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72" yWindow="48" windowWidth="15312" windowHeight="6144"/>
  </bookViews>
  <sheets>
    <sheet name="FLX_US-Ha1_FLUXNET2015_FULLSET_" sheetId="1" r:id="rId1"/>
    <sheet name="GPP" sheetId="2" r:id="rId2"/>
    <sheet name="GPP (2)" sheetId="3" r:id="rId3"/>
  </sheets>
  <calcPr calcId="125725"/>
</workbook>
</file>

<file path=xl/calcChain.xml><?xml version="1.0" encoding="utf-8"?>
<calcChain xmlns="http://schemas.openxmlformats.org/spreadsheetml/2006/main">
  <c r="E368" i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E2238" s="1"/>
  <c r="E2239" s="1"/>
  <c r="E2240" s="1"/>
  <c r="E2241" s="1"/>
  <c r="E2242" s="1"/>
  <c r="E2243" s="1"/>
  <c r="E2244" s="1"/>
  <c r="E2245" s="1"/>
  <c r="E2246" s="1"/>
  <c r="E2247" s="1"/>
  <c r="E2248" s="1"/>
  <c r="E2249" s="1"/>
  <c r="E2250" s="1"/>
  <c r="E2251" s="1"/>
  <c r="E2252" s="1"/>
  <c r="E2253" s="1"/>
  <c r="E2254" s="1"/>
  <c r="E2255" s="1"/>
  <c r="E2256" s="1"/>
  <c r="E2257" s="1"/>
  <c r="E2258" s="1"/>
  <c r="E2259" s="1"/>
  <c r="E2260" s="1"/>
  <c r="E2261" s="1"/>
  <c r="E2262" s="1"/>
  <c r="E2263" s="1"/>
  <c r="E2264" s="1"/>
  <c r="E2265" s="1"/>
  <c r="E2266" s="1"/>
  <c r="E2267" s="1"/>
  <c r="E2268" s="1"/>
  <c r="E2269" s="1"/>
  <c r="E2270" s="1"/>
  <c r="E2271" s="1"/>
  <c r="E2272" s="1"/>
  <c r="E2273" s="1"/>
  <c r="E2274" s="1"/>
  <c r="E2275" s="1"/>
  <c r="E2276" s="1"/>
  <c r="E2277" s="1"/>
  <c r="E2278" s="1"/>
  <c r="E2279" s="1"/>
  <c r="E2280" s="1"/>
  <c r="E2281" s="1"/>
  <c r="E2282" s="1"/>
  <c r="E2283" s="1"/>
  <c r="E2284" s="1"/>
  <c r="E2285" s="1"/>
  <c r="E2286" s="1"/>
  <c r="E2287" s="1"/>
  <c r="E2288" s="1"/>
  <c r="E2289" s="1"/>
  <c r="E2290" s="1"/>
  <c r="E2291" s="1"/>
  <c r="E2292" s="1"/>
  <c r="E2293" s="1"/>
  <c r="E2294" s="1"/>
  <c r="E2295" s="1"/>
  <c r="E2296" s="1"/>
  <c r="E2297" s="1"/>
  <c r="E2298" s="1"/>
  <c r="E2299" s="1"/>
  <c r="E2300" s="1"/>
  <c r="E2301" s="1"/>
  <c r="E2302" s="1"/>
  <c r="E2303" s="1"/>
  <c r="E2304" s="1"/>
  <c r="E2305" s="1"/>
  <c r="E2306" s="1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E2365" s="1"/>
  <c r="E2366" s="1"/>
  <c r="E2367" s="1"/>
  <c r="E2368" s="1"/>
  <c r="E2369" s="1"/>
  <c r="E2370" s="1"/>
  <c r="E2371" s="1"/>
  <c r="E2372" s="1"/>
  <c r="E2373" s="1"/>
  <c r="E2374" s="1"/>
  <c r="E2375" s="1"/>
  <c r="E2376" s="1"/>
  <c r="E2377" s="1"/>
  <c r="E2378" s="1"/>
  <c r="E2379" s="1"/>
  <c r="E2380" s="1"/>
  <c r="E2381" s="1"/>
  <c r="E2382" s="1"/>
  <c r="E2383" s="1"/>
  <c r="E2384" s="1"/>
  <c r="E2385" s="1"/>
  <c r="E2386" s="1"/>
  <c r="E2387" s="1"/>
  <c r="E2388" s="1"/>
  <c r="E2389" s="1"/>
  <c r="E2390" s="1"/>
  <c r="E2391" s="1"/>
  <c r="E2392" s="1"/>
  <c r="E2393" s="1"/>
  <c r="E2394" s="1"/>
  <c r="E2395" s="1"/>
  <c r="E2396" s="1"/>
  <c r="E2397" s="1"/>
  <c r="E2398" s="1"/>
  <c r="E2399" s="1"/>
  <c r="E2400" s="1"/>
  <c r="E2401" s="1"/>
  <c r="E2402" s="1"/>
  <c r="E2403" s="1"/>
  <c r="E2404" s="1"/>
  <c r="E2405" s="1"/>
  <c r="E2406" s="1"/>
  <c r="E2407" s="1"/>
  <c r="E2408" s="1"/>
  <c r="E2409" s="1"/>
  <c r="E2410" s="1"/>
  <c r="E2411" s="1"/>
  <c r="E2412" s="1"/>
  <c r="E2413" s="1"/>
  <c r="E2414" s="1"/>
  <c r="E2415" s="1"/>
  <c r="E2416" s="1"/>
  <c r="E2417" s="1"/>
  <c r="E2418" s="1"/>
  <c r="E2419" s="1"/>
  <c r="E2420" s="1"/>
  <c r="E2421" s="1"/>
  <c r="E2422" s="1"/>
  <c r="E2423" s="1"/>
  <c r="E2424" s="1"/>
  <c r="E2425" s="1"/>
  <c r="E2426" s="1"/>
  <c r="E2427" s="1"/>
  <c r="E2428" s="1"/>
  <c r="E2429" s="1"/>
  <c r="E2430" s="1"/>
  <c r="E2431" s="1"/>
  <c r="E2432" s="1"/>
  <c r="E2433" s="1"/>
  <c r="E2434" s="1"/>
  <c r="E2435" s="1"/>
  <c r="E2436" s="1"/>
  <c r="E2437" s="1"/>
  <c r="E2438" s="1"/>
  <c r="E2439" s="1"/>
  <c r="E2440" s="1"/>
  <c r="E2441" s="1"/>
  <c r="E2442" s="1"/>
  <c r="E2443" s="1"/>
  <c r="E2444" s="1"/>
  <c r="E2445" s="1"/>
  <c r="E2446" s="1"/>
  <c r="E2447" s="1"/>
  <c r="E2448" s="1"/>
  <c r="E2449" s="1"/>
  <c r="E2450" s="1"/>
  <c r="E2451" s="1"/>
  <c r="E2452" s="1"/>
  <c r="E2453" s="1"/>
  <c r="E2454" s="1"/>
  <c r="E2455" s="1"/>
  <c r="E2456" s="1"/>
  <c r="E2457" s="1"/>
  <c r="E2458" s="1"/>
  <c r="E2459" s="1"/>
  <c r="E2460" s="1"/>
  <c r="E2461" s="1"/>
  <c r="E2462" s="1"/>
  <c r="E2463" s="1"/>
  <c r="E2464" s="1"/>
  <c r="E2465" s="1"/>
  <c r="E2466" s="1"/>
  <c r="E2467" s="1"/>
  <c r="E2468" s="1"/>
  <c r="E2469" s="1"/>
  <c r="E2470" s="1"/>
  <c r="E2471" s="1"/>
  <c r="E2472" s="1"/>
  <c r="E2473" s="1"/>
  <c r="E2474" s="1"/>
  <c r="E2475" s="1"/>
  <c r="E2476" s="1"/>
  <c r="E2477" s="1"/>
  <c r="E2478" s="1"/>
  <c r="E2479" s="1"/>
  <c r="E2480" s="1"/>
  <c r="E2481" s="1"/>
  <c r="E2482" s="1"/>
  <c r="E2483" s="1"/>
  <c r="E2484" s="1"/>
  <c r="E2485" s="1"/>
  <c r="E2486" s="1"/>
  <c r="E2487" s="1"/>
  <c r="E2488" s="1"/>
  <c r="E2489" s="1"/>
  <c r="E2490" s="1"/>
  <c r="E2491" s="1"/>
  <c r="E2492" s="1"/>
  <c r="E2493" s="1"/>
  <c r="E2494" s="1"/>
  <c r="E2495" s="1"/>
  <c r="E2496" s="1"/>
  <c r="E2497" s="1"/>
  <c r="E2498" s="1"/>
  <c r="E2499" s="1"/>
  <c r="E2500" s="1"/>
  <c r="E2501" s="1"/>
  <c r="E2502" s="1"/>
  <c r="E2503" s="1"/>
  <c r="E2504" s="1"/>
  <c r="E2505" s="1"/>
  <c r="E2506" s="1"/>
  <c r="E2507" s="1"/>
  <c r="E2508" s="1"/>
  <c r="E2509" s="1"/>
  <c r="E2510" s="1"/>
  <c r="E2511" s="1"/>
  <c r="E2512" s="1"/>
  <c r="E2513" s="1"/>
  <c r="E2514" s="1"/>
  <c r="E2515" s="1"/>
  <c r="E2516" s="1"/>
  <c r="E2517" s="1"/>
  <c r="E2518" s="1"/>
  <c r="E2519" s="1"/>
  <c r="E2520" s="1"/>
  <c r="E2521" s="1"/>
  <c r="E2522" s="1"/>
  <c r="E2523" s="1"/>
  <c r="E2524" s="1"/>
  <c r="E2525" s="1"/>
  <c r="E2526" s="1"/>
  <c r="E2527" s="1"/>
  <c r="E2528" s="1"/>
  <c r="E2529" s="1"/>
  <c r="E2530" s="1"/>
  <c r="E2531" s="1"/>
  <c r="E2532" s="1"/>
  <c r="E2533" s="1"/>
  <c r="E2534" s="1"/>
  <c r="E2535" s="1"/>
  <c r="E2536" s="1"/>
  <c r="E2537" s="1"/>
  <c r="E2538" s="1"/>
  <c r="E2539" s="1"/>
  <c r="E2540" s="1"/>
  <c r="E2541" s="1"/>
  <c r="E2542" s="1"/>
  <c r="E2543" s="1"/>
  <c r="E2544" s="1"/>
  <c r="E2545" s="1"/>
  <c r="E2546" s="1"/>
  <c r="E2547" s="1"/>
  <c r="E2548" s="1"/>
  <c r="E2549" s="1"/>
  <c r="E2550" s="1"/>
  <c r="E2551" s="1"/>
  <c r="E2552" s="1"/>
  <c r="E2553" s="1"/>
  <c r="E2554" s="1"/>
  <c r="E2555" s="1"/>
  <c r="E2556" s="1"/>
  <c r="E2557" s="1"/>
  <c r="E2558" s="1"/>
  <c r="E2559"/>
  <c r="E2560" s="1"/>
  <c r="E2561" s="1"/>
  <c r="E2562" s="1"/>
  <c r="E2563" s="1"/>
  <c r="E2564" s="1"/>
  <c r="E2565" s="1"/>
  <c r="E2566" s="1"/>
  <c r="E2567" s="1"/>
  <c r="E2568" s="1"/>
  <c r="E2569" s="1"/>
  <c r="E2570" s="1"/>
  <c r="E2571" s="1"/>
  <c r="E2572" s="1"/>
  <c r="E2573" s="1"/>
  <c r="E2574" s="1"/>
  <c r="E2575" s="1"/>
  <c r="E2576" s="1"/>
  <c r="E2577" s="1"/>
  <c r="E2578" s="1"/>
  <c r="E2579" s="1"/>
  <c r="E2580" s="1"/>
  <c r="E2581" s="1"/>
  <c r="E2582" s="1"/>
  <c r="E2583" s="1"/>
  <c r="E2584" s="1"/>
  <c r="E2585" s="1"/>
  <c r="E2586" s="1"/>
  <c r="E2587" s="1"/>
  <c r="E2588" s="1"/>
  <c r="E2589" s="1"/>
  <c r="E2590" s="1"/>
  <c r="E2591" s="1"/>
  <c r="E2592" s="1"/>
  <c r="E2593" s="1"/>
  <c r="E2594" s="1"/>
  <c r="E2595" s="1"/>
  <c r="E2596" s="1"/>
  <c r="E2597" s="1"/>
  <c r="E2598" s="1"/>
  <c r="E2599" s="1"/>
  <c r="E2600" s="1"/>
  <c r="E2601" s="1"/>
  <c r="E2602" s="1"/>
  <c r="E2603" s="1"/>
  <c r="E2604" s="1"/>
  <c r="E2605" s="1"/>
  <c r="E2606" s="1"/>
  <c r="E2607" s="1"/>
  <c r="E2608" s="1"/>
  <c r="E2609" s="1"/>
  <c r="E2610" s="1"/>
  <c r="E2611" s="1"/>
  <c r="E2612" s="1"/>
  <c r="E2613" s="1"/>
  <c r="E2614" s="1"/>
  <c r="E2615" s="1"/>
  <c r="E2616" s="1"/>
  <c r="E2617" s="1"/>
  <c r="E2618" s="1"/>
  <c r="E2619" s="1"/>
  <c r="E2620" s="1"/>
  <c r="E2621" s="1"/>
  <c r="E2622" s="1"/>
  <c r="E2623" s="1"/>
  <c r="E2624" s="1"/>
  <c r="E2625" s="1"/>
  <c r="E2626" s="1"/>
  <c r="E2627" s="1"/>
  <c r="E2628" s="1"/>
  <c r="E2629" s="1"/>
  <c r="E2630" s="1"/>
  <c r="E2631" s="1"/>
  <c r="E2632" s="1"/>
  <c r="E2633" s="1"/>
  <c r="E2634" s="1"/>
  <c r="E2635" s="1"/>
  <c r="E2636" s="1"/>
  <c r="E2637" s="1"/>
  <c r="E2638" s="1"/>
  <c r="E2639" s="1"/>
  <c r="E2640" s="1"/>
  <c r="E2641" s="1"/>
  <c r="E2642" s="1"/>
  <c r="E2643" s="1"/>
  <c r="E2644" s="1"/>
  <c r="E2645" s="1"/>
  <c r="E2646" s="1"/>
  <c r="E2647" s="1"/>
  <c r="E2648" s="1"/>
  <c r="E2649" s="1"/>
  <c r="E2650" s="1"/>
  <c r="E2651" s="1"/>
  <c r="E2652" s="1"/>
  <c r="E2653" s="1"/>
  <c r="E2654" s="1"/>
  <c r="E2655" s="1"/>
  <c r="E2656" s="1"/>
  <c r="E2657" s="1"/>
  <c r="E2658" s="1"/>
  <c r="E2659" s="1"/>
  <c r="E2660" s="1"/>
  <c r="E2661" s="1"/>
  <c r="E2662" s="1"/>
  <c r="E2663" s="1"/>
  <c r="E2664" s="1"/>
  <c r="E2665" s="1"/>
  <c r="E2666" s="1"/>
  <c r="E2667" s="1"/>
  <c r="E2668" s="1"/>
  <c r="E2669" s="1"/>
  <c r="E2670" s="1"/>
  <c r="E2671" s="1"/>
  <c r="E2672" s="1"/>
  <c r="E2673" s="1"/>
  <c r="E2674" s="1"/>
  <c r="E2675" s="1"/>
  <c r="E2676" s="1"/>
  <c r="E2677" s="1"/>
  <c r="E2678" s="1"/>
  <c r="E2679" s="1"/>
  <c r="E2680" s="1"/>
  <c r="E2681" s="1"/>
  <c r="E2682" s="1"/>
  <c r="E2683" s="1"/>
  <c r="E2684" s="1"/>
  <c r="E2685" s="1"/>
  <c r="E2686" s="1"/>
  <c r="E2687" s="1"/>
  <c r="E2688" s="1"/>
  <c r="E2689" s="1"/>
  <c r="E2690" s="1"/>
  <c r="E2691" s="1"/>
  <c r="E2692" s="1"/>
  <c r="E2693" s="1"/>
  <c r="E2694" s="1"/>
  <c r="E2695" s="1"/>
  <c r="E2696" s="1"/>
  <c r="E2697" s="1"/>
  <c r="E2698" s="1"/>
  <c r="E2699" s="1"/>
  <c r="E2700" s="1"/>
  <c r="E2701" s="1"/>
  <c r="E2702" s="1"/>
  <c r="E2703" s="1"/>
  <c r="E2704" s="1"/>
  <c r="E2705" s="1"/>
  <c r="E2706" s="1"/>
  <c r="E2707" s="1"/>
  <c r="E2708" s="1"/>
  <c r="E2709" s="1"/>
  <c r="E2710" s="1"/>
  <c r="E2711" s="1"/>
  <c r="E2712" s="1"/>
  <c r="E2713" s="1"/>
  <c r="E2714" s="1"/>
  <c r="E2715" s="1"/>
  <c r="E2716" s="1"/>
  <c r="E2717" s="1"/>
  <c r="E2718" s="1"/>
  <c r="E2719" s="1"/>
  <c r="E2720" s="1"/>
  <c r="E2721" s="1"/>
  <c r="E2722" s="1"/>
  <c r="E2723" s="1"/>
  <c r="E2724" s="1"/>
  <c r="E2725" s="1"/>
  <c r="E2726" s="1"/>
  <c r="E2727" s="1"/>
  <c r="E2728" s="1"/>
  <c r="E2729" s="1"/>
  <c r="E2730" s="1"/>
  <c r="E2731" s="1"/>
  <c r="E2732" s="1"/>
  <c r="E2733" s="1"/>
  <c r="E2734" s="1"/>
  <c r="E2735" s="1"/>
  <c r="E2736" s="1"/>
  <c r="E2737" s="1"/>
  <c r="E2738" s="1"/>
  <c r="E2739" s="1"/>
  <c r="E2740" s="1"/>
  <c r="E2741" s="1"/>
  <c r="E2742" s="1"/>
  <c r="E2743" s="1"/>
  <c r="E2744" s="1"/>
  <c r="E2745" s="1"/>
  <c r="E2746" s="1"/>
  <c r="E2747" s="1"/>
  <c r="E2748" s="1"/>
  <c r="E2749" s="1"/>
  <c r="E2750" s="1"/>
  <c r="E2751" s="1"/>
  <c r="E2752" s="1"/>
  <c r="E2753" s="1"/>
  <c r="E2754" s="1"/>
  <c r="E2755" s="1"/>
  <c r="E2756" s="1"/>
  <c r="E2757" s="1"/>
  <c r="E2758" s="1"/>
  <c r="E2759" s="1"/>
  <c r="E2760" s="1"/>
  <c r="E2761" s="1"/>
  <c r="E2762" s="1"/>
  <c r="E2763" s="1"/>
  <c r="E2764" s="1"/>
  <c r="E2765" s="1"/>
  <c r="E2766" s="1"/>
  <c r="E2767" s="1"/>
  <c r="E2768" s="1"/>
  <c r="E2769" s="1"/>
  <c r="E2770" s="1"/>
  <c r="E2771" s="1"/>
  <c r="E2772" s="1"/>
  <c r="E2773" s="1"/>
  <c r="E2774" s="1"/>
  <c r="E2775" s="1"/>
  <c r="E2776" s="1"/>
  <c r="E2777" s="1"/>
  <c r="E2778" s="1"/>
  <c r="E2779" s="1"/>
  <c r="E2780" s="1"/>
  <c r="E2781" s="1"/>
  <c r="E2782" s="1"/>
  <c r="E2783" s="1"/>
  <c r="E2784" s="1"/>
  <c r="E2785" s="1"/>
  <c r="E2786" s="1"/>
  <c r="E2787" s="1"/>
  <c r="E2788" s="1"/>
  <c r="E2789" s="1"/>
  <c r="E2790" s="1"/>
  <c r="E2791" s="1"/>
  <c r="E2792" s="1"/>
  <c r="E2793" s="1"/>
  <c r="E2794" s="1"/>
  <c r="E2795" s="1"/>
  <c r="E2796" s="1"/>
  <c r="E2797" s="1"/>
  <c r="E2798" s="1"/>
  <c r="E2799" s="1"/>
  <c r="E2800" s="1"/>
  <c r="E2801" s="1"/>
  <c r="E2802" s="1"/>
  <c r="E2803" s="1"/>
  <c r="E2804" s="1"/>
  <c r="E2805" s="1"/>
  <c r="E2806" s="1"/>
  <c r="E2807" s="1"/>
  <c r="E2808" s="1"/>
  <c r="E2809" s="1"/>
  <c r="E2810" s="1"/>
  <c r="E2811" s="1"/>
  <c r="E2812" s="1"/>
  <c r="E2813" s="1"/>
  <c r="E2814" s="1"/>
  <c r="E2815" s="1"/>
  <c r="E2816" s="1"/>
  <c r="E2817" s="1"/>
  <c r="E2818" s="1"/>
  <c r="E2819" s="1"/>
  <c r="E2820" s="1"/>
  <c r="E2821" s="1"/>
  <c r="E2822" s="1"/>
  <c r="E2823" s="1"/>
  <c r="E2824" s="1"/>
  <c r="E2825" s="1"/>
  <c r="E2826" s="1"/>
  <c r="E2827" s="1"/>
  <c r="E2828" s="1"/>
  <c r="E2829" s="1"/>
  <c r="E2830" s="1"/>
  <c r="E2831" s="1"/>
  <c r="E2832" s="1"/>
  <c r="E2833" s="1"/>
  <c r="E2834" s="1"/>
  <c r="E2835" s="1"/>
  <c r="E2836" s="1"/>
  <c r="E2837" s="1"/>
  <c r="E2838" s="1"/>
  <c r="E2839" s="1"/>
  <c r="E2840" s="1"/>
  <c r="E2841" s="1"/>
  <c r="E2842" s="1"/>
  <c r="E2843" s="1"/>
  <c r="E2844" s="1"/>
  <c r="E2845" s="1"/>
  <c r="E2846" s="1"/>
  <c r="E2847" s="1"/>
  <c r="E2848" s="1"/>
  <c r="E2849" s="1"/>
  <c r="E2850" s="1"/>
  <c r="E2851" s="1"/>
  <c r="E2852" s="1"/>
  <c r="E2853" s="1"/>
  <c r="E2854" s="1"/>
  <c r="E2855" s="1"/>
  <c r="E2856" s="1"/>
  <c r="E2857" s="1"/>
  <c r="E2858" s="1"/>
  <c r="E2859" s="1"/>
  <c r="E2860" s="1"/>
  <c r="E2861" s="1"/>
  <c r="E2862" s="1"/>
  <c r="E2863" s="1"/>
  <c r="E2864" s="1"/>
  <c r="E2865" s="1"/>
  <c r="E2866" s="1"/>
  <c r="E2867" s="1"/>
  <c r="E2868" s="1"/>
  <c r="E2869" s="1"/>
  <c r="E2870" s="1"/>
  <c r="E2871" s="1"/>
  <c r="E2872" s="1"/>
  <c r="E2873" s="1"/>
  <c r="E2874" s="1"/>
  <c r="E2875" s="1"/>
  <c r="E2876" s="1"/>
  <c r="E2877" s="1"/>
  <c r="E2878" s="1"/>
  <c r="E2879" s="1"/>
  <c r="E2880" s="1"/>
  <c r="E2881" s="1"/>
  <c r="E2882" s="1"/>
  <c r="E2883" s="1"/>
  <c r="E2884" s="1"/>
  <c r="E2885" s="1"/>
  <c r="E2886" s="1"/>
  <c r="E2887" s="1"/>
  <c r="E2888" s="1"/>
  <c r="E2889" s="1"/>
  <c r="E2890" s="1"/>
  <c r="E2891" s="1"/>
  <c r="E2892" s="1"/>
  <c r="E2893" s="1"/>
  <c r="E2894" s="1"/>
  <c r="E2895" s="1"/>
  <c r="E2896" s="1"/>
  <c r="E2897" s="1"/>
  <c r="E2898" s="1"/>
  <c r="E2899" s="1"/>
  <c r="E2900" s="1"/>
  <c r="E2901" s="1"/>
  <c r="E2902" s="1"/>
  <c r="E2903" s="1"/>
  <c r="E2904" s="1"/>
  <c r="E2905" s="1"/>
  <c r="E2906" s="1"/>
  <c r="E2907" s="1"/>
  <c r="E2908" s="1"/>
  <c r="E2909" s="1"/>
  <c r="E2910" s="1"/>
  <c r="E2911" s="1"/>
  <c r="E2912" s="1"/>
  <c r="E2913" s="1"/>
  <c r="E2914" s="1"/>
  <c r="E2915" s="1"/>
  <c r="E2916" s="1"/>
  <c r="E2917" s="1"/>
  <c r="E2918" s="1"/>
  <c r="E2919" s="1"/>
  <c r="E2920" s="1"/>
  <c r="E2921" s="1"/>
  <c r="E2922" s="1"/>
  <c r="E2923" s="1"/>
  <c r="E2924"/>
  <c r="E2925" s="1"/>
  <c r="E2926" s="1"/>
  <c r="E2927" s="1"/>
  <c r="E2928" s="1"/>
  <c r="E2929" s="1"/>
  <c r="E2930" s="1"/>
  <c r="E2931" s="1"/>
  <c r="E2932" s="1"/>
  <c r="E2933" s="1"/>
  <c r="E2934" s="1"/>
  <c r="E2935" s="1"/>
  <c r="E2936" s="1"/>
  <c r="E2937" s="1"/>
  <c r="E2938" s="1"/>
  <c r="E2939" s="1"/>
  <c r="E2940" s="1"/>
  <c r="E2941" s="1"/>
  <c r="E2942" s="1"/>
  <c r="E2943" s="1"/>
  <c r="E2944" s="1"/>
  <c r="E2945" s="1"/>
  <c r="E2946" s="1"/>
  <c r="E2947" s="1"/>
  <c r="E2948" s="1"/>
  <c r="E2949" s="1"/>
  <c r="E2950" s="1"/>
  <c r="E2951" s="1"/>
  <c r="E2952" s="1"/>
  <c r="E2953" s="1"/>
  <c r="E2954" s="1"/>
  <c r="E2955" s="1"/>
  <c r="E2956" s="1"/>
  <c r="E2957" s="1"/>
  <c r="E2958" s="1"/>
  <c r="E2959" s="1"/>
  <c r="E2960" s="1"/>
  <c r="E2961" s="1"/>
  <c r="E2962" s="1"/>
  <c r="E2963" s="1"/>
  <c r="E2964" s="1"/>
  <c r="E2965" s="1"/>
  <c r="E2966" s="1"/>
  <c r="E2967" s="1"/>
  <c r="E2968" s="1"/>
  <c r="E2969" s="1"/>
  <c r="E2970" s="1"/>
  <c r="E2971" s="1"/>
  <c r="E2972" s="1"/>
  <c r="E2973" s="1"/>
  <c r="E2974" s="1"/>
  <c r="E2975" s="1"/>
  <c r="E2976" s="1"/>
  <c r="E2977" s="1"/>
  <c r="E2978" s="1"/>
  <c r="E2979" s="1"/>
  <c r="E2980" s="1"/>
  <c r="E2981" s="1"/>
  <c r="E2982" s="1"/>
  <c r="E2983" s="1"/>
  <c r="E2984" s="1"/>
  <c r="E2985" s="1"/>
  <c r="E2986" s="1"/>
  <c r="E2987" s="1"/>
  <c r="E2988" s="1"/>
  <c r="E2989" s="1"/>
  <c r="E2990" s="1"/>
  <c r="E2991" s="1"/>
  <c r="E2992" s="1"/>
  <c r="E2993" s="1"/>
  <c r="E2994" s="1"/>
  <c r="E2995" s="1"/>
  <c r="E2996" s="1"/>
  <c r="E2997" s="1"/>
  <c r="E2998" s="1"/>
  <c r="E2999" s="1"/>
  <c r="E3000" s="1"/>
  <c r="E3001" s="1"/>
  <c r="E3002" s="1"/>
  <c r="E3003" s="1"/>
  <c r="E3004" s="1"/>
  <c r="E3005" s="1"/>
  <c r="E3006" s="1"/>
  <c r="E3007" s="1"/>
  <c r="E3008" s="1"/>
  <c r="E3009" s="1"/>
  <c r="E3010" s="1"/>
  <c r="E3011" s="1"/>
  <c r="E3012" s="1"/>
  <c r="E3013" s="1"/>
  <c r="E3014" s="1"/>
  <c r="E3015" s="1"/>
  <c r="E3016" s="1"/>
  <c r="E3017" s="1"/>
  <c r="E3018" s="1"/>
  <c r="E3019" s="1"/>
  <c r="E3020" s="1"/>
  <c r="E3021" s="1"/>
  <c r="E3022" s="1"/>
  <c r="E3023" s="1"/>
  <c r="E3024" s="1"/>
  <c r="E3025" s="1"/>
  <c r="E3026" s="1"/>
  <c r="E3027" s="1"/>
  <c r="E3028" s="1"/>
  <c r="E3029" s="1"/>
  <c r="E3030" s="1"/>
  <c r="E3031" s="1"/>
  <c r="E3032" s="1"/>
  <c r="E3033" s="1"/>
  <c r="E3034" s="1"/>
  <c r="E3035" s="1"/>
  <c r="E3036" s="1"/>
  <c r="E3037" s="1"/>
  <c r="E3038" s="1"/>
  <c r="E3039" s="1"/>
  <c r="E3040" s="1"/>
  <c r="E3041" s="1"/>
  <c r="E3042" s="1"/>
  <c r="E3043" s="1"/>
  <c r="E3044" s="1"/>
  <c r="E3045" s="1"/>
  <c r="E3046" s="1"/>
  <c r="E3047" s="1"/>
  <c r="E3048" s="1"/>
  <c r="E3049" s="1"/>
  <c r="E3050" s="1"/>
  <c r="E3051" s="1"/>
  <c r="E3052" s="1"/>
  <c r="E3053" s="1"/>
  <c r="E3054" s="1"/>
  <c r="E3055" s="1"/>
  <c r="E3056" s="1"/>
  <c r="E3057" s="1"/>
  <c r="E3058" s="1"/>
  <c r="E3059" s="1"/>
  <c r="E3060" s="1"/>
  <c r="E3061" s="1"/>
  <c r="E3062" s="1"/>
  <c r="E3063" s="1"/>
  <c r="E3064" s="1"/>
  <c r="E3065" s="1"/>
  <c r="E3066" s="1"/>
  <c r="E3067" s="1"/>
  <c r="E3068" s="1"/>
  <c r="E3069" s="1"/>
  <c r="E3070" s="1"/>
  <c r="E3071" s="1"/>
  <c r="E3072" s="1"/>
  <c r="E3073" s="1"/>
  <c r="E3074" s="1"/>
  <c r="E3075" s="1"/>
  <c r="E3076" s="1"/>
  <c r="E3077" s="1"/>
  <c r="E3078" s="1"/>
  <c r="E3079" s="1"/>
  <c r="E3080" s="1"/>
  <c r="E3081" s="1"/>
  <c r="E3082" s="1"/>
  <c r="E3083" s="1"/>
  <c r="E3084" s="1"/>
  <c r="E3085" s="1"/>
  <c r="E3086" s="1"/>
  <c r="E3087" s="1"/>
  <c r="E3088" s="1"/>
  <c r="E3089" s="1"/>
  <c r="E3090" s="1"/>
  <c r="E3091" s="1"/>
  <c r="E3092" s="1"/>
  <c r="E3093" s="1"/>
  <c r="E3094" s="1"/>
  <c r="E3095" s="1"/>
  <c r="E3096" s="1"/>
  <c r="E3097" s="1"/>
  <c r="E3098" s="1"/>
  <c r="E3099" s="1"/>
  <c r="E3100" s="1"/>
  <c r="E3101" s="1"/>
  <c r="E3102" s="1"/>
  <c r="E3103" s="1"/>
  <c r="E3104" s="1"/>
  <c r="E3105" s="1"/>
  <c r="E3106" s="1"/>
  <c r="E3107" s="1"/>
  <c r="E3108" s="1"/>
  <c r="E3109" s="1"/>
  <c r="E3110" s="1"/>
  <c r="E3111" s="1"/>
  <c r="E3112" s="1"/>
  <c r="E3113" s="1"/>
  <c r="E3114" s="1"/>
  <c r="E3115" s="1"/>
  <c r="E3116" s="1"/>
  <c r="E3117" s="1"/>
  <c r="E3118" s="1"/>
  <c r="E3119" s="1"/>
  <c r="E3120" s="1"/>
  <c r="E3121" s="1"/>
  <c r="E3122" s="1"/>
  <c r="E3123" s="1"/>
  <c r="E3124" s="1"/>
  <c r="E3125" s="1"/>
  <c r="E3126" s="1"/>
  <c r="E3127" s="1"/>
  <c r="E3128" s="1"/>
  <c r="E3129" s="1"/>
  <c r="E3130" s="1"/>
  <c r="E3131" s="1"/>
  <c r="E3132" s="1"/>
  <c r="E3133" s="1"/>
  <c r="E3134" s="1"/>
  <c r="E3135" s="1"/>
  <c r="E3136" s="1"/>
  <c r="E3137" s="1"/>
  <c r="E3138" s="1"/>
  <c r="E3139" s="1"/>
  <c r="E3140" s="1"/>
  <c r="E3141" s="1"/>
  <c r="E3142" s="1"/>
  <c r="E3143" s="1"/>
  <c r="E3144" s="1"/>
  <c r="E3145" s="1"/>
  <c r="E3146" s="1"/>
  <c r="E3147" s="1"/>
  <c r="E3148" s="1"/>
  <c r="E3149" s="1"/>
  <c r="E3150" s="1"/>
  <c r="E3151" s="1"/>
  <c r="E3152" s="1"/>
  <c r="E3153" s="1"/>
  <c r="E3154" s="1"/>
  <c r="E3155" s="1"/>
  <c r="E3156" s="1"/>
  <c r="E3157" s="1"/>
  <c r="E3158" s="1"/>
  <c r="E3159" s="1"/>
  <c r="E3160" s="1"/>
  <c r="E3161" s="1"/>
  <c r="E3162" s="1"/>
  <c r="E3163" s="1"/>
  <c r="E3164" s="1"/>
  <c r="E3165" s="1"/>
  <c r="E3166" s="1"/>
  <c r="E3167" s="1"/>
  <c r="E3168" s="1"/>
  <c r="E3169" s="1"/>
  <c r="E3170" s="1"/>
  <c r="E3171" s="1"/>
  <c r="E3172" s="1"/>
  <c r="E3173" s="1"/>
  <c r="E3174" s="1"/>
  <c r="E3175" s="1"/>
  <c r="E3176" s="1"/>
  <c r="E3177" s="1"/>
  <c r="E3178" s="1"/>
  <c r="E3179" s="1"/>
  <c r="E3180" s="1"/>
  <c r="E3181" s="1"/>
  <c r="E3182" s="1"/>
  <c r="E3183" s="1"/>
  <c r="E3184" s="1"/>
  <c r="E3185" s="1"/>
  <c r="E3186" s="1"/>
  <c r="E3187" s="1"/>
  <c r="E3188" s="1"/>
  <c r="E3189" s="1"/>
  <c r="E3190" s="1"/>
  <c r="E3191" s="1"/>
  <c r="E3192" s="1"/>
  <c r="E3193" s="1"/>
  <c r="E3194" s="1"/>
  <c r="E3195" s="1"/>
  <c r="E3196" s="1"/>
  <c r="E3197" s="1"/>
  <c r="E3198" s="1"/>
  <c r="E3199" s="1"/>
  <c r="E3200" s="1"/>
  <c r="E3201" s="1"/>
  <c r="E3202" s="1"/>
  <c r="E3203" s="1"/>
  <c r="E3204" s="1"/>
  <c r="E3205" s="1"/>
  <c r="E3206" s="1"/>
  <c r="E3207" s="1"/>
  <c r="E3208" s="1"/>
  <c r="E3209" s="1"/>
  <c r="E3210" s="1"/>
  <c r="E3211" s="1"/>
  <c r="E3212" s="1"/>
  <c r="E3213" s="1"/>
  <c r="E3214" s="1"/>
  <c r="E3215" s="1"/>
  <c r="E3216" s="1"/>
  <c r="E3217" s="1"/>
  <c r="E3218" s="1"/>
  <c r="E3219" s="1"/>
  <c r="E3220" s="1"/>
  <c r="E3221" s="1"/>
  <c r="E3222" s="1"/>
  <c r="E3223" s="1"/>
  <c r="E3224" s="1"/>
  <c r="E3225" s="1"/>
  <c r="E3226" s="1"/>
  <c r="E3227" s="1"/>
  <c r="E3228" s="1"/>
  <c r="E3229" s="1"/>
  <c r="E3230" s="1"/>
  <c r="E3231" s="1"/>
  <c r="E3232" s="1"/>
  <c r="E3233" s="1"/>
  <c r="E3234" s="1"/>
  <c r="E3235" s="1"/>
  <c r="E3236" s="1"/>
  <c r="E3237" s="1"/>
  <c r="E3238" s="1"/>
  <c r="E3239" s="1"/>
  <c r="E3240" s="1"/>
  <c r="E3241" s="1"/>
  <c r="E3242" s="1"/>
  <c r="E3243" s="1"/>
  <c r="E3244" s="1"/>
  <c r="E3245" s="1"/>
  <c r="E3246" s="1"/>
  <c r="E3247" s="1"/>
  <c r="E3248" s="1"/>
  <c r="E3249" s="1"/>
  <c r="E3250" s="1"/>
  <c r="E3251" s="1"/>
  <c r="E3252" s="1"/>
  <c r="E3253" s="1"/>
  <c r="E3254" s="1"/>
  <c r="E3255" s="1"/>
  <c r="E3256" s="1"/>
  <c r="E3257" s="1"/>
  <c r="E3258" s="1"/>
  <c r="E3259" s="1"/>
  <c r="E3260" s="1"/>
  <c r="E3261" s="1"/>
  <c r="E3262" s="1"/>
  <c r="E3263" s="1"/>
  <c r="E3264" s="1"/>
  <c r="E3265" s="1"/>
  <c r="E3266" s="1"/>
  <c r="E3267" s="1"/>
  <c r="E3268" s="1"/>
  <c r="E3269" s="1"/>
  <c r="E3270" s="1"/>
  <c r="E3271" s="1"/>
  <c r="E3272" s="1"/>
  <c r="E3273" s="1"/>
  <c r="E3274" s="1"/>
  <c r="E3275" s="1"/>
  <c r="E3276" s="1"/>
  <c r="E3277" s="1"/>
  <c r="E3278" s="1"/>
  <c r="E3279" s="1"/>
  <c r="E3280" s="1"/>
  <c r="E3281" s="1"/>
  <c r="E3282" s="1"/>
  <c r="E3283" s="1"/>
  <c r="E3284" s="1"/>
  <c r="E3285" s="1"/>
  <c r="E3286" s="1"/>
  <c r="E3287" s="1"/>
  <c r="E3288" s="1"/>
  <c r="E3289" s="1"/>
  <c r="E3290"/>
  <c r="E3291" s="1"/>
  <c r="E3292" s="1"/>
  <c r="E3293" s="1"/>
  <c r="E3294" s="1"/>
  <c r="E3295" s="1"/>
  <c r="E3296" s="1"/>
  <c r="E3297" s="1"/>
  <c r="E3298" s="1"/>
  <c r="E3299" s="1"/>
  <c r="E3300" s="1"/>
  <c r="E3301" s="1"/>
  <c r="E3302" s="1"/>
  <c r="E3303" s="1"/>
  <c r="E3304" s="1"/>
  <c r="E3305" s="1"/>
  <c r="E3306" s="1"/>
  <c r="E3307" s="1"/>
  <c r="E3308" s="1"/>
  <c r="E3309" s="1"/>
  <c r="E3310" s="1"/>
  <c r="E3311" s="1"/>
  <c r="E3312" s="1"/>
  <c r="E3313" s="1"/>
  <c r="E3314" s="1"/>
  <c r="E3315" s="1"/>
  <c r="E3316" s="1"/>
  <c r="E3317" s="1"/>
  <c r="E3318" s="1"/>
  <c r="E3319" s="1"/>
  <c r="E3320" s="1"/>
  <c r="E3321" s="1"/>
  <c r="E3322" s="1"/>
  <c r="E3323" s="1"/>
  <c r="E3324" s="1"/>
  <c r="E3325" s="1"/>
  <c r="E3326" s="1"/>
  <c r="E3327" s="1"/>
  <c r="E3328" s="1"/>
  <c r="E3329" s="1"/>
  <c r="E3330" s="1"/>
  <c r="E3331" s="1"/>
  <c r="E3332" s="1"/>
  <c r="E3333" s="1"/>
  <c r="E3334" s="1"/>
  <c r="E3335" s="1"/>
  <c r="E3336" s="1"/>
  <c r="E3337" s="1"/>
  <c r="E3338" s="1"/>
  <c r="E3339" s="1"/>
  <c r="E3340" s="1"/>
  <c r="E3341" s="1"/>
  <c r="E3342" s="1"/>
  <c r="E3343" s="1"/>
  <c r="E3344" s="1"/>
  <c r="E3345" s="1"/>
  <c r="E3346" s="1"/>
  <c r="E3347" s="1"/>
  <c r="E3348" s="1"/>
  <c r="E3349" s="1"/>
  <c r="E3350" s="1"/>
  <c r="E3351" s="1"/>
  <c r="E3352" s="1"/>
  <c r="E3353" s="1"/>
  <c r="E3354" s="1"/>
  <c r="E3355" s="1"/>
  <c r="E3356" s="1"/>
  <c r="E3357" s="1"/>
  <c r="E3358" s="1"/>
  <c r="E3359" s="1"/>
  <c r="E3360" s="1"/>
  <c r="E3361" s="1"/>
  <c r="E3362" s="1"/>
  <c r="E3363" s="1"/>
  <c r="E3364" s="1"/>
  <c r="E3365" s="1"/>
  <c r="E3366" s="1"/>
  <c r="E3367" s="1"/>
  <c r="E3368" s="1"/>
  <c r="E3369" s="1"/>
  <c r="E3370" s="1"/>
  <c r="E3371" s="1"/>
  <c r="E3372" s="1"/>
  <c r="E3373" s="1"/>
  <c r="E3374" s="1"/>
  <c r="E3375" s="1"/>
  <c r="E3376" s="1"/>
  <c r="E3377" s="1"/>
  <c r="E3378" s="1"/>
  <c r="E3379" s="1"/>
  <c r="E3380" s="1"/>
  <c r="E3381" s="1"/>
  <c r="E3382" s="1"/>
  <c r="E3383" s="1"/>
  <c r="E3384" s="1"/>
  <c r="E3385" s="1"/>
  <c r="E3386" s="1"/>
  <c r="E3387" s="1"/>
  <c r="E3388" s="1"/>
  <c r="E3389" s="1"/>
  <c r="E3390" s="1"/>
  <c r="E3391" s="1"/>
  <c r="E3392" s="1"/>
  <c r="E3393" s="1"/>
  <c r="E3394" s="1"/>
  <c r="E3395" s="1"/>
  <c r="E3396" s="1"/>
  <c r="E3397" s="1"/>
  <c r="E3398" s="1"/>
  <c r="E3399" s="1"/>
  <c r="E3400" s="1"/>
  <c r="E3401" s="1"/>
  <c r="E3402" s="1"/>
  <c r="E3403" s="1"/>
  <c r="E3404" s="1"/>
  <c r="E3405" s="1"/>
  <c r="E3406" s="1"/>
  <c r="E3407" s="1"/>
  <c r="E3408" s="1"/>
  <c r="E3409" s="1"/>
  <c r="E3410" s="1"/>
  <c r="E3411" s="1"/>
  <c r="E3412" s="1"/>
  <c r="E3413" s="1"/>
  <c r="E3414" s="1"/>
  <c r="E3415" s="1"/>
  <c r="E3416" s="1"/>
  <c r="E3417" s="1"/>
  <c r="E3418" s="1"/>
  <c r="E3419" s="1"/>
  <c r="E3420" s="1"/>
  <c r="E3421" s="1"/>
  <c r="E3422" s="1"/>
  <c r="E3423" s="1"/>
  <c r="E3424" s="1"/>
  <c r="E3425" s="1"/>
  <c r="E3426" s="1"/>
  <c r="E3427" s="1"/>
  <c r="E3428" s="1"/>
  <c r="E3429" s="1"/>
  <c r="E3430" s="1"/>
  <c r="E3431" s="1"/>
  <c r="E3432" s="1"/>
  <c r="E3433" s="1"/>
  <c r="E3434" s="1"/>
  <c r="E3435" s="1"/>
  <c r="E3436" s="1"/>
  <c r="E3437" s="1"/>
  <c r="E3438" s="1"/>
  <c r="E3439" s="1"/>
  <c r="E3440" s="1"/>
  <c r="E3441" s="1"/>
  <c r="E3442" s="1"/>
  <c r="E3443" s="1"/>
  <c r="E3444" s="1"/>
  <c r="E3445" s="1"/>
  <c r="E3446" s="1"/>
  <c r="E3447" s="1"/>
  <c r="E3448" s="1"/>
  <c r="E3449" s="1"/>
  <c r="E3450" s="1"/>
  <c r="E3451" s="1"/>
  <c r="E3452" s="1"/>
  <c r="E3453" s="1"/>
  <c r="E3454" s="1"/>
  <c r="E3455" s="1"/>
  <c r="E3456" s="1"/>
  <c r="E3457" s="1"/>
  <c r="E3458" s="1"/>
  <c r="E3459" s="1"/>
  <c r="E3460" s="1"/>
  <c r="E3461" s="1"/>
  <c r="E3462" s="1"/>
  <c r="E3463" s="1"/>
  <c r="E3464" s="1"/>
  <c r="E3465" s="1"/>
  <c r="E3466" s="1"/>
  <c r="E3467" s="1"/>
  <c r="E3468" s="1"/>
  <c r="E3469" s="1"/>
  <c r="E3470" s="1"/>
  <c r="E3471" s="1"/>
  <c r="E3472" s="1"/>
  <c r="E3473" s="1"/>
  <c r="E3474" s="1"/>
  <c r="E3475" s="1"/>
  <c r="E3476" s="1"/>
  <c r="E3477" s="1"/>
  <c r="E3478" s="1"/>
  <c r="E3479" s="1"/>
  <c r="E3480" s="1"/>
  <c r="E3481" s="1"/>
  <c r="E3482" s="1"/>
  <c r="E3483" s="1"/>
  <c r="E3484" s="1"/>
  <c r="E3485" s="1"/>
  <c r="E3486" s="1"/>
  <c r="E3487" s="1"/>
  <c r="E3488" s="1"/>
  <c r="E3489" s="1"/>
  <c r="E3490" s="1"/>
  <c r="E3491" s="1"/>
  <c r="E3492" s="1"/>
  <c r="E3493" s="1"/>
  <c r="E3494" s="1"/>
  <c r="E3495" s="1"/>
  <c r="E3496" s="1"/>
  <c r="E3497" s="1"/>
  <c r="E3498" s="1"/>
  <c r="E3499" s="1"/>
  <c r="E3500" s="1"/>
  <c r="E3501" s="1"/>
  <c r="E3502" s="1"/>
  <c r="E3503" s="1"/>
  <c r="E3504" s="1"/>
  <c r="E3505" s="1"/>
  <c r="E3506" s="1"/>
  <c r="E3507" s="1"/>
  <c r="E3508" s="1"/>
  <c r="E3509" s="1"/>
  <c r="E3510" s="1"/>
  <c r="E3511" s="1"/>
  <c r="E3512" s="1"/>
  <c r="E3513" s="1"/>
  <c r="E3514" s="1"/>
  <c r="E3515" s="1"/>
  <c r="E3516" s="1"/>
  <c r="E3517" s="1"/>
  <c r="E3518" s="1"/>
  <c r="E3519" s="1"/>
  <c r="E3520" s="1"/>
  <c r="E3521" s="1"/>
  <c r="E3522" s="1"/>
  <c r="E3523" s="1"/>
  <c r="E3524" s="1"/>
  <c r="E3525" s="1"/>
  <c r="E3526" s="1"/>
  <c r="E3527" s="1"/>
  <c r="E3528" s="1"/>
  <c r="E3529" s="1"/>
  <c r="E3530" s="1"/>
  <c r="E3531" s="1"/>
  <c r="E3532" s="1"/>
  <c r="E3533" s="1"/>
  <c r="E3534" s="1"/>
  <c r="E3535" s="1"/>
  <c r="E3536" s="1"/>
  <c r="E3537" s="1"/>
  <c r="E3538" s="1"/>
  <c r="E3539" s="1"/>
  <c r="E3540" s="1"/>
  <c r="E3541" s="1"/>
  <c r="E3542" s="1"/>
  <c r="E3543" s="1"/>
  <c r="E3544" s="1"/>
  <c r="E3545" s="1"/>
  <c r="E3546" s="1"/>
  <c r="E3547" s="1"/>
  <c r="E3548" s="1"/>
  <c r="E3549" s="1"/>
  <c r="E3550" s="1"/>
  <c r="E3551" s="1"/>
  <c r="E3552" s="1"/>
  <c r="E3553" s="1"/>
  <c r="E3554" s="1"/>
  <c r="E3555" s="1"/>
  <c r="E3556" s="1"/>
  <c r="E3557" s="1"/>
  <c r="E3558" s="1"/>
  <c r="E3559" s="1"/>
  <c r="E3560" s="1"/>
  <c r="E3561" s="1"/>
  <c r="E3562" s="1"/>
  <c r="E3563" s="1"/>
  <c r="E3564" s="1"/>
  <c r="E3565" s="1"/>
  <c r="E3566" s="1"/>
  <c r="E3567" s="1"/>
  <c r="E3568" s="1"/>
  <c r="E3569" s="1"/>
  <c r="E3570" s="1"/>
  <c r="E3571" s="1"/>
  <c r="E3572" s="1"/>
  <c r="E3573" s="1"/>
  <c r="E3574" s="1"/>
  <c r="E3575" s="1"/>
  <c r="E3576" s="1"/>
  <c r="E3577" s="1"/>
  <c r="E3578" s="1"/>
  <c r="E3579" s="1"/>
  <c r="E3580" s="1"/>
  <c r="E3581" s="1"/>
  <c r="E3582" s="1"/>
  <c r="E3583" s="1"/>
  <c r="E3584" s="1"/>
  <c r="E3585" s="1"/>
  <c r="E3586" s="1"/>
  <c r="E3587" s="1"/>
  <c r="E3588" s="1"/>
  <c r="E3589" s="1"/>
  <c r="E3590" s="1"/>
  <c r="E3591" s="1"/>
  <c r="E3592" s="1"/>
  <c r="E3593" s="1"/>
  <c r="E3594" s="1"/>
  <c r="E3595" s="1"/>
  <c r="E3596" s="1"/>
  <c r="E3597" s="1"/>
  <c r="E3598" s="1"/>
  <c r="E3599" s="1"/>
  <c r="E3600" s="1"/>
  <c r="E3601" s="1"/>
  <c r="E3602" s="1"/>
  <c r="E3603" s="1"/>
  <c r="E3604" s="1"/>
  <c r="E3605" s="1"/>
  <c r="E3606" s="1"/>
  <c r="E3607" s="1"/>
  <c r="E3608" s="1"/>
  <c r="E3609" s="1"/>
  <c r="E3610" s="1"/>
  <c r="E3611" s="1"/>
  <c r="E3612" s="1"/>
  <c r="E3613" s="1"/>
  <c r="E3614" s="1"/>
  <c r="E3615" s="1"/>
  <c r="E3616" s="1"/>
  <c r="E3617" s="1"/>
  <c r="E3618" s="1"/>
  <c r="E3619" s="1"/>
  <c r="E3620" s="1"/>
  <c r="E3621" s="1"/>
  <c r="E3622" s="1"/>
  <c r="E3623" s="1"/>
  <c r="E3624" s="1"/>
  <c r="E3625" s="1"/>
  <c r="E3626" s="1"/>
  <c r="E3627" s="1"/>
  <c r="E3628" s="1"/>
  <c r="E3629" s="1"/>
  <c r="E3630" s="1"/>
  <c r="E3631" s="1"/>
  <c r="E3632" s="1"/>
  <c r="E3633" s="1"/>
  <c r="E3634" s="1"/>
  <c r="E3635" s="1"/>
  <c r="E3636" s="1"/>
  <c r="E3637" s="1"/>
  <c r="E3638" s="1"/>
  <c r="E3639" s="1"/>
  <c r="E3640" s="1"/>
  <c r="E3641" s="1"/>
  <c r="E3642" s="1"/>
  <c r="E3643" s="1"/>
  <c r="E3644" s="1"/>
  <c r="E3645" s="1"/>
  <c r="E3646" s="1"/>
  <c r="E3647" s="1"/>
  <c r="E3648" s="1"/>
  <c r="E3649" s="1"/>
  <c r="E3650" s="1"/>
  <c r="E3651" s="1"/>
  <c r="E3652" s="1"/>
  <c r="E3653" s="1"/>
  <c r="E3654" s="1"/>
  <c r="E3655"/>
  <c r="E3656" s="1"/>
  <c r="E3657" s="1"/>
  <c r="E3658" s="1"/>
  <c r="E3659" s="1"/>
  <c r="E3660" s="1"/>
  <c r="E3661" s="1"/>
  <c r="E3662" s="1"/>
  <c r="E3663" s="1"/>
  <c r="E3664" s="1"/>
  <c r="E3665" s="1"/>
  <c r="E3666" s="1"/>
  <c r="E3667" s="1"/>
  <c r="E3668" s="1"/>
  <c r="E3669" s="1"/>
  <c r="E3670" s="1"/>
  <c r="E3671" s="1"/>
  <c r="E3672" s="1"/>
  <c r="E3673" s="1"/>
  <c r="E3674" s="1"/>
  <c r="E3675" s="1"/>
  <c r="E3676" s="1"/>
  <c r="E3677" s="1"/>
  <c r="E3678" s="1"/>
  <c r="E3679" s="1"/>
  <c r="E3680" s="1"/>
  <c r="E3681" s="1"/>
  <c r="E3682" s="1"/>
  <c r="E3683" s="1"/>
  <c r="E3684" s="1"/>
  <c r="E3685" s="1"/>
  <c r="E3686" s="1"/>
  <c r="E3687" s="1"/>
  <c r="E3688" s="1"/>
  <c r="E3689" s="1"/>
  <c r="E3690" s="1"/>
  <c r="E3691" s="1"/>
  <c r="E3692" s="1"/>
  <c r="E3693" s="1"/>
  <c r="E3694" s="1"/>
  <c r="E3695" s="1"/>
  <c r="E3696" s="1"/>
  <c r="E3697" s="1"/>
  <c r="E3698" s="1"/>
  <c r="E3699" s="1"/>
  <c r="E3700" s="1"/>
  <c r="E3701" s="1"/>
  <c r="E3702" s="1"/>
  <c r="E3703" s="1"/>
  <c r="E3704" s="1"/>
  <c r="E3705" s="1"/>
  <c r="E3706" s="1"/>
  <c r="E3707" s="1"/>
  <c r="E3708" s="1"/>
  <c r="E3709" s="1"/>
  <c r="E3710" s="1"/>
  <c r="E3711" s="1"/>
  <c r="E3712" s="1"/>
  <c r="E3713" s="1"/>
  <c r="E3714" s="1"/>
  <c r="E3715" s="1"/>
  <c r="E3716" s="1"/>
  <c r="E3717" s="1"/>
  <c r="E3718" s="1"/>
  <c r="E3719" s="1"/>
  <c r="E3720" s="1"/>
  <c r="E3721" s="1"/>
  <c r="E3722" s="1"/>
  <c r="E3723" s="1"/>
  <c r="E3724" s="1"/>
  <c r="E3725" s="1"/>
  <c r="E3726" s="1"/>
  <c r="E3727" s="1"/>
  <c r="E3728" s="1"/>
  <c r="E3729" s="1"/>
  <c r="E3730" s="1"/>
  <c r="E3731" s="1"/>
  <c r="E3732" s="1"/>
  <c r="E3733" s="1"/>
  <c r="E3734" s="1"/>
  <c r="E3735" s="1"/>
  <c r="E3736" s="1"/>
  <c r="E3737" s="1"/>
  <c r="E3738" s="1"/>
  <c r="E3739" s="1"/>
  <c r="E3740" s="1"/>
  <c r="E3741" s="1"/>
  <c r="E3742" s="1"/>
  <c r="E3743" s="1"/>
  <c r="E3744" s="1"/>
  <c r="E3745" s="1"/>
  <c r="E3746" s="1"/>
  <c r="E3747" s="1"/>
  <c r="E3748" s="1"/>
  <c r="E3749" s="1"/>
  <c r="E3750" s="1"/>
  <c r="E3751" s="1"/>
  <c r="E3752" s="1"/>
  <c r="E3753" s="1"/>
  <c r="E3754" s="1"/>
  <c r="E3755" s="1"/>
  <c r="E3756" s="1"/>
  <c r="E3757" s="1"/>
  <c r="E3758" s="1"/>
  <c r="E3759" s="1"/>
  <c r="E3760" s="1"/>
  <c r="E3761" s="1"/>
  <c r="E3762" s="1"/>
  <c r="E3763" s="1"/>
  <c r="E3764" s="1"/>
  <c r="E3765" s="1"/>
  <c r="E3766" s="1"/>
  <c r="E3767" s="1"/>
  <c r="E3768" s="1"/>
  <c r="E3769" s="1"/>
  <c r="E3770" s="1"/>
  <c r="E3771" s="1"/>
  <c r="E3772" s="1"/>
  <c r="E3773" s="1"/>
  <c r="E3774" s="1"/>
  <c r="E3775" s="1"/>
  <c r="E3776" s="1"/>
  <c r="E3777" s="1"/>
  <c r="E3778" s="1"/>
  <c r="E3779" s="1"/>
  <c r="E3780" s="1"/>
  <c r="E3781" s="1"/>
  <c r="E3782" s="1"/>
  <c r="E3783" s="1"/>
  <c r="E3784" s="1"/>
  <c r="E3785" s="1"/>
  <c r="E3786" s="1"/>
  <c r="E3787" s="1"/>
  <c r="E3788" s="1"/>
  <c r="E3789" s="1"/>
  <c r="E3790" s="1"/>
  <c r="E3791" s="1"/>
  <c r="E3792" s="1"/>
  <c r="E3793" s="1"/>
  <c r="E3794" s="1"/>
  <c r="E3795" s="1"/>
  <c r="E3796" s="1"/>
  <c r="E3797" s="1"/>
  <c r="E3798" s="1"/>
  <c r="E3799" s="1"/>
  <c r="E3800" s="1"/>
  <c r="E3801" s="1"/>
  <c r="E3802" s="1"/>
  <c r="E3803" s="1"/>
  <c r="E3804" s="1"/>
  <c r="E3805" s="1"/>
  <c r="E3806" s="1"/>
  <c r="E3807" s="1"/>
  <c r="E3808" s="1"/>
  <c r="E3809" s="1"/>
  <c r="E3810" s="1"/>
  <c r="E3811" s="1"/>
  <c r="E3812" s="1"/>
  <c r="E3813" s="1"/>
  <c r="E3814" s="1"/>
  <c r="E3815" s="1"/>
  <c r="E3816" s="1"/>
  <c r="E3817" s="1"/>
  <c r="E3818" s="1"/>
  <c r="E3819" s="1"/>
  <c r="E3820" s="1"/>
  <c r="E3821" s="1"/>
  <c r="E3822" s="1"/>
  <c r="E3823" s="1"/>
  <c r="E3824" s="1"/>
  <c r="E3825" s="1"/>
  <c r="E3826" s="1"/>
  <c r="E3827" s="1"/>
  <c r="E3828" s="1"/>
  <c r="E3829" s="1"/>
  <c r="E3830" s="1"/>
  <c r="E3831" s="1"/>
  <c r="E3832" s="1"/>
  <c r="E3833" s="1"/>
  <c r="E3834" s="1"/>
  <c r="E3835" s="1"/>
  <c r="E3836" s="1"/>
  <c r="E3837" s="1"/>
  <c r="E3838" s="1"/>
  <c r="E3839" s="1"/>
  <c r="E3840" s="1"/>
  <c r="E3841" s="1"/>
  <c r="E3842" s="1"/>
  <c r="E3843" s="1"/>
  <c r="E3844" s="1"/>
  <c r="E3845" s="1"/>
  <c r="E3846" s="1"/>
  <c r="E3847" s="1"/>
  <c r="E3848" s="1"/>
  <c r="E3849" s="1"/>
  <c r="E3850" s="1"/>
  <c r="E3851" s="1"/>
  <c r="E3852" s="1"/>
  <c r="E3853" s="1"/>
  <c r="E3854" s="1"/>
  <c r="E3855" s="1"/>
  <c r="E3856" s="1"/>
  <c r="E3857" s="1"/>
  <c r="E3858" s="1"/>
  <c r="E3859" s="1"/>
  <c r="E3860" s="1"/>
  <c r="E3861" s="1"/>
  <c r="E3862" s="1"/>
  <c r="E3863" s="1"/>
  <c r="E3864" s="1"/>
  <c r="E3865" s="1"/>
  <c r="E3866" s="1"/>
  <c r="E3867" s="1"/>
  <c r="E3868" s="1"/>
  <c r="E3869" s="1"/>
  <c r="E3870" s="1"/>
  <c r="E3871" s="1"/>
  <c r="E3872" s="1"/>
  <c r="E3873" s="1"/>
  <c r="E3874" s="1"/>
  <c r="E3875" s="1"/>
  <c r="E3876" s="1"/>
  <c r="E3877" s="1"/>
  <c r="E3878" s="1"/>
  <c r="E3879" s="1"/>
  <c r="E3880" s="1"/>
  <c r="E3881" s="1"/>
  <c r="E3882" s="1"/>
  <c r="E3883" s="1"/>
  <c r="E3884" s="1"/>
  <c r="E3885" s="1"/>
  <c r="E3886" s="1"/>
  <c r="E3887" s="1"/>
  <c r="E3888" s="1"/>
  <c r="E3889" s="1"/>
  <c r="E3890" s="1"/>
  <c r="E3891" s="1"/>
  <c r="E3892" s="1"/>
  <c r="E3893" s="1"/>
  <c r="E3894" s="1"/>
  <c r="E3895" s="1"/>
  <c r="E3896" s="1"/>
  <c r="E3897" s="1"/>
  <c r="E3898" s="1"/>
  <c r="E3899" s="1"/>
  <c r="E3900" s="1"/>
  <c r="E3901" s="1"/>
  <c r="E3902" s="1"/>
  <c r="E3903" s="1"/>
  <c r="E3904" s="1"/>
  <c r="E3905" s="1"/>
  <c r="E3906" s="1"/>
  <c r="E3907" s="1"/>
  <c r="E3908" s="1"/>
  <c r="E3909" s="1"/>
  <c r="E3910" s="1"/>
  <c r="E3911" s="1"/>
  <c r="E3912" s="1"/>
  <c r="E3913" s="1"/>
  <c r="E3914" s="1"/>
  <c r="E3915" s="1"/>
  <c r="E3916" s="1"/>
  <c r="E3917" s="1"/>
  <c r="E3918" s="1"/>
  <c r="E3919" s="1"/>
  <c r="E3920" s="1"/>
  <c r="E3921" s="1"/>
  <c r="E3922" s="1"/>
  <c r="E3923" s="1"/>
  <c r="E3924" s="1"/>
  <c r="E3925" s="1"/>
  <c r="E3926" s="1"/>
  <c r="E3927" s="1"/>
  <c r="E3928" s="1"/>
  <c r="E3929" s="1"/>
  <c r="E3930" s="1"/>
  <c r="E3931" s="1"/>
  <c r="E3932" s="1"/>
  <c r="E3933" s="1"/>
  <c r="E3934" s="1"/>
  <c r="E3935" s="1"/>
  <c r="E3936" s="1"/>
  <c r="E3937" s="1"/>
  <c r="E3938" s="1"/>
  <c r="E3939" s="1"/>
  <c r="E3940" s="1"/>
  <c r="E3941" s="1"/>
  <c r="E3942" s="1"/>
  <c r="E3943" s="1"/>
  <c r="E3944" s="1"/>
  <c r="E3945" s="1"/>
  <c r="E3946" s="1"/>
  <c r="E3947" s="1"/>
  <c r="E3948" s="1"/>
  <c r="E3949" s="1"/>
  <c r="E3950" s="1"/>
  <c r="E3951" s="1"/>
  <c r="E3952" s="1"/>
  <c r="E3953" s="1"/>
  <c r="E3954" s="1"/>
  <c r="E3955" s="1"/>
  <c r="E3956" s="1"/>
  <c r="E3957" s="1"/>
  <c r="E3958" s="1"/>
  <c r="E3959" s="1"/>
  <c r="E3960" s="1"/>
  <c r="E3961" s="1"/>
  <c r="E3962" s="1"/>
  <c r="E3963" s="1"/>
  <c r="E3964" s="1"/>
  <c r="E3965" s="1"/>
  <c r="E3966" s="1"/>
  <c r="E3967" s="1"/>
  <c r="E3968" s="1"/>
  <c r="E3969" s="1"/>
  <c r="E3970" s="1"/>
  <c r="E3971" s="1"/>
  <c r="E3972" s="1"/>
  <c r="E3973" s="1"/>
  <c r="E3974" s="1"/>
  <c r="E3975" s="1"/>
  <c r="E3976" s="1"/>
  <c r="E3977" s="1"/>
  <c r="E3978" s="1"/>
  <c r="E3979" s="1"/>
  <c r="E3980" s="1"/>
  <c r="E3981" s="1"/>
  <c r="E3982" s="1"/>
  <c r="E3983" s="1"/>
  <c r="E3984" s="1"/>
  <c r="E3985" s="1"/>
  <c r="E3986" s="1"/>
  <c r="E3987" s="1"/>
  <c r="E3988" s="1"/>
  <c r="E3989" s="1"/>
  <c r="E3990" s="1"/>
  <c r="E3991" s="1"/>
  <c r="E3992" s="1"/>
  <c r="E3993" s="1"/>
  <c r="E3994" s="1"/>
  <c r="E3995" s="1"/>
  <c r="E3996" s="1"/>
  <c r="E3997" s="1"/>
  <c r="E3998" s="1"/>
  <c r="E3999" s="1"/>
  <c r="E4000" s="1"/>
  <c r="E4001" s="1"/>
  <c r="E4002" s="1"/>
  <c r="E4003" s="1"/>
  <c r="E4004" s="1"/>
  <c r="E4005" s="1"/>
  <c r="E4006" s="1"/>
  <c r="E4007" s="1"/>
  <c r="E4008" s="1"/>
  <c r="E4009" s="1"/>
  <c r="E4010" s="1"/>
  <c r="E4011" s="1"/>
  <c r="E4012" s="1"/>
  <c r="E4013" s="1"/>
  <c r="E4014" s="1"/>
  <c r="E4015" s="1"/>
  <c r="E4016" s="1"/>
  <c r="E4017" s="1"/>
  <c r="E4018" s="1"/>
  <c r="E4019" s="1"/>
  <c r="E4020"/>
  <c r="E4021" s="1"/>
  <c r="E4022" s="1"/>
  <c r="E4023" s="1"/>
  <c r="E4024" s="1"/>
  <c r="E4025" s="1"/>
  <c r="E4026" s="1"/>
  <c r="E4027" s="1"/>
  <c r="E4028" s="1"/>
  <c r="E4029" s="1"/>
  <c r="E4030" s="1"/>
  <c r="E4031" s="1"/>
  <c r="E4032" s="1"/>
  <c r="E4033" s="1"/>
  <c r="E4034" s="1"/>
  <c r="E4035" s="1"/>
  <c r="E4036" s="1"/>
  <c r="E4037" s="1"/>
  <c r="E4038" s="1"/>
  <c r="E4039" s="1"/>
  <c r="E4040" s="1"/>
  <c r="E4041" s="1"/>
  <c r="E4042" s="1"/>
  <c r="E4043" s="1"/>
  <c r="E4044" s="1"/>
  <c r="E4045" s="1"/>
  <c r="E4046" s="1"/>
  <c r="E4047" s="1"/>
  <c r="E4048" s="1"/>
  <c r="E4049" s="1"/>
  <c r="E4050" s="1"/>
  <c r="E4051" s="1"/>
  <c r="E4052" s="1"/>
  <c r="E4053" s="1"/>
  <c r="E4054" s="1"/>
  <c r="E4055" s="1"/>
  <c r="E4056" s="1"/>
  <c r="E4057" s="1"/>
  <c r="E4058" s="1"/>
  <c r="E4059" s="1"/>
  <c r="E4060" s="1"/>
  <c r="E4061" s="1"/>
  <c r="E4062" s="1"/>
  <c r="E4063" s="1"/>
  <c r="E4064" s="1"/>
  <c r="E4065" s="1"/>
  <c r="E4066" s="1"/>
  <c r="E4067" s="1"/>
  <c r="E4068" s="1"/>
  <c r="E4069" s="1"/>
  <c r="E4070" s="1"/>
  <c r="E4071" s="1"/>
  <c r="E4072" s="1"/>
  <c r="E4073" s="1"/>
  <c r="E4074" s="1"/>
  <c r="E4075" s="1"/>
  <c r="E4076" s="1"/>
  <c r="E4077" s="1"/>
  <c r="E4078" s="1"/>
  <c r="E4079" s="1"/>
  <c r="E4080" s="1"/>
  <c r="E4081" s="1"/>
  <c r="E4082" s="1"/>
  <c r="E4083" s="1"/>
  <c r="E4084" s="1"/>
  <c r="E4085" s="1"/>
  <c r="E4086" s="1"/>
  <c r="E4087" s="1"/>
  <c r="E4088" s="1"/>
  <c r="E4089" s="1"/>
  <c r="E4090" s="1"/>
  <c r="E4091" s="1"/>
  <c r="E4092" s="1"/>
  <c r="E4093" s="1"/>
  <c r="E4094" s="1"/>
  <c r="E4095" s="1"/>
  <c r="E4096" s="1"/>
  <c r="E4097" s="1"/>
  <c r="E4098" s="1"/>
  <c r="E4099" s="1"/>
  <c r="E4100" s="1"/>
  <c r="E4101" s="1"/>
  <c r="E4102" s="1"/>
  <c r="E4103" s="1"/>
  <c r="E4104" s="1"/>
  <c r="E4105" s="1"/>
  <c r="E4106" s="1"/>
  <c r="E4107" s="1"/>
  <c r="E4108" s="1"/>
  <c r="E4109" s="1"/>
  <c r="E4110" s="1"/>
  <c r="E4111" s="1"/>
  <c r="E4112" s="1"/>
  <c r="E4113" s="1"/>
  <c r="E4114" s="1"/>
  <c r="E4115" s="1"/>
  <c r="E4116" s="1"/>
  <c r="E4117" s="1"/>
  <c r="E4118" s="1"/>
  <c r="E4119" s="1"/>
  <c r="E4120" s="1"/>
  <c r="E4121" s="1"/>
  <c r="E4122" s="1"/>
  <c r="E4123" s="1"/>
  <c r="E4124" s="1"/>
  <c r="E4125" s="1"/>
  <c r="E4126" s="1"/>
  <c r="E4127" s="1"/>
  <c r="E4128" s="1"/>
  <c r="E4129" s="1"/>
  <c r="E4130" s="1"/>
  <c r="E4131" s="1"/>
  <c r="E4132" s="1"/>
  <c r="E4133" s="1"/>
  <c r="E4134" s="1"/>
  <c r="E4135" s="1"/>
  <c r="E4136" s="1"/>
  <c r="E4137" s="1"/>
  <c r="E4138" s="1"/>
  <c r="E4139" s="1"/>
  <c r="E4140" s="1"/>
  <c r="E4141" s="1"/>
  <c r="E4142" s="1"/>
  <c r="E4143" s="1"/>
  <c r="E4144" s="1"/>
  <c r="E4145" s="1"/>
  <c r="E4146" s="1"/>
  <c r="E4147" s="1"/>
  <c r="E4148" s="1"/>
  <c r="E4149" s="1"/>
  <c r="E4150" s="1"/>
  <c r="E4151" s="1"/>
  <c r="E4152" s="1"/>
  <c r="E4153" s="1"/>
  <c r="E4154" s="1"/>
  <c r="E4155" s="1"/>
  <c r="E4156" s="1"/>
  <c r="E4157" s="1"/>
  <c r="E4158" s="1"/>
  <c r="E4159" s="1"/>
  <c r="E4160" s="1"/>
  <c r="E4161" s="1"/>
  <c r="E4162" s="1"/>
  <c r="E4163" s="1"/>
  <c r="E4164" s="1"/>
  <c r="E4165" s="1"/>
  <c r="E4166" s="1"/>
  <c r="E4167" s="1"/>
  <c r="E4168" s="1"/>
  <c r="E4169" s="1"/>
  <c r="E4170" s="1"/>
  <c r="E4171" s="1"/>
  <c r="E4172" s="1"/>
  <c r="E4173" s="1"/>
  <c r="E4174" s="1"/>
  <c r="E4175" s="1"/>
  <c r="E4176" s="1"/>
  <c r="E4177" s="1"/>
  <c r="E4178" s="1"/>
  <c r="E4179" s="1"/>
  <c r="E4180" s="1"/>
  <c r="E4181" s="1"/>
  <c r="E4182" s="1"/>
  <c r="E4183" s="1"/>
  <c r="E4184" s="1"/>
  <c r="E4185" s="1"/>
  <c r="E4186" s="1"/>
  <c r="E4187" s="1"/>
  <c r="E4188" s="1"/>
  <c r="E4189" s="1"/>
  <c r="E4190" s="1"/>
  <c r="E4191" s="1"/>
  <c r="E4192" s="1"/>
  <c r="E4193" s="1"/>
  <c r="E4194" s="1"/>
  <c r="E4195" s="1"/>
  <c r="E4196" s="1"/>
  <c r="E4197" s="1"/>
  <c r="E4198" s="1"/>
  <c r="E4199" s="1"/>
  <c r="E4200" s="1"/>
  <c r="E4201" s="1"/>
  <c r="E4202" s="1"/>
  <c r="E4203" s="1"/>
  <c r="E4204" s="1"/>
  <c r="E4205" s="1"/>
  <c r="E4206" s="1"/>
  <c r="E4207" s="1"/>
  <c r="E4208" s="1"/>
  <c r="E4209" s="1"/>
  <c r="E4210" s="1"/>
  <c r="E4211" s="1"/>
  <c r="E4212" s="1"/>
  <c r="E4213" s="1"/>
  <c r="E4214" s="1"/>
  <c r="E4215" s="1"/>
  <c r="E4216" s="1"/>
  <c r="E4217" s="1"/>
  <c r="E4218" s="1"/>
  <c r="E4219" s="1"/>
  <c r="E4220" s="1"/>
  <c r="E4221" s="1"/>
  <c r="E4222" s="1"/>
  <c r="E4223" s="1"/>
  <c r="E4224" s="1"/>
  <c r="E4225" s="1"/>
  <c r="E4226" s="1"/>
  <c r="E4227" s="1"/>
  <c r="E4228" s="1"/>
  <c r="E4229" s="1"/>
  <c r="E4230" s="1"/>
  <c r="E4231" s="1"/>
  <c r="E4232" s="1"/>
  <c r="E4233" s="1"/>
  <c r="E4234" s="1"/>
  <c r="E4235" s="1"/>
  <c r="E4236" s="1"/>
  <c r="E4237" s="1"/>
  <c r="E4238" s="1"/>
  <c r="E4239" s="1"/>
  <c r="E4240" s="1"/>
  <c r="E4241" s="1"/>
  <c r="E4242" s="1"/>
  <c r="E4243" s="1"/>
  <c r="E4244" s="1"/>
  <c r="E4245" s="1"/>
  <c r="E4246" s="1"/>
  <c r="E4247" s="1"/>
  <c r="E4248" s="1"/>
  <c r="E4249" s="1"/>
  <c r="E4250" s="1"/>
  <c r="E4251" s="1"/>
  <c r="E4252" s="1"/>
  <c r="E4253" s="1"/>
  <c r="E4254" s="1"/>
  <c r="E4255" s="1"/>
  <c r="E4256" s="1"/>
  <c r="E4257" s="1"/>
  <c r="E4258" s="1"/>
  <c r="E4259" s="1"/>
  <c r="E4260" s="1"/>
  <c r="E4261" s="1"/>
  <c r="E4262" s="1"/>
  <c r="E4263" s="1"/>
  <c r="E4264" s="1"/>
  <c r="E4265" s="1"/>
  <c r="E4266" s="1"/>
  <c r="E4267" s="1"/>
  <c r="E4268" s="1"/>
  <c r="E4269" s="1"/>
  <c r="E4270" s="1"/>
  <c r="E4271" s="1"/>
  <c r="E4272" s="1"/>
  <c r="E4273" s="1"/>
  <c r="E4274" s="1"/>
  <c r="E4275" s="1"/>
  <c r="E4276" s="1"/>
  <c r="E4277" s="1"/>
  <c r="E4278" s="1"/>
  <c r="E4279" s="1"/>
  <c r="E4280" s="1"/>
  <c r="E4281" s="1"/>
  <c r="E4282" s="1"/>
  <c r="E4283" s="1"/>
  <c r="E4284" s="1"/>
  <c r="E4285" s="1"/>
  <c r="E4286" s="1"/>
  <c r="E4287" s="1"/>
  <c r="E4288" s="1"/>
  <c r="E4289" s="1"/>
  <c r="E4290" s="1"/>
  <c r="E4291" s="1"/>
  <c r="E4292" s="1"/>
  <c r="E4293" s="1"/>
  <c r="E4294" s="1"/>
  <c r="E4295" s="1"/>
  <c r="E4296" s="1"/>
  <c r="E4297" s="1"/>
  <c r="E4298" s="1"/>
  <c r="E4299" s="1"/>
  <c r="E4300" s="1"/>
  <c r="E4301" s="1"/>
  <c r="E4302" s="1"/>
  <c r="E4303" s="1"/>
  <c r="E4304" s="1"/>
  <c r="E4305" s="1"/>
  <c r="E4306" s="1"/>
  <c r="E4307" s="1"/>
  <c r="E4308" s="1"/>
  <c r="E4309" s="1"/>
  <c r="E4310" s="1"/>
  <c r="E4311" s="1"/>
  <c r="E4312" s="1"/>
  <c r="E4313" s="1"/>
  <c r="E4314" s="1"/>
  <c r="E4315" s="1"/>
  <c r="E4316" s="1"/>
  <c r="E4317" s="1"/>
  <c r="E4318" s="1"/>
  <c r="E4319" s="1"/>
  <c r="E4320" s="1"/>
  <c r="E4321" s="1"/>
  <c r="E4322" s="1"/>
  <c r="E4323" s="1"/>
  <c r="E4324" s="1"/>
  <c r="E4325" s="1"/>
  <c r="E4326" s="1"/>
  <c r="E4327" s="1"/>
  <c r="E4328" s="1"/>
  <c r="E4329" s="1"/>
  <c r="E4330" s="1"/>
  <c r="E4331" s="1"/>
  <c r="E4332" s="1"/>
  <c r="E4333" s="1"/>
  <c r="E4334" s="1"/>
  <c r="E4335" s="1"/>
  <c r="E4336" s="1"/>
  <c r="E4337" s="1"/>
  <c r="E4338" s="1"/>
  <c r="E4339" s="1"/>
  <c r="E4340" s="1"/>
  <c r="E4341" s="1"/>
  <c r="E4342" s="1"/>
  <c r="E4343" s="1"/>
  <c r="E4344" s="1"/>
  <c r="E4345" s="1"/>
  <c r="E4346" s="1"/>
  <c r="E4347" s="1"/>
  <c r="E4348" s="1"/>
  <c r="E4349" s="1"/>
  <c r="E4350" s="1"/>
  <c r="E4351" s="1"/>
  <c r="E4352" s="1"/>
  <c r="E4353" s="1"/>
  <c r="E4354" s="1"/>
  <c r="E4355" s="1"/>
  <c r="E4356" s="1"/>
  <c r="E4357" s="1"/>
  <c r="E4358" s="1"/>
  <c r="E4359" s="1"/>
  <c r="E4360" s="1"/>
  <c r="E4361" s="1"/>
  <c r="E4362" s="1"/>
  <c r="E4363" s="1"/>
  <c r="E4364" s="1"/>
  <c r="E4365" s="1"/>
  <c r="E4366" s="1"/>
  <c r="E4367" s="1"/>
  <c r="E4368" s="1"/>
  <c r="E4369" s="1"/>
  <c r="E4370" s="1"/>
  <c r="E4371" s="1"/>
  <c r="E4372" s="1"/>
  <c r="E4373" s="1"/>
  <c r="E4374" s="1"/>
  <c r="E4375" s="1"/>
  <c r="E4376" s="1"/>
  <c r="E4377" s="1"/>
  <c r="E4378" s="1"/>
  <c r="E4379" s="1"/>
  <c r="E4380" s="1"/>
  <c r="E4381" s="1"/>
  <c r="E4382" s="1"/>
  <c r="E4383" s="1"/>
  <c r="E4384" s="1"/>
  <c r="E4385"/>
  <c r="E4386" s="1"/>
  <c r="E4387" s="1"/>
  <c r="E4388" s="1"/>
  <c r="E4389" s="1"/>
  <c r="E4390" s="1"/>
  <c r="E4391" s="1"/>
  <c r="E4392" s="1"/>
  <c r="E4393" s="1"/>
  <c r="E4394" s="1"/>
  <c r="E4395" s="1"/>
  <c r="E4396" s="1"/>
  <c r="E4397" s="1"/>
  <c r="E4398" s="1"/>
  <c r="E4399" s="1"/>
  <c r="E4400" s="1"/>
  <c r="E4401" s="1"/>
  <c r="E4402" s="1"/>
  <c r="E4403" s="1"/>
  <c r="E4404" s="1"/>
  <c r="E4405" s="1"/>
  <c r="E4406" s="1"/>
  <c r="E4407" s="1"/>
  <c r="E4408" s="1"/>
  <c r="E4409" s="1"/>
  <c r="E4410" s="1"/>
  <c r="E4411" s="1"/>
  <c r="E4412" s="1"/>
  <c r="E4413" s="1"/>
  <c r="E4414" s="1"/>
  <c r="E4415" s="1"/>
  <c r="E4416" s="1"/>
  <c r="E4417" s="1"/>
  <c r="E4418" s="1"/>
  <c r="E4419" s="1"/>
  <c r="E4420" s="1"/>
  <c r="E4421" s="1"/>
  <c r="E4422" s="1"/>
  <c r="E4423" s="1"/>
  <c r="E4424" s="1"/>
  <c r="E4425" s="1"/>
  <c r="E4426" s="1"/>
  <c r="E4427" s="1"/>
  <c r="E4428" s="1"/>
  <c r="E4429" s="1"/>
  <c r="E4430" s="1"/>
  <c r="E4431" s="1"/>
  <c r="E4432" s="1"/>
  <c r="E4433" s="1"/>
  <c r="E4434" s="1"/>
  <c r="E4435" s="1"/>
  <c r="E4436" s="1"/>
  <c r="E4437" s="1"/>
  <c r="E4438" s="1"/>
  <c r="E4439" s="1"/>
  <c r="E4440" s="1"/>
  <c r="E4441" s="1"/>
  <c r="E4442" s="1"/>
  <c r="E4443" s="1"/>
  <c r="E4444" s="1"/>
  <c r="E4445" s="1"/>
  <c r="E4446" s="1"/>
  <c r="E4447" s="1"/>
  <c r="E4448" s="1"/>
  <c r="E4449" s="1"/>
  <c r="E4450" s="1"/>
  <c r="E4451" s="1"/>
  <c r="E4452" s="1"/>
  <c r="E4453" s="1"/>
  <c r="E4454" s="1"/>
  <c r="E4455" s="1"/>
  <c r="E4456" s="1"/>
  <c r="E4457" s="1"/>
  <c r="E4458" s="1"/>
  <c r="E4459" s="1"/>
  <c r="E4460" s="1"/>
  <c r="E4461" s="1"/>
  <c r="E4462" s="1"/>
  <c r="E4463" s="1"/>
  <c r="E4464" s="1"/>
  <c r="E4465" s="1"/>
  <c r="E4466" s="1"/>
  <c r="E4467" s="1"/>
  <c r="E4468" s="1"/>
  <c r="E4469" s="1"/>
  <c r="E4470" s="1"/>
  <c r="E4471" s="1"/>
  <c r="E4472" s="1"/>
  <c r="E4473" s="1"/>
  <c r="E4474" s="1"/>
  <c r="E4475" s="1"/>
  <c r="E4476" s="1"/>
  <c r="E4477" s="1"/>
  <c r="E4478" s="1"/>
  <c r="E4479" s="1"/>
  <c r="E4480" s="1"/>
  <c r="E4481" s="1"/>
  <c r="E4482" s="1"/>
  <c r="E4483" s="1"/>
  <c r="E4484" s="1"/>
  <c r="E4485" s="1"/>
  <c r="E4486" s="1"/>
  <c r="E4487" s="1"/>
  <c r="E4488" s="1"/>
  <c r="E4489" s="1"/>
  <c r="E4490" s="1"/>
  <c r="E4491" s="1"/>
  <c r="E4492" s="1"/>
  <c r="E4493" s="1"/>
  <c r="E4494" s="1"/>
  <c r="E4495" s="1"/>
  <c r="E4496" s="1"/>
  <c r="E4497" s="1"/>
  <c r="E4498" s="1"/>
  <c r="E4499" s="1"/>
  <c r="E4500" s="1"/>
  <c r="E4501" s="1"/>
  <c r="E4502" s="1"/>
  <c r="E4503" s="1"/>
  <c r="E4504" s="1"/>
  <c r="E4505" s="1"/>
  <c r="E4506" s="1"/>
  <c r="E4507" s="1"/>
  <c r="E4508" s="1"/>
  <c r="E4509" s="1"/>
  <c r="E4510" s="1"/>
  <c r="E4511" s="1"/>
  <c r="E4512" s="1"/>
  <c r="E4513" s="1"/>
  <c r="E4514" s="1"/>
  <c r="E4515" s="1"/>
  <c r="E4516" s="1"/>
  <c r="E4517" s="1"/>
  <c r="E4518" s="1"/>
  <c r="E4519" s="1"/>
  <c r="E4520" s="1"/>
  <c r="E4521" s="1"/>
  <c r="E4522" s="1"/>
  <c r="E4523" s="1"/>
  <c r="E4524" s="1"/>
  <c r="E4525" s="1"/>
  <c r="E4526" s="1"/>
  <c r="E4527" s="1"/>
  <c r="E4528" s="1"/>
  <c r="E4529" s="1"/>
  <c r="E4530" s="1"/>
  <c r="E4531" s="1"/>
  <c r="E4532" s="1"/>
  <c r="E4533" s="1"/>
  <c r="E4534" s="1"/>
  <c r="E4535" s="1"/>
  <c r="E4536" s="1"/>
  <c r="E4537" s="1"/>
  <c r="E4538" s="1"/>
  <c r="E4539" s="1"/>
  <c r="E4540" s="1"/>
  <c r="E4541" s="1"/>
  <c r="E4542" s="1"/>
  <c r="E4543" s="1"/>
  <c r="E4544" s="1"/>
  <c r="E4545" s="1"/>
  <c r="E4546" s="1"/>
  <c r="E4547" s="1"/>
  <c r="E4548" s="1"/>
  <c r="E4549" s="1"/>
  <c r="E4550" s="1"/>
  <c r="E4551" s="1"/>
  <c r="E4552" s="1"/>
  <c r="E4553" s="1"/>
  <c r="E4554" s="1"/>
  <c r="E4555" s="1"/>
  <c r="E4556" s="1"/>
  <c r="E4557" s="1"/>
  <c r="E4558" s="1"/>
  <c r="E4559" s="1"/>
  <c r="E4560" s="1"/>
  <c r="E4561" s="1"/>
  <c r="E4562" s="1"/>
  <c r="E4563" s="1"/>
  <c r="E4564" s="1"/>
  <c r="E4565" s="1"/>
  <c r="E4566" s="1"/>
  <c r="E4567" s="1"/>
  <c r="E4568" s="1"/>
  <c r="E4569" s="1"/>
  <c r="E4570" s="1"/>
  <c r="E4571" s="1"/>
  <c r="E4572" s="1"/>
  <c r="E4573" s="1"/>
  <c r="E4574" s="1"/>
  <c r="E4575" s="1"/>
  <c r="E4576" s="1"/>
  <c r="E4577" s="1"/>
  <c r="E4578" s="1"/>
  <c r="E4579" s="1"/>
  <c r="E4580" s="1"/>
  <c r="E4581" s="1"/>
  <c r="E4582" s="1"/>
  <c r="E4583" s="1"/>
  <c r="E4584" s="1"/>
  <c r="E4585" s="1"/>
  <c r="E4586" s="1"/>
  <c r="E4587" s="1"/>
  <c r="E4588" s="1"/>
  <c r="E4589" s="1"/>
  <c r="E4590" s="1"/>
  <c r="E4591" s="1"/>
  <c r="E4592" s="1"/>
  <c r="E4593" s="1"/>
  <c r="E4594" s="1"/>
  <c r="E4595" s="1"/>
  <c r="E4596" s="1"/>
  <c r="E4597" s="1"/>
  <c r="E4598" s="1"/>
  <c r="E4599" s="1"/>
  <c r="E4600" s="1"/>
  <c r="E4601" s="1"/>
  <c r="E4602" s="1"/>
  <c r="E4603" s="1"/>
  <c r="E4604" s="1"/>
  <c r="E4605" s="1"/>
  <c r="E4606" s="1"/>
  <c r="E4607" s="1"/>
  <c r="E4608" s="1"/>
  <c r="E4609" s="1"/>
  <c r="E4610" s="1"/>
  <c r="E4611" s="1"/>
  <c r="E4612" s="1"/>
  <c r="E4613" s="1"/>
  <c r="E4614" s="1"/>
  <c r="E4615" s="1"/>
  <c r="E4616" s="1"/>
  <c r="E4617" s="1"/>
  <c r="E4618" s="1"/>
  <c r="E4619" s="1"/>
  <c r="E4620" s="1"/>
  <c r="E4621" s="1"/>
  <c r="E4622" s="1"/>
  <c r="E4623" s="1"/>
  <c r="E4624" s="1"/>
  <c r="E4625" s="1"/>
  <c r="E4626" s="1"/>
  <c r="E4627" s="1"/>
  <c r="E4628" s="1"/>
  <c r="E4629" s="1"/>
  <c r="E4630" s="1"/>
  <c r="E4631" s="1"/>
  <c r="E4632" s="1"/>
  <c r="E4633" s="1"/>
  <c r="E4634" s="1"/>
  <c r="E4635" s="1"/>
  <c r="E4636" s="1"/>
  <c r="E4637" s="1"/>
  <c r="E4638" s="1"/>
  <c r="E4639" s="1"/>
  <c r="E4640" s="1"/>
  <c r="E4641" s="1"/>
  <c r="E4642" s="1"/>
  <c r="E4643" s="1"/>
  <c r="E4644" s="1"/>
  <c r="E4645" s="1"/>
  <c r="E4646" s="1"/>
  <c r="E4647" s="1"/>
  <c r="E4648" s="1"/>
  <c r="E4649" s="1"/>
  <c r="E4650" s="1"/>
  <c r="E4651" s="1"/>
  <c r="E4652" s="1"/>
  <c r="E4653" s="1"/>
  <c r="E4654" s="1"/>
  <c r="E4655" s="1"/>
  <c r="E4656" s="1"/>
  <c r="E4657" s="1"/>
  <c r="E4658" s="1"/>
  <c r="E4659" s="1"/>
  <c r="E4660" s="1"/>
  <c r="E4661" s="1"/>
  <c r="E4662" s="1"/>
  <c r="E4663" s="1"/>
  <c r="E4664" s="1"/>
  <c r="E4665" s="1"/>
  <c r="E4666" s="1"/>
  <c r="E4667" s="1"/>
  <c r="E4668" s="1"/>
  <c r="E4669" s="1"/>
  <c r="E4670" s="1"/>
  <c r="E4671" s="1"/>
  <c r="E4672" s="1"/>
  <c r="E4673" s="1"/>
  <c r="E4674" s="1"/>
  <c r="E4675" s="1"/>
  <c r="E4676" s="1"/>
  <c r="E4677" s="1"/>
  <c r="E4678" s="1"/>
  <c r="E4679" s="1"/>
  <c r="E4680" s="1"/>
  <c r="E4681" s="1"/>
  <c r="E4682" s="1"/>
  <c r="E4683" s="1"/>
  <c r="E4684" s="1"/>
  <c r="E4685" s="1"/>
  <c r="E4686" s="1"/>
  <c r="E4687" s="1"/>
  <c r="E4688" s="1"/>
  <c r="E4689" s="1"/>
  <c r="E4690" s="1"/>
  <c r="E4691" s="1"/>
  <c r="E4692" s="1"/>
  <c r="E4693" s="1"/>
  <c r="E4694" s="1"/>
  <c r="E4695" s="1"/>
  <c r="E4696" s="1"/>
  <c r="E4697" s="1"/>
  <c r="E4698" s="1"/>
  <c r="E4699" s="1"/>
  <c r="E4700" s="1"/>
  <c r="E4701" s="1"/>
  <c r="E4702" s="1"/>
  <c r="E4703" s="1"/>
  <c r="E4704" s="1"/>
  <c r="E4705" s="1"/>
  <c r="E4706" s="1"/>
  <c r="E4707" s="1"/>
  <c r="E4708" s="1"/>
  <c r="E4709" s="1"/>
  <c r="E4710" s="1"/>
  <c r="E4711" s="1"/>
  <c r="E4712" s="1"/>
  <c r="E4713" s="1"/>
  <c r="E4714" s="1"/>
  <c r="E4715" s="1"/>
  <c r="E4716" s="1"/>
  <c r="E4717" s="1"/>
  <c r="E4718" s="1"/>
  <c r="E4719" s="1"/>
  <c r="E4720" s="1"/>
  <c r="E4721" s="1"/>
  <c r="E4722" s="1"/>
  <c r="E4723" s="1"/>
  <c r="E4724" s="1"/>
  <c r="E4725" s="1"/>
  <c r="E4726" s="1"/>
  <c r="E4727" s="1"/>
  <c r="E4728" s="1"/>
  <c r="E4729" s="1"/>
  <c r="E4730" s="1"/>
  <c r="E4731" s="1"/>
  <c r="E4732" s="1"/>
  <c r="E4733" s="1"/>
  <c r="E4734" s="1"/>
  <c r="E4735" s="1"/>
  <c r="E4736" s="1"/>
  <c r="E4737" s="1"/>
  <c r="E4738" s="1"/>
  <c r="E4739" s="1"/>
  <c r="E4740" s="1"/>
  <c r="E4741" s="1"/>
  <c r="E4742" s="1"/>
  <c r="E4743" s="1"/>
  <c r="E4744" s="1"/>
  <c r="E4745" s="1"/>
  <c r="E4746" s="1"/>
  <c r="E4747" s="1"/>
  <c r="E4748" s="1"/>
  <c r="E4749" s="1"/>
  <c r="E4750" s="1"/>
  <c r="E4751"/>
  <c r="E4752" s="1"/>
  <c r="E4753" s="1"/>
  <c r="E4754" s="1"/>
  <c r="E4755" s="1"/>
  <c r="E4756" s="1"/>
  <c r="E4757" s="1"/>
  <c r="E4758" s="1"/>
  <c r="E4759" s="1"/>
  <c r="E4760" s="1"/>
  <c r="E4761" s="1"/>
  <c r="E4762" s="1"/>
  <c r="E4763" s="1"/>
  <c r="E4764" s="1"/>
  <c r="E4765" s="1"/>
  <c r="E4766" s="1"/>
  <c r="E4767" s="1"/>
  <c r="E4768" s="1"/>
  <c r="E4769" s="1"/>
  <c r="E4770" s="1"/>
  <c r="E4771" s="1"/>
  <c r="E4772" s="1"/>
  <c r="E4773" s="1"/>
  <c r="E4774" s="1"/>
  <c r="E4775" s="1"/>
  <c r="E4776" s="1"/>
  <c r="E4777" s="1"/>
  <c r="E4778" s="1"/>
  <c r="E4779" s="1"/>
  <c r="E4780" s="1"/>
  <c r="E4781" s="1"/>
  <c r="E4782" s="1"/>
  <c r="E4783" s="1"/>
  <c r="E4784" s="1"/>
  <c r="E4785" s="1"/>
  <c r="E4786" s="1"/>
  <c r="E4787" s="1"/>
  <c r="E4788" s="1"/>
  <c r="E4789" s="1"/>
  <c r="E4790" s="1"/>
  <c r="E4791" s="1"/>
  <c r="E4792" s="1"/>
  <c r="E4793" s="1"/>
  <c r="E4794" s="1"/>
  <c r="E4795" s="1"/>
  <c r="E4796" s="1"/>
  <c r="E4797" s="1"/>
  <c r="E4798" s="1"/>
  <c r="E4799" s="1"/>
  <c r="E4800" s="1"/>
  <c r="E4801" s="1"/>
  <c r="E4802" s="1"/>
  <c r="E4803" s="1"/>
  <c r="E4804" s="1"/>
  <c r="E4805" s="1"/>
  <c r="E4806" s="1"/>
  <c r="E4807" s="1"/>
  <c r="E4808" s="1"/>
  <c r="E4809" s="1"/>
  <c r="E4810" s="1"/>
  <c r="E4811" s="1"/>
  <c r="E4812" s="1"/>
  <c r="E4813" s="1"/>
  <c r="E4814" s="1"/>
  <c r="E4815" s="1"/>
  <c r="E4816" s="1"/>
  <c r="E4817" s="1"/>
  <c r="E4818" s="1"/>
  <c r="E4819" s="1"/>
  <c r="E4820" s="1"/>
  <c r="E4821" s="1"/>
  <c r="E4822" s="1"/>
  <c r="E4823" s="1"/>
  <c r="E4824" s="1"/>
  <c r="E4825" s="1"/>
  <c r="E4826" s="1"/>
  <c r="E4827" s="1"/>
  <c r="E4828" s="1"/>
  <c r="E4829" s="1"/>
  <c r="E4830" s="1"/>
  <c r="E4831" s="1"/>
  <c r="E4832" s="1"/>
  <c r="E4833" s="1"/>
  <c r="E4834" s="1"/>
  <c r="E4835" s="1"/>
  <c r="E4836" s="1"/>
  <c r="E4837" s="1"/>
  <c r="E4838" s="1"/>
  <c r="E4839" s="1"/>
  <c r="E4840" s="1"/>
  <c r="E4841" s="1"/>
  <c r="E4842" s="1"/>
  <c r="E4843" s="1"/>
  <c r="E4844" s="1"/>
  <c r="E4845" s="1"/>
  <c r="E4846" s="1"/>
  <c r="E4847" s="1"/>
  <c r="E4848" s="1"/>
  <c r="E4849" s="1"/>
  <c r="E4850" s="1"/>
  <c r="E4851" s="1"/>
  <c r="E4852" s="1"/>
  <c r="E4853" s="1"/>
  <c r="E4854" s="1"/>
  <c r="E4855" s="1"/>
  <c r="E4856" s="1"/>
  <c r="E4857" s="1"/>
  <c r="E4858" s="1"/>
  <c r="E4859" s="1"/>
  <c r="E4860" s="1"/>
  <c r="E4861" s="1"/>
  <c r="E4862" s="1"/>
  <c r="E4863" s="1"/>
  <c r="E4864" s="1"/>
  <c r="E4865" s="1"/>
  <c r="E4866" s="1"/>
  <c r="E4867" s="1"/>
  <c r="E4868" s="1"/>
  <c r="E4869" s="1"/>
  <c r="E4870" s="1"/>
  <c r="E4871" s="1"/>
  <c r="E4872" s="1"/>
  <c r="E4873" s="1"/>
  <c r="E4874" s="1"/>
  <c r="E4875" s="1"/>
  <c r="E4876" s="1"/>
  <c r="E4877" s="1"/>
  <c r="E4878" s="1"/>
  <c r="E4879" s="1"/>
  <c r="E4880" s="1"/>
  <c r="E4881" s="1"/>
  <c r="E4882" s="1"/>
  <c r="E4883" s="1"/>
  <c r="E4884" s="1"/>
  <c r="E4885" s="1"/>
  <c r="E4886" s="1"/>
  <c r="E4887" s="1"/>
  <c r="E4888" s="1"/>
  <c r="E4889" s="1"/>
  <c r="E4890" s="1"/>
  <c r="E4891" s="1"/>
  <c r="E4892" s="1"/>
  <c r="E4893" s="1"/>
  <c r="E4894" s="1"/>
  <c r="E4895" s="1"/>
  <c r="E4896" s="1"/>
  <c r="E4897" s="1"/>
  <c r="E4898" s="1"/>
  <c r="E4899" s="1"/>
  <c r="E4900" s="1"/>
  <c r="E4901" s="1"/>
  <c r="E4902" s="1"/>
  <c r="E4903" s="1"/>
  <c r="E4904" s="1"/>
  <c r="E4905" s="1"/>
  <c r="E4906" s="1"/>
  <c r="E4907" s="1"/>
  <c r="E4908" s="1"/>
  <c r="E4909" s="1"/>
  <c r="E4910" s="1"/>
  <c r="E4911" s="1"/>
  <c r="E4912" s="1"/>
  <c r="E4913" s="1"/>
  <c r="E4914" s="1"/>
  <c r="E4915" s="1"/>
  <c r="E4916" s="1"/>
  <c r="E4917" s="1"/>
  <c r="E4918" s="1"/>
  <c r="E4919" s="1"/>
  <c r="E4920" s="1"/>
  <c r="E4921" s="1"/>
  <c r="E4922" s="1"/>
  <c r="E4923" s="1"/>
  <c r="E4924" s="1"/>
  <c r="E4925" s="1"/>
  <c r="E4926" s="1"/>
  <c r="E4927" s="1"/>
  <c r="E4928" s="1"/>
  <c r="E4929" s="1"/>
  <c r="E4930" s="1"/>
  <c r="E4931" s="1"/>
  <c r="E4932" s="1"/>
  <c r="E4933" s="1"/>
  <c r="E4934" s="1"/>
  <c r="E4935" s="1"/>
  <c r="E4936" s="1"/>
  <c r="E4937" s="1"/>
  <c r="E4938" s="1"/>
  <c r="E4939" s="1"/>
  <c r="E4940" s="1"/>
  <c r="E4941" s="1"/>
  <c r="E4942" s="1"/>
  <c r="E4943" s="1"/>
  <c r="E4944" s="1"/>
  <c r="E4945" s="1"/>
  <c r="E4946" s="1"/>
  <c r="E4947" s="1"/>
  <c r="E4948" s="1"/>
  <c r="E4949" s="1"/>
  <c r="E4950" s="1"/>
  <c r="E4951" s="1"/>
  <c r="E4952" s="1"/>
  <c r="E4953" s="1"/>
  <c r="E4954" s="1"/>
  <c r="E4955" s="1"/>
  <c r="E4956" s="1"/>
  <c r="E4957" s="1"/>
  <c r="E4958" s="1"/>
  <c r="E4959" s="1"/>
  <c r="E4960" s="1"/>
  <c r="E4961" s="1"/>
  <c r="E4962" s="1"/>
  <c r="E4963" s="1"/>
  <c r="E4964" s="1"/>
  <c r="E4965" s="1"/>
  <c r="E4966" s="1"/>
  <c r="E4967" s="1"/>
  <c r="E4968" s="1"/>
  <c r="E4969" s="1"/>
  <c r="E4970" s="1"/>
  <c r="E4971" s="1"/>
  <c r="E4972" s="1"/>
  <c r="E4973" s="1"/>
  <c r="E4974" s="1"/>
  <c r="E4975" s="1"/>
  <c r="E4976" s="1"/>
  <c r="E4977" s="1"/>
  <c r="E4978" s="1"/>
  <c r="E4979" s="1"/>
  <c r="E4980" s="1"/>
  <c r="E4981" s="1"/>
  <c r="E4982" s="1"/>
  <c r="E4983" s="1"/>
  <c r="E4984" s="1"/>
  <c r="E4985" s="1"/>
  <c r="E4986" s="1"/>
  <c r="E4987" s="1"/>
  <c r="E4988" s="1"/>
  <c r="E4989" s="1"/>
  <c r="E4990" s="1"/>
  <c r="E4991" s="1"/>
  <c r="E4992" s="1"/>
  <c r="E4993" s="1"/>
  <c r="E4994" s="1"/>
  <c r="E4995" s="1"/>
  <c r="E4996" s="1"/>
  <c r="E4997" s="1"/>
  <c r="E4998" s="1"/>
  <c r="E4999" s="1"/>
  <c r="E5000" s="1"/>
  <c r="E5001" s="1"/>
  <c r="E5002" s="1"/>
  <c r="E5003" s="1"/>
  <c r="E5004" s="1"/>
  <c r="E5005" s="1"/>
  <c r="E5006" s="1"/>
  <c r="E5007" s="1"/>
  <c r="E5008" s="1"/>
  <c r="E5009" s="1"/>
  <c r="E5010" s="1"/>
  <c r="E5011" s="1"/>
  <c r="E5012" s="1"/>
  <c r="E5013" s="1"/>
  <c r="E5014" s="1"/>
  <c r="E5015" s="1"/>
  <c r="E5016" s="1"/>
  <c r="E5017" s="1"/>
  <c r="E5018" s="1"/>
  <c r="E5019" s="1"/>
  <c r="E5020" s="1"/>
  <c r="E5021" s="1"/>
  <c r="E5022" s="1"/>
  <c r="E5023" s="1"/>
  <c r="E5024" s="1"/>
  <c r="E5025" s="1"/>
  <c r="E5026" s="1"/>
  <c r="E5027" s="1"/>
  <c r="E5028" s="1"/>
  <c r="E5029" s="1"/>
  <c r="E5030" s="1"/>
  <c r="E5031" s="1"/>
  <c r="E5032" s="1"/>
  <c r="E5033" s="1"/>
  <c r="E5034" s="1"/>
  <c r="E5035" s="1"/>
  <c r="E5036" s="1"/>
  <c r="E5037" s="1"/>
  <c r="E5038" s="1"/>
  <c r="E5039" s="1"/>
  <c r="E5040" s="1"/>
  <c r="E5041" s="1"/>
  <c r="E5042" s="1"/>
  <c r="E5043" s="1"/>
  <c r="E5044" s="1"/>
  <c r="E5045" s="1"/>
  <c r="E5046" s="1"/>
  <c r="E5047" s="1"/>
  <c r="E5048" s="1"/>
  <c r="E5049" s="1"/>
  <c r="E5050" s="1"/>
  <c r="E5051" s="1"/>
  <c r="E5052" s="1"/>
  <c r="E5053" s="1"/>
  <c r="E5054" s="1"/>
  <c r="E5055" s="1"/>
  <c r="E5056" s="1"/>
  <c r="E5057" s="1"/>
  <c r="E5058" s="1"/>
  <c r="E5059" s="1"/>
  <c r="E5060" s="1"/>
  <c r="E5061" s="1"/>
  <c r="E5062" s="1"/>
  <c r="E5063" s="1"/>
  <c r="E5064" s="1"/>
  <c r="E5065" s="1"/>
  <c r="E5066" s="1"/>
  <c r="E5067" s="1"/>
  <c r="E5068" s="1"/>
  <c r="E5069" s="1"/>
  <c r="E5070" s="1"/>
  <c r="E5071" s="1"/>
  <c r="E5072" s="1"/>
  <c r="E5073" s="1"/>
  <c r="E5074" s="1"/>
  <c r="E5075" s="1"/>
  <c r="E5076" s="1"/>
  <c r="E5077" s="1"/>
  <c r="E5078" s="1"/>
  <c r="E5079" s="1"/>
  <c r="E5080" s="1"/>
  <c r="E5081" s="1"/>
  <c r="E5082" s="1"/>
  <c r="E5083" s="1"/>
  <c r="E5084" s="1"/>
  <c r="E5085" s="1"/>
  <c r="E5086" s="1"/>
  <c r="E5087" s="1"/>
  <c r="E5088" s="1"/>
  <c r="E5089" s="1"/>
  <c r="E5090" s="1"/>
  <c r="E5091" s="1"/>
  <c r="E5092" s="1"/>
  <c r="E5093" s="1"/>
  <c r="E5094" s="1"/>
  <c r="E5095" s="1"/>
  <c r="E5096" s="1"/>
  <c r="E5097" s="1"/>
  <c r="E5098" s="1"/>
  <c r="E5099" s="1"/>
  <c r="E5100" s="1"/>
  <c r="E5101" s="1"/>
  <c r="E5102" s="1"/>
  <c r="E5103" s="1"/>
  <c r="E5104" s="1"/>
  <c r="E5105" s="1"/>
  <c r="E5106" s="1"/>
  <c r="E5107" s="1"/>
  <c r="E5108" s="1"/>
  <c r="E5109" s="1"/>
  <c r="E5110" s="1"/>
  <c r="E5111" s="1"/>
  <c r="E5112" s="1"/>
  <c r="E5113" s="1"/>
  <c r="E5114" s="1"/>
  <c r="E5115" s="1"/>
  <c r="E5116"/>
  <c r="E5117" s="1"/>
  <c r="E5118" s="1"/>
  <c r="E5119" s="1"/>
  <c r="E5120" s="1"/>
  <c r="E5121" s="1"/>
  <c r="E5122" s="1"/>
  <c r="E5123" s="1"/>
  <c r="E5124" s="1"/>
  <c r="E5125" s="1"/>
  <c r="E5126" s="1"/>
  <c r="E5127" s="1"/>
  <c r="E5128" s="1"/>
  <c r="E5129" s="1"/>
  <c r="E5130" s="1"/>
  <c r="E5131" s="1"/>
  <c r="E5132" s="1"/>
  <c r="E5133" s="1"/>
  <c r="E5134" s="1"/>
  <c r="E5135" s="1"/>
  <c r="E5136" s="1"/>
  <c r="E5137" s="1"/>
  <c r="E5138" s="1"/>
  <c r="E5139" s="1"/>
  <c r="E5140" s="1"/>
  <c r="E5141" s="1"/>
  <c r="E5142" s="1"/>
  <c r="E5143" s="1"/>
  <c r="E5144" s="1"/>
  <c r="E5145" s="1"/>
  <c r="E5146" s="1"/>
  <c r="E5147" s="1"/>
  <c r="E5148" s="1"/>
  <c r="E5149" s="1"/>
  <c r="E5150" s="1"/>
  <c r="E5151" s="1"/>
  <c r="E5152" s="1"/>
  <c r="E5153" s="1"/>
  <c r="E5154" s="1"/>
  <c r="E5155" s="1"/>
  <c r="E5156" s="1"/>
  <c r="E5157" s="1"/>
  <c r="E5158" s="1"/>
  <c r="E5159" s="1"/>
  <c r="E5160" s="1"/>
  <c r="E5161" s="1"/>
  <c r="E5162" s="1"/>
  <c r="E5163" s="1"/>
  <c r="E5164" s="1"/>
  <c r="E5165" s="1"/>
  <c r="E5166" s="1"/>
  <c r="E5167" s="1"/>
  <c r="E5168" s="1"/>
  <c r="E5169" s="1"/>
  <c r="E5170" s="1"/>
  <c r="E5171" s="1"/>
  <c r="E5172" s="1"/>
  <c r="E5173" s="1"/>
  <c r="E5174" s="1"/>
  <c r="E5175" s="1"/>
  <c r="E5176" s="1"/>
  <c r="E5177" s="1"/>
  <c r="E5178" s="1"/>
  <c r="E5179" s="1"/>
  <c r="E5180" s="1"/>
  <c r="E5181" s="1"/>
  <c r="E5182" s="1"/>
  <c r="E5183" s="1"/>
  <c r="E5184" s="1"/>
  <c r="E5185" s="1"/>
  <c r="E5186" s="1"/>
  <c r="E5187" s="1"/>
  <c r="E5188" s="1"/>
  <c r="E5189" s="1"/>
  <c r="E5190" s="1"/>
  <c r="E5191" s="1"/>
  <c r="E5192" s="1"/>
  <c r="E5193" s="1"/>
  <c r="E5194" s="1"/>
  <c r="E5195" s="1"/>
  <c r="E5196" s="1"/>
  <c r="E5197" s="1"/>
  <c r="E5198" s="1"/>
  <c r="E5199" s="1"/>
  <c r="E5200" s="1"/>
  <c r="E5201" s="1"/>
  <c r="E5202" s="1"/>
  <c r="E5203" s="1"/>
  <c r="E5204" s="1"/>
  <c r="E5205" s="1"/>
  <c r="E5206" s="1"/>
  <c r="E5207" s="1"/>
  <c r="E5208" s="1"/>
  <c r="E5209" s="1"/>
  <c r="E5210" s="1"/>
  <c r="E5211" s="1"/>
  <c r="E5212" s="1"/>
  <c r="E5213" s="1"/>
  <c r="E5214" s="1"/>
  <c r="E5215" s="1"/>
  <c r="E5216" s="1"/>
  <c r="E5217" s="1"/>
  <c r="E5218" s="1"/>
  <c r="E5219" s="1"/>
  <c r="E5220" s="1"/>
  <c r="E5221" s="1"/>
  <c r="E5222" s="1"/>
  <c r="E5223" s="1"/>
  <c r="E5224" s="1"/>
  <c r="E5225" s="1"/>
  <c r="E5226" s="1"/>
  <c r="E5227" s="1"/>
  <c r="E5228" s="1"/>
  <c r="E5229" s="1"/>
  <c r="E5230" s="1"/>
  <c r="E5231" s="1"/>
  <c r="E5232" s="1"/>
  <c r="E5233" s="1"/>
  <c r="E5234" s="1"/>
  <c r="E5235" s="1"/>
  <c r="E5236" s="1"/>
  <c r="E5237" s="1"/>
  <c r="E5238" s="1"/>
  <c r="E5239" s="1"/>
  <c r="E5240" s="1"/>
  <c r="E5241" s="1"/>
  <c r="E5242" s="1"/>
  <c r="E5243" s="1"/>
  <c r="E5244" s="1"/>
  <c r="E5245" s="1"/>
  <c r="E5246" s="1"/>
  <c r="E5247" s="1"/>
  <c r="E5248" s="1"/>
  <c r="E5249" s="1"/>
  <c r="E5250" s="1"/>
  <c r="E5251" s="1"/>
  <c r="E5252" s="1"/>
  <c r="E5253" s="1"/>
  <c r="E5254" s="1"/>
  <c r="E5255" s="1"/>
  <c r="E5256" s="1"/>
  <c r="E5257" s="1"/>
  <c r="E5258" s="1"/>
  <c r="E5259" s="1"/>
  <c r="E5260" s="1"/>
  <c r="E5261" s="1"/>
  <c r="E5262" s="1"/>
  <c r="E5263" s="1"/>
  <c r="E5264" s="1"/>
  <c r="E5265" s="1"/>
  <c r="E5266" s="1"/>
  <c r="E5267" s="1"/>
  <c r="E5268" s="1"/>
  <c r="E5269" s="1"/>
  <c r="E5270" s="1"/>
  <c r="E5271" s="1"/>
  <c r="E5272" s="1"/>
  <c r="E5273" s="1"/>
  <c r="E5274" s="1"/>
  <c r="E5275" s="1"/>
  <c r="E5276" s="1"/>
  <c r="E5277" s="1"/>
  <c r="E5278" s="1"/>
  <c r="E5279" s="1"/>
  <c r="E5280" s="1"/>
  <c r="E5281" s="1"/>
  <c r="E5282" s="1"/>
  <c r="E5283" s="1"/>
  <c r="E5284" s="1"/>
  <c r="E5285" s="1"/>
  <c r="E5286" s="1"/>
  <c r="E5287" s="1"/>
  <c r="E5288" s="1"/>
  <c r="E5289" s="1"/>
  <c r="E5290" s="1"/>
  <c r="E5291" s="1"/>
  <c r="E5292" s="1"/>
  <c r="E5293" s="1"/>
  <c r="E5294" s="1"/>
  <c r="E5295" s="1"/>
  <c r="E5296" s="1"/>
  <c r="E5297" s="1"/>
  <c r="E5298" s="1"/>
  <c r="E5299" s="1"/>
  <c r="E5300" s="1"/>
  <c r="E5301" s="1"/>
  <c r="E5302" s="1"/>
  <c r="E5303" s="1"/>
  <c r="E5304" s="1"/>
  <c r="E5305" s="1"/>
  <c r="E5306" s="1"/>
  <c r="E5307" s="1"/>
  <c r="E5308" s="1"/>
  <c r="E5309" s="1"/>
  <c r="E5310" s="1"/>
  <c r="E5311" s="1"/>
  <c r="E5312" s="1"/>
  <c r="E5313" s="1"/>
  <c r="E5314" s="1"/>
  <c r="E5315" s="1"/>
  <c r="E5316" s="1"/>
  <c r="E5317" s="1"/>
  <c r="E5318" s="1"/>
  <c r="E5319" s="1"/>
  <c r="E5320" s="1"/>
  <c r="E5321" s="1"/>
  <c r="E5322" s="1"/>
  <c r="E5323" s="1"/>
  <c r="E5324" s="1"/>
  <c r="E5325" s="1"/>
  <c r="E5326" s="1"/>
  <c r="E5327" s="1"/>
  <c r="E5328" s="1"/>
  <c r="E5329" s="1"/>
  <c r="E5330" s="1"/>
  <c r="E5331" s="1"/>
  <c r="E5332" s="1"/>
  <c r="E5333" s="1"/>
  <c r="E5334" s="1"/>
  <c r="E5335" s="1"/>
  <c r="E5336" s="1"/>
  <c r="E5337" s="1"/>
  <c r="E5338" s="1"/>
  <c r="E5339" s="1"/>
  <c r="E5340" s="1"/>
  <c r="E5341" s="1"/>
  <c r="E5342" s="1"/>
  <c r="E5343" s="1"/>
  <c r="E5344" s="1"/>
  <c r="E5345" s="1"/>
  <c r="E5346" s="1"/>
  <c r="E5347" s="1"/>
  <c r="E5348" s="1"/>
  <c r="E5349" s="1"/>
  <c r="E5350" s="1"/>
  <c r="E5351" s="1"/>
  <c r="E5352" s="1"/>
  <c r="E5353" s="1"/>
  <c r="E5354" s="1"/>
  <c r="E5355" s="1"/>
  <c r="E5356" s="1"/>
  <c r="E5357" s="1"/>
  <c r="E5358" s="1"/>
  <c r="E5359" s="1"/>
  <c r="E5360" s="1"/>
  <c r="E5361" s="1"/>
  <c r="E5362" s="1"/>
  <c r="E5363" s="1"/>
  <c r="E5364" s="1"/>
  <c r="E5365" s="1"/>
  <c r="E5366" s="1"/>
  <c r="E5367" s="1"/>
  <c r="E5368" s="1"/>
  <c r="E5369" s="1"/>
  <c r="E5370" s="1"/>
  <c r="E5371" s="1"/>
  <c r="E5372" s="1"/>
  <c r="E5373" s="1"/>
  <c r="E5374" s="1"/>
  <c r="E5375" s="1"/>
  <c r="E5376" s="1"/>
  <c r="E5377" s="1"/>
  <c r="E5378" s="1"/>
  <c r="E5379" s="1"/>
  <c r="E5380" s="1"/>
  <c r="E5381" s="1"/>
  <c r="E5382" s="1"/>
  <c r="E5383" s="1"/>
  <c r="E5384" s="1"/>
  <c r="E5385" s="1"/>
  <c r="E5386" s="1"/>
  <c r="E5387" s="1"/>
  <c r="E5388" s="1"/>
  <c r="E5389" s="1"/>
  <c r="E5390" s="1"/>
  <c r="E5391" s="1"/>
  <c r="E5392" s="1"/>
  <c r="E5393" s="1"/>
  <c r="E5394" s="1"/>
  <c r="E5395" s="1"/>
  <c r="E5396" s="1"/>
  <c r="E5397" s="1"/>
  <c r="E5398" s="1"/>
  <c r="E5399" s="1"/>
  <c r="E5400" s="1"/>
  <c r="E5401" s="1"/>
  <c r="E5402" s="1"/>
  <c r="E5403" s="1"/>
  <c r="E5404" s="1"/>
  <c r="E5405" s="1"/>
  <c r="E5406" s="1"/>
  <c r="E5407" s="1"/>
  <c r="E5408" s="1"/>
  <c r="E5409" s="1"/>
  <c r="E5410" s="1"/>
  <c r="E5411" s="1"/>
  <c r="E5412" s="1"/>
  <c r="E5413" s="1"/>
  <c r="E5414" s="1"/>
  <c r="E5415" s="1"/>
  <c r="E5416" s="1"/>
  <c r="E5417" s="1"/>
  <c r="E5418" s="1"/>
  <c r="E5419" s="1"/>
  <c r="E5420" s="1"/>
  <c r="E5421" s="1"/>
  <c r="E5422" s="1"/>
  <c r="E5423" s="1"/>
  <c r="E5424" s="1"/>
  <c r="E5425" s="1"/>
  <c r="E5426" s="1"/>
  <c r="E5427" s="1"/>
  <c r="E5428" s="1"/>
  <c r="E5429" s="1"/>
  <c r="E5430" s="1"/>
  <c r="E5431" s="1"/>
  <c r="E5432" s="1"/>
  <c r="E5433" s="1"/>
  <c r="E5434" s="1"/>
  <c r="E5435" s="1"/>
  <c r="E5436" s="1"/>
  <c r="E5437" s="1"/>
  <c r="E5438" s="1"/>
  <c r="E5439" s="1"/>
  <c r="E5440" s="1"/>
  <c r="E5441" s="1"/>
  <c r="E5442" s="1"/>
  <c r="E5443" s="1"/>
  <c r="E5444" s="1"/>
  <c r="E5445" s="1"/>
  <c r="E5446" s="1"/>
  <c r="E5447" s="1"/>
  <c r="E5448" s="1"/>
  <c r="E5449" s="1"/>
  <c r="E5450" s="1"/>
  <c r="E5451" s="1"/>
  <c r="E5452" s="1"/>
  <c r="E5453" s="1"/>
  <c r="E5454" s="1"/>
  <c r="E5455" s="1"/>
  <c r="E5456" s="1"/>
  <c r="E5457" s="1"/>
  <c r="E5458" s="1"/>
  <c r="E5459" s="1"/>
  <c r="E5460" s="1"/>
  <c r="E5461" s="1"/>
  <c r="E5462" s="1"/>
  <c r="E5463" s="1"/>
  <c r="E5464" s="1"/>
  <c r="E5465" s="1"/>
  <c r="E5466" s="1"/>
  <c r="E5467" s="1"/>
  <c r="E5468" s="1"/>
  <c r="E5469" s="1"/>
  <c r="E5470" s="1"/>
  <c r="E5471" s="1"/>
  <c r="E5472" s="1"/>
  <c r="E5473" s="1"/>
  <c r="E5474" s="1"/>
  <c r="E5475" s="1"/>
  <c r="E5476" s="1"/>
  <c r="E5477" s="1"/>
  <c r="E5478" s="1"/>
  <c r="E5479" s="1"/>
  <c r="E5480" s="1"/>
  <c r="E5481"/>
  <c r="E5482" s="1"/>
  <c r="E5483" s="1"/>
  <c r="E5484" s="1"/>
  <c r="E5485" s="1"/>
  <c r="E5486" s="1"/>
  <c r="E5487" s="1"/>
  <c r="E5488" s="1"/>
  <c r="E5489" s="1"/>
  <c r="E5490" s="1"/>
  <c r="E5491" s="1"/>
  <c r="E5492" s="1"/>
  <c r="E5493" s="1"/>
  <c r="E5494" s="1"/>
  <c r="E5495" s="1"/>
  <c r="E5496" s="1"/>
  <c r="E5497" s="1"/>
  <c r="E5498" s="1"/>
  <c r="E5499" s="1"/>
  <c r="E5500" s="1"/>
  <c r="E5501" s="1"/>
  <c r="E5502" s="1"/>
  <c r="E5503" s="1"/>
  <c r="E5504" s="1"/>
  <c r="E5505" s="1"/>
  <c r="E5506" s="1"/>
  <c r="E5507" s="1"/>
  <c r="E5508" s="1"/>
  <c r="E5509" s="1"/>
  <c r="E5510" s="1"/>
  <c r="E5511" s="1"/>
  <c r="E5512" s="1"/>
  <c r="E5513" s="1"/>
  <c r="E5514" s="1"/>
  <c r="E5515" s="1"/>
  <c r="E5516" s="1"/>
  <c r="E5517" s="1"/>
  <c r="E5518" s="1"/>
  <c r="E5519" s="1"/>
  <c r="E5520" s="1"/>
  <c r="E5521" s="1"/>
  <c r="E5522" s="1"/>
  <c r="E5523" s="1"/>
  <c r="E5524" s="1"/>
  <c r="E5525" s="1"/>
  <c r="E5526" s="1"/>
  <c r="E5527" s="1"/>
  <c r="E5528" s="1"/>
  <c r="E5529" s="1"/>
  <c r="E5530" s="1"/>
  <c r="E5531" s="1"/>
  <c r="E5532" s="1"/>
  <c r="E5533" s="1"/>
  <c r="E5534" s="1"/>
  <c r="E5535" s="1"/>
  <c r="E5536" s="1"/>
  <c r="E5537" s="1"/>
  <c r="E5538" s="1"/>
  <c r="E5539" s="1"/>
  <c r="E5540" s="1"/>
  <c r="E5541" s="1"/>
  <c r="E5542" s="1"/>
  <c r="E5543" s="1"/>
  <c r="E5544" s="1"/>
  <c r="E5545" s="1"/>
  <c r="E5546" s="1"/>
  <c r="E5547" s="1"/>
  <c r="E5548" s="1"/>
  <c r="E5549" s="1"/>
  <c r="E5550" s="1"/>
  <c r="E5551" s="1"/>
  <c r="E5552" s="1"/>
  <c r="E5553" s="1"/>
  <c r="E5554" s="1"/>
  <c r="E5555" s="1"/>
  <c r="E5556" s="1"/>
  <c r="E5557" s="1"/>
  <c r="E5558" s="1"/>
  <c r="E5559" s="1"/>
  <c r="E5560" s="1"/>
  <c r="E5561" s="1"/>
  <c r="E5562" s="1"/>
  <c r="E5563" s="1"/>
  <c r="E5564" s="1"/>
  <c r="E5565" s="1"/>
  <c r="E5566" s="1"/>
  <c r="E5567" s="1"/>
  <c r="E5568" s="1"/>
  <c r="E5569" s="1"/>
  <c r="E5570" s="1"/>
  <c r="E5571" s="1"/>
  <c r="E5572" s="1"/>
  <c r="E5573" s="1"/>
  <c r="E5574" s="1"/>
  <c r="E5575" s="1"/>
  <c r="E5576" s="1"/>
  <c r="E5577" s="1"/>
  <c r="E5578" s="1"/>
  <c r="E5579" s="1"/>
  <c r="E5580" s="1"/>
  <c r="E5581" s="1"/>
  <c r="E5582" s="1"/>
  <c r="E5583" s="1"/>
  <c r="E5584" s="1"/>
  <c r="E5585" s="1"/>
  <c r="E5586" s="1"/>
  <c r="E5587" s="1"/>
  <c r="E5588" s="1"/>
  <c r="E5589" s="1"/>
  <c r="E5590" s="1"/>
  <c r="E5591" s="1"/>
  <c r="E5592" s="1"/>
  <c r="E5593" s="1"/>
  <c r="E5594" s="1"/>
  <c r="E5595" s="1"/>
  <c r="E5596" s="1"/>
  <c r="E5597" s="1"/>
  <c r="E5598" s="1"/>
  <c r="E5599" s="1"/>
  <c r="E5600" s="1"/>
  <c r="E5601" s="1"/>
  <c r="E5602" s="1"/>
  <c r="E5603" s="1"/>
  <c r="E5604" s="1"/>
  <c r="E5605" s="1"/>
  <c r="E5606" s="1"/>
  <c r="E5607" s="1"/>
  <c r="E5608" s="1"/>
  <c r="E5609" s="1"/>
  <c r="E5610" s="1"/>
  <c r="E5611" s="1"/>
  <c r="E5612" s="1"/>
  <c r="E5613" s="1"/>
  <c r="E5614" s="1"/>
  <c r="E5615" s="1"/>
  <c r="E5616" s="1"/>
  <c r="E5617" s="1"/>
  <c r="E5618" s="1"/>
  <c r="E5619" s="1"/>
  <c r="E5620" s="1"/>
  <c r="E5621" s="1"/>
  <c r="E5622" s="1"/>
  <c r="E5623" s="1"/>
  <c r="E5624" s="1"/>
  <c r="E5625" s="1"/>
  <c r="E5626" s="1"/>
  <c r="E5627" s="1"/>
  <c r="E5628" s="1"/>
  <c r="E5629" s="1"/>
  <c r="E5630" s="1"/>
  <c r="E5631" s="1"/>
  <c r="E5632" s="1"/>
  <c r="E5633" s="1"/>
  <c r="E5634" s="1"/>
  <c r="E5635" s="1"/>
  <c r="E5636" s="1"/>
  <c r="E5637" s="1"/>
  <c r="E5638" s="1"/>
  <c r="E5639" s="1"/>
  <c r="E5640" s="1"/>
  <c r="E5641" s="1"/>
  <c r="E5642" s="1"/>
  <c r="E5643" s="1"/>
  <c r="E5644" s="1"/>
  <c r="E5645" s="1"/>
  <c r="E5646" s="1"/>
  <c r="E5647" s="1"/>
  <c r="E5648" s="1"/>
  <c r="E5649" s="1"/>
  <c r="E5650" s="1"/>
  <c r="E5651" s="1"/>
  <c r="E5652" s="1"/>
  <c r="E5653" s="1"/>
  <c r="E5654" s="1"/>
  <c r="E5655" s="1"/>
  <c r="E5656" s="1"/>
  <c r="E5657" s="1"/>
  <c r="E5658" s="1"/>
  <c r="E5659" s="1"/>
  <c r="E5660" s="1"/>
  <c r="E5661" s="1"/>
  <c r="E5662" s="1"/>
  <c r="E5663" s="1"/>
  <c r="E5664" s="1"/>
  <c r="E5665" s="1"/>
  <c r="E5666" s="1"/>
  <c r="E5667" s="1"/>
  <c r="E5668" s="1"/>
  <c r="E5669" s="1"/>
  <c r="E5670" s="1"/>
  <c r="E5671" s="1"/>
  <c r="E5672" s="1"/>
  <c r="E5673" s="1"/>
  <c r="E5674" s="1"/>
  <c r="E5675" s="1"/>
  <c r="E5676" s="1"/>
  <c r="E5677" s="1"/>
  <c r="E5678" s="1"/>
  <c r="E5679" s="1"/>
  <c r="E5680" s="1"/>
  <c r="E5681" s="1"/>
  <c r="E5682" s="1"/>
  <c r="E5683" s="1"/>
  <c r="E5684" s="1"/>
  <c r="E5685" s="1"/>
  <c r="E5686" s="1"/>
  <c r="E5687" s="1"/>
  <c r="E5688" s="1"/>
  <c r="E5689" s="1"/>
  <c r="E5690" s="1"/>
  <c r="E5691" s="1"/>
  <c r="E5692" s="1"/>
  <c r="E5693" s="1"/>
  <c r="E5694" s="1"/>
  <c r="E5695" s="1"/>
  <c r="E5696" s="1"/>
  <c r="E5697" s="1"/>
  <c r="E5698" s="1"/>
  <c r="E5699" s="1"/>
  <c r="E5700" s="1"/>
  <c r="E5701" s="1"/>
  <c r="E5702" s="1"/>
  <c r="E5703" s="1"/>
  <c r="E5704" s="1"/>
  <c r="E5705" s="1"/>
  <c r="E5706" s="1"/>
  <c r="E5707" s="1"/>
  <c r="E5708" s="1"/>
  <c r="E5709" s="1"/>
  <c r="E5710" s="1"/>
  <c r="E5711" s="1"/>
  <c r="E5712" s="1"/>
  <c r="E5713" s="1"/>
  <c r="E5714" s="1"/>
  <c r="E5715" s="1"/>
  <c r="E5716" s="1"/>
  <c r="E5717" s="1"/>
  <c r="E5718" s="1"/>
  <c r="E5719" s="1"/>
  <c r="E5720" s="1"/>
  <c r="E5721" s="1"/>
  <c r="E5722" s="1"/>
  <c r="E5723" s="1"/>
  <c r="E5724" s="1"/>
  <c r="E5725" s="1"/>
  <c r="E5726" s="1"/>
  <c r="E5727" s="1"/>
  <c r="E5728" s="1"/>
  <c r="E5729" s="1"/>
  <c r="E5730" s="1"/>
  <c r="E5731" s="1"/>
  <c r="E5732" s="1"/>
  <c r="E5733" s="1"/>
  <c r="E5734" s="1"/>
  <c r="E5735" s="1"/>
  <c r="E5736" s="1"/>
  <c r="E5737" s="1"/>
  <c r="E5738" s="1"/>
  <c r="E5739" s="1"/>
  <c r="E5740" s="1"/>
  <c r="E5741" s="1"/>
  <c r="E5742" s="1"/>
  <c r="E5743" s="1"/>
  <c r="E5744" s="1"/>
  <c r="E5745" s="1"/>
  <c r="E5746" s="1"/>
  <c r="E5747" s="1"/>
  <c r="E5748" s="1"/>
  <c r="E5749" s="1"/>
  <c r="E5750" s="1"/>
  <c r="E5751" s="1"/>
  <c r="E5752" s="1"/>
  <c r="E5753" s="1"/>
  <c r="E5754" s="1"/>
  <c r="E5755" s="1"/>
  <c r="E5756" s="1"/>
  <c r="E5757" s="1"/>
  <c r="E5758" s="1"/>
  <c r="E5759" s="1"/>
  <c r="E5760" s="1"/>
  <c r="E5761" s="1"/>
  <c r="E5762" s="1"/>
  <c r="E5763" s="1"/>
  <c r="E5764" s="1"/>
  <c r="E5765" s="1"/>
  <c r="E5766" s="1"/>
  <c r="E5767" s="1"/>
  <c r="E5768" s="1"/>
  <c r="E5769" s="1"/>
  <c r="E5770" s="1"/>
  <c r="E5771" s="1"/>
  <c r="E5772" s="1"/>
  <c r="E5773" s="1"/>
  <c r="E5774" s="1"/>
  <c r="E5775" s="1"/>
  <c r="E5776" s="1"/>
  <c r="E5777" s="1"/>
  <c r="E5778" s="1"/>
  <c r="E5779" s="1"/>
  <c r="E5780" s="1"/>
  <c r="E5781" s="1"/>
  <c r="E5782" s="1"/>
  <c r="E5783" s="1"/>
  <c r="E5784" s="1"/>
  <c r="E5785" s="1"/>
  <c r="E5786" s="1"/>
  <c r="E5787" s="1"/>
  <c r="E5788" s="1"/>
  <c r="E5789" s="1"/>
  <c r="E5790" s="1"/>
  <c r="E5791" s="1"/>
  <c r="E5792" s="1"/>
  <c r="E5793" s="1"/>
  <c r="E5794" s="1"/>
  <c r="E5795" s="1"/>
  <c r="E5796" s="1"/>
  <c r="E5797" s="1"/>
  <c r="E5798" s="1"/>
  <c r="E5799" s="1"/>
  <c r="E5800" s="1"/>
  <c r="E5801" s="1"/>
  <c r="E5802" s="1"/>
  <c r="E5803" s="1"/>
  <c r="E5804" s="1"/>
  <c r="E5805" s="1"/>
  <c r="E5806" s="1"/>
  <c r="E5807" s="1"/>
  <c r="E5808" s="1"/>
  <c r="E5809" s="1"/>
  <c r="E5810" s="1"/>
  <c r="E5811" s="1"/>
  <c r="E5812" s="1"/>
  <c r="E5813" s="1"/>
  <c r="E5814" s="1"/>
  <c r="E5815" s="1"/>
  <c r="E5816" s="1"/>
  <c r="E5817" s="1"/>
  <c r="E5818" s="1"/>
  <c r="E5819" s="1"/>
  <c r="E5820" s="1"/>
  <c r="E5821" s="1"/>
  <c r="E5822" s="1"/>
  <c r="E5823" s="1"/>
  <c r="E5824" s="1"/>
  <c r="E5825" s="1"/>
  <c r="E5826" s="1"/>
  <c r="E5827" s="1"/>
  <c r="E5828" s="1"/>
  <c r="E5829" s="1"/>
  <c r="E5830" s="1"/>
  <c r="E5831" s="1"/>
  <c r="E5832" s="1"/>
  <c r="E5833" s="1"/>
  <c r="E5834" s="1"/>
  <c r="E5835" s="1"/>
  <c r="E5836" s="1"/>
  <c r="E5837" s="1"/>
  <c r="E5838" s="1"/>
  <c r="E5839" s="1"/>
  <c r="E5840" s="1"/>
  <c r="E5841" s="1"/>
  <c r="E5842" s="1"/>
  <c r="E5843" s="1"/>
  <c r="E5844" s="1"/>
  <c r="E5845" s="1"/>
  <c r="E5846"/>
  <c r="E5847" s="1"/>
  <c r="E5848" s="1"/>
  <c r="E5849" s="1"/>
  <c r="E5850" s="1"/>
  <c r="E5851" s="1"/>
  <c r="E5852" s="1"/>
  <c r="E5853" s="1"/>
  <c r="E5854" s="1"/>
  <c r="E5855" s="1"/>
  <c r="E5856" s="1"/>
  <c r="E5857" s="1"/>
  <c r="E5858" s="1"/>
  <c r="E5859" s="1"/>
  <c r="E5860" s="1"/>
  <c r="E5861" s="1"/>
  <c r="E5862" s="1"/>
  <c r="E5863" s="1"/>
  <c r="E5864" s="1"/>
  <c r="E5865" s="1"/>
  <c r="E5866" s="1"/>
  <c r="E5867" s="1"/>
  <c r="E5868" s="1"/>
  <c r="E5869" s="1"/>
  <c r="E5870" s="1"/>
  <c r="E5871" s="1"/>
  <c r="E5872" s="1"/>
  <c r="E5873" s="1"/>
  <c r="E5874" s="1"/>
  <c r="E5875" s="1"/>
  <c r="E5876" s="1"/>
  <c r="E5877" s="1"/>
  <c r="E5878" s="1"/>
  <c r="E5879" s="1"/>
  <c r="E5880" s="1"/>
  <c r="E5881" s="1"/>
  <c r="E5882" s="1"/>
  <c r="E5883" s="1"/>
  <c r="E5884" s="1"/>
  <c r="E5885" s="1"/>
  <c r="E5886" s="1"/>
  <c r="E5887" s="1"/>
  <c r="E5888" s="1"/>
  <c r="E5889" s="1"/>
  <c r="E5890" s="1"/>
  <c r="E5891" s="1"/>
  <c r="E5892" s="1"/>
  <c r="E5893" s="1"/>
  <c r="E5894" s="1"/>
  <c r="E5895" s="1"/>
  <c r="E5896" s="1"/>
  <c r="E5897" s="1"/>
  <c r="E5898" s="1"/>
  <c r="E5899" s="1"/>
  <c r="E5900" s="1"/>
  <c r="E5901" s="1"/>
  <c r="E5902" s="1"/>
  <c r="E5903" s="1"/>
  <c r="E5904" s="1"/>
  <c r="E5905" s="1"/>
  <c r="E5906" s="1"/>
  <c r="E5907" s="1"/>
  <c r="E5908" s="1"/>
  <c r="E5909" s="1"/>
  <c r="E5910" s="1"/>
  <c r="E5911" s="1"/>
  <c r="E5912" s="1"/>
  <c r="E5913" s="1"/>
  <c r="E5914" s="1"/>
  <c r="E5915" s="1"/>
  <c r="E5916" s="1"/>
  <c r="E5917" s="1"/>
  <c r="E5918" s="1"/>
  <c r="E5919" s="1"/>
  <c r="E5920" s="1"/>
  <c r="E5921" s="1"/>
  <c r="E5922" s="1"/>
  <c r="E5923" s="1"/>
  <c r="E5924" s="1"/>
  <c r="E5925" s="1"/>
  <c r="E5926" s="1"/>
  <c r="E5927" s="1"/>
  <c r="E5928" s="1"/>
  <c r="E5929" s="1"/>
  <c r="E5930" s="1"/>
  <c r="E5931" s="1"/>
  <c r="E5932" s="1"/>
  <c r="E5933" s="1"/>
  <c r="E5934" s="1"/>
  <c r="E5935" s="1"/>
  <c r="E5936" s="1"/>
  <c r="E5937" s="1"/>
  <c r="E5938" s="1"/>
  <c r="E5939" s="1"/>
  <c r="E5940" s="1"/>
  <c r="E5941" s="1"/>
  <c r="E5942" s="1"/>
  <c r="E5943" s="1"/>
  <c r="E5944" s="1"/>
  <c r="E5945" s="1"/>
  <c r="E5946" s="1"/>
  <c r="E5947" s="1"/>
  <c r="E5948" s="1"/>
  <c r="E5949" s="1"/>
  <c r="E5950" s="1"/>
  <c r="E5951" s="1"/>
  <c r="E5952" s="1"/>
  <c r="E5953" s="1"/>
  <c r="E5954" s="1"/>
  <c r="E5955" s="1"/>
  <c r="E5956" s="1"/>
  <c r="E5957" s="1"/>
  <c r="E5958" s="1"/>
  <c r="E5959" s="1"/>
  <c r="E5960" s="1"/>
  <c r="E5961" s="1"/>
  <c r="E5962" s="1"/>
  <c r="E5963" s="1"/>
  <c r="E5964" s="1"/>
  <c r="E5965" s="1"/>
  <c r="E5966" s="1"/>
  <c r="E5967" s="1"/>
  <c r="E5968" s="1"/>
  <c r="E5969" s="1"/>
  <c r="E5970" s="1"/>
  <c r="E5971" s="1"/>
  <c r="E5972" s="1"/>
  <c r="E5973" s="1"/>
  <c r="E5974" s="1"/>
  <c r="E5975" s="1"/>
  <c r="E5976" s="1"/>
  <c r="E5977" s="1"/>
  <c r="E5978" s="1"/>
  <c r="E5979" s="1"/>
  <c r="E5980" s="1"/>
  <c r="E5981" s="1"/>
  <c r="E5982" s="1"/>
  <c r="E5983" s="1"/>
  <c r="E5984" s="1"/>
  <c r="E5985" s="1"/>
  <c r="E5986" s="1"/>
  <c r="E5987" s="1"/>
  <c r="E5988" s="1"/>
  <c r="E5989" s="1"/>
  <c r="E5990" s="1"/>
  <c r="E5991" s="1"/>
  <c r="E5992" s="1"/>
  <c r="E5993" s="1"/>
  <c r="E5994" s="1"/>
  <c r="E5995" s="1"/>
  <c r="E5996" s="1"/>
  <c r="E5997" s="1"/>
  <c r="E5998" s="1"/>
  <c r="E5999" s="1"/>
  <c r="E6000" s="1"/>
  <c r="E6001" s="1"/>
  <c r="E6002" s="1"/>
  <c r="E6003" s="1"/>
  <c r="E6004" s="1"/>
  <c r="E6005" s="1"/>
  <c r="E6006" s="1"/>
  <c r="E6007" s="1"/>
  <c r="E6008" s="1"/>
  <c r="E6009" s="1"/>
  <c r="E6010" s="1"/>
  <c r="E6011" s="1"/>
  <c r="E6012" s="1"/>
  <c r="E6013" s="1"/>
  <c r="E6014" s="1"/>
  <c r="E6015" s="1"/>
  <c r="E6016" s="1"/>
  <c r="E6017" s="1"/>
  <c r="E6018" s="1"/>
  <c r="E6019" s="1"/>
  <c r="E6020" s="1"/>
  <c r="E6021" s="1"/>
  <c r="E6022" s="1"/>
  <c r="E6023" s="1"/>
  <c r="E6024" s="1"/>
  <c r="E6025" s="1"/>
  <c r="E6026" s="1"/>
  <c r="E6027" s="1"/>
  <c r="E6028" s="1"/>
  <c r="E6029" s="1"/>
  <c r="E6030" s="1"/>
  <c r="E6031" s="1"/>
  <c r="E6032" s="1"/>
  <c r="E6033" s="1"/>
  <c r="E6034" s="1"/>
  <c r="E6035" s="1"/>
  <c r="E6036" s="1"/>
  <c r="E6037" s="1"/>
  <c r="E6038" s="1"/>
  <c r="E6039" s="1"/>
  <c r="E6040" s="1"/>
  <c r="E6041" s="1"/>
  <c r="E6042" s="1"/>
  <c r="E6043" s="1"/>
  <c r="E6044" s="1"/>
  <c r="E6045" s="1"/>
  <c r="E6046" s="1"/>
  <c r="E6047" s="1"/>
  <c r="E6048" s="1"/>
  <c r="E6049" s="1"/>
  <c r="E6050" s="1"/>
  <c r="E6051" s="1"/>
  <c r="E6052" s="1"/>
  <c r="E6053" s="1"/>
  <c r="E6054" s="1"/>
  <c r="E6055" s="1"/>
  <c r="E6056" s="1"/>
  <c r="E6057" s="1"/>
  <c r="E6058" s="1"/>
  <c r="E6059" s="1"/>
  <c r="E6060" s="1"/>
  <c r="E6061" s="1"/>
  <c r="E6062" s="1"/>
  <c r="E6063" s="1"/>
  <c r="E6064" s="1"/>
  <c r="E6065" s="1"/>
  <c r="E6066" s="1"/>
  <c r="E6067" s="1"/>
  <c r="E6068" s="1"/>
  <c r="E6069" s="1"/>
  <c r="E6070" s="1"/>
  <c r="E6071" s="1"/>
  <c r="E6072" s="1"/>
  <c r="E6073" s="1"/>
  <c r="E6074" s="1"/>
  <c r="E6075" s="1"/>
  <c r="E6076" s="1"/>
  <c r="E6077" s="1"/>
  <c r="E6078" s="1"/>
  <c r="E6079" s="1"/>
  <c r="E6080" s="1"/>
  <c r="E6081" s="1"/>
  <c r="E6082" s="1"/>
  <c r="E6083" s="1"/>
  <c r="E6084" s="1"/>
  <c r="E6085" s="1"/>
  <c r="E6086" s="1"/>
  <c r="E6087" s="1"/>
  <c r="E6088" s="1"/>
  <c r="E6089" s="1"/>
  <c r="E6090" s="1"/>
  <c r="E6091" s="1"/>
  <c r="E6092" s="1"/>
  <c r="E6093" s="1"/>
  <c r="E6094" s="1"/>
  <c r="E6095" s="1"/>
  <c r="E6096" s="1"/>
  <c r="E6097" s="1"/>
  <c r="E6098" s="1"/>
  <c r="E6099" s="1"/>
  <c r="E6100" s="1"/>
  <c r="E6101" s="1"/>
  <c r="E6102" s="1"/>
  <c r="E6103" s="1"/>
  <c r="E6104" s="1"/>
  <c r="E6105" s="1"/>
  <c r="E6106" s="1"/>
  <c r="E6107" s="1"/>
  <c r="E6108" s="1"/>
  <c r="E6109" s="1"/>
  <c r="E6110" s="1"/>
  <c r="E6111" s="1"/>
  <c r="E6112" s="1"/>
  <c r="E6113" s="1"/>
  <c r="E6114" s="1"/>
  <c r="E6115" s="1"/>
  <c r="E6116" s="1"/>
  <c r="E6117" s="1"/>
  <c r="E6118" s="1"/>
  <c r="E6119" s="1"/>
  <c r="E6120" s="1"/>
  <c r="E6121" s="1"/>
  <c r="E6122" s="1"/>
  <c r="E6123" s="1"/>
  <c r="E6124" s="1"/>
  <c r="E6125" s="1"/>
  <c r="E6126" s="1"/>
  <c r="E6127" s="1"/>
  <c r="E6128" s="1"/>
  <c r="E6129" s="1"/>
  <c r="E6130" s="1"/>
  <c r="E6131" s="1"/>
  <c r="E6132" s="1"/>
  <c r="E6133" s="1"/>
  <c r="E6134" s="1"/>
  <c r="E6135" s="1"/>
  <c r="E6136" s="1"/>
  <c r="E6137" s="1"/>
  <c r="E6138" s="1"/>
  <c r="E6139" s="1"/>
  <c r="E6140" s="1"/>
  <c r="E6141" s="1"/>
  <c r="E6142" s="1"/>
  <c r="E6143" s="1"/>
  <c r="E6144" s="1"/>
  <c r="E6145" s="1"/>
  <c r="E6146" s="1"/>
  <c r="E6147" s="1"/>
  <c r="E6148" s="1"/>
  <c r="E6149" s="1"/>
  <c r="E6150" s="1"/>
  <c r="E6151" s="1"/>
  <c r="E6152" s="1"/>
  <c r="E6153" s="1"/>
  <c r="E6154" s="1"/>
  <c r="E6155" s="1"/>
  <c r="E6156" s="1"/>
  <c r="E6157" s="1"/>
  <c r="E6158" s="1"/>
  <c r="E6159" s="1"/>
  <c r="E6160" s="1"/>
  <c r="E6161" s="1"/>
  <c r="E6162" s="1"/>
  <c r="E6163" s="1"/>
  <c r="E6164" s="1"/>
  <c r="E6165" s="1"/>
  <c r="E6166" s="1"/>
  <c r="E6167" s="1"/>
  <c r="E6168" s="1"/>
  <c r="E6169" s="1"/>
  <c r="E6170" s="1"/>
  <c r="E6171" s="1"/>
  <c r="E6172" s="1"/>
  <c r="E6173" s="1"/>
  <c r="E6174" s="1"/>
  <c r="E6175" s="1"/>
  <c r="E6176" s="1"/>
  <c r="E6177" s="1"/>
  <c r="E6178" s="1"/>
  <c r="E6179" s="1"/>
  <c r="E6180" s="1"/>
  <c r="E6181" s="1"/>
  <c r="E6182" s="1"/>
  <c r="E6183" s="1"/>
  <c r="E6184" s="1"/>
  <c r="E6185" s="1"/>
  <c r="E6186" s="1"/>
  <c r="E6187" s="1"/>
  <c r="E6188" s="1"/>
  <c r="E6189" s="1"/>
  <c r="E6190" s="1"/>
  <c r="E6191" s="1"/>
  <c r="E6192" s="1"/>
  <c r="E6193" s="1"/>
  <c r="E6194" s="1"/>
  <c r="E6195" s="1"/>
  <c r="E6196" s="1"/>
  <c r="E6197" s="1"/>
  <c r="E6198" s="1"/>
  <c r="E6199" s="1"/>
  <c r="E6200" s="1"/>
  <c r="E6201" s="1"/>
  <c r="E6202" s="1"/>
  <c r="E6203" s="1"/>
  <c r="E6204" s="1"/>
  <c r="E6205" s="1"/>
  <c r="E6206" s="1"/>
  <c r="E6207" s="1"/>
  <c r="E6208" s="1"/>
  <c r="E6209" s="1"/>
  <c r="E6210" s="1"/>
  <c r="E6211" s="1"/>
  <c r="E6212"/>
  <c r="E6213" s="1"/>
  <c r="E6214" s="1"/>
  <c r="E6215" s="1"/>
  <c r="E6216" s="1"/>
  <c r="E6217" s="1"/>
  <c r="E6218" s="1"/>
  <c r="E6219" s="1"/>
  <c r="E6220" s="1"/>
  <c r="E6221" s="1"/>
  <c r="E6222" s="1"/>
  <c r="E6223" s="1"/>
  <c r="E6224" s="1"/>
  <c r="E6225" s="1"/>
  <c r="E6226" s="1"/>
  <c r="E6227" s="1"/>
  <c r="E6228" s="1"/>
  <c r="E6229" s="1"/>
  <c r="E6230" s="1"/>
  <c r="E6231" s="1"/>
  <c r="E6232" s="1"/>
  <c r="E6233" s="1"/>
  <c r="E6234" s="1"/>
  <c r="E6235" s="1"/>
  <c r="E6236" s="1"/>
  <c r="E6237" s="1"/>
  <c r="E6238" s="1"/>
  <c r="E6239" s="1"/>
  <c r="E6240" s="1"/>
  <c r="E6241" s="1"/>
  <c r="E6242" s="1"/>
  <c r="E6243" s="1"/>
  <c r="E6244" s="1"/>
  <c r="E6245" s="1"/>
  <c r="E6246" s="1"/>
  <c r="E6247" s="1"/>
  <c r="E6248" s="1"/>
  <c r="E6249" s="1"/>
  <c r="E6250" s="1"/>
  <c r="E6251" s="1"/>
  <c r="E6252" s="1"/>
  <c r="E6253" s="1"/>
  <c r="E6254" s="1"/>
  <c r="E6255" s="1"/>
  <c r="E6256" s="1"/>
  <c r="E6257" s="1"/>
  <c r="E6258" s="1"/>
  <c r="E6259" s="1"/>
  <c r="E6260" s="1"/>
  <c r="E6261" s="1"/>
  <c r="E6262" s="1"/>
  <c r="E6263" s="1"/>
  <c r="E6264" s="1"/>
  <c r="E6265" s="1"/>
  <c r="E6266" s="1"/>
  <c r="E6267" s="1"/>
  <c r="E6268" s="1"/>
  <c r="E6269" s="1"/>
  <c r="E6270" s="1"/>
  <c r="E6271" s="1"/>
  <c r="E6272" s="1"/>
  <c r="E6273" s="1"/>
  <c r="E6274" s="1"/>
  <c r="E6275" s="1"/>
  <c r="E6276" s="1"/>
  <c r="E6277" s="1"/>
  <c r="E6278" s="1"/>
  <c r="E6279" s="1"/>
  <c r="E6280" s="1"/>
  <c r="E6281" s="1"/>
  <c r="E6282" s="1"/>
  <c r="E6283" s="1"/>
  <c r="E6284" s="1"/>
  <c r="E6285" s="1"/>
  <c r="E6286" s="1"/>
  <c r="E6287" s="1"/>
  <c r="E6288" s="1"/>
  <c r="E6289" s="1"/>
  <c r="E6290" s="1"/>
  <c r="E6291" s="1"/>
  <c r="E6292" s="1"/>
  <c r="E6293" s="1"/>
  <c r="E6294" s="1"/>
  <c r="E6295" s="1"/>
  <c r="E6296" s="1"/>
  <c r="E6297" s="1"/>
  <c r="E6298" s="1"/>
  <c r="E6299" s="1"/>
  <c r="E6300" s="1"/>
  <c r="E6301" s="1"/>
  <c r="E6302" s="1"/>
  <c r="E6303" s="1"/>
  <c r="E6304" s="1"/>
  <c r="E6305" s="1"/>
  <c r="E6306" s="1"/>
  <c r="E6307" s="1"/>
  <c r="E6308" s="1"/>
  <c r="E6309" s="1"/>
  <c r="E6310" s="1"/>
  <c r="E6311" s="1"/>
  <c r="E6312" s="1"/>
  <c r="E6313" s="1"/>
  <c r="E6314" s="1"/>
  <c r="E6315" s="1"/>
  <c r="E6316" s="1"/>
  <c r="E6317" s="1"/>
  <c r="E6318" s="1"/>
  <c r="E6319" s="1"/>
  <c r="E6320" s="1"/>
  <c r="E6321" s="1"/>
  <c r="E6322" s="1"/>
  <c r="E6323" s="1"/>
  <c r="E6324" s="1"/>
  <c r="E6325" s="1"/>
  <c r="E6326" s="1"/>
  <c r="E6327" s="1"/>
  <c r="E6328" s="1"/>
  <c r="E6329" s="1"/>
  <c r="E6330" s="1"/>
  <c r="E6331" s="1"/>
  <c r="E6332" s="1"/>
  <c r="E6333" s="1"/>
  <c r="E6334" s="1"/>
  <c r="E6335" s="1"/>
  <c r="E6336" s="1"/>
  <c r="E6337" s="1"/>
  <c r="E6338" s="1"/>
  <c r="E6339" s="1"/>
  <c r="E6340" s="1"/>
  <c r="E6341" s="1"/>
  <c r="E6342" s="1"/>
  <c r="E6343" s="1"/>
  <c r="E6344" s="1"/>
  <c r="E6345" s="1"/>
  <c r="E6346" s="1"/>
  <c r="E6347" s="1"/>
  <c r="E6348" s="1"/>
  <c r="E6349" s="1"/>
  <c r="E6350" s="1"/>
  <c r="E6351" s="1"/>
  <c r="E6352" s="1"/>
  <c r="E6353" s="1"/>
  <c r="E6354" s="1"/>
  <c r="E6355" s="1"/>
  <c r="E6356" s="1"/>
  <c r="E6357" s="1"/>
  <c r="E6358" s="1"/>
  <c r="E6359" s="1"/>
  <c r="E6360" s="1"/>
  <c r="E6361" s="1"/>
  <c r="E6362" s="1"/>
  <c r="E6363" s="1"/>
  <c r="E6364" s="1"/>
  <c r="E6365" s="1"/>
  <c r="E6366" s="1"/>
  <c r="E6367" s="1"/>
  <c r="E6368" s="1"/>
  <c r="E6369" s="1"/>
  <c r="E6370" s="1"/>
  <c r="E6371" s="1"/>
  <c r="E6372" s="1"/>
  <c r="E6373" s="1"/>
  <c r="E6374" s="1"/>
  <c r="E6375" s="1"/>
  <c r="E6376" s="1"/>
  <c r="E6377" s="1"/>
  <c r="E6378" s="1"/>
  <c r="E6379" s="1"/>
  <c r="E6380" s="1"/>
  <c r="E6381" s="1"/>
  <c r="E6382" s="1"/>
  <c r="E6383" s="1"/>
  <c r="E6384" s="1"/>
  <c r="E6385" s="1"/>
  <c r="E6386" s="1"/>
  <c r="E6387" s="1"/>
  <c r="E6388" s="1"/>
  <c r="E6389" s="1"/>
  <c r="E6390" s="1"/>
  <c r="E6391" s="1"/>
  <c r="E6392" s="1"/>
  <c r="E6393" s="1"/>
  <c r="E6394" s="1"/>
  <c r="E6395" s="1"/>
  <c r="E6396" s="1"/>
  <c r="E6397" s="1"/>
  <c r="E6398" s="1"/>
  <c r="E6399" s="1"/>
  <c r="E6400" s="1"/>
  <c r="E6401" s="1"/>
  <c r="E6402" s="1"/>
  <c r="E6403" s="1"/>
  <c r="E6404" s="1"/>
  <c r="E6405" s="1"/>
  <c r="E6406" s="1"/>
  <c r="E6407" s="1"/>
  <c r="E6408" s="1"/>
  <c r="E6409" s="1"/>
  <c r="E6410" s="1"/>
  <c r="E6411" s="1"/>
  <c r="E6412" s="1"/>
  <c r="E6413" s="1"/>
  <c r="E6414" s="1"/>
  <c r="E6415" s="1"/>
  <c r="E6416" s="1"/>
  <c r="E6417" s="1"/>
  <c r="E6418" s="1"/>
  <c r="E6419" s="1"/>
  <c r="E6420" s="1"/>
  <c r="E6421" s="1"/>
  <c r="E6422" s="1"/>
  <c r="E6423" s="1"/>
  <c r="E6424" s="1"/>
  <c r="E6425" s="1"/>
  <c r="E6426" s="1"/>
  <c r="E6427" s="1"/>
  <c r="E6428" s="1"/>
  <c r="E6429" s="1"/>
  <c r="E6430" s="1"/>
  <c r="E6431" s="1"/>
  <c r="E6432" s="1"/>
  <c r="E6433" s="1"/>
  <c r="E6434" s="1"/>
  <c r="E6435" s="1"/>
  <c r="E6436" s="1"/>
  <c r="E6437" s="1"/>
  <c r="E6438" s="1"/>
  <c r="E6439" s="1"/>
  <c r="E6440" s="1"/>
  <c r="E6441" s="1"/>
  <c r="E6442" s="1"/>
  <c r="E6443" s="1"/>
  <c r="E6444" s="1"/>
  <c r="E6445" s="1"/>
  <c r="E6446" s="1"/>
  <c r="E6447" s="1"/>
  <c r="E6448" s="1"/>
  <c r="E6449" s="1"/>
  <c r="E6450" s="1"/>
  <c r="E6451" s="1"/>
  <c r="E6452" s="1"/>
  <c r="E6453" s="1"/>
  <c r="E6454" s="1"/>
  <c r="E6455" s="1"/>
  <c r="E6456" s="1"/>
  <c r="E6457" s="1"/>
  <c r="E6458" s="1"/>
  <c r="E6459" s="1"/>
  <c r="E6460" s="1"/>
  <c r="E6461" s="1"/>
  <c r="E6462" s="1"/>
  <c r="E6463" s="1"/>
  <c r="E6464" s="1"/>
  <c r="E6465" s="1"/>
  <c r="E6466" s="1"/>
  <c r="E6467" s="1"/>
  <c r="E6468" s="1"/>
  <c r="E6469" s="1"/>
  <c r="E6470" s="1"/>
  <c r="E6471" s="1"/>
  <c r="E6472" s="1"/>
  <c r="E6473" s="1"/>
  <c r="E6474" s="1"/>
  <c r="E6475" s="1"/>
  <c r="E6476" s="1"/>
  <c r="E6477" s="1"/>
  <c r="E6478" s="1"/>
  <c r="E6479" s="1"/>
  <c r="E6480" s="1"/>
  <c r="E6481" s="1"/>
  <c r="E6482" s="1"/>
  <c r="E6483" s="1"/>
  <c r="E6484" s="1"/>
  <c r="E6485" s="1"/>
  <c r="E6486" s="1"/>
  <c r="E6487" s="1"/>
  <c r="E6488" s="1"/>
  <c r="E6489" s="1"/>
  <c r="E6490" s="1"/>
  <c r="E6491" s="1"/>
  <c r="E6492" s="1"/>
  <c r="E6493" s="1"/>
  <c r="E6494" s="1"/>
  <c r="E6495" s="1"/>
  <c r="E6496" s="1"/>
  <c r="E6497" s="1"/>
  <c r="E6498" s="1"/>
  <c r="E6499" s="1"/>
  <c r="E6500" s="1"/>
  <c r="E6501" s="1"/>
  <c r="E6502" s="1"/>
  <c r="E6503" s="1"/>
  <c r="E6504" s="1"/>
  <c r="E6505" s="1"/>
  <c r="E6506" s="1"/>
  <c r="E6507" s="1"/>
  <c r="E6508" s="1"/>
  <c r="E6509" s="1"/>
  <c r="E6510" s="1"/>
  <c r="E6511" s="1"/>
  <c r="E6512" s="1"/>
  <c r="E6513" s="1"/>
  <c r="E6514" s="1"/>
  <c r="E6515" s="1"/>
  <c r="E6516" s="1"/>
  <c r="E6517" s="1"/>
  <c r="E6518" s="1"/>
  <c r="E6519" s="1"/>
  <c r="E6520" s="1"/>
  <c r="E6521" s="1"/>
  <c r="E6522" s="1"/>
  <c r="E6523" s="1"/>
  <c r="E6524" s="1"/>
  <c r="E6525" s="1"/>
  <c r="E6526" s="1"/>
  <c r="E6527" s="1"/>
  <c r="E6528" s="1"/>
  <c r="E6529" s="1"/>
  <c r="E6530" s="1"/>
  <c r="E6531" s="1"/>
  <c r="E6532" s="1"/>
  <c r="E6533" s="1"/>
  <c r="E6534" s="1"/>
  <c r="E6535" s="1"/>
  <c r="E6536" s="1"/>
  <c r="E6537" s="1"/>
  <c r="E6538" s="1"/>
  <c r="E6539" s="1"/>
  <c r="E6540" s="1"/>
  <c r="E6541" s="1"/>
  <c r="E6542" s="1"/>
  <c r="E6543" s="1"/>
  <c r="E6544" s="1"/>
  <c r="E6545" s="1"/>
  <c r="E6546" s="1"/>
  <c r="E6547" s="1"/>
  <c r="E6548" s="1"/>
  <c r="E6549" s="1"/>
  <c r="E6550" s="1"/>
  <c r="E6551" s="1"/>
  <c r="E6552" s="1"/>
  <c r="E6553" s="1"/>
  <c r="E6554" s="1"/>
  <c r="E6555" s="1"/>
  <c r="E6556" s="1"/>
  <c r="E6557" s="1"/>
  <c r="E6558" s="1"/>
  <c r="E6559" s="1"/>
  <c r="E6560" s="1"/>
  <c r="E6561" s="1"/>
  <c r="E6562" s="1"/>
  <c r="E6563" s="1"/>
  <c r="E6564" s="1"/>
  <c r="E6565" s="1"/>
  <c r="E6566" s="1"/>
  <c r="E6567" s="1"/>
  <c r="E6568" s="1"/>
  <c r="E6569" s="1"/>
  <c r="E6570" s="1"/>
  <c r="E6571" s="1"/>
  <c r="E6572" s="1"/>
  <c r="E6573" s="1"/>
  <c r="E6574" s="1"/>
  <c r="E6575" s="1"/>
  <c r="E6576" s="1"/>
  <c r="E6577"/>
  <c r="E6578" s="1"/>
  <c r="E6579" s="1"/>
  <c r="E6580" s="1"/>
  <c r="E6581" s="1"/>
  <c r="E6582" s="1"/>
  <c r="E6583" s="1"/>
  <c r="E6584" s="1"/>
  <c r="E6585" s="1"/>
  <c r="E6586" s="1"/>
  <c r="E6587" s="1"/>
  <c r="E6588" s="1"/>
  <c r="E6589" s="1"/>
  <c r="E6590" s="1"/>
  <c r="E6591" s="1"/>
  <c r="E6592" s="1"/>
  <c r="E6593" s="1"/>
  <c r="E6594" s="1"/>
  <c r="E6595" s="1"/>
  <c r="E6596" s="1"/>
  <c r="E6597" s="1"/>
  <c r="E6598" s="1"/>
  <c r="E6599" s="1"/>
  <c r="E6600" s="1"/>
  <c r="E6601" s="1"/>
  <c r="E6602" s="1"/>
  <c r="E6603" s="1"/>
  <c r="E6604" s="1"/>
  <c r="E6605" s="1"/>
  <c r="E6606" s="1"/>
  <c r="E6607" s="1"/>
  <c r="E6608" s="1"/>
  <c r="E6609" s="1"/>
  <c r="E6610" s="1"/>
  <c r="E6611" s="1"/>
  <c r="E6612" s="1"/>
  <c r="E6613" s="1"/>
  <c r="E6614" s="1"/>
  <c r="E6615" s="1"/>
  <c r="E6616" s="1"/>
  <c r="E6617" s="1"/>
  <c r="E6618" s="1"/>
  <c r="E6619" s="1"/>
  <c r="E6620" s="1"/>
  <c r="E6621" s="1"/>
  <c r="E6622" s="1"/>
  <c r="E6623" s="1"/>
  <c r="E6624" s="1"/>
  <c r="E6625" s="1"/>
  <c r="E6626" s="1"/>
  <c r="E6627" s="1"/>
  <c r="E6628" s="1"/>
  <c r="E6629" s="1"/>
  <c r="E6630" s="1"/>
  <c r="E6631" s="1"/>
  <c r="E6632" s="1"/>
  <c r="E6633" s="1"/>
  <c r="E6634" s="1"/>
  <c r="E6635" s="1"/>
  <c r="E6636" s="1"/>
  <c r="E6637" s="1"/>
  <c r="E6638" s="1"/>
  <c r="E6639" s="1"/>
  <c r="E6640" s="1"/>
  <c r="E6641" s="1"/>
  <c r="E6642" s="1"/>
  <c r="E6643" s="1"/>
  <c r="E6644" s="1"/>
  <c r="E6645" s="1"/>
  <c r="E6646" s="1"/>
  <c r="E6647" s="1"/>
  <c r="E6648" s="1"/>
  <c r="E6649" s="1"/>
  <c r="E6650" s="1"/>
  <c r="E6651" s="1"/>
  <c r="E6652" s="1"/>
  <c r="E6653" s="1"/>
  <c r="E6654" s="1"/>
  <c r="E6655" s="1"/>
  <c r="E6656" s="1"/>
  <c r="E6657" s="1"/>
  <c r="E6658" s="1"/>
  <c r="E6659" s="1"/>
  <c r="E6660" s="1"/>
  <c r="E6661" s="1"/>
  <c r="E6662" s="1"/>
  <c r="E6663" s="1"/>
  <c r="E6664" s="1"/>
  <c r="E6665" s="1"/>
  <c r="E6666" s="1"/>
  <c r="E6667" s="1"/>
  <c r="E6668" s="1"/>
  <c r="E6669" s="1"/>
  <c r="E6670" s="1"/>
  <c r="E6671" s="1"/>
  <c r="E6672" s="1"/>
  <c r="E6673" s="1"/>
  <c r="E6674" s="1"/>
  <c r="E6675" s="1"/>
  <c r="E6676" s="1"/>
  <c r="E6677" s="1"/>
  <c r="E6678" s="1"/>
  <c r="E6679" s="1"/>
  <c r="E6680" s="1"/>
  <c r="E6681" s="1"/>
  <c r="E6682" s="1"/>
  <c r="E6683" s="1"/>
  <c r="E6684" s="1"/>
  <c r="E6685" s="1"/>
  <c r="E6686" s="1"/>
  <c r="E6687" s="1"/>
  <c r="E6688" s="1"/>
  <c r="E6689" s="1"/>
  <c r="E6690" s="1"/>
  <c r="E6691" s="1"/>
  <c r="E6692" s="1"/>
  <c r="E6693" s="1"/>
  <c r="E6694" s="1"/>
  <c r="E6695" s="1"/>
  <c r="E6696" s="1"/>
  <c r="E6697" s="1"/>
  <c r="E6698" s="1"/>
  <c r="E6699" s="1"/>
  <c r="E6700" s="1"/>
  <c r="E6701" s="1"/>
  <c r="E6702" s="1"/>
  <c r="E6703" s="1"/>
  <c r="E6704" s="1"/>
  <c r="E6705" s="1"/>
  <c r="E6706" s="1"/>
  <c r="E6707" s="1"/>
  <c r="E6708" s="1"/>
  <c r="E6709" s="1"/>
  <c r="E6710" s="1"/>
  <c r="E6711" s="1"/>
  <c r="E6712" s="1"/>
  <c r="E6713" s="1"/>
  <c r="E6714" s="1"/>
  <c r="E6715" s="1"/>
  <c r="E6716" s="1"/>
  <c r="E6717" s="1"/>
  <c r="E6718" s="1"/>
  <c r="E6719" s="1"/>
  <c r="E6720" s="1"/>
  <c r="E6721" s="1"/>
  <c r="E6722" s="1"/>
  <c r="E6723" s="1"/>
  <c r="E6724" s="1"/>
  <c r="E6725" s="1"/>
  <c r="E6726" s="1"/>
  <c r="E6727" s="1"/>
  <c r="E6728" s="1"/>
  <c r="E6729" s="1"/>
  <c r="E6730" s="1"/>
  <c r="E6731" s="1"/>
  <c r="E6732" s="1"/>
  <c r="E6733" s="1"/>
  <c r="E6734" s="1"/>
  <c r="E6735" s="1"/>
  <c r="E6736" s="1"/>
  <c r="E6737" s="1"/>
  <c r="E6738" s="1"/>
  <c r="E6739" s="1"/>
  <c r="E6740" s="1"/>
  <c r="E6741" s="1"/>
  <c r="E6742" s="1"/>
  <c r="E6743" s="1"/>
  <c r="E6744" s="1"/>
  <c r="E6745" s="1"/>
  <c r="E6746" s="1"/>
  <c r="E6747" s="1"/>
  <c r="E6748" s="1"/>
  <c r="E6749" s="1"/>
  <c r="E6750" s="1"/>
  <c r="E6751" s="1"/>
  <c r="E6752" s="1"/>
  <c r="E6753" s="1"/>
  <c r="E6754" s="1"/>
  <c r="E6755" s="1"/>
  <c r="E6756" s="1"/>
  <c r="E6757" s="1"/>
  <c r="E6758" s="1"/>
  <c r="E6759" s="1"/>
  <c r="E6760" s="1"/>
  <c r="E6761" s="1"/>
  <c r="E6762" s="1"/>
  <c r="E6763" s="1"/>
  <c r="E6764" s="1"/>
  <c r="E6765" s="1"/>
  <c r="E6766" s="1"/>
  <c r="E6767" s="1"/>
  <c r="E6768" s="1"/>
  <c r="E6769" s="1"/>
  <c r="E6770" s="1"/>
  <c r="E6771" s="1"/>
  <c r="E6772" s="1"/>
  <c r="E6773" s="1"/>
  <c r="E6774" s="1"/>
  <c r="E6775" s="1"/>
  <c r="E6776" s="1"/>
  <c r="E6777" s="1"/>
  <c r="E6778" s="1"/>
  <c r="E6779" s="1"/>
  <c r="E6780" s="1"/>
  <c r="E6781" s="1"/>
  <c r="E6782" s="1"/>
  <c r="E6783" s="1"/>
  <c r="E6784" s="1"/>
  <c r="E6785" s="1"/>
  <c r="E6786" s="1"/>
  <c r="E6787" s="1"/>
  <c r="E6788" s="1"/>
  <c r="E6789" s="1"/>
  <c r="E6790" s="1"/>
  <c r="E6791" s="1"/>
  <c r="E6792" s="1"/>
  <c r="E6793" s="1"/>
  <c r="E6794" s="1"/>
  <c r="E6795" s="1"/>
  <c r="E6796" s="1"/>
  <c r="E6797" s="1"/>
  <c r="E6798" s="1"/>
  <c r="E6799" s="1"/>
  <c r="E6800" s="1"/>
  <c r="E6801" s="1"/>
  <c r="E6802" s="1"/>
  <c r="E6803" s="1"/>
  <c r="E6804" s="1"/>
  <c r="E6805" s="1"/>
  <c r="E6806" s="1"/>
  <c r="E6807" s="1"/>
  <c r="E6808" s="1"/>
  <c r="E6809" s="1"/>
  <c r="E6810" s="1"/>
  <c r="E6811" s="1"/>
  <c r="E6812" s="1"/>
  <c r="E6813" s="1"/>
  <c r="E6814" s="1"/>
  <c r="E6815" s="1"/>
  <c r="E6816" s="1"/>
  <c r="E6817" s="1"/>
  <c r="E6818" s="1"/>
  <c r="E6819" s="1"/>
  <c r="E6820" s="1"/>
  <c r="E6821" s="1"/>
  <c r="E6822" s="1"/>
  <c r="E6823" s="1"/>
  <c r="E6824" s="1"/>
  <c r="E6825" s="1"/>
  <c r="E6826" s="1"/>
  <c r="E6827" s="1"/>
  <c r="E6828" s="1"/>
  <c r="E6829" s="1"/>
  <c r="E6830" s="1"/>
  <c r="E6831" s="1"/>
  <c r="E6832" s="1"/>
  <c r="E6833" s="1"/>
  <c r="E6834" s="1"/>
  <c r="E6835" s="1"/>
  <c r="E6836" s="1"/>
  <c r="E6837" s="1"/>
  <c r="E6838" s="1"/>
  <c r="E6839" s="1"/>
  <c r="E6840" s="1"/>
  <c r="E6841" s="1"/>
  <c r="E6842" s="1"/>
  <c r="E6843" s="1"/>
  <c r="E6844" s="1"/>
  <c r="E6845" s="1"/>
  <c r="E6846" s="1"/>
  <c r="E6847" s="1"/>
  <c r="E6848" s="1"/>
  <c r="E6849" s="1"/>
  <c r="E6850" s="1"/>
  <c r="E6851" s="1"/>
  <c r="E6852" s="1"/>
  <c r="E6853" s="1"/>
  <c r="E6854" s="1"/>
  <c r="E6855" s="1"/>
  <c r="E6856" s="1"/>
  <c r="E6857" s="1"/>
  <c r="E6858" s="1"/>
  <c r="E6859" s="1"/>
  <c r="E6860" s="1"/>
  <c r="E6861" s="1"/>
  <c r="E6862" s="1"/>
  <c r="E6863" s="1"/>
  <c r="E6864" s="1"/>
  <c r="E6865" s="1"/>
  <c r="E6866" s="1"/>
  <c r="E6867" s="1"/>
  <c r="E6868" s="1"/>
  <c r="E6869" s="1"/>
  <c r="E6870" s="1"/>
  <c r="E6871" s="1"/>
  <c r="E6872" s="1"/>
  <c r="E6873" s="1"/>
  <c r="E6874" s="1"/>
  <c r="E6875" s="1"/>
  <c r="E6876" s="1"/>
  <c r="E6877" s="1"/>
  <c r="E6878" s="1"/>
  <c r="E6879" s="1"/>
  <c r="E6880" s="1"/>
  <c r="E6881" s="1"/>
  <c r="E6882" s="1"/>
  <c r="E6883" s="1"/>
  <c r="E6884" s="1"/>
  <c r="E6885" s="1"/>
  <c r="E6886" s="1"/>
  <c r="E6887" s="1"/>
  <c r="E6888" s="1"/>
  <c r="E6889" s="1"/>
  <c r="E6890" s="1"/>
  <c r="E6891" s="1"/>
  <c r="E6892" s="1"/>
  <c r="E6893" s="1"/>
  <c r="E6894" s="1"/>
  <c r="E6895" s="1"/>
  <c r="E6896" s="1"/>
  <c r="E6897" s="1"/>
  <c r="E6898" s="1"/>
  <c r="E6899" s="1"/>
  <c r="E6900" s="1"/>
  <c r="E6901" s="1"/>
  <c r="E6902" s="1"/>
  <c r="E6903" s="1"/>
  <c r="E6904" s="1"/>
  <c r="E6905" s="1"/>
  <c r="E6906" s="1"/>
  <c r="E6907" s="1"/>
  <c r="E6908" s="1"/>
  <c r="E6909" s="1"/>
  <c r="E6910" s="1"/>
  <c r="E6911" s="1"/>
  <c r="E6912" s="1"/>
  <c r="E6913" s="1"/>
  <c r="E6914" s="1"/>
  <c r="E6915" s="1"/>
  <c r="E6916" s="1"/>
  <c r="E6917" s="1"/>
  <c r="E6918" s="1"/>
  <c r="E6919" s="1"/>
  <c r="E6920" s="1"/>
  <c r="E6921" s="1"/>
  <c r="E6922" s="1"/>
  <c r="E6923" s="1"/>
  <c r="E6924" s="1"/>
  <c r="E6925" s="1"/>
  <c r="E6926" s="1"/>
  <c r="E6927" s="1"/>
  <c r="E6928" s="1"/>
  <c r="E6929" s="1"/>
  <c r="E6930" s="1"/>
  <c r="E6931" s="1"/>
  <c r="E6932" s="1"/>
  <c r="E6933" s="1"/>
  <c r="E6934" s="1"/>
  <c r="E6935" s="1"/>
  <c r="E6936" s="1"/>
  <c r="E6937" s="1"/>
  <c r="E6938" s="1"/>
  <c r="E6939" s="1"/>
  <c r="E6940" s="1"/>
  <c r="E6941" s="1"/>
  <c r="E6942"/>
  <c r="E6943" s="1"/>
  <c r="E6944" s="1"/>
  <c r="E6945" s="1"/>
  <c r="E6946" s="1"/>
  <c r="E6947" s="1"/>
  <c r="E6948" s="1"/>
  <c r="E6949" s="1"/>
  <c r="E6950" s="1"/>
  <c r="E6951" s="1"/>
  <c r="E6952" s="1"/>
  <c r="E6953" s="1"/>
  <c r="E6954" s="1"/>
  <c r="E6955" s="1"/>
  <c r="E6956" s="1"/>
  <c r="E6957" s="1"/>
  <c r="E6958" s="1"/>
  <c r="E6959" s="1"/>
  <c r="E6960" s="1"/>
  <c r="E6961" s="1"/>
  <c r="E6962" s="1"/>
  <c r="E6963" s="1"/>
  <c r="E6964" s="1"/>
  <c r="E6965" s="1"/>
  <c r="E6966" s="1"/>
  <c r="E6967" s="1"/>
  <c r="E6968" s="1"/>
  <c r="E6969" s="1"/>
  <c r="E6970" s="1"/>
  <c r="E6971" s="1"/>
  <c r="E6972" s="1"/>
  <c r="E6973" s="1"/>
  <c r="E6974" s="1"/>
  <c r="E6975" s="1"/>
  <c r="E6976" s="1"/>
  <c r="E6977" s="1"/>
  <c r="E6978" s="1"/>
  <c r="E6979" s="1"/>
  <c r="E6980" s="1"/>
  <c r="E6981" s="1"/>
  <c r="E6982" s="1"/>
  <c r="E6983" s="1"/>
  <c r="E6984" s="1"/>
  <c r="E6985" s="1"/>
  <c r="E6986" s="1"/>
  <c r="E6987" s="1"/>
  <c r="E6988" s="1"/>
  <c r="E6989" s="1"/>
  <c r="E6990" s="1"/>
  <c r="E6991" s="1"/>
  <c r="E6992" s="1"/>
  <c r="E6993" s="1"/>
  <c r="E6994" s="1"/>
  <c r="E6995" s="1"/>
  <c r="E6996" s="1"/>
  <c r="E6997" s="1"/>
  <c r="E6998" s="1"/>
  <c r="E6999" s="1"/>
  <c r="E7000" s="1"/>
  <c r="E7001" s="1"/>
  <c r="E7002" s="1"/>
  <c r="E7003" s="1"/>
  <c r="E7004" s="1"/>
  <c r="E7005" s="1"/>
  <c r="E7006" s="1"/>
  <c r="E7007" s="1"/>
  <c r="E7008" s="1"/>
  <c r="E7009" s="1"/>
  <c r="E7010" s="1"/>
  <c r="E7011" s="1"/>
  <c r="E7012" s="1"/>
  <c r="E7013" s="1"/>
  <c r="E7014" s="1"/>
  <c r="E7015" s="1"/>
  <c r="E7016" s="1"/>
  <c r="E7017" s="1"/>
  <c r="E7018" s="1"/>
  <c r="E7019" s="1"/>
  <c r="E7020" s="1"/>
  <c r="E7021" s="1"/>
  <c r="E7022" s="1"/>
  <c r="E7023" s="1"/>
  <c r="E7024" s="1"/>
  <c r="E7025" s="1"/>
  <c r="E7026" s="1"/>
  <c r="E7027" s="1"/>
  <c r="E7028" s="1"/>
  <c r="E7029" s="1"/>
  <c r="E7030" s="1"/>
  <c r="E7031" s="1"/>
  <c r="E7032" s="1"/>
  <c r="E7033" s="1"/>
  <c r="E7034" s="1"/>
  <c r="E7035" s="1"/>
  <c r="E7036" s="1"/>
  <c r="E7037" s="1"/>
  <c r="E7038" s="1"/>
  <c r="E7039" s="1"/>
  <c r="E7040" s="1"/>
  <c r="E7041" s="1"/>
  <c r="E7042" s="1"/>
  <c r="E7043" s="1"/>
  <c r="E7044" s="1"/>
  <c r="E7045" s="1"/>
  <c r="E7046" s="1"/>
  <c r="E7047" s="1"/>
  <c r="E7048" s="1"/>
  <c r="E7049" s="1"/>
  <c r="E7050" s="1"/>
  <c r="E7051" s="1"/>
  <c r="E7052" s="1"/>
  <c r="E7053" s="1"/>
  <c r="E7054" s="1"/>
  <c r="E7055" s="1"/>
  <c r="E7056" s="1"/>
  <c r="E7057" s="1"/>
  <c r="E7058" s="1"/>
  <c r="E7059" s="1"/>
  <c r="E7060" s="1"/>
  <c r="E7061" s="1"/>
  <c r="E7062" s="1"/>
  <c r="E7063" s="1"/>
  <c r="E7064" s="1"/>
  <c r="E7065" s="1"/>
  <c r="E7066" s="1"/>
  <c r="E7067" s="1"/>
  <c r="E7068" s="1"/>
  <c r="E7069" s="1"/>
  <c r="E7070" s="1"/>
  <c r="E7071" s="1"/>
  <c r="E7072" s="1"/>
  <c r="E7073" s="1"/>
  <c r="E7074" s="1"/>
  <c r="E7075" s="1"/>
  <c r="E7076" s="1"/>
  <c r="E7077" s="1"/>
  <c r="E7078" s="1"/>
  <c r="E7079" s="1"/>
  <c r="E7080" s="1"/>
  <c r="E7081" s="1"/>
  <c r="E7082" s="1"/>
  <c r="E7083" s="1"/>
  <c r="E7084" s="1"/>
  <c r="E7085" s="1"/>
  <c r="E7086" s="1"/>
  <c r="E7087" s="1"/>
  <c r="E7088" s="1"/>
  <c r="E7089" s="1"/>
  <c r="E7090" s="1"/>
  <c r="E7091" s="1"/>
  <c r="E7092" s="1"/>
  <c r="E7093" s="1"/>
  <c r="E7094" s="1"/>
  <c r="E7095" s="1"/>
  <c r="E7096" s="1"/>
  <c r="E7097" s="1"/>
  <c r="E7098" s="1"/>
  <c r="E7099" s="1"/>
  <c r="E7100" s="1"/>
  <c r="E7101" s="1"/>
  <c r="E7102" s="1"/>
  <c r="E7103" s="1"/>
  <c r="E7104" s="1"/>
  <c r="E7105" s="1"/>
  <c r="E7106" s="1"/>
  <c r="E7107" s="1"/>
  <c r="E7108" s="1"/>
  <c r="E7109" s="1"/>
  <c r="E7110" s="1"/>
  <c r="E7111" s="1"/>
  <c r="E7112" s="1"/>
  <c r="E7113" s="1"/>
  <c r="E7114" s="1"/>
  <c r="E7115" s="1"/>
  <c r="E7116" s="1"/>
  <c r="E7117" s="1"/>
  <c r="E7118" s="1"/>
  <c r="E7119" s="1"/>
  <c r="E7120" s="1"/>
  <c r="E7121" s="1"/>
  <c r="E7122" s="1"/>
  <c r="E7123" s="1"/>
  <c r="E7124" s="1"/>
  <c r="E7125" s="1"/>
  <c r="E7126" s="1"/>
  <c r="E7127" s="1"/>
  <c r="E7128" s="1"/>
  <c r="E7129" s="1"/>
  <c r="E7130" s="1"/>
  <c r="E7131" s="1"/>
  <c r="E7132" s="1"/>
  <c r="E7133" s="1"/>
  <c r="E7134" s="1"/>
  <c r="E7135" s="1"/>
  <c r="E7136" s="1"/>
  <c r="E7137" s="1"/>
  <c r="E7138" s="1"/>
  <c r="E7139" s="1"/>
  <c r="E7140" s="1"/>
  <c r="E7141" s="1"/>
  <c r="E7142" s="1"/>
  <c r="E7143" s="1"/>
  <c r="E7144" s="1"/>
  <c r="E7145" s="1"/>
  <c r="E7146" s="1"/>
  <c r="E7147" s="1"/>
  <c r="E7148" s="1"/>
  <c r="E7149" s="1"/>
  <c r="E7150" s="1"/>
  <c r="E7151" s="1"/>
  <c r="E7152" s="1"/>
  <c r="E7153" s="1"/>
  <c r="E7154" s="1"/>
  <c r="E7155" s="1"/>
  <c r="E7156" s="1"/>
  <c r="E7157" s="1"/>
  <c r="E7158" s="1"/>
  <c r="E7159" s="1"/>
  <c r="E7160" s="1"/>
  <c r="E7161" s="1"/>
  <c r="E7162" s="1"/>
  <c r="E7163" s="1"/>
  <c r="E7164" s="1"/>
  <c r="E7165" s="1"/>
  <c r="E7166" s="1"/>
  <c r="E7167" s="1"/>
  <c r="E7168" s="1"/>
  <c r="E7169" s="1"/>
  <c r="E7170" s="1"/>
  <c r="E7171" s="1"/>
  <c r="E7172" s="1"/>
  <c r="E7173" s="1"/>
  <c r="E7174" s="1"/>
  <c r="E7175" s="1"/>
  <c r="E7176" s="1"/>
  <c r="E7177" s="1"/>
  <c r="E7178" s="1"/>
  <c r="E7179" s="1"/>
  <c r="E7180" s="1"/>
  <c r="E7181" s="1"/>
  <c r="E7182" s="1"/>
  <c r="E7183" s="1"/>
  <c r="E7184" s="1"/>
  <c r="E7185" s="1"/>
  <c r="E7186" s="1"/>
  <c r="E7187" s="1"/>
  <c r="E7188" s="1"/>
  <c r="E7189" s="1"/>
  <c r="E7190" s="1"/>
  <c r="E7191" s="1"/>
  <c r="E7192" s="1"/>
  <c r="E7193" s="1"/>
  <c r="E7194" s="1"/>
  <c r="E7195" s="1"/>
  <c r="E7196" s="1"/>
  <c r="E7197" s="1"/>
  <c r="E7198" s="1"/>
  <c r="E7199" s="1"/>
  <c r="E7200" s="1"/>
  <c r="E7201" s="1"/>
  <c r="E7202" s="1"/>
  <c r="E7203" s="1"/>
  <c r="E7204" s="1"/>
  <c r="E7205" s="1"/>
  <c r="E7206" s="1"/>
  <c r="E7207" s="1"/>
  <c r="E7208" s="1"/>
  <c r="E7209" s="1"/>
  <c r="E7210" s="1"/>
  <c r="E7211" s="1"/>
  <c r="E7212" s="1"/>
  <c r="E7213" s="1"/>
  <c r="E7214" s="1"/>
  <c r="E7215" s="1"/>
  <c r="E7216" s="1"/>
  <c r="E7217" s="1"/>
  <c r="E7218" s="1"/>
  <c r="E7219" s="1"/>
  <c r="E7220" s="1"/>
  <c r="E7221" s="1"/>
  <c r="E7222" s="1"/>
  <c r="E7223" s="1"/>
  <c r="E7224" s="1"/>
  <c r="E7225" s="1"/>
  <c r="E7226" s="1"/>
  <c r="E7227" s="1"/>
  <c r="E7228" s="1"/>
  <c r="E7229" s="1"/>
  <c r="E7230" s="1"/>
  <c r="E7231" s="1"/>
  <c r="E7232" s="1"/>
  <c r="E7233" s="1"/>
  <c r="E7234" s="1"/>
  <c r="E7235" s="1"/>
  <c r="E7236" s="1"/>
  <c r="E7237" s="1"/>
  <c r="E7238" s="1"/>
  <c r="E7239" s="1"/>
  <c r="E7240" s="1"/>
  <c r="E7241" s="1"/>
  <c r="E7242" s="1"/>
  <c r="E7243" s="1"/>
  <c r="E7244" s="1"/>
  <c r="E7245" s="1"/>
  <c r="E7246" s="1"/>
  <c r="E7247" s="1"/>
  <c r="E7248" s="1"/>
  <c r="E7249" s="1"/>
  <c r="E7250" s="1"/>
  <c r="E7251" s="1"/>
  <c r="E7252" s="1"/>
  <c r="E7253" s="1"/>
  <c r="E7254" s="1"/>
  <c r="E7255" s="1"/>
  <c r="E7256" s="1"/>
  <c r="E7257" s="1"/>
  <c r="E7258" s="1"/>
  <c r="E7259" s="1"/>
  <c r="E7260" s="1"/>
  <c r="E7261" s="1"/>
  <c r="E7262" s="1"/>
  <c r="E7263" s="1"/>
  <c r="E7264" s="1"/>
  <c r="E7265" s="1"/>
  <c r="E7266" s="1"/>
  <c r="E7267" s="1"/>
  <c r="E7268" s="1"/>
  <c r="E7269" s="1"/>
  <c r="E7270" s="1"/>
  <c r="E7271" s="1"/>
  <c r="E7272" s="1"/>
  <c r="E7273" s="1"/>
  <c r="E7274" s="1"/>
  <c r="E7275" s="1"/>
  <c r="E7276" s="1"/>
  <c r="E7277" s="1"/>
  <c r="E7278" s="1"/>
  <c r="E7279" s="1"/>
  <c r="E7280" s="1"/>
  <c r="E7281" s="1"/>
  <c r="E7282" s="1"/>
  <c r="E7283" s="1"/>
  <c r="E7284" s="1"/>
  <c r="E7285" s="1"/>
  <c r="E7286" s="1"/>
  <c r="E7287" s="1"/>
  <c r="E7288" s="1"/>
  <c r="E7289" s="1"/>
  <c r="E7290" s="1"/>
  <c r="E7291" s="1"/>
  <c r="E7292" s="1"/>
  <c r="E7293" s="1"/>
  <c r="E7294" s="1"/>
  <c r="E7295" s="1"/>
  <c r="E7296" s="1"/>
  <c r="E7297" s="1"/>
  <c r="E7298" s="1"/>
  <c r="E7299" s="1"/>
  <c r="E7300" s="1"/>
  <c r="E7301" s="1"/>
  <c r="E7302" s="1"/>
  <c r="E7303" s="1"/>
  <c r="E7304" s="1"/>
  <c r="E7305" s="1"/>
  <c r="E7306" s="1"/>
  <c r="E7307"/>
  <c r="E7308" s="1"/>
  <c r="E7309" s="1"/>
  <c r="E7310" s="1"/>
  <c r="E7311" s="1"/>
  <c r="E7312" s="1"/>
  <c r="E7313" s="1"/>
  <c r="E7314" s="1"/>
  <c r="E7315" s="1"/>
  <c r="E7316" s="1"/>
  <c r="E7317" s="1"/>
  <c r="E7318" s="1"/>
  <c r="E7319" s="1"/>
  <c r="E7320" s="1"/>
  <c r="E7321" s="1"/>
  <c r="E7322" s="1"/>
  <c r="E7323" s="1"/>
  <c r="E7324" s="1"/>
  <c r="E7325" s="1"/>
  <c r="E7326" s="1"/>
  <c r="E7327" s="1"/>
  <c r="E7328" s="1"/>
  <c r="E7329" s="1"/>
  <c r="E7330" s="1"/>
  <c r="E7331" s="1"/>
  <c r="E7332" s="1"/>
  <c r="E7333" s="1"/>
  <c r="E7334" s="1"/>
  <c r="E7335" s="1"/>
  <c r="E7336" s="1"/>
  <c r="E7337" s="1"/>
  <c r="E7338" s="1"/>
  <c r="E7339" s="1"/>
  <c r="E7340" s="1"/>
  <c r="E7341" s="1"/>
  <c r="E7342" s="1"/>
  <c r="E7343" s="1"/>
  <c r="E7344" s="1"/>
  <c r="E7345" s="1"/>
  <c r="E7346" s="1"/>
  <c r="E7347" s="1"/>
  <c r="E7348" s="1"/>
  <c r="E7349" s="1"/>
  <c r="E7350" s="1"/>
  <c r="E7351" s="1"/>
  <c r="E7352" s="1"/>
  <c r="E7353" s="1"/>
  <c r="E7354" s="1"/>
  <c r="E7355" s="1"/>
  <c r="E7356" s="1"/>
  <c r="E7357" s="1"/>
  <c r="E7358" s="1"/>
  <c r="E7359" s="1"/>
  <c r="E7360" s="1"/>
  <c r="E7361" s="1"/>
  <c r="E7362" s="1"/>
  <c r="E7363" s="1"/>
  <c r="E7364" s="1"/>
  <c r="E7365" s="1"/>
  <c r="E7366" s="1"/>
  <c r="E7367" s="1"/>
  <c r="E7368" s="1"/>
  <c r="E7369" s="1"/>
  <c r="E7370" s="1"/>
  <c r="E7371" s="1"/>
  <c r="E7372" s="1"/>
  <c r="E7373" s="1"/>
  <c r="E7374" s="1"/>
  <c r="E7375" s="1"/>
  <c r="E7376" s="1"/>
  <c r="E7377" s="1"/>
  <c r="E7378" s="1"/>
  <c r="E7379" s="1"/>
  <c r="E7380" s="1"/>
  <c r="E7381" s="1"/>
  <c r="E7382" s="1"/>
  <c r="E7383" s="1"/>
  <c r="E7384" s="1"/>
  <c r="E7385" s="1"/>
  <c r="E7386" s="1"/>
  <c r="E7387" s="1"/>
  <c r="E7388" s="1"/>
  <c r="E7389" s="1"/>
  <c r="E7390" s="1"/>
  <c r="E7391" s="1"/>
  <c r="E7392" s="1"/>
  <c r="E7393" s="1"/>
  <c r="E7394" s="1"/>
  <c r="E7395" s="1"/>
  <c r="E7396" s="1"/>
  <c r="E7397" s="1"/>
  <c r="E7398" s="1"/>
  <c r="E7399" s="1"/>
  <c r="E7400" s="1"/>
  <c r="E7401" s="1"/>
  <c r="E7402" s="1"/>
  <c r="E7403" s="1"/>
  <c r="E7404" s="1"/>
  <c r="E7405" s="1"/>
  <c r="E7406" s="1"/>
  <c r="E7407" s="1"/>
  <c r="E7408" s="1"/>
  <c r="E7409" s="1"/>
  <c r="E7410" s="1"/>
  <c r="E7411" s="1"/>
  <c r="E7412" s="1"/>
  <c r="E7413" s="1"/>
  <c r="E7414" s="1"/>
  <c r="E7415" s="1"/>
  <c r="E7416" s="1"/>
  <c r="E7417" s="1"/>
  <c r="E7418" s="1"/>
  <c r="E7419" s="1"/>
  <c r="E7420" s="1"/>
  <c r="E7421" s="1"/>
  <c r="E7422" s="1"/>
  <c r="E7423" s="1"/>
  <c r="E7424" s="1"/>
  <c r="E7425" s="1"/>
  <c r="E7426" s="1"/>
  <c r="E7427" s="1"/>
  <c r="E7428" s="1"/>
  <c r="E7429" s="1"/>
  <c r="E7430" s="1"/>
  <c r="E7431" s="1"/>
  <c r="E7432" s="1"/>
  <c r="E7433" s="1"/>
  <c r="E7434" s="1"/>
  <c r="E7435" s="1"/>
  <c r="E7436" s="1"/>
  <c r="E7437" s="1"/>
  <c r="E7438" s="1"/>
  <c r="E7439" s="1"/>
  <c r="E7440" s="1"/>
  <c r="E7441" s="1"/>
  <c r="E7442" s="1"/>
  <c r="E7443" s="1"/>
  <c r="E7444" s="1"/>
  <c r="E7445" s="1"/>
  <c r="E7446" s="1"/>
  <c r="E7447" s="1"/>
  <c r="E7448" s="1"/>
  <c r="E7449" s="1"/>
  <c r="E7450" s="1"/>
  <c r="E7451" s="1"/>
  <c r="E7452" s="1"/>
  <c r="E7453" s="1"/>
  <c r="E7454" s="1"/>
  <c r="E7455" s="1"/>
  <c r="E7456" s="1"/>
  <c r="E7457" s="1"/>
  <c r="E7458" s="1"/>
  <c r="E7459" s="1"/>
  <c r="E7460" s="1"/>
  <c r="E7461" s="1"/>
  <c r="E7462" s="1"/>
  <c r="E7463" s="1"/>
  <c r="E7464" s="1"/>
  <c r="E7465" s="1"/>
  <c r="E7466" s="1"/>
  <c r="E7467" s="1"/>
  <c r="E7468" s="1"/>
  <c r="E7469" s="1"/>
  <c r="E7470" s="1"/>
  <c r="E7471" s="1"/>
  <c r="E7472" s="1"/>
  <c r="E7473" s="1"/>
  <c r="E7474" s="1"/>
  <c r="E7475" s="1"/>
  <c r="E7476" s="1"/>
  <c r="E7477" s="1"/>
  <c r="E7478" s="1"/>
  <c r="E7479" s="1"/>
  <c r="E7480" s="1"/>
  <c r="E7481" s="1"/>
  <c r="E7482" s="1"/>
  <c r="E7483" s="1"/>
  <c r="E7484" s="1"/>
  <c r="E7485" s="1"/>
  <c r="E7486" s="1"/>
  <c r="E7487" s="1"/>
  <c r="E7488" s="1"/>
  <c r="E7489" s="1"/>
  <c r="E7490" s="1"/>
  <c r="E7491" s="1"/>
  <c r="E7492" s="1"/>
  <c r="E7493" s="1"/>
  <c r="E7494" s="1"/>
  <c r="E7495" s="1"/>
  <c r="E7496" s="1"/>
  <c r="E7497" s="1"/>
  <c r="E7498" s="1"/>
  <c r="E7499" s="1"/>
  <c r="E7500" s="1"/>
  <c r="E7501" s="1"/>
  <c r="E7502" s="1"/>
  <c r="E7503" s="1"/>
  <c r="E7504" s="1"/>
  <c r="E7505" s="1"/>
  <c r="E7506" s="1"/>
  <c r="E7507" s="1"/>
  <c r="E7508" s="1"/>
  <c r="E7509" s="1"/>
  <c r="E7510" s="1"/>
  <c r="E7511" s="1"/>
  <c r="E7512" s="1"/>
  <c r="E7513" s="1"/>
  <c r="E7514" s="1"/>
  <c r="E7515" s="1"/>
  <c r="E7516" s="1"/>
  <c r="E7517" s="1"/>
  <c r="E7518" s="1"/>
  <c r="E7519" s="1"/>
  <c r="E7520" s="1"/>
  <c r="E7521" s="1"/>
  <c r="E7522" s="1"/>
  <c r="E7523" s="1"/>
  <c r="E7524" s="1"/>
  <c r="E7525" s="1"/>
  <c r="E7526" s="1"/>
  <c r="E7527" s="1"/>
  <c r="E7528" s="1"/>
  <c r="E7529" s="1"/>
  <c r="E7530" s="1"/>
  <c r="E7531" s="1"/>
  <c r="E7532" s="1"/>
  <c r="E7533" s="1"/>
  <c r="E7534" s="1"/>
  <c r="E7535" s="1"/>
  <c r="E7536" s="1"/>
  <c r="E7537" s="1"/>
  <c r="E7538" s="1"/>
  <c r="E7539" s="1"/>
  <c r="E7540" s="1"/>
  <c r="E7541" s="1"/>
  <c r="E7542" s="1"/>
  <c r="E7543" s="1"/>
  <c r="E7544" s="1"/>
  <c r="E7545" s="1"/>
  <c r="E7546" s="1"/>
  <c r="E7547" s="1"/>
  <c r="E7548" s="1"/>
  <c r="E7549" s="1"/>
  <c r="E7550" s="1"/>
  <c r="E7551" s="1"/>
  <c r="E7552" s="1"/>
  <c r="E7553" s="1"/>
  <c r="E7554" s="1"/>
  <c r="E7555" s="1"/>
  <c r="E7556" s="1"/>
  <c r="E7557" s="1"/>
  <c r="E7558" s="1"/>
  <c r="E7559" s="1"/>
  <c r="E7560" s="1"/>
  <c r="E7561" s="1"/>
  <c r="E7562" s="1"/>
  <c r="E7563" s="1"/>
  <c r="E7564" s="1"/>
  <c r="E7565" s="1"/>
  <c r="E7566" s="1"/>
  <c r="E7567" s="1"/>
  <c r="E7568" s="1"/>
  <c r="E7569" s="1"/>
  <c r="E7570" s="1"/>
  <c r="E7571" s="1"/>
  <c r="E7572" s="1"/>
  <c r="E7573" s="1"/>
  <c r="E7574" s="1"/>
  <c r="E7575" s="1"/>
  <c r="E7576" s="1"/>
  <c r="E7577" s="1"/>
  <c r="E7578" s="1"/>
  <c r="E7579" s="1"/>
  <c r="E7580" s="1"/>
  <c r="E7581" s="1"/>
  <c r="E7582" s="1"/>
  <c r="E7583" s="1"/>
  <c r="E7584" s="1"/>
  <c r="E7585" s="1"/>
  <c r="E7586" s="1"/>
  <c r="E7587" s="1"/>
  <c r="E7588" s="1"/>
  <c r="E7589" s="1"/>
  <c r="E7590" s="1"/>
  <c r="E7591" s="1"/>
  <c r="E7592" s="1"/>
  <c r="E7593" s="1"/>
  <c r="E7594" s="1"/>
  <c r="E7595" s="1"/>
  <c r="E7596" s="1"/>
  <c r="E7597" s="1"/>
  <c r="E7598" s="1"/>
  <c r="E7599" s="1"/>
  <c r="E7600" s="1"/>
  <c r="E7601" s="1"/>
  <c r="E7602" s="1"/>
  <c r="E7603" s="1"/>
  <c r="E7604" s="1"/>
  <c r="E7605" s="1"/>
  <c r="E7606" s="1"/>
  <c r="E7607" s="1"/>
  <c r="E7608" s="1"/>
  <c r="E7609" s="1"/>
  <c r="E7610" s="1"/>
  <c r="E7611" s="1"/>
  <c r="E7612" s="1"/>
  <c r="E7613" s="1"/>
  <c r="E7614" s="1"/>
  <c r="E7615" s="1"/>
  <c r="E7616" s="1"/>
  <c r="E7617" s="1"/>
  <c r="E7618" s="1"/>
  <c r="E7619" s="1"/>
  <c r="E7620" s="1"/>
  <c r="E7621" s="1"/>
  <c r="E7622" s="1"/>
  <c r="E7623" s="1"/>
  <c r="E7624" s="1"/>
  <c r="E7625" s="1"/>
  <c r="E7626" s="1"/>
  <c r="E7627" s="1"/>
  <c r="E7628" s="1"/>
  <c r="E7629" s="1"/>
  <c r="E7630" s="1"/>
  <c r="E7631" s="1"/>
  <c r="E7632" s="1"/>
  <c r="E7633" s="1"/>
  <c r="E7634" s="1"/>
  <c r="E7635" s="1"/>
  <c r="E7636" s="1"/>
  <c r="E7637" s="1"/>
  <c r="E7638" s="1"/>
  <c r="E7639" s="1"/>
  <c r="E7640" s="1"/>
  <c r="E7641" s="1"/>
  <c r="E7642" s="1"/>
  <c r="E7643" s="1"/>
  <c r="E7644" s="1"/>
  <c r="E7645" s="1"/>
  <c r="E7646" s="1"/>
  <c r="E7647" s="1"/>
  <c r="E7648" s="1"/>
  <c r="E7649" s="1"/>
  <c r="E7650" s="1"/>
  <c r="E7651" s="1"/>
  <c r="E7652" s="1"/>
  <c r="E7653" s="1"/>
  <c r="E7654" s="1"/>
  <c r="E7655" s="1"/>
  <c r="E7656" s="1"/>
  <c r="E7657" s="1"/>
  <c r="E7658" s="1"/>
  <c r="E7659" s="1"/>
  <c r="E7660" s="1"/>
  <c r="E7661" s="1"/>
  <c r="E7662" s="1"/>
  <c r="E7663" s="1"/>
  <c r="E7664" s="1"/>
  <c r="E7665" s="1"/>
  <c r="E7666" s="1"/>
  <c r="E7667" s="1"/>
  <c r="E7668" s="1"/>
  <c r="E7669" s="1"/>
  <c r="E7670" s="1"/>
  <c r="E7671" s="1"/>
  <c r="E7672" s="1"/>
  <c r="E4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P13" i="2"/>
  <c r="P3"/>
  <c r="P4"/>
  <c r="P5"/>
  <c r="P6"/>
  <c r="P7"/>
  <c r="P8"/>
  <c r="P9"/>
  <c r="P10"/>
  <c r="P11"/>
  <c r="P12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2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"/>
  <c r="O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2"/>
  <c r="G7672" i="3"/>
  <c r="G7671"/>
  <c r="G7670"/>
  <c r="G7669"/>
  <c r="G7668"/>
  <c r="G7667"/>
  <c r="G7666"/>
  <c r="G7665"/>
  <c r="G7664"/>
  <c r="G7663"/>
  <c r="G7662"/>
  <c r="G7661"/>
  <c r="G7660"/>
  <c r="G7659"/>
  <c r="G7658"/>
  <c r="G7657"/>
  <c r="G7656"/>
  <c r="G7655"/>
  <c r="G7654"/>
  <c r="G7653"/>
  <c r="G7652"/>
  <c r="G7651"/>
  <c r="G7650"/>
  <c r="G7649"/>
  <c r="G7648"/>
  <c r="G7647"/>
  <c r="G7646"/>
  <c r="G7645"/>
  <c r="G7644"/>
  <c r="G7643"/>
  <c r="G7642"/>
  <c r="G7641"/>
  <c r="G7640"/>
  <c r="G7639"/>
  <c r="G7638"/>
  <c r="G7637"/>
  <c r="G7636"/>
  <c r="G7635"/>
  <c r="G7634"/>
  <c r="G7633"/>
  <c r="G7632"/>
  <c r="G7631"/>
  <c r="G7630"/>
  <c r="G7629"/>
  <c r="G7628"/>
  <c r="G7627"/>
  <c r="G7626"/>
  <c r="G7625"/>
  <c r="G7624"/>
  <c r="G7623"/>
  <c r="G7622"/>
  <c r="G7621"/>
  <c r="G7620"/>
  <c r="G7619"/>
  <c r="G7618"/>
  <c r="G7617"/>
  <c r="G7616"/>
  <c r="G7615"/>
  <c r="G7614"/>
  <c r="G7613"/>
  <c r="G7612"/>
  <c r="G7611"/>
  <c r="G7610"/>
  <c r="G7609"/>
  <c r="G7608"/>
  <c r="G7607"/>
  <c r="G7606"/>
  <c r="G7605"/>
  <c r="G7604"/>
  <c r="G7603"/>
  <c r="G7602"/>
  <c r="G7601"/>
  <c r="G7600"/>
  <c r="G7599"/>
  <c r="G7598"/>
  <c r="G7597"/>
  <c r="G7596"/>
  <c r="G7595"/>
  <c r="G7594"/>
  <c r="G7593"/>
  <c r="G7592"/>
  <c r="G7591"/>
  <c r="G7590"/>
  <c r="G7589"/>
  <c r="G7588"/>
  <c r="G7587"/>
  <c r="G7586"/>
  <c r="G7585"/>
  <c r="G7584"/>
  <c r="G7583"/>
  <c r="G7582"/>
  <c r="G7581"/>
  <c r="G7580"/>
  <c r="G7579"/>
  <c r="G7578"/>
  <c r="G7577"/>
  <c r="G7576"/>
  <c r="G7575"/>
  <c r="G7574"/>
  <c r="G7573"/>
  <c r="G7572"/>
  <c r="G7571"/>
  <c r="G7570"/>
  <c r="G7569"/>
  <c r="G7568"/>
  <c r="G7567"/>
  <c r="G7566"/>
  <c r="G7565"/>
  <c r="G7564"/>
  <c r="G7563"/>
  <c r="G7562"/>
  <c r="G7561"/>
  <c r="G7560"/>
  <c r="G7559"/>
  <c r="G7558"/>
  <c r="G7557"/>
  <c r="G7556"/>
  <c r="G7555"/>
  <c r="G7554"/>
  <c r="G7553"/>
  <c r="G7552"/>
  <c r="G7551"/>
  <c r="G7550"/>
  <c r="G7549"/>
  <c r="G7548"/>
  <c r="G7547"/>
  <c r="G7546"/>
  <c r="G7545"/>
  <c r="G7544"/>
  <c r="G7543"/>
  <c r="G7542"/>
  <c r="G7541"/>
  <c r="G7540"/>
  <c r="G7539"/>
  <c r="G7538"/>
  <c r="G7537"/>
  <c r="G7536"/>
  <c r="G7535"/>
  <c r="G7534"/>
  <c r="G7533"/>
  <c r="G7532"/>
  <c r="G7531"/>
  <c r="G7530"/>
  <c r="G7529"/>
  <c r="G7528"/>
  <c r="G7527"/>
  <c r="G7526"/>
  <c r="G7525"/>
  <c r="G7524"/>
  <c r="G7523"/>
  <c r="G7522"/>
  <c r="G7521"/>
  <c r="G7520"/>
  <c r="G7519"/>
  <c r="G7518"/>
  <c r="G7517"/>
  <c r="G7516"/>
  <c r="G7515"/>
  <c r="G7514"/>
  <c r="G7513"/>
  <c r="G7512"/>
  <c r="G7511"/>
  <c r="G7510"/>
  <c r="G7509"/>
  <c r="G7508"/>
  <c r="G7507"/>
  <c r="G7506"/>
  <c r="G7505"/>
  <c r="G7504"/>
  <c r="G7503"/>
  <c r="G7502"/>
  <c r="G7501"/>
  <c r="G7500"/>
  <c r="G7499"/>
  <c r="G7498"/>
  <c r="G7497"/>
  <c r="G7496"/>
  <c r="G7495"/>
  <c r="G7494"/>
  <c r="G7493"/>
  <c r="G7492"/>
  <c r="G7491"/>
  <c r="G7490"/>
  <c r="G7489"/>
  <c r="G7488"/>
  <c r="G7487"/>
  <c r="G7486"/>
  <c r="G7485"/>
  <c r="G7484"/>
  <c r="G7483"/>
  <c r="G7482"/>
  <c r="G7481"/>
  <c r="G7480"/>
  <c r="G7479"/>
  <c r="G7478"/>
  <c r="G7477"/>
  <c r="G7476"/>
  <c r="G7475"/>
  <c r="G7474"/>
  <c r="G7473"/>
  <c r="G7472"/>
  <c r="G7471"/>
  <c r="G7470"/>
  <c r="G7469"/>
  <c r="G7468"/>
  <c r="G7467"/>
  <c r="G7466"/>
  <c r="G7465"/>
  <c r="G7464"/>
  <c r="G7463"/>
  <c r="G7462"/>
  <c r="G7461"/>
  <c r="G7460"/>
  <c r="G7459"/>
  <c r="G7458"/>
  <c r="G7457"/>
  <c r="G7456"/>
  <c r="G7455"/>
  <c r="G7454"/>
  <c r="G7453"/>
  <c r="G7452"/>
  <c r="G7451"/>
  <c r="G7450"/>
  <c r="G7449"/>
  <c r="G7448"/>
  <c r="G7447"/>
  <c r="G7446"/>
  <c r="G7445"/>
  <c r="G7444"/>
  <c r="G7443"/>
  <c r="G7442"/>
  <c r="G7441"/>
  <c r="G7440"/>
  <c r="G7439"/>
  <c r="G7438"/>
  <c r="G7437"/>
  <c r="G7436"/>
  <c r="G7435"/>
  <c r="G7434"/>
  <c r="G7433"/>
  <c r="G7432"/>
  <c r="G7431"/>
  <c r="G7430"/>
  <c r="G7429"/>
  <c r="G7428"/>
  <c r="G7427"/>
  <c r="G7426"/>
  <c r="G7425"/>
  <c r="G7424"/>
  <c r="G7423"/>
  <c r="G7422"/>
  <c r="G7421"/>
  <c r="G7420"/>
  <c r="G7419"/>
  <c r="G7418"/>
  <c r="G7417"/>
  <c r="G7416"/>
  <c r="G7415"/>
  <c r="G7414"/>
  <c r="G7413"/>
  <c r="G7412"/>
  <c r="G7411"/>
  <c r="G7410"/>
  <c r="G7409"/>
  <c r="G7408"/>
  <c r="G7407"/>
  <c r="G7406"/>
  <c r="G7405"/>
  <c r="G7404"/>
  <c r="G7403"/>
  <c r="G7402"/>
  <c r="G7401"/>
  <c r="G7400"/>
  <c r="G7399"/>
  <c r="G7398"/>
  <c r="G7397"/>
  <c r="G7396"/>
  <c r="G7395"/>
  <c r="G7394"/>
  <c r="G7393"/>
  <c r="G7392"/>
  <c r="G7391"/>
  <c r="G7390"/>
  <c r="G7389"/>
  <c r="G7388"/>
  <c r="G7387"/>
  <c r="G7386"/>
  <c r="G7385"/>
  <c r="G7384"/>
  <c r="G7383"/>
  <c r="G7382"/>
  <c r="G7381"/>
  <c r="G7380"/>
  <c r="G7379"/>
  <c r="G7378"/>
  <c r="G7377"/>
  <c r="G7376"/>
  <c r="G7375"/>
  <c r="G7374"/>
  <c r="G7373"/>
  <c r="G7372"/>
  <c r="G7371"/>
  <c r="G7370"/>
  <c r="G7369"/>
  <c r="G7368"/>
  <c r="G7367"/>
  <c r="G7366"/>
  <c r="G7365"/>
  <c r="G7364"/>
  <c r="G7363"/>
  <c r="G7362"/>
  <c r="G7361"/>
  <c r="G7360"/>
  <c r="G7359"/>
  <c r="G7358"/>
  <c r="G7357"/>
  <c r="G7356"/>
  <c r="G7355"/>
  <c r="G7354"/>
  <c r="G7353"/>
  <c r="G7352"/>
  <c r="G7351"/>
  <c r="G7350"/>
  <c r="G7349"/>
  <c r="G7348"/>
  <c r="G7347"/>
  <c r="G7346"/>
  <c r="G7345"/>
  <c r="G7344"/>
  <c r="G7343"/>
  <c r="G7342"/>
  <c r="G7341"/>
  <c r="G7340"/>
  <c r="G7339"/>
  <c r="G7338"/>
  <c r="G7337"/>
  <c r="G7336"/>
  <c r="G7335"/>
  <c r="G7334"/>
  <c r="G7333"/>
  <c r="G7332"/>
  <c r="G7331"/>
  <c r="G7330"/>
  <c r="G7329"/>
  <c r="G7328"/>
  <c r="G7327"/>
  <c r="G7326"/>
  <c r="G7325"/>
  <c r="G7324"/>
  <c r="G7323"/>
  <c r="G7322"/>
  <c r="G7321"/>
  <c r="G7320"/>
  <c r="G7319"/>
  <c r="G7318"/>
  <c r="G7317"/>
  <c r="G7316"/>
  <c r="G7315"/>
  <c r="G7314"/>
  <c r="G7313"/>
  <c r="G7312"/>
  <c r="G7311"/>
  <c r="G7310"/>
  <c r="G7309"/>
  <c r="G7308"/>
  <c r="G7307"/>
  <c r="G7306"/>
  <c r="G7305"/>
  <c r="G7304"/>
  <c r="G7303"/>
  <c r="G7302"/>
  <c r="G7301"/>
  <c r="G7300"/>
  <c r="G7299"/>
  <c r="G7298"/>
  <c r="G7297"/>
  <c r="G7296"/>
  <c r="G7295"/>
  <c r="G7294"/>
  <c r="G7293"/>
  <c r="G7292"/>
  <c r="G7291"/>
  <c r="G7290"/>
  <c r="G7289"/>
  <c r="G7288"/>
  <c r="G7287"/>
  <c r="G7286"/>
  <c r="G7285"/>
  <c r="G7284"/>
  <c r="G7283"/>
  <c r="G7282"/>
  <c r="G7281"/>
  <c r="G7280"/>
  <c r="G7279"/>
  <c r="G7278"/>
  <c r="G7277"/>
  <c r="G7276"/>
  <c r="G7275"/>
  <c r="G7274"/>
  <c r="G7273"/>
  <c r="G7272"/>
  <c r="G7271"/>
  <c r="G7270"/>
  <c r="G7269"/>
  <c r="G7268"/>
  <c r="G7267"/>
  <c r="G7266"/>
  <c r="G7265"/>
  <c r="G7264"/>
  <c r="G7263"/>
  <c r="G7262"/>
  <c r="G7261"/>
  <c r="G7260"/>
  <c r="G7259"/>
  <c r="G7258"/>
  <c r="G7257"/>
  <c r="G7256"/>
  <c r="G7255"/>
  <c r="G7254"/>
  <c r="G7253"/>
  <c r="G7252"/>
  <c r="G7251"/>
  <c r="G7250"/>
  <c r="G7249"/>
  <c r="G7248"/>
  <c r="G7247"/>
  <c r="G7246"/>
  <c r="G7245"/>
  <c r="G7244"/>
  <c r="G7243"/>
  <c r="G7242"/>
  <c r="G7241"/>
  <c r="G7240"/>
  <c r="G7239"/>
  <c r="G7238"/>
  <c r="G7237"/>
  <c r="G7236"/>
  <c r="G7235"/>
  <c r="G7234"/>
  <c r="G7233"/>
  <c r="G7232"/>
  <c r="G7231"/>
  <c r="G7230"/>
  <c r="G7229"/>
  <c r="G7228"/>
  <c r="G7227"/>
  <c r="G7226"/>
  <c r="G7225"/>
  <c r="G7224"/>
  <c r="G7223"/>
  <c r="G7222"/>
  <c r="G7221"/>
  <c r="G7220"/>
  <c r="G7219"/>
  <c r="G7218"/>
  <c r="G7217"/>
  <c r="G7216"/>
  <c r="G7215"/>
  <c r="G7214"/>
  <c r="G7213"/>
  <c r="G7212"/>
  <c r="G7211"/>
  <c r="G7210"/>
  <c r="G7209"/>
  <c r="G7208"/>
  <c r="G7207"/>
  <c r="G7206"/>
  <c r="G7205"/>
  <c r="G7204"/>
  <c r="G7203"/>
  <c r="G7202"/>
  <c r="G7201"/>
  <c r="G7200"/>
  <c r="G7199"/>
  <c r="G7198"/>
  <c r="G7197"/>
  <c r="G7196"/>
  <c r="G7195"/>
  <c r="G7194"/>
  <c r="G7193"/>
  <c r="G7192"/>
  <c r="G7191"/>
  <c r="G7190"/>
  <c r="G7189"/>
  <c r="G7188"/>
  <c r="G7187"/>
  <c r="G7186"/>
  <c r="G7185"/>
  <c r="G7184"/>
  <c r="G7183"/>
  <c r="G7182"/>
  <c r="G7181"/>
  <c r="G7180"/>
  <c r="G7179"/>
  <c r="G7178"/>
  <c r="G7177"/>
  <c r="G7176"/>
  <c r="G7175"/>
  <c r="G7174"/>
  <c r="G7173"/>
  <c r="G7172"/>
  <c r="G7171"/>
  <c r="G7170"/>
  <c r="G7169"/>
  <c r="G7168"/>
  <c r="G7167"/>
  <c r="G7166"/>
  <c r="G7165"/>
  <c r="G7164"/>
  <c r="G7163"/>
  <c r="G7162"/>
  <c r="G7161"/>
  <c r="G7160"/>
  <c r="G7159"/>
  <c r="G7158"/>
  <c r="G7157"/>
  <c r="G7156"/>
  <c r="G7155"/>
  <c r="G7154"/>
  <c r="G7153"/>
  <c r="G7152"/>
  <c r="G7151"/>
  <c r="G7150"/>
  <c r="G7149"/>
  <c r="G7148"/>
  <c r="G7147"/>
  <c r="G7146"/>
  <c r="G7145"/>
  <c r="G7144"/>
  <c r="G7143"/>
  <c r="G7142"/>
  <c r="G7141"/>
  <c r="G7140"/>
  <c r="G7139"/>
  <c r="G7138"/>
  <c r="G7137"/>
  <c r="G7136"/>
  <c r="G7135"/>
  <c r="G7134"/>
  <c r="G7133"/>
  <c r="G7132"/>
  <c r="G7131"/>
  <c r="G7130"/>
  <c r="G7129"/>
  <c r="G7128"/>
  <c r="G7127"/>
  <c r="G7126"/>
  <c r="G7125"/>
  <c r="G7124"/>
  <c r="G7123"/>
  <c r="G7122"/>
  <c r="G7121"/>
  <c r="G7120"/>
  <c r="G7119"/>
  <c r="G7118"/>
  <c r="G7117"/>
  <c r="G7116"/>
  <c r="G7115"/>
  <c r="G7114"/>
  <c r="G7113"/>
  <c r="G7112"/>
  <c r="G7111"/>
  <c r="G7110"/>
  <c r="G7109"/>
  <c r="G7108"/>
  <c r="G7107"/>
  <c r="G7106"/>
  <c r="G7105"/>
  <c r="G7104"/>
  <c r="G7103"/>
  <c r="G7102"/>
  <c r="G7101"/>
  <c r="G7100"/>
  <c r="G7099"/>
  <c r="G7098"/>
  <c r="G7097"/>
  <c r="G7096"/>
  <c r="G7095"/>
  <c r="G7094"/>
  <c r="G7093"/>
  <c r="G7092"/>
  <c r="G7091"/>
  <c r="G7090"/>
  <c r="G7089"/>
  <c r="G7088"/>
  <c r="G7087"/>
  <c r="G7086"/>
  <c r="G7085"/>
  <c r="G7084"/>
  <c r="G7083"/>
  <c r="G7082"/>
  <c r="G7081"/>
  <c r="G7080"/>
  <c r="G7079"/>
  <c r="G7078"/>
  <c r="G7077"/>
  <c r="G7076"/>
  <c r="G7075"/>
  <c r="G7074"/>
  <c r="G7073"/>
  <c r="G7072"/>
  <c r="G7071"/>
  <c r="G7070"/>
  <c r="G7069"/>
  <c r="G7068"/>
  <c r="G7067"/>
  <c r="G7066"/>
  <c r="G7065"/>
  <c r="G7064"/>
  <c r="G7063"/>
  <c r="G7062"/>
  <c r="G7061"/>
  <c r="G7060"/>
  <c r="G7059"/>
  <c r="G7058"/>
  <c r="G7057"/>
  <c r="G7056"/>
  <c r="G7055"/>
  <c r="G7054"/>
  <c r="G7053"/>
  <c r="G7052"/>
  <c r="G7051"/>
  <c r="G7050"/>
  <c r="G7049"/>
  <c r="G7048"/>
  <c r="G7047"/>
  <c r="G7046"/>
  <c r="G7045"/>
  <c r="G7044"/>
  <c r="G7043"/>
  <c r="G7042"/>
  <c r="G7041"/>
  <c r="G7040"/>
  <c r="G7039"/>
  <c r="G7038"/>
  <c r="G7037"/>
  <c r="G7036"/>
  <c r="G7035"/>
  <c r="G7034"/>
  <c r="G7033"/>
  <c r="G7032"/>
  <c r="G7031"/>
  <c r="G7030"/>
  <c r="G7029"/>
  <c r="G7028"/>
  <c r="G7027"/>
  <c r="G7026"/>
  <c r="G7025"/>
  <c r="G7024"/>
  <c r="G7023"/>
  <c r="G7022"/>
  <c r="G7021"/>
  <c r="G7020"/>
  <c r="G7019"/>
  <c r="G7018"/>
  <c r="G7017"/>
  <c r="G7016"/>
  <c r="G7015"/>
  <c r="G7014"/>
  <c r="G7013"/>
  <c r="G7012"/>
  <c r="G7011"/>
  <c r="G7010"/>
  <c r="G7009"/>
  <c r="G7008"/>
  <c r="G7007"/>
  <c r="G7006"/>
  <c r="G7005"/>
  <c r="G7004"/>
  <c r="G7003"/>
  <c r="G7002"/>
  <c r="G7001"/>
  <c r="G7000"/>
  <c r="G6999"/>
  <c r="G6998"/>
  <c r="G6997"/>
  <c r="G6996"/>
  <c r="G6995"/>
  <c r="G6994"/>
  <c r="G6993"/>
  <c r="G6992"/>
  <c r="G6991"/>
  <c r="G6990"/>
  <c r="G6989"/>
  <c r="G6988"/>
  <c r="G6987"/>
  <c r="G6986"/>
  <c r="G6985"/>
  <c r="G6984"/>
  <c r="G6983"/>
  <c r="G6982"/>
  <c r="G6981"/>
  <c r="G6980"/>
  <c r="G6979"/>
  <c r="G6978"/>
  <c r="G6977"/>
  <c r="G6976"/>
  <c r="G6975"/>
  <c r="G6974"/>
  <c r="G6973"/>
  <c r="G6972"/>
  <c r="G6971"/>
  <c r="G6970"/>
  <c r="G6969"/>
  <c r="G6968"/>
  <c r="G6967"/>
  <c r="G6966"/>
  <c r="G6965"/>
  <c r="G6964"/>
  <c r="G6963"/>
  <c r="G6962"/>
  <c r="G6961"/>
  <c r="G6960"/>
  <c r="G6959"/>
  <c r="G6958"/>
  <c r="G6957"/>
  <c r="G6956"/>
  <c r="G6955"/>
  <c r="G6954"/>
  <c r="G6953"/>
  <c r="G6952"/>
  <c r="G6951"/>
  <c r="G6950"/>
  <c r="G6949"/>
  <c r="G6948"/>
  <c r="G6947"/>
  <c r="G6946"/>
  <c r="G6945"/>
  <c r="G6944"/>
  <c r="G6943"/>
  <c r="G6942"/>
  <c r="G6941"/>
  <c r="G6940"/>
  <c r="G6939"/>
  <c r="G6938"/>
  <c r="G6937"/>
  <c r="G6936"/>
  <c r="G6935"/>
  <c r="G6934"/>
  <c r="G6933"/>
  <c r="G6932"/>
  <c r="G6931"/>
  <c r="G6930"/>
  <c r="G6929"/>
  <c r="G6928"/>
  <c r="G6927"/>
  <c r="G6926"/>
  <c r="G6925"/>
  <c r="G6924"/>
  <c r="G6923"/>
  <c r="G6922"/>
  <c r="G6921"/>
  <c r="G6920"/>
  <c r="G6919"/>
  <c r="G6918"/>
  <c r="G6917"/>
  <c r="G6916"/>
  <c r="G6915"/>
  <c r="G6914"/>
  <c r="G6913"/>
  <c r="G6912"/>
  <c r="G6911"/>
  <c r="G6910"/>
  <c r="G6909"/>
  <c r="G6908"/>
  <c r="G6907"/>
  <c r="G6906"/>
  <c r="G6905"/>
  <c r="G6904"/>
  <c r="G6903"/>
  <c r="G6902"/>
  <c r="G6901"/>
  <c r="G6900"/>
  <c r="G6899"/>
  <c r="G6898"/>
  <c r="G6897"/>
  <c r="G6896"/>
  <c r="G6895"/>
  <c r="G6894"/>
  <c r="G6893"/>
  <c r="G6892"/>
  <c r="G6891"/>
  <c r="G6890"/>
  <c r="G6889"/>
  <c r="G6888"/>
  <c r="G6887"/>
  <c r="G6886"/>
  <c r="G6885"/>
  <c r="G6884"/>
  <c r="G6883"/>
  <c r="G6882"/>
  <c r="G6881"/>
  <c r="G6880"/>
  <c r="G6879"/>
  <c r="G6878"/>
  <c r="G6877"/>
  <c r="G6876"/>
  <c r="G6875"/>
  <c r="G6874"/>
  <c r="G6873"/>
  <c r="G6872"/>
  <c r="G6871"/>
  <c r="G6870"/>
  <c r="G6869"/>
  <c r="G6868"/>
  <c r="G6867"/>
  <c r="G6866"/>
  <c r="G6865"/>
  <c r="G6864"/>
  <c r="G6863"/>
  <c r="G6862"/>
  <c r="G6861"/>
  <c r="G6860"/>
  <c r="G6859"/>
  <c r="G6858"/>
  <c r="G6857"/>
  <c r="G6856"/>
  <c r="G6855"/>
  <c r="G6854"/>
  <c r="G6853"/>
  <c r="G6852"/>
  <c r="G6851"/>
  <c r="G6850"/>
  <c r="G6849"/>
  <c r="G6848"/>
  <c r="G6847"/>
  <c r="G6846"/>
  <c r="G6845"/>
  <c r="G6844"/>
  <c r="G6843"/>
  <c r="G6842"/>
  <c r="G6841"/>
  <c r="G6840"/>
  <c r="G6839"/>
  <c r="G6838"/>
  <c r="G6837"/>
  <c r="G6836"/>
  <c r="G6835"/>
  <c r="G6834"/>
  <c r="G6833"/>
  <c r="G6832"/>
  <c r="G6831"/>
  <c r="G6830"/>
  <c r="G6829"/>
  <c r="G6828"/>
  <c r="G6827"/>
  <c r="G6826"/>
  <c r="G6825"/>
  <c r="G6824"/>
  <c r="G6823"/>
  <c r="G6822"/>
  <c r="G6821"/>
  <c r="G6820"/>
  <c r="G6819"/>
  <c r="G6818"/>
  <c r="G6817"/>
  <c r="G6816"/>
  <c r="G6815"/>
  <c r="G6814"/>
  <c r="G6813"/>
  <c r="G6812"/>
  <c r="G6811"/>
  <c r="G6810"/>
  <c r="G6809"/>
  <c r="G6808"/>
  <c r="G6807"/>
  <c r="G6806"/>
  <c r="G6805"/>
  <c r="G6804"/>
  <c r="G6803"/>
  <c r="G6802"/>
  <c r="G6801"/>
  <c r="G6800"/>
  <c r="G6799"/>
  <c r="G6798"/>
  <c r="G6797"/>
  <c r="G6796"/>
  <c r="G6795"/>
  <c r="G6794"/>
  <c r="G6793"/>
  <c r="G6792"/>
  <c r="G6791"/>
  <c r="G6790"/>
  <c r="G6789"/>
  <c r="G6788"/>
  <c r="G6787"/>
  <c r="G6786"/>
  <c r="G6785"/>
  <c r="G6784"/>
  <c r="G6783"/>
  <c r="G6782"/>
  <c r="G6781"/>
  <c r="G6780"/>
  <c r="G6779"/>
  <c r="G6778"/>
  <c r="G6777"/>
  <c r="G6776"/>
  <c r="G6775"/>
  <c r="G6774"/>
  <c r="G6773"/>
  <c r="G6772"/>
  <c r="G6771"/>
  <c r="G6770"/>
  <c r="G6769"/>
  <c r="G6768"/>
  <c r="G6767"/>
  <c r="G6766"/>
  <c r="G6765"/>
  <c r="G6764"/>
  <c r="G6763"/>
  <c r="G6762"/>
  <c r="G6761"/>
  <c r="G6760"/>
  <c r="G6759"/>
  <c r="G6758"/>
  <c r="G6757"/>
  <c r="G6756"/>
  <c r="G6755"/>
  <c r="G6754"/>
  <c r="G6753"/>
  <c r="G6752"/>
  <c r="G6751"/>
  <c r="G6750"/>
  <c r="G6749"/>
  <c r="G6748"/>
  <c r="G6747"/>
  <c r="G6746"/>
  <c r="G6745"/>
  <c r="G6744"/>
  <c r="G6743"/>
  <c r="G6742"/>
  <c r="G6741"/>
  <c r="G6740"/>
  <c r="G6739"/>
  <c r="G6738"/>
  <c r="G6737"/>
  <c r="G6736"/>
  <c r="G6735"/>
  <c r="G6734"/>
  <c r="G6733"/>
  <c r="G6732"/>
  <c r="G6731"/>
  <c r="G6730"/>
  <c r="G6729"/>
  <c r="G6728"/>
  <c r="G6727"/>
  <c r="G6726"/>
  <c r="G6725"/>
  <c r="G6724"/>
  <c r="G6723"/>
  <c r="G6722"/>
  <c r="G6721"/>
  <c r="G6720"/>
  <c r="G6719"/>
  <c r="G6718"/>
  <c r="G6717"/>
  <c r="G6716"/>
  <c r="G6715"/>
  <c r="G6714"/>
  <c r="G6713"/>
  <c r="G6712"/>
  <c r="G6711"/>
  <c r="G6710"/>
  <c r="G6709"/>
  <c r="G6708"/>
  <c r="G6707"/>
  <c r="G6706"/>
  <c r="G6705"/>
  <c r="G6704"/>
  <c r="G6703"/>
  <c r="G6702"/>
  <c r="G6701"/>
  <c r="G6700"/>
  <c r="G6699"/>
  <c r="G6698"/>
  <c r="G6697"/>
  <c r="G6696"/>
  <c r="G6695"/>
  <c r="G6694"/>
  <c r="G6693"/>
  <c r="G6692"/>
  <c r="G6691"/>
  <c r="G6690"/>
  <c r="G6689"/>
  <c r="G6688"/>
  <c r="G6687"/>
  <c r="G6686"/>
  <c r="G6685"/>
  <c r="G6684"/>
  <c r="G6683"/>
  <c r="G6682"/>
  <c r="G6681"/>
  <c r="G6680"/>
  <c r="G6679"/>
  <c r="G6678"/>
  <c r="G6677"/>
  <c r="G6676"/>
  <c r="G6675"/>
  <c r="G6674"/>
  <c r="G6673"/>
  <c r="G6672"/>
  <c r="G6671"/>
  <c r="G6670"/>
  <c r="G6669"/>
  <c r="G6668"/>
  <c r="G6667"/>
  <c r="G6666"/>
  <c r="G6665"/>
  <c r="G6664"/>
  <c r="G6663"/>
  <c r="G6662"/>
  <c r="G6661"/>
  <c r="G6660"/>
  <c r="G6659"/>
  <c r="G6658"/>
  <c r="G6657"/>
  <c r="G6656"/>
  <c r="G6655"/>
  <c r="G6654"/>
  <c r="G6653"/>
  <c r="G6652"/>
  <c r="G6651"/>
  <c r="G6650"/>
  <c r="G6649"/>
  <c r="G6648"/>
  <c r="G6647"/>
  <c r="G6646"/>
  <c r="G6645"/>
  <c r="G6644"/>
  <c r="G6643"/>
  <c r="G6642"/>
  <c r="G6641"/>
  <c r="G6640"/>
  <c r="G6639"/>
  <c r="G6638"/>
  <c r="G6637"/>
  <c r="G6636"/>
  <c r="G6635"/>
  <c r="G6634"/>
  <c r="G6633"/>
  <c r="G6632"/>
  <c r="G6631"/>
  <c r="G6630"/>
  <c r="G6629"/>
  <c r="G6628"/>
  <c r="G6627"/>
  <c r="G6626"/>
  <c r="G6625"/>
  <c r="G6624"/>
  <c r="G6623"/>
  <c r="G6622"/>
  <c r="G6621"/>
  <c r="G6620"/>
  <c r="G6619"/>
  <c r="G6618"/>
  <c r="G6617"/>
  <c r="G6616"/>
  <c r="G6615"/>
  <c r="G6614"/>
  <c r="G6613"/>
  <c r="G6612"/>
  <c r="G6611"/>
  <c r="G6610"/>
  <c r="G6609"/>
  <c r="G6608"/>
  <c r="G6607"/>
  <c r="G6606"/>
  <c r="G6605"/>
  <c r="G6604"/>
  <c r="G6603"/>
  <c r="G6602"/>
  <c r="G6601"/>
  <c r="G6600"/>
  <c r="G6599"/>
  <c r="G6598"/>
  <c r="G6597"/>
  <c r="G6596"/>
  <c r="G6595"/>
  <c r="G6594"/>
  <c r="G6593"/>
  <c r="G6592"/>
  <c r="G6591"/>
  <c r="G6590"/>
  <c r="G6589"/>
  <c r="G6588"/>
  <c r="G6587"/>
  <c r="G6586"/>
  <c r="G6585"/>
  <c r="G6584"/>
  <c r="G6583"/>
  <c r="G6582"/>
  <c r="G6581"/>
  <c r="G6580"/>
  <c r="G6579"/>
  <c r="G6578"/>
  <c r="G6577"/>
  <c r="G6576"/>
  <c r="G6575"/>
  <c r="G6574"/>
  <c r="G6573"/>
  <c r="G6572"/>
  <c r="G6571"/>
  <c r="G6570"/>
  <c r="G6569"/>
  <c r="G6568"/>
  <c r="G6567"/>
  <c r="G6566"/>
  <c r="G6565"/>
  <c r="G6564"/>
  <c r="G6563"/>
  <c r="G6562"/>
  <c r="G6561"/>
  <c r="G6560"/>
  <c r="G6559"/>
  <c r="G6558"/>
  <c r="G6557"/>
  <c r="G6556"/>
  <c r="G6555"/>
  <c r="G6554"/>
  <c r="G6553"/>
  <c r="G6552"/>
  <c r="G6551"/>
  <c r="G6550"/>
  <c r="G6549"/>
  <c r="G6548"/>
  <c r="G6547"/>
  <c r="G6546"/>
  <c r="G6545"/>
  <c r="G6544"/>
  <c r="G6543"/>
  <c r="G6542"/>
  <c r="G6541"/>
  <c r="G6540"/>
  <c r="G6539"/>
  <c r="G6538"/>
  <c r="G6537"/>
  <c r="G6536"/>
  <c r="G6535"/>
  <c r="G6534"/>
  <c r="G6533"/>
  <c r="G6532"/>
  <c r="G6531"/>
  <c r="G6530"/>
  <c r="G6529"/>
  <c r="G6528"/>
  <c r="G6527"/>
  <c r="G6526"/>
  <c r="G6525"/>
  <c r="G6524"/>
  <c r="G6523"/>
  <c r="G6522"/>
  <c r="G6521"/>
  <c r="G6520"/>
  <c r="G6519"/>
  <c r="G6518"/>
  <c r="G6517"/>
  <c r="G6516"/>
  <c r="G6515"/>
  <c r="G6514"/>
  <c r="G6513"/>
  <c r="G6512"/>
  <c r="G6511"/>
  <c r="G6510"/>
  <c r="G6509"/>
  <c r="G6508"/>
  <c r="G6507"/>
  <c r="G6506"/>
  <c r="G6505"/>
  <c r="G6504"/>
  <c r="G6503"/>
  <c r="G6502"/>
  <c r="G6501"/>
  <c r="G6500"/>
  <c r="G6499"/>
  <c r="G6498"/>
  <c r="G6497"/>
  <c r="G6496"/>
  <c r="G6495"/>
  <c r="G6494"/>
  <c r="G6493"/>
  <c r="G6492"/>
  <c r="G6491"/>
  <c r="G6490"/>
  <c r="G6489"/>
  <c r="G6488"/>
  <c r="G6487"/>
  <c r="G6486"/>
  <c r="G6485"/>
  <c r="G6484"/>
  <c r="G6483"/>
  <c r="G6482"/>
  <c r="G6481"/>
  <c r="G6480"/>
  <c r="G6479"/>
  <c r="G6478"/>
  <c r="G6477"/>
  <c r="G6476"/>
  <c r="G6475"/>
  <c r="G6474"/>
  <c r="G6473"/>
  <c r="G6472"/>
  <c r="G6471"/>
  <c r="G6470"/>
  <c r="G6469"/>
  <c r="G6468"/>
  <c r="G6467"/>
  <c r="G6466"/>
  <c r="G6465"/>
  <c r="G6464"/>
  <c r="G6463"/>
  <c r="G6462"/>
  <c r="G6461"/>
  <c r="G6460"/>
  <c r="G6459"/>
  <c r="G6458"/>
  <c r="G6457"/>
  <c r="G6456"/>
  <c r="G6455"/>
  <c r="G6454"/>
  <c r="G6453"/>
  <c r="G6452"/>
  <c r="G6451"/>
  <c r="G6450"/>
  <c r="G6449"/>
  <c r="G6448"/>
  <c r="G6447"/>
  <c r="G6446"/>
  <c r="G6445"/>
  <c r="G6444"/>
  <c r="G6443"/>
  <c r="G6442"/>
  <c r="G6441"/>
  <c r="G6440"/>
  <c r="G6439"/>
  <c r="G6438"/>
  <c r="G6437"/>
  <c r="G6436"/>
  <c r="G6435"/>
  <c r="G6434"/>
  <c r="G6433"/>
  <c r="G6432"/>
  <c r="G6431"/>
  <c r="G6430"/>
  <c r="G6429"/>
  <c r="G6428"/>
  <c r="G6427"/>
  <c r="G6426"/>
  <c r="G6425"/>
  <c r="G6424"/>
  <c r="G6423"/>
  <c r="G6422"/>
  <c r="G6421"/>
  <c r="G6420"/>
  <c r="G6419"/>
  <c r="G6418"/>
  <c r="G6417"/>
  <c r="G6416"/>
  <c r="G6415"/>
  <c r="G6414"/>
  <c r="G6413"/>
  <c r="G6412"/>
  <c r="G6411"/>
  <c r="G6410"/>
  <c r="G6409"/>
  <c r="G6408"/>
  <c r="G6407"/>
  <c r="G6406"/>
  <c r="G6405"/>
  <c r="G6404"/>
  <c r="G6403"/>
  <c r="G6402"/>
  <c r="G6401"/>
  <c r="G6400"/>
  <c r="G6399"/>
  <c r="G6398"/>
  <c r="G6397"/>
  <c r="G6396"/>
  <c r="G6395"/>
  <c r="G6394"/>
  <c r="G6393"/>
  <c r="G6392"/>
  <c r="G6391"/>
  <c r="G6390"/>
  <c r="G6389"/>
  <c r="G6388"/>
  <c r="G6387"/>
  <c r="G6386"/>
  <c r="G6385"/>
  <c r="G6384"/>
  <c r="G6383"/>
  <c r="G6382"/>
  <c r="G6381"/>
  <c r="G6380"/>
  <c r="G6379"/>
  <c r="G6378"/>
  <c r="G6377"/>
  <c r="G6376"/>
  <c r="G6375"/>
  <c r="G6374"/>
  <c r="G6373"/>
  <c r="G6372"/>
  <c r="G6371"/>
  <c r="G6370"/>
  <c r="G6369"/>
  <c r="G6368"/>
  <c r="G6367"/>
  <c r="G6366"/>
  <c r="G6365"/>
  <c r="G6364"/>
  <c r="G6363"/>
  <c r="G6362"/>
  <c r="G6361"/>
  <c r="G6360"/>
  <c r="G6359"/>
  <c r="G6358"/>
  <c r="G6357"/>
  <c r="G6356"/>
  <c r="G6355"/>
  <c r="G6354"/>
  <c r="G6353"/>
  <c r="G6352"/>
  <c r="G6351"/>
  <c r="G6350"/>
  <c r="G6349"/>
  <c r="G6348"/>
  <c r="G6347"/>
  <c r="G6346"/>
  <c r="G6345"/>
  <c r="G6344"/>
  <c r="G6343"/>
  <c r="G6342"/>
  <c r="G6341"/>
  <c r="G6340"/>
  <c r="G6339"/>
  <c r="G6338"/>
  <c r="G6337"/>
  <c r="G6336"/>
  <c r="G6335"/>
  <c r="G6334"/>
  <c r="G6333"/>
  <c r="G6332"/>
  <c r="G6331"/>
  <c r="G6330"/>
  <c r="G6329"/>
  <c r="G6328"/>
  <c r="G6327"/>
  <c r="G6326"/>
  <c r="G6325"/>
  <c r="G6324"/>
  <c r="G6323"/>
  <c r="G6322"/>
  <c r="G6321"/>
  <c r="G6320"/>
  <c r="G6319"/>
  <c r="G6318"/>
  <c r="G6317"/>
  <c r="G6316"/>
  <c r="G6315"/>
  <c r="G6314"/>
  <c r="G6313"/>
  <c r="G6312"/>
  <c r="G6311"/>
  <c r="G6310"/>
  <c r="G6309"/>
  <c r="G6308"/>
  <c r="G6307"/>
  <c r="G6306"/>
  <c r="G6305"/>
  <c r="G6304"/>
  <c r="G6303"/>
  <c r="G6302"/>
  <c r="G6301"/>
  <c r="G6300"/>
  <c r="G6299"/>
  <c r="G6298"/>
  <c r="G6297"/>
  <c r="G6296"/>
  <c r="G6295"/>
  <c r="G6294"/>
  <c r="G6293"/>
  <c r="G6292"/>
  <c r="G6291"/>
  <c r="G6290"/>
  <c r="G6289"/>
  <c r="G6288"/>
  <c r="G6287"/>
  <c r="G6286"/>
  <c r="G6285"/>
  <c r="G6284"/>
  <c r="G6283"/>
  <c r="G6282"/>
  <c r="G6281"/>
  <c r="G6280"/>
  <c r="G6279"/>
  <c r="G6278"/>
  <c r="G6277"/>
  <c r="G6276"/>
  <c r="G6275"/>
  <c r="G6274"/>
  <c r="G6273"/>
  <c r="G6272"/>
  <c r="G6271"/>
  <c r="G6270"/>
  <c r="G6269"/>
  <c r="G6268"/>
  <c r="G6267"/>
  <c r="G6266"/>
  <c r="G6265"/>
  <c r="G6264"/>
  <c r="G6263"/>
  <c r="G6262"/>
  <c r="G6261"/>
  <c r="G6260"/>
  <c r="G6259"/>
  <c r="G6258"/>
  <c r="G6257"/>
  <c r="G6256"/>
  <c r="G6255"/>
  <c r="G6254"/>
  <c r="G6253"/>
  <c r="G6252"/>
  <c r="G6251"/>
  <c r="G6250"/>
  <c r="G6249"/>
  <c r="G6248"/>
  <c r="G6247"/>
  <c r="G6246"/>
  <c r="G6245"/>
  <c r="G6244"/>
  <c r="G6243"/>
  <c r="G6242"/>
  <c r="G6241"/>
  <c r="G6240"/>
  <c r="G6239"/>
  <c r="G6238"/>
  <c r="G6237"/>
  <c r="G6236"/>
  <c r="G6235"/>
  <c r="G6234"/>
  <c r="G6233"/>
  <c r="G6232"/>
  <c r="G6231"/>
  <c r="G6230"/>
  <c r="G6229"/>
  <c r="G6228"/>
  <c r="G6227"/>
  <c r="G6226"/>
  <c r="G6225"/>
  <c r="G6224"/>
  <c r="G6223"/>
  <c r="G6222"/>
  <c r="G6221"/>
  <c r="G6220"/>
  <c r="G6219"/>
  <c r="G6218"/>
  <c r="G6217"/>
  <c r="G6216"/>
  <c r="G6215"/>
  <c r="G6214"/>
  <c r="G6213"/>
  <c r="G6212"/>
  <c r="G6211"/>
  <c r="G6210"/>
  <c r="G6209"/>
  <c r="G6208"/>
  <c r="G6207"/>
  <c r="G6206"/>
  <c r="G6205"/>
  <c r="G6204"/>
  <c r="G6203"/>
  <c r="G6202"/>
  <c r="G6201"/>
  <c r="G6200"/>
  <c r="G6199"/>
  <c r="G6198"/>
  <c r="G6197"/>
  <c r="G6196"/>
  <c r="G6195"/>
  <c r="G6194"/>
  <c r="G6193"/>
  <c r="G6192"/>
  <c r="G6191"/>
  <c r="G6190"/>
  <c r="G6189"/>
  <c r="G6188"/>
  <c r="G6187"/>
  <c r="G6186"/>
  <c r="G6185"/>
  <c r="G6184"/>
  <c r="G6183"/>
  <c r="G6182"/>
  <c r="G6181"/>
  <c r="G6180"/>
  <c r="G6179"/>
  <c r="G6178"/>
  <c r="G6177"/>
  <c r="G6176"/>
  <c r="G6175"/>
  <c r="G6174"/>
  <c r="G6173"/>
  <c r="G6172"/>
  <c r="G6171"/>
  <c r="G6170"/>
  <c r="G6169"/>
  <c r="G6168"/>
  <c r="G6167"/>
  <c r="G6166"/>
  <c r="G6165"/>
  <c r="G6164"/>
  <c r="G6163"/>
  <c r="G6162"/>
  <c r="G6161"/>
  <c r="G6160"/>
  <c r="G6159"/>
  <c r="G6158"/>
  <c r="G6157"/>
  <c r="G6156"/>
  <c r="G6155"/>
  <c r="G6154"/>
  <c r="G6153"/>
  <c r="G6152"/>
  <c r="G6151"/>
  <c r="G6150"/>
  <c r="G6149"/>
  <c r="G6148"/>
  <c r="G6147"/>
  <c r="G6146"/>
  <c r="G6145"/>
  <c r="G6144"/>
  <c r="G6143"/>
  <c r="G6142"/>
  <c r="G6141"/>
  <c r="G6140"/>
  <c r="G6139"/>
  <c r="G6138"/>
  <c r="G6137"/>
  <c r="G6136"/>
  <c r="G6135"/>
  <c r="G6134"/>
  <c r="G6133"/>
  <c r="G6132"/>
  <c r="G6131"/>
  <c r="G6130"/>
  <c r="G6129"/>
  <c r="G6128"/>
  <c r="G6127"/>
  <c r="G6126"/>
  <c r="G6125"/>
  <c r="G6124"/>
  <c r="G6123"/>
  <c r="G6122"/>
  <c r="G6121"/>
  <c r="G6120"/>
  <c r="G6119"/>
  <c r="G6118"/>
  <c r="G6117"/>
  <c r="G6116"/>
  <c r="G6115"/>
  <c r="G6114"/>
  <c r="G6113"/>
  <c r="G6112"/>
  <c r="G6111"/>
  <c r="G6110"/>
  <c r="G6109"/>
  <c r="G6108"/>
  <c r="G6107"/>
  <c r="G6106"/>
  <c r="G6105"/>
  <c r="G6104"/>
  <c r="G6103"/>
  <c r="G6102"/>
  <c r="G6101"/>
  <c r="G6100"/>
  <c r="G6099"/>
  <c r="G6098"/>
  <c r="G6097"/>
  <c r="G6096"/>
  <c r="G6095"/>
  <c r="G6094"/>
  <c r="G6093"/>
  <c r="G6092"/>
  <c r="G6091"/>
  <c r="G6090"/>
  <c r="G6089"/>
  <c r="G6088"/>
  <c r="G6087"/>
  <c r="G6086"/>
  <c r="G6085"/>
  <c r="G6084"/>
  <c r="G6083"/>
  <c r="G6082"/>
  <c r="G6081"/>
  <c r="G6080"/>
  <c r="G6079"/>
  <c r="G6078"/>
  <c r="G6077"/>
  <c r="G6076"/>
  <c r="G6075"/>
  <c r="G6074"/>
  <c r="G6073"/>
  <c r="G6072"/>
  <c r="G6071"/>
  <c r="G6070"/>
  <c r="G6069"/>
  <c r="G6068"/>
  <c r="G6067"/>
  <c r="G6066"/>
  <c r="G6065"/>
  <c r="G6064"/>
  <c r="G6063"/>
  <c r="G6062"/>
  <c r="G6061"/>
  <c r="G6060"/>
  <c r="G6059"/>
  <c r="G6058"/>
  <c r="G6057"/>
  <c r="G6056"/>
  <c r="G6055"/>
  <c r="G6054"/>
  <c r="G6053"/>
  <c r="G6052"/>
  <c r="G6051"/>
  <c r="G6050"/>
  <c r="G6049"/>
  <c r="G6048"/>
  <c r="G6047"/>
  <c r="G6046"/>
  <c r="G6045"/>
  <c r="G6044"/>
  <c r="G6043"/>
  <c r="G6042"/>
  <c r="G6041"/>
  <c r="G6040"/>
  <c r="G6039"/>
  <c r="G6038"/>
  <c r="G6037"/>
  <c r="G6036"/>
  <c r="G6035"/>
  <c r="G6034"/>
  <c r="G6033"/>
  <c r="G6032"/>
  <c r="G6031"/>
  <c r="G6030"/>
  <c r="G6029"/>
  <c r="G6028"/>
  <c r="G6027"/>
  <c r="G6026"/>
  <c r="G6025"/>
  <c r="G6024"/>
  <c r="G6023"/>
  <c r="G6022"/>
  <c r="G6021"/>
  <c r="G6020"/>
  <c r="G6019"/>
  <c r="G6018"/>
  <c r="G6017"/>
  <c r="G6016"/>
  <c r="G6015"/>
  <c r="G6014"/>
  <c r="G6013"/>
  <c r="G6012"/>
  <c r="G6011"/>
  <c r="G6010"/>
  <c r="G6009"/>
  <c r="G6008"/>
  <c r="G6007"/>
  <c r="G6006"/>
  <c r="G6005"/>
  <c r="G6004"/>
  <c r="G6003"/>
  <c r="G6002"/>
  <c r="G6001"/>
  <c r="G6000"/>
  <c r="G5999"/>
  <c r="G5998"/>
  <c r="G5997"/>
  <c r="G5996"/>
  <c r="G5995"/>
  <c r="G5994"/>
  <c r="G5993"/>
  <c r="G5992"/>
  <c r="G5991"/>
  <c r="G5990"/>
  <c r="G5989"/>
  <c r="G5988"/>
  <c r="G5987"/>
  <c r="G5986"/>
  <c r="G5985"/>
  <c r="G5984"/>
  <c r="G5983"/>
  <c r="G5982"/>
  <c r="G5981"/>
  <c r="G5980"/>
  <c r="G5979"/>
  <c r="G5978"/>
  <c r="G5977"/>
  <c r="G5976"/>
  <c r="G5975"/>
  <c r="G5974"/>
  <c r="G5973"/>
  <c r="G5972"/>
  <c r="G5971"/>
  <c r="G5970"/>
  <c r="G5969"/>
  <c r="G5968"/>
  <c r="G5967"/>
  <c r="G5966"/>
  <c r="G5965"/>
  <c r="G5964"/>
  <c r="G5963"/>
  <c r="G5962"/>
  <c r="G5961"/>
  <c r="G5960"/>
  <c r="G5959"/>
  <c r="G5958"/>
  <c r="G5957"/>
  <c r="G5956"/>
  <c r="G5955"/>
  <c r="G5954"/>
  <c r="G5953"/>
  <c r="G5952"/>
  <c r="G5951"/>
  <c r="G5950"/>
  <c r="G5949"/>
  <c r="G5948"/>
  <c r="G5947"/>
  <c r="G5946"/>
  <c r="G5945"/>
  <c r="G5944"/>
  <c r="G5943"/>
  <c r="G5942"/>
  <c r="G5941"/>
  <c r="G5940"/>
  <c r="G5939"/>
  <c r="G5938"/>
  <c r="G5937"/>
  <c r="G5936"/>
  <c r="G5935"/>
  <c r="G5934"/>
  <c r="G5933"/>
  <c r="G5932"/>
  <c r="G5931"/>
  <c r="G5930"/>
  <c r="G5929"/>
  <c r="G5928"/>
  <c r="G5927"/>
  <c r="G5926"/>
  <c r="G5925"/>
  <c r="G5924"/>
  <c r="G5923"/>
  <c r="G5922"/>
  <c r="G5921"/>
  <c r="G5920"/>
  <c r="G5919"/>
  <c r="G5918"/>
  <c r="G5917"/>
  <c r="G5916"/>
  <c r="G5915"/>
  <c r="G5914"/>
  <c r="G5913"/>
  <c r="G5912"/>
  <c r="G5911"/>
  <c r="G5910"/>
  <c r="G5909"/>
  <c r="G5908"/>
  <c r="G5907"/>
  <c r="G5906"/>
  <c r="G5905"/>
  <c r="G5904"/>
  <c r="G5903"/>
  <c r="G5902"/>
  <c r="G5901"/>
  <c r="G5900"/>
  <c r="G5899"/>
  <c r="G5898"/>
  <c r="G5897"/>
  <c r="G5896"/>
  <c r="G5895"/>
  <c r="G5894"/>
  <c r="G5893"/>
  <c r="G5892"/>
  <c r="G5891"/>
  <c r="G5890"/>
  <c r="G5889"/>
  <c r="G5888"/>
  <c r="G5887"/>
  <c r="G5886"/>
  <c r="G5885"/>
  <c r="G5884"/>
  <c r="G5883"/>
  <c r="G5882"/>
  <c r="G5881"/>
  <c r="G5880"/>
  <c r="G5879"/>
  <c r="G5878"/>
  <c r="G5877"/>
  <c r="G5876"/>
  <c r="G5875"/>
  <c r="G5874"/>
  <c r="G5873"/>
  <c r="G5872"/>
  <c r="G5871"/>
  <c r="G5870"/>
  <c r="G5869"/>
  <c r="G5868"/>
  <c r="G5867"/>
  <c r="G5866"/>
  <c r="G5865"/>
  <c r="G5864"/>
  <c r="G5863"/>
  <c r="G5862"/>
  <c r="G5861"/>
  <c r="G5860"/>
  <c r="G5859"/>
  <c r="G5858"/>
  <c r="G5857"/>
  <c r="G5856"/>
  <c r="G5855"/>
  <c r="G5854"/>
  <c r="G5853"/>
  <c r="G5852"/>
  <c r="G5851"/>
  <c r="G5850"/>
  <c r="G5849"/>
  <c r="G5848"/>
  <c r="G5847"/>
  <c r="G5846"/>
  <c r="G5845"/>
  <c r="G5844"/>
  <c r="G5843"/>
  <c r="G5842"/>
  <c r="G5841"/>
  <c r="G5840"/>
  <c r="G5839"/>
  <c r="G5838"/>
  <c r="G5837"/>
  <c r="G5836"/>
  <c r="G5835"/>
  <c r="G5834"/>
  <c r="G5833"/>
  <c r="G5832"/>
  <c r="G5831"/>
  <c r="G5830"/>
  <c r="G5829"/>
  <c r="G5828"/>
  <c r="G5827"/>
  <c r="G5826"/>
  <c r="G5825"/>
  <c r="G5824"/>
  <c r="G5823"/>
  <c r="G5822"/>
  <c r="G5821"/>
  <c r="G5820"/>
  <c r="G5819"/>
  <c r="G5818"/>
  <c r="G5817"/>
  <c r="G5816"/>
  <c r="G5815"/>
  <c r="G5814"/>
  <c r="G5813"/>
  <c r="G5812"/>
  <c r="G5811"/>
  <c r="G5810"/>
  <c r="G5809"/>
  <c r="G5808"/>
  <c r="G5807"/>
  <c r="G5806"/>
  <c r="G5805"/>
  <c r="G5804"/>
  <c r="G5803"/>
  <c r="G5802"/>
  <c r="G5801"/>
  <c r="G5800"/>
  <c r="G5799"/>
  <c r="G5798"/>
  <c r="G5797"/>
  <c r="G5796"/>
  <c r="G5795"/>
  <c r="G5794"/>
  <c r="G5793"/>
  <c r="G5792"/>
  <c r="G5791"/>
  <c r="G5790"/>
  <c r="G5789"/>
  <c r="G5788"/>
  <c r="G5787"/>
  <c r="G5786"/>
  <c r="G5785"/>
  <c r="G5784"/>
  <c r="G5783"/>
  <c r="G5782"/>
  <c r="G5781"/>
  <c r="G5780"/>
  <c r="G5779"/>
  <c r="G5778"/>
  <c r="G5777"/>
  <c r="G5776"/>
  <c r="G5775"/>
  <c r="G5774"/>
  <c r="G5773"/>
  <c r="G5772"/>
  <c r="G5771"/>
  <c r="G5770"/>
  <c r="G5769"/>
  <c r="G5768"/>
  <c r="G5767"/>
  <c r="G5766"/>
  <c r="G5765"/>
  <c r="G5764"/>
  <c r="G5763"/>
  <c r="G5762"/>
  <c r="G5761"/>
  <c r="G5760"/>
  <c r="G5759"/>
  <c r="G5758"/>
  <c r="G5757"/>
  <c r="G5756"/>
  <c r="G5755"/>
  <c r="G5754"/>
  <c r="G5753"/>
  <c r="G5752"/>
  <c r="G5751"/>
  <c r="G5750"/>
  <c r="G5749"/>
  <c r="G5748"/>
  <c r="G5747"/>
  <c r="G5746"/>
  <c r="G5745"/>
  <c r="G5744"/>
  <c r="G5743"/>
  <c r="G5742"/>
  <c r="G5741"/>
  <c r="G5740"/>
  <c r="G5739"/>
  <c r="G5738"/>
  <c r="G5737"/>
  <c r="G5736"/>
  <c r="G5735"/>
  <c r="G5734"/>
  <c r="G5733"/>
  <c r="G5732"/>
  <c r="G5731"/>
  <c r="G5730"/>
  <c r="G5729"/>
  <c r="G5728"/>
  <c r="G5727"/>
  <c r="G5726"/>
  <c r="G5725"/>
  <c r="G5724"/>
  <c r="G5723"/>
  <c r="G5722"/>
  <c r="G5721"/>
  <c r="G5720"/>
  <c r="G5719"/>
  <c r="G5718"/>
  <c r="G5717"/>
  <c r="G5716"/>
  <c r="G5715"/>
  <c r="G5714"/>
  <c r="G5713"/>
  <c r="G5712"/>
  <c r="G5711"/>
  <c r="G5710"/>
  <c r="G5709"/>
  <c r="G5708"/>
  <c r="G5707"/>
  <c r="G5706"/>
  <c r="G5705"/>
  <c r="G5704"/>
  <c r="G5703"/>
  <c r="G5702"/>
  <c r="G5701"/>
  <c r="G5700"/>
  <c r="G5699"/>
  <c r="G5698"/>
  <c r="G5697"/>
  <c r="G5696"/>
  <c r="G5695"/>
  <c r="G5694"/>
  <c r="G5693"/>
  <c r="G5692"/>
  <c r="G5691"/>
  <c r="G5690"/>
  <c r="G5689"/>
  <c r="G5688"/>
  <c r="G5687"/>
  <c r="G5686"/>
  <c r="G5685"/>
  <c r="G5684"/>
  <c r="G5683"/>
  <c r="G5682"/>
  <c r="G5681"/>
  <c r="G5680"/>
  <c r="G5679"/>
  <c r="G5678"/>
  <c r="G5677"/>
  <c r="G5676"/>
  <c r="G5675"/>
  <c r="G5674"/>
  <c r="G5673"/>
  <c r="G5672"/>
  <c r="G5671"/>
  <c r="G5670"/>
  <c r="G5669"/>
  <c r="G5668"/>
  <c r="G5667"/>
  <c r="G5666"/>
  <c r="G5665"/>
  <c r="G5664"/>
  <c r="G5663"/>
  <c r="G5662"/>
  <c r="G5661"/>
  <c r="G5660"/>
  <c r="G5659"/>
  <c r="G5658"/>
  <c r="G5657"/>
  <c r="G5656"/>
  <c r="G5655"/>
  <c r="G5654"/>
  <c r="G5653"/>
  <c r="G5652"/>
  <c r="G5651"/>
  <c r="G5650"/>
  <c r="G5649"/>
  <c r="G5648"/>
  <c r="G5647"/>
  <c r="G5646"/>
  <c r="G5645"/>
  <c r="G5644"/>
  <c r="G5643"/>
  <c r="G5642"/>
  <c r="G5641"/>
  <c r="G5640"/>
  <c r="G5639"/>
  <c r="G5638"/>
  <c r="G5637"/>
  <c r="G5636"/>
  <c r="G5635"/>
  <c r="G5634"/>
  <c r="G5633"/>
  <c r="G5632"/>
  <c r="G5631"/>
  <c r="G5630"/>
  <c r="G5629"/>
  <c r="G5628"/>
  <c r="G5627"/>
  <c r="G5626"/>
  <c r="G5625"/>
  <c r="G5624"/>
  <c r="G5623"/>
  <c r="G5622"/>
  <c r="G5621"/>
  <c r="G5620"/>
  <c r="G5619"/>
  <c r="G5618"/>
  <c r="G5617"/>
  <c r="G5616"/>
  <c r="G5615"/>
  <c r="G5614"/>
  <c r="G5613"/>
  <c r="G5612"/>
  <c r="G5611"/>
  <c r="G5610"/>
  <c r="G5609"/>
  <c r="G5608"/>
  <c r="G5607"/>
  <c r="G5606"/>
  <c r="G5605"/>
  <c r="G5604"/>
  <c r="G5603"/>
  <c r="G5602"/>
  <c r="G5601"/>
  <c r="G5600"/>
  <c r="G5599"/>
  <c r="G5598"/>
  <c r="G5597"/>
  <c r="G5596"/>
  <c r="G5595"/>
  <c r="G5594"/>
  <c r="G5593"/>
  <c r="G5592"/>
  <c r="G5591"/>
  <c r="G5590"/>
  <c r="G5589"/>
  <c r="G5588"/>
  <c r="G5587"/>
  <c r="G5586"/>
  <c r="G5585"/>
  <c r="G5584"/>
  <c r="G5583"/>
  <c r="G5582"/>
  <c r="G5581"/>
  <c r="G5580"/>
  <c r="G5579"/>
  <c r="G5578"/>
  <c r="G5577"/>
  <c r="G5576"/>
  <c r="G5575"/>
  <c r="G5574"/>
  <c r="G5573"/>
  <c r="G5572"/>
  <c r="G5571"/>
  <c r="G5570"/>
  <c r="G5569"/>
  <c r="G5568"/>
  <c r="G5567"/>
  <c r="G5566"/>
  <c r="G5565"/>
  <c r="G5564"/>
  <c r="G5563"/>
  <c r="G5562"/>
  <c r="G5561"/>
  <c r="G5560"/>
  <c r="G5559"/>
  <c r="G5558"/>
  <c r="G5557"/>
  <c r="G5556"/>
  <c r="G5555"/>
  <c r="G5554"/>
  <c r="G5553"/>
  <c r="G5552"/>
  <c r="G5551"/>
  <c r="G5550"/>
  <c r="G5549"/>
  <c r="G5548"/>
  <c r="G5547"/>
  <c r="G5546"/>
  <c r="G5545"/>
  <c r="G5544"/>
  <c r="G5543"/>
  <c r="G5542"/>
  <c r="G5541"/>
  <c r="G5540"/>
  <c r="G5539"/>
  <c r="G5538"/>
  <c r="G5537"/>
  <c r="G5536"/>
  <c r="G5535"/>
  <c r="G5534"/>
  <c r="G5533"/>
  <c r="G5532"/>
  <c r="G5531"/>
  <c r="G5530"/>
  <c r="G5529"/>
  <c r="G5528"/>
  <c r="G5527"/>
  <c r="G5526"/>
  <c r="G5525"/>
  <c r="G5524"/>
  <c r="G5523"/>
  <c r="G5522"/>
  <c r="G5521"/>
  <c r="G5520"/>
  <c r="G5519"/>
  <c r="G5518"/>
  <c r="G5517"/>
  <c r="G5516"/>
  <c r="G5515"/>
  <c r="G5514"/>
  <c r="G5513"/>
  <c r="G5512"/>
  <c r="G5511"/>
  <c r="G5510"/>
  <c r="G5509"/>
  <c r="G5508"/>
  <c r="G5507"/>
  <c r="G5506"/>
  <c r="G5505"/>
  <c r="G5504"/>
  <c r="G5503"/>
  <c r="G5502"/>
  <c r="G5501"/>
  <c r="G5500"/>
  <c r="G5499"/>
  <c r="G5498"/>
  <c r="G5497"/>
  <c r="G5496"/>
  <c r="G5495"/>
  <c r="G5494"/>
  <c r="G5493"/>
  <c r="G5492"/>
  <c r="G5491"/>
  <c r="G5490"/>
  <c r="G5489"/>
  <c r="G5488"/>
  <c r="G5487"/>
  <c r="G5486"/>
  <c r="G5485"/>
  <c r="G5484"/>
  <c r="G5483"/>
  <c r="G5482"/>
  <c r="G5481"/>
  <c r="G5480"/>
  <c r="G5479"/>
  <c r="G5478"/>
  <c r="G5477"/>
  <c r="G5476"/>
  <c r="G5475"/>
  <c r="G5474"/>
  <c r="G5473"/>
  <c r="G5472"/>
  <c r="G5471"/>
  <c r="G5470"/>
  <c r="G5469"/>
  <c r="G5468"/>
  <c r="G5467"/>
  <c r="G5466"/>
  <c r="G5465"/>
  <c r="G5464"/>
  <c r="G5463"/>
  <c r="G5462"/>
  <c r="G5461"/>
  <c r="G5460"/>
  <c r="G5459"/>
  <c r="G5458"/>
  <c r="G5457"/>
  <c r="G5456"/>
  <c r="G5455"/>
  <c r="G5454"/>
  <c r="G5453"/>
  <c r="G5452"/>
  <c r="G5451"/>
  <c r="G5450"/>
  <c r="G5449"/>
  <c r="G5448"/>
  <c r="G5447"/>
  <c r="G5446"/>
  <c r="G5445"/>
  <c r="G5444"/>
  <c r="G5443"/>
  <c r="G5442"/>
  <c r="G5441"/>
  <c r="G5440"/>
  <c r="G5439"/>
  <c r="G5438"/>
  <c r="G5437"/>
  <c r="G5436"/>
  <c r="G5435"/>
  <c r="G5434"/>
  <c r="G5433"/>
  <c r="G5432"/>
  <c r="G5431"/>
  <c r="G5430"/>
  <c r="G5429"/>
  <c r="G5428"/>
  <c r="G5427"/>
  <c r="G5426"/>
  <c r="G5425"/>
  <c r="G5424"/>
  <c r="G5423"/>
  <c r="G5422"/>
  <c r="G5421"/>
  <c r="G5420"/>
  <c r="G5419"/>
  <c r="G5418"/>
  <c r="G5417"/>
  <c r="G5416"/>
  <c r="G5415"/>
  <c r="G5414"/>
  <c r="G5413"/>
  <c r="G5412"/>
  <c r="G5411"/>
  <c r="G5410"/>
  <c r="G5409"/>
  <c r="G5408"/>
  <c r="G5407"/>
  <c r="G5406"/>
  <c r="G5405"/>
  <c r="G5404"/>
  <c r="G5403"/>
  <c r="G5402"/>
  <c r="G5401"/>
  <c r="G5400"/>
  <c r="G5399"/>
  <c r="G5398"/>
  <c r="G5397"/>
  <c r="G5396"/>
  <c r="G5395"/>
  <c r="G5394"/>
  <c r="G5393"/>
  <c r="G5392"/>
  <c r="G5391"/>
  <c r="G5390"/>
  <c r="G5389"/>
  <c r="G5388"/>
  <c r="G5387"/>
  <c r="G5386"/>
  <c r="G5385"/>
  <c r="G5384"/>
  <c r="G5383"/>
  <c r="G5382"/>
  <c r="G5381"/>
  <c r="G5380"/>
  <c r="G5379"/>
  <c r="G5378"/>
  <c r="G5377"/>
  <c r="G5376"/>
  <c r="G5375"/>
  <c r="G5374"/>
  <c r="G5373"/>
  <c r="G5372"/>
  <c r="G5371"/>
  <c r="G5370"/>
  <c r="G5369"/>
  <c r="G5368"/>
  <c r="G5367"/>
  <c r="G5366"/>
  <c r="G5365"/>
  <c r="G5364"/>
  <c r="G5363"/>
  <c r="G5362"/>
  <c r="G5361"/>
  <c r="G5360"/>
  <c r="G5359"/>
  <c r="G5358"/>
  <c r="G5357"/>
  <c r="G5356"/>
  <c r="G5355"/>
  <c r="G5354"/>
  <c r="G5353"/>
  <c r="G5352"/>
  <c r="G5351"/>
  <c r="G5350"/>
  <c r="G5349"/>
  <c r="G5348"/>
  <c r="G5347"/>
  <c r="G5346"/>
  <c r="G5345"/>
  <c r="G5344"/>
  <c r="G5343"/>
  <c r="G5342"/>
  <c r="G5341"/>
  <c r="G5340"/>
  <c r="G5339"/>
  <c r="G5338"/>
  <c r="G5337"/>
  <c r="G5336"/>
  <c r="G5335"/>
  <c r="G5334"/>
  <c r="G5333"/>
  <c r="G5332"/>
  <c r="G5331"/>
  <c r="G5330"/>
  <c r="G5329"/>
  <c r="G5328"/>
  <c r="G5327"/>
  <c r="G5326"/>
  <c r="G5325"/>
  <c r="G5324"/>
  <c r="G5323"/>
  <c r="G5322"/>
  <c r="G5321"/>
  <c r="G5320"/>
  <c r="G5319"/>
  <c r="G5318"/>
  <c r="G5317"/>
  <c r="G5316"/>
  <c r="G5315"/>
  <c r="G5314"/>
  <c r="G5313"/>
  <c r="G5312"/>
  <c r="G5311"/>
  <c r="G5310"/>
  <c r="G5309"/>
  <c r="G5308"/>
  <c r="G5307"/>
  <c r="G5306"/>
  <c r="G5305"/>
  <c r="G5304"/>
  <c r="G5303"/>
  <c r="G5302"/>
  <c r="G5301"/>
  <c r="G5300"/>
  <c r="G5299"/>
  <c r="G5298"/>
  <c r="G5297"/>
  <c r="G5296"/>
  <c r="G5295"/>
  <c r="G5294"/>
  <c r="G5293"/>
  <c r="G5292"/>
  <c r="G5291"/>
  <c r="G5290"/>
  <c r="G5289"/>
  <c r="G5288"/>
  <c r="G5287"/>
  <c r="G5286"/>
  <c r="G5285"/>
  <c r="G5284"/>
  <c r="G5283"/>
  <c r="G5282"/>
  <c r="G5281"/>
  <c r="G5280"/>
  <c r="G5279"/>
  <c r="G5278"/>
  <c r="G5277"/>
  <c r="G5276"/>
  <c r="G5275"/>
  <c r="G5274"/>
  <c r="G5273"/>
  <c r="G5272"/>
  <c r="G5271"/>
  <c r="G5270"/>
  <c r="G5269"/>
  <c r="G5268"/>
  <c r="G5267"/>
  <c r="G5266"/>
  <c r="G5265"/>
  <c r="G5264"/>
  <c r="G5263"/>
  <c r="G5262"/>
  <c r="G5261"/>
  <c r="G5260"/>
  <c r="G5259"/>
  <c r="G5258"/>
  <c r="G5257"/>
  <c r="G5256"/>
  <c r="G5255"/>
  <c r="G5254"/>
  <c r="G5253"/>
  <c r="G5252"/>
  <c r="G5251"/>
  <c r="G5250"/>
  <c r="G5249"/>
  <c r="G5248"/>
  <c r="G5247"/>
  <c r="G5246"/>
  <c r="G5245"/>
  <c r="G5244"/>
  <c r="G5243"/>
  <c r="G5242"/>
  <c r="G5241"/>
  <c r="G5240"/>
  <c r="G5239"/>
  <c r="G5238"/>
  <c r="G5237"/>
  <c r="G5236"/>
  <c r="G5235"/>
  <c r="G5234"/>
  <c r="G5233"/>
  <c r="G5232"/>
  <c r="G5231"/>
  <c r="G5230"/>
  <c r="G5229"/>
  <c r="G5228"/>
  <c r="G5227"/>
  <c r="G5226"/>
  <c r="G5225"/>
  <c r="G5224"/>
  <c r="G5223"/>
  <c r="G5222"/>
  <c r="G5221"/>
  <c r="G5220"/>
  <c r="G5219"/>
  <c r="G5218"/>
  <c r="G5217"/>
  <c r="G5216"/>
  <c r="G5215"/>
  <c r="G5214"/>
  <c r="G5213"/>
  <c r="G5212"/>
  <c r="G5211"/>
  <c r="G5210"/>
  <c r="G5209"/>
  <c r="G5208"/>
  <c r="G5207"/>
  <c r="G5206"/>
  <c r="G5205"/>
  <c r="G5204"/>
  <c r="G5203"/>
  <c r="G5202"/>
  <c r="G5201"/>
  <c r="G5200"/>
  <c r="G5199"/>
  <c r="G5198"/>
  <c r="G5197"/>
  <c r="G5196"/>
  <c r="G5195"/>
  <c r="G5194"/>
  <c r="G5193"/>
  <c r="G5192"/>
  <c r="G5191"/>
  <c r="G5190"/>
  <c r="G5189"/>
  <c r="G5188"/>
  <c r="G5187"/>
  <c r="G5186"/>
  <c r="G5185"/>
  <c r="G5184"/>
  <c r="G5183"/>
  <c r="G5182"/>
  <c r="G5181"/>
  <c r="G5180"/>
  <c r="G5179"/>
  <c r="G5178"/>
  <c r="G5177"/>
  <c r="G5176"/>
  <c r="G5175"/>
  <c r="G5174"/>
  <c r="G5173"/>
  <c r="G5172"/>
  <c r="G5171"/>
  <c r="G5170"/>
  <c r="G5169"/>
  <c r="G5168"/>
  <c r="G5167"/>
  <c r="G5166"/>
  <c r="G5165"/>
  <c r="G5164"/>
  <c r="G5163"/>
  <c r="G5162"/>
  <c r="G5161"/>
  <c r="G5160"/>
  <c r="G5159"/>
  <c r="G5158"/>
  <c r="G5157"/>
  <c r="G5156"/>
  <c r="G5155"/>
  <c r="G5154"/>
  <c r="G5153"/>
  <c r="G5152"/>
  <c r="G5151"/>
  <c r="G5150"/>
  <c r="G5149"/>
  <c r="G5148"/>
  <c r="G5147"/>
  <c r="G5146"/>
  <c r="G5145"/>
  <c r="G5144"/>
  <c r="G5143"/>
  <c r="G5142"/>
  <c r="G5141"/>
  <c r="G5140"/>
  <c r="G5139"/>
  <c r="G5138"/>
  <c r="G5137"/>
  <c r="G5136"/>
  <c r="G5135"/>
  <c r="G5134"/>
  <c r="G5133"/>
  <c r="G5132"/>
  <c r="G5131"/>
  <c r="G5130"/>
  <c r="G5129"/>
  <c r="G5128"/>
  <c r="G5127"/>
  <c r="G5126"/>
  <c r="G5125"/>
  <c r="G5124"/>
  <c r="G5123"/>
  <c r="G5122"/>
  <c r="G5121"/>
  <c r="G5120"/>
  <c r="G5119"/>
  <c r="G5118"/>
  <c r="G5117"/>
  <c r="G5116"/>
  <c r="G5115"/>
  <c r="G5114"/>
  <c r="G5113"/>
  <c r="G5112"/>
  <c r="G5111"/>
  <c r="G5110"/>
  <c r="G5109"/>
  <c r="G5108"/>
  <c r="G5107"/>
  <c r="G5106"/>
  <c r="G5105"/>
  <c r="G5104"/>
  <c r="G5103"/>
  <c r="G5102"/>
  <c r="G5101"/>
  <c r="G5100"/>
  <c r="G5099"/>
  <c r="G5098"/>
  <c r="G5097"/>
  <c r="G5096"/>
  <c r="G5095"/>
  <c r="G5094"/>
  <c r="G5093"/>
  <c r="G5092"/>
  <c r="G5091"/>
  <c r="G5090"/>
  <c r="G5089"/>
  <c r="G5088"/>
  <c r="G5087"/>
  <c r="G5086"/>
  <c r="G5085"/>
  <c r="G5084"/>
  <c r="G5083"/>
  <c r="G5082"/>
  <c r="G5081"/>
  <c r="G5080"/>
  <c r="G5079"/>
  <c r="G5078"/>
  <c r="G5077"/>
  <c r="G5076"/>
  <c r="G5075"/>
  <c r="G5074"/>
  <c r="G5073"/>
  <c r="G5072"/>
  <c r="G5071"/>
  <c r="G5070"/>
  <c r="G5069"/>
  <c r="G5068"/>
  <c r="G5067"/>
  <c r="G5066"/>
  <c r="G5065"/>
  <c r="G5064"/>
  <c r="G5063"/>
  <c r="G5062"/>
  <c r="G5061"/>
  <c r="G5060"/>
  <c r="G5059"/>
  <c r="G5058"/>
  <c r="G5057"/>
  <c r="G5056"/>
  <c r="G5055"/>
  <c r="G5054"/>
  <c r="G5053"/>
  <c r="G5052"/>
  <c r="G5051"/>
  <c r="G5050"/>
  <c r="G5049"/>
  <c r="G5048"/>
  <c r="G5047"/>
  <c r="G5046"/>
  <c r="G5045"/>
  <c r="G5044"/>
  <c r="G5043"/>
  <c r="G5042"/>
  <c r="G5041"/>
  <c r="G5040"/>
  <c r="G5039"/>
  <c r="G5038"/>
  <c r="G5037"/>
  <c r="G5036"/>
  <c r="G5035"/>
  <c r="G5034"/>
  <c r="G5033"/>
  <c r="G5032"/>
  <c r="G5031"/>
  <c r="G5030"/>
  <c r="G5029"/>
  <c r="G5028"/>
  <c r="G5027"/>
  <c r="G5026"/>
  <c r="G5025"/>
  <c r="G5024"/>
  <c r="G5023"/>
  <c r="G5022"/>
  <c r="G5021"/>
  <c r="G5020"/>
  <c r="G5019"/>
  <c r="G5018"/>
  <c r="G5017"/>
  <c r="G5016"/>
  <c r="G5015"/>
  <c r="G5014"/>
  <c r="G5013"/>
  <c r="G5012"/>
  <c r="G5011"/>
  <c r="G5010"/>
  <c r="G5009"/>
  <c r="G5008"/>
  <c r="G5007"/>
  <c r="G5006"/>
  <c r="G5005"/>
  <c r="G5004"/>
  <c r="G5003"/>
  <c r="G5002"/>
  <c r="G5001"/>
  <c r="G5000"/>
  <c r="G4999"/>
  <c r="G4998"/>
  <c r="G4997"/>
  <c r="G4996"/>
  <c r="G4995"/>
  <c r="G4994"/>
  <c r="G4993"/>
  <c r="G4992"/>
  <c r="G4991"/>
  <c r="G4990"/>
  <c r="G4989"/>
  <c r="G4988"/>
  <c r="G4987"/>
  <c r="G4986"/>
  <c r="G4985"/>
  <c r="G4984"/>
  <c r="G4983"/>
  <c r="G4982"/>
  <c r="G4981"/>
  <c r="G4980"/>
  <c r="G4979"/>
  <c r="G4978"/>
  <c r="G4977"/>
  <c r="G4976"/>
  <c r="G4975"/>
  <c r="G4974"/>
  <c r="G4973"/>
  <c r="G4972"/>
  <c r="G4971"/>
  <c r="G4970"/>
  <c r="G4969"/>
  <c r="G4968"/>
  <c r="G4967"/>
  <c r="G4966"/>
  <c r="G4965"/>
  <c r="G4964"/>
  <c r="G4963"/>
  <c r="G4962"/>
  <c r="G4961"/>
  <c r="G4960"/>
  <c r="G4959"/>
  <c r="G4958"/>
  <c r="G4957"/>
  <c r="G4956"/>
  <c r="G4955"/>
  <c r="G4954"/>
  <c r="G4953"/>
  <c r="G4952"/>
  <c r="G4951"/>
  <c r="G4950"/>
  <c r="G4949"/>
  <c r="G4948"/>
  <c r="G4947"/>
  <c r="G4946"/>
  <c r="G4945"/>
  <c r="G4944"/>
  <c r="G4943"/>
  <c r="G4942"/>
  <c r="G4941"/>
  <c r="G4940"/>
  <c r="G4939"/>
  <c r="G4938"/>
  <c r="G4937"/>
  <c r="G4936"/>
  <c r="G4935"/>
  <c r="G4934"/>
  <c r="G4933"/>
  <c r="G4932"/>
  <c r="G4931"/>
  <c r="G4930"/>
  <c r="G4929"/>
  <c r="G4928"/>
  <c r="G4927"/>
  <c r="G4926"/>
  <c r="G4925"/>
  <c r="G4924"/>
  <c r="G4923"/>
  <c r="G4922"/>
  <c r="G4921"/>
  <c r="G4920"/>
  <c r="G4919"/>
  <c r="G4918"/>
  <c r="G4917"/>
  <c r="G4916"/>
  <c r="G4915"/>
  <c r="G4914"/>
  <c r="G4913"/>
  <c r="G4912"/>
  <c r="G4911"/>
  <c r="G4910"/>
  <c r="G4909"/>
  <c r="G4908"/>
  <c r="G4907"/>
  <c r="G4906"/>
  <c r="G4905"/>
  <c r="G4904"/>
  <c r="G4903"/>
  <c r="G4902"/>
  <c r="G4901"/>
  <c r="G4900"/>
  <c r="G4899"/>
  <c r="G4898"/>
  <c r="G4897"/>
  <c r="G4896"/>
  <c r="G4895"/>
  <c r="G4894"/>
  <c r="G4893"/>
  <c r="G4892"/>
  <c r="G4891"/>
  <c r="G4890"/>
  <c r="G4889"/>
  <c r="G4888"/>
  <c r="G4887"/>
  <c r="G4886"/>
  <c r="G4885"/>
  <c r="G4884"/>
  <c r="G4883"/>
  <c r="G4882"/>
  <c r="G4881"/>
  <c r="G4880"/>
  <c r="G4879"/>
  <c r="G4878"/>
  <c r="G4877"/>
  <c r="G4876"/>
  <c r="G4875"/>
  <c r="G4874"/>
  <c r="G4873"/>
  <c r="G4872"/>
  <c r="G4871"/>
  <c r="G4870"/>
  <c r="G4869"/>
  <c r="G4868"/>
  <c r="G4867"/>
  <c r="G4866"/>
  <c r="G4865"/>
  <c r="G4864"/>
  <c r="G4863"/>
  <c r="G4862"/>
  <c r="G4861"/>
  <c r="G4860"/>
  <c r="G4859"/>
  <c r="G4858"/>
  <c r="G4857"/>
  <c r="G4856"/>
  <c r="G4855"/>
  <c r="G4854"/>
  <c r="G4853"/>
  <c r="G4852"/>
  <c r="G4851"/>
  <c r="G4850"/>
  <c r="G4849"/>
  <c r="G4848"/>
  <c r="G4847"/>
  <c r="G4846"/>
  <c r="G4845"/>
  <c r="G4844"/>
  <c r="G4843"/>
  <c r="G4842"/>
  <c r="G4841"/>
  <c r="G4840"/>
  <c r="G4839"/>
  <c r="G4838"/>
  <c r="G4837"/>
  <c r="G4836"/>
  <c r="G4835"/>
  <c r="G4834"/>
  <c r="G4833"/>
  <c r="G4832"/>
  <c r="G4831"/>
  <c r="G4830"/>
  <c r="G4829"/>
  <c r="G4828"/>
  <c r="G4827"/>
  <c r="G4826"/>
  <c r="G4825"/>
  <c r="G4824"/>
  <c r="G4823"/>
  <c r="G4822"/>
  <c r="G4821"/>
  <c r="G4820"/>
  <c r="G4819"/>
  <c r="G4818"/>
  <c r="G4817"/>
  <c r="G4816"/>
  <c r="G4815"/>
  <c r="G4814"/>
  <c r="G4813"/>
  <c r="G4812"/>
  <c r="G4811"/>
  <c r="G4810"/>
  <c r="G4809"/>
  <c r="G4808"/>
  <c r="G4807"/>
  <c r="G4806"/>
  <c r="G4805"/>
  <c r="G4804"/>
  <c r="G4803"/>
  <c r="G4802"/>
  <c r="G4801"/>
  <c r="G4800"/>
  <c r="G4799"/>
  <c r="G4798"/>
  <c r="G4797"/>
  <c r="G4796"/>
  <c r="G4795"/>
  <c r="G4794"/>
  <c r="G4793"/>
  <c r="G4792"/>
  <c r="G4791"/>
  <c r="G4790"/>
  <c r="G4789"/>
  <c r="G4788"/>
  <c r="G4787"/>
  <c r="G4786"/>
  <c r="G4785"/>
  <c r="G4784"/>
  <c r="G4783"/>
  <c r="G4782"/>
  <c r="G4781"/>
  <c r="G4780"/>
  <c r="G4779"/>
  <c r="G4778"/>
  <c r="G4777"/>
  <c r="G4776"/>
  <c r="G4775"/>
  <c r="G4774"/>
  <c r="G4773"/>
  <c r="G4772"/>
  <c r="G4771"/>
  <c r="G4770"/>
  <c r="G4769"/>
  <c r="G4768"/>
  <c r="G4767"/>
  <c r="G4766"/>
  <c r="G4765"/>
  <c r="G4764"/>
  <c r="G4763"/>
  <c r="G4762"/>
  <c r="G4761"/>
  <c r="G4760"/>
  <c r="G4759"/>
  <c r="G4758"/>
  <c r="G4757"/>
  <c r="G4756"/>
  <c r="G4755"/>
  <c r="G4754"/>
  <c r="G4753"/>
  <c r="G4752"/>
  <c r="G4751"/>
  <c r="G4750"/>
  <c r="G4749"/>
  <c r="G4748"/>
  <c r="G4747"/>
  <c r="G4746"/>
  <c r="G4745"/>
  <c r="G4744"/>
  <c r="G4743"/>
  <c r="G4742"/>
  <c r="G4741"/>
  <c r="G4740"/>
  <c r="G4739"/>
  <c r="G4738"/>
  <c r="G4737"/>
  <c r="G4736"/>
  <c r="G4735"/>
  <c r="G4734"/>
  <c r="G4733"/>
  <c r="G4732"/>
  <c r="G4731"/>
  <c r="G4730"/>
  <c r="G4729"/>
  <c r="G4728"/>
  <c r="G4727"/>
  <c r="G4726"/>
  <c r="G4725"/>
  <c r="G4724"/>
  <c r="G4723"/>
  <c r="G4722"/>
  <c r="G4721"/>
  <c r="G4720"/>
  <c r="G4719"/>
  <c r="G4718"/>
  <c r="G4717"/>
  <c r="G4716"/>
  <c r="G4715"/>
  <c r="G4714"/>
  <c r="G4713"/>
  <c r="G4712"/>
  <c r="G4711"/>
  <c r="G4710"/>
  <c r="G4709"/>
  <c r="G4708"/>
  <c r="G4707"/>
  <c r="G4706"/>
  <c r="G4705"/>
  <c r="G4704"/>
  <c r="G4703"/>
  <c r="G4702"/>
  <c r="G4701"/>
  <c r="G4700"/>
  <c r="G4699"/>
  <c r="G4698"/>
  <c r="G4697"/>
  <c r="G4696"/>
  <c r="G4695"/>
  <c r="G4694"/>
  <c r="G4693"/>
  <c r="G4692"/>
  <c r="G4691"/>
  <c r="G4690"/>
  <c r="G4689"/>
  <c r="G4688"/>
  <c r="G4687"/>
  <c r="G4686"/>
  <c r="G4685"/>
  <c r="G4684"/>
  <c r="G4683"/>
  <c r="G4682"/>
  <c r="G4681"/>
  <c r="G4680"/>
  <c r="G4679"/>
  <c r="G4678"/>
  <c r="G4677"/>
  <c r="G4676"/>
  <c r="G4675"/>
  <c r="G4674"/>
  <c r="G4673"/>
  <c r="G4672"/>
  <c r="G4671"/>
  <c r="G4670"/>
  <c r="G4669"/>
  <c r="G4668"/>
  <c r="G4667"/>
  <c r="G4666"/>
  <c r="G4665"/>
  <c r="G4664"/>
  <c r="G4663"/>
  <c r="G4662"/>
  <c r="G4661"/>
  <c r="G4660"/>
  <c r="G4659"/>
  <c r="G4658"/>
  <c r="G4657"/>
  <c r="G4656"/>
  <c r="G4655"/>
  <c r="G4654"/>
  <c r="G4653"/>
  <c r="G4652"/>
  <c r="G4651"/>
  <c r="G4650"/>
  <c r="G4649"/>
  <c r="G4648"/>
  <c r="G4647"/>
  <c r="G4646"/>
  <c r="G4645"/>
  <c r="G4644"/>
  <c r="G4643"/>
  <c r="G4642"/>
  <c r="G4641"/>
  <c r="G4640"/>
  <c r="G4639"/>
  <c r="G4638"/>
  <c r="G4637"/>
  <c r="G4636"/>
  <c r="G4635"/>
  <c r="G4634"/>
  <c r="G4633"/>
  <c r="G4632"/>
  <c r="G4631"/>
  <c r="G4630"/>
  <c r="G4629"/>
  <c r="G4628"/>
  <c r="G4627"/>
  <c r="G4626"/>
  <c r="G4625"/>
  <c r="G4624"/>
  <c r="G4623"/>
  <c r="G4622"/>
  <c r="G4621"/>
  <c r="G4620"/>
  <c r="G4619"/>
  <c r="G4618"/>
  <c r="G4617"/>
  <c r="G4616"/>
  <c r="G4615"/>
  <c r="G4614"/>
  <c r="G4613"/>
  <c r="G4612"/>
  <c r="G4611"/>
  <c r="G4610"/>
  <c r="G4609"/>
  <c r="G4608"/>
  <c r="G4607"/>
  <c r="G4606"/>
  <c r="G4605"/>
  <c r="G4604"/>
  <c r="G4603"/>
  <c r="G4602"/>
  <c r="G4601"/>
  <c r="G4600"/>
  <c r="G4599"/>
  <c r="G4598"/>
  <c r="G4597"/>
  <c r="G4596"/>
  <c r="G4595"/>
  <c r="G4594"/>
  <c r="G4593"/>
  <c r="G4592"/>
  <c r="G4591"/>
  <c r="G4590"/>
  <c r="G4589"/>
  <c r="G4588"/>
  <c r="G4587"/>
  <c r="G4586"/>
  <c r="G4585"/>
  <c r="G4584"/>
  <c r="G4583"/>
  <c r="G4582"/>
  <c r="G4581"/>
  <c r="G4580"/>
  <c r="G4579"/>
  <c r="G4578"/>
  <c r="G4577"/>
  <c r="G4576"/>
  <c r="G4575"/>
  <c r="G4574"/>
  <c r="G4573"/>
  <c r="G4572"/>
  <c r="G4571"/>
  <c r="G4570"/>
  <c r="G4569"/>
  <c r="G4568"/>
  <c r="G4567"/>
  <c r="G4566"/>
  <c r="G4565"/>
  <c r="G4564"/>
  <c r="G4563"/>
  <c r="G4562"/>
  <c r="G4561"/>
  <c r="G4560"/>
  <c r="G4559"/>
  <c r="G4558"/>
  <c r="G4557"/>
  <c r="G4556"/>
  <c r="G4555"/>
  <c r="G4554"/>
  <c r="G4553"/>
  <c r="G4552"/>
  <c r="G4551"/>
  <c r="G4550"/>
  <c r="G4549"/>
  <c r="G4548"/>
  <c r="G4547"/>
  <c r="G4546"/>
  <c r="G4545"/>
  <c r="G4544"/>
  <c r="G4543"/>
  <c r="G4542"/>
  <c r="G4541"/>
  <c r="G4540"/>
  <c r="G4539"/>
  <c r="G4538"/>
  <c r="G4537"/>
  <c r="G4536"/>
  <c r="G4535"/>
  <c r="G4534"/>
  <c r="G4533"/>
  <c r="G4532"/>
  <c r="G4531"/>
  <c r="G4530"/>
  <c r="G4529"/>
  <c r="G4528"/>
  <c r="G4527"/>
  <c r="G4526"/>
  <c r="G4525"/>
  <c r="G4524"/>
  <c r="G4523"/>
  <c r="G4522"/>
  <c r="G4521"/>
  <c r="G4520"/>
  <c r="G4519"/>
  <c r="G4518"/>
  <c r="G4517"/>
  <c r="G4516"/>
  <c r="G4515"/>
  <c r="G4514"/>
  <c r="G4513"/>
  <c r="G4512"/>
  <c r="G4511"/>
  <c r="G4510"/>
  <c r="G4509"/>
  <c r="G4508"/>
  <c r="G4507"/>
  <c r="G4506"/>
  <c r="G4505"/>
  <c r="G4504"/>
  <c r="G4503"/>
  <c r="G4502"/>
  <c r="G4501"/>
  <c r="G4500"/>
  <c r="G4499"/>
  <c r="G4498"/>
  <c r="G4497"/>
  <c r="G4496"/>
  <c r="G4495"/>
  <c r="G4494"/>
  <c r="G4493"/>
  <c r="G4492"/>
  <c r="G4491"/>
  <c r="G4490"/>
  <c r="G4489"/>
  <c r="G4488"/>
  <c r="G4487"/>
  <c r="G4486"/>
  <c r="G4485"/>
  <c r="G4484"/>
  <c r="G4483"/>
  <c r="G4482"/>
  <c r="G4481"/>
  <c r="G4480"/>
  <c r="G4479"/>
  <c r="G4478"/>
  <c r="G4477"/>
  <c r="G4476"/>
  <c r="G4475"/>
  <c r="G4474"/>
  <c r="G4473"/>
  <c r="G4472"/>
  <c r="G4471"/>
  <c r="G4470"/>
  <c r="G4469"/>
  <c r="G4468"/>
  <c r="G4467"/>
  <c r="G4466"/>
  <c r="G4465"/>
  <c r="G4464"/>
  <c r="G4463"/>
  <c r="G4462"/>
  <c r="G4461"/>
  <c r="G4460"/>
  <c r="G4459"/>
  <c r="G4458"/>
  <c r="G4457"/>
  <c r="G4456"/>
  <c r="G4455"/>
  <c r="G4454"/>
  <c r="G4453"/>
  <c r="G4452"/>
  <c r="G4451"/>
  <c r="G4450"/>
  <c r="G4449"/>
  <c r="G4448"/>
  <c r="G4447"/>
  <c r="G4446"/>
  <c r="G4445"/>
  <c r="G4444"/>
  <c r="G4443"/>
  <c r="G4442"/>
  <c r="G4441"/>
  <c r="G4440"/>
  <c r="G4439"/>
  <c r="G4438"/>
  <c r="G4437"/>
  <c r="G4436"/>
  <c r="G4435"/>
  <c r="G4434"/>
  <c r="G4433"/>
  <c r="G4432"/>
  <c r="G4431"/>
  <c r="G4430"/>
  <c r="G4429"/>
  <c r="G4428"/>
  <c r="G4427"/>
  <c r="G4426"/>
  <c r="G4425"/>
  <c r="G4424"/>
  <c r="G4423"/>
  <c r="G4422"/>
  <c r="G4421"/>
  <c r="G4420"/>
  <c r="G4419"/>
  <c r="G4418"/>
  <c r="G4417"/>
  <c r="G4416"/>
  <c r="G4415"/>
  <c r="G4414"/>
  <c r="G4413"/>
  <c r="G4412"/>
  <c r="G4411"/>
  <c r="G4410"/>
  <c r="G4409"/>
  <c r="G4408"/>
  <c r="G4407"/>
  <c r="G4406"/>
  <c r="G4405"/>
  <c r="G4404"/>
  <c r="G4403"/>
  <c r="G4402"/>
  <c r="G4401"/>
  <c r="G4400"/>
  <c r="G4399"/>
  <c r="G4398"/>
  <c r="G4397"/>
  <c r="G4396"/>
  <c r="G4395"/>
  <c r="G4394"/>
  <c r="G4393"/>
  <c r="G4392"/>
  <c r="G4391"/>
  <c r="G4390"/>
  <c r="G4389"/>
  <c r="G4388"/>
  <c r="G4387"/>
  <c r="G4386"/>
  <c r="G4385"/>
  <c r="G4384"/>
  <c r="G4383"/>
  <c r="G4382"/>
  <c r="G4381"/>
  <c r="G4380"/>
  <c r="G4379"/>
  <c r="G4378"/>
  <c r="G4377"/>
  <c r="G4376"/>
  <c r="G4375"/>
  <c r="G4374"/>
  <c r="G4373"/>
  <c r="G4372"/>
  <c r="G4371"/>
  <c r="G4370"/>
  <c r="G4369"/>
  <c r="G4368"/>
  <c r="G4367"/>
  <c r="G4366"/>
  <c r="G4365"/>
  <c r="G4364"/>
  <c r="G4363"/>
  <c r="G4362"/>
  <c r="G4361"/>
  <c r="G4360"/>
  <c r="G4359"/>
  <c r="G4358"/>
  <c r="G4357"/>
  <c r="G4356"/>
  <c r="G4355"/>
  <c r="G4354"/>
  <c r="G4353"/>
  <c r="G4352"/>
  <c r="G4351"/>
  <c r="G4350"/>
  <c r="G4349"/>
  <c r="G4348"/>
  <c r="G4347"/>
  <c r="G4346"/>
  <c r="G4345"/>
  <c r="G4344"/>
  <c r="G4343"/>
  <c r="G4342"/>
  <c r="G4341"/>
  <c r="G4340"/>
  <c r="G4339"/>
  <c r="G4338"/>
  <c r="G4337"/>
  <c r="G4336"/>
  <c r="G4335"/>
  <c r="G4334"/>
  <c r="G4333"/>
  <c r="G4332"/>
  <c r="G4331"/>
  <c r="G4330"/>
  <c r="G4329"/>
  <c r="G4328"/>
  <c r="G4327"/>
  <c r="G4326"/>
  <c r="G4325"/>
  <c r="G4324"/>
  <c r="G4323"/>
  <c r="G4322"/>
  <c r="G4321"/>
  <c r="G4320"/>
  <c r="G4319"/>
  <c r="G4318"/>
  <c r="G4317"/>
  <c r="G4316"/>
  <c r="G4315"/>
  <c r="G4314"/>
  <c r="G4313"/>
  <c r="G4312"/>
  <c r="G4311"/>
  <c r="G4310"/>
  <c r="G4309"/>
  <c r="G4308"/>
  <c r="G4307"/>
  <c r="G4306"/>
  <c r="G4305"/>
  <c r="G4304"/>
  <c r="G4303"/>
  <c r="G4302"/>
  <c r="G4301"/>
  <c r="G4300"/>
  <c r="G4299"/>
  <c r="G4298"/>
  <c r="G4297"/>
  <c r="G4296"/>
  <c r="G4295"/>
  <c r="G4294"/>
  <c r="G4293"/>
  <c r="G4292"/>
  <c r="G4291"/>
  <c r="G4290"/>
  <c r="G4289"/>
  <c r="G4288"/>
  <c r="G4287"/>
  <c r="G4286"/>
  <c r="G4285"/>
  <c r="G4284"/>
  <c r="G4283"/>
  <c r="G4282"/>
  <c r="G4281"/>
  <c r="G4280"/>
  <c r="G4279"/>
  <c r="G4278"/>
  <c r="G4277"/>
  <c r="G4276"/>
  <c r="G4275"/>
  <c r="G4274"/>
  <c r="G4273"/>
  <c r="G4272"/>
  <c r="G4271"/>
  <c r="G4270"/>
  <c r="G4269"/>
  <c r="G4268"/>
  <c r="G4267"/>
  <c r="G4266"/>
  <c r="G4265"/>
  <c r="G4264"/>
  <c r="G4263"/>
  <c r="G4262"/>
  <c r="G4261"/>
  <c r="G4260"/>
  <c r="G4259"/>
  <c r="G4258"/>
  <c r="G4257"/>
  <c r="G4256"/>
  <c r="G4255"/>
  <c r="G4254"/>
  <c r="G4253"/>
  <c r="G4252"/>
  <c r="G4251"/>
  <c r="G4250"/>
  <c r="G4249"/>
  <c r="G4248"/>
  <c r="G4247"/>
  <c r="G4246"/>
  <c r="G4245"/>
  <c r="G4244"/>
  <c r="G4243"/>
  <c r="G4242"/>
  <c r="G4241"/>
  <c r="G4240"/>
  <c r="G4239"/>
  <c r="G4238"/>
  <c r="G4237"/>
  <c r="G4236"/>
  <c r="G4235"/>
  <c r="G4234"/>
  <c r="G4233"/>
  <c r="G4232"/>
  <c r="G4231"/>
  <c r="G4230"/>
  <c r="G4229"/>
  <c r="G4228"/>
  <c r="G4227"/>
  <c r="G4226"/>
  <c r="G4225"/>
  <c r="G4224"/>
  <c r="G4223"/>
  <c r="G4222"/>
  <c r="G4221"/>
  <c r="G4220"/>
  <c r="G4219"/>
  <c r="G4218"/>
  <c r="G4217"/>
  <c r="G4216"/>
  <c r="G4215"/>
  <c r="G4214"/>
  <c r="G4213"/>
  <c r="G4212"/>
  <c r="G4211"/>
  <c r="G4210"/>
  <c r="G4209"/>
  <c r="G4208"/>
  <c r="G4207"/>
  <c r="G4206"/>
  <c r="G4205"/>
  <c r="G4204"/>
  <c r="G4203"/>
  <c r="G4202"/>
  <c r="G4201"/>
  <c r="G4200"/>
  <c r="G4199"/>
  <c r="G4198"/>
  <c r="G4197"/>
  <c r="G4196"/>
  <c r="G4195"/>
  <c r="G4194"/>
  <c r="G4193"/>
  <c r="G4192"/>
  <c r="G4191"/>
  <c r="G4190"/>
  <c r="G4189"/>
  <c r="G4188"/>
  <c r="G4187"/>
  <c r="G4186"/>
  <c r="G4185"/>
  <c r="G4184"/>
  <c r="G4183"/>
  <c r="G4182"/>
  <c r="G4181"/>
  <c r="G4180"/>
  <c r="G4179"/>
  <c r="G4178"/>
  <c r="G4177"/>
  <c r="G4176"/>
  <c r="G4175"/>
  <c r="G4174"/>
  <c r="G4173"/>
  <c r="G4172"/>
  <c r="G4171"/>
  <c r="G4170"/>
  <c r="G4169"/>
  <c r="G4168"/>
  <c r="G4167"/>
  <c r="G4166"/>
  <c r="G4165"/>
  <c r="G4164"/>
  <c r="G4163"/>
  <c r="G4162"/>
  <c r="G4161"/>
  <c r="G4160"/>
  <c r="G4159"/>
  <c r="G4158"/>
  <c r="G4157"/>
  <c r="G4156"/>
  <c r="G4155"/>
  <c r="G4154"/>
  <c r="G4153"/>
  <c r="G4152"/>
  <c r="G4151"/>
  <c r="G4150"/>
  <c r="G4149"/>
  <c r="G4148"/>
  <c r="G4147"/>
  <c r="G4146"/>
  <c r="G4145"/>
  <c r="G4144"/>
  <c r="G4143"/>
  <c r="G4142"/>
  <c r="G4141"/>
  <c r="G4140"/>
  <c r="G4139"/>
  <c r="G4138"/>
  <c r="G4137"/>
  <c r="G4136"/>
  <c r="G4135"/>
  <c r="G4134"/>
  <c r="G4133"/>
  <c r="G4132"/>
  <c r="G4131"/>
  <c r="G4130"/>
  <c r="G4129"/>
  <c r="G4128"/>
  <c r="G4127"/>
  <c r="G4126"/>
  <c r="G4125"/>
  <c r="G4124"/>
  <c r="G4123"/>
  <c r="G4122"/>
  <c r="G4121"/>
  <c r="G4120"/>
  <c r="G4119"/>
  <c r="G4118"/>
  <c r="G4117"/>
  <c r="G4116"/>
  <c r="G4115"/>
  <c r="G4114"/>
  <c r="G4113"/>
  <c r="G4112"/>
  <c r="G4111"/>
  <c r="G4110"/>
  <c r="G4109"/>
  <c r="G4108"/>
  <c r="G4107"/>
  <c r="G4106"/>
  <c r="G4105"/>
  <c r="G4104"/>
  <c r="G4103"/>
  <c r="G4102"/>
  <c r="G4101"/>
  <c r="G4100"/>
  <c r="G4099"/>
  <c r="G4098"/>
  <c r="G4097"/>
  <c r="G4096"/>
  <c r="G4095"/>
  <c r="G4094"/>
  <c r="G4093"/>
  <c r="G4092"/>
  <c r="G4091"/>
  <c r="G4090"/>
  <c r="G4089"/>
  <c r="G4088"/>
  <c r="G4087"/>
  <c r="G4086"/>
  <c r="G4085"/>
  <c r="G4084"/>
  <c r="G4083"/>
  <c r="G4082"/>
  <c r="G4081"/>
  <c r="G4080"/>
  <c r="G4079"/>
  <c r="G4078"/>
  <c r="G4077"/>
  <c r="G4076"/>
  <c r="G4075"/>
  <c r="G4074"/>
  <c r="G4073"/>
  <c r="G4072"/>
  <c r="G4071"/>
  <c r="G4070"/>
  <c r="G4069"/>
  <c r="G4068"/>
  <c r="G4067"/>
  <c r="G4066"/>
  <c r="G4065"/>
  <c r="G4064"/>
  <c r="G4063"/>
  <c r="G4062"/>
  <c r="G4061"/>
  <c r="G4060"/>
  <c r="G4059"/>
  <c r="G4058"/>
  <c r="G4057"/>
  <c r="G4056"/>
  <c r="G4055"/>
  <c r="G4054"/>
  <c r="G4053"/>
  <c r="G4052"/>
  <c r="G4051"/>
  <c r="G4050"/>
  <c r="G4049"/>
  <c r="G4048"/>
  <c r="G4047"/>
  <c r="G4046"/>
  <c r="G4045"/>
  <c r="G4044"/>
  <c r="G4043"/>
  <c r="G4042"/>
  <c r="G4041"/>
  <c r="G4040"/>
  <c r="G4039"/>
  <c r="G4038"/>
  <c r="G4037"/>
  <c r="G4036"/>
  <c r="G4035"/>
  <c r="G4034"/>
  <c r="G4033"/>
  <c r="G4032"/>
  <c r="G4031"/>
  <c r="G4030"/>
  <c r="G4029"/>
  <c r="G4028"/>
  <c r="G4027"/>
  <c r="G4026"/>
  <c r="G4025"/>
  <c r="G4024"/>
  <c r="G4023"/>
  <c r="G4022"/>
  <c r="G4021"/>
  <c r="G4020"/>
  <c r="G4019"/>
  <c r="G4018"/>
  <c r="G4017"/>
  <c r="G4016"/>
  <c r="G4015"/>
  <c r="G4014"/>
  <c r="G4013"/>
  <c r="G4012"/>
  <c r="G4011"/>
  <c r="G4010"/>
  <c r="G4009"/>
  <c r="G4008"/>
  <c r="G4007"/>
  <c r="G4006"/>
  <c r="G4005"/>
  <c r="G4004"/>
  <c r="G4003"/>
  <c r="G4002"/>
  <c r="G4001"/>
  <c r="G4000"/>
  <c r="G3999"/>
  <c r="G3998"/>
  <c r="G3997"/>
  <c r="G3996"/>
  <c r="G3995"/>
  <c r="G3994"/>
  <c r="G3993"/>
  <c r="G3992"/>
  <c r="G3991"/>
  <c r="G3990"/>
  <c r="G3989"/>
  <c r="G3988"/>
  <c r="G3987"/>
  <c r="G3986"/>
  <c r="G3985"/>
  <c r="G3984"/>
  <c r="G3983"/>
  <c r="G3982"/>
  <c r="G3981"/>
  <c r="G3980"/>
  <c r="G3979"/>
  <c r="G3978"/>
  <c r="G3977"/>
  <c r="G3976"/>
  <c r="G3975"/>
  <c r="G3974"/>
  <c r="G3973"/>
  <c r="G3972"/>
  <c r="G3971"/>
  <c r="G3970"/>
  <c r="G3969"/>
  <c r="G3968"/>
  <c r="G3967"/>
  <c r="G3966"/>
  <c r="G3965"/>
  <c r="G3964"/>
  <c r="G3963"/>
  <c r="G3962"/>
  <c r="G3961"/>
  <c r="G3960"/>
  <c r="G3959"/>
  <c r="G3958"/>
  <c r="G3957"/>
  <c r="G3956"/>
  <c r="G3955"/>
  <c r="G3954"/>
  <c r="G3953"/>
  <c r="G3952"/>
  <c r="G3951"/>
  <c r="G3950"/>
  <c r="G3949"/>
  <c r="G3948"/>
  <c r="G3947"/>
  <c r="G3946"/>
  <c r="G3945"/>
  <c r="G3944"/>
  <c r="G3943"/>
  <c r="G3942"/>
  <c r="G3941"/>
  <c r="G3940"/>
  <c r="G3939"/>
  <c r="G3938"/>
  <c r="G3937"/>
  <c r="G3936"/>
  <c r="G3935"/>
  <c r="G3934"/>
  <c r="G3933"/>
  <c r="G3932"/>
  <c r="G3931"/>
  <c r="G3930"/>
  <c r="G3929"/>
  <c r="G3928"/>
  <c r="G3927"/>
  <c r="G3926"/>
  <c r="G3925"/>
  <c r="G3924"/>
  <c r="G3923"/>
  <c r="G3922"/>
  <c r="G3921"/>
  <c r="G3920"/>
  <c r="G3919"/>
  <c r="G3918"/>
  <c r="G3917"/>
  <c r="G3916"/>
  <c r="G3915"/>
  <c r="G3914"/>
  <c r="G3913"/>
  <c r="G3912"/>
  <c r="G3911"/>
  <c r="G3910"/>
  <c r="G3909"/>
  <c r="G3908"/>
  <c r="G3907"/>
  <c r="G3906"/>
  <c r="G3905"/>
  <c r="G3904"/>
  <c r="G3903"/>
  <c r="G3902"/>
  <c r="G3901"/>
  <c r="G3900"/>
  <c r="G3899"/>
  <c r="G3898"/>
  <c r="G3897"/>
  <c r="G3896"/>
  <c r="G3895"/>
  <c r="G3894"/>
  <c r="G3893"/>
  <c r="G3892"/>
  <c r="G3891"/>
  <c r="G3890"/>
  <c r="G3889"/>
  <c r="G3888"/>
  <c r="G3887"/>
  <c r="G3886"/>
  <c r="G3885"/>
  <c r="G3884"/>
  <c r="G3883"/>
  <c r="G3882"/>
  <c r="G3881"/>
  <c r="G3880"/>
  <c r="G3879"/>
  <c r="G3878"/>
  <c r="G3877"/>
  <c r="G3876"/>
  <c r="G3875"/>
  <c r="G3874"/>
  <c r="G3873"/>
  <c r="G3872"/>
  <c r="G3871"/>
  <c r="G3870"/>
  <c r="G3869"/>
  <c r="G3868"/>
  <c r="G3867"/>
  <c r="G3866"/>
  <c r="G3865"/>
  <c r="G3864"/>
  <c r="G3863"/>
  <c r="G3862"/>
  <c r="G3861"/>
  <c r="G3860"/>
  <c r="G3859"/>
  <c r="G3858"/>
  <c r="G3857"/>
  <c r="G3856"/>
  <c r="G3855"/>
  <c r="G3854"/>
  <c r="G3853"/>
  <c r="G3852"/>
  <c r="G3851"/>
  <c r="G3850"/>
  <c r="G3849"/>
  <c r="G3848"/>
  <c r="G3847"/>
  <c r="G3846"/>
  <c r="G3845"/>
  <c r="G3844"/>
  <c r="G3843"/>
  <c r="G3842"/>
  <c r="G3841"/>
  <c r="G3840"/>
  <c r="G3839"/>
  <c r="G3838"/>
  <c r="G3837"/>
  <c r="G3836"/>
  <c r="G3835"/>
  <c r="G3834"/>
  <c r="G3833"/>
  <c r="G3832"/>
  <c r="G3831"/>
  <c r="G3830"/>
  <c r="G3829"/>
  <c r="G3828"/>
  <c r="G3827"/>
  <c r="G3826"/>
  <c r="G3825"/>
  <c r="G3824"/>
  <c r="G3823"/>
  <c r="G3822"/>
  <c r="G3821"/>
  <c r="G3820"/>
  <c r="G3819"/>
  <c r="G3818"/>
  <c r="G3817"/>
  <c r="G3816"/>
  <c r="G3815"/>
  <c r="G3814"/>
  <c r="G3813"/>
  <c r="G3812"/>
  <c r="G3811"/>
  <c r="G3810"/>
  <c r="G3809"/>
  <c r="G3808"/>
  <c r="G3807"/>
  <c r="G3806"/>
  <c r="G3805"/>
  <c r="G3804"/>
  <c r="G3803"/>
  <c r="G3802"/>
  <c r="G3801"/>
  <c r="G3800"/>
  <c r="G3799"/>
  <c r="G3798"/>
  <c r="G3797"/>
  <c r="G3796"/>
  <c r="G3795"/>
  <c r="G3794"/>
  <c r="G3793"/>
  <c r="G3792"/>
  <c r="G3791"/>
  <c r="G3790"/>
  <c r="G3789"/>
  <c r="G3788"/>
  <c r="G3787"/>
  <c r="G3786"/>
  <c r="G3785"/>
  <c r="G3784"/>
  <c r="G3783"/>
  <c r="G3782"/>
  <c r="G3781"/>
  <c r="G3780"/>
  <c r="G3779"/>
  <c r="G3778"/>
  <c r="G3777"/>
  <c r="G3776"/>
  <c r="G3775"/>
  <c r="G3774"/>
  <c r="G3773"/>
  <c r="G3772"/>
  <c r="G3771"/>
  <c r="G3770"/>
  <c r="G3769"/>
  <c r="G3768"/>
  <c r="G3767"/>
  <c r="G3766"/>
  <c r="G3765"/>
  <c r="G3764"/>
  <c r="G3763"/>
  <c r="G3762"/>
  <c r="G3761"/>
  <c r="G3760"/>
  <c r="G3759"/>
  <c r="G3758"/>
  <c r="G3757"/>
  <c r="G3756"/>
  <c r="G3755"/>
  <c r="G3754"/>
  <c r="G3753"/>
  <c r="G3752"/>
  <c r="G3751"/>
  <c r="G3750"/>
  <c r="G3749"/>
  <c r="G3748"/>
  <c r="G3747"/>
  <c r="G3746"/>
  <c r="G3745"/>
  <c r="G3744"/>
  <c r="G3743"/>
  <c r="G3742"/>
  <c r="G3741"/>
  <c r="G3740"/>
  <c r="G3739"/>
  <c r="G3738"/>
  <c r="G3737"/>
  <c r="G3736"/>
  <c r="G3735"/>
  <c r="G3734"/>
  <c r="G3733"/>
  <c r="G3732"/>
  <c r="G3731"/>
  <c r="G3730"/>
  <c r="G3729"/>
  <c r="G3728"/>
  <c r="G3727"/>
  <c r="G3726"/>
  <c r="G3725"/>
  <c r="G3724"/>
  <c r="G3723"/>
  <c r="G3722"/>
  <c r="G3721"/>
  <c r="G3720"/>
  <c r="G3719"/>
  <c r="G3718"/>
  <c r="G3717"/>
  <c r="G3716"/>
  <c r="G3715"/>
  <c r="G3714"/>
  <c r="G3713"/>
  <c r="G3712"/>
  <c r="G3711"/>
  <c r="G3710"/>
  <c r="G3709"/>
  <c r="G3708"/>
  <c r="G3707"/>
  <c r="G3706"/>
  <c r="G3705"/>
  <c r="G3704"/>
  <c r="G3703"/>
  <c r="G3702"/>
  <c r="G3701"/>
  <c r="G3700"/>
  <c r="G3699"/>
  <c r="G3698"/>
  <c r="G3697"/>
  <c r="G3696"/>
  <c r="G3695"/>
  <c r="G3694"/>
  <c r="G3693"/>
  <c r="G3692"/>
  <c r="G3691"/>
  <c r="G3690"/>
  <c r="G3689"/>
  <c r="G3688"/>
  <c r="G3687"/>
  <c r="G3686"/>
  <c r="G3685"/>
  <c r="G3684"/>
  <c r="G3683"/>
  <c r="G3682"/>
  <c r="G3681"/>
  <c r="G3680"/>
  <c r="G3679"/>
  <c r="G3678"/>
  <c r="G3677"/>
  <c r="G3676"/>
  <c r="G3675"/>
  <c r="G3674"/>
  <c r="G3673"/>
  <c r="G3672"/>
  <c r="G3671"/>
  <c r="G3670"/>
  <c r="G3669"/>
  <c r="G3668"/>
  <c r="G3667"/>
  <c r="G3666"/>
  <c r="G3665"/>
  <c r="G3664"/>
  <c r="G3663"/>
  <c r="G3662"/>
  <c r="G3661"/>
  <c r="G3660"/>
  <c r="G3659"/>
  <c r="G3658"/>
  <c r="G3657"/>
  <c r="G3656"/>
  <c r="G3655"/>
  <c r="G3654"/>
  <c r="G3653"/>
  <c r="G3652"/>
  <c r="G3651"/>
  <c r="G3650"/>
  <c r="G3649"/>
  <c r="G3648"/>
  <c r="G3647"/>
  <c r="G3646"/>
  <c r="G3645"/>
  <c r="G3644"/>
  <c r="G3643"/>
  <c r="G3642"/>
  <c r="G3641"/>
  <c r="G3640"/>
  <c r="G3639"/>
  <c r="G3638"/>
  <c r="G3637"/>
  <c r="G3636"/>
  <c r="G3635"/>
  <c r="G3634"/>
  <c r="G3633"/>
  <c r="G3632"/>
  <c r="G3631"/>
  <c r="G3630"/>
  <c r="G3629"/>
  <c r="G3628"/>
  <c r="G3627"/>
  <c r="G3626"/>
  <c r="G3625"/>
  <c r="G3624"/>
  <c r="G3623"/>
  <c r="G3622"/>
  <c r="G3621"/>
  <c r="G3620"/>
  <c r="G3619"/>
  <c r="G3618"/>
  <c r="G3617"/>
  <c r="G3616"/>
  <c r="G3615"/>
  <c r="G3614"/>
  <c r="G3613"/>
  <c r="G3612"/>
  <c r="G3611"/>
  <c r="G3610"/>
  <c r="G3609"/>
  <c r="G3608"/>
  <c r="G3607"/>
  <c r="G3606"/>
  <c r="G3605"/>
  <c r="G3604"/>
  <c r="G3603"/>
  <c r="G3602"/>
  <c r="G3601"/>
  <c r="G3600"/>
  <c r="G3599"/>
  <c r="G3598"/>
  <c r="G3597"/>
  <c r="G3596"/>
  <c r="G3595"/>
  <c r="G3594"/>
  <c r="G3593"/>
  <c r="G3592"/>
  <c r="G3591"/>
  <c r="G3590"/>
  <c r="G3589"/>
  <c r="G3588"/>
  <c r="G3587"/>
  <c r="G3586"/>
  <c r="G3585"/>
  <c r="G3584"/>
  <c r="G3583"/>
  <c r="G3582"/>
  <c r="G3581"/>
  <c r="G3580"/>
  <c r="G3579"/>
  <c r="G3578"/>
  <c r="G3577"/>
  <c r="G3576"/>
  <c r="G3575"/>
  <c r="G3574"/>
  <c r="G3573"/>
  <c r="G3572"/>
  <c r="G3571"/>
  <c r="G3570"/>
  <c r="G3569"/>
  <c r="G3568"/>
  <c r="G3567"/>
  <c r="G3566"/>
  <c r="G3565"/>
  <c r="G3564"/>
  <c r="G3563"/>
  <c r="G3562"/>
  <c r="G3561"/>
  <c r="G3560"/>
  <c r="G3559"/>
  <c r="G3558"/>
  <c r="G3557"/>
  <c r="G3556"/>
  <c r="G3555"/>
  <c r="G3554"/>
  <c r="G3553"/>
  <c r="G3552"/>
  <c r="G3551"/>
  <c r="G3550"/>
  <c r="G3549"/>
  <c r="G3548"/>
  <c r="G3547"/>
  <c r="G3546"/>
  <c r="G3545"/>
  <c r="G3544"/>
  <c r="G3543"/>
  <c r="G3542"/>
  <c r="G3541"/>
  <c r="G3540"/>
  <c r="G3539"/>
  <c r="G3538"/>
  <c r="G3537"/>
  <c r="G3536"/>
  <c r="G3535"/>
  <c r="G3534"/>
  <c r="G3533"/>
  <c r="G3532"/>
  <c r="G3531"/>
  <c r="G3530"/>
  <c r="G3529"/>
  <c r="G3528"/>
  <c r="G3527"/>
  <c r="G3526"/>
  <c r="G3525"/>
  <c r="G3524"/>
  <c r="G3523"/>
  <c r="G3522"/>
  <c r="G3521"/>
  <c r="G3520"/>
  <c r="G3519"/>
  <c r="G3518"/>
  <c r="G3517"/>
  <c r="G3516"/>
  <c r="G3515"/>
  <c r="G3514"/>
  <c r="G3513"/>
  <c r="G3512"/>
  <c r="G3511"/>
  <c r="G3510"/>
  <c r="G3509"/>
  <c r="G3508"/>
  <c r="G3507"/>
  <c r="G3506"/>
  <c r="G3505"/>
  <c r="G3504"/>
  <c r="G3503"/>
  <c r="G3502"/>
  <c r="G3501"/>
  <c r="G3500"/>
  <c r="G3499"/>
  <c r="G3498"/>
  <c r="G3497"/>
  <c r="G3496"/>
  <c r="G3495"/>
  <c r="G3494"/>
  <c r="G3493"/>
  <c r="G3492"/>
  <c r="G3491"/>
  <c r="G3490"/>
  <c r="G3489"/>
  <c r="G3488"/>
  <c r="G3487"/>
  <c r="G3486"/>
  <c r="G3485"/>
  <c r="G3484"/>
  <c r="G3483"/>
  <c r="G3482"/>
  <c r="G3481"/>
  <c r="G3480"/>
  <c r="G3479"/>
  <c r="G3478"/>
  <c r="G3477"/>
  <c r="G3476"/>
  <c r="G3475"/>
  <c r="G3474"/>
  <c r="G3473"/>
  <c r="G3472"/>
  <c r="G3471"/>
  <c r="G3470"/>
  <c r="G3469"/>
  <c r="G3468"/>
  <c r="G3467"/>
  <c r="G3466"/>
  <c r="G3465"/>
  <c r="G3464"/>
  <c r="G3463"/>
  <c r="G3462"/>
  <c r="G3461"/>
  <c r="G3460"/>
  <c r="G3459"/>
  <c r="G3458"/>
  <c r="G3457"/>
  <c r="G3456"/>
  <c r="G3455"/>
  <c r="G3454"/>
  <c r="G3453"/>
  <c r="G3452"/>
  <c r="G3451"/>
  <c r="G3450"/>
  <c r="G3449"/>
  <c r="G3448"/>
  <c r="G3447"/>
  <c r="G3446"/>
  <c r="G3445"/>
  <c r="G3444"/>
  <c r="G3443"/>
  <c r="G3442"/>
  <c r="G3441"/>
  <c r="G3440"/>
  <c r="G3439"/>
  <c r="G3438"/>
  <c r="G3437"/>
  <c r="G3436"/>
  <c r="G3435"/>
  <c r="G3434"/>
  <c r="G3433"/>
  <c r="G3432"/>
  <c r="G3431"/>
  <c r="G3430"/>
  <c r="G3429"/>
  <c r="G3428"/>
  <c r="G3427"/>
  <c r="G3426"/>
  <c r="G3425"/>
  <c r="G3424"/>
  <c r="G3423"/>
  <c r="G3422"/>
  <c r="G3421"/>
  <c r="G3420"/>
  <c r="G3419"/>
  <c r="G3418"/>
  <c r="G3417"/>
  <c r="G3416"/>
  <c r="G3415"/>
  <c r="G3414"/>
  <c r="G3413"/>
  <c r="G3412"/>
  <c r="G3411"/>
  <c r="G3410"/>
  <c r="G3409"/>
  <c r="G3408"/>
  <c r="G3407"/>
  <c r="G3406"/>
  <c r="G3405"/>
  <c r="G3404"/>
  <c r="G3403"/>
  <c r="G3402"/>
  <c r="G3401"/>
  <c r="G3400"/>
  <c r="G3399"/>
  <c r="G3398"/>
  <c r="G3397"/>
  <c r="G3396"/>
  <c r="G3395"/>
  <c r="G3394"/>
  <c r="G3393"/>
  <c r="G3392"/>
  <c r="G3391"/>
  <c r="G3390"/>
  <c r="G3389"/>
  <c r="G3388"/>
  <c r="G3387"/>
  <c r="G3386"/>
  <c r="G3385"/>
  <c r="G3384"/>
  <c r="G3383"/>
  <c r="G3382"/>
  <c r="G3381"/>
  <c r="G3380"/>
  <c r="G3379"/>
  <c r="G3378"/>
  <c r="G3377"/>
  <c r="G3376"/>
  <c r="G3375"/>
  <c r="G3374"/>
  <c r="G3373"/>
  <c r="G3372"/>
  <c r="G3371"/>
  <c r="G3370"/>
  <c r="G3369"/>
  <c r="G3368"/>
  <c r="G3367"/>
  <c r="G3366"/>
  <c r="G3365"/>
  <c r="G3364"/>
  <c r="G3363"/>
  <c r="G3362"/>
  <c r="G3361"/>
  <c r="G3360"/>
  <c r="G3359"/>
  <c r="G3358"/>
  <c r="G3357"/>
  <c r="G3356"/>
  <c r="G3355"/>
  <c r="G3354"/>
  <c r="G3353"/>
  <c r="G3352"/>
  <c r="G3351"/>
  <c r="G3350"/>
  <c r="G3349"/>
  <c r="G3348"/>
  <c r="G3347"/>
  <c r="G3346"/>
  <c r="G3345"/>
  <c r="G3344"/>
  <c r="G3343"/>
  <c r="G3342"/>
  <c r="G3341"/>
  <c r="G3340"/>
  <c r="G3339"/>
  <c r="G3338"/>
  <c r="G3337"/>
  <c r="G3336"/>
  <c r="G3335"/>
  <c r="G3334"/>
  <c r="G3333"/>
  <c r="G3332"/>
  <c r="G3331"/>
  <c r="G3330"/>
  <c r="G3329"/>
  <c r="G3328"/>
  <c r="G3327"/>
  <c r="G3326"/>
  <c r="G3325"/>
  <c r="G3324"/>
  <c r="G3323"/>
  <c r="G3322"/>
  <c r="G3321"/>
  <c r="G3320"/>
  <c r="G3319"/>
  <c r="G3318"/>
  <c r="G3317"/>
  <c r="G3316"/>
  <c r="G3315"/>
  <c r="G3314"/>
  <c r="G3313"/>
  <c r="G3312"/>
  <c r="G3311"/>
  <c r="G3310"/>
  <c r="G3309"/>
  <c r="G3308"/>
  <c r="G3307"/>
  <c r="G3306"/>
  <c r="G3305"/>
  <c r="G3304"/>
  <c r="G3303"/>
  <c r="G3302"/>
  <c r="G3301"/>
  <c r="G3300"/>
  <c r="G3299"/>
  <c r="G3298"/>
  <c r="G3297"/>
  <c r="G3296"/>
  <c r="G3295"/>
  <c r="G3294"/>
  <c r="G3293"/>
  <c r="G3292"/>
  <c r="G3291"/>
  <c r="G3290"/>
  <c r="G3289"/>
  <c r="G3288"/>
  <c r="G3287"/>
  <c r="G3286"/>
  <c r="G3285"/>
  <c r="G3284"/>
  <c r="G3283"/>
  <c r="G3282"/>
  <c r="G3281"/>
  <c r="G3280"/>
  <c r="G3279"/>
  <c r="G3278"/>
  <c r="G3277"/>
  <c r="G3276"/>
  <c r="G3275"/>
  <c r="G3274"/>
  <c r="G3273"/>
  <c r="G3272"/>
  <c r="G3271"/>
  <c r="G3270"/>
  <c r="G3269"/>
  <c r="G3268"/>
  <c r="G3267"/>
  <c r="G3266"/>
  <c r="G3265"/>
  <c r="G3264"/>
  <c r="G3263"/>
  <c r="G3262"/>
  <c r="G3261"/>
  <c r="G3260"/>
  <c r="G3259"/>
  <c r="G3258"/>
  <c r="G3257"/>
  <c r="G3256"/>
  <c r="G3255"/>
  <c r="G3254"/>
  <c r="G3253"/>
  <c r="G3252"/>
  <c r="G3251"/>
  <c r="G3250"/>
  <c r="G3249"/>
  <c r="G3248"/>
  <c r="G3247"/>
  <c r="G3246"/>
  <c r="G3245"/>
  <c r="G3244"/>
  <c r="G3243"/>
  <c r="G3242"/>
  <c r="G3241"/>
  <c r="G3240"/>
  <c r="G3239"/>
  <c r="G3238"/>
  <c r="G3237"/>
  <c r="G3236"/>
  <c r="G3235"/>
  <c r="G3234"/>
  <c r="G3233"/>
  <c r="G3232"/>
  <c r="G3231"/>
  <c r="G3230"/>
  <c r="G3229"/>
  <c r="G3228"/>
  <c r="G3227"/>
  <c r="G3226"/>
  <c r="G3225"/>
  <c r="G3224"/>
  <c r="G3223"/>
  <c r="G3222"/>
  <c r="G3221"/>
  <c r="G3220"/>
  <c r="G3219"/>
  <c r="G3218"/>
  <c r="G3217"/>
  <c r="G3216"/>
  <c r="G3215"/>
  <c r="G3214"/>
  <c r="G3213"/>
  <c r="G3212"/>
  <c r="G3211"/>
  <c r="G3210"/>
  <c r="G3209"/>
  <c r="G3208"/>
  <c r="G3207"/>
  <c r="G3206"/>
  <c r="G3205"/>
  <c r="G3204"/>
  <c r="G3203"/>
  <c r="G3202"/>
  <c r="G3201"/>
  <c r="G3200"/>
  <c r="G3199"/>
  <c r="G3198"/>
  <c r="G3197"/>
  <c r="G3196"/>
  <c r="G3195"/>
  <c r="G3194"/>
  <c r="G3193"/>
  <c r="G3192"/>
  <c r="G3191"/>
  <c r="G3190"/>
  <c r="G3189"/>
  <c r="G3188"/>
  <c r="G3187"/>
  <c r="G3186"/>
  <c r="G3185"/>
  <c r="G3184"/>
  <c r="G3183"/>
  <c r="G3182"/>
  <c r="G3181"/>
  <c r="G3180"/>
  <c r="G3179"/>
  <c r="G3178"/>
  <c r="G3177"/>
  <c r="G3176"/>
  <c r="G3175"/>
  <c r="G3174"/>
  <c r="G3173"/>
  <c r="G3172"/>
  <c r="G3171"/>
  <c r="G3170"/>
  <c r="G3169"/>
  <c r="G3168"/>
  <c r="G3167"/>
  <c r="G3166"/>
  <c r="G3165"/>
  <c r="G3164"/>
  <c r="G3163"/>
  <c r="G3162"/>
  <c r="G3161"/>
  <c r="G3160"/>
  <c r="G3159"/>
  <c r="G3158"/>
  <c r="G3157"/>
  <c r="G3156"/>
  <c r="G3155"/>
  <c r="G3154"/>
  <c r="G3153"/>
  <c r="G3152"/>
  <c r="G3151"/>
  <c r="G3150"/>
  <c r="G3149"/>
  <c r="G3148"/>
  <c r="G3147"/>
  <c r="G3146"/>
  <c r="G3145"/>
  <c r="G3144"/>
  <c r="G3143"/>
  <c r="G3142"/>
  <c r="G3141"/>
  <c r="G3140"/>
  <c r="G3139"/>
  <c r="G3138"/>
  <c r="G3137"/>
  <c r="G3136"/>
  <c r="G3135"/>
  <c r="G3134"/>
  <c r="G3133"/>
  <c r="G3132"/>
  <c r="G3131"/>
  <c r="G3130"/>
  <c r="G3129"/>
  <c r="G3128"/>
  <c r="G3127"/>
  <c r="G3126"/>
  <c r="G3125"/>
  <c r="G3124"/>
  <c r="G3123"/>
  <c r="G3122"/>
  <c r="G3121"/>
  <c r="G3120"/>
  <c r="G3119"/>
  <c r="G3118"/>
  <c r="G3117"/>
  <c r="G3116"/>
  <c r="G3115"/>
  <c r="G3114"/>
  <c r="G3113"/>
  <c r="G3112"/>
  <c r="G3111"/>
  <c r="G3110"/>
  <c r="G3109"/>
  <c r="G3108"/>
  <c r="G3107"/>
  <c r="G3106"/>
  <c r="G3105"/>
  <c r="G3104"/>
  <c r="G3103"/>
  <c r="G3102"/>
  <c r="G3101"/>
  <c r="G3100"/>
  <c r="G3099"/>
  <c r="G3098"/>
  <c r="G3097"/>
  <c r="G3096"/>
  <c r="G3095"/>
  <c r="G3094"/>
  <c r="G3093"/>
  <c r="G3092"/>
  <c r="G3091"/>
  <c r="G3090"/>
  <c r="G3089"/>
  <c r="G3088"/>
  <c r="G3087"/>
  <c r="G3086"/>
  <c r="G3085"/>
  <c r="G3084"/>
  <c r="G3083"/>
  <c r="G3082"/>
  <c r="G3081"/>
  <c r="G3080"/>
  <c r="G3079"/>
  <c r="G3078"/>
  <c r="G3077"/>
  <c r="G3076"/>
  <c r="G3075"/>
  <c r="G3074"/>
  <c r="G3073"/>
  <c r="G3072"/>
  <c r="G3071"/>
  <c r="G3070"/>
  <c r="G3069"/>
  <c r="G3068"/>
  <c r="G3067"/>
  <c r="G3066"/>
  <c r="G3065"/>
  <c r="G3064"/>
  <c r="G3063"/>
  <c r="G3062"/>
  <c r="G3061"/>
  <c r="G3060"/>
  <c r="G3059"/>
  <c r="G3058"/>
  <c r="G3057"/>
  <c r="G3056"/>
  <c r="G3055"/>
  <c r="G3054"/>
  <c r="G3053"/>
  <c r="G3052"/>
  <c r="G3051"/>
  <c r="G3050"/>
  <c r="G3049"/>
  <c r="G3048"/>
  <c r="G3047"/>
  <c r="G3046"/>
  <c r="G3045"/>
  <c r="G3044"/>
  <c r="G3043"/>
  <c r="G3042"/>
  <c r="G3041"/>
  <c r="G3040"/>
  <c r="G3039"/>
  <c r="G3038"/>
  <c r="G3037"/>
  <c r="G3036"/>
  <c r="G3035"/>
  <c r="G3034"/>
  <c r="G3033"/>
  <c r="G3032"/>
  <c r="G3031"/>
  <c r="G3030"/>
  <c r="G3029"/>
  <c r="G3028"/>
  <c r="G3027"/>
  <c r="G3026"/>
  <c r="G3025"/>
  <c r="G3024"/>
  <c r="G3023"/>
  <c r="G3022"/>
  <c r="G3021"/>
  <c r="G3020"/>
  <c r="G3019"/>
  <c r="G3018"/>
  <c r="G3017"/>
  <c r="G3016"/>
  <c r="G3015"/>
  <c r="G3014"/>
  <c r="G3013"/>
  <c r="G3012"/>
  <c r="G3011"/>
  <c r="G3010"/>
  <c r="G3009"/>
  <c r="G3008"/>
  <c r="G3007"/>
  <c r="G3006"/>
  <c r="G3005"/>
  <c r="G3004"/>
  <c r="G3003"/>
  <c r="G3002"/>
  <c r="G3001"/>
  <c r="G3000"/>
  <c r="G2999"/>
  <c r="G2998"/>
  <c r="G2997"/>
  <c r="G2996"/>
  <c r="G2995"/>
  <c r="G2994"/>
  <c r="G2993"/>
  <c r="G2992"/>
  <c r="G2991"/>
  <c r="G2990"/>
  <c r="G2989"/>
  <c r="G2988"/>
  <c r="G2987"/>
  <c r="G2986"/>
  <c r="G2985"/>
  <c r="G2984"/>
  <c r="G2983"/>
  <c r="G2982"/>
  <c r="G2981"/>
  <c r="G2980"/>
  <c r="G2979"/>
  <c r="G2978"/>
  <c r="G2977"/>
  <c r="G2976"/>
  <c r="G2975"/>
  <c r="G2974"/>
  <c r="G2973"/>
  <c r="G2972"/>
  <c r="G2971"/>
  <c r="G2970"/>
  <c r="G2969"/>
  <c r="G2968"/>
  <c r="G2967"/>
  <c r="G2966"/>
  <c r="G2965"/>
  <c r="G2964"/>
  <c r="G2963"/>
  <c r="G2962"/>
  <c r="G2961"/>
  <c r="G2960"/>
  <c r="G2959"/>
  <c r="G2958"/>
  <c r="G2957"/>
  <c r="G2956"/>
  <c r="G2955"/>
  <c r="G2954"/>
  <c r="G2953"/>
  <c r="G2952"/>
  <c r="G2951"/>
  <c r="G2950"/>
  <c r="G2949"/>
  <c r="G2948"/>
  <c r="G2947"/>
  <c r="G2946"/>
  <c r="G2945"/>
  <c r="G2944"/>
  <c r="G2943"/>
  <c r="G2942"/>
  <c r="G2941"/>
  <c r="G2940"/>
  <c r="G2939"/>
  <c r="G2938"/>
  <c r="G2937"/>
  <c r="G2936"/>
  <c r="G2935"/>
  <c r="G2934"/>
  <c r="G2933"/>
  <c r="G2932"/>
  <c r="G2931"/>
  <c r="G2930"/>
  <c r="G2929"/>
  <c r="G2928"/>
  <c r="G2927"/>
  <c r="G2926"/>
  <c r="G2925"/>
  <c r="G2924"/>
  <c r="G2923"/>
  <c r="G2922"/>
  <c r="G2921"/>
  <c r="G2920"/>
  <c r="G2919"/>
  <c r="G2918"/>
  <c r="G2917"/>
  <c r="G2916"/>
  <c r="G2915"/>
  <c r="G2914"/>
  <c r="G2913"/>
  <c r="G2912"/>
  <c r="G2911"/>
  <c r="G2910"/>
  <c r="G2909"/>
  <c r="G2908"/>
  <c r="G2907"/>
  <c r="G2906"/>
  <c r="G2905"/>
  <c r="G2904"/>
  <c r="G2903"/>
  <c r="G2902"/>
  <c r="G2901"/>
  <c r="G2900"/>
  <c r="G2899"/>
  <c r="G2898"/>
  <c r="G2897"/>
  <c r="G2896"/>
  <c r="G2895"/>
  <c r="G2894"/>
  <c r="G2893"/>
  <c r="G2892"/>
  <c r="G2891"/>
  <c r="G2890"/>
  <c r="G2889"/>
  <c r="G2888"/>
  <c r="G2887"/>
  <c r="G2886"/>
  <c r="G2885"/>
  <c r="G2884"/>
  <c r="G2883"/>
  <c r="G2882"/>
  <c r="G2881"/>
  <c r="G2880"/>
  <c r="G2879"/>
  <c r="G2878"/>
  <c r="G2877"/>
  <c r="G2876"/>
  <c r="G2875"/>
  <c r="G2874"/>
  <c r="G2873"/>
  <c r="G2872"/>
  <c r="G2871"/>
  <c r="G2870"/>
  <c r="G2869"/>
  <c r="G2868"/>
  <c r="G2867"/>
  <c r="G2866"/>
  <c r="G2865"/>
  <c r="G2864"/>
  <c r="G2863"/>
  <c r="G2862"/>
  <c r="G2861"/>
  <c r="G2860"/>
  <c r="G2859"/>
  <c r="G2858"/>
  <c r="G2857"/>
  <c r="G2856"/>
  <c r="G2855"/>
  <c r="G2854"/>
  <c r="G2853"/>
  <c r="G2852"/>
  <c r="G2851"/>
  <c r="G2850"/>
  <c r="G2849"/>
  <c r="G2848"/>
  <c r="G2847"/>
  <c r="G2846"/>
  <c r="G2845"/>
  <c r="G2844"/>
  <c r="G2843"/>
  <c r="G2842"/>
  <c r="G2841"/>
  <c r="G2840"/>
  <c r="G2839"/>
  <c r="G2838"/>
  <c r="G2837"/>
  <c r="G2836"/>
  <c r="G2835"/>
  <c r="G2834"/>
  <c r="G2833"/>
  <c r="G2832"/>
  <c r="G2831"/>
  <c r="G2830"/>
  <c r="G2829"/>
  <c r="G2828"/>
  <c r="G2827"/>
  <c r="G2826"/>
  <c r="G2825"/>
  <c r="G2824"/>
  <c r="G2823"/>
  <c r="G2822"/>
  <c r="G2821"/>
  <c r="G2820"/>
  <c r="G2819"/>
  <c r="G2818"/>
  <c r="G2817"/>
  <c r="G2816"/>
  <c r="G2815"/>
  <c r="G2814"/>
  <c r="G2813"/>
  <c r="G2812"/>
  <c r="G2811"/>
  <c r="G2810"/>
  <c r="G2809"/>
  <c r="G2808"/>
  <c r="G2807"/>
  <c r="G2806"/>
  <c r="G2805"/>
  <c r="G2804"/>
  <c r="G2803"/>
  <c r="G2802"/>
  <c r="G2801"/>
  <c r="G2800"/>
  <c r="G2799"/>
  <c r="G2798"/>
  <c r="G2797"/>
  <c r="G2796"/>
  <c r="G2795"/>
  <c r="G2794"/>
  <c r="G2793"/>
  <c r="G2792"/>
  <c r="G2791"/>
  <c r="G2790"/>
  <c r="G2789"/>
  <c r="G2788"/>
  <c r="G2787"/>
  <c r="G2786"/>
  <c r="G2785"/>
  <c r="G2784"/>
  <c r="G2783"/>
  <c r="G2782"/>
  <c r="G2781"/>
  <c r="G2780"/>
  <c r="G2779"/>
  <c r="G2778"/>
  <c r="G2777"/>
  <c r="G2776"/>
  <c r="G2775"/>
  <c r="G2774"/>
  <c r="G2773"/>
  <c r="G2772"/>
  <c r="G2771"/>
  <c r="G2770"/>
  <c r="G2769"/>
  <c r="G2768"/>
  <c r="G2767"/>
  <c r="G2766"/>
  <c r="G2765"/>
  <c r="G2764"/>
  <c r="G2763"/>
  <c r="G2762"/>
  <c r="G2761"/>
  <c r="G2760"/>
  <c r="G2759"/>
  <c r="G2758"/>
  <c r="G2757"/>
  <c r="G2756"/>
  <c r="G2755"/>
  <c r="G2754"/>
  <c r="G2753"/>
  <c r="G2752"/>
  <c r="G2751"/>
  <c r="G2750"/>
  <c r="G2749"/>
  <c r="G2748"/>
  <c r="G2747"/>
  <c r="G2746"/>
  <c r="G2745"/>
  <c r="G2744"/>
  <c r="G2743"/>
  <c r="G2742"/>
  <c r="G2741"/>
  <c r="G2740"/>
  <c r="G2739"/>
  <c r="G2738"/>
  <c r="G2737"/>
  <c r="G2736"/>
  <c r="G2735"/>
  <c r="G2734"/>
  <c r="G2733"/>
  <c r="G2732"/>
  <c r="G2731"/>
  <c r="G2730"/>
  <c r="G2729"/>
  <c r="G2728"/>
  <c r="G2727"/>
  <c r="G2726"/>
  <c r="G2725"/>
  <c r="G2724"/>
  <c r="G2723"/>
  <c r="G2722"/>
  <c r="G2721"/>
  <c r="G2720"/>
  <c r="G2719"/>
  <c r="G2718"/>
  <c r="G2717"/>
  <c r="G2716"/>
  <c r="G2715"/>
  <c r="G2714"/>
  <c r="G2713"/>
  <c r="G2712"/>
  <c r="G2711"/>
  <c r="G2710"/>
  <c r="G2709"/>
  <c r="G2708"/>
  <c r="G2707"/>
  <c r="G2706"/>
  <c r="G2705"/>
  <c r="G2704"/>
  <c r="G2703"/>
  <c r="G2702"/>
  <c r="G2701"/>
  <c r="G2700"/>
  <c r="G2699"/>
  <c r="G2698"/>
  <c r="G2697"/>
  <c r="G2696"/>
  <c r="G2695"/>
  <c r="G2694"/>
  <c r="G2693"/>
  <c r="G2692"/>
  <c r="G2691"/>
  <c r="G2690"/>
  <c r="G2689"/>
  <c r="G2688"/>
  <c r="G2687"/>
  <c r="G2686"/>
  <c r="G2685"/>
  <c r="G2684"/>
  <c r="G2683"/>
  <c r="G2682"/>
  <c r="G2681"/>
  <c r="G2680"/>
  <c r="G2679"/>
  <c r="G2678"/>
  <c r="G2677"/>
  <c r="G2676"/>
  <c r="G2675"/>
  <c r="G2674"/>
  <c r="G2673"/>
  <c r="G2672"/>
  <c r="G2671"/>
  <c r="G2670"/>
  <c r="G2669"/>
  <c r="G2668"/>
  <c r="G2667"/>
  <c r="G2666"/>
  <c r="G2665"/>
  <c r="G2664"/>
  <c r="G2663"/>
  <c r="G2662"/>
  <c r="G2661"/>
  <c r="G2660"/>
  <c r="G2659"/>
  <c r="G2658"/>
  <c r="G2657"/>
  <c r="G2656"/>
  <c r="G2655"/>
  <c r="G2654"/>
  <c r="G2653"/>
  <c r="G2652"/>
  <c r="G2651"/>
  <c r="G2650"/>
  <c r="G2649"/>
  <c r="G2648"/>
  <c r="G2647"/>
  <c r="G2646"/>
  <c r="G2645"/>
  <c r="G2644"/>
  <c r="G2643"/>
  <c r="G2642"/>
  <c r="G2641"/>
  <c r="G2640"/>
  <c r="G2639"/>
  <c r="G2638"/>
  <c r="G2637"/>
  <c r="G2636"/>
  <c r="G2635"/>
  <c r="G2634"/>
  <c r="G2633"/>
  <c r="G2632"/>
  <c r="G2631"/>
  <c r="G2630"/>
  <c r="G2629"/>
  <c r="G2628"/>
  <c r="G2627"/>
  <c r="G2626"/>
  <c r="G2625"/>
  <c r="G2624"/>
  <c r="G2623"/>
  <c r="G2622"/>
  <c r="G2621"/>
  <c r="G2620"/>
  <c r="G2619"/>
  <c r="G2618"/>
  <c r="G2617"/>
  <c r="G2616"/>
  <c r="G2615"/>
  <c r="G2614"/>
  <c r="G2613"/>
  <c r="G2612"/>
  <c r="G2611"/>
  <c r="G2610"/>
  <c r="G2609"/>
  <c r="G2608"/>
  <c r="G2607"/>
  <c r="G2606"/>
  <c r="G2605"/>
  <c r="G2604"/>
  <c r="G2603"/>
  <c r="G2602"/>
  <c r="G2601"/>
  <c r="G2600"/>
  <c r="G2599"/>
  <c r="G2598"/>
  <c r="G2597"/>
  <c r="G2596"/>
  <c r="G2595"/>
  <c r="G2594"/>
  <c r="G2593"/>
  <c r="G2592"/>
  <c r="G2591"/>
  <c r="G2590"/>
  <c r="G2589"/>
  <c r="G2588"/>
  <c r="G2587"/>
  <c r="G2586"/>
  <c r="G2585"/>
  <c r="G2584"/>
  <c r="G2583"/>
  <c r="G2582"/>
  <c r="G2581"/>
  <c r="G2580"/>
  <c r="G2579"/>
  <c r="G2578"/>
  <c r="G2577"/>
  <c r="G2576"/>
  <c r="G2575"/>
  <c r="G2574"/>
  <c r="G2573"/>
  <c r="G2572"/>
  <c r="G2571"/>
  <c r="G2570"/>
  <c r="G2569"/>
  <c r="G2568"/>
  <c r="G2567"/>
  <c r="G2566"/>
  <c r="G2565"/>
  <c r="G2564"/>
  <c r="G2563"/>
  <c r="G2562"/>
  <c r="G2561"/>
  <c r="G2560"/>
  <c r="G2559"/>
  <c r="G2558"/>
  <c r="G2557"/>
  <c r="G2556"/>
  <c r="G2555"/>
  <c r="G2554"/>
  <c r="G2553"/>
  <c r="G2552"/>
  <c r="G2551"/>
  <c r="G2550"/>
  <c r="G2549"/>
  <c r="G2548"/>
  <c r="G2547"/>
  <c r="G2546"/>
  <c r="G2545"/>
  <c r="G2544"/>
  <c r="G2543"/>
  <c r="G2542"/>
  <c r="G2541"/>
  <c r="G2540"/>
  <c r="G2539"/>
  <c r="G2538"/>
  <c r="G2537"/>
  <c r="G2536"/>
  <c r="G2535"/>
  <c r="G2534"/>
  <c r="G2533"/>
  <c r="G2532"/>
  <c r="G2531"/>
  <c r="G2530"/>
  <c r="G2529"/>
  <c r="G2528"/>
  <c r="G2527"/>
  <c r="G2526"/>
  <c r="G2525"/>
  <c r="G2524"/>
  <c r="G2523"/>
  <c r="G2522"/>
  <c r="G2521"/>
  <c r="G2520"/>
  <c r="G2519"/>
  <c r="G2518"/>
  <c r="G2517"/>
  <c r="G2516"/>
  <c r="G2515"/>
  <c r="G2514"/>
  <c r="G2513"/>
  <c r="G2512"/>
  <c r="G2511"/>
  <c r="G2510"/>
  <c r="G2509"/>
  <c r="G2508"/>
  <c r="G2507"/>
  <c r="G2506"/>
  <c r="G2505"/>
  <c r="G2504"/>
  <c r="G2503"/>
  <c r="G2502"/>
  <c r="G2501"/>
  <c r="G2500"/>
  <c r="G2499"/>
  <c r="G2498"/>
  <c r="G2497"/>
  <c r="G2496"/>
  <c r="G2495"/>
  <c r="G2494"/>
  <c r="G2493"/>
  <c r="G2492"/>
  <c r="G2491"/>
  <c r="G2490"/>
  <c r="G2489"/>
  <c r="G2488"/>
  <c r="G2487"/>
  <c r="G2486"/>
  <c r="G2485"/>
  <c r="G2484"/>
  <c r="G2483"/>
  <c r="G2482"/>
  <c r="G2481"/>
  <c r="G2480"/>
  <c r="G2479"/>
  <c r="G2478"/>
  <c r="G2477"/>
  <c r="G2476"/>
  <c r="G2475"/>
  <c r="G2474"/>
  <c r="G2473"/>
  <c r="G2472"/>
  <c r="G2471"/>
  <c r="G2470"/>
  <c r="G2469"/>
  <c r="G2468"/>
  <c r="G2467"/>
  <c r="G2466"/>
  <c r="G2465"/>
  <c r="G2464"/>
  <c r="G2463"/>
  <c r="G2462"/>
  <c r="G2461"/>
  <c r="G2460"/>
  <c r="G2459"/>
  <c r="G2458"/>
  <c r="G2457"/>
  <c r="G2456"/>
  <c r="G2455"/>
  <c r="G2454"/>
  <c r="G2453"/>
  <c r="G2452"/>
  <c r="G2451"/>
  <c r="G2450"/>
  <c r="G2449"/>
  <c r="G2448"/>
  <c r="G2447"/>
  <c r="G2446"/>
  <c r="G2445"/>
  <c r="G2444"/>
  <c r="G2443"/>
  <c r="G2442"/>
  <c r="G2441"/>
  <c r="G2440"/>
  <c r="G2439"/>
  <c r="G2438"/>
  <c r="G2437"/>
  <c r="G2436"/>
  <c r="G2435"/>
  <c r="G2434"/>
  <c r="G2433"/>
  <c r="G2432"/>
  <c r="G2431"/>
  <c r="G2430"/>
  <c r="G2429"/>
  <c r="G2428"/>
  <c r="G2427"/>
  <c r="G2426"/>
  <c r="G2425"/>
  <c r="G2424"/>
  <c r="G2423"/>
  <c r="G2422"/>
  <c r="G2421"/>
  <c r="G2420"/>
  <c r="G2419"/>
  <c r="G2418"/>
  <c r="G2417"/>
  <c r="G2416"/>
  <c r="G2415"/>
  <c r="G2414"/>
  <c r="G2413"/>
  <c r="G2412"/>
  <c r="G2411"/>
  <c r="G2410"/>
  <c r="G2409"/>
  <c r="G2408"/>
  <c r="G2407"/>
  <c r="G2406"/>
  <c r="G2405"/>
  <c r="G2404"/>
  <c r="G2403"/>
  <c r="G2402"/>
  <c r="G2401"/>
  <c r="G2400"/>
  <c r="G2399"/>
  <c r="G2398"/>
  <c r="G2397"/>
  <c r="G2396"/>
  <c r="G2395"/>
  <c r="G2394"/>
  <c r="G2393"/>
  <c r="G2392"/>
  <c r="G2391"/>
  <c r="G2390"/>
  <c r="G2389"/>
  <c r="G2388"/>
  <c r="G2387"/>
  <c r="G2386"/>
  <c r="G2385"/>
  <c r="G2384"/>
  <c r="G2383"/>
  <c r="G2382"/>
  <c r="G2381"/>
  <c r="G2380"/>
  <c r="G2379"/>
  <c r="G2378"/>
  <c r="G2377"/>
  <c r="G2376"/>
  <c r="G2375"/>
  <c r="G2374"/>
  <c r="G2373"/>
  <c r="G2372"/>
  <c r="G2371"/>
  <c r="G2370"/>
  <c r="G2369"/>
  <c r="G2368"/>
  <c r="G2367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</calcChain>
</file>

<file path=xl/sharedStrings.xml><?xml version="1.0" encoding="utf-8"?>
<sst xmlns="http://schemas.openxmlformats.org/spreadsheetml/2006/main" count="7706" uniqueCount="27">
  <si>
    <t>ta</t>
    <phoneticPr fontId="18" type="noConversion"/>
  </si>
  <si>
    <t>tmin</t>
    <phoneticPr fontId="18" type="noConversion"/>
  </si>
  <si>
    <t>tmax</t>
    <phoneticPr fontId="18" type="noConversion"/>
  </si>
  <si>
    <t>year</t>
  </si>
  <si>
    <t>month</t>
  </si>
  <si>
    <t>day</t>
  </si>
  <si>
    <t>ER</t>
    <phoneticPr fontId="18" type="noConversion"/>
  </si>
  <si>
    <t>GPP</t>
    <phoneticPr fontId="18" type="noConversion"/>
  </si>
  <si>
    <t>H</t>
    <phoneticPr fontId="18" type="noConversion"/>
  </si>
  <si>
    <t>LE</t>
    <phoneticPr fontId="18" type="noConversion"/>
  </si>
  <si>
    <t>TS</t>
    <phoneticPr fontId="18" type="noConversion"/>
  </si>
  <si>
    <t>PAR</t>
    <phoneticPr fontId="18" type="noConversion"/>
  </si>
  <si>
    <t>Prec</t>
    <phoneticPr fontId="18" type="noConversion"/>
  </si>
  <si>
    <t>Ps</t>
    <phoneticPr fontId="18" type="noConversion"/>
  </si>
  <si>
    <t>Ws</t>
    <phoneticPr fontId="18" type="noConversion"/>
  </si>
  <si>
    <t>Sw</t>
    <phoneticPr fontId="18" type="noConversion"/>
  </si>
  <si>
    <t>Lw</t>
    <phoneticPr fontId="18" type="noConversion"/>
  </si>
  <si>
    <t>SW-Pot</t>
    <phoneticPr fontId="18" type="noConversion"/>
  </si>
  <si>
    <t>Cloud</t>
  </si>
  <si>
    <t>jd</t>
    <phoneticPr fontId="18" type="noConversion"/>
  </si>
  <si>
    <t>NEP</t>
    <phoneticPr fontId="18" type="noConversion"/>
  </si>
  <si>
    <t>mean</t>
    <phoneticPr fontId="18" type="noConversion"/>
  </si>
  <si>
    <t>GPP1992</t>
    <phoneticPr fontId="18" type="noConversion"/>
  </si>
  <si>
    <t>Site</t>
    <phoneticPr fontId="18" type="noConversion"/>
  </si>
  <si>
    <t>US-Ha1</t>
    <phoneticPr fontId="18" type="noConversion"/>
  </si>
  <si>
    <t>jd</t>
    <phoneticPr fontId="18" type="noConversion"/>
  </si>
  <si>
    <t>rh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</si>
</sst>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</c:title>
    <c:plotArea>
      <c:layout/>
      <c:scatterChart>
        <c:scatterStyle val="lineMarker"/>
        <c:ser>
          <c:idx val="1"/>
          <c:order val="1"/>
          <c:tx>
            <c:strRef>
              <c:f>GPP!$E$1</c:f>
              <c:strCache>
                <c:ptCount val="1"/>
                <c:pt idx="0">
                  <c:v>GPP1992</c:v>
                </c:pt>
              </c:strCache>
            </c:strRef>
          </c:tx>
          <c:spPr>
            <a:ln w="28575">
              <a:noFill/>
            </a:ln>
          </c:spPr>
          <c:xVal>
            <c:numRef>
              <c:f>GPP!$D$2:$D$366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GPP!$E$2:$E$366</c:f>
              <c:numCache>
                <c:formatCode>General</c:formatCode>
                <c:ptCount val="365"/>
                <c:pt idx="0">
                  <c:v>0.51003200000000004</c:v>
                </c:pt>
                <c:pt idx="1">
                  <c:v>0.27560699999999999</c:v>
                </c:pt>
                <c:pt idx="2">
                  <c:v>0.400009</c:v>
                </c:pt>
                <c:pt idx="3">
                  <c:v>0.21978700000000001</c:v>
                </c:pt>
                <c:pt idx="4">
                  <c:v>0.67477399999999998</c:v>
                </c:pt>
                <c:pt idx="5">
                  <c:v>0.56225000000000003</c:v>
                </c:pt>
                <c:pt idx="6">
                  <c:v>8.3308300000000002E-2</c:v>
                </c:pt>
                <c:pt idx="7">
                  <c:v>-5.2470399999999997E-3</c:v>
                </c:pt>
                <c:pt idx="8">
                  <c:v>0.167433</c:v>
                </c:pt>
                <c:pt idx="9">
                  <c:v>0.16786000000000001</c:v>
                </c:pt>
                <c:pt idx="10">
                  <c:v>0.233516</c:v>
                </c:pt>
                <c:pt idx="11">
                  <c:v>0.27126499999999998</c:v>
                </c:pt>
                <c:pt idx="12">
                  <c:v>0.66639499999999996</c:v>
                </c:pt>
                <c:pt idx="13">
                  <c:v>0.51689499999999999</c:v>
                </c:pt>
                <c:pt idx="14">
                  <c:v>-0.23230200000000001</c:v>
                </c:pt>
                <c:pt idx="15">
                  <c:v>0.33732800000000002</c:v>
                </c:pt>
                <c:pt idx="16">
                  <c:v>0.103865</c:v>
                </c:pt>
                <c:pt idx="17">
                  <c:v>-0.330843</c:v>
                </c:pt>
                <c:pt idx="18">
                  <c:v>0.274895</c:v>
                </c:pt>
                <c:pt idx="19">
                  <c:v>-9.8260399999999998E-2</c:v>
                </c:pt>
                <c:pt idx="20">
                  <c:v>0.142646</c:v>
                </c:pt>
                <c:pt idx="21">
                  <c:v>-0.55797399999999997</c:v>
                </c:pt>
                <c:pt idx="22">
                  <c:v>-0.15063299999999999</c:v>
                </c:pt>
                <c:pt idx="23">
                  <c:v>-0.65173499999999995</c:v>
                </c:pt>
                <c:pt idx="24">
                  <c:v>-0.38132899999999997</c:v>
                </c:pt>
                <c:pt idx="25">
                  <c:v>-0.338532</c:v>
                </c:pt>
                <c:pt idx="26">
                  <c:v>-0.132108</c:v>
                </c:pt>
                <c:pt idx="27">
                  <c:v>-7.1735099999999996E-2</c:v>
                </c:pt>
                <c:pt idx="28">
                  <c:v>0.16453699999999999</c:v>
                </c:pt>
                <c:pt idx="29">
                  <c:v>-0.105144</c:v>
                </c:pt>
                <c:pt idx="30">
                  <c:v>-5.1543400000000003E-2</c:v>
                </c:pt>
                <c:pt idx="31">
                  <c:v>0.140566</c:v>
                </c:pt>
                <c:pt idx="32">
                  <c:v>-0.28432400000000002</c:v>
                </c:pt>
                <c:pt idx="33">
                  <c:v>1.18835</c:v>
                </c:pt>
                <c:pt idx="34">
                  <c:v>-1.7162299999999999</c:v>
                </c:pt>
                <c:pt idx="35">
                  <c:v>8.3826500000000002E-3</c:v>
                </c:pt>
                <c:pt idx="36">
                  <c:v>0.350248</c:v>
                </c:pt>
                <c:pt idx="37">
                  <c:v>-2.6409600000000002</c:v>
                </c:pt>
                <c:pt idx="38">
                  <c:v>-0.43909799999999999</c:v>
                </c:pt>
                <c:pt idx="39">
                  <c:v>0.46632000000000001</c:v>
                </c:pt>
                <c:pt idx="40">
                  <c:v>0.39632000000000001</c:v>
                </c:pt>
                <c:pt idx="41">
                  <c:v>0.473242</c:v>
                </c:pt>
                <c:pt idx="42">
                  <c:v>0.35674099999999997</c:v>
                </c:pt>
                <c:pt idx="43">
                  <c:v>-0.282669</c:v>
                </c:pt>
                <c:pt idx="44">
                  <c:v>-0.20628099999999999</c:v>
                </c:pt>
                <c:pt idx="45">
                  <c:v>-6.9987099999999997E-2</c:v>
                </c:pt>
                <c:pt idx="46">
                  <c:v>9.5794000000000004E-2</c:v>
                </c:pt>
                <c:pt idx="47">
                  <c:v>-0.273814</c:v>
                </c:pt>
                <c:pt idx="48">
                  <c:v>-1.60952E-2</c:v>
                </c:pt>
                <c:pt idx="49">
                  <c:v>4.5815599999999998E-2</c:v>
                </c:pt>
                <c:pt idx="50">
                  <c:v>4.65671E-2</c:v>
                </c:pt>
                <c:pt idx="51">
                  <c:v>-0.27857399999999999</c:v>
                </c:pt>
                <c:pt idx="52">
                  <c:v>-0.17064299999999999</c:v>
                </c:pt>
                <c:pt idx="53">
                  <c:v>0.21883</c:v>
                </c:pt>
                <c:pt idx="54">
                  <c:v>0.13960400000000001</c:v>
                </c:pt>
                <c:pt idx="55">
                  <c:v>-4.8306099999999998E-2</c:v>
                </c:pt>
                <c:pt idx="56">
                  <c:v>0.22284499999999999</c:v>
                </c:pt>
                <c:pt idx="57">
                  <c:v>0.170652</c:v>
                </c:pt>
                <c:pt idx="58">
                  <c:v>-8.4881399999999996E-2</c:v>
                </c:pt>
                <c:pt idx="59">
                  <c:v>0.41165400000000002</c:v>
                </c:pt>
                <c:pt idx="60">
                  <c:v>0.22753699999999999</c:v>
                </c:pt>
                <c:pt idx="61">
                  <c:v>5.1325900000000001E-2</c:v>
                </c:pt>
                <c:pt idx="62">
                  <c:v>0.39911099999999999</c:v>
                </c:pt>
                <c:pt idx="63">
                  <c:v>0.71591899999999997</c:v>
                </c:pt>
                <c:pt idx="64">
                  <c:v>0.124601</c:v>
                </c:pt>
                <c:pt idx="65">
                  <c:v>-0.27532000000000001</c:v>
                </c:pt>
                <c:pt idx="66">
                  <c:v>0.23737</c:v>
                </c:pt>
                <c:pt idx="67">
                  <c:v>-0.67265699999999995</c:v>
                </c:pt>
                <c:pt idx="68">
                  <c:v>0.75923300000000005</c:v>
                </c:pt>
                <c:pt idx="69">
                  <c:v>-0.25759799999999999</c:v>
                </c:pt>
                <c:pt idx="70">
                  <c:v>1.2967299999999999</c:v>
                </c:pt>
                <c:pt idx="71">
                  <c:v>-3.03399E-2</c:v>
                </c:pt>
                <c:pt idx="72">
                  <c:v>8.7146399999999999E-2</c:v>
                </c:pt>
                <c:pt idx="73">
                  <c:v>2.7974499999999999E-2</c:v>
                </c:pt>
                <c:pt idx="74">
                  <c:v>-0.25096299999999999</c:v>
                </c:pt>
                <c:pt idx="75">
                  <c:v>0.665072</c:v>
                </c:pt>
                <c:pt idx="76">
                  <c:v>0.94026799999999999</c:v>
                </c:pt>
                <c:pt idx="77">
                  <c:v>0.65340100000000001</c:v>
                </c:pt>
                <c:pt idx="78">
                  <c:v>0.50623799999999997</c:v>
                </c:pt>
                <c:pt idx="79">
                  <c:v>0.38800699999999999</c:v>
                </c:pt>
                <c:pt idx="80">
                  <c:v>0.675037</c:v>
                </c:pt>
                <c:pt idx="81">
                  <c:v>1.403</c:v>
                </c:pt>
                <c:pt idx="82">
                  <c:v>1.25231</c:v>
                </c:pt>
                <c:pt idx="83">
                  <c:v>0.93564499999999995</c:v>
                </c:pt>
                <c:pt idx="84">
                  <c:v>0.63470499999999996</c:v>
                </c:pt>
                <c:pt idx="85">
                  <c:v>0.389235</c:v>
                </c:pt>
                <c:pt idx="86">
                  <c:v>0.98883799999999999</c:v>
                </c:pt>
                <c:pt idx="87">
                  <c:v>1.10331</c:v>
                </c:pt>
                <c:pt idx="88">
                  <c:v>0.78439999999999999</c:v>
                </c:pt>
                <c:pt idx="89">
                  <c:v>0.76190100000000005</c:v>
                </c:pt>
                <c:pt idx="90">
                  <c:v>0.84795299999999996</c:v>
                </c:pt>
                <c:pt idx="91">
                  <c:v>-9.6312700000000001E-2</c:v>
                </c:pt>
                <c:pt idx="92">
                  <c:v>0.96320600000000001</c:v>
                </c:pt>
                <c:pt idx="93">
                  <c:v>0.236869</c:v>
                </c:pt>
                <c:pt idx="94">
                  <c:v>0.28586299999999998</c:v>
                </c:pt>
                <c:pt idx="95">
                  <c:v>0.56232499999999996</c:v>
                </c:pt>
                <c:pt idx="96">
                  <c:v>0.72329600000000005</c:v>
                </c:pt>
                <c:pt idx="97">
                  <c:v>0.25995800000000002</c:v>
                </c:pt>
                <c:pt idx="98">
                  <c:v>0.372442</c:v>
                </c:pt>
                <c:pt idx="99">
                  <c:v>0.44276500000000002</c:v>
                </c:pt>
                <c:pt idx="100">
                  <c:v>0.30052699999999999</c:v>
                </c:pt>
                <c:pt idx="101">
                  <c:v>3.2108100000000001E-2</c:v>
                </c:pt>
                <c:pt idx="102">
                  <c:v>0.56415400000000004</c:v>
                </c:pt>
                <c:pt idx="103">
                  <c:v>0.19292500000000001</c:v>
                </c:pt>
                <c:pt idx="104">
                  <c:v>0.46027099999999999</c:v>
                </c:pt>
                <c:pt idx="105">
                  <c:v>0.862734</c:v>
                </c:pt>
                <c:pt idx="106">
                  <c:v>0.68212099999999998</c:v>
                </c:pt>
                <c:pt idx="107">
                  <c:v>0.585036</c:v>
                </c:pt>
                <c:pt idx="108">
                  <c:v>0.76898699999999998</c:v>
                </c:pt>
                <c:pt idx="109">
                  <c:v>0.99672799999999995</c:v>
                </c:pt>
                <c:pt idx="110">
                  <c:v>0.70446500000000001</c:v>
                </c:pt>
                <c:pt idx="111">
                  <c:v>0.74363999999999997</c:v>
                </c:pt>
                <c:pt idx="112">
                  <c:v>0.281642</c:v>
                </c:pt>
                <c:pt idx="113">
                  <c:v>1.0285899999999999</c:v>
                </c:pt>
                <c:pt idx="114">
                  <c:v>0.68431399999999998</c:v>
                </c:pt>
                <c:pt idx="115">
                  <c:v>0.54069100000000003</c:v>
                </c:pt>
                <c:pt idx="116">
                  <c:v>1.12565</c:v>
                </c:pt>
                <c:pt idx="117">
                  <c:v>0.80907799999999996</c:v>
                </c:pt>
                <c:pt idx="118">
                  <c:v>1.50034</c:v>
                </c:pt>
                <c:pt idx="119">
                  <c:v>1.1307700000000001</c:v>
                </c:pt>
                <c:pt idx="120">
                  <c:v>1.1794500000000001</c:v>
                </c:pt>
                <c:pt idx="121">
                  <c:v>1.56165</c:v>
                </c:pt>
                <c:pt idx="122">
                  <c:v>1.6858900000000001</c:v>
                </c:pt>
                <c:pt idx="123">
                  <c:v>0.86036299999999999</c:v>
                </c:pt>
                <c:pt idx="124">
                  <c:v>1.6797200000000001</c:v>
                </c:pt>
                <c:pt idx="125">
                  <c:v>2.6855099999999998</c:v>
                </c:pt>
                <c:pt idx="126">
                  <c:v>2.6644399999999999</c:v>
                </c:pt>
                <c:pt idx="127">
                  <c:v>2.0382500000000001</c:v>
                </c:pt>
                <c:pt idx="128">
                  <c:v>2.0792299999999999</c:v>
                </c:pt>
                <c:pt idx="129">
                  <c:v>1.93781</c:v>
                </c:pt>
                <c:pt idx="130">
                  <c:v>2.8447499999999999</c:v>
                </c:pt>
                <c:pt idx="131">
                  <c:v>2.68092</c:v>
                </c:pt>
                <c:pt idx="132">
                  <c:v>2.3468800000000001</c:v>
                </c:pt>
                <c:pt idx="133">
                  <c:v>2.3756200000000001</c:v>
                </c:pt>
                <c:pt idx="134">
                  <c:v>2.8424299999999998</c:v>
                </c:pt>
                <c:pt idx="135">
                  <c:v>3.1713300000000002</c:v>
                </c:pt>
                <c:pt idx="136">
                  <c:v>2.5172300000000001</c:v>
                </c:pt>
                <c:pt idx="137">
                  <c:v>2.6375899999999999</c:v>
                </c:pt>
                <c:pt idx="138">
                  <c:v>2.3940399999999999</c:v>
                </c:pt>
                <c:pt idx="139">
                  <c:v>2.3504399999999999</c:v>
                </c:pt>
                <c:pt idx="140">
                  <c:v>2.5241799999999999</c:v>
                </c:pt>
                <c:pt idx="141">
                  <c:v>2.5918100000000002</c:v>
                </c:pt>
                <c:pt idx="142">
                  <c:v>2.8286099999999998</c:v>
                </c:pt>
                <c:pt idx="143">
                  <c:v>2.9993699999999999</c:v>
                </c:pt>
                <c:pt idx="144">
                  <c:v>3.04148</c:v>
                </c:pt>
                <c:pt idx="145">
                  <c:v>3.1682800000000002</c:v>
                </c:pt>
                <c:pt idx="146">
                  <c:v>3.9559700000000002</c:v>
                </c:pt>
                <c:pt idx="147">
                  <c:v>4.1412300000000002</c:v>
                </c:pt>
                <c:pt idx="148">
                  <c:v>6.8523100000000001</c:v>
                </c:pt>
                <c:pt idx="149">
                  <c:v>8.3985500000000002</c:v>
                </c:pt>
                <c:pt idx="150">
                  <c:v>7.7328900000000003</c:v>
                </c:pt>
                <c:pt idx="151">
                  <c:v>4.2005499999999998</c:v>
                </c:pt>
                <c:pt idx="152">
                  <c:v>3.2416499999999999</c:v>
                </c:pt>
                <c:pt idx="153">
                  <c:v>7.6849600000000002</c:v>
                </c:pt>
                <c:pt idx="154">
                  <c:v>9.7109299999999994</c:v>
                </c:pt>
                <c:pt idx="155">
                  <c:v>8.5644399999999994</c:v>
                </c:pt>
                <c:pt idx="156">
                  <c:v>6.1446300000000003</c:v>
                </c:pt>
                <c:pt idx="157">
                  <c:v>6.9111799999999999</c:v>
                </c:pt>
                <c:pt idx="158">
                  <c:v>9.1609599999999993</c:v>
                </c:pt>
                <c:pt idx="159">
                  <c:v>8.2491099999999999</c:v>
                </c:pt>
                <c:pt idx="160">
                  <c:v>10.9406</c:v>
                </c:pt>
                <c:pt idx="161">
                  <c:v>10.797700000000001</c:v>
                </c:pt>
                <c:pt idx="162">
                  <c:v>11.0837</c:v>
                </c:pt>
                <c:pt idx="163">
                  <c:v>9.9191500000000001</c:v>
                </c:pt>
                <c:pt idx="164">
                  <c:v>10.7348</c:v>
                </c:pt>
                <c:pt idx="165">
                  <c:v>11.292299999999999</c:v>
                </c:pt>
                <c:pt idx="166">
                  <c:v>13.2323</c:v>
                </c:pt>
                <c:pt idx="167">
                  <c:v>11.1433</c:v>
                </c:pt>
                <c:pt idx="168">
                  <c:v>11.521100000000001</c:v>
                </c:pt>
                <c:pt idx="169">
                  <c:v>12.080500000000001</c:v>
                </c:pt>
                <c:pt idx="170">
                  <c:v>9.8592700000000004</c:v>
                </c:pt>
                <c:pt idx="171">
                  <c:v>8.7995900000000002</c:v>
                </c:pt>
                <c:pt idx="172">
                  <c:v>11.3596</c:v>
                </c:pt>
                <c:pt idx="173">
                  <c:v>11.063000000000001</c:v>
                </c:pt>
                <c:pt idx="174">
                  <c:v>11.291700000000001</c:v>
                </c:pt>
                <c:pt idx="175">
                  <c:v>3.8875899999999999</c:v>
                </c:pt>
                <c:pt idx="176">
                  <c:v>8.5061300000000006</c:v>
                </c:pt>
                <c:pt idx="177">
                  <c:v>10.0267</c:v>
                </c:pt>
                <c:pt idx="178">
                  <c:v>6.4840799999999996</c:v>
                </c:pt>
                <c:pt idx="179">
                  <c:v>8.5178100000000008</c:v>
                </c:pt>
                <c:pt idx="180">
                  <c:v>8.3881300000000003</c:v>
                </c:pt>
                <c:pt idx="181">
                  <c:v>5.9573600000000004</c:v>
                </c:pt>
                <c:pt idx="182">
                  <c:v>8.5507899999999992</c:v>
                </c:pt>
                <c:pt idx="183">
                  <c:v>7.5401199999999999</c:v>
                </c:pt>
                <c:pt idx="184">
                  <c:v>4.5223000000000004</c:v>
                </c:pt>
                <c:pt idx="185">
                  <c:v>2.6165099999999999</c:v>
                </c:pt>
                <c:pt idx="186">
                  <c:v>5.0720200000000002</c:v>
                </c:pt>
                <c:pt idx="187">
                  <c:v>8.8047299999999993</c:v>
                </c:pt>
                <c:pt idx="188">
                  <c:v>9.8625000000000007</c:v>
                </c:pt>
                <c:pt idx="189">
                  <c:v>8.0409600000000001</c:v>
                </c:pt>
                <c:pt idx="190">
                  <c:v>5.5100199999999999</c:v>
                </c:pt>
                <c:pt idx="191">
                  <c:v>9.3018099999999997</c:v>
                </c:pt>
                <c:pt idx="192">
                  <c:v>7.8490900000000003</c:v>
                </c:pt>
                <c:pt idx="193">
                  <c:v>6.8425599999999998</c:v>
                </c:pt>
                <c:pt idx="194">
                  <c:v>8.8941099999999995</c:v>
                </c:pt>
                <c:pt idx="195">
                  <c:v>4.8236600000000003</c:v>
                </c:pt>
                <c:pt idx="196">
                  <c:v>1.4860199999999999</c:v>
                </c:pt>
                <c:pt idx="197">
                  <c:v>9.3460599999999996</c:v>
                </c:pt>
                <c:pt idx="198">
                  <c:v>7.0605700000000002</c:v>
                </c:pt>
                <c:pt idx="199">
                  <c:v>8.3603500000000004</c:v>
                </c:pt>
                <c:pt idx="200">
                  <c:v>8.9758200000000006</c:v>
                </c:pt>
                <c:pt idx="201">
                  <c:v>9.7181800000000003</c:v>
                </c:pt>
                <c:pt idx="202">
                  <c:v>8.4929799999999993</c:v>
                </c:pt>
                <c:pt idx="203">
                  <c:v>9.18872</c:v>
                </c:pt>
                <c:pt idx="204">
                  <c:v>2.4412099999999999</c:v>
                </c:pt>
                <c:pt idx="205">
                  <c:v>8.8806200000000004</c:v>
                </c:pt>
                <c:pt idx="206">
                  <c:v>9.6565799999999999</c:v>
                </c:pt>
                <c:pt idx="207">
                  <c:v>8.2340699999999991</c:v>
                </c:pt>
                <c:pt idx="208">
                  <c:v>7.5011200000000002</c:v>
                </c:pt>
                <c:pt idx="209">
                  <c:v>8.8059200000000004</c:v>
                </c:pt>
                <c:pt idx="210">
                  <c:v>8.6309400000000007</c:v>
                </c:pt>
                <c:pt idx="211">
                  <c:v>9.0708400000000005</c:v>
                </c:pt>
                <c:pt idx="212">
                  <c:v>2.43249</c:v>
                </c:pt>
                <c:pt idx="213">
                  <c:v>5.4834199999999997</c:v>
                </c:pt>
                <c:pt idx="214">
                  <c:v>10.364800000000001</c:v>
                </c:pt>
                <c:pt idx="215">
                  <c:v>11.722</c:v>
                </c:pt>
                <c:pt idx="216">
                  <c:v>6.4741799999999996</c:v>
                </c:pt>
                <c:pt idx="217">
                  <c:v>8.9129299999999994</c:v>
                </c:pt>
                <c:pt idx="218">
                  <c:v>9.6469500000000004</c:v>
                </c:pt>
                <c:pt idx="219">
                  <c:v>9.2914899999999996</c:v>
                </c:pt>
                <c:pt idx="220">
                  <c:v>9.7292400000000008</c:v>
                </c:pt>
                <c:pt idx="221">
                  <c:v>1.95787</c:v>
                </c:pt>
                <c:pt idx="222">
                  <c:v>6.3043699999999996</c:v>
                </c:pt>
                <c:pt idx="223">
                  <c:v>2.3751600000000002</c:v>
                </c:pt>
                <c:pt idx="224">
                  <c:v>5.4793799999999999</c:v>
                </c:pt>
                <c:pt idx="225">
                  <c:v>5.1388299999999996</c:v>
                </c:pt>
                <c:pt idx="226">
                  <c:v>5.5334000000000003</c:v>
                </c:pt>
                <c:pt idx="227">
                  <c:v>3.6878199999999999</c:v>
                </c:pt>
                <c:pt idx="228">
                  <c:v>3.01769</c:v>
                </c:pt>
                <c:pt idx="229">
                  <c:v>3.6507200000000002</c:v>
                </c:pt>
                <c:pt idx="230">
                  <c:v>7.0672300000000003</c:v>
                </c:pt>
                <c:pt idx="231">
                  <c:v>8.0928100000000001</c:v>
                </c:pt>
                <c:pt idx="232">
                  <c:v>9.1080699999999997</c:v>
                </c:pt>
                <c:pt idx="233">
                  <c:v>8.5676400000000008</c:v>
                </c:pt>
                <c:pt idx="234">
                  <c:v>10.0092</c:v>
                </c:pt>
                <c:pt idx="235">
                  <c:v>10.685499999999999</c:v>
                </c:pt>
                <c:pt idx="236">
                  <c:v>10.0876</c:v>
                </c:pt>
                <c:pt idx="237">
                  <c:v>10.377800000000001</c:v>
                </c:pt>
                <c:pt idx="238">
                  <c:v>10.1671</c:v>
                </c:pt>
                <c:pt idx="239">
                  <c:v>9.2367100000000004</c:v>
                </c:pt>
                <c:pt idx="240">
                  <c:v>8.1483899999999991</c:v>
                </c:pt>
                <c:pt idx="241">
                  <c:v>7.7524800000000003</c:v>
                </c:pt>
                <c:pt idx="242">
                  <c:v>8.8654899999999994</c:v>
                </c:pt>
                <c:pt idx="243">
                  <c:v>8.2172999999999998</c:v>
                </c:pt>
                <c:pt idx="244">
                  <c:v>7.7098399999999998</c:v>
                </c:pt>
                <c:pt idx="245">
                  <c:v>7.2896400000000003</c:v>
                </c:pt>
                <c:pt idx="246">
                  <c:v>1.87863</c:v>
                </c:pt>
                <c:pt idx="247">
                  <c:v>7.74925</c:v>
                </c:pt>
                <c:pt idx="248">
                  <c:v>7.47464</c:v>
                </c:pt>
                <c:pt idx="249">
                  <c:v>6.0525700000000002</c:v>
                </c:pt>
                <c:pt idx="250">
                  <c:v>6.7072200000000004</c:v>
                </c:pt>
                <c:pt idx="251">
                  <c:v>7.9917800000000003</c:v>
                </c:pt>
                <c:pt idx="252">
                  <c:v>8.5964600000000004</c:v>
                </c:pt>
                <c:pt idx="253">
                  <c:v>6.5951899999999997</c:v>
                </c:pt>
                <c:pt idx="254">
                  <c:v>7.6193299999999997</c:v>
                </c:pt>
                <c:pt idx="255">
                  <c:v>6.7955500000000004</c:v>
                </c:pt>
                <c:pt idx="256">
                  <c:v>7.3147599999999997</c:v>
                </c:pt>
                <c:pt idx="257">
                  <c:v>7.9962099999999996</c:v>
                </c:pt>
                <c:pt idx="258">
                  <c:v>7.6358100000000002</c:v>
                </c:pt>
                <c:pt idx="259">
                  <c:v>8.1864399999999993</c:v>
                </c:pt>
                <c:pt idx="260">
                  <c:v>7.4335599999999999</c:v>
                </c:pt>
                <c:pt idx="261">
                  <c:v>8.5706799999999994</c:v>
                </c:pt>
                <c:pt idx="262">
                  <c:v>6.6425000000000001</c:v>
                </c:pt>
                <c:pt idx="263">
                  <c:v>6.41791</c:v>
                </c:pt>
                <c:pt idx="264">
                  <c:v>7.7134499999999999</c:v>
                </c:pt>
                <c:pt idx="265">
                  <c:v>4.45242</c:v>
                </c:pt>
                <c:pt idx="266">
                  <c:v>4.7442399999999996</c:v>
                </c:pt>
                <c:pt idx="267">
                  <c:v>3.8332000000000002</c:v>
                </c:pt>
                <c:pt idx="268">
                  <c:v>1.45997</c:v>
                </c:pt>
                <c:pt idx="269">
                  <c:v>3.0684499999999999</c:v>
                </c:pt>
                <c:pt idx="270">
                  <c:v>3.30457</c:v>
                </c:pt>
                <c:pt idx="271">
                  <c:v>4.1438699999999997</c:v>
                </c:pt>
                <c:pt idx="272">
                  <c:v>3.3675799999999998</c:v>
                </c:pt>
                <c:pt idx="273">
                  <c:v>2.07945</c:v>
                </c:pt>
                <c:pt idx="274">
                  <c:v>0.950156</c:v>
                </c:pt>
                <c:pt idx="275">
                  <c:v>4.3025000000000002</c:v>
                </c:pt>
                <c:pt idx="276">
                  <c:v>4.42293</c:v>
                </c:pt>
                <c:pt idx="277">
                  <c:v>3.91832</c:v>
                </c:pt>
                <c:pt idx="278">
                  <c:v>2.0557599999999998</c:v>
                </c:pt>
                <c:pt idx="279">
                  <c:v>2.5422600000000002</c:v>
                </c:pt>
                <c:pt idx="280">
                  <c:v>3.0669599999999999</c:v>
                </c:pt>
                <c:pt idx="281">
                  <c:v>4.3163099999999996</c:v>
                </c:pt>
                <c:pt idx="282">
                  <c:v>2.7549100000000002</c:v>
                </c:pt>
                <c:pt idx="283">
                  <c:v>2.4123000000000001</c:v>
                </c:pt>
                <c:pt idx="284">
                  <c:v>3.03037</c:v>
                </c:pt>
                <c:pt idx="285">
                  <c:v>2.1274799999999998</c:v>
                </c:pt>
                <c:pt idx="286">
                  <c:v>1.5368999999999999</c:v>
                </c:pt>
                <c:pt idx="287">
                  <c:v>1.32586</c:v>
                </c:pt>
                <c:pt idx="288">
                  <c:v>2.02671</c:v>
                </c:pt>
                <c:pt idx="289">
                  <c:v>1.2604299999999999</c:v>
                </c:pt>
                <c:pt idx="290">
                  <c:v>-0.61961500000000003</c:v>
                </c:pt>
                <c:pt idx="291">
                  <c:v>0.76514499999999996</c:v>
                </c:pt>
                <c:pt idx="292">
                  <c:v>-9.2194900000000003E-3</c:v>
                </c:pt>
                <c:pt idx="293">
                  <c:v>0.640096</c:v>
                </c:pt>
                <c:pt idx="294">
                  <c:v>1.2585599999999999</c:v>
                </c:pt>
                <c:pt idx="295">
                  <c:v>0.66466499999999995</c:v>
                </c:pt>
                <c:pt idx="296">
                  <c:v>0.95759799999999995</c:v>
                </c:pt>
                <c:pt idx="297">
                  <c:v>1.0881099999999999</c:v>
                </c:pt>
                <c:pt idx="298">
                  <c:v>9.8080700000000007E-2</c:v>
                </c:pt>
                <c:pt idx="299">
                  <c:v>0.36476999999999998</c:v>
                </c:pt>
                <c:pt idx="300">
                  <c:v>0.40041300000000002</c:v>
                </c:pt>
                <c:pt idx="301">
                  <c:v>0.65822599999999998</c:v>
                </c:pt>
                <c:pt idx="302">
                  <c:v>0.28767300000000001</c:v>
                </c:pt>
                <c:pt idx="303">
                  <c:v>1.07094</c:v>
                </c:pt>
                <c:pt idx="304">
                  <c:v>0.322743</c:v>
                </c:pt>
                <c:pt idx="305">
                  <c:v>0.27432499999999999</c:v>
                </c:pt>
                <c:pt idx="306">
                  <c:v>0.64079200000000003</c:v>
                </c:pt>
                <c:pt idx="307">
                  <c:v>0.82414699999999996</c:v>
                </c:pt>
                <c:pt idx="308">
                  <c:v>0.806562</c:v>
                </c:pt>
                <c:pt idx="309">
                  <c:v>0.12223000000000001</c:v>
                </c:pt>
                <c:pt idx="310">
                  <c:v>0.49019800000000002</c:v>
                </c:pt>
                <c:pt idx="311">
                  <c:v>0.73842200000000002</c:v>
                </c:pt>
                <c:pt idx="312">
                  <c:v>5.5930899999999999E-2</c:v>
                </c:pt>
                <c:pt idx="313">
                  <c:v>0.277057</c:v>
                </c:pt>
                <c:pt idx="314">
                  <c:v>8.0622399999999997E-2</c:v>
                </c:pt>
                <c:pt idx="315">
                  <c:v>-0.18146999999999999</c:v>
                </c:pt>
                <c:pt idx="316">
                  <c:v>-0.30208000000000002</c:v>
                </c:pt>
                <c:pt idx="317">
                  <c:v>-0.12871299999999999</c:v>
                </c:pt>
                <c:pt idx="318">
                  <c:v>-8.5225499999999996E-2</c:v>
                </c:pt>
                <c:pt idx="319">
                  <c:v>-9.2708399999999996E-2</c:v>
                </c:pt>
                <c:pt idx="320">
                  <c:v>5.1797500000000003E-2</c:v>
                </c:pt>
                <c:pt idx="321">
                  <c:v>6.5106899999999995E-2</c:v>
                </c:pt>
                <c:pt idx="322">
                  <c:v>-4.1924099999999997E-3</c:v>
                </c:pt>
                <c:pt idx="323">
                  <c:v>-0.15224499999999999</c:v>
                </c:pt>
                <c:pt idx="324">
                  <c:v>-0.13138900000000001</c:v>
                </c:pt>
                <c:pt idx="325">
                  <c:v>2.7240199999999999E-2</c:v>
                </c:pt>
                <c:pt idx="326">
                  <c:v>0.68164899999999995</c:v>
                </c:pt>
                <c:pt idx="327">
                  <c:v>1.0290999999999999</c:v>
                </c:pt>
                <c:pt idx="328">
                  <c:v>-7.0074600000000001E-2</c:v>
                </c:pt>
                <c:pt idx="329">
                  <c:v>-0.26327299999999998</c:v>
                </c:pt>
                <c:pt idx="330">
                  <c:v>0.18192900000000001</c:v>
                </c:pt>
                <c:pt idx="331">
                  <c:v>2.96551E-2</c:v>
                </c:pt>
                <c:pt idx="332">
                  <c:v>0.214446</c:v>
                </c:pt>
                <c:pt idx="333">
                  <c:v>0.36586600000000002</c:v>
                </c:pt>
                <c:pt idx="334">
                  <c:v>0.43104199999999998</c:v>
                </c:pt>
                <c:pt idx="335">
                  <c:v>0.43866899999999998</c:v>
                </c:pt>
                <c:pt idx="336">
                  <c:v>0.21165500000000001</c:v>
                </c:pt>
                <c:pt idx="337">
                  <c:v>9.6201999999999996E-2</c:v>
                </c:pt>
                <c:pt idx="338">
                  <c:v>0.18296699999999999</c:v>
                </c:pt>
                <c:pt idx="339">
                  <c:v>-7.7574000000000004E-2</c:v>
                </c:pt>
                <c:pt idx="340">
                  <c:v>-0.153784</c:v>
                </c:pt>
                <c:pt idx="341">
                  <c:v>0.26869900000000002</c:v>
                </c:pt>
                <c:pt idx="342">
                  <c:v>-7.1679300000000001E-2</c:v>
                </c:pt>
                <c:pt idx="343">
                  <c:v>-4.8598099999999998E-2</c:v>
                </c:pt>
                <c:pt idx="344">
                  <c:v>0.48680699999999999</c:v>
                </c:pt>
                <c:pt idx="345">
                  <c:v>0.14991499999999999</c:v>
                </c:pt>
                <c:pt idx="346">
                  <c:v>-0.23874999999999999</c:v>
                </c:pt>
                <c:pt idx="347">
                  <c:v>-7.2999599999999998E-2</c:v>
                </c:pt>
                <c:pt idx="348">
                  <c:v>0.342804</c:v>
                </c:pt>
                <c:pt idx="349">
                  <c:v>0.238091</c:v>
                </c:pt>
                <c:pt idx="350">
                  <c:v>0.116314</c:v>
                </c:pt>
                <c:pt idx="351">
                  <c:v>0.29506199999999999</c:v>
                </c:pt>
                <c:pt idx="352">
                  <c:v>0.105666</c:v>
                </c:pt>
                <c:pt idx="353">
                  <c:v>9.1608200000000001E-2</c:v>
                </c:pt>
                <c:pt idx="354">
                  <c:v>1.8826599999999999E-2</c:v>
                </c:pt>
                <c:pt idx="355">
                  <c:v>-3.7484899999999999</c:v>
                </c:pt>
                <c:pt idx="356">
                  <c:v>-0.63419000000000003</c:v>
                </c:pt>
                <c:pt idx="357">
                  <c:v>0.25132100000000002</c:v>
                </c:pt>
                <c:pt idx="358">
                  <c:v>-5.5778999999999996</c:v>
                </c:pt>
                <c:pt idx="359">
                  <c:v>-1.0014099999999999</c:v>
                </c:pt>
                <c:pt idx="360">
                  <c:v>-5.5683999999999996</c:v>
                </c:pt>
                <c:pt idx="361">
                  <c:v>-2.0317400000000001</c:v>
                </c:pt>
                <c:pt idx="362">
                  <c:v>-0.20158100000000001</c:v>
                </c:pt>
                <c:pt idx="363">
                  <c:v>-0.127606</c:v>
                </c:pt>
                <c:pt idx="364">
                  <c:v>0.20944699999999999</c:v>
                </c:pt>
              </c:numCache>
            </c:numRef>
          </c:yVal>
        </c:ser>
        <c:ser>
          <c:idx val="0"/>
          <c:order val="0"/>
          <c:tx>
            <c:strRef>
              <c:f>GPP!$E$1</c:f>
              <c:strCache>
                <c:ptCount val="1"/>
                <c:pt idx="0">
                  <c:v>GPP1992</c:v>
                </c:pt>
              </c:strCache>
            </c:strRef>
          </c:tx>
          <c:spPr>
            <a:ln w="28575">
              <a:noFill/>
            </a:ln>
          </c:spPr>
          <c:xVal>
            <c:numRef>
              <c:f>GPP!$D$2:$D$366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GPP!$N$2:$N$366</c:f>
              <c:numCache>
                <c:formatCode>General</c:formatCode>
                <c:ptCount val="365"/>
                <c:pt idx="0">
                  <c:v>-0.78109540000000011</c:v>
                </c:pt>
                <c:pt idx="1">
                  <c:v>-0.33774999999999999</c:v>
                </c:pt>
                <c:pt idx="2">
                  <c:v>0.26054904444444449</c:v>
                </c:pt>
                <c:pt idx="3">
                  <c:v>0.10883122222222219</c:v>
                </c:pt>
                <c:pt idx="4">
                  <c:v>-2.0424877777777795E-2</c:v>
                </c:pt>
                <c:pt idx="5">
                  <c:v>4.2409422222222222E-2</c:v>
                </c:pt>
                <c:pt idx="6">
                  <c:v>-0.12126959999999998</c:v>
                </c:pt>
                <c:pt idx="7">
                  <c:v>6.8313973333333333E-2</c:v>
                </c:pt>
                <c:pt idx="8">
                  <c:v>5.5796777777777792E-2</c:v>
                </c:pt>
                <c:pt idx="9">
                  <c:v>0.3319232222222222</c:v>
                </c:pt>
                <c:pt idx="10">
                  <c:v>-0.16149099999999997</c:v>
                </c:pt>
                <c:pt idx="11">
                  <c:v>-0.30330833333333335</c:v>
                </c:pt>
                <c:pt idx="12">
                  <c:v>1.8866000000000001E-2</c:v>
                </c:pt>
                <c:pt idx="13">
                  <c:v>-0.37112222222222219</c:v>
                </c:pt>
                <c:pt idx="14">
                  <c:v>-0.36194027777777776</c:v>
                </c:pt>
                <c:pt idx="15">
                  <c:v>-6.5623922222222252E-3</c:v>
                </c:pt>
                <c:pt idx="16">
                  <c:v>0.1790355888888889</c:v>
                </c:pt>
                <c:pt idx="17">
                  <c:v>-0.54082371111111116</c:v>
                </c:pt>
                <c:pt idx="18">
                  <c:v>-0.22725564444444452</c:v>
                </c:pt>
                <c:pt idx="19">
                  <c:v>2.346917777777778E-2</c:v>
                </c:pt>
                <c:pt idx="20">
                  <c:v>0.16587660000000001</c:v>
                </c:pt>
                <c:pt idx="21">
                  <c:v>0.11955143333333333</c:v>
                </c:pt>
                <c:pt idx="22">
                  <c:v>0.19540220111111112</c:v>
                </c:pt>
                <c:pt idx="23">
                  <c:v>5.9351466666666672E-2</c:v>
                </c:pt>
                <c:pt idx="24">
                  <c:v>-0.15289932222222224</c:v>
                </c:pt>
                <c:pt idx="25">
                  <c:v>-3.0531377777777795E-2</c:v>
                </c:pt>
                <c:pt idx="26">
                  <c:v>0.1627136111111111</c:v>
                </c:pt>
                <c:pt idx="27">
                  <c:v>-0.48382898888888892</c:v>
                </c:pt>
                <c:pt idx="28">
                  <c:v>-0.5429382777777777</c:v>
                </c:pt>
                <c:pt idx="29">
                  <c:v>-0.20643132222222219</c:v>
                </c:pt>
                <c:pt idx="30">
                  <c:v>-0.16904352222222221</c:v>
                </c:pt>
                <c:pt idx="31">
                  <c:v>-0.99891381111111122</c:v>
                </c:pt>
                <c:pt idx="32">
                  <c:v>-0.21518895555555559</c:v>
                </c:pt>
                <c:pt idx="33">
                  <c:v>0.1361302888888889</c:v>
                </c:pt>
                <c:pt idx="34">
                  <c:v>-0.69773458888888884</c:v>
                </c:pt>
                <c:pt idx="35">
                  <c:v>-0.80467943888888893</c:v>
                </c:pt>
                <c:pt idx="36">
                  <c:v>-0.7512070333333335</c:v>
                </c:pt>
                <c:pt idx="37">
                  <c:v>-0.3895391777777778</c:v>
                </c:pt>
                <c:pt idx="38">
                  <c:v>-1.7828633333333375E-2</c:v>
                </c:pt>
                <c:pt idx="39">
                  <c:v>2.9873999999999998E-2</c:v>
                </c:pt>
                <c:pt idx="40">
                  <c:v>0.32158734333333328</c:v>
                </c:pt>
                <c:pt idx="41">
                  <c:v>0.1097321111111111</c:v>
                </c:pt>
                <c:pt idx="42">
                  <c:v>-0.29340328888888895</c:v>
                </c:pt>
                <c:pt idx="43">
                  <c:v>-0.18088964444444444</c:v>
                </c:pt>
                <c:pt idx="44">
                  <c:v>-0.22481348888888888</c:v>
                </c:pt>
                <c:pt idx="45">
                  <c:v>-0.20023326666666666</c:v>
                </c:pt>
                <c:pt idx="46">
                  <c:v>0.14900436666666669</c:v>
                </c:pt>
                <c:pt idx="47">
                  <c:v>-0.2256307111111111</c:v>
                </c:pt>
                <c:pt idx="48">
                  <c:v>-0.12157784222222223</c:v>
                </c:pt>
                <c:pt idx="49">
                  <c:v>-0.20250338888888894</c:v>
                </c:pt>
                <c:pt idx="50">
                  <c:v>-8.3241199999999987E-2</c:v>
                </c:pt>
                <c:pt idx="51">
                  <c:v>0.23748233333333335</c:v>
                </c:pt>
                <c:pt idx="52">
                  <c:v>-2.8831666666666589E-3</c:v>
                </c:pt>
                <c:pt idx="53">
                  <c:v>0.18873555555555552</c:v>
                </c:pt>
                <c:pt idx="54">
                  <c:v>0.1742344444444445</c:v>
                </c:pt>
                <c:pt idx="55">
                  <c:v>3.3210357777777783E-2</c:v>
                </c:pt>
                <c:pt idx="56">
                  <c:v>0.26612518555555553</c:v>
                </c:pt>
                <c:pt idx="57">
                  <c:v>6.2716833333333347E-2</c:v>
                </c:pt>
                <c:pt idx="58">
                  <c:v>-1.8918666666666663E-2</c:v>
                </c:pt>
                <c:pt idx="59">
                  <c:v>-9.347837777777783E-2</c:v>
                </c:pt>
                <c:pt idx="60">
                  <c:v>0.16234811111111108</c:v>
                </c:pt>
                <c:pt idx="61">
                  <c:v>0.36068734444444445</c:v>
                </c:pt>
                <c:pt idx="62">
                  <c:v>0.17889437777777775</c:v>
                </c:pt>
                <c:pt idx="63">
                  <c:v>-2.8827666666666658E-2</c:v>
                </c:pt>
                <c:pt idx="64">
                  <c:v>-0.17393306666666664</c:v>
                </c:pt>
                <c:pt idx="65">
                  <c:v>-0.12545977777777778</c:v>
                </c:pt>
                <c:pt idx="66">
                  <c:v>0.16053903333333333</c:v>
                </c:pt>
                <c:pt idx="67">
                  <c:v>0.32326797777777777</c:v>
                </c:pt>
                <c:pt idx="68">
                  <c:v>0.14098259999999999</c:v>
                </c:pt>
                <c:pt idx="69">
                  <c:v>-0.27505713333333331</c:v>
                </c:pt>
                <c:pt idx="70">
                  <c:v>-7.1238888888888921E-2</c:v>
                </c:pt>
                <c:pt idx="71">
                  <c:v>-9.9057577777777781E-2</c:v>
                </c:pt>
                <c:pt idx="72">
                  <c:v>0.16691915555555553</c:v>
                </c:pt>
                <c:pt idx="73">
                  <c:v>6.3829833333333336E-2</c:v>
                </c:pt>
                <c:pt idx="74">
                  <c:v>5.42907888888889E-2</c:v>
                </c:pt>
                <c:pt idx="75">
                  <c:v>8.1777577777777777E-2</c:v>
                </c:pt>
                <c:pt idx="76">
                  <c:v>0.10701636666666664</c:v>
                </c:pt>
                <c:pt idx="77">
                  <c:v>0.28218377777777781</c:v>
                </c:pt>
                <c:pt idx="78">
                  <c:v>0.24221719999999999</c:v>
                </c:pt>
                <c:pt idx="79">
                  <c:v>0.24840833333333334</c:v>
                </c:pt>
                <c:pt idx="80">
                  <c:v>0.21811259999999999</c:v>
                </c:pt>
                <c:pt idx="81">
                  <c:v>0.62567277777777774</c:v>
                </c:pt>
                <c:pt idx="82">
                  <c:v>0.58639911111111109</c:v>
                </c:pt>
                <c:pt idx="83">
                  <c:v>0.65341543333333318</c:v>
                </c:pt>
                <c:pt idx="84">
                  <c:v>0.60501005555555565</c:v>
                </c:pt>
                <c:pt idx="85">
                  <c:v>0.95112038888888883</c:v>
                </c:pt>
                <c:pt idx="86">
                  <c:v>0.90289566666666665</c:v>
                </c:pt>
                <c:pt idx="87">
                  <c:v>1.0006048999999999</c:v>
                </c:pt>
                <c:pt idx="88">
                  <c:v>0.88988144444444428</c:v>
                </c:pt>
                <c:pt idx="89">
                  <c:v>0.80609011111111117</c:v>
                </c:pt>
                <c:pt idx="90">
                  <c:v>0.6680030555555555</c:v>
                </c:pt>
                <c:pt idx="91">
                  <c:v>1.0146406888888888</c:v>
                </c:pt>
                <c:pt idx="92">
                  <c:v>0.94961322222222222</c:v>
                </c:pt>
                <c:pt idx="93">
                  <c:v>0.90412066666666668</c:v>
                </c:pt>
                <c:pt idx="94">
                  <c:v>0.62147944444444436</c:v>
                </c:pt>
                <c:pt idx="95">
                  <c:v>0.77148666666666665</c:v>
                </c:pt>
                <c:pt idx="96">
                  <c:v>0.74114088888888885</c:v>
                </c:pt>
                <c:pt idx="97">
                  <c:v>0.70642517777777791</c:v>
                </c:pt>
                <c:pt idx="98">
                  <c:v>0.75671055555555555</c:v>
                </c:pt>
                <c:pt idx="99">
                  <c:v>0.63385688888888891</c:v>
                </c:pt>
                <c:pt idx="100">
                  <c:v>0.8102907777777778</c:v>
                </c:pt>
                <c:pt idx="101">
                  <c:v>0.83024967777777769</c:v>
                </c:pt>
                <c:pt idx="102">
                  <c:v>0.76826677777777785</c:v>
                </c:pt>
                <c:pt idx="103">
                  <c:v>0.94918733333333327</c:v>
                </c:pt>
                <c:pt idx="104">
                  <c:v>1.0550742222222222</c:v>
                </c:pt>
                <c:pt idx="105">
                  <c:v>1.3135476666666666</c:v>
                </c:pt>
                <c:pt idx="106">
                  <c:v>0.69902144444444447</c:v>
                </c:pt>
                <c:pt idx="107">
                  <c:v>0.94111800000000001</c:v>
                </c:pt>
                <c:pt idx="108">
                  <c:v>0.99566184444444439</c:v>
                </c:pt>
                <c:pt idx="109">
                  <c:v>1.1488487777777781</c:v>
                </c:pt>
                <c:pt idx="110">
                  <c:v>1.105304888888889</c:v>
                </c:pt>
                <c:pt idx="111">
                  <c:v>0.90693222222222225</c:v>
                </c:pt>
                <c:pt idx="112">
                  <c:v>0.99916077777777779</c:v>
                </c:pt>
                <c:pt idx="113">
                  <c:v>1.3908698888888889</c:v>
                </c:pt>
                <c:pt idx="114">
                  <c:v>1.3576614444444444</c:v>
                </c:pt>
                <c:pt idx="115">
                  <c:v>1.3741493333333332</c:v>
                </c:pt>
                <c:pt idx="116">
                  <c:v>1.1254357666666666</c:v>
                </c:pt>
                <c:pt idx="117">
                  <c:v>1.244620222222222</c:v>
                </c:pt>
                <c:pt idx="118">
                  <c:v>1.5512341111111112</c:v>
                </c:pt>
                <c:pt idx="119">
                  <c:v>1.7669766666666666</c:v>
                </c:pt>
                <c:pt idx="120">
                  <c:v>1.4719315222222222</c:v>
                </c:pt>
                <c:pt idx="121">
                  <c:v>1.4338674444444444</c:v>
                </c:pt>
                <c:pt idx="122">
                  <c:v>1.7971544444444443</c:v>
                </c:pt>
                <c:pt idx="123">
                  <c:v>1.7388917777777779</c:v>
                </c:pt>
                <c:pt idx="124">
                  <c:v>1.8096912222222221</c:v>
                </c:pt>
                <c:pt idx="125">
                  <c:v>1.9902377777777778</c:v>
                </c:pt>
                <c:pt idx="126">
                  <c:v>2.3568944444444444</c:v>
                </c:pt>
                <c:pt idx="127">
                  <c:v>2.1718138888888889</c:v>
                </c:pt>
                <c:pt idx="128">
                  <c:v>2.2935722222222221</c:v>
                </c:pt>
                <c:pt idx="129">
                  <c:v>2.7504411111111104</c:v>
                </c:pt>
                <c:pt idx="130">
                  <c:v>2.2191649999999998</c:v>
                </c:pt>
                <c:pt idx="131">
                  <c:v>2.3830453333333335</c:v>
                </c:pt>
                <c:pt idx="132">
                  <c:v>2.7277735555555562</c:v>
                </c:pt>
                <c:pt idx="133">
                  <c:v>2.8247933333333335</c:v>
                </c:pt>
                <c:pt idx="134">
                  <c:v>3.247525</c:v>
                </c:pt>
                <c:pt idx="135">
                  <c:v>3.4790166666666669</c:v>
                </c:pt>
                <c:pt idx="136">
                  <c:v>3.5476711111111112</c:v>
                </c:pt>
                <c:pt idx="137">
                  <c:v>3.6928199999999998</c:v>
                </c:pt>
                <c:pt idx="138">
                  <c:v>3.2909455555555556</c:v>
                </c:pt>
                <c:pt idx="139">
                  <c:v>3.7351588888888889</c:v>
                </c:pt>
                <c:pt idx="140">
                  <c:v>3.8131303333333335</c:v>
                </c:pt>
                <c:pt idx="141">
                  <c:v>3.809436666666667</c:v>
                </c:pt>
                <c:pt idx="142">
                  <c:v>4.5512799999999993</c:v>
                </c:pt>
                <c:pt idx="143">
                  <c:v>4.4928944444444436</c:v>
                </c:pt>
                <c:pt idx="144">
                  <c:v>5.0625133333333334</c:v>
                </c:pt>
                <c:pt idx="145">
                  <c:v>5.8103599999999993</c:v>
                </c:pt>
                <c:pt idx="146">
                  <c:v>5.9526488888888887</c:v>
                </c:pt>
                <c:pt idx="147">
                  <c:v>5.8380811111111122</c:v>
                </c:pt>
                <c:pt idx="148">
                  <c:v>6.5493811111111109</c:v>
                </c:pt>
                <c:pt idx="149">
                  <c:v>6.9670555555555556</c:v>
                </c:pt>
                <c:pt idx="150">
                  <c:v>6.7910955555555548</c:v>
                </c:pt>
                <c:pt idx="151">
                  <c:v>6.794926666666667</c:v>
                </c:pt>
                <c:pt idx="152">
                  <c:v>7.7686255555555555</c:v>
                </c:pt>
                <c:pt idx="153">
                  <c:v>8.0833544444444456</c:v>
                </c:pt>
                <c:pt idx="154">
                  <c:v>8.3164422222222232</c:v>
                </c:pt>
                <c:pt idx="155">
                  <c:v>8.5411855555555558</c:v>
                </c:pt>
                <c:pt idx="156">
                  <c:v>8.3414122222222229</c:v>
                </c:pt>
                <c:pt idx="157">
                  <c:v>8.3030111111111111</c:v>
                </c:pt>
                <c:pt idx="158">
                  <c:v>9.1519644444444452</c:v>
                </c:pt>
                <c:pt idx="159">
                  <c:v>8.7378977777777802</c:v>
                </c:pt>
                <c:pt idx="160">
                  <c:v>8.7821188888888901</c:v>
                </c:pt>
                <c:pt idx="161">
                  <c:v>9.0038199999999993</c:v>
                </c:pt>
                <c:pt idx="162">
                  <c:v>9.2800866666666675</c:v>
                </c:pt>
                <c:pt idx="163">
                  <c:v>9.7338411111111114</c:v>
                </c:pt>
                <c:pt idx="164">
                  <c:v>9.4133400000000016</c:v>
                </c:pt>
                <c:pt idx="165">
                  <c:v>10.637755555555556</c:v>
                </c:pt>
                <c:pt idx="166">
                  <c:v>10.681509999999999</c:v>
                </c:pt>
                <c:pt idx="167">
                  <c:v>11.316244444444445</c:v>
                </c:pt>
                <c:pt idx="168">
                  <c:v>10.796121111111113</c:v>
                </c:pt>
                <c:pt idx="169">
                  <c:v>11.656044444444444</c:v>
                </c:pt>
                <c:pt idx="170">
                  <c:v>10.556011111111111</c:v>
                </c:pt>
                <c:pt idx="171">
                  <c:v>10.301810000000001</c:v>
                </c:pt>
                <c:pt idx="172">
                  <c:v>11.352277777777777</c:v>
                </c:pt>
                <c:pt idx="173">
                  <c:v>10.6515</c:v>
                </c:pt>
                <c:pt idx="174">
                  <c:v>11.013622222222221</c:v>
                </c:pt>
                <c:pt idx="175">
                  <c:v>10.362588888888888</c:v>
                </c:pt>
                <c:pt idx="176">
                  <c:v>10.920772222222221</c:v>
                </c:pt>
                <c:pt idx="177">
                  <c:v>10.92603111111111</c:v>
                </c:pt>
                <c:pt idx="178">
                  <c:v>10.983664444444445</c:v>
                </c:pt>
                <c:pt idx="179">
                  <c:v>10.12341111111111</c:v>
                </c:pt>
                <c:pt idx="180">
                  <c:v>11.256466666666666</c:v>
                </c:pt>
                <c:pt idx="181">
                  <c:v>9.0149833333333333</c:v>
                </c:pt>
                <c:pt idx="182">
                  <c:v>11.501366666666666</c:v>
                </c:pt>
                <c:pt idx="183">
                  <c:v>11.354902222222222</c:v>
                </c:pt>
                <c:pt idx="184">
                  <c:v>10.82799</c:v>
                </c:pt>
                <c:pt idx="185">
                  <c:v>11.403445555555557</c:v>
                </c:pt>
                <c:pt idx="186">
                  <c:v>11.868868888888889</c:v>
                </c:pt>
                <c:pt idx="187">
                  <c:v>11.905274444444444</c:v>
                </c:pt>
                <c:pt idx="188">
                  <c:v>11.438074444444444</c:v>
                </c:pt>
                <c:pt idx="189">
                  <c:v>11.421418888888889</c:v>
                </c:pt>
                <c:pt idx="190">
                  <c:v>10.346725555555556</c:v>
                </c:pt>
                <c:pt idx="191">
                  <c:v>10.677354444444441</c:v>
                </c:pt>
                <c:pt idx="192">
                  <c:v>11.440766666666667</c:v>
                </c:pt>
                <c:pt idx="193">
                  <c:v>11.41888888888889</c:v>
                </c:pt>
                <c:pt idx="194">
                  <c:v>10.443947777777778</c:v>
                </c:pt>
                <c:pt idx="195">
                  <c:v>10.599972222222222</c:v>
                </c:pt>
                <c:pt idx="196">
                  <c:v>10.332464444444446</c:v>
                </c:pt>
                <c:pt idx="197">
                  <c:v>9.9258377777777778</c:v>
                </c:pt>
                <c:pt idx="198">
                  <c:v>9.7019311111111115</c:v>
                </c:pt>
                <c:pt idx="199">
                  <c:v>10.001872222222225</c:v>
                </c:pt>
                <c:pt idx="200">
                  <c:v>10.655116666666666</c:v>
                </c:pt>
                <c:pt idx="201">
                  <c:v>10.923022222222222</c:v>
                </c:pt>
                <c:pt idx="202">
                  <c:v>11.524818888888888</c:v>
                </c:pt>
                <c:pt idx="203">
                  <c:v>10.122341111111112</c:v>
                </c:pt>
                <c:pt idx="204">
                  <c:v>9.1948822222222226</c:v>
                </c:pt>
                <c:pt idx="205">
                  <c:v>10.677201111111112</c:v>
                </c:pt>
                <c:pt idx="206">
                  <c:v>10.240333333333332</c:v>
                </c:pt>
                <c:pt idx="207">
                  <c:v>9.2886855555555563</c:v>
                </c:pt>
                <c:pt idx="208">
                  <c:v>10.129759999999999</c:v>
                </c:pt>
                <c:pt idx="209">
                  <c:v>9.8055988888888876</c:v>
                </c:pt>
                <c:pt idx="210">
                  <c:v>9.3079144444444424</c:v>
                </c:pt>
                <c:pt idx="211">
                  <c:v>9.8897233333333343</c:v>
                </c:pt>
                <c:pt idx="212">
                  <c:v>7.4837155555555563</c:v>
                </c:pt>
                <c:pt idx="213">
                  <c:v>8.3496400000000008</c:v>
                </c:pt>
                <c:pt idx="214">
                  <c:v>9.3525100000000005</c:v>
                </c:pt>
                <c:pt idx="215">
                  <c:v>9.3545077777777763</c:v>
                </c:pt>
                <c:pt idx="216">
                  <c:v>9.1279833333333329</c:v>
                </c:pt>
                <c:pt idx="217">
                  <c:v>9.7392644444444443</c:v>
                </c:pt>
                <c:pt idx="218">
                  <c:v>9.4036866666666654</c:v>
                </c:pt>
                <c:pt idx="219">
                  <c:v>9.5526277777777793</c:v>
                </c:pt>
                <c:pt idx="220">
                  <c:v>10.237382222222223</c:v>
                </c:pt>
                <c:pt idx="221">
                  <c:v>9.3484644444444438</c:v>
                </c:pt>
                <c:pt idx="222">
                  <c:v>9.4476277777777771</c:v>
                </c:pt>
                <c:pt idx="223">
                  <c:v>8.6077544444444456</c:v>
                </c:pt>
                <c:pt idx="224">
                  <c:v>7.9184400000000004</c:v>
                </c:pt>
                <c:pt idx="225">
                  <c:v>8.0901255555555558</c:v>
                </c:pt>
                <c:pt idx="226">
                  <c:v>8.6226733333333332</c:v>
                </c:pt>
                <c:pt idx="227">
                  <c:v>8.9801144444444443</c:v>
                </c:pt>
                <c:pt idx="228">
                  <c:v>7.4117333333333342</c:v>
                </c:pt>
                <c:pt idx="229">
                  <c:v>8.4233844444444443</c:v>
                </c:pt>
                <c:pt idx="230">
                  <c:v>9.2421966666666666</c:v>
                </c:pt>
                <c:pt idx="231">
                  <c:v>8.7999277777777767</c:v>
                </c:pt>
                <c:pt idx="232">
                  <c:v>7.5837944444444441</c:v>
                </c:pt>
                <c:pt idx="233">
                  <c:v>8.5803022222222225</c:v>
                </c:pt>
                <c:pt idx="234">
                  <c:v>9.0100555555555566</c:v>
                </c:pt>
                <c:pt idx="235">
                  <c:v>8.8194400000000002</c:v>
                </c:pt>
                <c:pt idx="236">
                  <c:v>9.5133144444444433</c:v>
                </c:pt>
                <c:pt idx="237">
                  <c:v>9.579002222222222</c:v>
                </c:pt>
                <c:pt idx="238">
                  <c:v>9.4671577777777784</c:v>
                </c:pt>
                <c:pt idx="239">
                  <c:v>8.785776666666667</c:v>
                </c:pt>
                <c:pt idx="240">
                  <c:v>7.9564600000000008</c:v>
                </c:pt>
                <c:pt idx="241">
                  <c:v>8.2731477777777762</c:v>
                </c:pt>
                <c:pt idx="242">
                  <c:v>8.063527777777777</c:v>
                </c:pt>
                <c:pt idx="243">
                  <c:v>7.8617788888888889</c:v>
                </c:pt>
                <c:pt idx="244">
                  <c:v>8.2741233333333337</c:v>
                </c:pt>
                <c:pt idx="245">
                  <c:v>6.9893522222222222</c:v>
                </c:pt>
                <c:pt idx="246">
                  <c:v>6.592381111111111</c:v>
                </c:pt>
                <c:pt idx="247">
                  <c:v>7.6469377777777776</c:v>
                </c:pt>
                <c:pt idx="248">
                  <c:v>6.8159999999999989</c:v>
                </c:pt>
                <c:pt idx="249">
                  <c:v>6.4568222222222218</c:v>
                </c:pt>
                <c:pt idx="250">
                  <c:v>5.5863455555555568</c:v>
                </c:pt>
                <c:pt idx="251">
                  <c:v>6.1707255555555545</c:v>
                </c:pt>
                <c:pt idx="252">
                  <c:v>6.328520000000001</c:v>
                </c:pt>
                <c:pt idx="253">
                  <c:v>6.4601044444444442</c:v>
                </c:pt>
                <c:pt idx="254">
                  <c:v>7.8344388888888892</c:v>
                </c:pt>
                <c:pt idx="255">
                  <c:v>7.3235000000000001</c:v>
                </c:pt>
                <c:pt idx="256">
                  <c:v>6.6214300000000001</c:v>
                </c:pt>
                <c:pt idx="257">
                  <c:v>7.3570611111111113</c:v>
                </c:pt>
                <c:pt idx="258">
                  <c:v>5.3905301111111115</c:v>
                </c:pt>
                <c:pt idx="259">
                  <c:v>5.2297508888888897</c:v>
                </c:pt>
                <c:pt idx="260">
                  <c:v>5.5600500000000004</c:v>
                </c:pt>
                <c:pt idx="261">
                  <c:v>6.7303188888888901</c:v>
                </c:pt>
                <c:pt idx="262">
                  <c:v>7.301347777777778</c:v>
                </c:pt>
                <c:pt idx="263">
                  <c:v>5.5873733333333337</c:v>
                </c:pt>
                <c:pt idx="264">
                  <c:v>4.2516500000000006</c:v>
                </c:pt>
                <c:pt idx="265">
                  <c:v>5.014806666666666</c:v>
                </c:pt>
                <c:pt idx="266">
                  <c:v>5.2300444444444443</c:v>
                </c:pt>
                <c:pt idx="267">
                  <c:v>4.8471288888888884</c:v>
                </c:pt>
                <c:pt idx="268">
                  <c:v>4.0130744444444453</c:v>
                </c:pt>
                <c:pt idx="269">
                  <c:v>4.4277255555555559</c:v>
                </c:pt>
                <c:pt idx="270">
                  <c:v>4.9946288888888883</c:v>
                </c:pt>
                <c:pt idx="271">
                  <c:v>4.504377777777778</c:v>
                </c:pt>
                <c:pt idx="272">
                  <c:v>4.441411111111111</c:v>
                </c:pt>
                <c:pt idx="273">
                  <c:v>4.7070077777777781</c:v>
                </c:pt>
                <c:pt idx="274">
                  <c:v>4.8422984444444443</c:v>
                </c:pt>
                <c:pt idx="275">
                  <c:v>4.3207133333333338</c:v>
                </c:pt>
                <c:pt idx="276">
                  <c:v>3.7846495555555557</c:v>
                </c:pt>
                <c:pt idx="277">
                  <c:v>3.3061166666666666</c:v>
                </c:pt>
                <c:pt idx="278">
                  <c:v>3.0292900000000005</c:v>
                </c:pt>
                <c:pt idx="279">
                  <c:v>2.9715088888888888</c:v>
                </c:pt>
                <c:pt idx="280">
                  <c:v>3.4096044444444442</c:v>
                </c:pt>
                <c:pt idx="281">
                  <c:v>3.2287900000000005</c:v>
                </c:pt>
                <c:pt idx="282">
                  <c:v>2.4110211111111108</c:v>
                </c:pt>
                <c:pt idx="283">
                  <c:v>2.1474111111111109</c:v>
                </c:pt>
                <c:pt idx="284">
                  <c:v>2.5173185777777776</c:v>
                </c:pt>
                <c:pt idx="285">
                  <c:v>2.5501072222222221</c:v>
                </c:pt>
                <c:pt idx="286">
                  <c:v>1.4125803333333333</c:v>
                </c:pt>
                <c:pt idx="287">
                  <c:v>1.4378132555555556</c:v>
                </c:pt>
                <c:pt idx="288">
                  <c:v>1.6462614444444441</c:v>
                </c:pt>
                <c:pt idx="289">
                  <c:v>1.0031242222222221</c:v>
                </c:pt>
                <c:pt idx="290">
                  <c:v>0.87744788888888892</c:v>
                </c:pt>
                <c:pt idx="291">
                  <c:v>0.80526711111111104</c:v>
                </c:pt>
                <c:pt idx="292">
                  <c:v>0.77838017888888877</c:v>
                </c:pt>
                <c:pt idx="293">
                  <c:v>0.71939447777777787</c:v>
                </c:pt>
                <c:pt idx="294">
                  <c:v>0.59161599777777774</c:v>
                </c:pt>
                <c:pt idx="295">
                  <c:v>0.50642525555555551</c:v>
                </c:pt>
                <c:pt idx="296">
                  <c:v>0.73555953333333335</c:v>
                </c:pt>
                <c:pt idx="297">
                  <c:v>0.75019198888888872</c:v>
                </c:pt>
                <c:pt idx="298">
                  <c:v>0.63835722222222224</c:v>
                </c:pt>
                <c:pt idx="299">
                  <c:v>0.6599235555555556</c:v>
                </c:pt>
                <c:pt idx="300">
                  <c:v>0.44867677777777776</c:v>
                </c:pt>
                <c:pt idx="301">
                  <c:v>0.42234911111111112</c:v>
                </c:pt>
                <c:pt idx="302">
                  <c:v>0.55823533333333331</c:v>
                </c:pt>
                <c:pt idx="303">
                  <c:v>0.74782914444444426</c:v>
                </c:pt>
                <c:pt idx="304">
                  <c:v>0.67505925555555557</c:v>
                </c:pt>
                <c:pt idx="305">
                  <c:v>0.22848164777777777</c:v>
                </c:pt>
                <c:pt idx="306">
                  <c:v>0.82014849999999995</c:v>
                </c:pt>
                <c:pt idx="307">
                  <c:v>0.68873845666666655</c:v>
                </c:pt>
                <c:pt idx="308">
                  <c:v>0.74608144444444435</c:v>
                </c:pt>
                <c:pt idx="309">
                  <c:v>0.25061504444444443</c:v>
                </c:pt>
                <c:pt idx="310">
                  <c:v>0.44544611111111121</c:v>
                </c:pt>
                <c:pt idx="311">
                  <c:v>0.7500483</c:v>
                </c:pt>
                <c:pt idx="312">
                  <c:v>0.50362421111111111</c:v>
                </c:pt>
                <c:pt idx="313">
                  <c:v>0.15926248888888889</c:v>
                </c:pt>
                <c:pt idx="314">
                  <c:v>0.35716004444444444</c:v>
                </c:pt>
                <c:pt idx="315">
                  <c:v>0.27397739999999993</c:v>
                </c:pt>
                <c:pt idx="316">
                  <c:v>0.41504966666666671</c:v>
                </c:pt>
                <c:pt idx="317">
                  <c:v>0.37183022222222223</c:v>
                </c:pt>
                <c:pt idx="318">
                  <c:v>-3.097846666666668E-2</c:v>
                </c:pt>
                <c:pt idx="319">
                  <c:v>-0.28312858888888892</c:v>
                </c:pt>
                <c:pt idx="320">
                  <c:v>-1.9116577777777779E-2</c:v>
                </c:pt>
                <c:pt idx="321">
                  <c:v>0.4893386666666667</c:v>
                </c:pt>
                <c:pt idx="322">
                  <c:v>0.36152178777777777</c:v>
                </c:pt>
                <c:pt idx="323">
                  <c:v>0.24273311111111115</c:v>
                </c:pt>
                <c:pt idx="324">
                  <c:v>0.25207212222222225</c:v>
                </c:pt>
                <c:pt idx="325">
                  <c:v>0.15288002222222222</c:v>
                </c:pt>
                <c:pt idx="326">
                  <c:v>0.44129388888888887</c:v>
                </c:pt>
                <c:pt idx="327">
                  <c:v>0.28146092222222213</c:v>
                </c:pt>
                <c:pt idx="328">
                  <c:v>0.27884332222222219</c:v>
                </c:pt>
                <c:pt idx="329">
                  <c:v>0.12741655555555556</c:v>
                </c:pt>
                <c:pt idx="330">
                  <c:v>9.5713288888888901E-2</c:v>
                </c:pt>
                <c:pt idx="331">
                  <c:v>6.9277211111111098E-2</c:v>
                </c:pt>
                <c:pt idx="332">
                  <c:v>0.60547622222222208</c:v>
                </c:pt>
                <c:pt idx="333">
                  <c:v>0.46439944444444442</c:v>
                </c:pt>
                <c:pt idx="334">
                  <c:v>0.1343422222222222</c:v>
                </c:pt>
                <c:pt idx="335">
                  <c:v>-5.585551066666667E-2</c:v>
                </c:pt>
                <c:pt idx="336">
                  <c:v>-5.7695311111111085E-2</c:v>
                </c:pt>
                <c:pt idx="337">
                  <c:v>-3.2056644444444456E-2</c:v>
                </c:pt>
                <c:pt idx="338">
                  <c:v>5.5502182222222224E-2</c:v>
                </c:pt>
                <c:pt idx="339">
                  <c:v>-0.13188233333333332</c:v>
                </c:pt>
                <c:pt idx="340">
                  <c:v>-0.37710387777777776</c:v>
                </c:pt>
                <c:pt idx="341">
                  <c:v>-0.26870545555555553</c:v>
                </c:pt>
                <c:pt idx="342">
                  <c:v>-0.22948237777777777</c:v>
                </c:pt>
                <c:pt idx="343">
                  <c:v>-0.2208330222222222</c:v>
                </c:pt>
                <c:pt idx="344">
                  <c:v>-0.42200932222222215</c:v>
                </c:pt>
                <c:pt idx="345">
                  <c:v>-0.17886539822222222</c:v>
                </c:pt>
                <c:pt idx="346">
                  <c:v>-7.1177777777777784E-3</c:v>
                </c:pt>
                <c:pt idx="347">
                  <c:v>-7.8975066666666677E-2</c:v>
                </c:pt>
                <c:pt idx="348">
                  <c:v>-2.4748355555555553E-2</c:v>
                </c:pt>
                <c:pt idx="349">
                  <c:v>0.15839734444444448</c:v>
                </c:pt>
                <c:pt idx="350">
                  <c:v>0.10695833333333334</c:v>
                </c:pt>
                <c:pt idx="351">
                  <c:v>0.21720988888888887</c:v>
                </c:pt>
                <c:pt idx="352">
                  <c:v>4.5853444444444351E-3</c:v>
                </c:pt>
                <c:pt idx="353">
                  <c:v>0.30828991111111109</c:v>
                </c:pt>
                <c:pt idx="354">
                  <c:v>-3.2677999999999995E-3</c:v>
                </c:pt>
                <c:pt idx="355">
                  <c:v>-0.4078794</c:v>
                </c:pt>
                <c:pt idx="356">
                  <c:v>2.9768199999999984E-2</c:v>
                </c:pt>
                <c:pt idx="357">
                  <c:v>1.7109111111111137E-2</c:v>
                </c:pt>
                <c:pt idx="358">
                  <c:v>-0.51320616666666652</c:v>
                </c:pt>
                <c:pt idx="359">
                  <c:v>-0.33621264444444443</c:v>
                </c:pt>
                <c:pt idx="360">
                  <c:v>-0.54068011111111103</c:v>
                </c:pt>
                <c:pt idx="361">
                  <c:v>-2.5346817777777784E-2</c:v>
                </c:pt>
                <c:pt idx="362">
                  <c:v>0.10116644444444448</c:v>
                </c:pt>
                <c:pt idx="363">
                  <c:v>0.12430055555555557</c:v>
                </c:pt>
                <c:pt idx="364">
                  <c:v>0.29290756666666673</c:v>
                </c:pt>
              </c:numCache>
            </c:numRef>
          </c:yVal>
        </c:ser>
        <c:axId val="142666752"/>
        <c:axId val="143016320"/>
      </c:scatterChart>
      <c:valAx>
        <c:axId val="142666752"/>
        <c:scaling>
          <c:orientation val="minMax"/>
        </c:scaling>
        <c:axPos val="b"/>
        <c:numFmt formatCode="General" sourceLinked="1"/>
        <c:tickLblPos val="nextTo"/>
        <c:crossAx val="143016320"/>
        <c:crosses val="autoZero"/>
        <c:crossBetween val="midCat"/>
      </c:valAx>
      <c:valAx>
        <c:axId val="143016320"/>
        <c:scaling>
          <c:orientation val="minMax"/>
        </c:scaling>
        <c:axPos val="l"/>
        <c:majorGridlines/>
        <c:numFmt formatCode="General" sourceLinked="1"/>
        <c:tickLblPos val="nextTo"/>
        <c:crossAx val="14266675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</c:title>
    <c:plotArea>
      <c:layout/>
      <c:scatterChart>
        <c:scatterStyle val="lineMarker"/>
        <c:ser>
          <c:idx val="1"/>
          <c:order val="0"/>
          <c:tx>
            <c:strRef>
              <c:f>GPP!$E$1</c:f>
              <c:strCache>
                <c:ptCount val="1"/>
                <c:pt idx="0">
                  <c:v>GPP1992</c:v>
                </c:pt>
              </c:strCache>
            </c:strRef>
          </c:tx>
          <c:spPr>
            <a:ln w="28575">
              <a:noFill/>
            </a:ln>
          </c:spPr>
          <c:xVal>
            <c:numRef>
              <c:f>GPP!$D$2:$D$366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GPP!$P$2:$P$366</c:f>
              <c:numCache>
                <c:formatCode>General</c:formatCode>
                <c:ptCount val="365"/>
                <c:pt idx="0">
                  <c:v>-5.8222646000000005</c:v>
                </c:pt>
                <c:pt idx="1">
                  <c:v>-3.8811</c:v>
                </c:pt>
                <c:pt idx="2">
                  <c:v>-0.7701630444444445</c:v>
                </c:pt>
                <c:pt idx="3">
                  <c:v>1.1263587777777779</c:v>
                </c:pt>
                <c:pt idx="4">
                  <c:v>5.6551977777777797E-2</c:v>
                </c:pt>
                <c:pt idx="5">
                  <c:v>-0.81465642222222223</c:v>
                </c:pt>
                <c:pt idx="6">
                  <c:v>-2.1206503999999997</c:v>
                </c:pt>
                <c:pt idx="7">
                  <c:v>-0.32059897333333331</c:v>
                </c:pt>
                <c:pt idx="8">
                  <c:v>-0.58975177777777776</c:v>
                </c:pt>
                <c:pt idx="9">
                  <c:v>0.17484077777777779</c:v>
                </c:pt>
                <c:pt idx="10">
                  <c:v>-0.97299900000000006</c:v>
                </c:pt>
                <c:pt idx="11">
                  <c:v>-0.21373366666666666</c:v>
                </c:pt>
                <c:pt idx="12">
                  <c:v>-0.34317300000000001</c:v>
                </c:pt>
                <c:pt idx="13">
                  <c:v>-0.22782377777777779</c:v>
                </c:pt>
                <c:pt idx="14">
                  <c:v>0.19696127777777778</c:v>
                </c:pt>
                <c:pt idx="15">
                  <c:v>0.82661039222222221</c:v>
                </c:pt>
                <c:pt idx="16">
                  <c:v>0.60526441111111107</c:v>
                </c:pt>
                <c:pt idx="17">
                  <c:v>-5.1941662888888889</c:v>
                </c:pt>
                <c:pt idx="18">
                  <c:v>-1.6244643555555556</c:v>
                </c:pt>
                <c:pt idx="19">
                  <c:v>0.68461482222222225</c:v>
                </c:pt>
                <c:pt idx="20">
                  <c:v>1.2108033999999999</c:v>
                </c:pt>
                <c:pt idx="21">
                  <c:v>1.6709885666666666</c:v>
                </c:pt>
                <c:pt idx="22">
                  <c:v>-0.18296300111111111</c:v>
                </c:pt>
                <c:pt idx="23">
                  <c:v>-0.11740166666666668</c:v>
                </c:pt>
                <c:pt idx="24">
                  <c:v>-0.27785367777777775</c:v>
                </c:pt>
                <c:pt idx="25">
                  <c:v>0.60937337777777778</c:v>
                </c:pt>
                <c:pt idx="26">
                  <c:v>1.2650163888888888</c:v>
                </c:pt>
                <c:pt idx="27">
                  <c:v>-1.7438210111111112</c:v>
                </c:pt>
                <c:pt idx="28">
                  <c:v>-4.384121722222222</c:v>
                </c:pt>
                <c:pt idx="29">
                  <c:v>-2.3352886777777782</c:v>
                </c:pt>
                <c:pt idx="30">
                  <c:v>-1.0187464777777777</c:v>
                </c:pt>
                <c:pt idx="31">
                  <c:v>-8.1626661888888901</c:v>
                </c:pt>
                <c:pt idx="32">
                  <c:v>-1.4087110444444444</c:v>
                </c:pt>
                <c:pt idx="33">
                  <c:v>-1.078520288888889</c:v>
                </c:pt>
                <c:pt idx="34">
                  <c:v>-5.1190754111111119</c:v>
                </c:pt>
                <c:pt idx="35">
                  <c:v>-3.9276305611111111</c:v>
                </c:pt>
                <c:pt idx="36">
                  <c:v>-4.1589829666666667</c:v>
                </c:pt>
                <c:pt idx="37">
                  <c:v>0.1466131777777778</c:v>
                </c:pt>
                <c:pt idx="38">
                  <c:v>-1.4958813666666668</c:v>
                </c:pt>
                <c:pt idx="39">
                  <c:v>-0.751892</c:v>
                </c:pt>
                <c:pt idx="40">
                  <c:v>1.1527426566666668</c:v>
                </c:pt>
                <c:pt idx="41">
                  <c:v>-1.0972931111111111</c:v>
                </c:pt>
                <c:pt idx="42">
                  <c:v>-0.91547671111111106</c:v>
                </c:pt>
                <c:pt idx="43">
                  <c:v>0.58227964444444447</c:v>
                </c:pt>
                <c:pt idx="44">
                  <c:v>-0.43481451111111113</c:v>
                </c:pt>
                <c:pt idx="45">
                  <c:v>0.31524426666666666</c:v>
                </c:pt>
                <c:pt idx="46">
                  <c:v>1.6462356333333332</c:v>
                </c:pt>
                <c:pt idx="47">
                  <c:v>0.57380271111111103</c:v>
                </c:pt>
                <c:pt idx="48">
                  <c:v>0.31884284222222226</c:v>
                </c:pt>
                <c:pt idx="49">
                  <c:v>-2.1193666111111114</c:v>
                </c:pt>
                <c:pt idx="50">
                  <c:v>0.48349620000000004</c:v>
                </c:pt>
                <c:pt idx="51">
                  <c:v>1.4517276666666667</c:v>
                </c:pt>
                <c:pt idx="52">
                  <c:v>0.91841916666666668</c:v>
                </c:pt>
                <c:pt idx="53">
                  <c:v>1.7936644444444445</c:v>
                </c:pt>
                <c:pt idx="54">
                  <c:v>1.4825155555555554</c:v>
                </c:pt>
                <c:pt idx="55">
                  <c:v>1.4369496422222221</c:v>
                </c:pt>
                <c:pt idx="56">
                  <c:v>0.36823381444444447</c:v>
                </c:pt>
                <c:pt idx="57">
                  <c:v>0.91623816666666669</c:v>
                </c:pt>
                <c:pt idx="58">
                  <c:v>-0.52530933333333341</c:v>
                </c:pt>
                <c:pt idx="59">
                  <c:v>-1.5312616222222222</c:v>
                </c:pt>
                <c:pt idx="60">
                  <c:v>-0.40334111111111109</c:v>
                </c:pt>
                <c:pt idx="61">
                  <c:v>-0.41526904444444446</c:v>
                </c:pt>
                <c:pt idx="62">
                  <c:v>-0.36937237777777776</c:v>
                </c:pt>
                <c:pt idx="63">
                  <c:v>-2.1217823333333334</c:v>
                </c:pt>
                <c:pt idx="64">
                  <c:v>-0.82110093333333334</c:v>
                </c:pt>
                <c:pt idx="65">
                  <c:v>-0.1860822222222222</c:v>
                </c:pt>
                <c:pt idx="66">
                  <c:v>0.13048696666666668</c:v>
                </c:pt>
                <c:pt idx="67">
                  <c:v>-0.21169797777777777</c:v>
                </c:pt>
                <c:pt idx="68">
                  <c:v>-1.0214276</c:v>
                </c:pt>
                <c:pt idx="69">
                  <c:v>-1.0758928666666667</c:v>
                </c:pt>
                <c:pt idx="70">
                  <c:v>-0.82415111111111106</c:v>
                </c:pt>
                <c:pt idx="71">
                  <c:v>-0.23705642222222223</c:v>
                </c:pt>
                <c:pt idx="72">
                  <c:v>-4.2610155555555529E-2</c:v>
                </c:pt>
                <c:pt idx="73">
                  <c:v>-0.38010683333333328</c:v>
                </c:pt>
                <c:pt idx="74">
                  <c:v>-0.10830338888888891</c:v>
                </c:pt>
                <c:pt idx="75">
                  <c:v>-0.13477417777777778</c:v>
                </c:pt>
                <c:pt idx="76">
                  <c:v>-1.0380533666666667</c:v>
                </c:pt>
                <c:pt idx="77">
                  <c:v>-0.64383377777777784</c:v>
                </c:pt>
                <c:pt idx="78">
                  <c:v>-0.3926732</c:v>
                </c:pt>
                <c:pt idx="79">
                  <c:v>-5.0826333333333334E-2</c:v>
                </c:pt>
                <c:pt idx="80">
                  <c:v>-1.2685426</c:v>
                </c:pt>
                <c:pt idx="81">
                  <c:v>-0.66719987777777778</c:v>
                </c:pt>
                <c:pt idx="82">
                  <c:v>-0.30062311111111112</c:v>
                </c:pt>
                <c:pt idx="83">
                  <c:v>-0.86183943333333324</c:v>
                </c:pt>
                <c:pt idx="84">
                  <c:v>-0.63400655555555563</c:v>
                </c:pt>
                <c:pt idx="85">
                  <c:v>-0.53504238888888889</c:v>
                </c:pt>
                <c:pt idx="86">
                  <c:v>-0.26727866666666666</c:v>
                </c:pt>
                <c:pt idx="87">
                  <c:v>-0.95576179999999988</c:v>
                </c:pt>
                <c:pt idx="88">
                  <c:v>-0.78416844444444433</c:v>
                </c:pt>
                <c:pt idx="89">
                  <c:v>-0.54203211111111116</c:v>
                </c:pt>
                <c:pt idx="90">
                  <c:v>-0.59894655555555554</c:v>
                </c:pt>
                <c:pt idx="91">
                  <c:v>-0.94506678888888884</c:v>
                </c:pt>
                <c:pt idx="92">
                  <c:v>-0.62813722222222224</c:v>
                </c:pt>
                <c:pt idx="93">
                  <c:v>-0.2290996666666667</c:v>
                </c:pt>
                <c:pt idx="94">
                  <c:v>-0.1198784444444444</c:v>
                </c:pt>
                <c:pt idx="95">
                  <c:v>-7.9154666666666706E-2</c:v>
                </c:pt>
                <c:pt idx="96">
                  <c:v>-0.44552688888888886</c:v>
                </c:pt>
                <c:pt idx="97">
                  <c:v>2.7309822222222113E-2</c:v>
                </c:pt>
                <c:pt idx="98">
                  <c:v>9.3017444444444486E-2</c:v>
                </c:pt>
                <c:pt idx="99">
                  <c:v>-6.7158888888888879E-2</c:v>
                </c:pt>
                <c:pt idx="100">
                  <c:v>-0.29783377777777775</c:v>
                </c:pt>
                <c:pt idx="101">
                  <c:v>-0.11081467777777765</c:v>
                </c:pt>
                <c:pt idx="102">
                  <c:v>0.20813322222222219</c:v>
                </c:pt>
                <c:pt idx="103">
                  <c:v>0.33030266666666674</c:v>
                </c:pt>
                <c:pt idx="104">
                  <c:v>-0.15655122222222229</c:v>
                </c:pt>
                <c:pt idx="105">
                  <c:v>-0.49618266666666655</c:v>
                </c:pt>
                <c:pt idx="106">
                  <c:v>-0.32400244444444448</c:v>
                </c:pt>
                <c:pt idx="107">
                  <c:v>0.111622</c:v>
                </c:pt>
                <c:pt idx="108">
                  <c:v>0.27000815555555568</c:v>
                </c:pt>
                <c:pt idx="109">
                  <c:v>-0.27613077777777806</c:v>
                </c:pt>
                <c:pt idx="110">
                  <c:v>8.3651111111109344E-3</c:v>
                </c:pt>
                <c:pt idx="111">
                  <c:v>-0.27650422222222226</c:v>
                </c:pt>
                <c:pt idx="112">
                  <c:v>-0.12127077777777784</c:v>
                </c:pt>
                <c:pt idx="113">
                  <c:v>0.41397011111111115</c:v>
                </c:pt>
                <c:pt idx="114">
                  <c:v>0.14838855555555575</c:v>
                </c:pt>
                <c:pt idx="115">
                  <c:v>-0.66285933333333324</c:v>
                </c:pt>
                <c:pt idx="116">
                  <c:v>1.2696942333333334</c:v>
                </c:pt>
                <c:pt idx="117">
                  <c:v>0.53140977777777798</c:v>
                </c:pt>
                <c:pt idx="118">
                  <c:v>0.21276588888888881</c:v>
                </c:pt>
                <c:pt idx="119">
                  <c:v>0.62936333333333327</c:v>
                </c:pt>
                <c:pt idx="120">
                  <c:v>0.22524847777777768</c:v>
                </c:pt>
                <c:pt idx="121">
                  <c:v>0.24494255555555555</c:v>
                </c:pt>
                <c:pt idx="122">
                  <c:v>-0.55161444444444419</c:v>
                </c:pt>
                <c:pt idx="123">
                  <c:v>0.53774822222222207</c:v>
                </c:pt>
                <c:pt idx="124">
                  <c:v>1.6858777777777778E-2</c:v>
                </c:pt>
                <c:pt idx="125">
                  <c:v>4.1742222222222125E-2</c:v>
                </c:pt>
                <c:pt idx="126">
                  <c:v>1.1892955555555558</c:v>
                </c:pt>
                <c:pt idx="127">
                  <c:v>2.0926961111111106</c:v>
                </c:pt>
                <c:pt idx="128">
                  <c:v>2.8080877777777777</c:v>
                </c:pt>
                <c:pt idx="129">
                  <c:v>2.7453388888888894</c:v>
                </c:pt>
                <c:pt idx="130">
                  <c:v>1.0442150000000003</c:v>
                </c:pt>
                <c:pt idx="131">
                  <c:v>1.2338146666666665</c:v>
                </c:pt>
                <c:pt idx="132">
                  <c:v>2.1653764444444441</c:v>
                </c:pt>
                <c:pt idx="133">
                  <c:v>3.0882766666666668</c:v>
                </c:pt>
                <c:pt idx="134">
                  <c:v>1.4650450000000004</c:v>
                </c:pt>
                <c:pt idx="135">
                  <c:v>1.2543733333333331</c:v>
                </c:pt>
                <c:pt idx="136">
                  <c:v>1.5476988888888887</c:v>
                </c:pt>
                <c:pt idx="137">
                  <c:v>0.12499000000000038</c:v>
                </c:pt>
                <c:pt idx="138">
                  <c:v>-1.3439955555555556</c:v>
                </c:pt>
                <c:pt idx="139">
                  <c:v>-9.2468888888888934E-2</c:v>
                </c:pt>
                <c:pt idx="140">
                  <c:v>1.6014596666666661</c:v>
                </c:pt>
                <c:pt idx="141">
                  <c:v>1.6443833333333333</c:v>
                </c:pt>
                <c:pt idx="142">
                  <c:v>1.9218400000000004</c:v>
                </c:pt>
                <c:pt idx="143">
                  <c:v>1.701395555555556</c:v>
                </c:pt>
                <c:pt idx="144">
                  <c:v>2.5133166666666664</c:v>
                </c:pt>
                <c:pt idx="145">
                  <c:v>3.6123500000000011</c:v>
                </c:pt>
                <c:pt idx="146">
                  <c:v>3.3278411111111117</c:v>
                </c:pt>
                <c:pt idx="147">
                  <c:v>2.2711788888888886</c:v>
                </c:pt>
                <c:pt idx="148">
                  <c:v>3.3374388888888893</c:v>
                </c:pt>
                <c:pt idx="149">
                  <c:v>1.2152444444444441</c:v>
                </c:pt>
                <c:pt idx="150">
                  <c:v>1.0719544444444455</c:v>
                </c:pt>
                <c:pt idx="151">
                  <c:v>0.56753333333333256</c:v>
                </c:pt>
                <c:pt idx="152">
                  <c:v>2.3637744444444451</c:v>
                </c:pt>
                <c:pt idx="153">
                  <c:v>1.101105555555554</c:v>
                </c:pt>
                <c:pt idx="154">
                  <c:v>0.24768777777777728</c:v>
                </c:pt>
                <c:pt idx="155">
                  <c:v>-2.2005555555555558</c:v>
                </c:pt>
                <c:pt idx="156">
                  <c:v>-1.9706622222222228</c:v>
                </c:pt>
                <c:pt idx="157">
                  <c:v>1.4842988888888886</c:v>
                </c:pt>
                <c:pt idx="158">
                  <c:v>0.1694655555555542</c:v>
                </c:pt>
                <c:pt idx="159">
                  <c:v>-0.27545777777777936</c:v>
                </c:pt>
                <c:pt idx="160">
                  <c:v>-6.8138888888890747E-2</c:v>
                </c:pt>
                <c:pt idx="161">
                  <c:v>1.4421800000000005</c:v>
                </c:pt>
                <c:pt idx="162">
                  <c:v>0.75531333333333173</c:v>
                </c:pt>
                <c:pt idx="163">
                  <c:v>2.6905588888888889</c:v>
                </c:pt>
                <c:pt idx="164">
                  <c:v>1.8113599999999987</c:v>
                </c:pt>
                <c:pt idx="165">
                  <c:v>1.2348444444444446</c:v>
                </c:pt>
                <c:pt idx="166">
                  <c:v>0.55759000000000114</c:v>
                </c:pt>
                <c:pt idx="167">
                  <c:v>0.28165555555555422</c:v>
                </c:pt>
                <c:pt idx="168">
                  <c:v>0.94477888888888728</c:v>
                </c:pt>
                <c:pt idx="169">
                  <c:v>-0.61624444444444393</c:v>
                </c:pt>
                <c:pt idx="170">
                  <c:v>-6.8316811111111111</c:v>
                </c:pt>
                <c:pt idx="171">
                  <c:v>-1.2531300000000023</c:v>
                </c:pt>
                <c:pt idx="172">
                  <c:v>1.0677222222222227</c:v>
                </c:pt>
                <c:pt idx="173">
                  <c:v>-1.0859500000000004</c:v>
                </c:pt>
                <c:pt idx="174">
                  <c:v>-0.25122222222222135</c:v>
                </c:pt>
                <c:pt idx="175">
                  <c:v>0.52081111111111156</c:v>
                </c:pt>
                <c:pt idx="176">
                  <c:v>1.5845277777777795</c:v>
                </c:pt>
                <c:pt idx="177">
                  <c:v>-0.24063111111111013</c:v>
                </c:pt>
                <c:pt idx="178">
                  <c:v>0.84733555555555462</c:v>
                </c:pt>
                <c:pt idx="179">
                  <c:v>2.2331888888888898</c:v>
                </c:pt>
                <c:pt idx="180">
                  <c:v>0.13543333333333329</c:v>
                </c:pt>
                <c:pt idx="181">
                  <c:v>0.50726666666666631</c:v>
                </c:pt>
                <c:pt idx="182">
                  <c:v>-1.9857566666666653</c:v>
                </c:pt>
                <c:pt idx="183">
                  <c:v>-5.057042222222222</c:v>
                </c:pt>
                <c:pt idx="184">
                  <c:v>5.8210000000000761E-2</c:v>
                </c:pt>
                <c:pt idx="185">
                  <c:v>-0.97164555555555587</c:v>
                </c:pt>
                <c:pt idx="186">
                  <c:v>-0.1193688888888893</c:v>
                </c:pt>
                <c:pt idx="187">
                  <c:v>-2.2510344444444446</c:v>
                </c:pt>
                <c:pt idx="188">
                  <c:v>-1.7714944444444445</c:v>
                </c:pt>
                <c:pt idx="189">
                  <c:v>-2.0976088888888889</c:v>
                </c:pt>
                <c:pt idx="190">
                  <c:v>-1.217795555555556</c:v>
                </c:pt>
                <c:pt idx="191">
                  <c:v>-0.77219444444444107</c:v>
                </c:pt>
                <c:pt idx="192">
                  <c:v>-2.1988666666666674</c:v>
                </c:pt>
                <c:pt idx="193">
                  <c:v>-1.9938188888888906</c:v>
                </c:pt>
                <c:pt idx="194">
                  <c:v>-0.70919777777777782</c:v>
                </c:pt>
                <c:pt idx="195">
                  <c:v>-1.1681222222222214</c:v>
                </c:pt>
                <c:pt idx="196">
                  <c:v>-0.61386444444444521</c:v>
                </c:pt>
                <c:pt idx="197">
                  <c:v>0.49726222222222205</c:v>
                </c:pt>
                <c:pt idx="198">
                  <c:v>2.1907688888888881</c:v>
                </c:pt>
                <c:pt idx="199">
                  <c:v>-0.34761222222222443</c:v>
                </c:pt>
                <c:pt idx="200">
                  <c:v>-0.68582666666666547</c:v>
                </c:pt>
                <c:pt idx="201">
                  <c:v>0.66067777777777792</c:v>
                </c:pt>
                <c:pt idx="202">
                  <c:v>-0.23291888888888757</c:v>
                </c:pt>
                <c:pt idx="203">
                  <c:v>1.9600588888888879</c:v>
                </c:pt>
                <c:pt idx="204">
                  <c:v>2.9090177777777768</c:v>
                </c:pt>
                <c:pt idx="205">
                  <c:v>0.19369888888888909</c:v>
                </c:pt>
                <c:pt idx="206">
                  <c:v>-2.5503433333333323</c:v>
                </c:pt>
                <c:pt idx="207">
                  <c:v>-6.611375555555556</c:v>
                </c:pt>
                <c:pt idx="208">
                  <c:v>-0.14169999999999838</c:v>
                </c:pt>
                <c:pt idx="209">
                  <c:v>-3.4302388888888879</c:v>
                </c:pt>
                <c:pt idx="210">
                  <c:v>-1.6807744444444426</c:v>
                </c:pt>
                <c:pt idx="211">
                  <c:v>0.15727666666666629</c:v>
                </c:pt>
                <c:pt idx="212">
                  <c:v>1.823894444444444</c:v>
                </c:pt>
                <c:pt idx="213">
                  <c:v>0.86065999999999931</c:v>
                </c:pt>
                <c:pt idx="214">
                  <c:v>0.24737000000000009</c:v>
                </c:pt>
                <c:pt idx="215">
                  <c:v>0.61546222222222369</c:v>
                </c:pt>
                <c:pt idx="216">
                  <c:v>1.4396166666666677</c:v>
                </c:pt>
                <c:pt idx="217">
                  <c:v>-0.60043444444444383</c:v>
                </c:pt>
                <c:pt idx="218">
                  <c:v>-1.6059766666666651</c:v>
                </c:pt>
                <c:pt idx="219">
                  <c:v>-0.10496777777777844</c:v>
                </c:pt>
                <c:pt idx="220">
                  <c:v>-2.1414922222222224</c:v>
                </c:pt>
                <c:pt idx="221">
                  <c:v>-0.96343444444444337</c:v>
                </c:pt>
                <c:pt idx="222">
                  <c:v>1.2266722222222235</c:v>
                </c:pt>
                <c:pt idx="223">
                  <c:v>-4.825394444444445</c:v>
                </c:pt>
                <c:pt idx="224">
                  <c:v>0.30043000000000042</c:v>
                </c:pt>
                <c:pt idx="225">
                  <c:v>0.51526444444444408</c:v>
                </c:pt>
                <c:pt idx="226">
                  <c:v>1.0726766666666663</c:v>
                </c:pt>
                <c:pt idx="227">
                  <c:v>-3.1673144444444441</c:v>
                </c:pt>
                <c:pt idx="228">
                  <c:v>0.66390666666666576</c:v>
                </c:pt>
                <c:pt idx="229">
                  <c:v>-2.0364344444444447</c:v>
                </c:pt>
                <c:pt idx="230">
                  <c:v>1.2690033333333339</c:v>
                </c:pt>
                <c:pt idx="231">
                  <c:v>0.12341222222222292</c:v>
                </c:pt>
                <c:pt idx="232">
                  <c:v>2.9277055555555558</c:v>
                </c:pt>
                <c:pt idx="233">
                  <c:v>2.3764977777777769</c:v>
                </c:pt>
                <c:pt idx="234">
                  <c:v>1.437544444444443</c:v>
                </c:pt>
                <c:pt idx="235">
                  <c:v>-0.69238</c:v>
                </c:pt>
                <c:pt idx="236">
                  <c:v>0.57548555555555758</c:v>
                </c:pt>
                <c:pt idx="237">
                  <c:v>1.4204977777777774</c:v>
                </c:pt>
                <c:pt idx="238">
                  <c:v>1.5972422222222207</c:v>
                </c:pt>
                <c:pt idx="239">
                  <c:v>0.94050333333333214</c:v>
                </c:pt>
                <c:pt idx="240">
                  <c:v>2.6010399999999985</c:v>
                </c:pt>
                <c:pt idx="241">
                  <c:v>1.0379622222222231</c:v>
                </c:pt>
                <c:pt idx="242">
                  <c:v>3.6838722222222238</c:v>
                </c:pt>
                <c:pt idx="243">
                  <c:v>-0.71534888888888926</c:v>
                </c:pt>
                <c:pt idx="244">
                  <c:v>1.362286666666666</c:v>
                </c:pt>
                <c:pt idx="245">
                  <c:v>1.4203477777777787</c:v>
                </c:pt>
                <c:pt idx="246">
                  <c:v>-1.0122211111111108</c:v>
                </c:pt>
                <c:pt idx="247">
                  <c:v>2.2326422222222231</c:v>
                </c:pt>
                <c:pt idx="248">
                  <c:v>-2.320549999999999</c:v>
                </c:pt>
                <c:pt idx="249">
                  <c:v>-2.1896722222222218</c:v>
                </c:pt>
                <c:pt idx="250">
                  <c:v>-2.4715755555555567</c:v>
                </c:pt>
                <c:pt idx="251">
                  <c:v>-1.3566255555555546</c:v>
                </c:pt>
                <c:pt idx="252">
                  <c:v>-1.628000000000001</c:v>
                </c:pt>
                <c:pt idx="253">
                  <c:v>2.5520655555555551</c:v>
                </c:pt>
                <c:pt idx="254">
                  <c:v>1.2002911111111105</c:v>
                </c:pt>
                <c:pt idx="255">
                  <c:v>2.0205899999999994</c:v>
                </c:pt>
                <c:pt idx="256">
                  <c:v>2.4842499999999994</c:v>
                </c:pt>
                <c:pt idx="257">
                  <c:v>0.65338888888888924</c:v>
                </c:pt>
                <c:pt idx="258">
                  <c:v>-1.5685601111111116</c:v>
                </c:pt>
                <c:pt idx="259">
                  <c:v>-1.2346208888888897</c:v>
                </c:pt>
                <c:pt idx="260">
                  <c:v>-2.2278700000000002</c:v>
                </c:pt>
                <c:pt idx="261">
                  <c:v>-0.6821188888888905</c:v>
                </c:pt>
                <c:pt idx="262">
                  <c:v>0.6009322222222222</c:v>
                </c:pt>
                <c:pt idx="263">
                  <c:v>-3.2591833333333335</c:v>
                </c:pt>
                <c:pt idx="264">
                  <c:v>-1.3699500000000007</c:v>
                </c:pt>
                <c:pt idx="265">
                  <c:v>-1.6973166666666661</c:v>
                </c:pt>
                <c:pt idx="266">
                  <c:v>0.81930555555555529</c:v>
                </c:pt>
                <c:pt idx="267">
                  <c:v>1.0568311111111113</c:v>
                </c:pt>
                <c:pt idx="268">
                  <c:v>-2.7093444444444454</c:v>
                </c:pt>
                <c:pt idx="269">
                  <c:v>-3.3227055555555562</c:v>
                </c:pt>
                <c:pt idx="270">
                  <c:v>-2.4684688888888884</c:v>
                </c:pt>
                <c:pt idx="271">
                  <c:v>-0.54182777777777824</c:v>
                </c:pt>
                <c:pt idx="272">
                  <c:v>1.6978088888888889</c:v>
                </c:pt>
                <c:pt idx="273">
                  <c:v>1.4572422222222219</c:v>
                </c:pt>
                <c:pt idx="274">
                  <c:v>1.4071715555555553</c:v>
                </c:pt>
                <c:pt idx="275">
                  <c:v>-1.3844033333333337</c:v>
                </c:pt>
                <c:pt idx="276">
                  <c:v>0.58486044444444429</c:v>
                </c:pt>
                <c:pt idx="277">
                  <c:v>-0.65891666666666637</c:v>
                </c:pt>
                <c:pt idx="278">
                  <c:v>0.25500999999999951</c:v>
                </c:pt>
                <c:pt idx="279">
                  <c:v>0.82022111111111107</c:v>
                </c:pt>
                <c:pt idx="280">
                  <c:v>-0.65167444444444422</c:v>
                </c:pt>
                <c:pt idx="281">
                  <c:v>-1.5882400000000005</c:v>
                </c:pt>
                <c:pt idx="282">
                  <c:v>-0.58676111111111084</c:v>
                </c:pt>
                <c:pt idx="283">
                  <c:v>-0.90415111111111091</c:v>
                </c:pt>
                <c:pt idx="284">
                  <c:v>-2.5433513777777774</c:v>
                </c:pt>
                <c:pt idx="285">
                  <c:v>-0.84310722222222201</c:v>
                </c:pt>
                <c:pt idx="286">
                  <c:v>-7.6120333333333345E-2</c:v>
                </c:pt>
                <c:pt idx="287">
                  <c:v>5.8386744444444361E-2</c:v>
                </c:pt>
                <c:pt idx="288">
                  <c:v>8.4508555555555809E-2</c:v>
                </c:pt>
                <c:pt idx="289">
                  <c:v>-4.9091222222222064E-2</c:v>
                </c:pt>
                <c:pt idx="290">
                  <c:v>-1.3175548888888891</c:v>
                </c:pt>
                <c:pt idx="291">
                  <c:v>0.18860588888888896</c:v>
                </c:pt>
                <c:pt idx="292">
                  <c:v>0.54155982111111112</c:v>
                </c:pt>
                <c:pt idx="293">
                  <c:v>-0.76201987777777791</c:v>
                </c:pt>
                <c:pt idx="294">
                  <c:v>-0.75440599777777773</c:v>
                </c:pt>
                <c:pt idx="295">
                  <c:v>-0.24475225555555552</c:v>
                </c:pt>
                <c:pt idx="296">
                  <c:v>-0.74992073333333331</c:v>
                </c:pt>
                <c:pt idx="297">
                  <c:v>-4.2976988888888679E-2</c:v>
                </c:pt>
                <c:pt idx="298">
                  <c:v>0.93541277777777765</c:v>
                </c:pt>
                <c:pt idx="299">
                  <c:v>0.39451644444444445</c:v>
                </c:pt>
                <c:pt idx="300">
                  <c:v>-0.24102777777777776</c:v>
                </c:pt>
                <c:pt idx="301">
                  <c:v>7.700188888888887E-2</c:v>
                </c:pt>
                <c:pt idx="302">
                  <c:v>0.43585066666666672</c:v>
                </c:pt>
                <c:pt idx="303">
                  <c:v>0.72194085555555576</c:v>
                </c:pt>
                <c:pt idx="304">
                  <c:v>-0.57851195555555557</c:v>
                </c:pt>
                <c:pt idx="305">
                  <c:v>-0.23474461777777778</c:v>
                </c:pt>
                <c:pt idx="306">
                  <c:v>-0.73651399999999989</c:v>
                </c:pt>
                <c:pt idx="307">
                  <c:v>-0.83406445666666662</c:v>
                </c:pt>
                <c:pt idx="308">
                  <c:v>-1.6908354444444442</c:v>
                </c:pt>
                <c:pt idx="309">
                  <c:v>-2.4932150444444443</c:v>
                </c:pt>
                <c:pt idx="310">
                  <c:v>-1.2675471111111112</c:v>
                </c:pt>
                <c:pt idx="311">
                  <c:v>-0.78548759999999995</c:v>
                </c:pt>
                <c:pt idx="312">
                  <c:v>-0.21270121111111112</c:v>
                </c:pt>
                <c:pt idx="313">
                  <c:v>-0.11015068888888889</c:v>
                </c:pt>
                <c:pt idx="314">
                  <c:v>-0.16731404444444445</c:v>
                </c:pt>
                <c:pt idx="315">
                  <c:v>0.32315060000000007</c:v>
                </c:pt>
                <c:pt idx="316">
                  <c:v>0.2418183333333333</c:v>
                </c:pt>
                <c:pt idx="317">
                  <c:v>-0.90531522222222227</c:v>
                </c:pt>
                <c:pt idx="318">
                  <c:v>-2.1915315333333334</c:v>
                </c:pt>
                <c:pt idx="319">
                  <c:v>-6.7022411111111069E-2</c:v>
                </c:pt>
                <c:pt idx="320">
                  <c:v>-0.1445584222222222</c:v>
                </c:pt>
                <c:pt idx="321">
                  <c:v>-0.70330766666666666</c:v>
                </c:pt>
                <c:pt idx="322">
                  <c:v>-0.53469078777777779</c:v>
                </c:pt>
                <c:pt idx="323">
                  <c:v>-0.72652011111111114</c:v>
                </c:pt>
                <c:pt idx="324">
                  <c:v>-0.40429512222222225</c:v>
                </c:pt>
                <c:pt idx="325">
                  <c:v>-0.66518602222222223</c:v>
                </c:pt>
                <c:pt idx="326">
                  <c:v>-0.77078188888888888</c:v>
                </c:pt>
                <c:pt idx="327">
                  <c:v>-3.8469222222221044E-3</c:v>
                </c:pt>
                <c:pt idx="328">
                  <c:v>0.4195826777777778</c:v>
                </c:pt>
                <c:pt idx="329">
                  <c:v>-0.55967055555555556</c:v>
                </c:pt>
                <c:pt idx="330">
                  <c:v>-0.22467128888888888</c:v>
                </c:pt>
                <c:pt idx="331">
                  <c:v>-1.7790272111111112</c:v>
                </c:pt>
                <c:pt idx="332">
                  <c:v>-0.76517222222222214</c:v>
                </c:pt>
                <c:pt idx="333">
                  <c:v>-8.1702444444444411E-2</c:v>
                </c:pt>
                <c:pt idx="334">
                  <c:v>-2.2981222222222195E-2</c:v>
                </c:pt>
                <c:pt idx="335">
                  <c:v>2.7466510666666669E-2</c:v>
                </c:pt>
                <c:pt idx="336">
                  <c:v>-0.39082268888888888</c:v>
                </c:pt>
                <c:pt idx="337">
                  <c:v>-4.8456455555555548E-2</c:v>
                </c:pt>
                <c:pt idx="338">
                  <c:v>0.71921781777777771</c:v>
                </c:pt>
                <c:pt idx="339">
                  <c:v>0.64566633333333334</c:v>
                </c:pt>
                <c:pt idx="340">
                  <c:v>0.38613497777777778</c:v>
                </c:pt>
                <c:pt idx="341">
                  <c:v>8.2598455555555533E-2</c:v>
                </c:pt>
                <c:pt idx="342">
                  <c:v>0.43942737777777774</c:v>
                </c:pt>
                <c:pt idx="343">
                  <c:v>-0.16127997777777778</c:v>
                </c:pt>
                <c:pt idx="344">
                  <c:v>-0.21603167777777782</c:v>
                </c:pt>
                <c:pt idx="345">
                  <c:v>0.14497249822222222</c:v>
                </c:pt>
                <c:pt idx="346">
                  <c:v>0.61881077777777782</c:v>
                </c:pt>
                <c:pt idx="347">
                  <c:v>0.73917806666666663</c:v>
                </c:pt>
                <c:pt idx="348">
                  <c:v>0.29770835555555553</c:v>
                </c:pt>
                <c:pt idx="349">
                  <c:v>-6.6156144444444481E-2</c:v>
                </c:pt>
                <c:pt idx="350">
                  <c:v>0.36996366666666669</c:v>
                </c:pt>
                <c:pt idx="351">
                  <c:v>0.31779711111111114</c:v>
                </c:pt>
                <c:pt idx="352">
                  <c:v>1.4692455555555567E-2</c:v>
                </c:pt>
                <c:pt idx="353">
                  <c:v>0.43793308888888888</c:v>
                </c:pt>
                <c:pt idx="354">
                  <c:v>0.39967279999999999</c:v>
                </c:pt>
                <c:pt idx="355">
                  <c:v>0.50278990000000001</c:v>
                </c:pt>
                <c:pt idx="356">
                  <c:v>0.41011680000000006</c:v>
                </c:pt>
                <c:pt idx="357">
                  <c:v>0.38591888888888887</c:v>
                </c:pt>
                <c:pt idx="358">
                  <c:v>1.3954571666666666</c:v>
                </c:pt>
                <c:pt idx="359">
                  <c:v>1.0242446444444444</c:v>
                </c:pt>
                <c:pt idx="360">
                  <c:v>1.593920111111111</c:v>
                </c:pt>
                <c:pt idx="361">
                  <c:v>0.15828281777777778</c:v>
                </c:pt>
                <c:pt idx="362">
                  <c:v>0.7137715555555556</c:v>
                </c:pt>
                <c:pt idx="363">
                  <c:v>0.77808244444444452</c:v>
                </c:pt>
                <c:pt idx="364">
                  <c:v>0.94727243333333333</c:v>
                </c:pt>
              </c:numCache>
            </c:numRef>
          </c:yVal>
        </c:ser>
        <c:axId val="96174464"/>
        <c:axId val="165876096"/>
      </c:scatterChart>
      <c:valAx>
        <c:axId val="96174464"/>
        <c:scaling>
          <c:orientation val="minMax"/>
        </c:scaling>
        <c:axPos val="b"/>
        <c:numFmt formatCode="General" sourceLinked="1"/>
        <c:tickLblPos val="nextTo"/>
        <c:crossAx val="165876096"/>
        <c:crosses val="autoZero"/>
        <c:crossBetween val="midCat"/>
      </c:valAx>
      <c:valAx>
        <c:axId val="165876096"/>
        <c:scaling>
          <c:orientation val="minMax"/>
        </c:scaling>
        <c:axPos val="l"/>
        <c:majorGridlines/>
        <c:numFmt formatCode="General" sourceLinked="1"/>
        <c:tickLblPos val="nextTo"/>
        <c:crossAx val="9617446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GPP!$E$2:$E$367</c:f>
              <c:numCache>
                <c:formatCode>General</c:formatCode>
                <c:ptCount val="366"/>
                <c:pt idx="0">
                  <c:v>0.51003200000000004</c:v>
                </c:pt>
                <c:pt idx="1">
                  <c:v>0.27560699999999999</c:v>
                </c:pt>
                <c:pt idx="2">
                  <c:v>0.400009</c:v>
                </c:pt>
                <c:pt idx="3">
                  <c:v>0.21978700000000001</c:v>
                </c:pt>
                <c:pt idx="4">
                  <c:v>0.67477399999999998</c:v>
                </c:pt>
                <c:pt idx="5">
                  <c:v>0.56225000000000003</c:v>
                </c:pt>
                <c:pt idx="6">
                  <c:v>8.3308300000000002E-2</c:v>
                </c:pt>
                <c:pt idx="7">
                  <c:v>-5.2470399999999997E-3</c:v>
                </c:pt>
                <c:pt idx="8">
                  <c:v>0.167433</c:v>
                </c:pt>
                <c:pt idx="9">
                  <c:v>0.16786000000000001</c:v>
                </c:pt>
                <c:pt idx="10">
                  <c:v>0.233516</c:v>
                </c:pt>
                <c:pt idx="11">
                  <c:v>0.27126499999999998</c:v>
                </c:pt>
                <c:pt idx="12">
                  <c:v>0.66639499999999996</c:v>
                </c:pt>
                <c:pt idx="13">
                  <c:v>0.51689499999999999</c:v>
                </c:pt>
                <c:pt idx="14">
                  <c:v>-0.23230200000000001</c:v>
                </c:pt>
                <c:pt idx="15">
                  <c:v>0.33732800000000002</c:v>
                </c:pt>
                <c:pt idx="16">
                  <c:v>0.103865</c:v>
                </c:pt>
                <c:pt idx="17">
                  <c:v>-0.330843</c:v>
                </c:pt>
                <c:pt idx="18">
                  <c:v>0.274895</c:v>
                </c:pt>
                <c:pt idx="19">
                  <c:v>-9.8260399999999998E-2</c:v>
                </c:pt>
                <c:pt idx="20">
                  <c:v>0.142646</c:v>
                </c:pt>
                <c:pt idx="21">
                  <c:v>-0.55797399999999997</c:v>
                </c:pt>
                <c:pt idx="22">
                  <c:v>-0.15063299999999999</c:v>
                </c:pt>
                <c:pt idx="23">
                  <c:v>-0.65173499999999995</c:v>
                </c:pt>
                <c:pt idx="24">
                  <c:v>-0.38132899999999997</c:v>
                </c:pt>
                <c:pt idx="25">
                  <c:v>-0.338532</c:v>
                </c:pt>
                <c:pt idx="26">
                  <c:v>-0.132108</c:v>
                </c:pt>
                <c:pt idx="27">
                  <c:v>-7.1735099999999996E-2</c:v>
                </c:pt>
                <c:pt idx="28">
                  <c:v>0.16453699999999999</c:v>
                </c:pt>
                <c:pt idx="29">
                  <c:v>-0.105144</c:v>
                </c:pt>
                <c:pt idx="30">
                  <c:v>-5.1543400000000003E-2</c:v>
                </c:pt>
                <c:pt idx="31">
                  <c:v>0.140566</c:v>
                </c:pt>
                <c:pt idx="32">
                  <c:v>-0.28432400000000002</c:v>
                </c:pt>
                <c:pt idx="33">
                  <c:v>1.18835</c:v>
                </c:pt>
                <c:pt idx="34">
                  <c:v>-1.7162299999999999</c:v>
                </c:pt>
                <c:pt idx="35">
                  <c:v>8.3826500000000002E-3</c:v>
                </c:pt>
                <c:pt idx="36">
                  <c:v>0.350248</c:v>
                </c:pt>
                <c:pt idx="37">
                  <c:v>-2.6409600000000002</c:v>
                </c:pt>
                <c:pt idx="38">
                  <c:v>-0.43909799999999999</c:v>
                </c:pt>
                <c:pt idx="39">
                  <c:v>0.46632000000000001</c:v>
                </c:pt>
                <c:pt idx="40">
                  <c:v>0.39632000000000001</c:v>
                </c:pt>
                <c:pt idx="41">
                  <c:v>0.473242</c:v>
                </c:pt>
                <c:pt idx="42">
                  <c:v>0.35674099999999997</c:v>
                </c:pt>
                <c:pt idx="43">
                  <c:v>-0.282669</c:v>
                </c:pt>
                <c:pt idx="44">
                  <c:v>-0.20628099999999999</c:v>
                </c:pt>
                <c:pt idx="45">
                  <c:v>-6.9987099999999997E-2</c:v>
                </c:pt>
                <c:pt idx="46">
                  <c:v>9.5794000000000004E-2</c:v>
                </c:pt>
                <c:pt idx="47">
                  <c:v>-0.273814</c:v>
                </c:pt>
                <c:pt idx="48">
                  <c:v>-1.60952E-2</c:v>
                </c:pt>
                <c:pt idx="49">
                  <c:v>4.5815599999999998E-2</c:v>
                </c:pt>
                <c:pt idx="50">
                  <c:v>4.65671E-2</c:v>
                </c:pt>
                <c:pt idx="51">
                  <c:v>-0.27857399999999999</c:v>
                </c:pt>
                <c:pt idx="52">
                  <c:v>-0.17064299999999999</c:v>
                </c:pt>
                <c:pt idx="53">
                  <c:v>0.21883</c:v>
                </c:pt>
                <c:pt idx="54">
                  <c:v>0.13960400000000001</c:v>
                </c:pt>
                <c:pt idx="55">
                  <c:v>-4.8306099999999998E-2</c:v>
                </c:pt>
                <c:pt idx="56">
                  <c:v>0.22284499999999999</c:v>
                </c:pt>
                <c:pt idx="57">
                  <c:v>0.170652</c:v>
                </c:pt>
                <c:pt idx="58">
                  <c:v>-8.4881399999999996E-2</c:v>
                </c:pt>
                <c:pt idx="59">
                  <c:v>0.41165400000000002</c:v>
                </c:pt>
                <c:pt idx="60">
                  <c:v>0.22753699999999999</c:v>
                </c:pt>
                <c:pt idx="61">
                  <c:v>5.1325900000000001E-2</c:v>
                </c:pt>
                <c:pt idx="62">
                  <c:v>0.39911099999999999</c:v>
                </c:pt>
                <c:pt idx="63">
                  <c:v>0.71591899999999997</c:v>
                </c:pt>
                <c:pt idx="64">
                  <c:v>0.124601</c:v>
                </c:pt>
                <c:pt idx="65">
                  <c:v>-0.27532000000000001</c:v>
                </c:pt>
                <c:pt idx="66">
                  <c:v>0.23737</c:v>
                </c:pt>
                <c:pt idx="67">
                  <c:v>-0.67265699999999995</c:v>
                </c:pt>
                <c:pt idx="68">
                  <c:v>0.75923300000000005</c:v>
                </c:pt>
                <c:pt idx="69">
                  <c:v>-0.25759799999999999</c:v>
                </c:pt>
                <c:pt idx="70">
                  <c:v>1.2967299999999999</c:v>
                </c:pt>
                <c:pt idx="71">
                  <c:v>-3.03399E-2</c:v>
                </c:pt>
                <c:pt idx="72">
                  <c:v>8.7146399999999999E-2</c:v>
                </c:pt>
                <c:pt idx="73">
                  <c:v>2.7974499999999999E-2</c:v>
                </c:pt>
                <c:pt idx="74">
                  <c:v>-0.25096299999999999</c:v>
                </c:pt>
                <c:pt idx="75">
                  <c:v>0.665072</c:v>
                </c:pt>
                <c:pt idx="76">
                  <c:v>0.94026799999999999</c:v>
                </c:pt>
                <c:pt idx="77">
                  <c:v>0.65340100000000001</c:v>
                </c:pt>
                <c:pt idx="78">
                  <c:v>0.50623799999999997</c:v>
                </c:pt>
                <c:pt idx="79">
                  <c:v>0.38800699999999999</c:v>
                </c:pt>
                <c:pt idx="80">
                  <c:v>0.675037</c:v>
                </c:pt>
                <c:pt idx="81">
                  <c:v>1.403</c:v>
                </c:pt>
                <c:pt idx="82">
                  <c:v>1.25231</c:v>
                </c:pt>
                <c:pt idx="83">
                  <c:v>0.93564499999999995</c:v>
                </c:pt>
                <c:pt idx="84">
                  <c:v>0.63470499999999996</c:v>
                </c:pt>
                <c:pt idx="85">
                  <c:v>0.389235</c:v>
                </c:pt>
                <c:pt idx="86">
                  <c:v>0.98883799999999999</c:v>
                </c:pt>
                <c:pt idx="87">
                  <c:v>1.10331</c:v>
                </c:pt>
                <c:pt idx="88">
                  <c:v>0.78439999999999999</c:v>
                </c:pt>
                <c:pt idx="89">
                  <c:v>0.76190100000000005</c:v>
                </c:pt>
                <c:pt idx="90">
                  <c:v>0.84795299999999996</c:v>
                </c:pt>
                <c:pt idx="91">
                  <c:v>-9.6312700000000001E-2</c:v>
                </c:pt>
                <c:pt idx="92">
                  <c:v>0.96320600000000001</c:v>
                </c:pt>
                <c:pt idx="93">
                  <c:v>0.236869</c:v>
                </c:pt>
                <c:pt idx="94">
                  <c:v>0.28586299999999998</c:v>
                </c:pt>
                <c:pt idx="95">
                  <c:v>0.56232499999999996</c:v>
                </c:pt>
                <c:pt idx="96">
                  <c:v>0.72329600000000005</c:v>
                </c:pt>
                <c:pt idx="97">
                  <c:v>0.25995800000000002</c:v>
                </c:pt>
                <c:pt idx="98">
                  <c:v>0.372442</c:v>
                </c:pt>
                <c:pt idx="99">
                  <c:v>0.44276500000000002</c:v>
                </c:pt>
                <c:pt idx="100">
                  <c:v>0.30052699999999999</c:v>
                </c:pt>
                <c:pt idx="101">
                  <c:v>3.2108100000000001E-2</c:v>
                </c:pt>
                <c:pt idx="102">
                  <c:v>0.56415400000000004</c:v>
                </c:pt>
                <c:pt idx="103">
                  <c:v>0.19292500000000001</c:v>
                </c:pt>
                <c:pt idx="104">
                  <c:v>0.46027099999999999</c:v>
                </c:pt>
                <c:pt idx="105">
                  <c:v>0.862734</c:v>
                </c:pt>
                <c:pt idx="106">
                  <c:v>0.68212099999999998</c:v>
                </c:pt>
                <c:pt idx="107">
                  <c:v>0.585036</c:v>
                </c:pt>
                <c:pt idx="108">
                  <c:v>0.76898699999999998</c:v>
                </c:pt>
                <c:pt idx="109">
                  <c:v>0.99672799999999995</c:v>
                </c:pt>
                <c:pt idx="110">
                  <c:v>0.70446500000000001</c:v>
                </c:pt>
                <c:pt idx="111">
                  <c:v>0.74363999999999997</c:v>
                </c:pt>
                <c:pt idx="112">
                  <c:v>0.281642</c:v>
                </c:pt>
                <c:pt idx="113">
                  <c:v>1.0285899999999999</c:v>
                </c:pt>
                <c:pt idx="114">
                  <c:v>0.68431399999999998</c:v>
                </c:pt>
                <c:pt idx="115">
                  <c:v>0.54069100000000003</c:v>
                </c:pt>
                <c:pt idx="116">
                  <c:v>1.12565</c:v>
                </c:pt>
                <c:pt idx="117">
                  <c:v>0.80907799999999996</c:v>
                </c:pt>
                <c:pt idx="118">
                  <c:v>1.50034</c:v>
                </c:pt>
                <c:pt idx="119">
                  <c:v>1.1307700000000001</c:v>
                </c:pt>
                <c:pt idx="120">
                  <c:v>1.1794500000000001</c:v>
                </c:pt>
                <c:pt idx="121">
                  <c:v>1.56165</c:v>
                </c:pt>
                <c:pt idx="122">
                  <c:v>1.6858900000000001</c:v>
                </c:pt>
                <c:pt idx="123">
                  <c:v>0.86036299999999999</c:v>
                </c:pt>
                <c:pt idx="124">
                  <c:v>1.6797200000000001</c:v>
                </c:pt>
                <c:pt idx="125">
                  <c:v>2.6855099999999998</c:v>
                </c:pt>
                <c:pt idx="126">
                  <c:v>2.6644399999999999</c:v>
                </c:pt>
                <c:pt idx="127">
                  <c:v>2.0382500000000001</c:v>
                </c:pt>
                <c:pt idx="128">
                  <c:v>2.0792299999999999</c:v>
                </c:pt>
                <c:pt idx="129">
                  <c:v>1.93781</c:v>
                </c:pt>
                <c:pt idx="130">
                  <c:v>2.8447499999999999</c:v>
                </c:pt>
                <c:pt idx="131">
                  <c:v>2.68092</c:v>
                </c:pt>
                <c:pt idx="132">
                  <c:v>2.3468800000000001</c:v>
                </c:pt>
                <c:pt idx="133">
                  <c:v>2.3756200000000001</c:v>
                </c:pt>
                <c:pt idx="134">
                  <c:v>2.8424299999999998</c:v>
                </c:pt>
                <c:pt idx="135">
                  <c:v>3.1713300000000002</c:v>
                </c:pt>
                <c:pt idx="136">
                  <c:v>2.5172300000000001</c:v>
                </c:pt>
                <c:pt idx="137">
                  <c:v>2.6375899999999999</c:v>
                </c:pt>
                <c:pt idx="138">
                  <c:v>2.3940399999999999</c:v>
                </c:pt>
                <c:pt idx="139">
                  <c:v>2.3504399999999999</c:v>
                </c:pt>
                <c:pt idx="140">
                  <c:v>2.5241799999999999</c:v>
                </c:pt>
                <c:pt idx="141">
                  <c:v>2.5918100000000002</c:v>
                </c:pt>
                <c:pt idx="142">
                  <c:v>2.8286099999999998</c:v>
                </c:pt>
                <c:pt idx="143">
                  <c:v>2.9993699999999999</c:v>
                </c:pt>
                <c:pt idx="144">
                  <c:v>3.04148</c:v>
                </c:pt>
                <c:pt idx="145">
                  <c:v>3.1682800000000002</c:v>
                </c:pt>
                <c:pt idx="146">
                  <c:v>3.9559700000000002</c:v>
                </c:pt>
                <c:pt idx="147">
                  <c:v>4.1412300000000002</c:v>
                </c:pt>
                <c:pt idx="148">
                  <c:v>6.8523100000000001</c:v>
                </c:pt>
                <c:pt idx="149">
                  <c:v>8.3985500000000002</c:v>
                </c:pt>
                <c:pt idx="150">
                  <c:v>7.7328900000000003</c:v>
                </c:pt>
                <c:pt idx="151">
                  <c:v>4.2005499999999998</c:v>
                </c:pt>
                <c:pt idx="152">
                  <c:v>3.2416499999999999</c:v>
                </c:pt>
                <c:pt idx="153">
                  <c:v>7.6849600000000002</c:v>
                </c:pt>
                <c:pt idx="154">
                  <c:v>9.7109299999999994</c:v>
                </c:pt>
                <c:pt idx="155">
                  <c:v>8.5644399999999994</c:v>
                </c:pt>
                <c:pt idx="156">
                  <c:v>6.1446300000000003</c:v>
                </c:pt>
                <c:pt idx="157">
                  <c:v>6.9111799999999999</c:v>
                </c:pt>
                <c:pt idx="158">
                  <c:v>9.1609599999999993</c:v>
                </c:pt>
                <c:pt idx="159">
                  <c:v>8.2491099999999999</c:v>
                </c:pt>
                <c:pt idx="160">
                  <c:v>10.9406</c:v>
                </c:pt>
                <c:pt idx="161">
                  <c:v>10.797700000000001</c:v>
                </c:pt>
                <c:pt idx="162">
                  <c:v>11.0837</c:v>
                </c:pt>
                <c:pt idx="163">
                  <c:v>9.9191500000000001</c:v>
                </c:pt>
                <c:pt idx="164">
                  <c:v>10.7348</c:v>
                </c:pt>
                <c:pt idx="165">
                  <c:v>11.292299999999999</c:v>
                </c:pt>
                <c:pt idx="166">
                  <c:v>13.2323</c:v>
                </c:pt>
                <c:pt idx="167">
                  <c:v>11.1433</c:v>
                </c:pt>
                <c:pt idx="168">
                  <c:v>11.521100000000001</c:v>
                </c:pt>
                <c:pt idx="169">
                  <c:v>12.080500000000001</c:v>
                </c:pt>
                <c:pt idx="170">
                  <c:v>9.8592700000000004</c:v>
                </c:pt>
                <c:pt idx="171">
                  <c:v>8.7995900000000002</c:v>
                </c:pt>
                <c:pt idx="172">
                  <c:v>11.3596</c:v>
                </c:pt>
                <c:pt idx="173">
                  <c:v>11.063000000000001</c:v>
                </c:pt>
                <c:pt idx="174">
                  <c:v>11.291700000000001</c:v>
                </c:pt>
                <c:pt idx="175">
                  <c:v>3.8875899999999999</c:v>
                </c:pt>
                <c:pt idx="176">
                  <c:v>8.5061300000000006</c:v>
                </c:pt>
                <c:pt idx="177">
                  <c:v>10.0267</c:v>
                </c:pt>
                <c:pt idx="178">
                  <c:v>6.4840799999999996</c:v>
                </c:pt>
                <c:pt idx="179">
                  <c:v>8.5178100000000008</c:v>
                </c:pt>
                <c:pt idx="180">
                  <c:v>8.3881300000000003</c:v>
                </c:pt>
                <c:pt idx="181">
                  <c:v>5.9573600000000004</c:v>
                </c:pt>
                <c:pt idx="182">
                  <c:v>8.5507899999999992</c:v>
                </c:pt>
                <c:pt idx="183">
                  <c:v>7.5401199999999999</c:v>
                </c:pt>
                <c:pt idx="184">
                  <c:v>4.5223000000000004</c:v>
                </c:pt>
                <c:pt idx="185">
                  <c:v>2.6165099999999999</c:v>
                </c:pt>
                <c:pt idx="186">
                  <c:v>5.0720200000000002</c:v>
                </c:pt>
                <c:pt idx="187">
                  <c:v>8.8047299999999993</c:v>
                </c:pt>
                <c:pt idx="188">
                  <c:v>9.8625000000000007</c:v>
                </c:pt>
                <c:pt idx="189">
                  <c:v>8.0409600000000001</c:v>
                </c:pt>
                <c:pt idx="190">
                  <c:v>5.5100199999999999</c:v>
                </c:pt>
                <c:pt idx="191">
                  <c:v>9.3018099999999997</c:v>
                </c:pt>
                <c:pt idx="192">
                  <c:v>7.8490900000000003</c:v>
                </c:pt>
                <c:pt idx="193">
                  <c:v>6.8425599999999998</c:v>
                </c:pt>
                <c:pt idx="194">
                  <c:v>8.8941099999999995</c:v>
                </c:pt>
                <c:pt idx="195">
                  <c:v>4.8236600000000003</c:v>
                </c:pt>
                <c:pt idx="196">
                  <c:v>1.4860199999999999</c:v>
                </c:pt>
                <c:pt idx="197">
                  <c:v>9.3460599999999996</c:v>
                </c:pt>
                <c:pt idx="198">
                  <c:v>7.0605700000000002</c:v>
                </c:pt>
                <c:pt idx="199">
                  <c:v>8.3603500000000004</c:v>
                </c:pt>
                <c:pt idx="200">
                  <c:v>8.9758200000000006</c:v>
                </c:pt>
                <c:pt idx="201">
                  <c:v>9.7181800000000003</c:v>
                </c:pt>
                <c:pt idx="202">
                  <c:v>8.4929799999999993</c:v>
                </c:pt>
                <c:pt idx="203">
                  <c:v>9.18872</c:v>
                </c:pt>
                <c:pt idx="204">
                  <c:v>2.4412099999999999</c:v>
                </c:pt>
                <c:pt idx="205">
                  <c:v>8.8806200000000004</c:v>
                </c:pt>
                <c:pt idx="206">
                  <c:v>9.6565799999999999</c:v>
                </c:pt>
                <c:pt idx="207">
                  <c:v>8.2340699999999991</c:v>
                </c:pt>
                <c:pt idx="208">
                  <c:v>7.5011200000000002</c:v>
                </c:pt>
                <c:pt idx="209">
                  <c:v>8.8059200000000004</c:v>
                </c:pt>
                <c:pt idx="210">
                  <c:v>8.6309400000000007</c:v>
                </c:pt>
                <c:pt idx="211">
                  <c:v>9.0708400000000005</c:v>
                </c:pt>
                <c:pt idx="212">
                  <c:v>2.43249</c:v>
                </c:pt>
                <c:pt idx="213">
                  <c:v>5.4834199999999997</c:v>
                </c:pt>
                <c:pt idx="214">
                  <c:v>10.364800000000001</c:v>
                </c:pt>
                <c:pt idx="215">
                  <c:v>11.722</c:v>
                </c:pt>
                <c:pt idx="216">
                  <c:v>6.4741799999999996</c:v>
                </c:pt>
                <c:pt idx="217">
                  <c:v>8.9129299999999994</c:v>
                </c:pt>
                <c:pt idx="218">
                  <c:v>9.6469500000000004</c:v>
                </c:pt>
                <c:pt idx="219">
                  <c:v>9.2914899999999996</c:v>
                </c:pt>
                <c:pt idx="220">
                  <c:v>9.7292400000000008</c:v>
                </c:pt>
                <c:pt idx="221">
                  <c:v>1.95787</c:v>
                </c:pt>
                <c:pt idx="222">
                  <c:v>6.3043699999999996</c:v>
                </c:pt>
                <c:pt idx="223">
                  <c:v>2.3751600000000002</c:v>
                </c:pt>
                <c:pt idx="224">
                  <c:v>5.4793799999999999</c:v>
                </c:pt>
                <c:pt idx="225">
                  <c:v>5.1388299999999996</c:v>
                </c:pt>
                <c:pt idx="226">
                  <c:v>5.5334000000000003</c:v>
                </c:pt>
                <c:pt idx="227">
                  <c:v>3.6878199999999999</c:v>
                </c:pt>
                <c:pt idx="228">
                  <c:v>3.01769</c:v>
                </c:pt>
                <c:pt idx="229">
                  <c:v>3.6507200000000002</c:v>
                </c:pt>
                <c:pt idx="230">
                  <c:v>7.0672300000000003</c:v>
                </c:pt>
                <c:pt idx="231">
                  <c:v>8.0928100000000001</c:v>
                </c:pt>
                <c:pt idx="232">
                  <c:v>9.1080699999999997</c:v>
                </c:pt>
                <c:pt idx="233">
                  <c:v>8.5676400000000008</c:v>
                </c:pt>
                <c:pt idx="234">
                  <c:v>10.0092</c:v>
                </c:pt>
                <c:pt idx="235">
                  <c:v>10.685499999999999</c:v>
                </c:pt>
                <c:pt idx="236">
                  <c:v>10.0876</c:v>
                </c:pt>
                <c:pt idx="237">
                  <c:v>10.377800000000001</c:v>
                </c:pt>
                <c:pt idx="238">
                  <c:v>10.1671</c:v>
                </c:pt>
                <c:pt idx="239">
                  <c:v>9.2367100000000004</c:v>
                </c:pt>
                <c:pt idx="240">
                  <c:v>8.1483899999999991</c:v>
                </c:pt>
                <c:pt idx="241">
                  <c:v>7.7524800000000003</c:v>
                </c:pt>
                <c:pt idx="242">
                  <c:v>8.8654899999999994</c:v>
                </c:pt>
                <c:pt idx="243">
                  <c:v>8.2172999999999998</c:v>
                </c:pt>
                <c:pt idx="244">
                  <c:v>7.7098399999999998</c:v>
                </c:pt>
                <c:pt idx="245">
                  <c:v>7.2896400000000003</c:v>
                </c:pt>
                <c:pt idx="246">
                  <c:v>1.87863</c:v>
                </c:pt>
                <c:pt idx="247">
                  <c:v>7.74925</c:v>
                </c:pt>
                <c:pt idx="248">
                  <c:v>7.47464</c:v>
                </c:pt>
                <c:pt idx="249">
                  <c:v>6.0525700000000002</c:v>
                </c:pt>
                <c:pt idx="250">
                  <c:v>6.7072200000000004</c:v>
                </c:pt>
                <c:pt idx="251">
                  <c:v>7.9917800000000003</c:v>
                </c:pt>
                <c:pt idx="252">
                  <c:v>8.5964600000000004</c:v>
                </c:pt>
                <c:pt idx="253">
                  <c:v>6.5951899999999997</c:v>
                </c:pt>
                <c:pt idx="254">
                  <c:v>7.6193299999999997</c:v>
                </c:pt>
                <c:pt idx="255">
                  <c:v>6.7955500000000004</c:v>
                </c:pt>
                <c:pt idx="256">
                  <c:v>7.3147599999999997</c:v>
                </c:pt>
                <c:pt idx="257">
                  <c:v>7.9962099999999996</c:v>
                </c:pt>
                <c:pt idx="258">
                  <c:v>7.6358100000000002</c:v>
                </c:pt>
                <c:pt idx="259">
                  <c:v>8.1864399999999993</c:v>
                </c:pt>
                <c:pt idx="260">
                  <c:v>7.4335599999999999</c:v>
                </c:pt>
                <c:pt idx="261">
                  <c:v>8.5706799999999994</c:v>
                </c:pt>
                <c:pt idx="262">
                  <c:v>6.6425000000000001</c:v>
                </c:pt>
                <c:pt idx="263">
                  <c:v>6.41791</c:v>
                </c:pt>
                <c:pt idx="264">
                  <c:v>7.7134499999999999</c:v>
                </c:pt>
                <c:pt idx="265">
                  <c:v>4.45242</c:v>
                </c:pt>
                <c:pt idx="266">
                  <c:v>4.7442399999999996</c:v>
                </c:pt>
                <c:pt idx="267">
                  <c:v>3.8332000000000002</c:v>
                </c:pt>
                <c:pt idx="268">
                  <c:v>1.45997</c:v>
                </c:pt>
                <c:pt idx="269">
                  <c:v>3.0684499999999999</c:v>
                </c:pt>
                <c:pt idx="270">
                  <c:v>3.30457</c:v>
                </c:pt>
                <c:pt idx="271">
                  <c:v>4.1438699999999997</c:v>
                </c:pt>
                <c:pt idx="272">
                  <c:v>3.3675799999999998</c:v>
                </c:pt>
                <c:pt idx="273">
                  <c:v>2.07945</c:v>
                </c:pt>
                <c:pt idx="274">
                  <c:v>0.950156</c:v>
                </c:pt>
                <c:pt idx="275">
                  <c:v>4.3025000000000002</c:v>
                </c:pt>
                <c:pt idx="276">
                  <c:v>4.42293</c:v>
                </c:pt>
                <c:pt idx="277">
                  <c:v>3.91832</c:v>
                </c:pt>
                <c:pt idx="278">
                  <c:v>2.0557599999999998</c:v>
                </c:pt>
                <c:pt idx="279">
                  <c:v>2.5422600000000002</c:v>
                </c:pt>
                <c:pt idx="280">
                  <c:v>3.0669599999999999</c:v>
                </c:pt>
                <c:pt idx="281">
                  <c:v>4.3163099999999996</c:v>
                </c:pt>
                <c:pt idx="282">
                  <c:v>2.7549100000000002</c:v>
                </c:pt>
                <c:pt idx="283">
                  <c:v>2.4123000000000001</c:v>
                </c:pt>
                <c:pt idx="284">
                  <c:v>3.03037</c:v>
                </c:pt>
                <c:pt idx="285">
                  <c:v>2.1274799999999998</c:v>
                </c:pt>
                <c:pt idx="286">
                  <c:v>1.5368999999999999</c:v>
                </c:pt>
                <c:pt idx="287">
                  <c:v>1.32586</c:v>
                </c:pt>
                <c:pt idx="288">
                  <c:v>2.02671</c:v>
                </c:pt>
                <c:pt idx="289">
                  <c:v>1.2604299999999999</c:v>
                </c:pt>
                <c:pt idx="290">
                  <c:v>-0.61961500000000003</c:v>
                </c:pt>
                <c:pt idx="291">
                  <c:v>0.76514499999999996</c:v>
                </c:pt>
                <c:pt idx="292">
                  <c:v>-9.2194900000000003E-3</c:v>
                </c:pt>
                <c:pt idx="293">
                  <c:v>0.640096</c:v>
                </c:pt>
                <c:pt idx="294">
                  <c:v>1.2585599999999999</c:v>
                </c:pt>
                <c:pt idx="295">
                  <c:v>0.66466499999999995</c:v>
                </c:pt>
                <c:pt idx="296">
                  <c:v>0.95759799999999995</c:v>
                </c:pt>
                <c:pt idx="297">
                  <c:v>1.0881099999999999</c:v>
                </c:pt>
                <c:pt idx="298">
                  <c:v>9.8080700000000007E-2</c:v>
                </c:pt>
                <c:pt idx="299">
                  <c:v>0.36476999999999998</c:v>
                </c:pt>
                <c:pt idx="300">
                  <c:v>0.40041300000000002</c:v>
                </c:pt>
                <c:pt idx="301">
                  <c:v>0.65822599999999998</c:v>
                </c:pt>
                <c:pt idx="302">
                  <c:v>0.28767300000000001</c:v>
                </c:pt>
                <c:pt idx="303">
                  <c:v>1.07094</c:v>
                </c:pt>
                <c:pt idx="304">
                  <c:v>0.322743</c:v>
                </c:pt>
                <c:pt idx="305">
                  <c:v>0.27432499999999999</c:v>
                </c:pt>
                <c:pt idx="306">
                  <c:v>0.64079200000000003</c:v>
                </c:pt>
                <c:pt idx="307">
                  <c:v>0.82414699999999996</c:v>
                </c:pt>
                <c:pt idx="308">
                  <c:v>0.806562</c:v>
                </c:pt>
                <c:pt idx="309">
                  <c:v>0.12223000000000001</c:v>
                </c:pt>
                <c:pt idx="310">
                  <c:v>0.49019800000000002</c:v>
                </c:pt>
                <c:pt idx="311">
                  <c:v>0.73842200000000002</c:v>
                </c:pt>
                <c:pt idx="312">
                  <c:v>5.5930899999999999E-2</c:v>
                </c:pt>
                <c:pt idx="313">
                  <c:v>0.277057</c:v>
                </c:pt>
                <c:pt idx="314">
                  <c:v>8.0622399999999997E-2</c:v>
                </c:pt>
                <c:pt idx="315">
                  <c:v>-0.18146999999999999</c:v>
                </c:pt>
                <c:pt idx="316">
                  <c:v>-0.30208000000000002</c:v>
                </c:pt>
                <c:pt idx="317">
                  <c:v>-0.12871299999999999</c:v>
                </c:pt>
                <c:pt idx="318">
                  <c:v>-8.5225499999999996E-2</c:v>
                </c:pt>
                <c:pt idx="319">
                  <c:v>-9.2708399999999996E-2</c:v>
                </c:pt>
                <c:pt idx="320">
                  <c:v>5.1797500000000003E-2</c:v>
                </c:pt>
                <c:pt idx="321">
                  <c:v>6.5106899999999995E-2</c:v>
                </c:pt>
                <c:pt idx="322">
                  <c:v>-4.1924099999999997E-3</c:v>
                </c:pt>
                <c:pt idx="323">
                  <c:v>-0.15224499999999999</c:v>
                </c:pt>
                <c:pt idx="324">
                  <c:v>-0.13138900000000001</c:v>
                </c:pt>
                <c:pt idx="325">
                  <c:v>2.7240199999999999E-2</c:v>
                </c:pt>
                <c:pt idx="326">
                  <c:v>0.68164899999999995</c:v>
                </c:pt>
                <c:pt idx="327">
                  <c:v>1.0290999999999999</c:v>
                </c:pt>
                <c:pt idx="328">
                  <c:v>-7.0074600000000001E-2</c:v>
                </c:pt>
                <c:pt idx="329">
                  <c:v>-0.26327299999999998</c:v>
                </c:pt>
                <c:pt idx="330">
                  <c:v>0.18192900000000001</c:v>
                </c:pt>
                <c:pt idx="331">
                  <c:v>2.96551E-2</c:v>
                </c:pt>
                <c:pt idx="332">
                  <c:v>0.214446</c:v>
                </c:pt>
                <c:pt idx="333">
                  <c:v>0.36586600000000002</c:v>
                </c:pt>
                <c:pt idx="334">
                  <c:v>0.43104199999999998</c:v>
                </c:pt>
                <c:pt idx="335">
                  <c:v>0.43866899999999998</c:v>
                </c:pt>
                <c:pt idx="336">
                  <c:v>0.21165500000000001</c:v>
                </c:pt>
                <c:pt idx="337">
                  <c:v>9.6201999999999996E-2</c:v>
                </c:pt>
                <c:pt idx="338">
                  <c:v>0.18296699999999999</c:v>
                </c:pt>
                <c:pt idx="339">
                  <c:v>-7.7574000000000004E-2</c:v>
                </c:pt>
                <c:pt idx="340">
                  <c:v>-0.153784</c:v>
                </c:pt>
                <c:pt idx="341">
                  <c:v>0.26869900000000002</c:v>
                </c:pt>
                <c:pt idx="342">
                  <c:v>-7.1679300000000001E-2</c:v>
                </c:pt>
                <c:pt idx="343">
                  <c:v>-4.8598099999999998E-2</c:v>
                </c:pt>
                <c:pt idx="344">
                  <c:v>0.48680699999999999</c:v>
                </c:pt>
                <c:pt idx="345">
                  <c:v>0.14991499999999999</c:v>
                </c:pt>
                <c:pt idx="346">
                  <c:v>-0.23874999999999999</c:v>
                </c:pt>
                <c:pt idx="347">
                  <c:v>-7.2999599999999998E-2</c:v>
                </c:pt>
                <c:pt idx="348">
                  <c:v>0.342804</c:v>
                </c:pt>
                <c:pt idx="349">
                  <c:v>0.238091</c:v>
                </c:pt>
                <c:pt idx="350">
                  <c:v>0.116314</c:v>
                </c:pt>
                <c:pt idx="351">
                  <c:v>0.29506199999999999</c:v>
                </c:pt>
                <c:pt idx="352">
                  <c:v>0.105666</c:v>
                </c:pt>
                <c:pt idx="353">
                  <c:v>9.1608200000000001E-2</c:v>
                </c:pt>
                <c:pt idx="354">
                  <c:v>1.8826599999999999E-2</c:v>
                </c:pt>
                <c:pt idx="355">
                  <c:v>-3.7484899999999999</c:v>
                </c:pt>
                <c:pt idx="356">
                  <c:v>-0.63419000000000003</c:v>
                </c:pt>
                <c:pt idx="357">
                  <c:v>0.25132100000000002</c:v>
                </c:pt>
                <c:pt idx="358">
                  <c:v>-5.5778999999999996</c:v>
                </c:pt>
                <c:pt idx="359">
                  <c:v>-1.0014099999999999</c:v>
                </c:pt>
                <c:pt idx="360">
                  <c:v>-5.5683999999999996</c:v>
                </c:pt>
                <c:pt idx="361">
                  <c:v>-2.0317400000000001</c:v>
                </c:pt>
                <c:pt idx="362">
                  <c:v>-0.20158100000000001</c:v>
                </c:pt>
                <c:pt idx="363">
                  <c:v>-0.127606</c:v>
                </c:pt>
                <c:pt idx="364">
                  <c:v>0.20944699999999999</c:v>
                </c:pt>
                <c:pt idx="365">
                  <c:v>0.18403</c:v>
                </c:pt>
              </c:numCache>
            </c:numRef>
          </c:xVal>
          <c:yVal>
            <c:numRef>
              <c:f>GPP!$N$2:$N$367</c:f>
              <c:numCache>
                <c:formatCode>General</c:formatCode>
                <c:ptCount val="366"/>
                <c:pt idx="0">
                  <c:v>-0.78109540000000011</c:v>
                </c:pt>
                <c:pt idx="1">
                  <c:v>-0.33774999999999999</c:v>
                </c:pt>
                <c:pt idx="2">
                  <c:v>0.26054904444444449</c:v>
                </c:pt>
                <c:pt idx="3">
                  <c:v>0.10883122222222219</c:v>
                </c:pt>
                <c:pt idx="4">
                  <c:v>-2.0424877777777795E-2</c:v>
                </c:pt>
                <c:pt idx="5">
                  <c:v>4.2409422222222222E-2</c:v>
                </c:pt>
                <c:pt idx="6">
                  <c:v>-0.12126959999999998</c:v>
                </c:pt>
                <c:pt idx="7">
                  <c:v>6.8313973333333333E-2</c:v>
                </c:pt>
                <c:pt idx="8">
                  <c:v>5.5796777777777792E-2</c:v>
                </c:pt>
                <c:pt idx="9">
                  <c:v>0.3319232222222222</c:v>
                </c:pt>
                <c:pt idx="10">
                  <c:v>-0.16149099999999997</c:v>
                </c:pt>
                <c:pt idx="11">
                  <c:v>-0.30330833333333335</c:v>
                </c:pt>
                <c:pt idx="12">
                  <c:v>1.8866000000000001E-2</c:v>
                </c:pt>
                <c:pt idx="13">
                  <c:v>-0.37112222222222219</c:v>
                </c:pt>
                <c:pt idx="14">
                  <c:v>-0.36194027777777776</c:v>
                </c:pt>
                <c:pt idx="15">
                  <c:v>-6.5623922222222252E-3</c:v>
                </c:pt>
                <c:pt idx="16">
                  <c:v>0.1790355888888889</c:v>
                </c:pt>
                <c:pt idx="17">
                  <c:v>-0.54082371111111116</c:v>
                </c:pt>
                <c:pt idx="18">
                  <c:v>-0.22725564444444452</c:v>
                </c:pt>
                <c:pt idx="19">
                  <c:v>2.346917777777778E-2</c:v>
                </c:pt>
                <c:pt idx="20">
                  <c:v>0.16587660000000001</c:v>
                </c:pt>
                <c:pt idx="21">
                  <c:v>0.11955143333333333</c:v>
                </c:pt>
                <c:pt idx="22">
                  <c:v>0.19540220111111112</c:v>
                </c:pt>
                <c:pt idx="23">
                  <c:v>5.9351466666666672E-2</c:v>
                </c:pt>
                <c:pt idx="24">
                  <c:v>-0.15289932222222224</c:v>
                </c:pt>
                <c:pt idx="25">
                  <c:v>-3.0531377777777795E-2</c:v>
                </c:pt>
                <c:pt idx="26">
                  <c:v>0.1627136111111111</c:v>
                </c:pt>
                <c:pt idx="27">
                  <c:v>-0.48382898888888892</c:v>
                </c:pt>
                <c:pt idx="28">
                  <c:v>-0.5429382777777777</c:v>
                </c:pt>
                <c:pt idx="29">
                  <c:v>-0.20643132222222219</c:v>
                </c:pt>
                <c:pt idx="30">
                  <c:v>-0.16904352222222221</c:v>
                </c:pt>
                <c:pt idx="31">
                  <c:v>-0.99891381111111122</c:v>
                </c:pt>
                <c:pt idx="32">
                  <c:v>-0.21518895555555559</c:v>
                </c:pt>
                <c:pt idx="33">
                  <c:v>0.1361302888888889</c:v>
                </c:pt>
                <c:pt idx="34">
                  <c:v>-0.69773458888888884</c:v>
                </c:pt>
                <c:pt idx="35">
                  <c:v>-0.80467943888888893</c:v>
                </c:pt>
                <c:pt idx="36">
                  <c:v>-0.7512070333333335</c:v>
                </c:pt>
                <c:pt idx="37">
                  <c:v>-0.3895391777777778</c:v>
                </c:pt>
                <c:pt idx="38">
                  <c:v>-1.7828633333333375E-2</c:v>
                </c:pt>
                <c:pt idx="39">
                  <c:v>2.9873999999999998E-2</c:v>
                </c:pt>
                <c:pt idx="40">
                  <c:v>0.32158734333333328</c:v>
                </c:pt>
                <c:pt idx="41">
                  <c:v>0.1097321111111111</c:v>
                </c:pt>
                <c:pt idx="42">
                  <c:v>-0.29340328888888895</c:v>
                </c:pt>
                <c:pt idx="43">
                  <c:v>-0.18088964444444444</c:v>
                </c:pt>
                <c:pt idx="44">
                  <c:v>-0.22481348888888888</c:v>
                </c:pt>
                <c:pt idx="45">
                  <c:v>-0.20023326666666666</c:v>
                </c:pt>
                <c:pt idx="46">
                  <c:v>0.14900436666666669</c:v>
                </c:pt>
                <c:pt idx="47">
                  <c:v>-0.2256307111111111</c:v>
                </c:pt>
                <c:pt idx="48">
                  <c:v>-0.12157784222222223</c:v>
                </c:pt>
                <c:pt idx="49">
                  <c:v>-0.20250338888888894</c:v>
                </c:pt>
                <c:pt idx="50">
                  <c:v>-8.3241199999999987E-2</c:v>
                </c:pt>
                <c:pt idx="51">
                  <c:v>0.23748233333333335</c:v>
                </c:pt>
                <c:pt idx="52">
                  <c:v>-2.8831666666666589E-3</c:v>
                </c:pt>
                <c:pt idx="53">
                  <c:v>0.18873555555555552</c:v>
                </c:pt>
                <c:pt idx="54">
                  <c:v>0.1742344444444445</c:v>
                </c:pt>
                <c:pt idx="55">
                  <c:v>3.3210357777777783E-2</c:v>
                </c:pt>
                <c:pt idx="56">
                  <c:v>0.26612518555555553</c:v>
                </c:pt>
                <c:pt idx="57">
                  <c:v>6.2716833333333347E-2</c:v>
                </c:pt>
                <c:pt idx="58">
                  <c:v>-1.8918666666666663E-2</c:v>
                </c:pt>
                <c:pt idx="59">
                  <c:v>-9.347837777777783E-2</c:v>
                </c:pt>
                <c:pt idx="60">
                  <c:v>0.16234811111111108</c:v>
                </c:pt>
                <c:pt idx="61">
                  <c:v>0.36068734444444445</c:v>
                </c:pt>
                <c:pt idx="62">
                  <c:v>0.17889437777777775</c:v>
                </c:pt>
                <c:pt idx="63">
                  <c:v>-2.8827666666666658E-2</c:v>
                </c:pt>
                <c:pt idx="64">
                  <c:v>-0.17393306666666664</c:v>
                </c:pt>
                <c:pt idx="65">
                  <c:v>-0.12545977777777778</c:v>
                </c:pt>
                <c:pt idx="66">
                  <c:v>0.16053903333333333</c:v>
                </c:pt>
                <c:pt idx="67">
                  <c:v>0.32326797777777777</c:v>
                </c:pt>
                <c:pt idx="68">
                  <c:v>0.14098259999999999</c:v>
                </c:pt>
                <c:pt idx="69">
                  <c:v>-0.27505713333333331</c:v>
                </c:pt>
                <c:pt idx="70">
                  <c:v>-7.1238888888888921E-2</c:v>
                </c:pt>
                <c:pt idx="71">
                  <c:v>-9.9057577777777781E-2</c:v>
                </c:pt>
                <c:pt idx="72">
                  <c:v>0.16691915555555553</c:v>
                </c:pt>
                <c:pt idx="73">
                  <c:v>6.3829833333333336E-2</c:v>
                </c:pt>
                <c:pt idx="74">
                  <c:v>5.42907888888889E-2</c:v>
                </c:pt>
                <c:pt idx="75">
                  <c:v>8.1777577777777777E-2</c:v>
                </c:pt>
                <c:pt idx="76">
                  <c:v>0.10701636666666664</c:v>
                </c:pt>
                <c:pt idx="77">
                  <c:v>0.28218377777777781</c:v>
                </c:pt>
                <c:pt idx="78">
                  <c:v>0.24221719999999999</c:v>
                </c:pt>
                <c:pt idx="79">
                  <c:v>0.24840833333333334</c:v>
                </c:pt>
                <c:pt idx="80">
                  <c:v>0.21811259999999999</c:v>
                </c:pt>
                <c:pt idx="81">
                  <c:v>0.62567277777777774</c:v>
                </c:pt>
                <c:pt idx="82">
                  <c:v>0.58639911111111109</c:v>
                </c:pt>
                <c:pt idx="83">
                  <c:v>0.65341543333333318</c:v>
                </c:pt>
                <c:pt idx="84">
                  <c:v>0.60501005555555565</c:v>
                </c:pt>
                <c:pt idx="85">
                  <c:v>0.95112038888888883</c:v>
                </c:pt>
                <c:pt idx="86">
                  <c:v>0.90289566666666665</c:v>
                </c:pt>
                <c:pt idx="87">
                  <c:v>1.0006048999999999</c:v>
                </c:pt>
                <c:pt idx="88">
                  <c:v>0.88988144444444428</c:v>
                </c:pt>
                <c:pt idx="89">
                  <c:v>0.80609011111111117</c:v>
                </c:pt>
                <c:pt idx="90">
                  <c:v>0.6680030555555555</c:v>
                </c:pt>
                <c:pt idx="91">
                  <c:v>1.0146406888888888</c:v>
                </c:pt>
                <c:pt idx="92">
                  <c:v>0.94961322222222222</c:v>
                </c:pt>
                <c:pt idx="93">
                  <c:v>0.90412066666666668</c:v>
                </c:pt>
                <c:pt idx="94">
                  <c:v>0.62147944444444436</c:v>
                </c:pt>
                <c:pt idx="95">
                  <c:v>0.77148666666666665</c:v>
                </c:pt>
                <c:pt idx="96">
                  <c:v>0.74114088888888885</c:v>
                </c:pt>
                <c:pt idx="97">
                  <c:v>0.70642517777777791</c:v>
                </c:pt>
                <c:pt idx="98">
                  <c:v>0.75671055555555555</c:v>
                </c:pt>
                <c:pt idx="99">
                  <c:v>0.63385688888888891</c:v>
                </c:pt>
                <c:pt idx="100">
                  <c:v>0.8102907777777778</c:v>
                </c:pt>
                <c:pt idx="101">
                  <c:v>0.83024967777777769</c:v>
                </c:pt>
                <c:pt idx="102">
                  <c:v>0.76826677777777785</c:v>
                </c:pt>
                <c:pt idx="103">
                  <c:v>0.94918733333333327</c:v>
                </c:pt>
                <c:pt idx="104">
                  <c:v>1.0550742222222222</c:v>
                </c:pt>
                <c:pt idx="105">
                  <c:v>1.3135476666666666</c:v>
                </c:pt>
                <c:pt idx="106">
                  <c:v>0.69902144444444447</c:v>
                </c:pt>
                <c:pt idx="107">
                  <c:v>0.94111800000000001</c:v>
                </c:pt>
                <c:pt idx="108">
                  <c:v>0.99566184444444439</c:v>
                </c:pt>
                <c:pt idx="109">
                  <c:v>1.1488487777777781</c:v>
                </c:pt>
                <c:pt idx="110">
                  <c:v>1.105304888888889</c:v>
                </c:pt>
                <c:pt idx="111">
                  <c:v>0.90693222222222225</c:v>
                </c:pt>
                <c:pt idx="112">
                  <c:v>0.99916077777777779</c:v>
                </c:pt>
                <c:pt idx="113">
                  <c:v>1.3908698888888889</c:v>
                </c:pt>
                <c:pt idx="114">
                  <c:v>1.3576614444444444</c:v>
                </c:pt>
                <c:pt idx="115">
                  <c:v>1.3741493333333332</c:v>
                </c:pt>
                <c:pt idx="116">
                  <c:v>1.1254357666666666</c:v>
                </c:pt>
                <c:pt idx="117">
                  <c:v>1.244620222222222</c:v>
                </c:pt>
                <c:pt idx="118">
                  <c:v>1.5512341111111112</c:v>
                </c:pt>
                <c:pt idx="119">
                  <c:v>1.7669766666666666</c:v>
                </c:pt>
                <c:pt idx="120">
                  <c:v>1.4719315222222222</c:v>
                </c:pt>
                <c:pt idx="121">
                  <c:v>1.4338674444444444</c:v>
                </c:pt>
                <c:pt idx="122">
                  <c:v>1.7971544444444443</c:v>
                </c:pt>
                <c:pt idx="123">
                  <c:v>1.7388917777777779</c:v>
                </c:pt>
                <c:pt idx="124">
                  <c:v>1.8096912222222221</c:v>
                </c:pt>
                <c:pt idx="125">
                  <c:v>1.9902377777777778</c:v>
                </c:pt>
                <c:pt idx="126">
                  <c:v>2.3568944444444444</c:v>
                </c:pt>
                <c:pt idx="127">
                  <c:v>2.1718138888888889</c:v>
                </c:pt>
                <c:pt idx="128">
                  <c:v>2.2935722222222221</c:v>
                </c:pt>
                <c:pt idx="129">
                  <c:v>2.7504411111111104</c:v>
                </c:pt>
                <c:pt idx="130">
                  <c:v>2.2191649999999998</c:v>
                </c:pt>
                <c:pt idx="131">
                  <c:v>2.3830453333333335</c:v>
                </c:pt>
                <c:pt idx="132">
                  <c:v>2.7277735555555562</c:v>
                </c:pt>
                <c:pt idx="133">
                  <c:v>2.8247933333333335</c:v>
                </c:pt>
                <c:pt idx="134">
                  <c:v>3.247525</c:v>
                </c:pt>
                <c:pt idx="135">
                  <c:v>3.4790166666666669</c:v>
                </c:pt>
                <c:pt idx="136">
                  <c:v>3.5476711111111112</c:v>
                </c:pt>
                <c:pt idx="137">
                  <c:v>3.6928199999999998</c:v>
                </c:pt>
                <c:pt idx="138">
                  <c:v>3.2909455555555556</c:v>
                </c:pt>
                <c:pt idx="139">
                  <c:v>3.7351588888888889</c:v>
                </c:pt>
                <c:pt idx="140">
                  <c:v>3.8131303333333335</c:v>
                </c:pt>
                <c:pt idx="141">
                  <c:v>3.809436666666667</c:v>
                </c:pt>
                <c:pt idx="142">
                  <c:v>4.5512799999999993</c:v>
                </c:pt>
                <c:pt idx="143">
                  <c:v>4.4928944444444436</c:v>
                </c:pt>
                <c:pt idx="144">
                  <c:v>5.0625133333333334</c:v>
                </c:pt>
                <c:pt idx="145">
                  <c:v>5.8103599999999993</c:v>
                </c:pt>
                <c:pt idx="146">
                  <c:v>5.9526488888888887</c:v>
                </c:pt>
                <c:pt idx="147">
                  <c:v>5.8380811111111122</c:v>
                </c:pt>
                <c:pt idx="148">
                  <c:v>6.5493811111111109</c:v>
                </c:pt>
                <c:pt idx="149">
                  <c:v>6.9670555555555556</c:v>
                </c:pt>
                <c:pt idx="150">
                  <c:v>6.7910955555555548</c:v>
                </c:pt>
                <c:pt idx="151">
                  <c:v>6.794926666666667</c:v>
                </c:pt>
                <c:pt idx="152">
                  <c:v>7.7686255555555555</c:v>
                </c:pt>
                <c:pt idx="153">
                  <c:v>8.0833544444444456</c:v>
                </c:pt>
                <c:pt idx="154">
                  <c:v>8.3164422222222232</c:v>
                </c:pt>
                <c:pt idx="155">
                  <c:v>8.5411855555555558</c:v>
                </c:pt>
                <c:pt idx="156">
                  <c:v>8.3414122222222229</c:v>
                </c:pt>
                <c:pt idx="157">
                  <c:v>8.3030111111111111</c:v>
                </c:pt>
                <c:pt idx="158">
                  <c:v>9.1519644444444452</c:v>
                </c:pt>
                <c:pt idx="159">
                  <c:v>8.7378977777777802</c:v>
                </c:pt>
                <c:pt idx="160">
                  <c:v>8.7821188888888901</c:v>
                </c:pt>
                <c:pt idx="161">
                  <c:v>9.0038199999999993</c:v>
                </c:pt>
                <c:pt idx="162">
                  <c:v>9.2800866666666675</c:v>
                </c:pt>
                <c:pt idx="163">
                  <c:v>9.7338411111111114</c:v>
                </c:pt>
                <c:pt idx="164">
                  <c:v>9.4133400000000016</c:v>
                </c:pt>
                <c:pt idx="165">
                  <c:v>10.637755555555556</c:v>
                </c:pt>
                <c:pt idx="166">
                  <c:v>10.681509999999999</c:v>
                </c:pt>
                <c:pt idx="167">
                  <c:v>11.316244444444445</c:v>
                </c:pt>
                <c:pt idx="168">
                  <c:v>10.796121111111113</c:v>
                </c:pt>
                <c:pt idx="169">
                  <c:v>11.656044444444444</c:v>
                </c:pt>
                <c:pt idx="170">
                  <c:v>10.556011111111111</c:v>
                </c:pt>
                <c:pt idx="171">
                  <c:v>10.301810000000001</c:v>
                </c:pt>
                <c:pt idx="172">
                  <c:v>11.352277777777777</c:v>
                </c:pt>
                <c:pt idx="173">
                  <c:v>10.6515</c:v>
                </c:pt>
                <c:pt idx="174">
                  <c:v>11.013622222222221</c:v>
                </c:pt>
                <c:pt idx="175">
                  <c:v>10.362588888888888</c:v>
                </c:pt>
                <c:pt idx="176">
                  <c:v>10.920772222222221</c:v>
                </c:pt>
                <c:pt idx="177">
                  <c:v>10.92603111111111</c:v>
                </c:pt>
                <c:pt idx="178">
                  <c:v>10.983664444444445</c:v>
                </c:pt>
                <c:pt idx="179">
                  <c:v>10.12341111111111</c:v>
                </c:pt>
                <c:pt idx="180">
                  <c:v>11.256466666666666</c:v>
                </c:pt>
                <c:pt idx="181">
                  <c:v>9.0149833333333333</c:v>
                </c:pt>
                <c:pt idx="182">
                  <c:v>11.501366666666666</c:v>
                </c:pt>
                <c:pt idx="183">
                  <c:v>11.354902222222222</c:v>
                </c:pt>
                <c:pt idx="184">
                  <c:v>10.82799</c:v>
                </c:pt>
                <c:pt idx="185">
                  <c:v>11.403445555555557</c:v>
                </c:pt>
                <c:pt idx="186">
                  <c:v>11.868868888888889</c:v>
                </c:pt>
                <c:pt idx="187">
                  <c:v>11.905274444444444</c:v>
                </c:pt>
                <c:pt idx="188">
                  <c:v>11.438074444444444</c:v>
                </c:pt>
                <c:pt idx="189">
                  <c:v>11.421418888888889</c:v>
                </c:pt>
                <c:pt idx="190">
                  <c:v>10.346725555555556</c:v>
                </c:pt>
                <c:pt idx="191">
                  <c:v>10.677354444444441</c:v>
                </c:pt>
                <c:pt idx="192">
                  <c:v>11.440766666666667</c:v>
                </c:pt>
                <c:pt idx="193">
                  <c:v>11.41888888888889</c:v>
                </c:pt>
                <c:pt idx="194">
                  <c:v>10.443947777777778</c:v>
                </c:pt>
                <c:pt idx="195">
                  <c:v>10.599972222222222</c:v>
                </c:pt>
                <c:pt idx="196">
                  <c:v>10.332464444444446</c:v>
                </c:pt>
                <c:pt idx="197">
                  <c:v>9.9258377777777778</c:v>
                </c:pt>
                <c:pt idx="198">
                  <c:v>9.7019311111111115</c:v>
                </c:pt>
                <c:pt idx="199">
                  <c:v>10.001872222222225</c:v>
                </c:pt>
                <c:pt idx="200">
                  <c:v>10.655116666666666</c:v>
                </c:pt>
                <c:pt idx="201">
                  <c:v>10.923022222222222</c:v>
                </c:pt>
                <c:pt idx="202">
                  <c:v>11.524818888888888</c:v>
                </c:pt>
                <c:pt idx="203">
                  <c:v>10.122341111111112</c:v>
                </c:pt>
                <c:pt idx="204">
                  <c:v>9.1948822222222226</c:v>
                </c:pt>
                <c:pt idx="205">
                  <c:v>10.677201111111112</c:v>
                </c:pt>
                <c:pt idx="206">
                  <c:v>10.240333333333332</c:v>
                </c:pt>
                <c:pt idx="207">
                  <c:v>9.2886855555555563</c:v>
                </c:pt>
                <c:pt idx="208">
                  <c:v>10.129759999999999</c:v>
                </c:pt>
                <c:pt idx="209">
                  <c:v>9.8055988888888876</c:v>
                </c:pt>
                <c:pt idx="210">
                  <c:v>9.3079144444444424</c:v>
                </c:pt>
                <c:pt idx="211">
                  <c:v>9.8897233333333343</c:v>
                </c:pt>
                <c:pt idx="212">
                  <c:v>7.4837155555555563</c:v>
                </c:pt>
                <c:pt idx="213">
                  <c:v>8.3496400000000008</c:v>
                </c:pt>
                <c:pt idx="214">
                  <c:v>9.3525100000000005</c:v>
                </c:pt>
                <c:pt idx="215">
                  <c:v>9.3545077777777763</c:v>
                </c:pt>
                <c:pt idx="216">
                  <c:v>9.1279833333333329</c:v>
                </c:pt>
                <c:pt idx="217">
                  <c:v>9.7392644444444443</c:v>
                </c:pt>
                <c:pt idx="218">
                  <c:v>9.4036866666666654</c:v>
                </c:pt>
                <c:pt idx="219">
                  <c:v>9.5526277777777793</c:v>
                </c:pt>
                <c:pt idx="220">
                  <c:v>10.237382222222223</c:v>
                </c:pt>
                <c:pt idx="221">
                  <c:v>9.3484644444444438</c:v>
                </c:pt>
                <c:pt idx="222">
                  <c:v>9.4476277777777771</c:v>
                </c:pt>
                <c:pt idx="223">
                  <c:v>8.6077544444444456</c:v>
                </c:pt>
                <c:pt idx="224">
                  <c:v>7.9184400000000004</c:v>
                </c:pt>
                <c:pt idx="225">
                  <c:v>8.0901255555555558</c:v>
                </c:pt>
                <c:pt idx="226">
                  <c:v>8.6226733333333332</c:v>
                </c:pt>
                <c:pt idx="227">
                  <c:v>8.9801144444444443</c:v>
                </c:pt>
                <c:pt idx="228">
                  <c:v>7.4117333333333342</c:v>
                </c:pt>
                <c:pt idx="229">
                  <c:v>8.4233844444444443</c:v>
                </c:pt>
                <c:pt idx="230">
                  <c:v>9.2421966666666666</c:v>
                </c:pt>
                <c:pt idx="231">
                  <c:v>8.7999277777777767</c:v>
                </c:pt>
                <c:pt idx="232">
                  <c:v>7.5837944444444441</c:v>
                </c:pt>
                <c:pt idx="233">
                  <c:v>8.5803022222222225</c:v>
                </c:pt>
                <c:pt idx="234">
                  <c:v>9.0100555555555566</c:v>
                </c:pt>
                <c:pt idx="235">
                  <c:v>8.8194400000000002</c:v>
                </c:pt>
                <c:pt idx="236">
                  <c:v>9.5133144444444433</c:v>
                </c:pt>
                <c:pt idx="237">
                  <c:v>9.579002222222222</c:v>
                </c:pt>
                <c:pt idx="238">
                  <c:v>9.4671577777777784</c:v>
                </c:pt>
                <c:pt idx="239">
                  <c:v>8.785776666666667</c:v>
                </c:pt>
                <c:pt idx="240">
                  <c:v>7.9564600000000008</c:v>
                </c:pt>
                <c:pt idx="241">
                  <c:v>8.2731477777777762</c:v>
                </c:pt>
                <c:pt idx="242">
                  <c:v>8.063527777777777</c:v>
                </c:pt>
                <c:pt idx="243">
                  <c:v>7.8617788888888889</c:v>
                </c:pt>
                <c:pt idx="244">
                  <c:v>8.2741233333333337</c:v>
                </c:pt>
                <c:pt idx="245">
                  <c:v>6.9893522222222222</c:v>
                </c:pt>
                <c:pt idx="246">
                  <c:v>6.592381111111111</c:v>
                </c:pt>
                <c:pt idx="247">
                  <c:v>7.6469377777777776</c:v>
                </c:pt>
                <c:pt idx="248">
                  <c:v>6.8159999999999989</c:v>
                </c:pt>
                <c:pt idx="249">
                  <c:v>6.4568222222222218</c:v>
                </c:pt>
                <c:pt idx="250">
                  <c:v>5.5863455555555568</c:v>
                </c:pt>
                <c:pt idx="251">
                  <c:v>6.1707255555555545</c:v>
                </c:pt>
                <c:pt idx="252">
                  <c:v>6.328520000000001</c:v>
                </c:pt>
                <c:pt idx="253">
                  <c:v>6.4601044444444442</c:v>
                </c:pt>
                <c:pt idx="254">
                  <c:v>7.8344388888888892</c:v>
                </c:pt>
                <c:pt idx="255">
                  <c:v>7.3235000000000001</c:v>
                </c:pt>
                <c:pt idx="256">
                  <c:v>6.6214300000000001</c:v>
                </c:pt>
                <c:pt idx="257">
                  <c:v>7.3570611111111113</c:v>
                </c:pt>
                <c:pt idx="258">
                  <c:v>5.3905301111111115</c:v>
                </c:pt>
                <c:pt idx="259">
                  <c:v>5.2297508888888897</c:v>
                </c:pt>
                <c:pt idx="260">
                  <c:v>5.5600500000000004</c:v>
                </c:pt>
                <c:pt idx="261">
                  <c:v>6.7303188888888901</c:v>
                </c:pt>
                <c:pt idx="262">
                  <c:v>7.301347777777778</c:v>
                </c:pt>
                <c:pt idx="263">
                  <c:v>5.5873733333333337</c:v>
                </c:pt>
                <c:pt idx="264">
                  <c:v>4.2516500000000006</c:v>
                </c:pt>
                <c:pt idx="265">
                  <c:v>5.014806666666666</c:v>
                </c:pt>
                <c:pt idx="266">
                  <c:v>5.2300444444444443</c:v>
                </c:pt>
                <c:pt idx="267">
                  <c:v>4.8471288888888884</c:v>
                </c:pt>
                <c:pt idx="268">
                  <c:v>4.0130744444444453</c:v>
                </c:pt>
                <c:pt idx="269">
                  <c:v>4.4277255555555559</c:v>
                </c:pt>
                <c:pt idx="270">
                  <c:v>4.9946288888888883</c:v>
                </c:pt>
                <c:pt idx="271">
                  <c:v>4.504377777777778</c:v>
                </c:pt>
                <c:pt idx="272">
                  <c:v>4.441411111111111</c:v>
                </c:pt>
                <c:pt idx="273">
                  <c:v>4.7070077777777781</c:v>
                </c:pt>
                <c:pt idx="274">
                  <c:v>4.8422984444444443</c:v>
                </c:pt>
                <c:pt idx="275">
                  <c:v>4.3207133333333338</c:v>
                </c:pt>
                <c:pt idx="276">
                  <c:v>3.7846495555555557</c:v>
                </c:pt>
                <c:pt idx="277">
                  <c:v>3.3061166666666666</c:v>
                </c:pt>
                <c:pt idx="278">
                  <c:v>3.0292900000000005</c:v>
                </c:pt>
                <c:pt idx="279">
                  <c:v>2.9715088888888888</c:v>
                </c:pt>
                <c:pt idx="280">
                  <c:v>3.4096044444444442</c:v>
                </c:pt>
                <c:pt idx="281">
                  <c:v>3.2287900000000005</c:v>
                </c:pt>
                <c:pt idx="282">
                  <c:v>2.4110211111111108</c:v>
                </c:pt>
                <c:pt idx="283">
                  <c:v>2.1474111111111109</c:v>
                </c:pt>
                <c:pt idx="284">
                  <c:v>2.5173185777777776</c:v>
                </c:pt>
                <c:pt idx="285">
                  <c:v>2.5501072222222221</c:v>
                </c:pt>
                <c:pt idx="286">
                  <c:v>1.4125803333333333</c:v>
                </c:pt>
                <c:pt idx="287">
                  <c:v>1.4378132555555556</c:v>
                </c:pt>
                <c:pt idx="288">
                  <c:v>1.6462614444444441</c:v>
                </c:pt>
                <c:pt idx="289">
                  <c:v>1.0031242222222221</c:v>
                </c:pt>
                <c:pt idx="290">
                  <c:v>0.87744788888888892</c:v>
                </c:pt>
                <c:pt idx="291">
                  <c:v>0.80526711111111104</c:v>
                </c:pt>
                <c:pt idx="292">
                  <c:v>0.77838017888888877</c:v>
                </c:pt>
                <c:pt idx="293">
                  <c:v>0.71939447777777787</c:v>
                </c:pt>
                <c:pt idx="294">
                  <c:v>0.59161599777777774</c:v>
                </c:pt>
                <c:pt idx="295">
                  <c:v>0.50642525555555551</c:v>
                </c:pt>
                <c:pt idx="296">
                  <c:v>0.73555953333333335</c:v>
                </c:pt>
                <c:pt idx="297">
                  <c:v>0.75019198888888872</c:v>
                </c:pt>
                <c:pt idx="298">
                  <c:v>0.63835722222222224</c:v>
                </c:pt>
                <c:pt idx="299">
                  <c:v>0.6599235555555556</c:v>
                </c:pt>
                <c:pt idx="300">
                  <c:v>0.44867677777777776</c:v>
                </c:pt>
                <c:pt idx="301">
                  <c:v>0.42234911111111112</c:v>
                </c:pt>
                <c:pt idx="302">
                  <c:v>0.55823533333333331</c:v>
                </c:pt>
                <c:pt idx="303">
                  <c:v>0.74782914444444426</c:v>
                </c:pt>
                <c:pt idx="304">
                  <c:v>0.67505925555555557</c:v>
                </c:pt>
                <c:pt idx="305">
                  <c:v>0.22848164777777777</c:v>
                </c:pt>
                <c:pt idx="306">
                  <c:v>0.82014849999999995</c:v>
                </c:pt>
                <c:pt idx="307">
                  <c:v>0.68873845666666655</c:v>
                </c:pt>
                <c:pt idx="308">
                  <c:v>0.74608144444444435</c:v>
                </c:pt>
                <c:pt idx="309">
                  <c:v>0.25061504444444443</c:v>
                </c:pt>
                <c:pt idx="310">
                  <c:v>0.44544611111111121</c:v>
                </c:pt>
                <c:pt idx="311">
                  <c:v>0.7500483</c:v>
                </c:pt>
                <c:pt idx="312">
                  <c:v>0.50362421111111111</c:v>
                </c:pt>
                <c:pt idx="313">
                  <c:v>0.15926248888888889</c:v>
                </c:pt>
                <c:pt idx="314">
                  <c:v>0.35716004444444444</c:v>
                </c:pt>
                <c:pt idx="315">
                  <c:v>0.27397739999999993</c:v>
                </c:pt>
                <c:pt idx="316">
                  <c:v>0.41504966666666671</c:v>
                </c:pt>
                <c:pt idx="317">
                  <c:v>0.37183022222222223</c:v>
                </c:pt>
                <c:pt idx="318">
                  <c:v>-3.097846666666668E-2</c:v>
                </c:pt>
                <c:pt idx="319">
                  <c:v>-0.28312858888888892</c:v>
                </c:pt>
                <c:pt idx="320">
                  <c:v>-1.9116577777777779E-2</c:v>
                </c:pt>
                <c:pt idx="321">
                  <c:v>0.4893386666666667</c:v>
                </c:pt>
                <c:pt idx="322">
                  <c:v>0.36152178777777777</c:v>
                </c:pt>
                <c:pt idx="323">
                  <c:v>0.24273311111111115</c:v>
                </c:pt>
                <c:pt idx="324">
                  <c:v>0.25207212222222225</c:v>
                </c:pt>
                <c:pt idx="325">
                  <c:v>0.15288002222222222</c:v>
                </c:pt>
                <c:pt idx="326">
                  <c:v>0.44129388888888887</c:v>
                </c:pt>
                <c:pt idx="327">
                  <c:v>0.28146092222222213</c:v>
                </c:pt>
                <c:pt idx="328">
                  <c:v>0.27884332222222219</c:v>
                </c:pt>
                <c:pt idx="329">
                  <c:v>0.12741655555555556</c:v>
                </c:pt>
                <c:pt idx="330">
                  <c:v>9.5713288888888901E-2</c:v>
                </c:pt>
                <c:pt idx="331">
                  <c:v>6.9277211111111098E-2</c:v>
                </c:pt>
                <c:pt idx="332">
                  <c:v>0.60547622222222208</c:v>
                </c:pt>
                <c:pt idx="333">
                  <c:v>0.46439944444444442</c:v>
                </c:pt>
                <c:pt idx="334">
                  <c:v>0.1343422222222222</c:v>
                </c:pt>
                <c:pt idx="335">
                  <c:v>-5.585551066666667E-2</c:v>
                </c:pt>
                <c:pt idx="336">
                  <c:v>-5.7695311111111085E-2</c:v>
                </c:pt>
                <c:pt idx="337">
                  <c:v>-3.2056644444444456E-2</c:v>
                </c:pt>
                <c:pt idx="338">
                  <c:v>5.5502182222222224E-2</c:v>
                </c:pt>
                <c:pt idx="339">
                  <c:v>-0.13188233333333332</c:v>
                </c:pt>
                <c:pt idx="340">
                  <c:v>-0.37710387777777776</c:v>
                </c:pt>
                <c:pt idx="341">
                  <c:v>-0.26870545555555553</c:v>
                </c:pt>
                <c:pt idx="342">
                  <c:v>-0.22948237777777777</c:v>
                </c:pt>
                <c:pt idx="343">
                  <c:v>-0.2208330222222222</c:v>
                </c:pt>
                <c:pt idx="344">
                  <c:v>-0.42200932222222215</c:v>
                </c:pt>
                <c:pt idx="345">
                  <c:v>-0.17886539822222222</c:v>
                </c:pt>
                <c:pt idx="346">
                  <c:v>-7.1177777777777784E-3</c:v>
                </c:pt>
                <c:pt idx="347">
                  <c:v>-7.8975066666666677E-2</c:v>
                </c:pt>
                <c:pt idx="348">
                  <c:v>-2.4748355555555553E-2</c:v>
                </c:pt>
                <c:pt idx="349">
                  <c:v>0.15839734444444448</c:v>
                </c:pt>
                <c:pt idx="350">
                  <c:v>0.10695833333333334</c:v>
                </c:pt>
                <c:pt idx="351">
                  <c:v>0.21720988888888887</c:v>
                </c:pt>
                <c:pt idx="352">
                  <c:v>4.5853444444444351E-3</c:v>
                </c:pt>
                <c:pt idx="353">
                  <c:v>0.30828991111111109</c:v>
                </c:pt>
                <c:pt idx="354">
                  <c:v>-3.2677999999999995E-3</c:v>
                </c:pt>
                <c:pt idx="355">
                  <c:v>-0.4078794</c:v>
                </c:pt>
                <c:pt idx="356">
                  <c:v>2.9768199999999984E-2</c:v>
                </c:pt>
                <c:pt idx="357">
                  <c:v>1.7109111111111137E-2</c:v>
                </c:pt>
                <c:pt idx="358">
                  <c:v>-0.51320616666666652</c:v>
                </c:pt>
                <c:pt idx="359">
                  <c:v>-0.33621264444444443</c:v>
                </c:pt>
                <c:pt idx="360">
                  <c:v>-0.54068011111111103</c:v>
                </c:pt>
                <c:pt idx="361">
                  <c:v>-2.5346817777777784E-2</c:v>
                </c:pt>
                <c:pt idx="362">
                  <c:v>0.10116644444444448</c:v>
                </c:pt>
                <c:pt idx="363">
                  <c:v>0.12430055555555557</c:v>
                </c:pt>
                <c:pt idx="364">
                  <c:v>0.29290756666666673</c:v>
                </c:pt>
                <c:pt idx="365">
                  <c:v>-0.13085333333333335</c:v>
                </c:pt>
              </c:numCache>
            </c:numRef>
          </c:yVal>
        </c:ser>
        <c:axId val="305096960"/>
        <c:axId val="304843776"/>
      </c:scatterChart>
      <c:valAx>
        <c:axId val="305096960"/>
        <c:scaling>
          <c:orientation val="minMax"/>
        </c:scaling>
        <c:axPos val="b"/>
        <c:numFmt formatCode="General" sourceLinked="1"/>
        <c:tickLblPos val="nextTo"/>
        <c:crossAx val="304843776"/>
        <c:crosses val="autoZero"/>
        <c:crossBetween val="midCat"/>
      </c:valAx>
      <c:valAx>
        <c:axId val="304843776"/>
        <c:scaling>
          <c:orientation val="minMax"/>
        </c:scaling>
        <c:axPos val="l"/>
        <c:majorGridlines/>
        <c:numFmt formatCode="General" sourceLinked="1"/>
        <c:tickLblPos val="nextTo"/>
        <c:crossAx val="30509696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scatterChart>
        <c:scatterStyle val="smoothMarker"/>
        <c:ser>
          <c:idx val="1"/>
          <c:order val="1"/>
          <c:marker>
            <c:symbol val="none"/>
          </c:marker>
          <c:xVal>
            <c:numRef>
              <c:f>'GPP (2)'!$D$2:$D$367</c:f>
              <c:numCache>
                <c:formatCode>General</c:formatCode>
                <c:ptCount val="3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</c:numCache>
            </c:numRef>
          </c:xVal>
          <c:yVal>
            <c:numRef>
              <c:f>'GPP (2)'!$F$2:$F$367</c:f>
              <c:numCache>
                <c:formatCode>General</c:formatCode>
                <c:ptCount val="366"/>
                <c:pt idx="0">
                  <c:v>0.51003200000000004</c:v>
                </c:pt>
                <c:pt idx="1">
                  <c:v>0.27560699999999999</c:v>
                </c:pt>
                <c:pt idx="2">
                  <c:v>0.400009</c:v>
                </c:pt>
                <c:pt idx="3">
                  <c:v>0.21978700000000001</c:v>
                </c:pt>
                <c:pt idx="4">
                  <c:v>0.67477399999999998</c:v>
                </c:pt>
                <c:pt idx="5">
                  <c:v>0.56225000000000003</c:v>
                </c:pt>
                <c:pt idx="6">
                  <c:v>8.3308300000000002E-2</c:v>
                </c:pt>
                <c:pt idx="7">
                  <c:v>-5.2470399999999997E-3</c:v>
                </c:pt>
                <c:pt idx="8">
                  <c:v>0.167433</c:v>
                </c:pt>
                <c:pt idx="9">
                  <c:v>0.16786000000000001</c:v>
                </c:pt>
                <c:pt idx="10">
                  <c:v>0.233516</c:v>
                </c:pt>
                <c:pt idx="11">
                  <c:v>0.27126499999999998</c:v>
                </c:pt>
                <c:pt idx="12">
                  <c:v>0.66639499999999996</c:v>
                </c:pt>
                <c:pt idx="13">
                  <c:v>0.51689499999999999</c:v>
                </c:pt>
                <c:pt idx="14">
                  <c:v>-0.23230200000000001</c:v>
                </c:pt>
                <c:pt idx="15">
                  <c:v>0.33732800000000002</c:v>
                </c:pt>
                <c:pt idx="16">
                  <c:v>0.103865</c:v>
                </c:pt>
                <c:pt idx="17">
                  <c:v>-0.330843</c:v>
                </c:pt>
                <c:pt idx="18">
                  <c:v>0.274895</c:v>
                </c:pt>
                <c:pt idx="19">
                  <c:v>-9.8260399999999998E-2</c:v>
                </c:pt>
                <c:pt idx="20">
                  <c:v>0.142646</c:v>
                </c:pt>
                <c:pt idx="21">
                  <c:v>-0.55797399999999997</c:v>
                </c:pt>
                <c:pt idx="22">
                  <c:v>-0.15063299999999999</c:v>
                </c:pt>
                <c:pt idx="23">
                  <c:v>-0.65173499999999995</c:v>
                </c:pt>
                <c:pt idx="24">
                  <c:v>-0.38132899999999997</c:v>
                </c:pt>
                <c:pt idx="25">
                  <c:v>-0.338532</c:v>
                </c:pt>
                <c:pt idx="26">
                  <c:v>-0.132108</c:v>
                </c:pt>
                <c:pt idx="27">
                  <c:v>-7.1735099999999996E-2</c:v>
                </c:pt>
                <c:pt idx="28">
                  <c:v>0.16453699999999999</c:v>
                </c:pt>
                <c:pt idx="29">
                  <c:v>-0.105144</c:v>
                </c:pt>
                <c:pt idx="30">
                  <c:v>-5.1543400000000003E-2</c:v>
                </c:pt>
                <c:pt idx="31">
                  <c:v>0.140566</c:v>
                </c:pt>
                <c:pt idx="32">
                  <c:v>-0.28432400000000002</c:v>
                </c:pt>
                <c:pt idx="33">
                  <c:v>1.18835</c:v>
                </c:pt>
                <c:pt idx="34">
                  <c:v>-1.7162299999999999</c:v>
                </c:pt>
                <c:pt idx="35">
                  <c:v>8.3826500000000002E-3</c:v>
                </c:pt>
                <c:pt idx="36">
                  <c:v>0.350248</c:v>
                </c:pt>
                <c:pt idx="37">
                  <c:v>-2.6409600000000002</c:v>
                </c:pt>
                <c:pt idx="38">
                  <c:v>-0.43909799999999999</c:v>
                </c:pt>
                <c:pt idx="39">
                  <c:v>0.46632000000000001</c:v>
                </c:pt>
                <c:pt idx="40">
                  <c:v>0.39632000000000001</c:v>
                </c:pt>
                <c:pt idx="41">
                  <c:v>0.473242</c:v>
                </c:pt>
                <c:pt idx="42">
                  <c:v>0.35674099999999997</c:v>
                </c:pt>
                <c:pt idx="43">
                  <c:v>-0.282669</c:v>
                </c:pt>
                <c:pt idx="44">
                  <c:v>-0.20628099999999999</c:v>
                </c:pt>
                <c:pt idx="45">
                  <c:v>-6.9987099999999997E-2</c:v>
                </c:pt>
                <c:pt idx="46">
                  <c:v>9.5794000000000004E-2</c:v>
                </c:pt>
                <c:pt idx="47">
                  <c:v>-0.273814</c:v>
                </c:pt>
                <c:pt idx="48">
                  <c:v>-1.60952E-2</c:v>
                </c:pt>
                <c:pt idx="49">
                  <c:v>4.5815599999999998E-2</c:v>
                </c:pt>
                <c:pt idx="50">
                  <c:v>4.65671E-2</c:v>
                </c:pt>
                <c:pt idx="51">
                  <c:v>-0.27857399999999999</c:v>
                </c:pt>
                <c:pt idx="52">
                  <c:v>-0.17064299999999999</c:v>
                </c:pt>
                <c:pt idx="53">
                  <c:v>0.21883</c:v>
                </c:pt>
                <c:pt idx="54">
                  <c:v>0.13960400000000001</c:v>
                </c:pt>
                <c:pt idx="55">
                  <c:v>-4.8306099999999998E-2</c:v>
                </c:pt>
                <c:pt idx="56">
                  <c:v>0.22284499999999999</c:v>
                </c:pt>
                <c:pt idx="57">
                  <c:v>0.170652</c:v>
                </c:pt>
                <c:pt idx="58">
                  <c:v>-8.4881399999999996E-2</c:v>
                </c:pt>
                <c:pt idx="59">
                  <c:v>0.41165400000000002</c:v>
                </c:pt>
                <c:pt idx="60">
                  <c:v>0.22753699999999999</c:v>
                </c:pt>
                <c:pt idx="61">
                  <c:v>5.1325900000000001E-2</c:v>
                </c:pt>
                <c:pt idx="62">
                  <c:v>0.39911099999999999</c:v>
                </c:pt>
                <c:pt idx="63">
                  <c:v>0.71591899999999997</c:v>
                </c:pt>
                <c:pt idx="64">
                  <c:v>0.124601</c:v>
                </c:pt>
                <c:pt idx="65">
                  <c:v>-0.27532000000000001</c:v>
                </c:pt>
                <c:pt idx="66">
                  <c:v>0.23737</c:v>
                </c:pt>
                <c:pt idx="67">
                  <c:v>-0.67265699999999995</c:v>
                </c:pt>
                <c:pt idx="68">
                  <c:v>0.75923300000000005</c:v>
                </c:pt>
                <c:pt idx="69">
                  <c:v>-0.25759799999999999</c:v>
                </c:pt>
                <c:pt idx="70">
                  <c:v>1.2967299999999999</c:v>
                </c:pt>
                <c:pt idx="71">
                  <c:v>-3.03399E-2</c:v>
                </c:pt>
                <c:pt idx="72">
                  <c:v>8.7146399999999999E-2</c:v>
                </c:pt>
                <c:pt idx="73">
                  <c:v>2.7974499999999999E-2</c:v>
                </c:pt>
                <c:pt idx="74">
                  <c:v>-0.25096299999999999</c:v>
                </c:pt>
                <c:pt idx="75">
                  <c:v>0.665072</c:v>
                </c:pt>
                <c:pt idx="76">
                  <c:v>0.94026799999999999</c:v>
                </c:pt>
                <c:pt idx="77">
                  <c:v>0.65340100000000001</c:v>
                </c:pt>
                <c:pt idx="78">
                  <c:v>0.50623799999999997</c:v>
                </c:pt>
                <c:pt idx="79">
                  <c:v>0.38800699999999999</c:v>
                </c:pt>
                <c:pt idx="80">
                  <c:v>0.675037</c:v>
                </c:pt>
                <c:pt idx="81">
                  <c:v>1.403</c:v>
                </c:pt>
                <c:pt idx="82">
                  <c:v>1.25231</c:v>
                </c:pt>
                <c:pt idx="83">
                  <c:v>0.93564499999999995</c:v>
                </c:pt>
                <c:pt idx="84">
                  <c:v>0.63470499999999996</c:v>
                </c:pt>
                <c:pt idx="85">
                  <c:v>0.389235</c:v>
                </c:pt>
                <c:pt idx="86">
                  <c:v>0.98883799999999999</c:v>
                </c:pt>
                <c:pt idx="87">
                  <c:v>1.10331</c:v>
                </c:pt>
                <c:pt idx="88">
                  <c:v>0.78439999999999999</c:v>
                </c:pt>
                <c:pt idx="89">
                  <c:v>0.76190100000000005</c:v>
                </c:pt>
                <c:pt idx="90">
                  <c:v>0.84795299999999996</c:v>
                </c:pt>
                <c:pt idx="91">
                  <c:v>-9.6312700000000001E-2</c:v>
                </c:pt>
                <c:pt idx="92">
                  <c:v>0.96320600000000001</c:v>
                </c:pt>
                <c:pt idx="93">
                  <c:v>0.236869</c:v>
                </c:pt>
                <c:pt idx="94">
                  <c:v>0.28586299999999998</c:v>
                </c:pt>
                <c:pt idx="95">
                  <c:v>0.56232499999999996</c:v>
                </c:pt>
                <c:pt idx="96">
                  <c:v>0.72329600000000005</c:v>
                </c:pt>
                <c:pt idx="97">
                  <c:v>0.25995800000000002</c:v>
                </c:pt>
                <c:pt idx="98">
                  <c:v>0.372442</c:v>
                </c:pt>
                <c:pt idx="99">
                  <c:v>0.44276500000000002</c:v>
                </c:pt>
                <c:pt idx="100">
                  <c:v>0.30052699999999999</c:v>
                </c:pt>
                <c:pt idx="101">
                  <c:v>3.2108100000000001E-2</c:v>
                </c:pt>
                <c:pt idx="102">
                  <c:v>0.56415400000000004</c:v>
                </c:pt>
                <c:pt idx="103">
                  <c:v>0.19292500000000001</c:v>
                </c:pt>
                <c:pt idx="104">
                  <c:v>0.46027099999999999</c:v>
                </c:pt>
                <c:pt idx="105">
                  <c:v>0.862734</c:v>
                </c:pt>
                <c:pt idx="106">
                  <c:v>0.68212099999999998</c:v>
                </c:pt>
                <c:pt idx="107">
                  <c:v>0.585036</c:v>
                </c:pt>
                <c:pt idx="108">
                  <c:v>0.76898699999999998</c:v>
                </c:pt>
                <c:pt idx="109">
                  <c:v>0.99672799999999995</c:v>
                </c:pt>
                <c:pt idx="110">
                  <c:v>0.70446500000000001</c:v>
                </c:pt>
                <c:pt idx="111">
                  <c:v>0.74363999999999997</c:v>
                </c:pt>
                <c:pt idx="112">
                  <c:v>0.281642</c:v>
                </c:pt>
                <c:pt idx="113">
                  <c:v>1.0285899999999999</c:v>
                </c:pt>
                <c:pt idx="114">
                  <c:v>0.68431399999999998</c:v>
                </c:pt>
                <c:pt idx="115">
                  <c:v>0.54069100000000003</c:v>
                </c:pt>
                <c:pt idx="116">
                  <c:v>1.12565</c:v>
                </c:pt>
                <c:pt idx="117">
                  <c:v>0.80907799999999996</c:v>
                </c:pt>
                <c:pt idx="118">
                  <c:v>1.50034</c:v>
                </c:pt>
                <c:pt idx="119">
                  <c:v>1.1307700000000001</c:v>
                </c:pt>
                <c:pt idx="120">
                  <c:v>1.1794500000000001</c:v>
                </c:pt>
                <c:pt idx="121">
                  <c:v>1.56165</c:v>
                </c:pt>
                <c:pt idx="122">
                  <c:v>1.6858900000000001</c:v>
                </c:pt>
                <c:pt idx="123">
                  <c:v>0.86036299999999999</c:v>
                </c:pt>
                <c:pt idx="124">
                  <c:v>1.6797200000000001</c:v>
                </c:pt>
                <c:pt idx="125">
                  <c:v>2.6855099999999998</c:v>
                </c:pt>
                <c:pt idx="126">
                  <c:v>2.6644399999999999</c:v>
                </c:pt>
                <c:pt idx="127">
                  <c:v>2.0382500000000001</c:v>
                </c:pt>
                <c:pt idx="128">
                  <c:v>2.0792299999999999</c:v>
                </c:pt>
                <c:pt idx="129">
                  <c:v>1.93781</c:v>
                </c:pt>
                <c:pt idx="130">
                  <c:v>2.8447499999999999</c:v>
                </c:pt>
                <c:pt idx="131">
                  <c:v>2.68092</c:v>
                </c:pt>
                <c:pt idx="132">
                  <c:v>2.3468800000000001</c:v>
                </c:pt>
                <c:pt idx="133">
                  <c:v>2.3756200000000001</c:v>
                </c:pt>
                <c:pt idx="134">
                  <c:v>2.8424299999999998</c:v>
                </c:pt>
                <c:pt idx="135">
                  <c:v>3.1713300000000002</c:v>
                </c:pt>
                <c:pt idx="136">
                  <c:v>2.5172300000000001</c:v>
                </c:pt>
                <c:pt idx="137">
                  <c:v>2.6375899999999999</c:v>
                </c:pt>
                <c:pt idx="138">
                  <c:v>2.3940399999999999</c:v>
                </c:pt>
                <c:pt idx="139">
                  <c:v>2.3504399999999999</c:v>
                </c:pt>
                <c:pt idx="140">
                  <c:v>2.5241799999999999</c:v>
                </c:pt>
                <c:pt idx="141">
                  <c:v>2.5918100000000002</c:v>
                </c:pt>
                <c:pt idx="142">
                  <c:v>2.8286099999999998</c:v>
                </c:pt>
                <c:pt idx="143">
                  <c:v>2.9993699999999999</c:v>
                </c:pt>
                <c:pt idx="144">
                  <c:v>3.04148</c:v>
                </c:pt>
                <c:pt idx="145">
                  <c:v>3.1682800000000002</c:v>
                </c:pt>
                <c:pt idx="146">
                  <c:v>3.9559700000000002</c:v>
                </c:pt>
                <c:pt idx="147">
                  <c:v>4.1412300000000002</c:v>
                </c:pt>
                <c:pt idx="148">
                  <c:v>6.8523100000000001</c:v>
                </c:pt>
                <c:pt idx="149">
                  <c:v>8.3985500000000002</c:v>
                </c:pt>
                <c:pt idx="150">
                  <c:v>7.7328900000000003</c:v>
                </c:pt>
                <c:pt idx="151">
                  <c:v>4.2005499999999998</c:v>
                </c:pt>
                <c:pt idx="152">
                  <c:v>3.2416499999999999</c:v>
                </c:pt>
                <c:pt idx="153">
                  <c:v>7.6849600000000002</c:v>
                </c:pt>
                <c:pt idx="154">
                  <c:v>9.7109299999999994</c:v>
                </c:pt>
                <c:pt idx="155">
                  <c:v>8.5644399999999994</c:v>
                </c:pt>
                <c:pt idx="156">
                  <c:v>6.1446300000000003</c:v>
                </c:pt>
                <c:pt idx="157">
                  <c:v>6.9111799999999999</c:v>
                </c:pt>
                <c:pt idx="158">
                  <c:v>9.1609599999999993</c:v>
                </c:pt>
                <c:pt idx="159">
                  <c:v>8.2491099999999999</c:v>
                </c:pt>
                <c:pt idx="160">
                  <c:v>10.9406</c:v>
                </c:pt>
                <c:pt idx="161">
                  <c:v>10.797700000000001</c:v>
                </c:pt>
                <c:pt idx="162">
                  <c:v>11.0837</c:v>
                </c:pt>
                <c:pt idx="163">
                  <c:v>9.9191500000000001</c:v>
                </c:pt>
                <c:pt idx="164">
                  <c:v>10.7348</c:v>
                </c:pt>
                <c:pt idx="165">
                  <c:v>11.292299999999999</c:v>
                </c:pt>
                <c:pt idx="166">
                  <c:v>13.2323</c:v>
                </c:pt>
                <c:pt idx="167">
                  <c:v>11.1433</c:v>
                </c:pt>
                <c:pt idx="168">
                  <c:v>11.521100000000001</c:v>
                </c:pt>
                <c:pt idx="169">
                  <c:v>12.080500000000001</c:v>
                </c:pt>
                <c:pt idx="170">
                  <c:v>9.8592700000000004</c:v>
                </c:pt>
                <c:pt idx="171">
                  <c:v>8.7995900000000002</c:v>
                </c:pt>
                <c:pt idx="172">
                  <c:v>11.3596</c:v>
                </c:pt>
                <c:pt idx="173">
                  <c:v>11.063000000000001</c:v>
                </c:pt>
                <c:pt idx="174">
                  <c:v>11.291700000000001</c:v>
                </c:pt>
                <c:pt idx="175">
                  <c:v>3.8875899999999999</c:v>
                </c:pt>
                <c:pt idx="176">
                  <c:v>8.5061300000000006</c:v>
                </c:pt>
                <c:pt idx="177">
                  <c:v>10.0267</c:v>
                </c:pt>
                <c:pt idx="178">
                  <c:v>6.4840799999999996</c:v>
                </c:pt>
                <c:pt idx="179">
                  <c:v>8.5178100000000008</c:v>
                </c:pt>
                <c:pt idx="180">
                  <c:v>8.3881300000000003</c:v>
                </c:pt>
                <c:pt idx="181">
                  <c:v>5.9573600000000004</c:v>
                </c:pt>
                <c:pt idx="182">
                  <c:v>8.5507899999999992</c:v>
                </c:pt>
                <c:pt idx="183">
                  <c:v>7.5401199999999999</c:v>
                </c:pt>
                <c:pt idx="184">
                  <c:v>4.5223000000000004</c:v>
                </c:pt>
                <c:pt idx="185">
                  <c:v>2.6165099999999999</c:v>
                </c:pt>
                <c:pt idx="186">
                  <c:v>5.0720200000000002</c:v>
                </c:pt>
                <c:pt idx="187">
                  <c:v>8.8047299999999993</c:v>
                </c:pt>
                <c:pt idx="188">
                  <c:v>9.8625000000000007</c:v>
                </c:pt>
                <c:pt idx="189">
                  <c:v>8.0409600000000001</c:v>
                </c:pt>
                <c:pt idx="190">
                  <c:v>5.5100199999999999</c:v>
                </c:pt>
                <c:pt idx="191">
                  <c:v>9.3018099999999997</c:v>
                </c:pt>
                <c:pt idx="192">
                  <c:v>7.8490900000000003</c:v>
                </c:pt>
                <c:pt idx="193">
                  <c:v>6.8425599999999998</c:v>
                </c:pt>
                <c:pt idx="194">
                  <c:v>8.8941099999999995</c:v>
                </c:pt>
                <c:pt idx="195">
                  <c:v>4.8236600000000003</c:v>
                </c:pt>
                <c:pt idx="196">
                  <c:v>1.4860199999999999</c:v>
                </c:pt>
                <c:pt idx="197">
                  <c:v>9.3460599999999996</c:v>
                </c:pt>
                <c:pt idx="198">
                  <c:v>7.0605700000000002</c:v>
                </c:pt>
                <c:pt idx="199">
                  <c:v>8.3603500000000004</c:v>
                </c:pt>
                <c:pt idx="200">
                  <c:v>8.9758200000000006</c:v>
                </c:pt>
                <c:pt idx="201">
                  <c:v>9.7181800000000003</c:v>
                </c:pt>
                <c:pt idx="202">
                  <c:v>8.4929799999999993</c:v>
                </c:pt>
                <c:pt idx="203">
                  <c:v>9.18872</c:v>
                </c:pt>
                <c:pt idx="204">
                  <c:v>2.4412099999999999</c:v>
                </c:pt>
                <c:pt idx="205">
                  <c:v>8.8806200000000004</c:v>
                </c:pt>
                <c:pt idx="206">
                  <c:v>9.6565799999999999</c:v>
                </c:pt>
                <c:pt idx="207">
                  <c:v>8.2340699999999991</c:v>
                </c:pt>
                <c:pt idx="208">
                  <c:v>7.5011200000000002</c:v>
                </c:pt>
                <c:pt idx="209">
                  <c:v>8.8059200000000004</c:v>
                </c:pt>
                <c:pt idx="210">
                  <c:v>8.6309400000000007</c:v>
                </c:pt>
                <c:pt idx="211">
                  <c:v>9.0708400000000005</c:v>
                </c:pt>
                <c:pt idx="212">
                  <c:v>2.43249</c:v>
                </c:pt>
                <c:pt idx="213">
                  <c:v>5.4834199999999997</c:v>
                </c:pt>
                <c:pt idx="214">
                  <c:v>10.364800000000001</c:v>
                </c:pt>
                <c:pt idx="215">
                  <c:v>11.722</c:v>
                </c:pt>
                <c:pt idx="216">
                  <c:v>6.4741799999999996</c:v>
                </c:pt>
                <c:pt idx="217">
                  <c:v>8.9129299999999994</c:v>
                </c:pt>
                <c:pt idx="218">
                  <c:v>9.6469500000000004</c:v>
                </c:pt>
                <c:pt idx="219">
                  <c:v>9.2914899999999996</c:v>
                </c:pt>
                <c:pt idx="220">
                  <c:v>9.7292400000000008</c:v>
                </c:pt>
                <c:pt idx="221">
                  <c:v>1.95787</c:v>
                </c:pt>
                <c:pt idx="222">
                  <c:v>6.3043699999999996</c:v>
                </c:pt>
                <c:pt idx="223">
                  <c:v>2.3751600000000002</c:v>
                </c:pt>
                <c:pt idx="224">
                  <c:v>5.4793799999999999</c:v>
                </c:pt>
                <c:pt idx="225">
                  <c:v>5.1388299999999996</c:v>
                </c:pt>
                <c:pt idx="226">
                  <c:v>5.5334000000000003</c:v>
                </c:pt>
                <c:pt idx="227">
                  <c:v>3.6878199999999999</c:v>
                </c:pt>
                <c:pt idx="228">
                  <c:v>3.01769</c:v>
                </c:pt>
                <c:pt idx="229">
                  <c:v>3.6507200000000002</c:v>
                </c:pt>
                <c:pt idx="230">
                  <c:v>7.0672300000000003</c:v>
                </c:pt>
                <c:pt idx="231">
                  <c:v>8.0928100000000001</c:v>
                </c:pt>
                <c:pt idx="232">
                  <c:v>9.1080699999999997</c:v>
                </c:pt>
                <c:pt idx="233">
                  <c:v>8.5676400000000008</c:v>
                </c:pt>
                <c:pt idx="234">
                  <c:v>10.0092</c:v>
                </c:pt>
                <c:pt idx="235">
                  <c:v>10.685499999999999</c:v>
                </c:pt>
                <c:pt idx="236">
                  <c:v>10.0876</c:v>
                </c:pt>
                <c:pt idx="237">
                  <c:v>10.377800000000001</c:v>
                </c:pt>
                <c:pt idx="238">
                  <c:v>10.1671</c:v>
                </c:pt>
                <c:pt idx="239">
                  <c:v>9.2367100000000004</c:v>
                </c:pt>
                <c:pt idx="240">
                  <c:v>8.1483899999999991</c:v>
                </c:pt>
                <c:pt idx="241">
                  <c:v>7.7524800000000003</c:v>
                </c:pt>
                <c:pt idx="242">
                  <c:v>8.8654899999999994</c:v>
                </c:pt>
                <c:pt idx="243">
                  <c:v>8.2172999999999998</c:v>
                </c:pt>
                <c:pt idx="244">
                  <c:v>7.7098399999999998</c:v>
                </c:pt>
                <c:pt idx="245">
                  <c:v>7.2896400000000003</c:v>
                </c:pt>
                <c:pt idx="246">
                  <c:v>1.87863</c:v>
                </c:pt>
                <c:pt idx="247">
                  <c:v>7.74925</c:v>
                </c:pt>
                <c:pt idx="248">
                  <c:v>7.47464</c:v>
                </c:pt>
                <c:pt idx="249">
                  <c:v>6.0525700000000002</c:v>
                </c:pt>
                <c:pt idx="250">
                  <c:v>6.7072200000000004</c:v>
                </c:pt>
                <c:pt idx="251">
                  <c:v>7.9917800000000003</c:v>
                </c:pt>
                <c:pt idx="252">
                  <c:v>8.5964600000000004</c:v>
                </c:pt>
                <c:pt idx="253">
                  <c:v>6.5951899999999997</c:v>
                </c:pt>
                <c:pt idx="254">
                  <c:v>7.6193299999999997</c:v>
                </c:pt>
                <c:pt idx="255">
                  <c:v>6.7955500000000004</c:v>
                </c:pt>
                <c:pt idx="256">
                  <c:v>7.3147599999999997</c:v>
                </c:pt>
                <c:pt idx="257">
                  <c:v>7.9962099999999996</c:v>
                </c:pt>
                <c:pt idx="258">
                  <c:v>7.6358100000000002</c:v>
                </c:pt>
                <c:pt idx="259">
                  <c:v>8.1864399999999993</c:v>
                </c:pt>
                <c:pt idx="260">
                  <c:v>7.4335599999999999</c:v>
                </c:pt>
                <c:pt idx="261">
                  <c:v>8.5706799999999994</c:v>
                </c:pt>
                <c:pt idx="262">
                  <c:v>6.6425000000000001</c:v>
                </c:pt>
                <c:pt idx="263">
                  <c:v>6.41791</c:v>
                </c:pt>
                <c:pt idx="264">
                  <c:v>7.7134499999999999</c:v>
                </c:pt>
                <c:pt idx="265">
                  <c:v>4.45242</c:v>
                </c:pt>
                <c:pt idx="266">
                  <c:v>4.7442399999999996</c:v>
                </c:pt>
                <c:pt idx="267">
                  <c:v>3.8332000000000002</c:v>
                </c:pt>
                <c:pt idx="268">
                  <c:v>1.45997</c:v>
                </c:pt>
                <c:pt idx="269">
                  <c:v>3.0684499999999999</c:v>
                </c:pt>
                <c:pt idx="270">
                  <c:v>3.30457</c:v>
                </c:pt>
                <c:pt idx="271">
                  <c:v>4.1438699999999997</c:v>
                </c:pt>
                <c:pt idx="272">
                  <c:v>3.3675799999999998</c:v>
                </c:pt>
                <c:pt idx="273">
                  <c:v>2.07945</c:v>
                </c:pt>
                <c:pt idx="274">
                  <c:v>0.950156</c:v>
                </c:pt>
                <c:pt idx="275">
                  <c:v>4.3025000000000002</c:v>
                </c:pt>
                <c:pt idx="276">
                  <c:v>4.42293</c:v>
                </c:pt>
                <c:pt idx="277">
                  <c:v>3.91832</c:v>
                </c:pt>
                <c:pt idx="278">
                  <c:v>2.0557599999999998</c:v>
                </c:pt>
                <c:pt idx="279">
                  <c:v>2.5422600000000002</c:v>
                </c:pt>
                <c:pt idx="280">
                  <c:v>3.0669599999999999</c:v>
                </c:pt>
                <c:pt idx="281">
                  <c:v>4.3163099999999996</c:v>
                </c:pt>
                <c:pt idx="282">
                  <c:v>2.7549100000000002</c:v>
                </c:pt>
                <c:pt idx="283">
                  <c:v>2.4123000000000001</c:v>
                </c:pt>
                <c:pt idx="284">
                  <c:v>3.03037</c:v>
                </c:pt>
                <c:pt idx="285">
                  <c:v>2.1274799999999998</c:v>
                </c:pt>
                <c:pt idx="286">
                  <c:v>1.5368999999999999</c:v>
                </c:pt>
                <c:pt idx="287">
                  <c:v>1.32586</c:v>
                </c:pt>
                <c:pt idx="288">
                  <c:v>2.02671</c:v>
                </c:pt>
                <c:pt idx="289">
                  <c:v>1.2604299999999999</c:v>
                </c:pt>
                <c:pt idx="290">
                  <c:v>-0.61961500000000003</c:v>
                </c:pt>
                <c:pt idx="291">
                  <c:v>0.76514499999999996</c:v>
                </c:pt>
                <c:pt idx="292">
                  <c:v>-9.2194900000000003E-3</c:v>
                </c:pt>
                <c:pt idx="293">
                  <c:v>0.640096</c:v>
                </c:pt>
                <c:pt idx="294">
                  <c:v>1.2585599999999999</c:v>
                </c:pt>
                <c:pt idx="295">
                  <c:v>0.66466499999999995</c:v>
                </c:pt>
                <c:pt idx="296">
                  <c:v>0.95759799999999995</c:v>
                </c:pt>
                <c:pt idx="297">
                  <c:v>1.0881099999999999</c:v>
                </c:pt>
                <c:pt idx="298">
                  <c:v>9.8080700000000007E-2</c:v>
                </c:pt>
                <c:pt idx="299">
                  <c:v>0.36476999999999998</c:v>
                </c:pt>
                <c:pt idx="300">
                  <c:v>0.40041300000000002</c:v>
                </c:pt>
                <c:pt idx="301">
                  <c:v>0.65822599999999998</c:v>
                </c:pt>
                <c:pt idx="302">
                  <c:v>0.28767300000000001</c:v>
                </c:pt>
                <c:pt idx="303">
                  <c:v>1.07094</c:v>
                </c:pt>
                <c:pt idx="304">
                  <c:v>0.322743</c:v>
                </c:pt>
                <c:pt idx="305">
                  <c:v>0.27432499999999999</c:v>
                </c:pt>
                <c:pt idx="306">
                  <c:v>0.64079200000000003</c:v>
                </c:pt>
                <c:pt idx="307">
                  <c:v>0.82414699999999996</c:v>
                </c:pt>
                <c:pt idx="308">
                  <c:v>0.806562</c:v>
                </c:pt>
                <c:pt idx="309">
                  <c:v>0.12223000000000001</c:v>
                </c:pt>
                <c:pt idx="310">
                  <c:v>0.49019800000000002</c:v>
                </c:pt>
                <c:pt idx="311">
                  <c:v>0.73842200000000002</c:v>
                </c:pt>
                <c:pt idx="312">
                  <c:v>5.5930899999999999E-2</c:v>
                </c:pt>
                <c:pt idx="313">
                  <c:v>0.277057</c:v>
                </c:pt>
                <c:pt idx="314">
                  <c:v>8.0622399999999997E-2</c:v>
                </c:pt>
                <c:pt idx="315">
                  <c:v>-0.18146999999999999</c:v>
                </c:pt>
                <c:pt idx="316">
                  <c:v>-0.30208000000000002</c:v>
                </c:pt>
                <c:pt idx="317">
                  <c:v>-0.12871299999999999</c:v>
                </c:pt>
                <c:pt idx="318">
                  <c:v>-8.5225499999999996E-2</c:v>
                </c:pt>
                <c:pt idx="319">
                  <c:v>-9.2708399999999996E-2</c:v>
                </c:pt>
                <c:pt idx="320">
                  <c:v>5.1797500000000003E-2</c:v>
                </c:pt>
                <c:pt idx="321">
                  <c:v>6.5106899999999995E-2</c:v>
                </c:pt>
                <c:pt idx="322">
                  <c:v>-4.1924099999999997E-3</c:v>
                </c:pt>
                <c:pt idx="323">
                  <c:v>-0.15224499999999999</c:v>
                </c:pt>
                <c:pt idx="324">
                  <c:v>-0.13138900000000001</c:v>
                </c:pt>
                <c:pt idx="325">
                  <c:v>2.7240199999999999E-2</c:v>
                </c:pt>
                <c:pt idx="326">
                  <c:v>0.68164899999999995</c:v>
                </c:pt>
                <c:pt idx="327">
                  <c:v>1.0290999999999999</c:v>
                </c:pt>
                <c:pt idx="328">
                  <c:v>-7.0074600000000001E-2</c:v>
                </c:pt>
                <c:pt idx="329">
                  <c:v>-0.26327299999999998</c:v>
                </c:pt>
                <c:pt idx="330">
                  <c:v>0.18192900000000001</c:v>
                </c:pt>
                <c:pt idx="331">
                  <c:v>2.96551E-2</c:v>
                </c:pt>
                <c:pt idx="332">
                  <c:v>0.214446</c:v>
                </c:pt>
                <c:pt idx="333">
                  <c:v>0.36586600000000002</c:v>
                </c:pt>
                <c:pt idx="334">
                  <c:v>0.43104199999999998</c:v>
                </c:pt>
                <c:pt idx="335">
                  <c:v>0.43866899999999998</c:v>
                </c:pt>
                <c:pt idx="336">
                  <c:v>0.21165500000000001</c:v>
                </c:pt>
                <c:pt idx="337">
                  <c:v>9.6201999999999996E-2</c:v>
                </c:pt>
                <c:pt idx="338">
                  <c:v>0.18296699999999999</c:v>
                </c:pt>
                <c:pt idx="339">
                  <c:v>-7.7574000000000004E-2</c:v>
                </c:pt>
                <c:pt idx="340">
                  <c:v>-0.153784</c:v>
                </c:pt>
                <c:pt idx="341">
                  <c:v>0.26869900000000002</c:v>
                </c:pt>
                <c:pt idx="342">
                  <c:v>-7.1679300000000001E-2</c:v>
                </c:pt>
                <c:pt idx="343">
                  <c:v>-4.8598099999999998E-2</c:v>
                </c:pt>
                <c:pt idx="344">
                  <c:v>0.48680699999999999</c:v>
                </c:pt>
                <c:pt idx="345">
                  <c:v>0.14991499999999999</c:v>
                </c:pt>
                <c:pt idx="346">
                  <c:v>-0.23874999999999999</c:v>
                </c:pt>
                <c:pt idx="347">
                  <c:v>-7.2999599999999998E-2</c:v>
                </c:pt>
                <c:pt idx="348">
                  <c:v>0.342804</c:v>
                </c:pt>
                <c:pt idx="349">
                  <c:v>0.238091</c:v>
                </c:pt>
                <c:pt idx="350">
                  <c:v>0.116314</c:v>
                </c:pt>
                <c:pt idx="351">
                  <c:v>0.29506199999999999</c:v>
                </c:pt>
                <c:pt idx="352">
                  <c:v>0.105666</c:v>
                </c:pt>
                <c:pt idx="353">
                  <c:v>9.1608200000000001E-2</c:v>
                </c:pt>
                <c:pt idx="354">
                  <c:v>1.8826599999999999E-2</c:v>
                </c:pt>
                <c:pt idx="355">
                  <c:v>-3.7484899999999999</c:v>
                </c:pt>
                <c:pt idx="356">
                  <c:v>-0.63419000000000003</c:v>
                </c:pt>
                <c:pt idx="357">
                  <c:v>0.25132100000000002</c:v>
                </c:pt>
                <c:pt idx="358">
                  <c:v>-5.5778999999999996</c:v>
                </c:pt>
                <c:pt idx="359">
                  <c:v>-1.0014099999999999</c:v>
                </c:pt>
                <c:pt idx="360">
                  <c:v>-5.5683999999999996</c:v>
                </c:pt>
                <c:pt idx="361">
                  <c:v>-2.0317400000000001</c:v>
                </c:pt>
                <c:pt idx="362">
                  <c:v>-0.20158100000000001</c:v>
                </c:pt>
                <c:pt idx="363">
                  <c:v>-0.127606</c:v>
                </c:pt>
                <c:pt idx="364">
                  <c:v>0.20944699999999999</c:v>
                </c:pt>
                <c:pt idx="365">
                  <c:v>0.18403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'GPP (2)'!$D$368:$D$732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'GPP (2)'!$F$368:$F$732</c:f>
              <c:numCache>
                <c:formatCode>General</c:formatCode>
                <c:ptCount val="365"/>
                <c:pt idx="0">
                  <c:v>-6.6033600000000003</c:v>
                </c:pt>
                <c:pt idx="1">
                  <c:v>-4.2188499999999998</c:v>
                </c:pt>
                <c:pt idx="2">
                  <c:v>-0.50961400000000001</c:v>
                </c:pt>
                <c:pt idx="3">
                  <c:v>1.23519</c:v>
                </c:pt>
                <c:pt idx="4">
                  <c:v>3.6127100000000002E-2</c:v>
                </c:pt>
                <c:pt idx="5">
                  <c:v>-0.77224700000000002</c:v>
                </c:pt>
                <c:pt idx="6">
                  <c:v>-2.2419199999999999</c:v>
                </c:pt>
                <c:pt idx="7">
                  <c:v>-0.25228499999999998</c:v>
                </c:pt>
                <c:pt idx="8">
                  <c:v>-0.53395499999999996</c:v>
                </c:pt>
                <c:pt idx="9">
                  <c:v>0.50676399999999999</c:v>
                </c:pt>
                <c:pt idx="10">
                  <c:v>-1.13449</c:v>
                </c:pt>
                <c:pt idx="11">
                  <c:v>-0.517042</c:v>
                </c:pt>
                <c:pt idx="12">
                  <c:v>-0.32430700000000001</c:v>
                </c:pt>
                <c:pt idx="13">
                  <c:v>-0.59894599999999998</c:v>
                </c:pt>
                <c:pt idx="14">
                  <c:v>-0.16497899999999999</c:v>
                </c:pt>
                <c:pt idx="15">
                  <c:v>0.820048</c:v>
                </c:pt>
                <c:pt idx="16">
                  <c:v>0.7843</c:v>
                </c:pt>
                <c:pt idx="17">
                  <c:v>-5.7349899999999998</c:v>
                </c:pt>
                <c:pt idx="18">
                  <c:v>-1.85172</c:v>
                </c:pt>
                <c:pt idx="19">
                  <c:v>0.70808400000000005</c:v>
                </c:pt>
                <c:pt idx="20">
                  <c:v>1.3766799999999999</c:v>
                </c:pt>
                <c:pt idx="21">
                  <c:v>1.79054</c:v>
                </c:pt>
                <c:pt idx="22">
                  <c:v>1.2439199999999999E-2</c:v>
                </c:pt>
                <c:pt idx="23">
                  <c:v>-5.8050200000000003E-2</c:v>
                </c:pt>
                <c:pt idx="24">
                  <c:v>-0.430753</c:v>
                </c:pt>
                <c:pt idx="25">
                  <c:v>0.57884199999999997</c:v>
                </c:pt>
                <c:pt idx="26">
                  <c:v>1.4277299999999999</c:v>
                </c:pt>
                <c:pt idx="27">
                  <c:v>-2.2276500000000001</c:v>
                </c:pt>
                <c:pt idx="28">
                  <c:v>-4.92706</c:v>
                </c:pt>
                <c:pt idx="29">
                  <c:v>-2.5417200000000002</c:v>
                </c:pt>
                <c:pt idx="30">
                  <c:v>-1.1877899999999999</c:v>
                </c:pt>
                <c:pt idx="31">
                  <c:v>-9.1615800000000007</c:v>
                </c:pt>
                <c:pt idx="32">
                  <c:v>-1.6238999999999999</c:v>
                </c:pt>
                <c:pt idx="33">
                  <c:v>-0.94238999999999995</c:v>
                </c:pt>
                <c:pt idx="34">
                  <c:v>-5.8168100000000003</c:v>
                </c:pt>
                <c:pt idx="35">
                  <c:v>-4.73231</c:v>
                </c:pt>
                <c:pt idx="36">
                  <c:v>-4.9101900000000001</c:v>
                </c:pt>
                <c:pt idx="37">
                  <c:v>-0.242926</c:v>
                </c:pt>
                <c:pt idx="38">
                  <c:v>-1.5137100000000001</c:v>
                </c:pt>
                <c:pt idx="39">
                  <c:v>-0.72201800000000005</c:v>
                </c:pt>
                <c:pt idx="40">
                  <c:v>1.4743299999999999</c:v>
                </c:pt>
                <c:pt idx="41">
                  <c:v>-0.98756100000000002</c:v>
                </c:pt>
                <c:pt idx="42">
                  <c:v>-1.20888</c:v>
                </c:pt>
                <c:pt idx="43">
                  <c:v>0.40139000000000002</c:v>
                </c:pt>
                <c:pt idx="44">
                  <c:v>-0.65962799999999999</c:v>
                </c:pt>
                <c:pt idx="45">
                  <c:v>0.115011</c:v>
                </c:pt>
                <c:pt idx="46">
                  <c:v>1.7952399999999999</c:v>
                </c:pt>
                <c:pt idx="47">
                  <c:v>0.34817199999999998</c:v>
                </c:pt>
                <c:pt idx="48">
                  <c:v>0.197265</c:v>
                </c:pt>
                <c:pt idx="49">
                  <c:v>-2.3218700000000001</c:v>
                </c:pt>
                <c:pt idx="50">
                  <c:v>0.40025500000000003</c:v>
                </c:pt>
                <c:pt idx="51">
                  <c:v>1.6892100000000001</c:v>
                </c:pt>
                <c:pt idx="52">
                  <c:v>0.91553600000000002</c:v>
                </c:pt>
                <c:pt idx="53">
                  <c:v>1.9823999999999999</c:v>
                </c:pt>
                <c:pt idx="54">
                  <c:v>1.6567499999999999</c:v>
                </c:pt>
                <c:pt idx="55">
                  <c:v>1.4701599999999999</c:v>
                </c:pt>
                <c:pt idx="56">
                  <c:v>0.63435900000000001</c:v>
                </c:pt>
                <c:pt idx="57">
                  <c:v>0.97895500000000002</c:v>
                </c:pt>
                <c:pt idx="58">
                  <c:v>-0.54422800000000005</c:v>
                </c:pt>
                <c:pt idx="59">
                  <c:v>-1.6247400000000001</c:v>
                </c:pt>
                <c:pt idx="60">
                  <c:v>-0.24099300000000001</c:v>
                </c:pt>
                <c:pt idx="61">
                  <c:v>-5.4581699999999997E-2</c:v>
                </c:pt>
                <c:pt idx="62">
                  <c:v>-0.19047800000000001</c:v>
                </c:pt>
                <c:pt idx="63">
                  <c:v>-2.1506099999999999</c:v>
                </c:pt>
                <c:pt idx="64">
                  <c:v>-0.99503399999999997</c:v>
                </c:pt>
                <c:pt idx="65">
                  <c:v>-0.31154199999999999</c:v>
                </c:pt>
                <c:pt idx="66">
                  <c:v>0.29102600000000001</c:v>
                </c:pt>
                <c:pt idx="67">
                  <c:v>0.11157</c:v>
                </c:pt>
                <c:pt idx="68">
                  <c:v>-0.88044500000000003</c:v>
                </c:pt>
                <c:pt idx="69">
                  <c:v>-1.3509500000000001</c:v>
                </c:pt>
                <c:pt idx="70">
                  <c:v>-0.89539000000000002</c:v>
                </c:pt>
                <c:pt idx="71">
                  <c:v>-0.33611400000000002</c:v>
                </c:pt>
                <c:pt idx="72">
                  <c:v>0.124309</c:v>
                </c:pt>
                <c:pt idx="73">
                  <c:v>-0.31627699999999997</c:v>
                </c:pt>
                <c:pt idx="74">
                  <c:v>-5.4012600000000001E-2</c:v>
                </c:pt>
                <c:pt idx="75">
                  <c:v>-5.2996599999999998E-2</c:v>
                </c:pt>
                <c:pt idx="76">
                  <c:v>-0.931037</c:v>
                </c:pt>
                <c:pt idx="77">
                  <c:v>-0.36165000000000003</c:v>
                </c:pt>
                <c:pt idx="78">
                  <c:v>-0.15045600000000001</c:v>
                </c:pt>
                <c:pt idx="79">
                  <c:v>0.19758200000000001</c:v>
                </c:pt>
                <c:pt idx="80">
                  <c:v>-1.05043</c:v>
                </c:pt>
                <c:pt idx="81">
                  <c:v>-4.1527099999999997E-2</c:v>
                </c:pt>
                <c:pt idx="82">
                  <c:v>0.28577599999999997</c:v>
                </c:pt>
                <c:pt idx="83">
                  <c:v>-0.208424</c:v>
                </c:pt>
                <c:pt idx="84">
                  <c:v>-2.8996500000000001E-2</c:v>
                </c:pt>
                <c:pt idx="85">
                  <c:v>0.416078</c:v>
                </c:pt>
                <c:pt idx="86">
                  <c:v>0.63561699999999999</c:v>
                </c:pt>
                <c:pt idx="87">
                  <c:v>4.4843099999999997E-2</c:v>
                </c:pt>
                <c:pt idx="88">
                  <c:v>0.105713</c:v>
                </c:pt>
                <c:pt idx="89">
                  <c:v>0.26405800000000001</c:v>
                </c:pt>
                <c:pt idx="90">
                  <c:v>6.9056500000000007E-2</c:v>
                </c:pt>
                <c:pt idx="91">
                  <c:v>6.9573899999999994E-2</c:v>
                </c:pt>
                <c:pt idx="92">
                  <c:v>0.32147599999999998</c:v>
                </c:pt>
                <c:pt idx="93">
                  <c:v>0.67502099999999998</c:v>
                </c:pt>
                <c:pt idx="94">
                  <c:v>0.50160099999999996</c:v>
                </c:pt>
                <c:pt idx="95">
                  <c:v>0.69233199999999995</c:v>
                </c:pt>
                <c:pt idx="96">
                  <c:v>0.29561399999999999</c:v>
                </c:pt>
                <c:pt idx="97">
                  <c:v>0.73373500000000003</c:v>
                </c:pt>
                <c:pt idx="98">
                  <c:v>0.84972800000000004</c:v>
                </c:pt>
                <c:pt idx="99">
                  <c:v>0.56669800000000004</c:v>
                </c:pt>
                <c:pt idx="100">
                  <c:v>0.51245700000000005</c:v>
                </c:pt>
                <c:pt idx="101">
                  <c:v>0.71943500000000005</c:v>
                </c:pt>
                <c:pt idx="102">
                  <c:v>0.97640000000000005</c:v>
                </c:pt>
                <c:pt idx="103">
                  <c:v>1.27949</c:v>
                </c:pt>
                <c:pt idx="104">
                  <c:v>0.89852299999999996</c:v>
                </c:pt>
                <c:pt idx="105">
                  <c:v>0.81736500000000001</c:v>
                </c:pt>
                <c:pt idx="106">
                  <c:v>0.37501899999999999</c:v>
                </c:pt>
                <c:pt idx="107">
                  <c:v>1.05274</c:v>
                </c:pt>
                <c:pt idx="108">
                  <c:v>1.2656700000000001</c:v>
                </c:pt>
                <c:pt idx="109">
                  <c:v>0.87271799999999999</c:v>
                </c:pt>
                <c:pt idx="110">
                  <c:v>1.1136699999999999</c:v>
                </c:pt>
                <c:pt idx="111">
                  <c:v>0.63042799999999999</c:v>
                </c:pt>
                <c:pt idx="112">
                  <c:v>0.87788999999999995</c:v>
                </c:pt>
                <c:pt idx="113">
                  <c:v>1.80484</c:v>
                </c:pt>
                <c:pt idx="114">
                  <c:v>1.5060500000000001</c:v>
                </c:pt>
                <c:pt idx="115">
                  <c:v>0.71128999999999998</c:v>
                </c:pt>
                <c:pt idx="116">
                  <c:v>2.39513</c:v>
                </c:pt>
                <c:pt idx="117">
                  <c:v>1.77603</c:v>
                </c:pt>
                <c:pt idx="118">
                  <c:v>1.764</c:v>
                </c:pt>
                <c:pt idx="119">
                  <c:v>2.3963399999999999</c:v>
                </c:pt>
                <c:pt idx="120">
                  <c:v>1.6971799999999999</c:v>
                </c:pt>
                <c:pt idx="121">
                  <c:v>1.6788099999999999</c:v>
                </c:pt>
                <c:pt idx="122">
                  <c:v>1.2455400000000001</c:v>
                </c:pt>
                <c:pt idx="123">
                  <c:v>2.27664</c:v>
                </c:pt>
                <c:pt idx="124">
                  <c:v>1.8265499999999999</c:v>
                </c:pt>
                <c:pt idx="125">
                  <c:v>2.0319799999999999</c:v>
                </c:pt>
                <c:pt idx="126">
                  <c:v>3.5461900000000002</c:v>
                </c:pt>
                <c:pt idx="127">
                  <c:v>4.2645099999999996</c:v>
                </c:pt>
                <c:pt idx="128">
                  <c:v>5.1016599999999999</c:v>
                </c:pt>
                <c:pt idx="129">
                  <c:v>5.4957799999999999</c:v>
                </c:pt>
                <c:pt idx="130">
                  <c:v>3.2633800000000002</c:v>
                </c:pt>
                <c:pt idx="131">
                  <c:v>3.61686</c:v>
                </c:pt>
                <c:pt idx="132">
                  <c:v>4.8931500000000003</c:v>
                </c:pt>
                <c:pt idx="133">
                  <c:v>5.9130700000000003</c:v>
                </c:pt>
                <c:pt idx="134">
                  <c:v>4.7125700000000004</c:v>
                </c:pt>
                <c:pt idx="135">
                  <c:v>4.73339</c:v>
                </c:pt>
                <c:pt idx="136">
                  <c:v>5.09537</c:v>
                </c:pt>
                <c:pt idx="137">
                  <c:v>3.8178100000000001</c:v>
                </c:pt>
                <c:pt idx="138">
                  <c:v>1.94695</c:v>
                </c:pt>
                <c:pt idx="139">
                  <c:v>3.64269</c:v>
                </c:pt>
                <c:pt idx="140">
                  <c:v>5.4145899999999996</c:v>
                </c:pt>
                <c:pt idx="141">
                  <c:v>5.4538200000000003</c:v>
                </c:pt>
                <c:pt idx="142">
                  <c:v>6.4731199999999998</c:v>
                </c:pt>
                <c:pt idx="143">
                  <c:v>6.1942899999999996</c:v>
                </c:pt>
                <c:pt idx="144">
                  <c:v>7.5758299999999998</c:v>
                </c:pt>
                <c:pt idx="145">
                  <c:v>9.4227100000000004</c:v>
                </c:pt>
                <c:pt idx="146">
                  <c:v>9.2804900000000004</c:v>
                </c:pt>
                <c:pt idx="147">
                  <c:v>8.1092600000000008</c:v>
                </c:pt>
                <c:pt idx="148">
                  <c:v>9.8868200000000002</c:v>
                </c:pt>
                <c:pt idx="149">
                  <c:v>8.1822999999999997</c:v>
                </c:pt>
                <c:pt idx="150">
                  <c:v>7.8630500000000003</c:v>
                </c:pt>
                <c:pt idx="151">
                  <c:v>7.3624599999999996</c:v>
                </c:pt>
                <c:pt idx="152">
                  <c:v>10.132400000000001</c:v>
                </c:pt>
                <c:pt idx="153">
                  <c:v>9.1844599999999996</c:v>
                </c:pt>
                <c:pt idx="154">
                  <c:v>8.5641300000000005</c:v>
                </c:pt>
                <c:pt idx="155">
                  <c:v>6.34063</c:v>
                </c:pt>
                <c:pt idx="156">
                  <c:v>6.3707500000000001</c:v>
                </c:pt>
                <c:pt idx="157">
                  <c:v>9.7873099999999997</c:v>
                </c:pt>
                <c:pt idx="158">
                  <c:v>9.3214299999999994</c:v>
                </c:pt>
                <c:pt idx="159">
                  <c:v>8.4624400000000009</c:v>
                </c:pt>
                <c:pt idx="160">
                  <c:v>8.7139799999999994</c:v>
                </c:pt>
                <c:pt idx="161">
                  <c:v>10.446</c:v>
                </c:pt>
                <c:pt idx="162">
                  <c:v>10.035399999999999</c:v>
                </c:pt>
                <c:pt idx="163">
                  <c:v>12.4244</c:v>
                </c:pt>
                <c:pt idx="164">
                  <c:v>11.2247</c:v>
                </c:pt>
                <c:pt idx="165">
                  <c:v>11.8726</c:v>
                </c:pt>
                <c:pt idx="166">
                  <c:v>11.239100000000001</c:v>
                </c:pt>
                <c:pt idx="167">
                  <c:v>11.597899999999999</c:v>
                </c:pt>
                <c:pt idx="168">
                  <c:v>11.7409</c:v>
                </c:pt>
                <c:pt idx="169">
                  <c:v>11.0398</c:v>
                </c:pt>
                <c:pt idx="170">
                  <c:v>3.7243300000000001</c:v>
                </c:pt>
                <c:pt idx="171">
                  <c:v>9.0486799999999992</c:v>
                </c:pt>
                <c:pt idx="172">
                  <c:v>12.42</c:v>
                </c:pt>
                <c:pt idx="173">
                  <c:v>9.56555</c:v>
                </c:pt>
                <c:pt idx="174">
                  <c:v>10.7624</c:v>
                </c:pt>
                <c:pt idx="175">
                  <c:v>10.8834</c:v>
                </c:pt>
                <c:pt idx="176">
                  <c:v>12.5053</c:v>
                </c:pt>
                <c:pt idx="177">
                  <c:v>10.6854</c:v>
                </c:pt>
                <c:pt idx="178">
                  <c:v>11.831</c:v>
                </c:pt>
                <c:pt idx="179">
                  <c:v>12.3566</c:v>
                </c:pt>
                <c:pt idx="180">
                  <c:v>11.3919</c:v>
                </c:pt>
                <c:pt idx="181">
                  <c:v>9.5222499999999997</c:v>
                </c:pt>
                <c:pt idx="182">
                  <c:v>9.5156100000000006</c:v>
                </c:pt>
                <c:pt idx="183">
                  <c:v>6.29786</c:v>
                </c:pt>
                <c:pt idx="184">
                  <c:v>10.886200000000001</c:v>
                </c:pt>
                <c:pt idx="185">
                  <c:v>10.431800000000001</c:v>
                </c:pt>
                <c:pt idx="186">
                  <c:v>11.749499999999999</c:v>
                </c:pt>
                <c:pt idx="187">
                  <c:v>9.6542399999999997</c:v>
                </c:pt>
                <c:pt idx="188">
                  <c:v>9.6665799999999997</c:v>
                </c:pt>
                <c:pt idx="189">
                  <c:v>9.3238099999999999</c:v>
                </c:pt>
                <c:pt idx="190">
                  <c:v>9.1289300000000004</c:v>
                </c:pt>
                <c:pt idx="191">
                  <c:v>9.9051600000000004</c:v>
                </c:pt>
                <c:pt idx="192">
                  <c:v>9.2418999999999993</c:v>
                </c:pt>
                <c:pt idx="193">
                  <c:v>9.4250699999999998</c:v>
                </c:pt>
                <c:pt idx="194">
                  <c:v>9.73475</c:v>
                </c:pt>
                <c:pt idx="195">
                  <c:v>9.4318500000000007</c:v>
                </c:pt>
                <c:pt idx="196">
                  <c:v>9.7186000000000003</c:v>
                </c:pt>
                <c:pt idx="197">
                  <c:v>10.4231</c:v>
                </c:pt>
                <c:pt idx="198">
                  <c:v>11.8927</c:v>
                </c:pt>
                <c:pt idx="199">
                  <c:v>9.6542600000000007</c:v>
                </c:pt>
                <c:pt idx="200">
                  <c:v>9.9692900000000009</c:v>
                </c:pt>
                <c:pt idx="201">
                  <c:v>11.5837</c:v>
                </c:pt>
                <c:pt idx="202">
                  <c:v>11.2919</c:v>
                </c:pt>
                <c:pt idx="203">
                  <c:v>12.0824</c:v>
                </c:pt>
                <c:pt idx="204">
                  <c:v>12.103899999999999</c:v>
                </c:pt>
                <c:pt idx="205">
                  <c:v>10.870900000000001</c:v>
                </c:pt>
                <c:pt idx="206">
                  <c:v>7.6899899999999999</c:v>
                </c:pt>
                <c:pt idx="207">
                  <c:v>2.6773099999999999</c:v>
                </c:pt>
                <c:pt idx="208">
                  <c:v>9.9880600000000008</c:v>
                </c:pt>
                <c:pt idx="209">
                  <c:v>6.3753599999999997</c:v>
                </c:pt>
                <c:pt idx="210">
                  <c:v>7.6271399999999998</c:v>
                </c:pt>
                <c:pt idx="211">
                  <c:v>10.047000000000001</c:v>
                </c:pt>
                <c:pt idx="212">
                  <c:v>9.3076100000000004</c:v>
                </c:pt>
                <c:pt idx="213">
                  <c:v>9.2103000000000002</c:v>
                </c:pt>
                <c:pt idx="214">
                  <c:v>9.5998800000000006</c:v>
                </c:pt>
                <c:pt idx="215">
                  <c:v>9.96997</c:v>
                </c:pt>
                <c:pt idx="216">
                  <c:v>10.567600000000001</c:v>
                </c:pt>
                <c:pt idx="217">
                  <c:v>9.1388300000000005</c:v>
                </c:pt>
                <c:pt idx="218">
                  <c:v>7.7977100000000004</c:v>
                </c:pt>
                <c:pt idx="219">
                  <c:v>9.4476600000000008</c:v>
                </c:pt>
                <c:pt idx="220">
                  <c:v>8.0958900000000007</c:v>
                </c:pt>
                <c:pt idx="221">
                  <c:v>8.3850300000000004</c:v>
                </c:pt>
                <c:pt idx="222">
                  <c:v>10.674300000000001</c:v>
                </c:pt>
                <c:pt idx="223">
                  <c:v>3.7823600000000002</c:v>
                </c:pt>
                <c:pt idx="224">
                  <c:v>8.2188700000000008</c:v>
                </c:pt>
                <c:pt idx="225">
                  <c:v>8.6053899999999999</c:v>
                </c:pt>
                <c:pt idx="226">
                  <c:v>9.6953499999999995</c:v>
                </c:pt>
                <c:pt idx="227">
                  <c:v>5.8128000000000002</c:v>
                </c:pt>
                <c:pt idx="228">
                  <c:v>8.0756399999999999</c:v>
                </c:pt>
                <c:pt idx="229">
                  <c:v>6.3869499999999997</c:v>
                </c:pt>
                <c:pt idx="230">
                  <c:v>10.511200000000001</c:v>
                </c:pt>
                <c:pt idx="231">
                  <c:v>8.9233399999999996</c:v>
                </c:pt>
                <c:pt idx="232">
                  <c:v>10.5115</c:v>
                </c:pt>
                <c:pt idx="233">
                  <c:v>10.956799999999999</c:v>
                </c:pt>
                <c:pt idx="234">
                  <c:v>10.4476</c:v>
                </c:pt>
                <c:pt idx="235">
                  <c:v>8.1270600000000002</c:v>
                </c:pt>
                <c:pt idx="236">
                  <c:v>10.088800000000001</c:v>
                </c:pt>
                <c:pt idx="237">
                  <c:v>10.999499999999999</c:v>
                </c:pt>
                <c:pt idx="238">
                  <c:v>11.064399999999999</c:v>
                </c:pt>
                <c:pt idx="239">
                  <c:v>9.7262799999999991</c:v>
                </c:pt>
                <c:pt idx="240">
                  <c:v>10.557499999999999</c:v>
                </c:pt>
                <c:pt idx="241">
                  <c:v>9.3111099999999993</c:v>
                </c:pt>
                <c:pt idx="242">
                  <c:v>11.747400000000001</c:v>
                </c:pt>
                <c:pt idx="243">
                  <c:v>7.1464299999999996</c:v>
                </c:pt>
                <c:pt idx="244">
                  <c:v>9.6364099999999997</c:v>
                </c:pt>
                <c:pt idx="245">
                  <c:v>8.4097000000000008</c:v>
                </c:pt>
                <c:pt idx="246">
                  <c:v>5.5801600000000002</c:v>
                </c:pt>
                <c:pt idx="247">
                  <c:v>9.8795800000000007</c:v>
                </c:pt>
                <c:pt idx="248">
                  <c:v>4.4954499999999999</c:v>
                </c:pt>
                <c:pt idx="249">
                  <c:v>4.26715</c:v>
                </c:pt>
                <c:pt idx="250">
                  <c:v>3.11477</c:v>
                </c:pt>
                <c:pt idx="251">
                  <c:v>4.8140999999999998</c:v>
                </c:pt>
                <c:pt idx="252">
                  <c:v>4.70052</c:v>
                </c:pt>
                <c:pt idx="253">
                  <c:v>9.0121699999999993</c:v>
                </c:pt>
                <c:pt idx="254">
                  <c:v>9.0347299999999997</c:v>
                </c:pt>
                <c:pt idx="255">
                  <c:v>9.3440899999999996</c:v>
                </c:pt>
                <c:pt idx="256">
                  <c:v>9.1056799999999996</c:v>
                </c:pt>
                <c:pt idx="257">
                  <c:v>8.0104500000000005</c:v>
                </c:pt>
                <c:pt idx="258">
                  <c:v>3.8219699999999999</c:v>
                </c:pt>
                <c:pt idx="259">
                  <c:v>3.9951300000000001</c:v>
                </c:pt>
                <c:pt idx="260">
                  <c:v>3.3321800000000001</c:v>
                </c:pt>
                <c:pt idx="261">
                  <c:v>6.0481999999999996</c:v>
                </c:pt>
                <c:pt idx="262">
                  <c:v>7.9022800000000002</c:v>
                </c:pt>
                <c:pt idx="263">
                  <c:v>2.3281900000000002</c:v>
                </c:pt>
                <c:pt idx="264">
                  <c:v>2.8816999999999999</c:v>
                </c:pt>
                <c:pt idx="265">
                  <c:v>3.3174899999999998</c:v>
                </c:pt>
                <c:pt idx="266">
                  <c:v>6.0493499999999996</c:v>
                </c:pt>
                <c:pt idx="267">
                  <c:v>5.9039599999999997</c:v>
                </c:pt>
                <c:pt idx="268">
                  <c:v>1.3037300000000001</c:v>
                </c:pt>
                <c:pt idx="269">
                  <c:v>1.1050199999999999</c:v>
                </c:pt>
                <c:pt idx="270">
                  <c:v>2.52616</c:v>
                </c:pt>
                <c:pt idx="271">
                  <c:v>3.9625499999999998</c:v>
                </c:pt>
                <c:pt idx="272">
                  <c:v>6.1392199999999999</c:v>
                </c:pt>
                <c:pt idx="273">
                  <c:v>6.16425</c:v>
                </c:pt>
                <c:pt idx="274">
                  <c:v>6.2494699999999996</c:v>
                </c:pt>
                <c:pt idx="275">
                  <c:v>2.9363100000000002</c:v>
                </c:pt>
                <c:pt idx="276">
                  <c:v>4.36951</c:v>
                </c:pt>
                <c:pt idx="277">
                  <c:v>2.6472000000000002</c:v>
                </c:pt>
                <c:pt idx="278">
                  <c:v>3.2843</c:v>
                </c:pt>
                <c:pt idx="279">
                  <c:v>3.7917299999999998</c:v>
                </c:pt>
                <c:pt idx="280">
                  <c:v>2.75793</c:v>
                </c:pt>
                <c:pt idx="281">
                  <c:v>1.64055</c:v>
                </c:pt>
                <c:pt idx="282">
                  <c:v>1.82426</c:v>
                </c:pt>
                <c:pt idx="283">
                  <c:v>1.24326</c:v>
                </c:pt>
                <c:pt idx="284">
                  <c:v>-2.6032799999999998E-2</c:v>
                </c:pt>
                <c:pt idx="285">
                  <c:v>1.7070000000000001</c:v>
                </c:pt>
                <c:pt idx="286">
                  <c:v>1.33646</c:v>
                </c:pt>
                <c:pt idx="287">
                  <c:v>1.4962</c:v>
                </c:pt>
                <c:pt idx="288">
                  <c:v>1.7307699999999999</c:v>
                </c:pt>
                <c:pt idx="289">
                  <c:v>0.95403300000000002</c:v>
                </c:pt>
                <c:pt idx="290">
                  <c:v>-0.44010700000000003</c:v>
                </c:pt>
                <c:pt idx="291">
                  <c:v>0.99387300000000001</c:v>
                </c:pt>
                <c:pt idx="292">
                  <c:v>1.3199399999999999</c:v>
                </c:pt>
                <c:pt idx="293">
                  <c:v>-4.2625400000000001E-2</c:v>
                </c:pt>
                <c:pt idx="294">
                  <c:v>-0.16278999999999999</c:v>
                </c:pt>
                <c:pt idx="295">
                  <c:v>0.26167299999999999</c:v>
                </c:pt>
                <c:pt idx="296">
                  <c:v>-1.4361199999999999E-2</c:v>
                </c:pt>
                <c:pt idx="297">
                  <c:v>0.70721500000000004</c:v>
                </c:pt>
                <c:pt idx="298">
                  <c:v>1.5737699999999999</c:v>
                </c:pt>
                <c:pt idx="299">
                  <c:v>1.05444</c:v>
                </c:pt>
                <c:pt idx="300">
                  <c:v>0.207649</c:v>
                </c:pt>
                <c:pt idx="301">
                  <c:v>0.49935099999999999</c:v>
                </c:pt>
                <c:pt idx="302">
                  <c:v>0.99408600000000003</c:v>
                </c:pt>
                <c:pt idx="303">
                  <c:v>1.46977</c:v>
                </c:pt>
                <c:pt idx="304">
                  <c:v>9.6547300000000003E-2</c:v>
                </c:pt>
                <c:pt idx="305">
                  <c:v>-6.2629699999999996E-3</c:v>
                </c:pt>
                <c:pt idx="306">
                  <c:v>8.3634500000000001E-2</c:v>
                </c:pt>
                <c:pt idx="307">
                  <c:v>-0.14532600000000001</c:v>
                </c:pt>
                <c:pt idx="308">
                  <c:v>-0.94475399999999998</c:v>
                </c:pt>
                <c:pt idx="309">
                  <c:v>-2.2425999999999999</c:v>
                </c:pt>
                <c:pt idx="310">
                  <c:v>-0.82210099999999997</c:v>
                </c:pt>
                <c:pt idx="311">
                  <c:v>-3.54393E-2</c:v>
                </c:pt>
                <c:pt idx="312">
                  <c:v>0.29092299999999999</c:v>
                </c:pt>
                <c:pt idx="313">
                  <c:v>4.9111799999999997E-2</c:v>
                </c:pt>
                <c:pt idx="314">
                  <c:v>0.18984599999999999</c:v>
                </c:pt>
                <c:pt idx="315">
                  <c:v>0.59712799999999999</c:v>
                </c:pt>
                <c:pt idx="316">
                  <c:v>0.65686800000000001</c:v>
                </c:pt>
                <c:pt idx="317">
                  <c:v>-0.53348499999999999</c:v>
                </c:pt>
                <c:pt idx="318">
                  <c:v>-2.2225100000000002</c:v>
                </c:pt>
                <c:pt idx="319">
                  <c:v>-0.35015099999999999</c:v>
                </c:pt>
                <c:pt idx="320">
                  <c:v>-0.16367499999999999</c:v>
                </c:pt>
                <c:pt idx="321">
                  <c:v>-0.21396899999999999</c:v>
                </c:pt>
                <c:pt idx="322">
                  <c:v>-0.17316899999999999</c:v>
                </c:pt>
                <c:pt idx="323">
                  <c:v>-0.48378700000000002</c:v>
                </c:pt>
                <c:pt idx="324">
                  <c:v>-0.152223</c:v>
                </c:pt>
                <c:pt idx="325">
                  <c:v>-0.51230600000000004</c:v>
                </c:pt>
                <c:pt idx="326">
                  <c:v>-0.329488</c:v>
                </c:pt>
                <c:pt idx="327">
                  <c:v>0.27761400000000003</c:v>
                </c:pt>
                <c:pt idx="328">
                  <c:v>0.69842599999999999</c:v>
                </c:pt>
                <c:pt idx="329">
                  <c:v>-0.43225400000000003</c:v>
                </c:pt>
                <c:pt idx="330">
                  <c:v>-0.12895799999999999</c:v>
                </c:pt>
                <c:pt idx="331">
                  <c:v>-1.7097500000000001</c:v>
                </c:pt>
                <c:pt idx="332">
                  <c:v>-0.159696</c:v>
                </c:pt>
                <c:pt idx="333">
                  <c:v>0.38269700000000001</c:v>
                </c:pt>
                <c:pt idx="334">
                  <c:v>0.111361</c:v>
                </c:pt>
                <c:pt idx="335">
                  <c:v>-2.8389000000000001E-2</c:v>
                </c:pt>
                <c:pt idx="336">
                  <c:v>-0.44851799999999997</c:v>
                </c:pt>
                <c:pt idx="337">
                  <c:v>-8.0513100000000004E-2</c:v>
                </c:pt>
                <c:pt idx="338">
                  <c:v>0.77471999999999996</c:v>
                </c:pt>
                <c:pt idx="339">
                  <c:v>0.51378400000000002</c:v>
                </c:pt>
                <c:pt idx="340">
                  <c:v>9.0311000000000002E-3</c:v>
                </c:pt>
                <c:pt idx="341">
                  <c:v>-0.18610699999999999</c:v>
                </c:pt>
                <c:pt idx="342">
                  <c:v>0.20994499999999999</c:v>
                </c:pt>
                <c:pt idx="343">
                  <c:v>-0.38211299999999998</c:v>
                </c:pt>
                <c:pt idx="344">
                  <c:v>-0.63804099999999997</c:v>
                </c:pt>
                <c:pt idx="345">
                  <c:v>-3.3892899999999997E-2</c:v>
                </c:pt>
                <c:pt idx="346">
                  <c:v>0.61169300000000004</c:v>
                </c:pt>
                <c:pt idx="347">
                  <c:v>0.66020299999999998</c:v>
                </c:pt>
                <c:pt idx="348">
                  <c:v>0.27295999999999998</c:v>
                </c:pt>
                <c:pt idx="349">
                  <c:v>9.2241199999999995E-2</c:v>
                </c:pt>
                <c:pt idx="350">
                  <c:v>0.47692200000000001</c:v>
                </c:pt>
                <c:pt idx="351">
                  <c:v>0.53500700000000001</c:v>
                </c:pt>
                <c:pt idx="352">
                  <c:v>1.9277800000000001E-2</c:v>
                </c:pt>
                <c:pt idx="353">
                  <c:v>0.74622299999999997</c:v>
                </c:pt>
                <c:pt idx="354">
                  <c:v>0.39640500000000001</c:v>
                </c:pt>
                <c:pt idx="355">
                  <c:v>9.4910499999999995E-2</c:v>
                </c:pt>
                <c:pt idx="356">
                  <c:v>0.43988500000000003</c:v>
                </c:pt>
                <c:pt idx="357">
                  <c:v>0.403028</c:v>
                </c:pt>
                <c:pt idx="358">
                  <c:v>0.88225100000000001</c:v>
                </c:pt>
                <c:pt idx="359">
                  <c:v>0.68803199999999998</c:v>
                </c:pt>
                <c:pt idx="360">
                  <c:v>1.05324</c:v>
                </c:pt>
                <c:pt idx="361">
                  <c:v>0.132936</c:v>
                </c:pt>
                <c:pt idx="362">
                  <c:v>0.81493800000000005</c:v>
                </c:pt>
                <c:pt idx="363">
                  <c:v>0.90238300000000005</c:v>
                </c:pt>
                <c:pt idx="364">
                  <c:v>1.2401800000000001</c:v>
                </c:pt>
              </c:numCache>
            </c:numRef>
          </c:yVal>
          <c:smooth val="1"/>
        </c:ser>
        <c:axId val="43781504"/>
        <c:axId val="43783680"/>
      </c:scatterChart>
      <c:valAx>
        <c:axId val="43781504"/>
        <c:scaling>
          <c:orientation val="minMax"/>
        </c:scaling>
        <c:axPos val="b"/>
        <c:numFmt formatCode="General" sourceLinked="1"/>
        <c:tickLblPos val="nextTo"/>
        <c:crossAx val="43783680"/>
        <c:crosses val="autoZero"/>
        <c:crossBetween val="midCat"/>
      </c:valAx>
      <c:valAx>
        <c:axId val="43783680"/>
        <c:scaling>
          <c:orientation val="minMax"/>
        </c:scaling>
        <c:axPos val="l"/>
        <c:majorGridlines/>
        <c:numFmt formatCode="General" sourceLinked="1"/>
        <c:tickLblPos val="nextTo"/>
        <c:crossAx val="43781504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numRef>
              <c:f>'GPP (2)'!$D$368:$D$732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'GPP (2)'!$E$368:$E$732</c:f>
              <c:numCache>
                <c:formatCode>General</c:formatCode>
                <c:ptCount val="365"/>
                <c:pt idx="0">
                  <c:v>1.70038</c:v>
                </c:pt>
                <c:pt idx="1">
                  <c:v>1.3147899999999999</c:v>
                </c:pt>
                <c:pt idx="2">
                  <c:v>1.8501700000000001</c:v>
                </c:pt>
                <c:pt idx="3">
                  <c:v>2.7961</c:v>
                </c:pt>
                <c:pt idx="4">
                  <c:v>2.7448600000000001</c:v>
                </c:pt>
                <c:pt idx="5">
                  <c:v>1.3960900000000001</c:v>
                </c:pt>
                <c:pt idx="6">
                  <c:v>1.3213299999999999</c:v>
                </c:pt>
                <c:pt idx="7">
                  <c:v>1.00675</c:v>
                </c:pt>
                <c:pt idx="8">
                  <c:v>0.64793699999999999</c:v>
                </c:pt>
                <c:pt idx="9">
                  <c:v>0.71013499999999996</c:v>
                </c:pt>
                <c:pt idx="10">
                  <c:v>0.52283199999999996</c:v>
                </c:pt>
                <c:pt idx="11">
                  <c:v>0.913686</c:v>
                </c:pt>
                <c:pt idx="12">
                  <c:v>1.2420199999999999</c:v>
                </c:pt>
                <c:pt idx="13">
                  <c:v>1.4620899999999999</c:v>
                </c:pt>
                <c:pt idx="14">
                  <c:v>1.9223600000000001</c:v>
                </c:pt>
                <c:pt idx="15">
                  <c:v>2.5410599999999999</c:v>
                </c:pt>
                <c:pt idx="16">
                  <c:v>2.9079100000000002</c:v>
                </c:pt>
                <c:pt idx="17">
                  <c:v>2.2508499999999998</c:v>
                </c:pt>
                <c:pt idx="18">
                  <c:v>1.8324499999999999</c:v>
                </c:pt>
                <c:pt idx="19">
                  <c:v>1.9411499999999999</c:v>
                </c:pt>
                <c:pt idx="20">
                  <c:v>2.2604600000000001</c:v>
                </c:pt>
                <c:pt idx="21">
                  <c:v>3.1108799999999999</c:v>
                </c:pt>
                <c:pt idx="22">
                  <c:v>2.1122999999999998</c:v>
                </c:pt>
                <c:pt idx="23">
                  <c:v>2.22776</c:v>
                </c:pt>
                <c:pt idx="24">
                  <c:v>2.4014799999999998</c:v>
                </c:pt>
                <c:pt idx="25">
                  <c:v>2.0886</c:v>
                </c:pt>
                <c:pt idx="26">
                  <c:v>2.8547099999999999</c:v>
                </c:pt>
                <c:pt idx="27">
                  <c:v>2.4240599999999999</c:v>
                </c:pt>
                <c:pt idx="28">
                  <c:v>2.6474099999999998</c:v>
                </c:pt>
                <c:pt idx="29">
                  <c:v>1.97716</c:v>
                </c:pt>
                <c:pt idx="30">
                  <c:v>2.1030099999999998</c:v>
                </c:pt>
                <c:pt idx="31">
                  <c:v>2.0963500000000002</c:v>
                </c:pt>
                <c:pt idx="32">
                  <c:v>1.95763</c:v>
                </c:pt>
                <c:pt idx="33">
                  <c:v>2.7522000000000002</c:v>
                </c:pt>
                <c:pt idx="34">
                  <c:v>2.4268200000000002</c:v>
                </c:pt>
                <c:pt idx="35">
                  <c:v>3.5164800000000001</c:v>
                </c:pt>
                <c:pt idx="36">
                  <c:v>3.1160000000000001</c:v>
                </c:pt>
                <c:pt idx="37">
                  <c:v>2.9041600000000001</c:v>
                </c:pt>
                <c:pt idx="38">
                  <c:v>1.95401</c:v>
                </c:pt>
                <c:pt idx="39">
                  <c:v>1.5386299999999999</c:v>
                </c:pt>
                <c:pt idx="40">
                  <c:v>1.8521799999999999</c:v>
                </c:pt>
                <c:pt idx="41">
                  <c:v>1.1853899999999999</c:v>
                </c:pt>
                <c:pt idx="42">
                  <c:v>0.85699800000000004</c:v>
                </c:pt>
                <c:pt idx="43">
                  <c:v>1.5444199999999999</c:v>
                </c:pt>
                <c:pt idx="44">
                  <c:v>1.6985600000000001</c:v>
                </c:pt>
                <c:pt idx="45">
                  <c:v>1.96645</c:v>
                </c:pt>
                <c:pt idx="46">
                  <c:v>2.5868099999999998</c:v>
                </c:pt>
                <c:pt idx="47">
                  <c:v>2.60216</c:v>
                </c:pt>
                <c:pt idx="48">
                  <c:v>2.1688499999999999</c:v>
                </c:pt>
                <c:pt idx="49">
                  <c:v>2.25814</c:v>
                </c:pt>
                <c:pt idx="50">
                  <c:v>2.3226800000000001</c:v>
                </c:pt>
                <c:pt idx="51">
                  <c:v>2.32483</c:v>
                </c:pt>
                <c:pt idx="52">
                  <c:v>2.4950399999999999</c:v>
                </c:pt>
                <c:pt idx="53">
                  <c:v>3.3214100000000002</c:v>
                </c:pt>
                <c:pt idx="54">
                  <c:v>3.3109199999999999</c:v>
                </c:pt>
                <c:pt idx="55">
                  <c:v>3.4620899999999999</c:v>
                </c:pt>
                <c:pt idx="56">
                  <c:v>2.6684899999999998</c:v>
                </c:pt>
                <c:pt idx="57">
                  <c:v>2.3647399999999998</c:v>
                </c:pt>
                <c:pt idx="58">
                  <c:v>2.3033299999999999</c:v>
                </c:pt>
                <c:pt idx="59">
                  <c:v>2.0392100000000002</c:v>
                </c:pt>
                <c:pt idx="60">
                  <c:v>1.8553299999999999</c:v>
                </c:pt>
                <c:pt idx="61">
                  <c:v>1.64764</c:v>
                </c:pt>
                <c:pt idx="62">
                  <c:v>1.4218</c:v>
                </c:pt>
                <c:pt idx="63">
                  <c:v>1.1256999999999999</c:v>
                </c:pt>
                <c:pt idx="64">
                  <c:v>1.62626</c:v>
                </c:pt>
                <c:pt idx="65">
                  <c:v>1.7819499999999999</c:v>
                </c:pt>
                <c:pt idx="66">
                  <c:v>1.83636</c:v>
                </c:pt>
                <c:pt idx="67">
                  <c:v>1.58786</c:v>
                </c:pt>
                <c:pt idx="68">
                  <c:v>1.39164</c:v>
                </c:pt>
                <c:pt idx="69">
                  <c:v>1.2744800000000001</c:v>
                </c:pt>
                <c:pt idx="70">
                  <c:v>0.95427799999999996</c:v>
                </c:pt>
                <c:pt idx="71">
                  <c:v>0.93231900000000001</c:v>
                </c:pt>
                <c:pt idx="72">
                  <c:v>1.34636</c:v>
                </c:pt>
                <c:pt idx="73">
                  <c:v>1.0706199999999999</c:v>
                </c:pt>
                <c:pt idx="74">
                  <c:v>1.1534899999999999</c:v>
                </c:pt>
                <c:pt idx="75">
                  <c:v>1.2017199999999999</c:v>
                </c:pt>
                <c:pt idx="76">
                  <c:v>0.59258699999999997</c:v>
                </c:pt>
                <c:pt idx="77">
                  <c:v>0.47141899999999998</c:v>
                </c:pt>
                <c:pt idx="78">
                  <c:v>0.58798799999999996</c:v>
                </c:pt>
                <c:pt idx="79">
                  <c:v>0.796319</c:v>
                </c:pt>
                <c:pt idx="80">
                  <c:v>1.02376</c:v>
                </c:pt>
                <c:pt idx="81">
                  <c:v>1.0922499999999999</c:v>
                </c:pt>
                <c:pt idx="82">
                  <c:v>1.0631900000000001</c:v>
                </c:pt>
                <c:pt idx="83">
                  <c:v>1.2668699999999999</c:v>
                </c:pt>
                <c:pt idx="84">
                  <c:v>1.7571399999999999</c:v>
                </c:pt>
                <c:pt idx="85">
                  <c:v>1.78853</c:v>
                </c:pt>
                <c:pt idx="86">
                  <c:v>1.53016</c:v>
                </c:pt>
                <c:pt idx="87">
                  <c:v>1.4154</c:v>
                </c:pt>
                <c:pt idx="88">
                  <c:v>1.39137</c:v>
                </c:pt>
                <c:pt idx="89">
                  <c:v>1.4510799999999999</c:v>
                </c:pt>
                <c:pt idx="90">
                  <c:v>0.88619199999999998</c:v>
                </c:pt>
                <c:pt idx="91">
                  <c:v>1.06995</c:v>
                </c:pt>
                <c:pt idx="92">
                  <c:v>1.0288299999999999</c:v>
                </c:pt>
                <c:pt idx="93">
                  <c:v>1.0648899999999999</c:v>
                </c:pt>
                <c:pt idx="94">
                  <c:v>0.99224100000000004</c:v>
                </c:pt>
                <c:pt idx="95">
                  <c:v>0.89832400000000001</c:v>
                </c:pt>
                <c:pt idx="96">
                  <c:v>0.93620899999999996</c:v>
                </c:pt>
                <c:pt idx="97">
                  <c:v>1.0583199999999999</c:v>
                </c:pt>
                <c:pt idx="98">
                  <c:v>1.12294</c:v>
                </c:pt>
                <c:pt idx="99">
                  <c:v>1.2234499999999999</c:v>
                </c:pt>
                <c:pt idx="100">
                  <c:v>1.3644799999999999</c:v>
                </c:pt>
                <c:pt idx="101">
                  <c:v>1.0983000000000001</c:v>
                </c:pt>
                <c:pt idx="102">
                  <c:v>1.34575</c:v>
                </c:pt>
                <c:pt idx="103">
                  <c:v>1.5013700000000001</c:v>
                </c:pt>
                <c:pt idx="104">
                  <c:v>1.57562</c:v>
                </c:pt>
                <c:pt idx="105">
                  <c:v>1.73461</c:v>
                </c:pt>
                <c:pt idx="106">
                  <c:v>1.65787</c:v>
                </c:pt>
                <c:pt idx="107">
                  <c:v>1.71739</c:v>
                </c:pt>
                <c:pt idx="108">
                  <c:v>2.0057499999999999</c:v>
                </c:pt>
                <c:pt idx="109">
                  <c:v>2.1617199999999999</c:v>
                </c:pt>
                <c:pt idx="110">
                  <c:v>2.4154100000000001</c:v>
                </c:pt>
                <c:pt idx="111">
                  <c:v>2.3431999999999999</c:v>
                </c:pt>
                <c:pt idx="112">
                  <c:v>2.4292400000000001</c:v>
                </c:pt>
                <c:pt idx="113">
                  <c:v>2.76207</c:v>
                </c:pt>
                <c:pt idx="114">
                  <c:v>2.8501099999999999</c:v>
                </c:pt>
                <c:pt idx="115">
                  <c:v>2.7267299999999999</c:v>
                </c:pt>
                <c:pt idx="116">
                  <c:v>3.2072799999999999</c:v>
                </c:pt>
                <c:pt idx="117">
                  <c:v>3.1211799999999998</c:v>
                </c:pt>
                <c:pt idx="118">
                  <c:v>3.37717</c:v>
                </c:pt>
                <c:pt idx="119">
                  <c:v>3.6883300000000001</c:v>
                </c:pt>
                <c:pt idx="120">
                  <c:v>3.7630300000000001</c:v>
                </c:pt>
                <c:pt idx="121">
                  <c:v>3.8547099999999999</c:v>
                </c:pt>
                <c:pt idx="122">
                  <c:v>3.9085700000000001</c:v>
                </c:pt>
                <c:pt idx="123">
                  <c:v>4.4241700000000002</c:v>
                </c:pt>
                <c:pt idx="124">
                  <c:v>4.9327500000000004</c:v>
                </c:pt>
                <c:pt idx="125">
                  <c:v>5.2395699999999996</c:v>
                </c:pt>
                <c:pt idx="126">
                  <c:v>4.8742799999999997</c:v>
                </c:pt>
                <c:pt idx="127">
                  <c:v>5.7240099999999998</c:v>
                </c:pt>
                <c:pt idx="128">
                  <c:v>6.6752000000000002</c:v>
                </c:pt>
                <c:pt idx="129">
                  <c:v>6.2048300000000003</c:v>
                </c:pt>
                <c:pt idx="130">
                  <c:v>6.9256000000000002</c:v>
                </c:pt>
                <c:pt idx="131">
                  <c:v>6.3373600000000003</c:v>
                </c:pt>
                <c:pt idx="132">
                  <c:v>5.4209699999999996</c:v>
                </c:pt>
                <c:pt idx="133">
                  <c:v>5.1896100000000001</c:v>
                </c:pt>
                <c:pt idx="134">
                  <c:v>4.6844599999999996</c:v>
                </c:pt>
                <c:pt idx="135">
                  <c:v>4.1921499999999998</c:v>
                </c:pt>
                <c:pt idx="136">
                  <c:v>3.8912</c:v>
                </c:pt>
                <c:pt idx="137">
                  <c:v>3.1975600000000002</c:v>
                </c:pt>
                <c:pt idx="138">
                  <c:v>2.5523899999999999</c:v>
                </c:pt>
                <c:pt idx="139">
                  <c:v>2.5676299999999999</c:v>
                </c:pt>
                <c:pt idx="140">
                  <c:v>3.0811899999999999</c:v>
                </c:pt>
                <c:pt idx="141">
                  <c:v>3.7279800000000001</c:v>
                </c:pt>
                <c:pt idx="142">
                  <c:v>4.5362499999999999</c:v>
                </c:pt>
                <c:pt idx="143">
                  <c:v>5.5379500000000004</c:v>
                </c:pt>
                <c:pt idx="144">
                  <c:v>6.7158300000000004</c:v>
                </c:pt>
                <c:pt idx="145">
                  <c:v>5.4003899999999998</c:v>
                </c:pt>
                <c:pt idx="146">
                  <c:v>5.2124800000000002</c:v>
                </c:pt>
                <c:pt idx="147">
                  <c:v>5.4005400000000003</c:v>
                </c:pt>
                <c:pt idx="148">
                  <c:v>5.3319700000000001</c:v>
                </c:pt>
                <c:pt idx="149">
                  <c:v>5.3606100000000003</c:v>
                </c:pt>
                <c:pt idx="150">
                  <c:v>4.9327199999999998</c:v>
                </c:pt>
                <c:pt idx="151">
                  <c:v>4.7398199999999999</c:v>
                </c:pt>
                <c:pt idx="152">
                  <c:v>4.6505000000000001</c:v>
                </c:pt>
                <c:pt idx="153">
                  <c:v>4.8699199999999996</c:v>
                </c:pt>
                <c:pt idx="154">
                  <c:v>4.4283099999999997</c:v>
                </c:pt>
                <c:pt idx="155">
                  <c:v>3.9404499999999998</c:v>
                </c:pt>
                <c:pt idx="156">
                  <c:v>3.5032199999999998</c:v>
                </c:pt>
                <c:pt idx="157">
                  <c:v>4.1883699999999999</c:v>
                </c:pt>
                <c:pt idx="158">
                  <c:v>4.8308999999999997</c:v>
                </c:pt>
                <c:pt idx="159">
                  <c:v>4.9853300000000003</c:v>
                </c:pt>
                <c:pt idx="160">
                  <c:v>5.5053400000000003</c:v>
                </c:pt>
                <c:pt idx="161">
                  <c:v>4.8692299999999999</c:v>
                </c:pt>
                <c:pt idx="162">
                  <c:v>5.0123499999999996</c:v>
                </c:pt>
                <c:pt idx="163">
                  <c:v>5.1470099999999999</c:v>
                </c:pt>
                <c:pt idx="164">
                  <c:v>5.5261699999999996</c:v>
                </c:pt>
                <c:pt idx="165">
                  <c:v>5.2260400000000002</c:v>
                </c:pt>
                <c:pt idx="166">
                  <c:v>4.9226700000000001</c:v>
                </c:pt>
                <c:pt idx="167">
                  <c:v>5.2786799999999996</c:v>
                </c:pt>
                <c:pt idx="168">
                  <c:v>6.2734500000000004</c:v>
                </c:pt>
                <c:pt idx="169">
                  <c:v>6.36313</c:v>
                </c:pt>
                <c:pt idx="170">
                  <c:v>5.5907299999999998</c:v>
                </c:pt>
                <c:pt idx="171">
                  <c:v>6.1398099999999998</c:v>
                </c:pt>
                <c:pt idx="172">
                  <c:v>5.9343300000000001</c:v>
                </c:pt>
                <c:pt idx="173">
                  <c:v>5.1086099999999997</c:v>
                </c:pt>
                <c:pt idx="174">
                  <c:v>5.1909999999999998</c:v>
                </c:pt>
                <c:pt idx="175">
                  <c:v>5.2656200000000002</c:v>
                </c:pt>
                <c:pt idx="176">
                  <c:v>4.8447899999999997</c:v>
                </c:pt>
                <c:pt idx="177">
                  <c:v>4.1791700000000001</c:v>
                </c:pt>
                <c:pt idx="178">
                  <c:v>4.1413700000000002</c:v>
                </c:pt>
                <c:pt idx="179">
                  <c:v>3.8224399999999998</c:v>
                </c:pt>
                <c:pt idx="180">
                  <c:v>3.9692699999999999</c:v>
                </c:pt>
                <c:pt idx="181">
                  <c:v>3.9345300000000001</c:v>
                </c:pt>
                <c:pt idx="182">
                  <c:v>3.6219999999999999</c:v>
                </c:pt>
                <c:pt idx="183">
                  <c:v>3.9061900000000001</c:v>
                </c:pt>
                <c:pt idx="184">
                  <c:v>4.5255200000000002</c:v>
                </c:pt>
                <c:pt idx="185">
                  <c:v>4.5143599999999999</c:v>
                </c:pt>
                <c:pt idx="186">
                  <c:v>4.6251100000000003</c:v>
                </c:pt>
                <c:pt idx="187">
                  <c:v>4.9627499999999998</c:v>
                </c:pt>
                <c:pt idx="188">
                  <c:v>5.0015499999999999</c:v>
                </c:pt>
                <c:pt idx="189">
                  <c:v>4.2598900000000004</c:v>
                </c:pt>
                <c:pt idx="190">
                  <c:v>4.2473900000000002</c:v>
                </c:pt>
                <c:pt idx="191">
                  <c:v>4.3174000000000001</c:v>
                </c:pt>
                <c:pt idx="192">
                  <c:v>4.5105199999999996</c:v>
                </c:pt>
                <c:pt idx="193">
                  <c:v>4.6763599999999999</c:v>
                </c:pt>
                <c:pt idx="194">
                  <c:v>4.9187099999999999</c:v>
                </c:pt>
                <c:pt idx="195">
                  <c:v>5.0426399999999996</c:v>
                </c:pt>
                <c:pt idx="196">
                  <c:v>4.2335599999999998</c:v>
                </c:pt>
                <c:pt idx="197">
                  <c:v>3.8906399999999999</c:v>
                </c:pt>
                <c:pt idx="198">
                  <c:v>4.7691699999999999</c:v>
                </c:pt>
                <c:pt idx="199">
                  <c:v>4.6399699999999999</c:v>
                </c:pt>
                <c:pt idx="200">
                  <c:v>4.9770399999999997</c:v>
                </c:pt>
                <c:pt idx="201">
                  <c:v>4.9832599999999996</c:v>
                </c:pt>
                <c:pt idx="202">
                  <c:v>4.92706</c:v>
                </c:pt>
                <c:pt idx="203">
                  <c:v>4.9768400000000002</c:v>
                </c:pt>
                <c:pt idx="204">
                  <c:v>4.8523699999999996</c:v>
                </c:pt>
                <c:pt idx="205">
                  <c:v>4.2690200000000003</c:v>
                </c:pt>
                <c:pt idx="206">
                  <c:v>3.37358</c:v>
                </c:pt>
                <c:pt idx="207">
                  <c:v>2.9389500000000002</c:v>
                </c:pt>
                <c:pt idx="208">
                  <c:v>3.4777399999999998</c:v>
                </c:pt>
                <c:pt idx="209">
                  <c:v>3.3287</c:v>
                </c:pt>
                <c:pt idx="210">
                  <c:v>3.1992600000000002</c:v>
                </c:pt>
                <c:pt idx="211">
                  <c:v>3.25264</c:v>
                </c:pt>
                <c:pt idx="212">
                  <c:v>2.92178</c:v>
                </c:pt>
                <c:pt idx="213">
                  <c:v>3.0330900000000001</c:v>
                </c:pt>
                <c:pt idx="214">
                  <c:v>3.1345900000000002</c:v>
                </c:pt>
                <c:pt idx="215">
                  <c:v>3.2200199999999999</c:v>
                </c:pt>
                <c:pt idx="216">
                  <c:v>3.2320700000000002</c:v>
                </c:pt>
                <c:pt idx="217">
                  <c:v>3.07653</c:v>
                </c:pt>
                <c:pt idx="218">
                  <c:v>2.9761500000000001</c:v>
                </c:pt>
                <c:pt idx="219">
                  <c:v>2.9911500000000002</c:v>
                </c:pt>
                <c:pt idx="220">
                  <c:v>2.9426000000000001</c:v>
                </c:pt>
                <c:pt idx="221">
                  <c:v>2.87391</c:v>
                </c:pt>
                <c:pt idx="222">
                  <c:v>2.8681299999999998</c:v>
                </c:pt>
                <c:pt idx="223">
                  <c:v>2.9990299999999999</c:v>
                </c:pt>
                <c:pt idx="224">
                  <c:v>3.05307</c:v>
                </c:pt>
                <c:pt idx="225">
                  <c:v>3.1843400000000002</c:v>
                </c:pt>
                <c:pt idx="226">
                  <c:v>3.3776700000000002</c:v>
                </c:pt>
                <c:pt idx="227">
                  <c:v>3.3633500000000001</c:v>
                </c:pt>
                <c:pt idx="228">
                  <c:v>3.3865400000000001</c:v>
                </c:pt>
                <c:pt idx="229">
                  <c:v>3.4749699999999999</c:v>
                </c:pt>
                <c:pt idx="230">
                  <c:v>3.6490300000000002</c:v>
                </c:pt>
                <c:pt idx="231">
                  <c:v>3.6271300000000002</c:v>
                </c:pt>
                <c:pt idx="232">
                  <c:v>3.8131499999999998</c:v>
                </c:pt>
                <c:pt idx="233">
                  <c:v>3.8441000000000001</c:v>
                </c:pt>
                <c:pt idx="234">
                  <c:v>3.7188099999999999</c:v>
                </c:pt>
                <c:pt idx="235">
                  <c:v>3.6581899999999998</c:v>
                </c:pt>
                <c:pt idx="236">
                  <c:v>3.9263400000000002</c:v>
                </c:pt>
                <c:pt idx="237">
                  <c:v>4.01424</c:v>
                </c:pt>
                <c:pt idx="238">
                  <c:v>4.0984999999999996</c:v>
                </c:pt>
                <c:pt idx="239">
                  <c:v>3.8665400000000001</c:v>
                </c:pt>
                <c:pt idx="240">
                  <c:v>3.78782</c:v>
                </c:pt>
                <c:pt idx="241">
                  <c:v>3.78748</c:v>
                </c:pt>
                <c:pt idx="242">
                  <c:v>3.9811299999999998</c:v>
                </c:pt>
                <c:pt idx="243">
                  <c:v>3.77887</c:v>
                </c:pt>
                <c:pt idx="244">
                  <c:v>3.99051</c:v>
                </c:pt>
                <c:pt idx="245">
                  <c:v>3.9148700000000001</c:v>
                </c:pt>
                <c:pt idx="246">
                  <c:v>3.8159200000000002</c:v>
                </c:pt>
                <c:pt idx="247">
                  <c:v>3.8797799999999998</c:v>
                </c:pt>
                <c:pt idx="248">
                  <c:v>3.7741799999999999</c:v>
                </c:pt>
                <c:pt idx="249">
                  <c:v>3.6895699999999998</c:v>
                </c:pt>
                <c:pt idx="250">
                  <c:v>3.4836399999999998</c:v>
                </c:pt>
                <c:pt idx="251">
                  <c:v>3.4529399999999999</c:v>
                </c:pt>
                <c:pt idx="252">
                  <c:v>3.4531900000000002</c:v>
                </c:pt>
                <c:pt idx="253">
                  <c:v>3.3857200000000001</c:v>
                </c:pt>
                <c:pt idx="254">
                  <c:v>3.3092700000000002</c:v>
                </c:pt>
                <c:pt idx="255">
                  <c:v>3.3391099999999998</c:v>
                </c:pt>
                <c:pt idx="256">
                  <c:v>3.3217599999999998</c:v>
                </c:pt>
                <c:pt idx="257">
                  <c:v>3.5221200000000001</c:v>
                </c:pt>
                <c:pt idx="258">
                  <c:v>3.11504</c:v>
                </c:pt>
                <c:pt idx="259">
                  <c:v>3.24668</c:v>
                </c:pt>
                <c:pt idx="260">
                  <c:v>3.35243</c:v>
                </c:pt>
                <c:pt idx="261">
                  <c:v>3.4087999999999998</c:v>
                </c:pt>
                <c:pt idx="262">
                  <c:v>3.49336</c:v>
                </c:pt>
                <c:pt idx="263">
                  <c:v>3.4493299999999998</c:v>
                </c:pt>
                <c:pt idx="264">
                  <c:v>3.2529499999999998</c:v>
                </c:pt>
                <c:pt idx="265">
                  <c:v>2.7602099999999998</c:v>
                </c:pt>
                <c:pt idx="266">
                  <c:v>2.7067199999999998</c:v>
                </c:pt>
                <c:pt idx="267">
                  <c:v>3.0593400000000002</c:v>
                </c:pt>
                <c:pt idx="268">
                  <c:v>3.0865900000000002</c:v>
                </c:pt>
                <c:pt idx="269">
                  <c:v>2.9184800000000002</c:v>
                </c:pt>
                <c:pt idx="270">
                  <c:v>2.5720999999999998</c:v>
                </c:pt>
                <c:pt idx="271">
                  <c:v>2.8262800000000001</c:v>
                </c:pt>
                <c:pt idx="272">
                  <c:v>3.0843600000000002</c:v>
                </c:pt>
                <c:pt idx="273">
                  <c:v>3.15368</c:v>
                </c:pt>
                <c:pt idx="274">
                  <c:v>3.2075300000000002</c:v>
                </c:pt>
                <c:pt idx="275">
                  <c:v>2.8914499999999999</c:v>
                </c:pt>
                <c:pt idx="276">
                  <c:v>2.60765</c:v>
                </c:pt>
                <c:pt idx="277">
                  <c:v>2.28592</c:v>
                </c:pt>
                <c:pt idx="278">
                  <c:v>2.1065</c:v>
                </c:pt>
                <c:pt idx="279">
                  <c:v>2.2007500000000002</c:v>
                </c:pt>
                <c:pt idx="280">
                  <c:v>2.2944</c:v>
                </c:pt>
                <c:pt idx="281">
                  <c:v>2.2279499999999999</c:v>
                </c:pt>
                <c:pt idx="282">
                  <c:v>2.2048100000000002</c:v>
                </c:pt>
                <c:pt idx="283">
                  <c:v>2.32619</c:v>
                </c:pt>
                <c:pt idx="284">
                  <c:v>2.4818600000000002</c:v>
                </c:pt>
                <c:pt idx="285">
                  <c:v>2.5345599999999999</c:v>
                </c:pt>
                <c:pt idx="286">
                  <c:v>2.5897999999999999</c:v>
                </c:pt>
                <c:pt idx="287">
                  <c:v>2.6415600000000001</c:v>
                </c:pt>
                <c:pt idx="288">
                  <c:v>2.5805600000000002</c:v>
                </c:pt>
                <c:pt idx="289">
                  <c:v>2.54888</c:v>
                </c:pt>
                <c:pt idx="290">
                  <c:v>2.5184500000000001</c:v>
                </c:pt>
                <c:pt idx="291">
                  <c:v>2.6325699999999999</c:v>
                </c:pt>
                <c:pt idx="292">
                  <c:v>2.5930300000000002</c:v>
                </c:pt>
                <c:pt idx="293">
                  <c:v>2.3303500000000001</c:v>
                </c:pt>
                <c:pt idx="294">
                  <c:v>2.2419099999999998</c:v>
                </c:pt>
                <c:pt idx="295">
                  <c:v>2.3744399999999999</c:v>
                </c:pt>
                <c:pt idx="296">
                  <c:v>2.33067</c:v>
                </c:pt>
                <c:pt idx="297">
                  <c:v>1.7400899999999999</c:v>
                </c:pt>
                <c:pt idx="298">
                  <c:v>2.00875</c:v>
                </c:pt>
                <c:pt idx="299">
                  <c:v>2.1977600000000002</c:v>
                </c:pt>
                <c:pt idx="300">
                  <c:v>2.3309600000000001</c:v>
                </c:pt>
                <c:pt idx="301">
                  <c:v>2.5413999999999999</c:v>
                </c:pt>
                <c:pt idx="302">
                  <c:v>2.5174799999999999</c:v>
                </c:pt>
                <c:pt idx="303">
                  <c:v>2.6176499999999998</c:v>
                </c:pt>
                <c:pt idx="304">
                  <c:v>2.6538599999999999</c:v>
                </c:pt>
                <c:pt idx="305">
                  <c:v>2.41221</c:v>
                </c:pt>
                <c:pt idx="306">
                  <c:v>2.0673499999999998</c:v>
                </c:pt>
                <c:pt idx="307">
                  <c:v>1.9275500000000001</c:v>
                </c:pt>
                <c:pt idx="308">
                  <c:v>1.8253900000000001</c:v>
                </c:pt>
                <c:pt idx="309">
                  <c:v>1.8786400000000001</c:v>
                </c:pt>
                <c:pt idx="310">
                  <c:v>1.8847700000000001</c:v>
                </c:pt>
                <c:pt idx="311">
                  <c:v>1.9320999999999999</c:v>
                </c:pt>
                <c:pt idx="312">
                  <c:v>2.0268899999999999</c:v>
                </c:pt>
                <c:pt idx="313">
                  <c:v>2.33758</c:v>
                </c:pt>
                <c:pt idx="314">
                  <c:v>2.5114000000000001</c:v>
                </c:pt>
                <c:pt idx="315">
                  <c:v>2.6226500000000001</c:v>
                </c:pt>
                <c:pt idx="316">
                  <c:v>2.41994</c:v>
                </c:pt>
                <c:pt idx="317">
                  <c:v>2.5011100000000002</c:v>
                </c:pt>
                <c:pt idx="318">
                  <c:v>2.4577300000000002</c:v>
                </c:pt>
                <c:pt idx="319">
                  <c:v>2.2083300000000001</c:v>
                </c:pt>
                <c:pt idx="320">
                  <c:v>2.1208900000000002</c:v>
                </c:pt>
                <c:pt idx="321">
                  <c:v>1.8411900000000001</c:v>
                </c:pt>
                <c:pt idx="322">
                  <c:v>1.8677299999999999</c:v>
                </c:pt>
                <c:pt idx="323">
                  <c:v>2.1936800000000001</c:v>
                </c:pt>
                <c:pt idx="324">
                  <c:v>2.1654499999999999</c:v>
                </c:pt>
                <c:pt idx="325">
                  <c:v>1.74099</c:v>
                </c:pt>
                <c:pt idx="326">
                  <c:v>1.50779</c:v>
                </c:pt>
                <c:pt idx="327">
                  <c:v>1.55626</c:v>
                </c:pt>
                <c:pt idx="328">
                  <c:v>2.0030700000000001</c:v>
                </c:pt>
                <c:pt idx="329">
                  <c:v>1.4375199999999999</c:v>
                </c:pt>
                <c:pt idx="330">
                  <c:v>1.26861</c:v>
                </c:pt>
                <c:pt idx="331">
                  <c:v>1.83229</c:v>
                </c:pt>
                <c:pt idx="332">
                  <c:v>1.89832</c:v>
                </c:pt>
                <c:pt idx="333">
                  <c:v>1.8949100000000001</c:v>
                </c:pt>
                <c:pt idx="334">
                  <c:v>1.4039600000000001</c:v>
                </c:pt>
                <c:pt idx="335">
                  <c:v>1.19974</c:v>
                </c:pt>
                <c:pt idx="336">
                  <c:v>1.58049</c:v>
                </c:pt>
                <c:pt idx="337">
                  <c:v>1.55992</c:v>
                </c:pt>
                <c:pt idx="338">
                  <c:v>1.75166</c:v>
                </c:pt>
                <c:pt idx="339">
                  <c:v>1.9334899999999999</c:v>
                </c:pt>
                <c:pt idx="340">
                  <c:v>1.56297</c:v>
                </c:pt>
                <c:pt idx="341">
                  <c:v>1.37147</c:v>
                </c:pt>
                <c:pt idx="342">
                  <c:v>1.6497299999999999</c:v>
                </c:pt>
                <c:pt idx="343">
                  <c:v>1.32735</c:v>
                </c:pt>
                <c:pt idx="344">
                  <c:v>1.1909000000000001</c:v>
                </c:pt>
                <c:pt idx="345">
                  <c:v>1.6384000000000001</c:v>
                </c:pt>
                <c:pt idx="346">
                  <c:v>1.6593199999999999</c:v>
                </c:pt>
                <c:pt idx="347">
                  <c:v>1.66093</c:v>
                </c:pt>
                <c:pt idx="348">
                  <c:v>1.28535</c:v>
                </c:pt>
                <c:pt idx="349">
                  <c:v>1.1755199999999999</c:v>
                </c:pt>
                <c:pt idx="350">
                  <c:v>1.57443</c:v>
                </c:pt>
                <c:pt idx="351">
                  <c:v>1.6915800000000001</c:v>
                </c:pt>
                <c:pt idx="352">
                  <c:v>1.62426</c:v>
                </c:pt>
                <c:pt idx="353">
                  <c:v>1.8515999999999999</c:v>
                </c:pt>
                <c:pt idx="354">
                  <c:v>1.58426</c:v>
                </c:pt>
                <c:pt idx="355">
                  <c:v>1.40367</c:v>
                </c:pt>
                <c:pt idx="356">
                  <c:v>1.71201</c:v>
                </c:pt>
                <c:pt idx="357">
                  <c:v>1.708</c:v>
                </c:pt>
                <c:pt idx="358">
                  <c:v>1.9403699999999999</c:v>
                </c:pt>
                <c:pt idx="359">
                  <c:v>2.2109200000000002</c:v>
                </c:pt>
                <c:pt idx="360">
                  <c:v>1.9116500000000001</c:v>
                </c:pt>
                <c:pt idx="361">
                  <c:v>1.28044</c:v>
                </c:pt>
                <c:pt idx="362">
                  <c:v>1.40951</c:v>
                </c:pt>
                <c:pt idx="363">
                  <c:v>1.8663799999999999</c:v>
                </c:pt>
                <c:pt idx="364">
                  <c:v>2.00312</c:v>
                </c:pt>
              </c:numCache>
            </c:numRef>
          </c:yVal>
          <c:smooth val="1"/>
        </c:ser>
        <c:axId val="44481536"/>
        <c:axId val="45673856"/>
      </c:scatterChart>
      <c:valAx>
        <c:axId val="44481536"/>
        <c:scaling>
          <c:orientation val="minMax"/>
        </c:scaling>
        <c:axPos val="b"/>
        <c:numFmt formatCode="General" sourceLinked="1"/>
        <c:tickLblPos val="nextTo"/>
        <c:crossAx val="45673856"/>
        <c:crosses val="autoZero"/>
        <c:crossBetween val="midCat"/>
      </c:valAx>
      <c:valAx>
        <c:axId val="45673856"/>
        <c:scaling>
          <c:orientation val="minMax"/>
        </c:scaling>
        <c:axPos val="l"/>
        <c:majorGridlines/>
        <c:numFmt formatCode="General" sourceLinked="1"/>
        <c:tickLblPos val="nextTo"/>
        <c:crossAx val="44481536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349</xdr:row>
      <xdr:rowOff>145774</xdr:rowOff>
    </xdr:from>
    <xdr:to>
      <xdr:col>12</xdr:col>
      <xdr:colOff>430695</xdr:colOff>
      <xdr:row>363</xdr:row>
      <xdr:rowOff>92765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390939</xdr:colOff>
      <xdr:row>349</xdr:row>
      <xdr:rowOff>66261</xdr:rowOff>
    </xdr:from>
    <xdr:to>
      <xdr:col>26</xdr:col>
      <xdr:colOff>53008</xdr:colOff>
      <xdr:row>363</xdr:row>
      <xdr:rowOff>13252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530087</xdr:colOff>
      <xdr:row>361</xdr:row>
      <xdr:rowOff>92765</xdr:rowOff>
    </xdr:from>
    <xdr:to>
      <xdr:col>21</xdr:col>
      <xdr:colOff>225287</xdr:colOff>
      <xdr:row>376</xdr:row>
      <xdr:rowOff>53009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596348</xdr:colOff>
      <xdr:row>353</xdr:row>
      <xdr:rowOff>33129</xdr:rowOff>
    </xdr:from>
    <xdr:to>
      <xdr:col>22</xdr:col>
      <xdr:colOff>119270</xdr:colOff>
      <xdr:row>372</xdr:row>
      <xdr:rowOff>159025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218661</xdr:colOff>
      <xdr:row>708</xdr:row>
      <xdr:rowOff>119269</xdr:rowOff>
    </xdr:from>
    <xdr:to>
      <xdr:col>17</xdr:col>
      <xdr:colOff>523461</xdr:colOff>
      <xdr:row>723</xdr:row>
      <xdr:rowOff>79513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7672"/>
  <sheetViews>
    <sheetView tabSelected="1" zoomScaleNormal="100" workbookViewId="0">
      <selection activeCell="D24" sqref="D24"/>
    </sheetView>
  </sheetViews>
  <sheetFormatPr defaultColWidth="8.33203125" defaultRowHeight="14.4"/>
  <cols>
    <col min="11" max="11" width="8.44140625" customWidth="1"/>
    <col min="12" max="12" width="8.44140625" bestFit="1" customWidth="1"/>
  </cols>
  <sheetData>
    <row r="1" spans="1:22">
      <c r="A1" t="s">
        <v>23</v>
      </c>
      <c r="B1" t="s">
        <v>3</v>
      </c>
      <c r="C1" t="s">
        <v>4</v>
      </c>
      <c r="D1" t="s">
        <v>5</v>
      </c>
      <c r="E1" t="s">
        <v>25</v>
      </c>
      <c r="F1" t="s">
        <v>0</v>
      </c>
      <c r="G1" t="s">
        <v>1</v>
      </c>
      <c r="H1" t="s">
        <v>2</v>
      </c>
      <c r="I1" t="s">
        <v>17</v>
      </c>
      <c r="J1" t="s">
        <v>15</v>
      </c>
      <c r="K1" t="s">
        <v>18</v>
      </c>
      <c r="L1" t="s">
        <v>16</v>
      </c>
      <c r="M1" t="s">
        <v>26</v>
      </c>
      <c r="N1" t="s">
        <v>13</v>
      </c>
      <c r="O1" t="s">
        <v>12</v>
      </c>
      <c r="P1" t="s">
        <v>14</v>
      </c>
      <c r="Q1" t="s">
        <v>11</v>
      </c>
      <c r="R1" t="s">
        <v>10</v>
      </c>
      <c r="S1" t="s">
        <v>9</v>
      </c>
      <c r="T1" t="s">
        <v>8</v>
      </c>
      <c r="U1" t="s">
        <v>6</v>
      </c>
      <c r="V1" t="s">
        <v>7</v>
      </c>
    </row>
    <row r="2" spans="1:22">
      <c r="A2" t="s">
        <v>24</v>
      </c>
      <c r="B2">
        <v>1992</v>
      </c>
      <c r="C2">
        <v>1</v>
      </c>
      <c r="D2">
        <v>1</v>
      </c>
      <c r="E2">
        <v>1</v>
      </c>
      <c r="F2">
        <v>0.71199999999999997</v>
      </c>
      <c r="G2">
        <v>-0.85699999999999998</v>
      </c>
      <c r="H2">
        <v>2.91</v>
      </c>
      <c r="I2">
        <v>142.53899999999999</v>
      </c>
      <c r="J2">
        <v>94.662000000000006</v>
      </c>
      <c r="K2">
        <v>0.94873282800797398</v>
      </c>
      <c r="L2">
        <v>225.14</v>
      </c>
      <c r="M2">
        <v>34.735782412609552</v>
      </c>
      <c r="N2">
        <v>98.51</v>
      </c>
      <c r="O2">
        <v>0</v>
      </c>
      <c r="P2">
        <v>1.276</v>
      </c>
      <c r="Q2">
        <v>182.04166666699999</v>
      </c>
      <c r="R2">
        <v>0.33800000000000002</v>
      </c>
      <c r="S2">
        <v>11.793799999999999</v>
      </c>
      <c r="T2">
        <v>-19.165900000000001</v>
      </c>
      <c r="U2">
        <v>1.7201500000000001</v>
      </c>
      <c r="V2">
        <v>0.51003200000000004</v>
      </c>
    </row>
    <row r="3" spans="1:22">
      <c r="A3" t="s">
        <v>24</v>
      </c>
      <c r="B3">
        <v>1992</v>
      </c>
      <c r="C3">
        <v>1</v>
      </c>
      <c r="D3">
        <v>2</v>
      </c>
      <c r="E3">
        <v>2</v>
      </c>
      <c r="F3">
        <v>-1.1850000000000001</v>
      </c>
      <c r="G3">
        <v>-1.621</v>
      </c>
      <c r="H3">
        <v>-0.57499999999999996</v>
      </c>
      <c r="I3">
        <v>143.166</v>
      </c>
      <c r="J3">
        <v>70.424000000000007</v>
      </c>
      <c r="K3">
        <v>0.70272071780809908</v>
      </c>
      <c r="L3">
        <v>272.01299999999998</v>
      </c>
      <c r="M3">
        <v>74.476500791427185</v>
      </c>
      <c r="N3">
        <v>98.519000000000005</v>
      </c>
      <c r="O3">
        <v>0</v>
      </c>
      <c r="P3">
        <v>2.1619999999999999</v>
      </c>
      <c r="Q3">
        <v>223.076923077</v>
      </c>
      <c r="R3">
        <v>0.221</v>
      </c>
      <c r="S3">
        <v>9.3687000000000005</v>
      </c>
      <c r="T3">
        <v>-3.07917</v>
      </c>
      <c r="U3">
        <v>1.43658</v>
      </c>
      <c r="V3">
        <v>0.27560699999999999</v>
      </c>
    </row>
    <row r="4" spans="1:22">
      <c r="A4" t="s">
        <v>24</v>
      </c>
      <c r="B4">
        <v>1992</v>
      </c>
      <c r="C4">
        <v>1</v>
      </c>
      <c r="D4">
        <v>3</v>
      </c>
      <c r="E4">
        <f>IF(B4=B3,E3+1,1)</f>
        <v>3</v>
      </c>
      <c r="F4">
        <v>0.44400000000000001</v>
      </c>
      <c r="G4">
        <v>8.4000000000000005E-2</v>
      </c>
      <c r="H4">
        <v>0.94899999999999995</v>
      </c>
      <c r="I4">
        <v>143.851</v>
      </c>
      <c r="J4">
        <v>62.938000000000002</v>
      </c>
      <c r="K4">
        <v>0.62503165477771161</v>
      </c>
      <c r="L4">
        <v>240.63800000000001</v>
      </c>
      <c r="M4">
        <v>75.391211927014695</v>
      </c>
      <c r="N4">
        <v>98.522999999999996</v>
      </c>
      <c r="O4">
        <v>0</v>
      </c>
      <c r="P4">
        <v>2.6869999999999998</v>
      </c>
      <c r="Q4">
        <v>-9999</v>
      </c>
      <c r="R4">
        <v>0.49199999999999999</v>
      </c>
      <c r="S4">
        <v>11.8828</v>
      </c>
      <c r="T4">
        <v>-3.43418</v>
      </c>
      <c r="U4">
        <v>1.66628</v>
      </c>
      <c r="V4">
        <v>0.400009</v>
      </c>
    </row>
    <row r="5" spans="1:22">
      <c r="A5" t="s">
        <v>24</v>
      </c>
      <c r="B5">
        <v>1992</v>
      </c>
      <c r="C5">
        <v>1</v>
      </c>
      <c r="D5">
        <v>4</v>
      </c>
      <c r="E5">
        <f t="shared" ref="E5:E68" si="0">IF(B5=B4,E4+1,1)</f>
        <v>4</v>
      </c>
      <c r="F5">
        <v>0.871</v>
      </c>
      <c r="G5">
        <v>1.3360000000000001</v>
      </c>
      <c r="H5">
        <v>0.22</v>
      </c>
      <c r="I5">
        <v>144.595</v>
      </c>
      <c r="J5">
        <v>15.275</v>
      </c>
      <c r="K5">
        <v>0.15091412961325476</v>
      </c>
      <c r="L5">
        <v>267.036</v>
      </c>
      <c r="M5">
        <v>99.544359628966106</v>
      </c>
      <c r="N5">
        <v>98.515000000000001</v>
      </c>
      <c r="O5">
        <v>0</v>
      </c>
      <c r="P5">
        <v>5.0540000000000003</v>
      </c>
      <c r="Q5">
        <v>29.375</v>
      </c>
      <c r="R5">
        <v>0.72899999999999998</v>
      </c>
      <c r="S5">
        <v>11.793799999999999</v>
      </c>
      <c r="T5">
        <v>19.326899999999998</v>
      </c>
      <c r="U5">
        <v>1.71743</v>
      </c>
      <c r="V5">
        <v>0.21978700000000001</v>
      </c>
    </row>
    <row r="6" spans="1:22">
      <c r="A6" t="s">
        <v>24</v>
      </c>
      <c r="B6">
        <v>1992</v>
      </c>
      <c r="C6">
        <v>1</v>
      </c>
      <c r="D6">
        <v>5</v>
      </c>
      <c r="E6">
        <f t="shared" si="0"/>
        <v>5</v>
      </c>
      <c r="F6">
        <v>2.5419999999999998</v>
      </c>
      <c r="G6">
        <v>1.7709999999999999</v>
      </c>
      <c r="H6">
        <v>3.62</v>
      </c>
      <c r="I6">
        <v>145.39699999999999</v>
      </c>
      <c r="J6">
        <v>33.475000000000001</v>
      </c>
      <c r="K6">
        <v>0.32890244345776448</v>
      </c>
      <c r="L6">
        <v>245.578</v>
      </c>
      <c r="M6">
        <v>94.975196657644204</v>
      </c>
      <c r="N6">
        <v>98.545000000000002</v>
      </c>
      <c r="O6">
        <v>4.3</v>
      </c>
      <c r="P6">
        <v>3.2269999999999999</v>
      </c>
      <c r="Q6">
        <v>64.375</v>
      </c>
      <c r="R6">
        <v>0.74199999999999999</v>
      </c>
      <c r="S6">
        <v>9.3687000000000005</v>
      </c>
      <c r="T6">
        <v>-24.305199999999999</v>
      </c>
      <c r="U6">
        <v>1.9770399999999999</v>
      </c>
      <c r="V6">
        <v>0.67477399999999998</v>
      </c>
    </row>
    <row r="7" spans="1:22">
      <c r="A7" t="s">
        <v>24</v>
      </c>
      <c r="B7">
        <v>1992</v>
      </c>
      <c r="C7">
        <v>1</v>
      </c>
      <c r="D7">
        <v>6</v>
      </c>
      <c r="E7">
        <f t="shared" si="0"/>
        <v>6</v>
      </c>
      <c r="F7">
        <v>1.046</v>
      </c>
      <c r="G7">
        <v>0.48599999999999999</v>
      </c>
      <c r="H7">
        <v>1.83</v>
      </c>
      <c r="I7">
        <v>146.25800000000001</v>
      </c>
      <c r="J7">
        <v>55.576000000000001</v>
      </c>
      <c r="K7">
        <v>0.54283721720716616</v>
      </c>
      <c r="L7">
        <v>212.89099999999999</v>
      </c>
      <c r="M7">
        <v>82.288076137924364</v>
      </c>
      <c r="N7">
        <v>98.519000000000005</v>
      </c>
      <c r="O7">
        <v>0.3</v>
      </c>
      <c r="P7">
        <v>3.194</v>
      </c>
      <c r="Q7">
        <v>78.047619047599994</v>
      </c>
      <c r="R7">
        <v>0.59799999999999998</v>
      </c>
      <c r="S7">
        <v>11.8828</v>
      </c>
      <c r="T7">
        <v>-0.85089300000000001</v>
      </c>
      <c r="U7">
        <v>1.74474</v>
      </c>
      <c r="V7">
        <v>0.56225000000000003</v>
      </c>
    </row>
    <row r="8" spans="1:22">
      <c r="A8" t="s">
        <v>24</v>
      </c>
      <c r="B8">
        <v>1992</v>
      </c>
      <c r="C8">
        <v>1</v>
      </c>
      <c r="D8">
        <v>7</v>
      </c>
      <c r="E8">
        <f t="shared" si="0"/>
        <v>7</v>
      </c>
      <c r="F8">
        <v>0.13700000000000001</v>
      </c>
      <c r="G8">
        <v>-1.0069999999999999</v>
      </c>
      <c r="H8">
        <v>1.74</v>
      </c>
      <c r="I8">
        <v>147.17599999999999</v>
      </c>
      <c r="J8">
        <v>93.903000000000006</v>
      </c>
      <c r="K8">
        <v>0.91147430869939994</v>
      </c>
      <c r="L8">
        <v>247.232</v>
      </c>
      <c r="M8">
        <v>73.395617479166049</v>
      </c>
      <c r="N8">
        <v>98.522000000000006</v>
      </c>
      <c r="O8">
        <v>0</v>
      </c>
      <c r="P8">
        <v>3.4420000000000002</v>
      </c>
      <c r="Q8">
        <v>188.434782609</v>
      </c>
      <c r="R8">
        <v>0.629</v>
      </c>
      <c r="S8">
        <v>11.793799999999999</v>
      </c>
      <c r="T8">
        <v>-3.5916700000000001</v>
      </c>
      <c r="U8">
        <v>1.5793600000000001</v>
      </c>
      <c r="V8">
        <v>8.3308300000000002E-2</v>
      </c>
    </row>
    <row r="9" spans="1:22">
      <c r="A9" t="s">
        <v>24</v>
      </c>
      <c r="B9">
        <v>1992</v>
      </c>
      <c r="C9">
        <v>1</v>
      </c>
      <c r="D9">
        <v>8</v>
      </c>
      <c r="E9">
        <f t="shared" si="0"/>
        <v>8</v>
      </c>
      <c r="F9">
        <v>-4.2039999999999997</v>
      </c>
      <c r="G9">
        <v>-4.95</v>
      </c>
      <c r="H9">
        <v>-3.16</v>
      </c>
      <c r="I9">
        <v>148.15299999999999</v>
      </c>
      <c r="J9">
        <v>98.582999999999998</v>
      </c>
      <c r="K9">
        <v>0.95059065387037156</v>
      </c>
      <c r="L9">
        <v>229.364</v>
      </c>
      <c r="M9">
        <v>54.240351647025435</v>
      </c>
      <c r="N9">
        <v>98.531999999999996</v>
      </c>
      <c r="O9">
        <v>0.1</v>
      </c>
      <c r="P9">
        <v>3.3959999999999999</v>
      </c>
      <c r="Q9">
        <v>197.826086957</v>
      </c>
      <c r="R9">
        <v>0.48299999999999998</v>
      </c>
      <c r="S9">
        <v>9.3687000000000005</v>
      </c>
      <c r="T9">
        <v>22.15</v>
      </c>
      <c r="U9">
        <v>0.95884800000000003</v>
      </c>
      <c r="V9">
        <v>-5.2470399999999997E-3</v>
      </c>
    </row>
    <row r="10" spans="1:22">
      <c r="A10" t="s">
        <v>24</v>
      </c>
      <c r="B10">
        <v>1992</v>
      </c>
      <c r="C10">
        <v>1</v>
      </c>
      <c r="D10">
        <v>9</v>
      </c>
      <c r="E10">
        <f t="shared" si="0"/>
        <v>9</v>
      </c>
      <c r="F10">
        <v>-2.113</v>
      </c>
      <c r="G10">
        <v>-2.794</v>
      </c>
      <c r="H10">
        <v>-1.161</v>
      </c>
      <c r="I10">
        <v>149.18700000000001</v>
      </c>
      <c r="J10">
        <v>29.667000000000002</v>
      </c>
      <c r="K10">
        <v>0.28408258475221415</v>
      </c>
      <c r="L10">
        <v>269.25299999999999</v>
      </c>
      <c r="M10">
        <v>73.202008714813843</v>
      </c>
      <c r="N10">
        <v>98.53</v>
      </c>
      <c r="O10">
        <v>0</v>
      </c>
      <c r="P10">
        <v>1.51</v>
      </c>
      <c r="Q10">
        <v>-9999</v>
      </c>
      <c r="R10">
        <v>0.28100000000000003</v>
      </c>
      <c r="S10">
        <v>11.8828</v>
      </c>
      <c r="T10">
        <v>0.52121200000000001</v>
      </c>
      <c r="U10">
        <v>1.1318999999999999</v>
      </c>
      <c r="V10">
        <v>0.167433</v>
      </c>
    </row>
    <row r="11" spans="1:22">
      <c r="A11" t="s">
        <v>24</v>
      </c>
      <c r="B11">
        <v>1992</v>
      </c>
      <c r="C11">
        <v>1</v>
      </c>
      <c r="D11">
        <v>10</v>
      </c>
      <c r="E11">
        <f t="shared" si="0"/>
        <v>10</v>
      </c>
      <c r="F11">
        <v>-1.1439999999999999</v>
      </c>
      <c r="G11">
        <v>-0.26300000000000001</v>
      </c>
      <c r="H11">
        <v>-2.3780000000000001</v>
      </c>
      <c r="I11">
        <v>150.27799999999999</v>
      </c>
      <c r="J11">
        <v>76.92</v>
      </c>
      <c r="K11">
        <v>0.73121624113785311</v>
      </c>
      <c r="L11">
        <v>206.44200000000001</v>
      </c>
      <c r="M11">
        <v>74.6761953010258</v>
      </c>
      <c r="N11">
        <v>98.552999999999997</v>
      </c>
      <c r="O11">
        <v>3.8</v>
      </c>
      <c r="P11">
        <v>0.84899999999999998</v>
      </c>
      <c r="Q11">
        <v>-9999</v>
      </c>
      <c r="R11">
        <v>0.14899999999999999</v>
      </c>
      <c r="S11">
        <v>11.793799999999999</v>
      </c>
      <c r="T11">
        <v>3.2624200000000001</v>
      </c>
      <c r="U11">
        <v>1.1668499999999999</v>
      </c>
      <c r="V11">
        <v>0.16786000000000001</v>
      </c>
    </row>
    <row r="12" spans="1:22">
      <c r="A12" t="s">
        <v>24</v>
      </c>
      <c r="B12">
        <v>1992</v>
      </c>
      <c r="C12">
        <v>1</v>
      </c>
      <c r="D12">
        <v>11</v>
      </c>
      <c r="E12">
        <f t="shared" si="0"/>
        <v>11</v>
      </c>
      <c r="F12">
        <v>-1.8069999999999999</v>
      </c>
      <c r="G12">
        <v>-0.95499999999999996</v>
      </c>
      <c r="H12">
        <v>-3</v>
      </c>
      <c r="I12">
        <v>151.42599999999999</v>
      </c>
      <c r="J12">
        <v>87.856999999999999</v>
      </c>
      <c r="K12">
        <v>0.82885369751561833</v>
      </c>
      <c r="L12">
        <v>164.62100000000001</v>
      </c>
      <c r="M12">
        <v>69.682431765994679</v>
      </c>
      <c r="N12">
        <v>98.546999999999997</v>
      </c>
      <c r="O12">
        <v>0</v>
      </c>
      <c r="P12">
        <v>2.0699999999999998</v>
      </c>
      <c r="Q12">
        <v>-9999</v>
      </c>
      <c r="R12">
        <v>-5.5E-2</v>
      </c>
      <c r="S12">
        <v>9.3687000000000005</v>
      </c>
      <c r="T12">
        <v>9.7919999999999998</v>
      </c>
      <c r="U12">
        <v>1.0449200000000001</v>
      </c>
      <c r="V12">
        <v>0.233516</v>
      </c>
    </row>
    <row r="13" spans="1:22">
      <c r="A13" t="s">
        <v>24</v>
      </c>
      <c r="B13">
        <v>1992</v>
      </c>
      <c r="C13">
        <v>1</v>
      </c>
      <c r="D13">
        <v>12</v>
      </c>
      <c r="E13">
        <f t="shared" si="0"/>
        <v>12</v>
      </c>
      <c r="F13">
        <v>-2.1240000000000001</v>
      </c>
      <c r="G13">
        <v>-2.0070000000000001</v>
      </c>
      <c r="H13">
        <v>-2.2879999999999998</v>
      </c>
      <c r="I13">
        <v>152.631</v>
      </c>
      <c r="J13">
        <v>78.561999999999998</v>
      </c>
      <c r="K13">
        <v>0.73531214872095829</v>
      </c>
      <c r="L13">
        <v>204.42</v>
      </c>
      <c r="M13">
        <v>64.013514016862672</v>
      </c>
      <c r="N13">
        <v>98.533000000000001</v>
      </c>
      <c r="O13">
        <v>0</v>
      </c>
      <c r="P13">
        <v>2.9089999999999998</v>
      </c>
      <c r="Q13">
        <v>-9999</v>
      </c>
      <c r="R13">
        <v>-0.35399999999999998</v>
      </c>
      <c r="S13">
        <v>11.8828</v>
      </c>
      <c r="T13">
        <v>12.515700000000001</v>
      </c>
      <c r="U13">
        <v>0.94939200000000001</v>
      </c>
      <c r="V13">
        <v>0.27126499999999998</v>
      </c>
    </row>
    <row r="14" spans="1:22">
      <c r="A14" t="s">
        <v>24</v>
      </c>
      <c r="B14">
        <v>1992</v>
      </c>
      <c r="C14">
        <v>1</v>
      </c>
      <c r="D14">
        <v>13</v>
      </c>
      <c r="E14">
        <f t="shared" si="0"/>
        <v>13</v>
      </c>
      <c r="F14">
        <v>3.6379999999999999</v>
      </c>
      <c r="G14">
        <v>2.6139999999999999</v>
      </c>
      <c r="H14">
        <v>5.07</v>
      </c>
      <c r="I14">
        <v>153.892</v>
      </c>
      <c r="J14">
        <v>100.55500000000001</v>
      </c>
      <c r="K14">
        <v>0.93344683284381269</v>
      </c>
      <c r="L14">
        <v>210.51400000000001</v>
      </c>
      <c r="M14">
        <v>79.898885921099392</v>
      </c>
      <c r="N14">
        <v>98.542000000000002</v>
      </c>
      <c r="O14">
        <v>0</v>
      </c>
      <c r="P14">
        <v>2.1040000000000001</v>
      </c>
      <c r="Q14">
        <v>193.375</v>
      </c>
      <c r="R14">
        <v>9.1999999999999998E-2</v>
      </c>
      <c r="S14">
        <v>11.793799999999999</v>
      </c>
      <c r="T14">
        <v>11.574999999999999</v>
      </c>
      <c r="U14">
        <v>1.5363500000000001</v>
      </c>
      <c r="V14">
        <v>0.66639499999999996</v>
      </c>
    </row>
    <row r="15" spans="1:22">
      <c r="A15" t="s">
        <v>24</v>
      </c>
      <c r="B15">
        <v>1992</v>
      </c>
      <c r="C15">
        <v>1</v>
      </c>
      <c r="D15">
        <v>14</v>
      </c>
      <c r="E15">
        <f t="shared" si="0"/>
        <v>14</v>
      </c>
      <c r="F15">
        <v>5.7080000000000002</v>
      </c>
      <c r="G15">
        <v>4.1790000000000003</v>
      </c>
      <c r="H15">
        <v>7.85</v>
      </c>
      <c r="I15">
        <v>155.208</v>
      </c>
      <c r="J15">
        <v>17.312000000000001</v>
      </c>
      <c r="K15">
        <v>0.15934377462133767</v>
      </c>
      <c r="L15">
        <v>232.81100000000001</v>
      </c>
      <c r="M15">
        <v>89.785066253425697</v>
      </c>
      <c r="N15">
        <v>98.527000000000001</v>
      </c>
      <c r="O15">
        <v>4.3</v>
      </c>
      <c r="P15">
        <v>4.0919999999999996</v>
      </c>
      <c r="Q15">
        <v>33.291666666700003</v>
      </c>
      <c r="R15">
        <v>0.68799999999999994</v>
      </c>
      <c r="S15">
        <v>9.3687000000000005</v>
      </c>
      <c r="T15">
        <v>14.6389</v>
      </c>
      <c r="U15">
        <v>1.83385</v>
      </c>
      <c r="V15">
        <v>0.51689499999999999</v>
      </c>
    </row>
    <row r="16" spans="1:22">
      <c r="A16" t="s">
        <v>24</v>
      </c>
      <c r="B16">
        <v>1992</v>
      </c>
      <c r="C16">
        <v>1</v>
      </c>
      <c r="D16">
        <v>15</v>
      </c>
      <c r="E16">
        <f t="shared" si="0"/>
        <v>15</v>
      </c>
      <c r="F16">
        <v>-6.3970000000000002</v>
      </c>
      <c r="G16">
        <v>-6.3479999999999999</v>
      </c>
      <c r="H16">
        <v>-6.4660000000000002</v>
      </c>
      <c r="I16">
        <v>156.58000000000001</v>
      </c>
      <c r="J16">
        <v>93.820999999999998</v>
      </c>
      <c r="K16">
        <v>0.85598416145101541</v>
      </c>
      <c r="L16">
        <v>267.39999999999998</v>
      </c>
      <c r="M16">
        <v>59.896540994600294</v>
      </c>
      <c r="N16">
        <v>98.534000000000006</v>
      </c>
      <c r="O16">
        <v>5.6</v>
      </c>
      <c r="P16">
        <v>4.93</v>
      </c>
      <c r="Q16">
        <v>164.09090909099999</v>
      </c>
      <c r="R16">
        <v>4.4999999999999998E-2</v>
      </c>
      <c r="S16">
        <v>11.8828</v>
      </c>
      <c r="T16">
        <v>64.353499999999997</v>
      </c>
      <c r="U16">
        <v>0.60593699999999995</v>
      </c>
      <c r="V16">
        <v>-0.23230200000000001</v>
      </c>
    </row>
    <row r="17" spans="1:22">
      <c r="A17" t="s">
        <v>24</v>
      </c>
      <c r="B17">
        <v>1992</v>
      </c>
      <c r="C17">
        <v>1</v>
      </c>
      <c r="D17">
        <v>16</v>
      </c>
      <c r="E17">
        <f t="shared" si="0"/>
        <v>16</v>
      </c>
      <c r="F17">
        <v>-3.5129999999999999</v>
      </c>
      <c r="G17">
        <v>-2.7330000000000001</v>
      </c>
      <c r="H17">
        <v>-4.6040000000000001</v>
      </c>
      <c r="I17">
        <v>158.006</v>
      </c>
      <c r="J17">
        <v>80.599999999999994</v>
      </c>
      <c r="K17">
        <v>0.72872458731223588</v>
      </c>
      <c r="L17">
        <v>251.50299999999999</v>
      </c>
      <c r="M17">
        <v>73.264733975895112</v>
      </c>
      <c r="N17">
        <v>98.536000000000001</v>
      </c>
      <c r="O17">
        <v>0.1</v>
      </c>
      <c r="P17">
        <v>3.2330000000000001</v>
      </c>
      <c r="Q17">
        <v>155</v>
      </c>
      <c r="R17">
        <v>-1.1000000000000001</v>
      </c>
      <c r="S17">
        <v>11.793799999999999</v>
      </c>
      <c r="T17">
        <v>59.395800000000001</v>
      </c>
      <c r="U17">
        <v>0.75241800000000003</v>
      </c>
      <c r="V17">
        <v>0.33732800000000002</v>
      </c>
    </row>
    <row r="18" spans="1:22">
      <c r="A18" t="s">
        <v>24</v>
      </c>
      <c r="B18">
        <v>1992</v>
      </c>
      <c r="C18">
        <v>1</v>
      </c>
      <c r="D18">
        <v>17</v>
      </c>
      <c r="E18">
        <f t="shared" si="0"/>
        <v>17</v>
      </c>
      <c r="F18">
        <v>-4.9720000000000004</v>
      </c>
      <c r="G18">
        <v>-4.8410000000000002</v>
      </c>
      <c r="H18">
        <v>-5.1550000000000002</v>
      </c>
      <c r="I18">
        <v>159.48599999999999</v>
      </c>
      <c r="J18">
        <v>38.957000000000001</v>
      </c>
      <c r="K18">
        <v>0.3489513633977725</v>
      </c>
      <c r="L18">
        <v>245.00399999999999</v>
      </c>
      <c r="M18">
        <v>80.388436403647944</v>
      </c>
      <c r="N18">
        <v>98.527000000000001</v>
      </c>
      <c r="O18">
        <v>0</v>
      </c>
      <c r="P18">
        <v>2.3250000000000002</v>
      </c>
      <c r="Q18">
        <v>74.916666666699996</v>
      </c>
      <c r="R18">
        <v>-1.696</v>
      </c>
      <c r="S18">
        <v>9.3687000000000005</v>
      </c>
      <c r="T18">
        <v>0.76666699999999999</v>
      </c>
      <c r="U18">
        <v>0.63025299999999995</v>
      </c>
      <c r="V18">
        <v>0.103865</v>
      </c>
    </row>
    <row r="19" spans="1:22">
      <c r="A19" t="s">
        <v>24</v>
      </c>
      <c r="B19">
        <v>1992</v>
      </c>
      <c r="C19">
        <v>1</v>
      </c>
      <c r="D19">
        <v>18</v>
      </c>
      <c r="E19">
        <f t="shared" si="0"/>
        <v>18</v>
      </c>
      <c r="F19">
        <v>-5.6820000000000004</v>
      </c>
      <c r="G19">
        <v>-4.3369999999999997</v>
      </c>
      <c r="H19">
        <v>-7.5650000000000004</v>
      </c>
      <c r="I19">
        <v>161.02000000000001</v>
      </c>
      <c r="J19">
        <v>89.527000000000001</v>
      </c>
      <c r="K19">
        <v>0.79428464964423229</v>
      </c>
      <c r="L19">
        <v>278.06400000000002</v>
      </c>
      <c r="M19">
        <v>63.078213430617033</v>
      </c>
      <c r="N19">
        <v>98.521000000000001</v>
      </c>
      <c r="O19">
        <v>0.8</v>
      </c>
      <c r="P19">
        <v>2.99</v>
      </c>
      <c r="Q19">
        <v>170.26086956500001</v>
      </c>
      <c r="R19">
        <v>-1.208</v>
      </c>
      <c r="S19">
        <v>11.8828</v>
      </c>
      <c r="T19">
        <v>26.511800000000001</v>
      </c>
      <c r="U19">
        <v>0.54834499999999997</v>
      </c>
      <c r="V19">
        <v>-0.330843</v>
      </c>
    </row>
    <row r="20" spans="1:22">
      <c r="A20" t="s">
        <v>24</v>
      </c>
      <c r="B20">
        <v>1992</v>
      </c>
      <c r="C20">
        <v>1</v>
      </c>
      <c r="D20">
        <v>19</v>
      </c>
      <c r="E20">
        <f t="shared" si="0"/>
        <v>19</v>
      </c>
      <c r="F20">
        <v>-2.3639999999999999</v>
      </c>
      <c r="G20">
        <v>-1.607</v>
      </c>
      <c r="H20">
        <v>-3.4239999999999999</v>
      </c>
      <c r="I20">
        <v>162.608</v>
      </c>
      <c r="J20">
        <v>86.406999999999996</v>
      </c>
      <c r="K20">
        <v>0.75911745688140453</v>
      </c>
      <c r="L20">
        <v>219.63900000000001</v>
      </c>
      <c r="M20">
        <v>77.259956169635501</v>
      </c>
      <c r="N20">
        <v>98.54</v>
      </c>
      <c r="O20">
        <v>0</v>
      </c>
      <c r="P20">
        <v>2.581</v>
      </c>
      <c r="Q20">
        <v>173.39130434800001</v>
      </c>
      <c r="R20">
        <v>-2.0489999999999999</v>
      </c>
      <c r="S20">
        <v>11.793799999999999</v>
      </c>
      <c r="T20">
        <v>22.802499999999998</v>
      </c>
      <c r="U20">
        <v>0.72675199999999995</v>
      </c>
      <c r="V20">
        <v>0.274895</v>
      </c>
    </row>
    <row r="21" spans="1:22">
      <c r="A21" t="s">
        <v>24</v>
      </c>
      <c r="B21">
        <v>1992</v>
      </c>
      <c r="C21">
        <v>1</v>
      </c>
      <c r="D21">
        <v>20</v>
      </c>
      <c r="E21">
        <f t="shared" si="0"/>
        <v>20</v>
      </c>
      <c r="F21">
        <v>-3.843</v>
      </c>
      <c r="G21">
        <v>-1.9019999999999999</v>
      </c>
      <c r="H21">
        <v>-6.56</v>
      </c>
      <c r="I21">
        <v>164.24799999999999</v>
      </c>
      <c r="J21">
        <v>49.942</v>
      </c>
      <c r="K21">
        <v>0.43437797894473168</v>
      </c>
      <c r="L21">
        <v>213.81899999999999</v>
      </c>
      <c r="M21">
        <v>80.414665433577824</v>
      </c>
      <c r="N21">
        <v>98.546000000000006</v>
      </c>
      <c r="O21">
        <v>0.1</v>
      </c>
      <c r="P21">
        <v>1.5</v>
      </c>
      <c r="Q21">
        <v>100.217391304</v>
      </c>
      <c r="R21">
        <v>-1.6579999999999999</v>
      </c>
      <c r="S21">
        <v>9.3687000000000005</v>
      </c>
      <c r="T21">
        <v>12.1051</v>
      </c>
      <c r="U21">
        <v>0.60789800000000005</v>
      </c>
      <c r="V21">
        <v>-9.8260399999999998E-2</v>
      </c>
    </row>
    <row r="22" spans="1:22">
      <c r="A22" t="s">
        <v>24</v>
      </c>
      <c r="B22">
        <v>1992</v>
      </c>
      <c r="C22">
        <v>1</v>
      </c>
      <c r="D22">
        <v>21</v>
      </c>
      <c r="E22">
        <f t="shared" si="0"/>
        <v>21</v>
      </c>
      <c r="F22">
        <v>-4.0170000000000003</v>
      </c>
      <c r="G22">
        <v>-4.1180000000000003</v>
      </c>
      <c r="H22">
        <v>-3.875</v>
      </c>
      <c r="I22">
        <v>165.94</v>
      </c>
      <c r="J22">
        <v>79.84</v>
      </c>
      <c r="K22">
        <v>0.68733965805196384</v>
      </c>
      <c r="L22">
        <v>217.55600000000001</v>
      </c>
      <c r="M22">
        <v>78.134680514944094</v>
      </c>
      <c r="N22">
        <v>98.543999999999997</v>
      </c>
      <c r="O22">
        <v>0.1</v>
      </c>
      <c r="P22">
        <v>1.976</v>
      </c>
      <c r="Q22">
        <v>111.952380952</v>
      </c>
      <c r="R22">
        <v>-1.2210000000000001</v>
      </c>
      <c r="S22">
        <v>11.8828</v>
      </c>
      <c r="T22">
        <v>3.0946400000000001</v>
      </c>
      <c r="U22">
        <v>0.56486400000000003</v>
      </c>
      <c r="V22">
        <v>0.142646</v>
      </c>
    </row>
    <row r="23" spans="1:22">
      <c r="A23" t="s">
        <v>24</v>
      </c>
      <c r="B23">
        <v>1992</v>
      </c>
      <c r="C23">
        <v>1</v>
      </c>
      <c r="D23">
        <v>22</v>
      </c>
      <c r="E23">
        <f t="shared" si="0"/>
        <v>22</v>
      </c>
      <c r="F23">
        <v>-6.8250000000000002</v>
      </c>
      <c r="G23">
        <v>-7.5709999999999997</v>
      </c>
      <c r="H23">
        <v>-5.78</v>
      </c>
      <c r="I23">
        <v>167.68299999999999</v>
      </c>
      <c r="J23">
        <v>110.47799999999999</v>
      </c>
      <c r="K23">
        <v>0.94121475811927446</v>
      </c>
      <c r="L23">
        <v>242.80799999999999</v>
      </c>
      <c r="M23">
        <v>55.416786966176645</v>
      </c>
      <c r="N23">
        <v>98.525000000000006</v>
      </c>
      <c r="O23">
        <v>0.5</v>
      </c>
      <c r="P23">
        <v>2.5249999999999999</v>
      </c>
      <c r="Q23">
        <v>221.695652174</v>
      </c>
      <c r="R23">
        <v>-1.258</v>
      </c>
      <c r="S23">
        <v>11.793799999999999</v>
      </c>
      <c r="T23">
        <v>25.120799999999999</v>
      </c>
      <c r="U23">
        <v>0.37770300000000001</v>
      </c>
      <c r="V23">
        <v>-0.55797399999999997</v>
      </c>
    </row>
    <row r="24" spans="1:22">
      <c r="A24" t="s">
        <v>24</v>
      </c>
      <c r="B24">
        <v>1992</v>
      </c>
      <c r="C24">
        <v>1</v>
      </c>
      <c r="D24">
        <v>23</v>
      </c>
      <c r="E24">
        <f t="shared" si="0"/>
        <v>23</v>
      </c>
      <c r="F24">
        <v>0.99199999999999999</v>
      </c>
      <c r="G24">
        <v>1.8859999999999999</v>
      </c>
      <c r="H24">
        <v>-0.26</v>
      </c>
      <c r="I24">
        <v>169.477</v>
      </c>
      <c r="J24">
        <v>9.3170000000000002</v>
      </c>
      <c r="K24">
        <v>7.8535730512104884E-2</v>
      </c>
      <c r="L24">
        <v>277.22399999999999</v>
      </c>
      <c r="M24">
        <v>98.389015300098805</v>
      </c>
      <c r="N24">
        <v>98.52</v>
      </c>
      <c r="O24">
        <v>0.8</v>
      </c>
      <c r="P24">
        <v>2.4980000000000002</v>
      </c>
      <c r="Q24">
        <v>17.916666666699999</v>
      </c>
      <c r="R24">
        <v>4.5999999999999999E-2</v>
      </c>
      <c r="S24">
        <v>9.3687000000000005</v>
      </c>
      <c r="T24">
        <v>-25.165800000000001</v>
      </c>
      <c r="U24">
        <v>0.88449199999999994</v>
      </c>
      <c r="V24">
        <v>-0.15063299999999999</v>
      </c>
    </row>
    <row r="25" spans="1:22">
      <c r="A25" t="s">
        <v>24</v>
      </c>
      <c r="B25">
        <v>1992</v>
      </c>
      <c r="C25">
        <v>1</v>
      </c>
      <c r="D25">
        <v>24</v>
      </c>
      <c r="E25">
        <f t="shared" si="0"/>
        <v>24</v>
      </c>
      <c r="F25">
        <v>0.55600000000000005</v>
      </c>
      <c r="G25">
        <v>0.749</v>
      </c>
      <c r="H25">
        <v>0.28599999999999998</v>
      </c>
      <c r="I25">
        <v>171.321</v>
      </c>
      <c r="J25">
        <v>48.024999999999999</v>
      </c>
      <c r="K25">
        <v>0.40045962174597899</v>
      </c>
      <c r="L25">
        <v>277.17899999999997</v>
      </c>
      <c r="M25">
        <v>88.439816231699226</v>
      </c>
      <c r="N25">
        <v>98.507999999999996</v>
      </c>
      <c r="O25">
        <v>30.5</v>
      </c>
      <c r="P25">
        <v>4.0579999999999998</v>
      </c>
      <c r="Q25">
        <v>87.904761904799997</v>
      </c>
      <c r="R25">
        <v>0.629</v>
      </c>
      <c r="S25">
        <v>11.8828</v>
      </c>
      <c r="T25">
        <v>29.2531</v>
      </c>
      <c r="U25">
        <v>0.824044</v>
      </c>
      <c r="V25">
        <v>-0.65173499999999995</v>
      </c>
    </row>
    <row r="26" spans="1:22">
      <c r="A26" t="s">
        <v>24</v>
      </c>
      <c r="B26">
        <v>1992</v>
      </c>
      <c r="C26">
        <v>1</v>
      </c>
      <c r="D26">
        <v>25</v>
      </c>
      <c r="E26">
        <f t="shared" si="0"/>
        <v>25</v>
      </c>
      <c r="F26">
        <v>-1.5049999999999999</v>
      </c>
      <c r="G26">
        <v>-3.0019999999999998</v>
      </c>
      <c r="H26">
        <v>0.59</v>
      </c>
      <c r="I26">
        <v>173.214</v>
      </c>
      <c r="J26">
        <v>57.752000000000002</v>
      </c>
      <c r="K26">
        <v>0.4763059402984583</v>
      </c>
      <c r="L26">
        <v>249.47499999999999</v>
      </c>
      <c r="M26">
        <v>77.62600107932974</v>
      </c>
      <c r="N26">
        <v>98.528000000000006</v>
      </c>
      <c r="O26">
        <v>0</v>
      </c>
      <c r="P26">
        <v>2.202</v>
      </c>
      <c r="Q26">
        <v>-9999</v>
      </c>
      <c r="R26">
        <v>6.3E-2</v>
      </c>
      <c r="S26">
        <v>11.793799999999999</v>
      </c>
      <c r="T26">
        <v>17.508099999999999</v>
      </c>
      <c r="U26">
        <v>0.68025500000000005</v>
      </c>
      <c r="V26">
        <v>-0.38132899999999997</v>
      </c>
    </row>
    <row r="27" spans="1:22">
      <c r="A27" t="s">
        <v>24</v>
      </c>
      <c r="B27">
        <v>1992</v>
      </c>
      <c r="C27">
        <v>1</v>
      </c>
      <c r="D27">
        <v>26</v>
      </c>
      <c r="E27">
        <f t="shared" si="0"/>
        <v>26</v>
      </c>
      <c r="F27">
        <v>-2.069</v>
      </c>
      <c r="G27">
        <v>-2.9569999999999999</v>
      </c>
      <c r="H27">
        <v>-0.82599999999999996</v>
      </c>
      <c r="I27">
        <v>175.155</v>
      </c>
      <c r="J27">
        <v>66.072999999999993</v>
      </c>
      <c r="K27">
        <v>0.53889412234877676</v>
      </c>
      <c r="L27">
        <v>227.256</v>
      </c>
      <c r="M27">
        <v>76.074827326653789</v>
      </c>
      <c r="N27">
        <v>98.522999999999996</v>
      </c>
      <c r="O27">
        <v>0</v>
      </c>
      <c r="P27">
        <v>1.355</v>
      </c>
      <c r="Q27">
        <v>-9999</v>
      </c>
      <c r="R27">
        <v>-0.34200000000000003</v>
      </c>
      <c r="S27">
        <v>9.3687000000000005</v>
      </c>
      <c r="T27">
        <v>8.7225199999999994</v>
      </c>
      <c r="U27">
        <v>0.65754199999999996</v>
      </c>
      <c r="V27">
        <v>-0.338532</v>
      </c>
    </row>
    <row r="28" spans="1:22">
      <c r="A28" t="s">
        <v>24</v>
      </c>
      <c r="B28">
        <v>1992</v>
      </c>
      <c r="C28">
        <v>1</v>
      </c>
      <c r="D28">
        <v>27</v>
      </c>
      <c r="E28">
        <f t="shared" si="0"/>
        <v>27</v>
      </c>
      <c r="F28">
        <v>-3.16</v>
      </c>
      <c r="G28">
        <v>-4.2309999999999999</v>
      </c>
      <c r="H28">
        <v>-1.66</v>
      </c>
      <c r="I28">
        <v>177.14400000000001</v>
      </c>
      <c r="J28">
        <v>47.368000000000002</v>
      </c>
      <c r="K28">
        <v>0.381997535499771</v>
      </c>
      <c r="L28">
        <v>238.39500000000001</v>
      </c>
      <c r="M28">
        <v>74.938161808684271</v>
      </c>
      <c r="N28">
        <v>98.536000000000001</v>
      </c>
      <c r="O28">
        <v>0</v>
      </c>
      <c r="P28">
        <v>1.36</v>
      </c>
      <c r="Q28">
        <v>-9999</v>
      </c>
      <c r="R28">
        <v>-0.44600000000000001</v>
      </c>
      <c r="S28">
        <v>11.8828</v>
      </c>
      <c r="T28">
        <v>10.5238</v>
      </c>
      <c r="U28">
        <v>0.59344300000000005</v>
      </c>
      <c r="V28">
        <v>-0.132108</v>
      </c>
    </row>
    <row r="29" spans="1:22">
      <c r="A29" t="s">
        <v>24</v>
      </c>
      <c r="B29">
        <v>1992</v>
      </c>
      <c r="C29">
        <v>1</v>
      </c>
      <c r="D29">
        <v>28</v>
      </c>
      <c r="E29">
        <f t="shared" si="0"/>
        <v>28</v>
      </c>
      <c r="F29">
        <v>-4.4290000000000003</v>
      </c>
      <c r="G29">
        <v>-4.7140000000000004</v>
      </c>
      <c r="H29">
        <v>-4.03</v>
      </c>
      <c r="I29">
        <v>179.18100000000001</v>
      </c>
      <c r="J29">
        <v>48.143000000000001</v>
      </c>
      <c r="K29">
        <v>0.38383374512763235</v>
      </c>
      <c r="L29">
        <v>215.06399999999999</v>
      </c>
      <c r="M29">
        <v>91.921919724995576</v>
      </c>
      <c r="N29">
        <v>98.528000000000006</v>
      </c>
      <c r="O29">
        <v>0</v>
      </c>
      <c r="P29">
        <v>1.5209999999999999</v>
      </c>
      <c r="Q29">
        <v>92.583333333300004</v>
      </c>
      <c r="R29">
        <v>-0.35099999999999998</v>
      </c>
      <c r="S29">
        <v>11.793799999999999</v>
      </c>
      <c r="T29">
        <v>11.9946</v>
      </c>
      <c r="U29">
        <v>0.52699700000000005</v>
      </c>
      <c r="V29">
        <v>-7.1735099999999996E-2</v>
      </c>
    </row>
    <row r="30" spans="1:22">
      <c r="A30" t="s">
        <v>24</v>
      </c>
      <c r="B30">
        <v>1992</v>
      </c>
      <c r="C30">
        <v>1</v>
      </c>
      <c r="D30">
        <v>29</v>
      </c>
      <c r="E30">
        <f t="shared" si="0"/>
        <v>29</v>
      </c>
      <c r="F30">
        <v>-2.2789999999999999</v>
      </c>
      <c r="G30">
        <v>-3.2210000000000001</v>
      </c>
      <c r="H30">
        <v>-0.96</v>
      </c>
      <c r="I30">
        <v>181.26300000000001</v>
      </c>
      <c r="J30">
        <v>99.385000000000005</v>
      </c>
      <c r="K30">
        <v>0.78327386961802159</v>
      </c>
      <c r="L30">
        <v>254.33500000000001</v>
      </c>
      <c r="M30">
        <v>83.118718520561842</v>
      </c>
      <c r="N30">
        <v>98.518000000000001</v>
      </c>
      <c r="O30">
        <v>0</v>
      </c>
      <c r="P30">
        <v>2.1749999999999998</v>
      </c>
      <c r="Q30">
        <v>191.125</v>
      </c>
      <c r="R30">
        <v>-0.45800000000000002</v>
      </c>
      <c r="S30">
        <v>9.3687000000000005</v>
      </c>
      <c r="T30">
        <v>11.3917</v>
      </c>
      <c r="U30">
        <v>0.64898</v>
      </c>
      <c r="V30">
        <v>0.16453699999999999</v>
      </c>
    </row>
    <row r="31" spans="1:22">
      <c r="A31" t="s">
        <v>24</v>
      </c>
      <c r="B31">
        <v>1992</v>
      </c>
      <c r="C31">
        <v>1</v>
      </c>
      <c r="D31">
        <v>30</v>
      </c>
      <c r="E31">
        <f t="shared" si="0"/>
        <v>30</v>
      </c>
      <c r="F31">
        <v>-2.1280000000000001</v>
      </c>
      <c r="G31">
        <v>-3.4809999999999999</v>
      </c>
      <c r="H31">
        <v>-0.23400000000000001</v>
      </c>
      <c r="I31">
        <v>183.39099999999999</v>
      </c>
      <c r="J31">
        <v>101.943</v>
      </c>
      <c r="K31">
        <v>0.79411125487541456</v>
      </c>
      <c r="L31">
        <v>213.82</v>
      </c>
      <c r="M31">
        <v>78.44710607161754</v>
      </c>
      <c r="N31">
        <v>98.524000000000001</v>
      </c>
      <c r="O31">
        <v>0</v>
      </c>
      <c r="P31">
        <v>1.367</v>
      </c>
      <c r="Q31">
        <v>-9999</v>
      </c>
      <c r="R31">
        <v>-0.35499999999999998</v>
      </c>
      <c r="S31">
        <v>11.8828</v>
      </c>
      <c r="T31">
        <v>13.9954</v>
      </c>
      <c r="U31">
        <v>0.52354100000000003</v>
      </c>
      <c r="V31">
        <v>-0.105144</v>
      </c>
    </row>
    <row r="32" spans="1:22">
      <c r="A32" t="s">
        <v>24</v>
      </c>
      <c r="B32">
        <v>1992</v>
      </c>
      <c r="C32">
        <v>1</v>
      </c>
      <c r="D32">
        <v>31</v>
      </c>
      <c r="E32">
        <f t="shared" si="0"/>
        <v>31</v>
      </c>
      <c r="F32">
        <v>-3.2450000000000001</v>
      </c>
      <c r="G32">
        <v>-5.5350000000000001</v>
      </c>
      <c r="H32">
        <v>-3.9E-2</v>
      </c>
      <c r="I32">
        <v>185.56399999999999</v>
      </c>
      <c r="J32">
        <v>107.173</v>
      </c>
      <c r="K32">
        <v>0.82507536868296516</v>
      </c>
      <c r="L32">
        <v>197.00399999999999</v>
      </c>
      <c r="M32">
        <v>63.442077138304441</v>
      </c>
      <c r="N32">
        <v>98.521000000000001</v>
      </c>
      <c r="O32">
        <v>0</v>
      </c>
      <c r="P32">
        <v>2.1520000000000001</v>
      </c>
      <c r="Q32">
        <v>-9999</v>
      </c>
      <c r="R32">
        <v>-0.47</v>
      </c>
      <c r="S32">
        <v>11.793799999999999</v>
      </c>
      <c r="T32">
        <v>11.2441</v>
      </c>
      <c r="U32">
        <v>0.34720800000000002</v>
      </c>
      <c r="V32">
        <v>-5.1543400000000003E-2</v>
      </c>
    </row>
    <row r="33" spans="1:22">
      <c r="A33" t="s">
        <v>24</v>
      </c>
      <c r="B33">
        <v>1992</v>
      </c>
      <c r="C33">
        <v>2</v>
      </c>
      <c r="D33">
        <v>1</v>
      </c>
      <c r="E33">
        <f t="shared" si="0"/>
        <v>32</v>
      </c>
      <c r="F33">
        <v>-2.1110000000000002</v>
      </c>
      <c r="G33">
        <v>-5.4790000000000001</v>
      </c>
      <c r="H33">
        <v>2.605</v>
      </c>
      <c r="I33">
        <v>187.78</v>
      </c>
      <c r="J33">
        <v>52.752000000000002</v>
      </c>
      <c r="K33">
        <v>0.40132069442965174</v>
      </c>
      <c r="L33">
        <v>264.59399999999999</v>
      </c>
      <c r="M33">
        <v>70.619084540197974</v>
      </c>
      <c r="N33">
        <v>98.522000000000006</v>
      </c>
      <c r="O33">
        <v>0</v>
      </c>
      <c r="P33">
        <v>1.6579999999999999</v>
      </c>
      <c r="Q33">
        <v>-9999</v>
      </c>
      <c r="R33">
        <v>-0.67600000000000005</v>
      </c>
      <c r="S33">
        <v>9.3687000000000005</v>
      </c>
      <c r="T33">
        <v>24.131799999999998</v>
      </c>
      <c r="U33">
        <v>0.23219000000000001</v>
      </c>
      <c r="V33">
        <v>0.140566</v>
      </c>
    </row>
    <row r="34" spans="1:22">
      <c r="A34" t="s">
        <v>24</v>
      </c>
      <c r="B34">
        <v>1992</v>
      </c>
      <c r="C34">
        <v>2</v>
      </c>
      <c r="D34">
        <v>2</v>
      </c>
      <c r="E34">
        <f t="shared" si="0"/>
        <v>33</v>
      </c>
      <c r="F34">
        <v>-3.8860000000000001</v>
      </c>
      <c r="G34">
        <v>-6.8230000000000004</v>
      </c>
      <c r="H34">
        <v>0.22500000000000001</v>
      </c>
      <c r="I34">
        <v>190.03899999999999</v>
      </c>
      <c r="J34">
        <v>67.876000000000005</v>
      </c>
      <c r="K34">
        <v>0.51024113095582646</v>
      </c>
      <c r="L34">
        <v>258.50200000000001</v>
      </c>
      <c r="M34">
        <v>56.157324753060507</v>
      </c>
      <c r="N34">
        <v>98.522000000000006</v>
      </c>
      <c r="O34">
        <v>0</v>
      </c>
      <c r="P34">
        <v>3.0750000000000002</v>
      </c>
      <c r="Q34">
        <v>-9999</v>
      </c>
      <c r="R34">
        <v>-0.82199999999999995</v>
      </c>
      <c r="S34">
        <v>11.8828</v>
      </c>
      <c r="T34">
        <v>27.986699999999999</v>
      </c>
      <c r="U34">
        <v>7.1244100000000005E-2</v>
      </c>
      <c r="V34">
        <v>-0.28432400000000002</v>
      </c>
    </row>
    <row r="35" spans="1:22">
      <c r="A35" t="s">
        <v>24</v>
      </c>
      <c r="B35">
        <v>1992</v>
      </c>
      <c r="C35">
        <v>2</v>
      </c>
      <c r="D35">
        <v>3</v>
      </c>
      <c r="E35">
        <f t="shared" si="0"/>
        <v>34</v>
      </c>
      <c r="F35">
        <v>-5.218</v>
      </c>
      <c r="G35">
        <v>-5.4509999999999996</v>
      </c>
      <c r="H35">
        <v>-4.8929999999999998</v>
      </c>
      <c r="I35">
        <v>192.339</v>
      </c>
      <c r="J35">
        <v>130.43299999999999</v>
      </c>
      <c r="K35">
        <v>0.96877314087552269</v>
      </c>
      <c r="L35">
        <v>227.917</v>
      </c>
      <c r="M35">
        <v>47.802047247298582</v>
      </c>
      <c r="N35">
        <v>98.527000000000001</v>
      </c>
      <c r="O35">
        <v>0</v>
      </c>
      <c r="P35">
        <v>4.5419999999999998</v>
      </c>
      <c r="Q35">
        <v>250.83333333300001</v>
      </c>
      <c r="R35">
        <v>-0.98299999999999998</v>
      </c>
      <c r="S35">
        <v>11.793799999999999</v>
      </c>
      <c r="T35">
        <v>12.1271</v>
      </c>
      <c r="U35">
        <v>0.148206</v>
      </c>
      <c r="V35">
        <v>1.18835</v>
      </c>
    </row>
    <row r="36" spans="1:22">
      <c r="A36" t="s">
        <v>24</v>
      </c>
      <c r="B36">
        <v>1992</v>
      </c>
      <c r="C36">
        <v>2</v>
      </c>
      <c r="D36">
        <v>4</v>
      </c>
      <c r="E36">
        <f t="shared" si="0"/>
        <v>35</v>
      </c>
      <c r="F36">
        <v>-4.492</v>
      </c>
      <c r="G36">
        <v>-5.4710000000000001</v>
      </c>
      <c r="H36">
        <v>-3.12</v>
      </c>
      <c r="I36">
        <v>194.68</v>
      </c>
      <c r="J36">
        <v>46.453000000000003</v>
      </c>
      <c r="K36">
        <v>0.34087440194898594</v>
      </c>
      <c r="L36">
        <v>198.291</v>
      </c>
      <c r="M36">
        <v>59.620927710674742</v>
      </c>
      <c r="N36">
        <v>98.527000000000001</v>
      </c>
      <c r="O36">
        <v>0</v>
      </c>
      <c r="P36">
        <v>2.8370000000000002</v>
      </c>
      <c r="Q36">
        <v>89.333333333300004</v>
      </c>
      <c r="R36">
        <v>-0.442</v>
      </c>
      <c r="S36">
        <v>9.3687000000000005</v>
      </c>
      <c r="T36">
        <v>-1.57982</v>
      </c>
      <c r="U36">
        <v>0.49379099999999998</v>
      </c>
      <c r="V36">
        <v>-1.7162299999999999</v>
      </c>
    </row>
    <row r="37" spans="1:22">
      <c r="A37" t="s">
        <v>24</v>
      </c>
      <c r="B37">
        <v>1992</v>
      </c>
      <c r="C37">
        <v>2</v>
      </c>
      <c r="D37">
        <v>5</v>
      </c>
      <c r="E37">
        <f t="shared" si="0"/>
        <v>36</v>
      </c>
      <c r="F37">
        <v>-6.0419999999999998</v>
      </c>
      <c r="G37">
        <v>-8.4</v>
      </c>
      <c r="H37">
        <v>-3.2549999999999999</v>
      </c>
      <c r="I37">
        <v>197.06200000000001</v>
      </c>
      <c r="J37">
        <v>86.41</v>
      </c>
      <c r="K37">
        <v>0.62641634177495986</v>
      </c>
      <c r="L37">
        <v>223.12299999999999</v>
      </c>
      <c r="M37">
        <v>61.16829129542937</v>
      </c>
      <c r="N37">
        <v>98.515000000000001</v>
      </c>
      <c r="O37">
        <v>0</v>
      </c>
      <c r="P37">
        <v>3.1789999999999998</v>
      </c>
      <c r="Q37">
        <v>48.368421052599999</v>
      </c>
      <c r="R37">
        <v>-0.55100000000000005</v>
      </c>
      <c r="S37">
        <v>11.8828</v>
      </c>
      <c r="T37">
        <v>-1.82698</v>
      </c>
      <c r="U37">
        <v>0.71372000000000002</v>
      </c>
      <c r="V37">
        <v>8.3826500000000002E-3</v>
      </c>
    </row>
    <row r="38" spans="1:22">
      <c r="A38" t="s">
        <v>24</v>
      </c>
      <c r="B38">
        <v>1992</v>
      </c>
      <c r="C38">
        <v>2</v>
      </c>
      <c r="D38">
        <v>6</v>
      </c>
      <c r="E38">
        <f t="shared" si="0"/>
        <v>37</v>
      </c>
      <c r="F38">
        <v>-6.4610000000000003</v>
      </c>
      <c r="G38">
        <v>-7.1619999999999999</v>
      </c>
      <c r="H38">
        <v>-5.6319999999999997</v>
      </c>
      <c r="I38">
        <v>199.482</v>
      </c>
      <c r="J38">
        <v>135.63300000000001</v>
      </c>
      <c r="K38">
        <v>0.97132286908808119</v>
      </c>
      <c r="L38">
        <v>241.81700000000001</v>
      </c>
      <c r="M38">
        <v>52.896600309371443</v>
      </c>
      <c r="N38">
        <v>98.501999999999995</v>
      </c>
      <c r="O38">
        <v>0</v>
      </c>
      <c r="P38">
        <v>2.0830000000000002</v>
      </c>
      <c r="Q38">
        <v>272.17391304300003</v>
      </c>
      <c r="R38">
        <v>-0.88300000000000001</v>
      </c>
      <c r="S38">
        <v>12.3424</v>
      </c>
      <c r="T38">
        <v>41.720799999999997</v>
      </c>
      <c r="U38">
        <v>0.83290699999999995</v>
      </c>
      <c r="V38">
        <v>0.350248</v>
      </c>
    </row>
    <row r="39" spans="1:22">
      <c r="A39" t="s">
        <v>24</v>
      </c>
      <c r="B39">
        <v>1992</v>
      </c>
      <c r="C39">
        <v>2</v>
      </c>
      <c r="D39">
        <v>7</v>
      </c>
      <c r="E39">
        <f t="shared" si="0"/>
        <v>38</v>
      </c>
      <c r="F39">
        <v>-5.133</v>
      </c>
      <c r="G39">
        <v>-6.2770000000000001</v>
      </c>
      <c r="H39">
        <v>-3.782</v>
      </c>
      <c r="I39">
        <v>201.94</v>
      </c>
      <c r="J39">
        <v>52.52</v>
      </c>
      <c r="K39">
        <v>0.37153892952645068</v>
      </c>
      <c r="L39">
        <v>224.77699999999999</v>
      </c>
      <c r="M39">
        <v>90.890677084226141</v>
      </c>
      <c r="N39">
        <v>98.525000000000006</v>
      </c>
      <c r="O39">
        <v>0</v>
      </c>
      <c r="P39">
        <v>2.5920000000000001</v>
      </c>
      <c r="Q39">
        <v>105.39130434800001</v>
      </c>
      <c r="R39">
        <v>-0.496</v>
      </c>
      <c r="S39">
        <v>5.4378399999999996</v>
      </c>
      <c r="T39">
        <v>48.087499999999999</v>
      </c>
      <c r="U39">
        <v>1.1776</v>
      </c>
      <c r="V39">
        <v>-2.6409600000000002</v>
      </c>
    </row>
    <row r="40" spans="1:22">
      <c r="A40" t="s">
        <v>24</v>
      </c>
      <c r="B40">
        <v>1992</v>
      </c>
      <c r="C40">
        <v>2</v>
      </c>
      <c r="D40">
        <v>8</v>
      </c>
      <c r="E40">
        <f t="shared" si="0"/>
        <v>39</v>
      </c>
      <c r="F40">
        <v>-3.4169999999999998</v>
      </c>
      <c r="G40">
        <v>-4.1310000000000002</v>
      </c>
      <c r="H40">
        <v>-2.5739999999999998</v>
      </c>
      <c r="I40">
        <v>204.434</v>
      </c>
      <c r="J40">
        <v>51.561</v>
      </c>
      <c r="K40">
        <v>0.3603048975638663</v>
      </c>
      <c r="L40">
        <v>200.70699999999999</v>
      </c>
      <c r="M40">
        <v>93.7799118680378</v>
      </c>
      <c r="N40">
        <v>98.516000000000005</v>
      </c>
      <c r="O40">
        <v>0</v>
      </c>
      <c r="P40">
        <v>1.8220000000000001</v>
      </c>
      <c r="Q40">
        <v>47.8095238095</v>
      </c>
      <c r="R40">
        <v>-6.0999999999999999E-2</v>
      </c>
      <c r="S40">
        <v>3.2909000000000002</v>
      </c>
      <c r="T40">
        <v>16.186900000000001</v>
      </c>
      <c r="U40">
        <v>1.6062799999999999</v>
      </c>
      <c r="V40">
        <v>-0.43909799999999999</v>
      </c>
    </row>
    <row r="41" spans="1:22">
      <c r="A41" t="s">
        <v>24</v>
      </c>
      <c r="B41">
        <v>1992</v>
      </c>
      <c r="C41">
        <v>2</v>
      </c>
      <c r="D41">
        <v>9</v>
      </c>
      <c r="E41">
        <f t="shared" si="0"/>
        <v>40</v>
      </c>
      <c r="F41">
        <v>-7.141</v>
      </c>
      <c r="G41">
        <v>-6.4580000000000002</v>
      </c>
      <c r="H41">
        <v>-7.8230000000000004</v>
      </c>
      <c r="I41">
        <v>206.965</v>
      </c>
      <c r="J41">
        <v>139.72800000000001</v>
      </c>
      <c r="K41">
        <v>0.96446949277137972</v>
      </c>
      <c r="L41">
        <v>238.489</v>
      </c>
      <c r="M41">
        <v>72.462868185364584</v>
      </c>
      <c r="N41">
        <v>98.516000000000005</v>
      </c>
      <c r="O41">
        <v>5.0999999999999996</v>
      </c>
      <c r="P41">
        <v>4.6669999999999998</v>
      </c>
      <c r="Q41">
        <v>268.70833333299998</v>
      </c>
      <c r="R41">
        <v>-0.42499999999999999</v>
      </c>
      <c r="S41">
        <v>10.3223</v>
      </c>
      <c r="T41">
        <v>44.8125</v>
      </c>
      <c r="U41">
        <v>1.0531600000000001</v>
      </c>
      <c r="V41">
        <v>0.46632000000000001</v>
      </c>
    </row>
    <row r="42" spans="1:22">
      <c r="A42" t="s">
        <v>24</v>
      </c>
      <c r="B42">
        <v>1992</v>
      </c>
      <c r="C42">
        <v>2</v>
      </c>
      <c r="D42">
        <v>10</v>
      </c>
      <c r="E42">
        <f t="shared" si="0"/>
        <v>41</v>
      </c>
      <c r="F42">
        <v>-6.9349999999999996</v>
      </c>
      <c r="G42">
        <v>-6.5709999999999997</v>
      </c>
      <c r="H42">
        <v>-7.2990000000000004</v>
      </c>
      <c r="I42">
        <v>209.53100000000001</v>
      </c>
      <c r="J42">
        <v>144.56</v>
      </c>
      <c r="K42">
        <v>0.98560253954921107</v>
      </c>
      <c r="L42">
        <v>256.64499999999998</v>
      </c>
      <c r="M42">
        <v>58.757384900891338</v>
      </c>
      <c r="N42">
        <v>98.519000000000005</v>
      </c>
      <c r="O42">
        <v>0</v>
      </c>
      <c r="P42">
        <v>2.1419999999999999</v>
      </c>
      <c r="Q42">
        <v>278</v>
      </c>
      <c r="R42">
        <v>-0.9</v>
      </c>
      <c r="S42">
        <v>7.8807200000000002</v>
      </c>
      <c r="T42">
        <v>35.916699999999999</v>
      </c>
      <c r="U42">
        <v>0.93342499999999995</v>
      </c>
      <c r="V42">
        <v>0.39632000000000001</v>
      </c>
    </row>
    <row r="43" spans="1:22">
      <c r="A43" t="s">
        <v>24</v>
      </c>
      <c r="B43">
        <v>1992</v>
      </c>
      <c r="C43">
        <v>2</v>
      </c>
      <c r="D43">
        <v>11</v>
      </c>
      <c r="E43">
        <f t="shared" si="0"/>
        <v>42</v>
      </c>
      <c r="F43">
        <v>-3.2650000000000001</v>
      </c>
      <c r="G43">
        <v>-5.2830000000000004</v>
      </c>
      <c r="H43">
        <v>-1.246</v>
      </c>
      <c r="I43">
        <v>212.13</v>
      </c>
      <c r="J43">
        <v>97.748999999999995</v>
      </c>
      <c r="K43">
        <v>0.65828232014061461</v>
      </c>
      <c r="L43">
        <v>248.553</v>
      </c>
      <c r="M43">
        <v>73.589712595586391</v>
      </c>
      <c r="N43">
        <v>98.516000000000005</v>
      </c>
      <c r="O43">
        <v>0</v>
      </c>
      <c r="P43">
        <v>3.669</v>
      </c>
      <c r="Q43">
        <v>181.65217391300001</v>
      </c>
      <c r="R43">
        <v>-0.252</v>
      </c>
      <c r="S43">
        <v>9.0750299999999999</v>
      </c>
      <c r="T43">
        <v>35.316000000000003</v>
      </c>
      <c r="U43">
        <v>1.1687700000000001</v>
      </c>
      <c r="V43">
        <v>0.473242</v>
      </c>
    </row>
    <row r="44" spans="1:22">
      <c r="A44" t="s">
        <v>24</v>
      </c>
      <c r="B44">
        <v>1992</v>
      </c>
      <c r="C44">
        <v>2</v>
      </c>
      <c r="D44">
        <v>12</v>
      </c>
      <c r="E44">
        <f t="shared" si="0"/>
        <v>43</v>
      </c>
      <c r="F44">
        <v>-3.2730000000000001</v>
      </c>
      <c r="G44">
        <v>-2.855</v>
      </c>
      <c r="H44">
        <v>-3.69</v>
      </c>
      <c r="I44">
        <v>214.762</v>
      </c>
      <c r="J44">
        <v>145.167</v>
      </c>
      <c r="K44">
        <v>0.96563371812251975</v>
      </c>
      <c r="L44">
        <v>259.55599999999998</v>
      </c>
      <c r="M44">
        <v>74.191408450767554</v>
      </c>
      <c r="N44">
        <v>98.486000000000004</v>
      </c>
      <c r="O44">
        <v>0</v>
      </c>
      <c r="P44">
        <v>3.242</v>
      </c>
      <c r="Q44">
        <v>279.16666666700002</v>
      </c>
      <c r="R44">
        <v>-0.89200000000000002</v>
      </c>
      <c r="S44">
        <v>12.9123</v>
      </c>
      <c r="T44">
        <v>62.2958</v>
      </c>
      <c r="U44">
        <v>0.90524400000000005</v>
      </c>
      <c r="V44">
        <v>0.35674099999999997</v>
      </c>
    </row>
    <row r="45" spans="1:22">
      <c r="A45" t="s">
        <v>24</v>
      </c>
      <c r="B45">
        <v>1992</v>
      </c>
      <c r="C45">
        <v>2</v>
      </c>
      <c r="D45">
        <v>13</v>
      </c>
      <c r="E45">
        <f t="shared" si="0"/>
        <v>44</v>
      </c>
      <c r="F45">
        <v>-3.8029999999999999</v>
      </c>
      <c r="G45">
        <v>-3.387</v>
      </c>
      <c r="H45">
        <v>-4.218</v>
      </c>
      <c r="I45">
        <v>217.42500000000001</v>
      </c>
      <c r="J45">
        <v>119.752</v>
      </c>
      <c r="K45">
        <v>0.78681975722334463</v>
      </c>
      <c r="L45">
        <v>208.51400000000001</v>
      </c>
      <c r="M45">
        <v>75.420140459845314</v>
      </c>
      <c r="N45">
        <v>98.528999999999996</v>
      </c>
      <c r="O45">
        <v>0</v>
      </c>
      <c r="P45">
        <v>2.4420000000000002</v>
      </c>
      <c r="Q45">
        <v>230.29166666699999</v>
      </c>
      <c r="R45">
        <v>-0.875</v>
      </c>
      <c r="S45">
        <v>13.1334</v>
      </c>
      <c r="T45">
        <v>46.743099999999998</v>
      </c>
      <c r="U45">
        <v>0.65275099999999997</v>
      </c>
      <c r="V45">
        <v>-0.282669</v>
      </c>
    </row>
    <row r="46" spans="1:22">
      <c r="A46" t="s">
        <v>24</v>
      </c>
      <c r="B46">
        <v>1992</v>
      </c>
      <c r="C46">
        <v>2</v>
      </c>
      <c r="D46">
        <v>14</v>
      </c>
      <c r="E46">
        <f t="shared" si="0"/>
        <v>45</v>
      </c>
      <c r="F46">
        <v>-2.0409999999999999</v>
      </c>
      <c r="G46">
        <v>-3.508</v>
      </c>
      <c r="H46">
        <v>-0.57299999999999995</v>
      </c>
      <c r="I46">
        <v>220.119</v>
      </c>
      <c r="J46">
        <v>141.85499999999999</v>
      </c>
      <c r="K46">
        <v>0.92063838196611836</v>
      </c>
      <c r="L46">
        <v>178.809</v>
      </c>
      <c r="M46">
        <v>78.885606736230045</v>
      </c>
      <c r="N46">
        <v>98.534000000000006</v>
      </c>
      <c r="O46">
        <v>3.6</v>
      </c>
      <c r="P46">
        <v>2.1059999999999999</v>
      </c>
      <c r="Q46">
        <v>213.863636364</v>
      </c>
      <c r="R46">
        <v>-9.6000000000000002E-2</v>
      </c>
      <c r="S46">
        <v>8.3201400000000003</v>
      </c>
      <c r="T46">
        <v>27.3507</v>
      </c>
      <c r="U46">
        <v>0.68603499999999995</v>
      </c>
      <c r="V46">
        <v>-0.20628099999999999</v>
      </c>
    </row>
    <row r="47" spans="1:22">
      <c r="A47" t="s">
        <v>24</v>
      </c>
      <c r="B47">
        <v>1992</v>
      </c>
      <c r="C47">
        <v>2</v>
      </c>
      <c r="D47">
        <v>15</v>
      </c>
      <c r="E47">
        <f t="shared" si="0"/>
        <v>46</v>
      </c>
      <c r="F47">
        <v>-1.2869999999999999</v>
      </c>
      <c r="G47">
        <v>-1.4</v>
      </c>
      <c r="H47">
        <v>-1.175</v>
      </c>
      <c r="I47">
        <v>222.84200000000001</v>
      </c>
      <c r="J47">
        <v>33.777999999999999</v>
      </c>
      <c r="K47">
        <v>0.2165403546651247</v>
      </c>
      <c r="L47">
        <v>238.506</v>
      </c>
      <c r="M47">
        <v>91.398664524068096</v>
      </c>
      <c r="N47">
        <v>98.522000000000006</v>
      </c>
      <c r="O47">
        <v>0</v>
      </c>
      <c r="P47">
        <v>1.8979999999999999</v>
      </c>
      <c r="Q47">
        <v>64.958333333300004</v>
      </c>
      <c r="R47">
        <v>-8.0000000000000002E-3</v>
      </c>
      <c r="S47">
        <v>3.6338200000000001</v>
      </c>
      <c r="T47">
        <v>-5.2989199999999999</v>
      </c>
      <c r="U47">
        <v>0.67792799999999998</v>
      </c>
      <c r="V47">
        <v>-6.9987099999999997E-2</v>
      </c>
    </row>
    <row r="48" spans="1:22">
      <c r="A48" t="s">
        <v>24</v>
      </c>
      <c r="B48">
        <v>1992</v>
      </c>
      <c r="C48">
        <v>2</v>
      </c>
      <c r="D48">
        <v>16</v>
      </c>
      <c r="E48">
        <f t="shared" si="0"/>
        <v>47</v>
      </c>
      <c r="F48">
        <v>1.9350000000000001</v>
      </c>
      <c r="G48">
        <v>0.78300000000000003</v>
      </c>
      <c r="H48">
        <v>3.0870000000000002</v>
      </c>
      <c r="I48">
        <v>225.59399999999999</v>
      </c>
      <c r="J48">
        <v>45.624000000000002</v>
      </c>
      <c r="K48">
        <v>0.28891345894457682</v>
      </c>
      <c r="L48">
        <v>254.727</v>
      </c>
      <c r="M48">
        <v>92.979632721439089</v>
      </c>
      <c r="N48">
        <v>98.521000000000001</v>
      </c>
      <c r="O48">
        <v>18.3</v>
      </c>
      <c r="P48">
        <v>2.0590000000000002</v>
      </c>
      <c r="Q48">
        <v>76.227272727300004</v>
      </c>
      <c r="R48">
        <v>0.74199999999999999</v>
      </c>
      <c r="S48">
        <v>6.79345</v>
      </c>
      <c r="T48">
        <v>3.2854299999999999</v>
      </c>
      <c r="U48">
        <v>0.82248900000000003</v>
      </c>
      <c r="V48">
        <v>9.5794000000000004E-2</v>
      </c>
    </row>
    <row r="49" spans="1:22">
      <c r="A49" t="s">
        <v>24</v>
      </c>
      <c r="B49">
        <v>1992</v>
      </c>
      <c r="C49">
        <v>2</v>
      </c>
      <c r="D49">
        <v>17</v>
      </c>
      <c r="E49">
        <f t="shared" si="0"/>
        <v>48</v>
      </c>
      <c r="F49">
        <v>2.371</v>
      </c>
      <c r="G49">
        <v>1.2</v>
      </c>
      <c r="H49">
        <v>3.5419999999999998</v>
      </c>
      <c r="I49">
        <v>228.37200000000001</v>
      </c>
      <c r="J49">
        <v>154.74299999999999</v>
      </c>
      <c r="K49">
        <v>0.96798831980903333</v>
      </c>
      <c r="L49">
        <v>221.5</v>
      </c>
      <c r="M49">
        <v>60.28969392326723</v>
      </c>
      <c r="N49">
        <v>98.534000000000006</v>
      </c>
      <c r="O49">
        <v>0</v>
      </c>
      <c r="P49">
        <v>2.2749999999999999</v>
      </c>
      <c r="Q49">
        <v>297.58333333299998</v>
      </c>
      <c r="R49">
        <v>0.4</v>
      </c>
      <c r="S49">
        <v>17.5471</v>
      </c>
      <c r="T49">
        <v>32.879199999999997</v>
      </c>
      <c r="U49">
        <v>0.82523500000000005</v>
      </c>
      <c r="V49">
        <v>-0.273814</v>
      </c>
    </row>
    <row r="50" spans="1:22">
      <c r="A50" t="s">
        <v>24</v>
      </c>
      <c r="B50">
        <v>1992</v>
      </c>
      <c r="C50">
        <v>2</v>
      </c>
      <c r="D50">
        <v>18</v>
      </c>
      <c r="E50">
        <f t="shared" si="0"/>
        <v>49</v>
      </c>
      <c r="F50">
        <v>2.8290000000000002</v>
      </c>
      <c r="G50">
        <v>2.117</v>
      </c>
      <c r="H50">
        <v>3.5419999999999998</v>
      </c>
      <c r="I50">
        <v>231.17599999999999</v>
      </c>
      <c r="J50">
        <v>59.734999999999999</v>
      </c>
      <c r="K50">
        <v>0.36913742899658397</v>
      </c>
      <c r="L50">
        <v>188.309</v>
      </c>
      <c r="M50">
        <v>74.856719966936382</v>
      </c>
      <c r="N50">
        <v>98.528000000000006</v>
      </c>
      <c r="O50">
        <v>0</v>
      </c>
      <c r="P50">
        <v>2.2280000000000002</v>
      </c>
      <c r="Q50">
        <v>114.875</v>
      </c>
      <c r="R50">
        <v>0.5</v>
      </c>
      <c r="S50">
        <v>7.3808699999999998</v>
      </c>
      <c r="T50">
        <v>5.1934399999999998</v>
      </c>
      <c r="U50">
        <v>0.833762</v>
      </c>
      <c r="V50">
        <v>-1.60952E-2</v>
      </c>
    </row>
    <row r="51" spans="1:22">
      <c r="A51" t="s">
        <v>24</v>
      </c>
      <c r="B51">
        <v>1992</v>
      </c>
      <c r="C51">
        <v>2</v>
      </c>
      <c r="D51">
        <v>19</v>
      </c>
      <c r="E51">
        <f t="shared" si="0"/>
        <v>50</v>
      </c>
      <c r="F51">
        <v>3.4460000000000002</v>
      </c>
      <c r="G51">
        <v>2.9329999999999998</v>
      </c>
      <c r="H51">
        <v>3.96</v>
      </c>
      <c r="I51">
        <v>234.006</v>
      </c>
      <c r="J51">
        <v>62.94</v>
      </c>
      <c r="K51">
        <v>0.38423923196108528</v>
      </c>
      <c r="L51">
        <v>174.124</v>
      </c>
      <c r="M51">
        <v>94.757481787416737</v>
      </c>
      <c r="N51">
        <v>98.512</v>
      </c>
      <c r="O51">
        <v>0.1</v>
      </c>
      <c r="P51">
        <v>1.929</v>
      </c>
      <c r="Q51">
        <v>38.409090909100001</v>
      </c>
      <c r="R51">
        <v>0.81</v>
      </c>
      <c r="S51">
        <v>6.7352100000000004</v>
      </c>
      <c r="T51">
        <v>-5.8226899999999997</v>
      </c>
      <c r="U51">
        <v>0.86714100000000005</v>
      </c>
      <c r="V51">
        <v>4.5815599999999998E-2</v>
      </c>
    </row>
    <row r="52" spans="1:22">
      <c r="A52" t="s">
        <v>24</v>
      </c>
      <c r="B52">
        <v>1992</v>
      </c>
      <c r="C52">
        <v>2</v>
      </c>
      <c r="D52">
        <v>20</v>
      </c>
      <c r="E52">
        <f t="shared" si="0"/>
        <v>51</v>
      </c>
      <c r="F52">
        <v>1.6</v>
      </c>
      <c r="G52">
        <v>0.108</v>
      </c>
      <c r="H52">
        <v>3.0920000000000001</v>
      </c>
      <c r="I52">
        <v>236.858</v>
      </c>
      <c r="J52">
        <v>74.902000000000001</v>
      </c>
      <c r="K52">
        <v>0.45175952318628521</v>
      </c>
      <c r="L52">
        <v>181.71299999999999</v>
      </c>
      <c r="M52">
        <v>88.485517595996654</v>
      </c>
      <c r="N52">
        <v>98.525000000000006</v>
      </c>
      <c r="O52">
        <v>0</v>
      </c>
      <c r="P52">
        <v>2.5459999999999998</v>
      </c>
      <c r="Q52">
        <v>144.04166666699999</v>
      </c>
      <c r="R52">
        <v>0.70399999999999996</v>
      </c>
      <c r="S52">
        <v>7.8441900000000002</v>
      </c>
      <c r="T52">
        <v>24.037099999999999</v>
      </c>
      <c r="U52">
        <v>0.74290299999999998</v>
      </c>
      <c r="V52">
        <v>4.65671E-2</v>
      </c>
    </row>
    <row r="53" spans="1:22">
      <c r="A53" t="s">
        <v>24</v>
      </c>
      <c r="B53">
        <v>1992</v>
      </c>
      <c r="C53">
        <v>2</v>
      </c>
      <c r="D53">
        <v>21</v>
      </c>
      <c r="E53">
        <f t="shared" si="0"/>
        <v>52</v>
      </c>
      <c r="F53">
        <v>-1.133</v>
      </c>
      <c r="G53">
        <v>-3.125</v>
      </c>
      <c r="H53">
        <v>0.85799999999999998</v>
      </c>
      <c r="I53">
        <v>239.733</v>
      </c>
      <c r="J53">
        <v>58.152999999999999</v>
      </c>
      <c r="K53">
        <v>0.34653432896478287</v>
      </c>
      <c r="L53">
        <v>188.48</v>
      </c>
      <c r="M53">
        <v>83.254070830009169</v>
      </c>
      <c r="N53">
        <v>98.521000000000001</v>
      </c>
      <c r="O53">
        <v>0.1</v>
      </c>
      <c r="P53">
        <v>2.8959999999999999</v>
      </c>
      <c r="Q53">
        <v>111.833333333</v>
      </c>
      <c r="R53">
        <v>0.4</v>
      </c>
      <c r="S53">
        <v>5.75474</v>
      </c>
      <c r="T53">
        <v>-7.4833299999999996</v>
      </c>
      <c r="U53">
        <v>0.57943</v>
      </c>
      <c r="V53">
        <v>-0.27857399999999999</v>
      </c>
    </row>
    <row r="54" spans="1:22">
      <c r="A54" t="s">
        <v>24</v>
      </c>
      <c r="B54">
        <v>1992</v>
      </c>
      <c r="C54">
        <v>2</v>
      </c>
      <c r="D54">
        <v>22</v>
      </c>
      <c r="E54">
        <f t="shared" si="0"/>
        <v>53</v>
      </c>
      <c r="F54">
        <v>-1.6</v>
      </c>
      <c r="G54">
        <v>-1.925</v>
      </c>
      <c r="H54">
        <v>-1.2749999999999999</v>
      </c>
      <c r="I54">
        <v>242.63</v>
      </c>
      <c r="J54">
        <v>78.899000000000001</v>
      </c>
      <c r="K54">
        <v>0.46454625208283046</v>
      </c>
      <c r="L54">
        <v>224.00299999999999</v>
      </c>
      <c r="M54">
        <v>87.598060202552972</v>
      </c>
      <c r="N54">
        <v>98.531999999999996</v>
      </c>
      <c r="O54">
        <v>0</v>
      </c>
      <c r="P54">
        <v>2.1850000000000001</v>
      </c>
      <c r="Q54">
        <v>144.60869565199999</v>
      </c>
      <c r="R54">
        <v>0.41899999999999998</v>
      </c>
      <c r="S54">
        <v>9.1421399999999995</v>
      </c>
      <c r="T54">
        <v>28.524999999999999</v>
      </c>
      <c r="U54">
        <v>0.549566</v>
      </c>
      <c r="V54">
        <v>-0.17064299999999999</v>
      </c>
    </row>
    <row r="55" spans="1:22">
      <c r="A55" t="s">
        <v>24</v>
      </c>
      <c r="B55">
        <v>1992</v>
      </c>
      <c r="C55">
        <v>2</v>
      </c>
      <c r="D55">
        <v>23</v>
      </c>
      <c r="E55">
        <f t="shared" si="0"/>
        <v>54</v>
      </c>
      <c r="F55">
        <v>2.2999999999999998</v>
      </c>
      <c r="G55">
        <v>1.075</v>
      </c>
      <c r="H55">
        <v>3.5249999999999999</v>
      </c>
      <c r="I55">
        <v>245.547</v>
      </c>
      <c r="J55">
        <v>55.965000000000003</v>
      </c>
      <c r="K55">
        <v>0.32559957971386339</v>
      </c>
      <c r="L55">
        <v>237.90100000000001</v>
      </c>
      <c r="M55">
        <v>83.813052601111451</v>
      </c>
      <c r="N55">
        <v>98.546999999999997</v>
      </c>
      <c r="O55">
        <v>0</v>
      </c>
      <c r="P55">
        <v>2.0750000000000002</v>
      </c>
      <c r="Q55">
        <v>107.625</v>
      </c>
      <c r="R55">
        <v>0.46200000000000002</v>
      </c>
      <c r="S55">
        <v>3.8926799999999999</v>
      </c>
      <c r="T55">
        <v>5.0750000000000002</v>
      </c>
      <c r="U55">
        <v>0.80578899999999998</v>
      </c>
      <c r="V55">
        <v>0.21883</v>
      </c>
    </row>
    <row r="56" spans="1:22">
      <c r="A56" t="s">
        <v>24</v>
      </c>
      <c r="B56">
        <v>1992</v>
      </c>
      <c r="C56">
        <v>2</v>
      </c>
      <c r="D56">
        <v>24</v>
      </c>
      <c r="E56">
        <f t="shared" si="0"/>
        <v>55</v>
      </c>
      <c r="F56">
        <v>-2.4580000000000002</v>
      </c>
      <c r="G56">
        <v>-2.8170000000000002</v>
      </c>
      <c r="H56">
        <v>-2.1</v>
      </c>
      <c r="I56">
        <v>248.482</v>
      </c>
      <c r="J56">
        <v>67.111999999999995</v>
      </c>
      <c r="K56">
        <v>0.38583996311316598</v>
      </c>
      <c r="L56">
        <v>269.91500000000002</v>
      </c>
      <c r="M56">
        <v>81.285810579486892</v>
      </c>
      <c r="N56">
        <v>98.531999999999996</v>
      </c>
      <c r="O56">
        <v>0</v>
      </c>
      <c r="P56">
        <v>2.3010000000000002</v>
      </c>
      <c r="Q56">
        <v>67.318181818200003</v>
      </c>
      <c r="R56">
        <v>0.42099999999999999</v>
      </c>
      <c r="S56">
        <v>7.8064900000000002</v>
      </c>
      <c r="T56">
        <v>36.631500000000003</v>
      </c>
      <c r="U56">
        <v>0.57523100000000005</v>
      </c>
      <c r="V56">
        <v>0.13960400000000001</v>
      </c>
    </row>
    <row r="57" spans="1:22">
      <c r="A57" t="s">
        <v>24</v>
      </c>
      <c r="B57">
        <v>1992</v>
      </c>
      <c r="C57">
        <v>2</v>
      </c>
      <c r="D57">
        <v>25</v>
      </c>
      <c r="E57">
        <f t="shared" si="0"/>
        <v>56</v>
      </c>
      <c r="F57">
        <v>-2.3079999999999998</v>
      </c>
      <c r="G57">
        <v>-2.0419999999999998</v>
      </c>
      <c r="H57">
        <v>-2.5750000000000002</v>
      </c>
      <c r="I57">
        <v>251.435</v>
      </c>
      <c r="J57">
        <v>26.736999999999998</v>
      </c>
      <c r="K57">
        <v>0.15191088864205177</v>
      </c>
      <c r="L57">
        <v>298</v>
      </c>
      <c r="M57">
        <v>98.179883319624309</v>
      </c>
      <c r="N57">
        <v>98.513000000000005</v>
      </c>
      <c r="O57">
        <v>3.8</v>
      </c>
      <c r="P57">
        <v>3.1419999999999999</v>
      </c>
      <c r="Q57">
        <v>51.416666666700003</v>
      </c>
      <c r="R57">
        <v>0.504</v>
      </c>
      <c r="S57">
        <v>4.7972299999999999</v>
      </c>
      <c r="T57">
        <v>31.590599999999998</v>
      </c>
      <c r="U57">
        <v>0.64102099999999995</v>
      </c>
      <c r="V57">
        <v>-4.8306099999999998E-2</v>
      </c>
    </row>
    <row r="58" spans="1:22">
      <c r="A58" t="s">
        <v>24</v>
      </c>
      <c r="B58">
        <v>1992</v>
      </c>
      <c r="C58">
        <v>2</v>
      </c>
      <c r="D58">
        <v>26</v>
      </c>
      <c r="E58">
        <f t="shared" si="0"/>
        <v>57</v>
      </c>
      <c r="F58">
        <v>-0.375</v>
      </c>
      <c r="G58">
        <v>-1.167</v>
      </c>
      <c r="H58">
        <v>0.41699999999999998</v>
      </c>
      <c r="I58">
        <v>254.40600000000001</v>
      </c>
      <c r="J58">
        <v>68.358000000000004</v>
      </c>
      <c r="K58">
        <v>0.38385213286748632</v>
      </c>
      <c r="L58">
        <v>308.52800000000002</v>
      </c>
      <c r="M58">
        <v>96.159654507528415</v>
      </c>
      <c r="N58">
        <v>98.494</v>
      </c>
      <c r="O58">
        <v>14</v>
      </c>
      <c r="P58">
        <v>2.4630000000000001</v>
      </c>
      <c r="Q58">
        <v>131.45833333300001</v>
      </c>
      <c r="R58">
        <v>0.88800000000000001</v>
      </c>
      <c r="S58">
        <v>5.5895700000000001</v>
      </c>
      <c r="T58">
        <v>20.492799999999999</v>
      </c>
      <c r="U58">
        <v>0.83110399999999995</v>
      </c>
      <c r="V58">
        <v>0.22284499999999999</v>
      </c>
    </row>
    <row r="59" spans="1:22">
      <c r="A59" t="s">
        <v>24</v>
      </c>
      <c r="B59">
        <v>1992</v>
      </c>
      <c r="C59">
        <v>2</v>
      </c>
      <c r="D59">
        <v>27</v>
      </c>
      <c r="E59">
        <f t="shared" si="0"/>
        <v>58</v>
      </c>
      <c r="F59">
        <v>-1.085</v>
      </c>
      <c r="G59">
        <v>-2.2080000000000002</v>
      </c>
      <c r="H59">
        <v>3.7999999999999999E-2</v>
      </c>
      <c r="I59">
        <v>257.39100000000002</v>
      </c>
      <c r="J59">
        <v>108.41500000000001</v>
      </c>
      <c r="K59">
        <v>0.60172489103570614</v>
      </c>
      <c r="L59">
        <v>232.52500000000001</v>
      </c>
      <c r="M59">
        <v>79.478149399385231</v>
      </c>
      <c r="N59">
        <v>98.507000000000005</v>
      </c>
      <c r="O59">
        <v>0.1</v>
      </c>
      <c r="P59">
        <v>3.339</v>
      </c>
      <c r="Q59">
        <v>140.04545454500001</v>
      </c>
      <c r="R59">
        <v>0.54600000000000004</v>
      </c>
      <c r="S59">
        <v>10.040699999999999</v>
      </c>
      <c r="T59">
        <v>49.277999999999999</v>
      </c>
      <c r="U59">
        <v>0.84071499999999999</v>
      </c>
      <c r="V59">
        <v>0.170652</v>
      </c>
    </row>
    <row r="60" spans="1:22">
      <c r="A60" t="s">
        <v>24</v>
      </c>
      <c r="B60">
        <v>1992</v>
      </c>
      <c r="C60">
        <v>2</v>
      </c>
      <c r="D60">
        <v>28</v>
      </c>
      <c r="E60">
        <f t="shared" si="0"/>
        <v>59</v>
      </c>
      <c r="F60">
        <v>-1.3959999999999999</v>
      </c>
      <c r="G60">
        <v>-1.4</v>
      </c>
      <c r="H60">
        <v>-1.3919999999999999</v>
      </c>
      <c r="I60">
        <v>260.39100000000002</v>
      </c>
      <c r="J60">
        <v>119.81699999999999</v>
      </c>
      <c r="K60">
        <v>0.65734661665396599</v>
      </c>
      <c r="L60">
        <v>194.667</v>
      </c>
      <c r="M60">
        <v>77.786514598210857</v>
      </c>
      <c r="N60">
        <v>98.515000000000001</v>
      </c>
      <c r="O60">
        <v>12.7</v>
      </c>
      <c r="P60">
        <v>3.137</v>
      </c>
      <c r="Q60">
        <v>240.434782609</v>
      </c>
      <c r="R60">
        <v>0.54200000000000004</v>
      </c>
      <c r="S60">
        <v>11.4114</v>
      </c>
      <c r="T60">
        <v>72.8977</v>
      </c>
      <c r="U60">
        <v>0.91608999999999996</v>
      </c>
      <c r="V60">
        <v>-8.4881399999999996E-2</v>
      </c>
    </row>
    <row r="61" spans="1:22">
      <c r="A61" t="s">
        <v>24</v>
      </c>
      <c r="B61">
        <v>1992</v>
      </c>
      <c r="C61">
        <v>2</v>
      </c>
      <c r="D61">
        <v>29</v>
      </c>
      <c r="E61">
        <f t="shared" si="0"/>
        <v>60</v>
      </c>
      <c r="F61">
        <v>-1.3859999999999999</v>
      </c>
      <c r="G61">
        <v>-2.343</v>
      </c>
      <c r="H61">
        <v>-0.42899999999999999</v>
      </c>
      <c r="I61">
        <v>263.404</v>
      </c>
      <c r="J61">
        <v>154.96</v>
      </c>
      <c r="K61">
        <v>0.84042546267873153</v>
      </c>
      <c r="L61">
        <v>196.82400000000001</v>
      </c>
      <c r="M61">
        <v>77.856521544897575</v>
      </c>
      <c r="N61">
        <v>98.516000000000005</v>
      </c>
      <c r="O61">
        <v>0</v>
      </c>
      <c r="P61">
        <v>5.0670000000000002</v>
      </c>
      <c r="Q61">
        <v>310.95652173899998</v>
      </c>
      <c r="R61">
        <v>0.27900000000000003</v>
      </c>
      <c r="S61">
        <v>14.387700000000001</v>
      </c>
      <c r="T61">
        <v>107.748</v>
      </c>
      <c r="U61">
        <v>0.98615799999999998</v>
      </c>
      <c r="V61">
        <v>0.41165400000000002</v>
      </c>
    </row>
    <row r="62" spans="1:22">
      <c r="A62" t="s">
        <v>24</v>
      </c>
      <c r="B62">
        <v>1992</v>
      </c>
      <c r="C62">
        <v>3</v>
      </c>
      <c r="D62">
        <v>1</v>
      </c>
      <c r="E62">
        <f t="shared" si="0"/>
        <v>61</v>
      </c>
      <c r="F62">
        <v>-1.859</v>
      </c>
      <c r="G62">
        <v>-0.432</v>
      </c>
      <c r="H62">
        <v>-3.2850000000000001</v>
      </c>
      <c r="I62">
        <v>266.43</v>
      </c>
      <c r="J62">
        <v>35.902000000000001</v>
      </c>
      <c r="K62">
        <v>0.1925029892601112</v>
      </c>
      <c r="L62">
        <v>201.78299999999999</v>
      </c>
      <c r="M62">
        <v>78.722202688097596</v>
      </c>
      <c r="N62">
        <v>98.528999999999996</v>
      </c>
      <c r="O62">
        <v>0</v>
      </c>
      <c r="P62">
        <v>2.762</v>
      </c>
      <c r="Q62">
        <v>-9999</v>
      </c>
      <c r="R62">
        <v>0.499</v>
      </c>
      <c r="S62">
        <v>2.82802</v>
      </c>
      <c r="T62">
        <v>8.4523299999999999</v>
      </c>
      <c r="U62">
        <v>1.0259199999999999</v>
      </c>
      <c r="V62">
        <v>0.22753699999999999</v>
      </c>
    </row>
    <row r="63" spans="1:22">
      <c r="A63" t="s">
        <v>24</v>
      </c>
      <c r="B63">
        <v>1992</v>
      </c>
      <c r="C63">
        <v>3</v>
      </c>
      <c r="D63">
        <v>2</v>
      </c>
      <c r="E63">
        <f t="shared" si="0"/>
        <v>62</v>
      </c>
      <c r="F63">
        <v>-4.8499999999999996</v>
      </c>
      <c r="G63">
        <v>-5.85</v>
      </c>
      <c r="H63">
        <v>-3.85</v>
      </c>
      <c r="I63">
        <v>269.46600000000001</v>
      </c>
      <c r="J63">
        <v>149.86799999999999</v>
      </c>
      <c r="K63">
        <v>0.79452377241337635</v>
      </c>
      <c r="L63">
        <v>242.9</v>
      </c>
      <c r="M63">
        <v>46.104367609474487</v>
      </c>
      <c r="N63">
        <v>98.531999999999996</v>
      </c>
      <c r="O63">
        <v>0</v>
      </c>
      <c r="P63">
        <v>2.2330000000000001</v>
      </c>
      <c r="Q63">
        <v>-9999</v>
      </c>
      <c r="R63">
        <v>0.42699999999999999</v>
      </c>
      <c r="S63">
        <v>16.796099999999999</v>
      </c>
      <c r="T63">
        <v>51.979199999999999</v>
      </c>
      <c r="U63">
        <v>0.83440499999999995</v>
      </c>
      <c r="V63">
        <v>5.1325900000000001E-2</v>
      </c>
    </row>
    <row r="64" spans="1:22">
      <c r="A64" t="s">
        <v>24</v>
      </c>
      <c r="B64">
        <v>1992</v>
      </c>
      <c r="C64">
        <v>3</v>
      </c>
      <c r="D64">
        <v>3</v>
      </c>
      <c r="E64">
        <f t="shared" si="0"/>
        <v>63</v>
      </c>
      <c r="F64">
        <v>-2.6829999999999998</v>
      </c>
      <c r="G64">
        <v>-3.55</v>
      </c>
      <c r="H64">
        <v>-1.8169999999999999</v>
      </c>
      <c r="I64">
        <v>272.512</v>
      </c>
      <c r="J64">
        <v>85.388000000000005</v>
      </c>
      <c r="K64">
        <v>0.44762380057706508</v>
      </c>
      <c r="L64">
        <v>255.84299999999999</v>
      </c>
      <c r="M64">
        <v>91.766061822760207</v>
      </c>
      <c r="N64">
        <v>98.528000000000006</v>
      </c>
      <c r="O64">
        <v>0.1</v>
      </c>
      <c r="P64">
        <v>1.4750000000000001</v>
      </c>
      <c r="Q64">
        <v>-9999</v>
      </c>
      <c r="R64">
        <v>0.61399999999999999</v>
      </c>
      <c r="S64">
        <v>9.3394600000000008</v>
      </c>
      <c r="T64">
        <v>19.3</v>
      </c>
      <c r="U64">
        <v>1.0884100000000001</v>
      </c>
      <c r="V64">
        <v>0.39911099999999999</v>
      </c>
    </row>
    <row r="65" spans="1:22">
      <c r="A65" t="s">
        <v>24</v>
      </c>
      <c r="B65">
        <v>1992</v>
      </c>
      <c r="C65">
        <v>3</v>
      </c>
      <c r="D65">
        <v>4</v>
      </c>
      <c r="E65">
        <f t="shared" si="0"/>
        <v>64</v>
      </c>
      <c r="F65">
        <v>-3.0000000000000001E-3</v>
      </c>
      <c r="G65">
        <v>-1.2330000000000001</v>
      </c>
      <c r="H65">
        <v>1.2270000000000001</v>
      </c>
      <c r="I65">
        <v>275.56700000000001</v>
      </c>
      <c r="J65">
        <v>185.97900000000001</v>
      </c>
      <c r="K65">
        <v>0.96413680053956297</v>
      </c>
      <c r="L65">
        <v>220.482</v>
      </c>
      <c r="M65">
        <v>59.369980741390592</v>
      </c>
      <c r="N65">
        <v>98.531000000000006</v>
      </c>
      <c r="O65">
        <v>0</v>
      </c>
      <c r="P65">
        <v>1.746</v>
      </c>
      <c r="Q65">
        <v>-9999</v>
      </c>
      <c r="R65">
        <v>0.66700000000000004</v>
      </c>
      <c r="S65">
        <v>22.4422</v>
      </c>
      <c r="T65">
        <v>33.072000000000003</v>
      </c>
      <c r="U65">
        <v>1.5251300000000001</v>
      </c>
      <c r="V65">
        <v>0.71591899999999997</v>
      </c>
    </row>
    <row r="66" spans="1:22">
      <c r="A66" t="s">
        <v>24</v>
      </c>
      <c r="B66">
        <v>1992</v>
      </c>
      <c r="C66">
        <v>3</v>
      </c>
      <c r="D66">
        <v>5</v>
      </c>
      <c r="E66">
        <f t="shared" si="0"/>
        <v>65</v>
      </c>
      <c r="F66">
        <v>3.6869999999999998</v>
      </c>
      <c r="G66">
        <v>2.4500000000000002</v>
      </c>
      <c r="H66">
        <v>4.9249999999999998</v>
      </c>
      <c r="I66">
        <v>278.62799999999999</v>
      </c>
      <c r="J66">
        <v>132.08000000000001</v>
      </c>
      <c r="K66">
        <v>0.67719581049181821</v>
      </c>
      <c r="L66">
        <v>183.108</v>
      </c>
      <c r="M66">
        <v>72.132202751606954</v>
      </c>
      <c r="N66">
        <v>98.537000000000006</v>
      </c>
      <c r="O66">
        <v>0</v>
      </c>
      <c r="P66">
        <v>2.0139999999999998</v>
      </c>
      <c r="Q66">
        <v>-9999</v>
      </c>
      <c r="R66">
        <v>0.77300000000000002</v>
      </c>
      <c r="S66">
        <v>14.837999999999999</v>
      </c>
      <c r="T66">
        <v>27.774999999999999</v>
      </c>
      <c r="U66">
        <v>2.2389600000000001</v>
      </c>
      <c r="V66">
        <v>0.124601</v>
      </c>
    </row>
    <row r="67" spans="1:22">
      <c r="A67" t="s">
        <v>24</v>
      </c>
      <c r="B67">
        <v>1992</v>
      </c>
      <c r="C67">
        <v>3</v>
      </c>
      <c r="D67">
        <v>6</v>
      </c>
      <c r="E67">
        <f t="shared" si="0"/>
        <v>66</v>
      </c>
      <c r="F67">
        <v>1.337</v>
      </c>
      <c r="G67">
        <v>0.68300000000000005</v>
      </c>
      <c r="H67">
        <v>1.992</v>
      </c>
      <c r="I67">
        <v>281.697</v>
      </c>
      <c r="J67">
        <v>53.472999999999999</v>
      </c>
      <c r="K67">
        <v>0.27117789681821247</v>
      </c>
      <c r="L67">
        <v>176.291</v>
      </c>
      <c r="M67">
        <v>57.894573259991716</v>
      </c>
      <c r="N67">
        <v>98.534000000000006</v>
      </c>
      <c r="O67">
        <v>0</v>
      </c>
      <c r="P67">
        <v>2.8330000000000002</v>
      </c>
      <c r="Q67">
        <v>-9999</v>
      </c>
      <c r="R67">
        <v>0.69</v>
      </c>
      <c r="S67">
        <v>0.814469</v>
      </c>
      <c r="T67">
        <v>12.245799999999999</v>
      </c>
      <c r="U67">
        <v>1.9018600000000001</v>
      </c>
      <c r="V67">
        <v>-0.27532000000000001</v>
      </c>
    </row>
    <row r="68" spans="1:22">
      <c r="A68" t="s">
        <v>24</v>
      </c>
      <c r="B68">
        <v>1992</v>
      </c>
      <c r="C68">
        <v>3</v>
      </c>
      <c r="D68">
        <v>7</v>
      </c>
      <c r="E68">
        <f t="shared" si="0"/>
        <v>67</v>
      </c>
      <c r="F68">
        <v>2.879</v>
      </c>
      <c r="G68">
        <v>3.7829999999999999</v>
      </c>
      <c r="H68">
        <v>1.974</v>
      </c>
      <c r="I68">
        <v>284.77100000000002</v>
      </c>
      <c r="J68">
        <v>50.692</v>
      </c>
      <c r="K68">
        <v>0.25429957003045556</v>
      </c>
      <c r="L68">
        <v>209.06200000000001</v>
      </c>
      <c r="M68">
        <v>91.438256363594448</v>
      </c>
      <c r="N68">
        <v>98.525000000000006</v>
      </c>
      <c r="O68">
        <v>7.4</v>
      </c>
      <c r="P68">
        <v>2.0649999999999999</v>
      </c>
      <c r="Q68">
        <v>-9999</v>
      </c>
      <c r="R68">
        <v>0.88900000000000001</v>
      </c>
      <c r="S68">
        <v>5.8947399999999996</v>
      </c>
      <c r="T68">
        <v>-0.62942699999999996</v>
      </c>
      <c r="U68">
        <v>2.3466300000000002</v>
      </c>
      <c r="V68">
        <v>0.23737</v>
      </c>
    </row>
    <row r="69" spans="1:22">
      <c r="A69" t="s">
        <v>24</v>
      </c>
      <c r="B69">
        <v>1992</v>
      </c>
      <c r="C69">
        <v>3</v>
      </c>
      <c r="D69">
        <v>8</v>
      </c>
      <c r="E69">
        <f t="shared" ref="E69:E132" si="1">IF(B69=B68,E68+1,1)</f>
        <v>68</v>
      </c>
      <c r="F69">
        <v>4.9960000000000004</v>
      </c>
      <c r="G69">
        <v>5.258</v>
      </c>
      <c r="H69">
        <v>4.7329999999999997</v>
      </c>
      <c r="I69">
        <v>287.84899999999999</v>
      </c>
      <c r="J69">
        <v>45.564999999999998</v>
      </c>
      <c r="K69">
        <v>0.22613542914117174</v>
      </c>
      <c r="L69">
        <v>266.233</v>
      </c>
      <c r="M69">
        <v>97.859540283067616</v>
      </c>
      <c r="N69">
        <v>98.525000000000006</v>
      </c>
      <c r="O69">
        <v>11.4</v>
      </c>
      <c r="P69">
        <v>1.7809999999999999</v>
      </c>
      <c r="Q69">
        <v>-9999</v>
      </c>
      <c r="R69">
        <v>0.81</v>
      </c>
      <c r="S69">
        <v>4.4614099999999999</v>
      </c>
      <c r="T69">
        <v>0.82718000000000003</v>
      </c>
      <c r="U69">
        <v>2.84029</v>
      </c>
      <c r="V69">
        <v>-0.67265699999999995</v>
      </c>
    </row>
    <row r="70" spans="1:22">
      <c r="A70" t="s">
        <v>24</v>
      </c>
      <c r="B70">
        <v>1992</v>
      </c>
      <c r="C70">
        <v>3</v>
      </c>
      <c r="D70">
        <v>9</v>
      </c>
      <c r="E70">
        <f t="shared" si="1"/>
        <v>69</v>
      </c>
      <c r="F70">
        <v>5.9210000000000003</v>
      </c>
      <c r="G70">
        <v>5.0579999999999998</v>
      </c>
      <c r="H70">
        <v>6.7830000000000004</v>
      </c>
      <c r="I70">
        <v>290.93099999999998</v>
      </c>
      <c r="J70">
        <v>106.42700000000001</v>
      </c>
      <c r="K70">
        <v>0.52259323148296832</v>
      </c>
      <c r="L70">
        <v>233.78800000000001</v>
      </c>
      <c r="M70">
        <v>85.370459833101819</v>
      </c>
      <c r="N70">
        <v>98.534999999999997</v>
      </c>
      <c r="O70">
        <v>0</v>
      </c>
      <c r="P70">
        <v>1.575</v>
      </c>
      <c r="Q70">
        <v>-9999</v>
      </c>
      <c r="R70">
        <v>0.78900000000000003</v>
      </c>
      <c r="S70">
        <v>12.291499999999999</v>
      </c>
      <c r="T70">
        <v>30</v>
      </c>
      <c r="U70">
        <v>3.2033200000000002</v>
      </c>
      <c r="V70">
        <v>0.75923300000000005</v>
      </c>
    </row>
    <row r="71" spans="1:22">
      <c r="A71" t="s">
        <v>24</v>
      </c>
      <c r="B71">
        <v>1992</v>
      </c>
      <c r="C71">
        <v>3</v>
      </c>
      <c r="D71">
        <v>10</v>
      </c>
      <c r="E71">
        <f t="shared" si="1"/>
        <v>70</v>
      </c>
      <c r="F71">
        <v>5.25</v>
      </c>
      <c r="G71">
        <v>5.6669999999999998</v>
      </c>
      <c r="H71">
        <v>4.8330000000000002</v>
      </c>
      <c r="I71">
        <v>294.01400000000001</v>
      </c>
      <c r="J71">
        <v>29.260999999999999</v>
      </c>
      <c r="K71">
        <v>0.1421749595986197</v>
      </c>
      <c r="L71">
        <v>240.107</v>
      </c>
      <c r="M71">
        <v>99.499351373660943</v>
      </c>
      <c r="N71">
        <v>98.512</v>
      </c>
      <c r="O71">
        <v>0</v>
      </c>
      <c r="P71">
        <v>3.1139999999999999</v>
      </c>
      <c r="Q71">
        <v>54.869565217400002</v>
      </c>
      <c r="R71">
        <v>0.79200000000000004</v>
      </c>
      <c r="S71">
        <v>6.6163800000000004</v>
      </c>
      <c r="T71">
        <v>-11.333600000000001</v>
      </c>
      <c r="U71">
        <v>3.19875</v>
      </c>
      <c r="V71">
        <v>-0.25759799999999999</v>
      </c>
    </row>
    <row r="72" spans="1:22">
      <c r="A72" t="s">
        <v>24</v>
      </c>
      <c r="B72">
        <v>1992</v>
      </c>
      <c r="C72">
        <v>3</v>
      </c>
      <c r="D72">
        <v>11</v>
      </c>
      <c r="E72">
        <f t="shared" si="1"/>
        <v>71</v>
      </c>
      <c r="F72">
        <v>5.1959999999999997</v>
      </c>
      <c r="G72">
        <v>1.2330000000000001</v>
      </c>
      <c r="H72">
        <v>9.1579999999999995</v>
      </c>
      <c r="I72">
        <v>297.09899999999999</v>
      </c>
      <c r="J72">
        <v>33.475000000000001</v>
      </c>
      <c r="K72">
        <v>0.16096125726249022</v>
      </c>
      <c r="L72">
        <v>260.84699999999998</v>
      </c>
      <c r="M72">
        <v>95.276086136802306</v>
      </c>
      <c r="N72">
        <v>98.510999999999996</v>
      </c>
      <c r="O72">
        <v>28.5</v>
      </c>
      <c r="P72">
        <v>3.9380000000000002</v>
      </c>
      <c r="Q72">
        <v>64.375</v>
      </c>
      <c r="R72">
        <v>1.6459999999999999</v>
      </c>
      <c r="S72">
        <v>2.7623799999999998</v>
      </c>
      <c r="T72">
        <v>27.859400000000001</v>
      </c>
      <c r="U72">
        <v>3.5518299999999998</v>
      </c>
      <c r="V72">
        <v>1.2967299999999999</v>
      </c>
    </row>
    <row r="73" spans="1:22">
      <c r="A73" t="s">
        <v>24</v>
      </c>
      <c r="B73">
        <v>1992</v>
      </c>
      <c r="C73">
        <v>3</v>
      </c>
      <c r="D73">
        <v>12</v>
      </c>
      <c r="E73">
        <f t="shared" si="1"/>
        <v>72</v>
      </c>
      <c r="F73">
        <v>-6.1870000000000003</v>
      </c>
      <c r="G73">
        <v>-7.367</v>
      </c>
      <c r="H73">
        <v>-5.008</v>
      </c>
      <c r="I73">
        <v>300.18299999999999</v>
      </c>
      <c r="J73">
        <v>126.31699999999999</v>
      </c>
      <c r="K73">
        <v>0.60114282668524577</v>
      </c>
      <c r="L73">
        <v>225.697</v>
      </c>
      <c r="M73">
        <v>59.481968117088826</v>
      </c>
      <c r="N73">
        <v>98.534000000000006</v>
      </c>
      <c r="O73">
        <v>8.1</v>
      </c>
      <c r="P73">
        <v>4.5289999999999999</v>
      </c>
      <c r="Q73">
        <v>253.47826087000001</v>
      </c>
      <c r="R73">
        <v>0.47899999999999998</v>
      </c>
      <c r="S73">
        <v>15.735799999999999</v>
      </c>
      <c r="T73">
        <v>72.408299999999997</v>
      </c>
      <c r="U73">
        <v>1.1391800000000001</v>
      </c>
      <c r="V73">
        <v>-3.03399E-2</v>
      </c>
    </row>
    <row r="74" spans="1:22">
      <c r="A74" t="s">
        <v>24</v>
      </c>
      <c r="B74">
        <v>1992</v>
      </c>
      <c r="C74">
        <v>3</v>
      </c>
      <c r="D74">
        <v>13</v>
      </c>
      <c r="E74">
        <f t="shared" si="1"/>
        <v>73</v>
      </c>
      <c r="F74">
        <v>-6.32</v>
      </c>
      <c r="G74">
        <v>-6.3019999999999996</v>
      </c>
      <c r="H74">
        <v>-6.3380000000000001</v>
      </c>
      <c r="I74">
        <v>303.267</v>
      </c>
      <c r="J74">
        <v>200.69300000000001</v>
      </c>
      <c r="K74">
        <v>0.9453857020852442</v>
      </c>
      <c r="L74">
        <v>178.09100000000001</v>
      </c>
      <c r="M74">
        <v>59.7945496933634</v>
      </c>
      <c r="N74">
        <v>98.543999999999997</v>
      </c>
      <c r="O74">
        <v>0</v>
      </c>
      <c r="P74">
        <v>3.887</v>
      </c>
      <c r="Q74">
        <v>341.09523809500001</v>
      </c>
      <c r="R74">
        <v>0.115</v>
      </c>
      <c r="S74">
        <v>15.508100000000001</v>
      </c>
      <c r="T74">
        <v>114.986</v>
      </c>
      <c r="U74">
        <v>1.1289499999999999</v>
      </c>
      <c r="V74">
        <v>8.7146399999999999E-2</v>
      </c>
    </row>
    <row r="75" spans="1:22">
      <c r="A75" t="s">
        <v>24</v>
      </c>
      <c r="B75">
        <v>1992</v>
      </c>
      <c r="C75">
        <v>3</v>
      </c>
      <c r="D75">
        <v>14</v>
      </c>
      <c r="E75">
        <f t="shared" si="1"/>
        <v>74</v>
      </c>
      <c r="F75">
        <v>-7.5670000000000002</v>
      </c>
      <c r="G75">
        <v>-8.9499999999999993</v>
      </c>
      <c r="H75">
        <v>-6.1829999999999998</v>
      </c>
      <c r="I75">
        <v>306.34800000000001</v>
      </c>
      <c r="J75">
        <v>131.58199999999999</v>
      </c>
      <c r="K75">
        <v>0.61359723489066587</v>
      </c>
      <c r="L75">
        <v>166.50899999999999</v>
      </c>
      <c r="M75">
        <v>60.098258292183601</v>
      </c>
      <c r="N75">
        <v>98.534000000000006</v>
      </c>
      <c r="O75">
        <v>0</v>
      </c>
      <c r="P75">
        <v>3.4620000000000002</v>
      </c>
      <c r="Q75">
        <v>264.04347826100002</v>
      </c>
      <c r="R75">
        <v>-0.34200000000000003</v>
      </c>
      <c r="S75">
        <v>14.8005</v>
      </c>
      <c r="T75">
        <v>66.956400000000002</v>
      </c>
      <c r="U75">
        <v>0.87544900000000003</v>
      </c>
      <c r="V75">
        <v>2.7974499999999999E-2</v>
      </c>
    </row>
    <row r="76" spans="1:22">
      <c r="A76" t="s">
        <v>24</v>
      </c>
      <c r="B76">
        <v>1992</v>
      </c>
      <c r="C76">
        <v>3</v>
      </c>
      <c r="D76">
        <v>15</v>
      </c>
      <c r="E76">
        <f t="shared" si="1"/>
        <v>75</v>
      </c>
      <c r="F76">
        <v>-7.7830000000000004</v>
      </c>
      <c r="G76">
        <v>-8.3490000000000002</v>
      </c>
      <c r="H76">
        <v>-7.2169999999999996</v>
      </c>
      <c r="I76">
        <v>309.42700000000002</v>
      </c>
      <c r="J76">
        <v>185.66200000000001</v>
      </c>
      <c r="K76">
        <v>0.85716963474883756</v>
      </c>
      <c r="L76">
        <v>238.77500000000001</v>
      </c>
      <c r="M76">
        <v>63.918097079012981</v>
      </c>
      <c r="N76">
        <v>98.533000000000001</v>
      </c>
      <c r="O76">
        <v>0</v>
      </c>
      <c r="P76">
        <v>2.9540000000000002</v>
      </c>
      <c r="Q76">
        <v>372.56521739099998</v>
      </c>
      <c r="R76">
        <v>-0.57099999999999995</v>
      </c>
      <c r="S76">
        <v>21.303000000000001</v>
      </c>
      <c r="T76">
        <v>116.10299999999999</v>
      </c>
      <c r="U76">
        <v>0.81845000000000001</v>
      </c>
      <c r="V76">
        <v>-0.25096299999999999</v>
      </c>
    </row>
    <row r="77" spans="1:22">
      <c r="A77" t="s">
        <v>24</v>
      </c>
      <c r="B77">
        <v>1992</v>
      </c>
      <c r="C77">
        <v>3</v>
      </c>
      <c r="D77">
        <v>16</v>
      </c>
      <c r="E77">
        <f t="shared" si="1"/>
        <v>76</v>
      </c>
      <c r="F77">
        <v>-2.8969999999999998</v>
      </c>
      <c r="G77">
        <v>-2.8679999999999999</v>
      </c>
      <c r="H77">
        <v>-2.9249999999999998</v>
      </c>
      <c r="I77">
        <v>312.5</v>
      </c>
      <c r="J77">
        <v>234.94800000000001</v>
      </c>
      <c r="K77">
        <v>1.0740480000000001</v>
      </c>
      <c r="L77">
        <v>227.768</v>
      </c>
      <c r="M77">
        <v>66.597233786378155</v>
      </c>
      <c r="N77">
        <v>98.525000000000006</v>
      </c>
      <c r="O77">
        <v>0</v>
      </c>
      <c r="P77">
        <v>2.2629999999999999</v>
      </c>
      <c r="Q77">
        <v>685.57142857099996</v>
      </c>
      <c r="R77">
        <v>-0.497</v>
      </c>
      <c r="S77">
        <v>32.862699999999997</v>
      </c>
      <c r="T77">
        <v>118.959</v>
      </c>
      <c r="U77">
        <v>1.41334</v>
      </c>
      <c r="V77">
        <v>0.665072</v>
      </c>
    </row>
    <row r="78" spans="1:22">
      <c r="A78" t="s">
        <v>24</v>
      </c>
      <c r="B78">
        <v>1992</v>
      </c>
      <c r="C78">
        <v>3</v>
      </c>
      <c r="D78">
        <v>17</v>
      </c>
      <c r="E78">
        <f t="shared" si="1"/>
        <v>77</v>
      </c>
      <c r="F78">
        <v>-0.73899999999999999</v>
      </c>
      <c r="G78">
        <v>-4.6619999999999999</v>
      </c>
      <c r="H78">
        <v>3.1829999999999998</v>
      </c>
      <c r="I78">
        <v>315.57</v>
      </c>
      <c r="J78">
        <v>157.91200000000001</v>
      </c>
      <c r="K78">
        <v>0.71486063766698815</v>
      </c>
      <c r="L78">
        <v>243.91499999999999</v>
      </c>
      <c r="M78">
        <v>71.028139582122549</v>
      </c>
      <c r="N78">
        <v>98.525999999999996</v>
      </c>
      <c r="O78">
        <v>0</v>
      </c>
      <c r="P78">
        <v>1.5289999999999999</v>
      </c>
      <c r="Q78">
        <v>-9999</v>
      </c>
      <c r="R78">
        <v>-0.14399999999999999</v>
      </c>
      <c r="S78">
        <v>9.0560200000000002</v>
      </c>
      <c r="T78">
        <v>118.36</v>
      </c>
      <c r="U78">
        <v>1.6532100000000001</v>
      </c>
      <c r="V78">
        <v>0.94026799999999999</v>
      </c>
    </row>
    <row r="79" spans="1:22">
      <c r="A79" t="s">
        <v>24</v>
      </c>
      <c r="B79">
        <v>1992</v>
      </c>
      <c r="C79">
        <v>3</v>
      </c>
      <c r="D79">
        <v>18</v>
      </c>
      <c r="E79">
        <f t="shared" si="1"/>
        <v>78</v>
      </c>
      <c r="F79">
        <v>-2.956</v>
      </c>
      <c r="G79">
        <v>-7.5090000000000003</v>
      </c>
      <c r="H79">
        <v>1.5960000000000001</v>
      </c>
      <c r="I79">
        <v>318.63299999999998</v>
      </c>
      <c r="J79">
        <v>164.16800000000001</v>
      </c>
      <c r="K79">
        <v>0.73603711569647312</v>
      </c>
      <c r="L79">
        <v>237.321</v>
      </c>
      <c r="M79">
        <v>67.958175941900606</v>
      </c>
      <c r="N79">
        <v>98.528999999999996</v>
      </c>
      <c r="O79">
        <v>0</v>
      </c>
      <c r="P79">
        <v>1.9550000000000001</v>
      </c>
      <c r="Q79">
        <v>-9999</v>
      </c>
      <c r="R79">
        <v>-0.28799999999999998</v>
      </c>
      <c r="S79">
        <v>11.6297</v>
      </c>
      <c r="T79">
        <v>116.47199999999999</v>
      </c>
      <c r="U79">
        <v>1.2943800000000001</v>
      </c>
      <c r="V79">
        <v>0.65340100000000001</v>
      </c>
    </row>
    <row r="80" spans="1:22">
      <c r="A80" t="s">
        <v>24</v>
      </c>
      <c r="B80">
        <v>1992</v>
      </c>
      <c r="C80">
        <v>3</v>
      </c>
      <c r="D80">
        <v>19</v>
      </c>
      <c r="E80">
        <f t="shared" si="1"/>
        <v>79</v>
      </c>
      <c r="F80">
        <v>-3.2240000000000002</v>
      </c>
      <c r="G80">
        <v>-6.008</v>
      </c>
      <c r="H80">
        <v>-0.86899999999999999</v>
      </c>
      <c r="I80">
        <v>321.69</v>
      </c>
      <c r="J80">
        <v>206.56899999999999</v>
      </c>
      <c r="K80">
        <v>0.91733834259246927</v>
      </c>
      <c r="L80">
        <v>175.13</v>
      </c>
      <c r="M80">
        <v>62.268809140855652</v>
      </c>
      <c r="N80">
        <v>98.522000000000006</v>
      </c>
      <c r="O80">
        <v>1.8</v>
      </c>
      <c r="P80">
        <v>1.919</v>
      </c>
      <c r="Q80">
        <v>-9999</v>
      </c>
      <c r="R80">
        <v>-0.34399999999999997</v>
      </c>
      <c r="S80">
        <v>11.8789</v>
      </c>
      <c r="T80">
        <v>107.42700000000001</v>
      </c>
      <c r="U80">
        <v>1.16127</v>
      </c>
      <c r="V80">
        <v>0.50623799999999997</v>
      </c>
    </row>
    <row r="81" spans="1:22">
      <c r="A81" t="s">
        <v>24</v>
      </c>
      <c r="B81">
        <v>1992</v>
      </c>
      <c r="C81">
        <v>3</v>
      </c>
      <c r="D81">
        <v>20</v>
      </c>
      <c r="E81">
        <f t="shared" si="1"/>
        <v>80</v>
      </c>
      <c r="F81">
        <v>-1.66</v>
      </c>
      <c r="G81">
        <v>-3.988</v>
      </c>
      <c r="H81">
        <v>0.31</v>
      </c>
      <c r="I81">
        <v>324.738</v>
      </c>
      <c r="J81">
        <v>206.74700000000001</v>
      </c>
      <c r="K81">
        <v>0.90951122795255612</v>
      </c>
      <c r="L81">
        <v>179.68700000000001</v>
      </c>
      <c r="M81">
        <v>64.163888396507105</v>
      </c>
      <c r="N81">
        <v>98.536000000000001</v>
      </c>
      <c r="O81">
        <v>2.2999999999999998</v>
      </c>
      <c r="P81">
        <v>1.6990000000000001</v>
      </c>
      <c r="Q81">
        <v>-9999</v>
      </c>
      <c r="R81">
        <v>-0.124</v>
      </c>
      <c r="S81">
        <v>9.0033700000000003</v>
      </c>
      <c r="T81">
        <v>85.869200000000006</v>
      </c>
      <c r="U81">
        <v>1.27661</v>
      </c>
      <c r="V81">
        <v>0.38800699999999999</v>
      </c>
    </row>
    <row r="82" spans="1:22">
      <c r="A82" t="s">
        <v>24</v>
      </c>
      <c r="B82">
        <v>1992</v>
      </c>
      <c r="C82">
        <v>3</v>
      </c>
      <c r="D82">
        <v>21</v>
      </c>
      <c r="E82">
        <f t="shared" si="1"/>
        <v>81</v>
      </c>
      <c r="F82">
        <v>1.032</v>
      </c>
      <c r="G82">
        <v>-1.1830000000000001</v>
      </c>
      <c r="H82">
        <v>2.9049999999999998</v>
      </c>
      <c r="I82">
        <v>327.77800000000002</v>
      </c>
      <c r="J82">
        <v>199.58199999999999</v>
      </c>
      <c r="K82">
        <v>0.86984832068394713</v>
      </c>
      <c r="L82">
        <v>191.29900000000001</v>
      </c>
      <c r="M82">
        <v>66.416931622215031</v>
      </c>
      <c r="N82">
        <v>98.539000000000001</v>
      </c>
      <c r="O82">
        <v>0</v>
      </c>
      <c r="P82">
        <v>1.9390000000000001</v>
      </c>
      <c r="Q82">
        <v>-9999</v>
      </c>
      <c r="R82">
        <v>0.01</v>
      </c>
      <c r="S82">
        <v>11.5162</v>
      </c>
      <c r="T82">
        <v>92.501000000000005</v>
      </c>
      <c r="U82">
        <v>1.53746</v>
      </c>
      <c r="V82">
        <v>0.675037</v>
      </c>
    </row>
    <row r="83" spans="1:22">
      <c r="A83" t="s">
        <v>24</v>
      </c>
      <c r="B83">
        <v>1992</v>
      </c>
      <c r="C83">
        <v>3</v>
      </c>
      <c r="D83">
        <v>22</v>
      </c>
      <c r="E83">
        <f t="shared" si="1"/>
        <v>82</v>
      </c>
      <c r="F83">
        <v>3.1850000000000001</v>
      </c>
      <c r="G83">
        <v>0.97399999999999998</v>
      </c>
      <c r="H83">
        <v>5.0549999999999997</v>
      </c>
      <c r="I83">
        <v>330.80799999999999</v>
      </c>
      <c r="J83">
        <v>198.179</v>
      </c>
      <c r="K83">
        <v>0.85582228102965208</v>
      </c>
      <c r="L83">
        <v>200.756</v>
      </c>
      <c r="M83">
        <v>68.664792922115083</v>
      </c>
      <c r="N83">
        <v>98.516000000000005</v>
      </c>
      <c r="O83">
        <v>0</v>
      </c>
      <c r="P83">
        <v>1.3180000000000001</v>
      </c>
      <c r="Q83">
        <v>-9999</v>
      </c>
      <c r="R83">
        <v>0.254</v>
      </c>
      <c r="S83">
        <v>11.4063</v>
      </c>
      <c r="T83">
        <v>47.328099999999999</v>
      </c>
      <c r="U83">
        <v>1.7274499999999999</v>
      </c>
      <c r="V83">
        <v>1.403</v>
      </c>
    </row>
    <row r="84" spans="1:22">
      <c r="A84" t="s">
        <v>24</v>
      </c>
      <c r="B84">
        <v>1992</v>
      </c>
      <c r="C84">
        <v>3</v>
      </c>
      <c r="D84">
        <v>23</v>
      </c>
      <c r="E84">
        <f t="shared" si="1"/>
        <v>83</v>
      </c>
      <c r="F84">
        <v>4.2549999999999999</v>
      </c>
      <c r="G84">
        <v>1.696</v>
      </c>
      <c r="H84">
        <v>6.42</v>
      </c>
      <c r="I84">
        <v>333.827</v>
      </c>
      <c r="J84">
        <v>171.47300000000001</v>
      </c>
      <c r="K84">
        <v>0.73379753157003069</v>
      </c>
      <c r="L84">
        <v>234.04300000000001</v>
      </c>
      <c r="M84">
        <v>68.264651012331484</v>
      </c>
      <c r="N84">
        <v>98.504999999999995</v>
      </c>
      <c r="O84">
        <v>6.6</v>
      </c>
      <c r="P84">
        <v>1.5489999999999999</v>
      </c>
      <c r="Q84">
        <v>-9999</v>
      </c>
      <c r="R84">
        <v>0.51100000000000001</v>
      </c>
      <c r="S84">
        <v>9.08385</v>
      </c>
      <c r="T84">
        <v>10.635999999999999</v>
      </c>
      <c r="U84">
        <v>1.75685</v>
      </c>
      <c r="V84">
        <v>1.25231</v>
      </c>
    </row>
    <row r="85" spans="1:22">
      <c r="A85" t="s">
        <v>24</v>
      </c>
      <c r="B85">
        <v>1992</v>
      </c>
      <c r="C85">
        <v>3</v>
      </c>
      <c r="D85">
        <v>24</v>
      </c>
      <c r="E85">
        <f t="shared" si="1"/>
        <v>84</v>
      </c>
      <c r="F85">
        <v>3.6219999999999999</v>
      </c>
      <c r="G85">
        <v>1.746</v>
      </c>
      <c r="H85">
        <v>5.2080000000000002</v>
      </c>
      <c r="I85">
        <v>336.83600000000001</v>
      </c>
      <c r="J85">
        <v>111.869</v>
      </c>
      <c r="K85">
        <v>0.47445301910382837</v>
      </c>
      <c r="L85">
        <v>269.67700000000002</v>
      </c>
      <c r="M85">
        <v>77.281085980688886</v>
      </c>
      <c r="N85">
        <v>98.506</v>
      </c>
      <c r="O85">
        <v>0</v>
      </c>
      <c r="P85">
        <v>1.1140000000000001</v>
      </c>
      <c r="Q85">
        <v>-9999</v>
      </c>
      <c r="R85">
        <v>0.55400000000000005</v>
      </c>
      <c r="S85">
        <v>11.6366</v>
      </c>
      <c r="T85">
        <v>24.2438</v>
      </c>
      <c r="U85">
        <v>1.5491299999999999</v>
      </c>
      <c r="V85">
        <v>0.93564499999999995</v>
      </c>
    </row>
    <row r="86" spans="1:22">
      <c r="A86" t="s">
        <v>24</v>
      </c>
      <c r="B86">
        <v>1992</v>
      </c>
      <c r="C86">
        <v>3</v>
      </c>
      <c r="D86">
        <v>25</v>
      </c>
      <c r="E86">
        <f t="shared" si="1"/>
        <v>85</v>
      </c>
      <c r="F86">
        <v>3.702</v>
      </c>
      <c r="G86">
        <v>1.3029999999999999</v>
      </c>
      <c r="H86">
        <v>5.415</v>
      </c>
      <c r="I86">
        <v>339.83100000000002</v>
      </c>
      <c r="J86">
        <v>134.53100000000001</v>
      </c>
      <c r="K86">
        <v>0.56553740787963092</v>
      </c>
      <c r="L86">
        <v>265.84199999999998</v>
      </c>
      <c r="M86">
        <v>70.462190861417795</v>
      </c>
      <c r="N86">
        <v>98.501999999999995</v>
      </c>
      <c r="O86">
        <v>0.1</v>
      </c>
      <c r="P86">
        <v>1.948</v>
      </c>
      <c r="Q86">
        <v>-9999</v>
      </c>
      <c r="R86">
        <v>0.50700000000000001</v>
      </c>
      <c r="S86">
        <v>10.593999999999999</v>
      </c>
      <c r="T86">
        <v>13.3977</v>
      </c>
      <c r="U86">
        <v>1.4553199999999999</v>
      </c>
      <c r="V86">
        <v>0.63470499999999996</v>
      </c>
    </row>
    <row r="87" spans="1:22">
      <c r="A87" t="s">
        <v>24</v>
      </c>
      <c r="B87">
        <v>1992</v>
      </c>
      <c r="C87">
        <v>3</v>
      </c>
      <c r="D87">
        <v>26</v>
      </c>
      <c r="E87">
        <f t="shared" si="1"/>
        <v>86</v>
      </c>
      <c r="F87">
        <v>4.75</v>
      </c>
      <c r="G87">
        <v>2.92</v>
      </c>
      <c r="H87">
        <v>6.0570000000000004</v>
      </c>
      <c r="I87">
        <v>342.81400000000002</v>
      </c>
      <c r="J87">
        <v>100.122</v>
      </c>
      <c r="K87">
        <v>0.41722750112722518</v>
      </c>
      <c r="L87">
        <v>281.90699999999998</v>
      </c>
      <c r="M87">
        <v>87.302396832205105</v>
      </c>
      <c r="N87">
        <v>98.509</v>
      </c>
      <c r="O87">
        <v>0</v>
      </c>
      <c r="P87">
        <v>3.06</v>
      </c>
      <c r="Q87">
        <v>192.54166666699999</v>
      </c>
      <c r="R87">
        <v>0.67900000000000005</v>
      </c>
      <c r="S87">
        <v>12.7704</v>
      </c>
      <c r="T87">
        <v>16.424299999999999</v>
      </c>
      <c r="U87">
        <v>1.4876400000000001</v>
      </c>
      <c r="V87">
        <v>0.389235</v>
      </c>
    </row>
    <row r="88" spans="1:22">
      <c r="A88" t="s">
        <v>24</v>
      </c>
      <c r="B88">
        <v>1992</v>
      </c>
      <c r="C88">
        <v>3</v>
      </c>
      <c r="D88">
        <v>27</v>
      </c>
      <c r="E88">
        <f t="shared" si="1"/>
        <v>87</v>
      </c>
      <c r="F88">
        <v>4.0789999999999997</v>
      </c>
      <c r="G88">
        <v>3.1269999999999998</v>
      </c>
      <c r="H88">
        <v>4.76</v>
      </c>
      <c r="I88">
        <v>345.78300000000002</v>
      </c>
      <c r="J88">
        <v>139.84299999999999</v>
      </c>
      <c r="K88">
        <v>0.57774880282059637</v>
      </c>
      <c r="L88">
        <v>265.786</v>
      </c>
      <c r="M88">
        <v>82.122248408681969</v>
      </c>
      <c r="N88">
        <v>98.545000000000002</v>
      </c>
      <c r="O88">
        <v>31</v>
      </c>
      <c r="P88">
        <v>1.7549999999999999</v>
      </c>
      <c r="Q88">
        <v>-9999</v>
      </c>
      <c r="R88">
        <v>0.68899999999999995</v>
      </c>
      <c r="S88">
        <v>6.55938</v>
      </c>
      <c r="T88">
        <v>17.5822</v>
      </c>
      <c r="U88">
        <v>1.4838800000000001</v>
      </c>
      <c r="V88">
        <v>0.98883799999999999</v>
      </c>
    </row>
    <row r="89" spans="1:22">
      <c r="A89" t="s">
        <v>24</v>
      </c>
      <c r="B89">
        <v>1992</v>
      </c>
      <c r="C89">
        <v>3</v>
      </c>
      <c r="D89">
        <v>28</v>
      </c>
      <c r="E89">
        <f t="shared" si="1"/>
        <v>88</v>
      </c>
      <c r="F89">
        <v>0.85</v>
      </c>
      <c r="G89">
        <v>0.71</v>
      </c>
      <c r="H89">
        <v>0.95</v>
      </c>
      <c r="I89">
        <v>348.73700000000002</v>
      </c>
      <c r="J89">
        <v>80.427000000000007</v>
      </c>
      <c r="K89">
        <v>0.32946235783904287</v>
      </c>
      <c r="L89">
        <v>206.44499999999999</v>
      </c>
      <c r="M89">
        <v>95.147670229884923</v>
      </c>
      <c r="N89">
        <v>98.537000000000006</v>
      </c>
      <c r="O89">
        <v>0.5</v>
      </c>
      <c r="P89">
        <v>4.1079999999999997</v>
      </c>
      <c r="Q89">
        <v>154.66666666699999</v>
      </c>
      <c r="R89">
        <v>0.58299999999999996</v>
      </c>
      <c r="S89">
        <v>4.4374599999999997</v>
      </c>
      <c r="T89">
        <v>19.573499999999999</v>
      </c>
      <c r="U89">
        <v>1.1983600000000001</v>
      </c>
      <c r="V89">
        <v>1.10331</v>
      </c>
    </row>
    <row r="90" spans="1:22">
      <c r="A90" t="s">
        <v>24</v>
      </c>
      <c r="B90">
        <v>1992</v>
      </c>
      <c r="C90">
        <v>3</v>
      </c>
      <c r="D90">
        <v>29</v>
      </c>
      <c r="E90">
        <f t="shared" si="1"/>
        <v>89</v>
      </c>
      <c r="F90">
        <v>1.7250000000000001</v>
      </c>
      <c r="G90">
        <v>-0.2</v>
      </c>
      <c r="H90">
        <v>3.1</v>
      </c>
      <c r="I90">
        <v>351.67500000000001</v>
      </c>
      <c r="J90">
        <v>209.23500000000001</v>
      </c>
      <c r="K90">
        <v>0.84995277701611682</v>
      </c>
      <c r="L90">
        <v>198.67599999999999</v>
      </c>
      <c r="M90">
        <v>52.296941552290384</v>
      </c>
      <c r="N90">
        <v>98.524000000000001</v>
      </c>
      <c r="O90">
        <v>5.6</v>
      </c>
      <c r="P90">
        <v>4.0750000000000002</v>
      </c>
      <c r="Q90">
        <v>402.375</v>
      </c>
      <c r="R90">
        <v>0.621</v>
      </c>
      <c r="S90">
        <v>21.1843</v>
      </c>
      <c r="T90">
        <v>1.35</v>
      </c>
      <c r="U90">
        <v>1.31332</v>
      </c>
      <c r="V90">
        <v>0.78439999999999999</v>
      </c>
    </row>
    <row r="91" spans="1:22">
      <c r="A91" t="s">
        <v>24</v>
      </c>
      <c r="B91">
        <v>1992</v>
      </c>
      <c r="C91">
        <v>3</v>
      </c>
      <c r="D91">
        <v>30</v>
      </c>
      <c r="E91">
        <f t="shared" si="1"/>
        <v>90</v>
      </c>
      <c r="F91">
        <v>3.7349999999999999</v>
      </c>
      <c r="G91">
        <v>1.73</v>
      </c>
      <c r="H91">
        <v>5.1680000000000001</v>
      </c>
      <c r="I91">
        <v>354.59699999999998</v>
      </c>
      <c r="J91">
        <v>206.97</v>
      </c>
      <c r="K91">
        <v>0.83382382978826275</v>
      </c>
      <c r="L91">
        <v>231.38399999999999</v>
      </c>
      <c r="M91">
        <v>52.238292155567599</v>
      </c>
      <c r="N91">
        <v>98.516999999999996</v>
      </c>
      <c r="O91">
        <v>0</v>
      </c>
      <c r="P91">
        <v>1.851</v>
      </c>
      <c r="Q91">
        <v>362.863636364</v>
      </c>
      <c r="R91">
        <v>0.74399999999999999</v>
      </c>
      <c r="S91">
        <v>25.049800000000001</v>
      </c>
      <c r="T91">
        <v>79.905900000000003</v>
      </c>
      <c r="U91">
        <v>1.5514399999999999</v>
      </c>
      <c r="V91">
        <v>0.76190100000000005</v>
      </c>
    </row>
    <row r="92" spans="1:22">
      <c r="A92" t="s">
        <v>24</v>
      </c>
      <c r="B92">
        <v>1992</v>
      </c>
      <c r="C92">
        <v>3</v>
      </c>
      <c r="D92">
        <v>31</v>
      </c>
      <c r="E92">
        <f t="shared" si="1"/>
        <v>91</v>
      </c>
      <c r="F92">
        <v>2.2170000000000001</v>
      </c>
      <c r="G92">
        <v>1.23</v>
      </c>
      <c r="H92">
        <v>2.9209999999999998</v>
      </c>
      <c r="I92">
        <v>357.50200000000001</v>
      </c>
      <c r="J92">
        <v>97.802999999999997</v>
      </c>
      <c r="K92">
        <v>0.3908189924212212</v>
      </c>
      <c r="L92">
        <v>283.35199999999998</v>
      </c>
      <c r="M92">
        <v>92.168582113699927</v>
      </c>
      <c r="N92">
        <v>98.52</v>
      </c>
      <c r="O92">
        <v>6.9</v>
      </c>
      <c r="P92">
        <v>2.343</v>
      </c>
      <c r="Q92">
        <v>188.08333333300001</v>
      </c>
      <c r="R92">
        <v>1.054</v>
      </c>
      <c r="S92">
        <v>10.112299999999999</v>
      </c>
      <c r="T92">
        <v>19.887699999999999</v>
      </c>
      <c r="U92">
        <v>1.3661000000000001</v>
      </c>
      <c r="V92">
        <v>0.84795299999999996</v>
      </c>
    </row>
    <row r="93" spans="1:22">
      <c r="A93" t="s">
        <v>24</v>
      </c>
      <c r="B93">
        <v>1992</v>
      </c>
      <c r="C93">
        <v>4</v>
      </c>
      <c r="D93">
        <v>1</v>
      </c>
      <c r="E93">
        <f t="shared" si="1"/>
        <v>92</v>
      </c>
      <c r="F93">
        <v>3.4540000000000002</v>
      </c>
      <c r="G93">
        <v>0.36</v>
      </c>
      <c r="H93">
        <v>5.6639999999999997</v>
      </c>
      <c r="I93">
        <v>360.38799999999998</v>
      </c>
      <c r="J93">
        <v>157.755</v>
      </c>
      <c r="K93">
        <v>0.62533792943795496</v>
      </c>
      <c r="L93">
        <v>272.59100000000001</v>
      </c>
      <c r="M93">
        <v>57.086220540317036</v>
      </c>
      <c r="N93">
        <v>98.515000000000001</v>
      </c>
      <c r="O93">
        <v>0</v>
      </c>
      <c r="P93">
        <v>2.7050000000000001</v>
      </c>
      <c r="Q93">
        <v>303.375</v>
      </c>
      <c r="R93">
        <v>0.86699999999999999</v>
      </c>
      <c r="S93">
        <v>19.2606</v>
      </c>
      <c r="T93">
        <v>64.493799999999993</v>
      </c>
      <c r="U93">
        <v>1.5152300000000001</v>
      </c>
      <c r="V93">
        <v>-9.6312700000000001E-2</v>
      </c>
    </row>
    <row r="94" spans="1:22">
      <c r="A94" t="s">
        <v>24</v>
      </c>
      <c r="B94">
        <v>1992</v>
      </c>
      <c r="C94">
        <v>4</v>
      </c>
      <c r="D94">
        <v>2</v>
      </c>
      <c r="E94">
        <f t="shared" si="1"/>
        <v>93</v>
      </c>
      <c r="F94">
        <v>0.97899999999999998</v>
      </c>
      <c r="G94">
        <v>-0.48</v>
      </c>
      <c r="H94">
        <v>2.0209999999999999</v>
      </c>
      <c r="I94">
        <v>363.25700000000001</v>
      </c>
      <c r="J94">
        <v>147.30500000000001</v>
      </c>
      <c r="K94">
        <v>0.57930257169363375</v>
      </c>
      <c r="L94">
        <v>301.45699999999999</v>
      </c>
      <c r="M94">
        <v>71.246322793151165</v>
      </c>
      <c r="N94">
        <v>98.525000000000006</v>
      </c>
      <c r="O94">
        <v>0.5</v>
      </c>
      <c r="P94">
        <v>2.758</v>
      </c>
      <c r="Q94">
        <v>287.27272727299999</v>
      </c>
      <c r="R94">
        <v>1.0229999999999999</v>
      </c>
      <c r="S94">
        <v>12.974299999999999</v>
      </c>
      <c r="T94">
        <v>58.349800000000002</v>
      </c>
      <c r="U94">
        <v>1.12463</v>
      </c>
      <c r="V94">
        <v>0.96320600000000001</v>
      </c>
    </row>
    <row r="95" spans="1:22">
      <c r="A95" t="s">
        <v>24</v>
      </c>
      <c r="B95">
        <v>1992</v>
      </c>
      <c r="C95">
        <v>4</v>
      </c>
      <c r="D95">
        <v>3</v>
      </c>
      <c r="E95">
        <f t="shared" si="1"/>
        <v>94</v>
      </c>
      <c r="F95">
        <v>-0.433</v>
      </c>
      <c r="G95">
        <v>-1.52</v>
      </c>
      <c r="H95">
        <v>0.34300000000000003</v>
      </c>
      <c r="I95">
        <v>366.10700000000003</v>
      </c>
      <c r="J95">
        <v>138.44999999999999</v>
      </c>
      <c r="K95">
        <v>0.54024018739252255</v>
      </c>
      <c r="L95">
        <v>284.26799999999997</v>
      </c>
      <c r="M95">
        <v>59.213361728099976</v>
      </c>
      <c r="N95">
        <v>98.53</v>
      </c>
      <c r="O95">
        <v>0</v>
      </c>
      <c r="P95">
        <v>3.629</v>
      </c>
      <c r="Q95">
        <v>266.25</v>
      </c>
      <c r="R95">
        <v>0.55000000000000004</v>
      </c>
      <c r="S95">
        <v>14.310600000000001</v>
      </c>
      <c r="T95">
        <v>66.474999999999994</v>
      </c>
      <c r="U95">
        <v>0.89841800000000005</v>
      </c>
      <c r="V95">
        <v>0.236869</v>
      </c>
    </row>
    <row r="96" spans="1:22">
      <c r="A96" t="s">
        <v>24</v>
      </c>
      <c r="B96">
        <v>1992</v>
      </c>
      <c r="C96">
        <v>4</v>
      </c>
      <c r="D96">
        <v>4</v>
      </c>
      <c r="E96">
        <f t="shared" si="1"/>
        <v>95</v>
      </c>
      <c r="F96">
        <v>1.139</v>
      </c>
      <c r="G96">
        <v>-0.26700000000000002</v>
      </c>
      <c r="H96">
        <v>2.1429999999999998</v>
      </c>
      <c r="I96">
        <v>368.935</v>
      </c>
      <c r="J96">
        <v>236.773</v>
      </c>
      <c r="K96">
        <v>0.91682042326464785</v>
      </c>
      <c r="L96">
        <v>284.61700000000002</v>
      </c>
      <c r="M96">
        <v>55.919276734709669</v>
      </c>
      <c r="N96">
        <v>98.53</v>
      </c>
      <c r="O96">
        <v>0</v>
      </c>
      <c r="P96">
        <v>2.5299999999999998</v>
      </c>
      <c r="Q96">
        <v>546.4</v>
      </c>
      <c r="R96">
        <v>0.96499999999999997</v>
      </c>
      <c r="S96">
        <v>19.178100000000001</v>
      </c>
      <c r="T96">
        <v>127.51600000000001</v>
      </c>
      <c r="U96">
        <v>0.93637899999999996</v>
      </c>
      <c r="V96">
        <v>0.28586299999999998</v>
      </c>
    </row>
    <row r="97" spans="1:22">
      <c r="A97" t="s">
        <v>24</v>
      </c>
      <c r="B97">
        <v>1992</v>
      </c>
      <c r="C97">
        <v>4</v>
      </c>
      <c r="D97">
        <v>5</v>
      </c>
      <c r="E97">
        <f t="shared" si="1"/>
        <v>96</v>
      </c>
      <c r="F97">
        <v>4.5119999999999996</v>
      </c>
      <c r="G97">
        <v>1.841</v>
      </c>
      <c r="H97">
        <v>6.42</v>
      </c>
      <c r="I97">
        <v>371.74400000000003</v>
      </c>
      <c r="J97">
        <v>188.965</v>
      </c>
      <c r="K97">
        <v>0.72617177412412848</v>
      </c>
      <c r="L97">
        <v>248.93700000000001</v>
      </c>
      <c r="M97">
        <v>66.197425654167347</v>
      </c>
      <c r="N97">
        <v>98.534000000000006</v>
      </c>
      <c r="O97">
        <v>0</v>
      </c>
      <c r="P97">
        <v>2.2440000000000002</v>
      </c>
      <c r="Q97">
        <v>-9999</v>
      </c>
      <c r="R97">
        <v>1.385</v>
      </c>
      <c r="S97">
        <v>10.283300000000001</v>
      </c>
      <c r="T97">
        <v>136.12</v>
      </c>
      <c r="U97">
        <v>1.1339600000000001</v>
      </c>
      <c r="V97">
        <v>0.56232499999999996</v>
      </c>
    </row>
    <row r="98" spans="1:22">
      <c r="A98" t="s">
        <v>24</v>
      </c>
      <c r="B98">
        <v>1992</v>
      </c>
      <c r="C98">
        <v>4</v>
      </c>
      <c r="D98">
        <v>6</v>
      </c>
      <c r="E98">
        <f t="shared" si="1"/>
        <v>97</v>
      </c>
      <c r="F98">
        <v>4.1920000000000002</v>
      </c>
      <c r="G98">
        <v>2.8</v>
      </c>
      <c r="H98">
        <v>5.1859999999999999</v>
      </c>
      <c r="I98">
        <v>374.53100000000001</v>
      </c>
      <c r="J98">
        <v>262.60000000000002</v>
      </c>
      <c r="K98">
        <v>1.0016336622144955</v>
      </c>
      <c r="L98">
        <v>236.61699999999999</v>
      </c>
      <c r="M98">
        <v>44.263921886535961</v>
      </c>
      <c r="N98">
        <v>98.519000000000005</v>
      </c>
      <c r="O98">
        <v>0</v>
      </c>
      <c r="P98">
        <v>3.875</v>
      </c>
      <c r="Q98">
        <v>505</v>
      </c>
      <c r="R98">
        <v>1.8129999999999999</v>
      </c>
      <c r="S98">
        <v>28.872800000000002</v>
      </c>
      <c r="T98">
        <v>131.76300000000001</v>
      </c>
      <c r="U98">
        <v>1.04942</v>
      </c>
      <c r="V98">
        <v>0.72329600000000005</v>
      </c>
    </row>
    <row r="99" spans="1:22">
      <c r="A99" t="s">
        <v>24</v>
      </c>
      <c r="B99">
        <v>1992</v>
      </c>
      <c r="C99">
        <v>4</v>
      </c>
      <c r="D99">
        <v>7</v>
      </c>
      <c r="E99">
        <f t="shared" si="1"/>
        <v>98</v>
      </c>
      <c r="F99">
        <v>6.625</v>
      </c>
      <c r="G99">
        <v>5.55</v>
      </c>
      <c r="H99">
        <v>7.3929999999999998</v>
      </c>
      <c r="I99">
        <v>377.29599999999999</v>
      </c>
      <c r="J99">
        <v>151.55799999999999</v>
      </c>
      <c r="K99">
        <v>0.57385031532650377</v>
      </c>
      <c r="L99">
        <v>285.62</v>
      </c>
      <c r="M99">
        <v>37.187172262598523</v>
      </c>
      <c r="N99">
        <v>98.528000000000006</v>
      </c>
      <c r="O99">
        <v>0</v>
      </c>
      <c r="P99">
        <v>2.129</v>
      </c>
      <c r="Q99">
        <v>291.45833333299998</v>
      </c>
      <c r="R99">
        <v>2.1459999999999999</v>
      </c>
      <c r="S99">
        <v>18.762799999999999</v>
      </c>
      <c r="T99">
        <v>58.229199999999999</v>
      </c>
      <c r="U99">
        <v>1.1867399999999999</v>
      </c>
      <c r="V99">
        <v>0.25995800000000002</v>
      </c>
    </row>
    <row r="100" spans="1:22">
      <c r="A100" t="s">
        <v>24</v>
      </c>
      <c r="B100">
        <v>1992</v>
      </c>
      <c r="C100">
        <v>4</v>
      </c>
      <c r="D100">
        <v>8</v>
      </c>
      <c r="E100">
        <f t="shared" si="1"/>
        <v>99</v>
      </c>
      <c r="F100">
        <v>7.9429999999999996</v>
      </c>
      <c r="G100">
        <v>6.2</v>
      </c>
      <c r="H100">
        <v>9.1880000000000006</v>
      </c>
      <c r="I100">
        <v>380.03699999999998</v>
      </c>
      <c r="J100">
        <v>241.78200000000001</v>
      </c>
      <c r="K100">
        <v>0.90886639233247601</v>
      </c>
      <c r="L100">
        <v>230.018</v>
      </c>
      <c r="M100">
        <v>46.013395640851854</v>
      </c>
      <c r="N100">
        <v>98.545000000000002</v>
      </c>
      <c r="O100">
        <v>0</v>
      </c>
      <c r="P100">
        <v>2.5369999999999999</v>
      </c>
      <c r="Q100">
        <v>390.72727272700001</v>
      </c>
      <c r="R100">
        <v>2.4239999999999999</v>
      </c>
      <c r="S100">
        <v>29.162199999999999</v>
      </c>
      <c r="T100">
        <v>108.297</v>
      </c>
      <c r="U100">
        <v>1.2336100000000001</v>
      </c>
      <c r="V100">
        <v>0.372442</v>
      </c>
    </row>
    <row r="101" spans="1:22">
      <c r="A101" t="s">
        <v>24</v>
      </c>
      <c r="B101">
        <v>1992</v>
      </c>
      <c r="C101">
        <v>4</v>
      </c>
      <c r="D101">
        <v>9</v>
      </c>
      <c r="E101">
        <f t="shared" si="1"/>
        <v>100</v>
      </c>
      <c r="F101">
        <v>5.9829999999999997</v>
      </c>
      <c r="G101">
        <v>5</v>
      </c>
      <c r="H101">
        <v>6.6859999999999999</v>
      </c>
      <c r="I101">
        <v>382.75700000000001</v>
      </c>
      <c r="J101">
        <v>144.77699999999999</v>
      </c>
      <c r="K101">
        <v>0.54035402543725053</v>
      </c>
      <c r="L101">
        <v>213.126</v>
      </c>
      <c r="M101">
        <v>47.960045039521454</v>
      </c>
      <c r="N101">
        <v>98.536000000000001</v>
      </c>
      <c r="O101">
        <v>0</v>
      </c>
      <c r="P101">
        <v>2.008</v>
      </c>
      <c r="Q101">
        <v>278.41666666700002</v>
      </c>
      <c r="R101">
        <v>1.738</v>
      </c>
      <c r="S101">
        <v>14.5488</v>
      </c>
      <c r="T101">
        <v>53.704799999999999</v>
      </c>
      <c r="U101">
        <v>1.0629900000000001</v>
      </c>
      <c r="V101">
        <v>0.44276500000000002</v>
      </c>
    </row>
    <row r="102" spans="1:22">
      <c r="A102" t="s">
        <v>24</v>
      </c>
      <c r="B102">
        <v>1992</v>
      </c>
      <c r="C102">
        <v>4</v>
      </c>
      <c r="D102">
        <v>10</v>
      </c>
      <c r="E102">
        <f t="shared" si="1"/>
        <v>101</v>
      </c>
      <c r="F102">
        <v>9.0619999999999994</v>
      </c>
      <c r="G102">
        <v>7.49</v>
      </c>
      <c r="H102">
        <v>10.186</v>
      </c>
      <c r="I102">
        <v>385.452</v>
      </c>
      <c r="J102">
        <v>262.86</v>
      </c>
      <c r="K102">
        <v>0.9742180238117476</v>
      </c>
      <c r="L102">
        <v>236.3</v>
      </c>
      <c r="M102">
        <v>55.61602480087209</v>
      </c>
      <c r="N102">
        <v>98.516000000000005</v>
      </c>
      <c r="O102">
        <v>0.1</v>
      </c>
      <c r="P102">
        <v>2.7</v>
      </c>
      <c r="Q102">
        <v>505.5</v>
      </c>
      <c r="R102">
        <v>4.1289999999999996</v>
      </c>
      <c r="S102">
        <v>29.059000000000001</v>
      </c>
      <c r="T102">
        <v>113.238</v>
      </c>
      <c r="U102">
        <v>1.30369</v>
      </c>
      <c r="V102">
        <v>0.30052699999999999</v>
      </c>
    </row>
    <row r="103" spans="1:22">
      <c r="A103" t="s">
        <v>24</v>
      </c>
      <c r="B103">
        <v>1992</v>
      </c>
      <c r="C103">
        <v>4</v>
      </c>
      <c r="D103">
        <v>11</v>
      </c>
      <c r="E103">
        <f t="shared" si="1"/>
        <v>102</v>
      </c>
      <c r="F103">
        <v>1.091</v>
      </c>
      <c r="G103">
        <v>0.7</v>
      </c>
      <c r="H103">
        <v>1.371</v>
      </c>
      <c r="I103">
        <v>388.12200000000001</v>
      </c>
      <c r="J103">
        <v>45.89</v>
      </c>
      <c r="K103">
        <v>0.16890859795925728</v>
      </c>
      <c r="L103">
        <v>286.00900000000001</v>
      </c>
      <c r="M103">
        <v>89.6853236324487</v>
      </c>
      <c r="N103">
        <v>98.53</v>
      </c>
      <c r="O103">
        <v>1.3</v>
      </c>
      <c r="P103">
        <v>2.4009999999999998</v>
      </c>
      <c r="Q103">
        <v>41.136363636399999</v>
      </c>
      <c r="R103">
        <v>1.498</v>
      </c>
      <c r="S103">
        <v>7.2694099999999997</v>
      </c>
      <c r="T103">
        <v>26.961500000000001</v>
      </c>
      <c r="U103">
        <v>0.77978400000000003</v>
      </c>
      <c r="V103">
        <v>3.2108100000000001E-2</v>
      </c>
    </row>
    <row r="104" spans="1:22">
      <c r="A104" t="s">
        <v>24</v>
      </c>
      <c r="B104">
        <v>1992</v>
      </c>
      <c r="C104">
        <v>4</v>
      </c>
      <c r="D104">
        <v>12</v>
      </c>
      <c r="E104">
        <f t="shared" si="1"/>
        <v>103</v>
      </c>
      <c r="F104">
        <v>1.9710000000000001</v>
      </c>
      <c r="G104">
        <v>0.31</v>
      </c>
      <c r="H104">
        <v>3.157</v>
      </c>
      <c r="I104">
        <v>390.767</v>
      </c>
      <c r="J104">
        <v>150.08500000000001</v>
      </c>
      <c r="K104">
        <v>0.54868282853245764</v>
      </c>
      <c r="L104">
        <v>281.74299999999999</v>
      </c>
      <c r="M104">
        <v>76.790030378414968</v>
      </c>
      <c r="N104">
        <v>98.539000000000001</v>
      </c>
      <c r="O104">
        <v>8.4</v>
      </c>
      <c r="P104">
        <v>2.7639999999999998</v>
      </c>
      <c r="Q104">
        <v>301.17391304300003</v>
      </c>
      <c r="R104">
        <v>2.2869999999999999</v>
      </c>
      <c r="S104">
        <v>18.273599999999998</v>
      </c>
      <c r="T104">
        <v>42.181800000000003</v>
      </c>
      <c r="U104">
        <v>0.88375999999999999</v>
      </c>
      <c r="V104">
        <v>0.56415400000000004</v>
      </c>
    </row>
    <row r="105" spans="1:22">
      <c r="A105" t="s">
        <v>24</v>
      </c>
      <c r="B105">
        <v>1992</v>
      </c>
      <c r="C105">
        <v>4</v>
      </c>
      <c r="D105">
        <v>13</v>
      </c>
      <c r="E105">
        <f t="shared" si="1"/>
        <v>104</v>
      </c>
      <c r="F105">
        <v>-0.82099999999999995</v>
      </c>
      <c r="G105">
        <v>-1.03</v>
      </c>
      <c r="H105">
        <v>-0.67100000000000004</v>
      </c>
      <c r="I105">
        <v>393.38600000000002</v>
      </c>
      <c r="J105">
        <v>274.66800000000001</v>
      </c>
      <c r="K105">
        <v>0.99744997824746462</v>
      </c>
      <c r="L105">
        <v>253.48500000000001</v>
      </c>
      <c r="M105">
        <v>35.250119994162787</v>
      </c>
      <c r="N105">
        <v>98.539000000000001</v>
      </c>
      <c r="O105">
        <v>0</v>
      </c>
      <c r="P105">
        <v>3.2589999999999999</v>
      </c>
      <c r="Q105">
        <v>551.17391304299997</v>
      </c>
      <c r="R105">
        <v>1.5</v>
      </c>
      <c r="S105">
        <v>34.405500000000004</v>
      </c>
      <c r="T105">
        <v>136.46100000000001</v>
      </c>
      <c r="U105">
        <v>0.731908</v>
      </c>
      <c r="V105">
        <v>0.19292500000000001</v>
      </c>
    </row>
    <row r="106" spans="1:22">
      <c r="A106" t="s">
        <v>24</v>
      </c>
      <c r="B106">
        <v>1992</v>
      </c>
      <c r="C106">
        <v>4</v>
      </c>
      <c r="D106">
        <v>14</v>
      </c>
      <c r="E106">
        <f t="shared" si="1"/>
        <v>105</v>
      </c>
      <c r="F106">
        <v>2.0790000000000002</v>
      </c>
      <c r="G106">
        <v>0.65</v>
      </c>
      <c r="H106">
        <v>3.1</v>
      </c>
      <c r="I106">
        <v>395.97899999999998</v>
      </c>
      <c r="J106">
        <v>259.91300000000001</v>
      </c>
      <c r="K106">
        <v>0.93768681095281758</v>
      </c>
      <c r="L106">
        <v>263.90300000000002</v>
      </c>
      <c r="M106">
        <v>25.698773418293683</v>
      </c>
      <c r="N106">
        <v>98.540999999999997</v>
      </c>
      <c r="O106">
        <v>0</v>
      </c>
      <c r="P106">
        <v>2.0830000000000002</v>
      </c>
      <c r="Q106">
        <v>476.56521739099998</v>
      </c>
      <c r="R106">
        <v>1.8</v>
      </c>
      <c r="S106">
        <v>31.573699999999999</v>
      </c>
      <c r="T106">
        <v>117.72499999999999</v>
      </c>
      <c r="U106">
        <v>1.0086599999999999</v>
      </c>
      <c r="V106">
        <v>0.46027099999999999</v>
      </c>
    </row>
    <row r="107" spans="1:22">
      <c r="A107" t="s">
        <v>24</v>
      </c>
      <c r="B107">
        <v>1992</v>
      </c>
      <c r="C107">
        <v>4</v>
      </c>
      <c r="D107">
        <v>15</v>
      </c>
      <c r="E107">
        <f t="shared" si="1"/>
        <v>106</v>
      </c>
      <c r="F107">
        <v>2.5499999999999998</v>
      </c>
      <c r="G107">
        <v>1.07</v>
      </c>
      <c r="H107">
        <v>3.6070000000000002</v>
      </c>
      <c r="I107">
        <v>398.54599999999999</v>
      </c>
      <c r="J107">
        <v>282.94499999999999</v>
      </c>
      <c r="K107">
        <v>1.0142044904656999</v>
      </c>
      <c r="L107">
        <v>280.041</v>
      </c>
      <c r="M107">
        <v>25.344137080742797</v>
      </c>
      <c r="N107">
        <v>98.531999999999996</v>
      </c>
      <c r="O107">
        <v>0</v>
      </c>
      <c r="P107">
        <v>2.8</v>
      </c>
      <c r="Q107">
        <v>544.125</v>
      </c>
      <c r="R107">
        <v>2.0350000000000001</v>
      </c>
      <c r="S107">
        <v>29.2363</v>
      </c>
      <c r="T107">
        <v>122.633</v>
      </c>
      <c r="U107">
        <v>1.09527</v>
      </c>
      <c r="V107">
        <v>0.862734</v>
      </c>
    </row>
    <row r="108" spans="1:22">
      <c r="A108" t="s">
        <v>24</v>
      </c>
      <c r="B108">
        <v>1992</v>
      </c>
      <c r="C108">
        <v>4</v>
      </c>
      <c r="D108">
        <v>16</v>
      </c>
      <c r="E108">
        <f t="shared" si="1"/>
        <v>107</v>
      </c>
      <c r="F108">
        <v>0.88300000000000001</v>
      </c>
      <c r="G108">
        <v>-0.53</v>
      </c>
      <c r="H108">
        <v>1.893</v>
      </c>
      <c r="I108">
        <v>401.084</v>
      </c>
      <c r="J108">
        <v>120.575</v>
      </c>
      <c r="K108">
        <v>0.42946116025570702</v>
      </c>
      <c r="L108">
        <v>320.41199999999998</v>
      </c>
      <c r="M108">
        <v>52.639272409997105</v>
      </c>
      <c r="N108">
        <v>98.524000000000001</v>
      </c>
      <c r="O108">
        <v>0</v>
      </c>
      <c r="P108">
        <v>2.0409999999999999</v>
      </c>
      <c r="Q108">
        <v>231.875</v>
      </c>
      <c r="R108">
        <v>1.5209999999999999</v>
      </c>
      <c r="S108">
        <v>10.940899999999999</v>
      </c>
      <c r="T108">
        <v>35.719499999999996</v>
      </c>
      <c r="U108">
        <v>0.99379799999999996</v>
      </c>
      <c r="V108">
        <v>0.68212099999999998</v>
      </c>
    </row>
    <row r="109" spans="1:22">
      <c r="A109" t="s">
        <v>24</v>
      </c>
      <c r="B109">
        <v>1992</v>
      </c>
      <c r="C109">
        <v>4</v>
      </c>
      <c r="D109">
        <v>17</v>
      </c>
      <c r="E109">
        <f t="shared" si="1"/>
        <v>108</v>
      </c>
      <c r="F109">
        <v>0.76500000000000001</v>
      </c>
      <c r="G109">
        <v>-0.39</v>
      </c>
      <c r="H109">
        <v>1.59</v>
      </c>
      <c r="I109">
        <v>403.59500000000003</v>
      </c>
      <c r="J109">
        <v>72.606999999999999</v>
      </c>
      <c r="K109">
        <v>0.25700091853042212</v>
      </c>
      <c r="L109">
        <v>300.57600000000002</v>
      </c>
      <c r="M109">
        <v>95.071864647473731</v>
      </c>
      <c r="N109">
        <v>98.525000000000006</v>
      </c>
      <c r="O109">
        <v>19.100000000000001</v>
      </c>
      <c r="P109">
        <v>2.0139999999999998</v>
      </c>
      <c r="Q109">
        <v>70.285714285699996</v>
      </c>
      <c r="R109">
        <v>1.607</v>
      </c>
      <c r="S109">
        <v>4.4604400000000002</v>
      </c>
      <c r="T109">
        <v>19.0715</v>
      </c>
      <c r="U109">
        <v>1.04216</v>
      </c>
      <c r="V109">
        <v>0.585036</v>
      </c>
    </row>
    <row r="110" spans="1:22">
      <c r="A110" t="s">
        <v>24</v>
      </c>
      <c r="B110">
        <v>1992</v>
      </c>
      <c r="C110">
        <v>4</v>
      </c>
      <c r="D110">
        <v>18</v>
      </c>
      <c r="E110">
        <f t="shared" si="1"/>
        <v>109</v>
      </c>
      <c r="F110">
        <v>1.1539999999999999</v>
      </c>
      <c r="G110">
        <v>0.53</v>
      </c>
      <c r="H110">
        <v>1.6</v>
      </c>
      <c r="I110">
        <v>406.07799999999997</v>
      </c>
      <c r="J110">
        <v>73.882999999999996</v>
      </c>
      <c r="K110">
        <v>0.25991839709893877</v>
      </c>
      <c r="L110">
        <v>251.24</v>
      </c>
      <c r="M110">
        <v>98.809514182012379</v>
      </c>
      <c r="N110">
        <v>98.534999999999997</v>
      </c>
      <c r="O110">
        <v>3.8</v>
      </c>
      <c r="P110">
        <v>1.903</v>
      </c>
      <c r="Q110">
        <v>142.08333333300001</v>
      </c>
      <c r="R110">
        <v>1.7130000000000001</v>
      </c>
      <c r="S110">
        <v>3.4079899999999999</v>
      </c>
      <c r="T110">
        <v>69.2637</v>
      </c>
      <c r="U110">
        <v>1.11148</v>
      </c>
      <c r="V110">
        <v>0.76898699999999998</v>
      </c>
    </row>
    <row r="111" spans="1:22">
      <c r="A111" t="s">
        <v>24</v>
      </c>
      <c r="B111">
        <v>1992</v>
      </c>
      <c r="C111">
        <v>4</v>
      </c>
      <c r="D111">
        <v>19</v>
      </c>
      <c r="E111">
        <f t="shared" si="1"/>
        <v>110</v>
      </c>
      <c r="F111">
        <v>3.8380000000000001</v>
      </c>
      <c r="G111">
        <v>3.22</v>
      </c>
      <c r="H111">
        <v>4.2789999999999999</v>
      </c>
      <c r="I111">
        <v>408.53</v>
      </c>
      <c r="J111">
        <v>89.504999999999995</v>
      </c>
      <c r="K111">
        <v>0.31298628182577959</v>
      </c>
      <c r="L111">
        <v>243.97399999999999</v>
      </c>
      <c r="M111">
        <v>97.481185695468582</v>
      </c>
      <c r="N111">
        <v>98.528000000000006</v>
      </c>
      <c r="O111">
        <v>3.1</v>
      </c>
      <c r="P111">
        <v>1.952</v>
      </c>
      <c r="Q111">
        <v>172.125</v>
      </c>
      <c r="R111">
        <v>3.5630000000000002</v>
      </c>
      <c r="S111">
        <v>6.7958400000000001</v>
      </c>
      <c r="T111">
        <v>30.767900000000001</v>
      </c>
      <c r="U111">
        <v>1.4499200000000001</v>
      </c>
      <c r="V111">
        <v>0.99672799999999995</v>
      </c>
    </row>
    <row r="112" spans="1:22">
      <c r="A112" t="s">
        <v>24</v>
      </c>
      <c r="B112">
        <v>1992</v>
      </c>
      <c r="C112">
        <v>4</v>
      </c>
      <c r="D112">
        <v>20</v>
      </c>
      <c r="E112">
        <f t="shared" si="1"/>
        <v>111</v>
      </c>
      <c r="F112">
        <v>9.7750000000000004</v>
      </c>
      <c r="G112">
        <v>7.5519999999999996</v>
      </c>
      <c r="H112">
        <v>11.364000000000001</v>
      </c>
      <c r="I112">
        <v>410.95499999999998</v>
      </c>
      <c r="J112">
        <v>206.77799999999999</v>
      </c>
      <c r="K112">
        <v>0.71880654294787227</v>
      </c>
      <c r="L112">
        <v>260.505</v>
      </c>
      <c r="M112">
        <v>83.541873480355918</v>
      </c>
      <c r="N112">
        <v>98.528000000000006</v>
      </c>
      <c r="O112">
        <v>0.5</v>
      </c>
      <c r="P112">
        <v>3.1019999999999999</v>
      </c>
      <c r="Q112">
        <v>-9999</v>
      </c>
      <c r="R112">
        <v>5.6760000000000002</v>
      </c>
      <c r="S112">
        <v>7.1283300000000001</v>
      </c>
      <c r="T112">
        <v>54.067500000000003</v>
      </c>
      <c r="U112">
        <v>2.2849200000000001</v>
      </c>
      <c r="V112">
        <v>0.70446500000000001</v>
      </c>
    </row>
    <row r="113" spans="1:22">
      <c r="A113" t="s">
        <v>24</v>
      </c>
      <c r="B113">
        <v>1992</v>
      </c>
      <c r="C113">
        <v>4</v>
      </c>
      <c r="D113">
        <v>21</v>
      </c>
      <c r="E113">
        <f t="shared" si="1"/>
        <v>112</v>
      </c>
      <c r="F113">
        <v>11.634</v>
      </c>
      <c r="G113">
        <v>6.9630000000000001</v>
      </c>
      <c r="H113">
        <v>14.971</v>
      </c>
      <c r="I113">
        <v>413.34800000000001</v>
      </c>
      <c r="J113">
        <v>166.268</v>
      </c>
      <c r="K113">
        <v>0.57463859577332976</v>
      </c>
      <c r="L113">
        <v>287.95800000000003</v>
      </c>
      <c r="M113">
        <v>90.222400717836251</v>
      </c>
      <c r="N113">
        <v>98.53</v>
      </c>
      <c r="O113">
        <v>0</v>
      </c>
      <c r="P113">
        <v>2.9809999999999999</v>
      </c>
      <c r="Q113">
        <v>446.4375</v>
      </c>
      <c r="R113">
        <v>7.2670000000000003</v>
      </c>
      <c r="S113">
        <v>28.9892</v>
      </c>
      <c r="T113">
        <v>67.788499999999999</v>
      </c>
      <c r="U113">
        <v>2.5605199999999999</v>
      </c>
      <c r="V113">
        <v>0.74363999999999997</v>
      </c>
    </row>
    <row r="114" spans="1:22">
      <c r="A114" t="s">
        <v>24</v>
      </c>
      <c r="B114">
        <v>1992</v>
      </c>
      <c r="C114">
        <v>4</v>
      </c>
      <c r="D114">
        <v>22</v>
      </c>
      <c r="E114">
        <f t="shared" si="1"/>
        <v>113</v>
      </c>
      <c r="F114">
        <v>8.8309999999999995</v>
      </c>
      <c r="G114">
        <v>3.1960000000000002</v>
      </c>
      <c r="H114">
        <v>12.855</v>
      </c>
      <c r="I114">
        <v>415.71100000000001</v>
      </c>
      <c r="J114">
        <v>157.239</v>
      </c>
      <c r="K114">
        <v>0.54034447694947418</v>
      </c>
      <c r="L114">
        <v>292.01499999999999</v>
      </c>
      <c r="M114">
        <v>76.717492777498109</v>
      </c>
      <c r="N114">
        <v>98.531999999999996</v>
      </c>
      <c r="O114">
        <v>0</v>
      </c>
      <c r="P114">
        <v>1.401</v>
      </c>
      <c r="Q114">
        <v>-9999</v>
      </c>
      <c r="R114">
        <v>7.3860000000000001</v>
      </c>
      <c r="S114">
        <v>14.7104</v>
      </c>
      <c r="T114">
        <v>80.951899999999995</v>
      </c>
      <c r="U114">
        <v>2.1097199999999998</v>
      </c>
      <c r="V114">
        <v>0.281642</v>
      </c>
    </row>
    <row r="115" spans="1:22">
      <c r="A115" t="s">
        <v>24</v>
      </c>
      <c r="B115">
        <v>1992</v>
      </c>
      <c r="C115">
        <v>4</v>
      </c>
      <c r="D115">
        <v>23</v>
      </c>
      <c r="E115">
        <f t="shared" si="1"/>
        <v>114</v>
      </c>
      <c r="F115">
        <v>10.372999999999999</v>
      </c>
      <c r="G115">
        <v>6.8220000000000001</v>
      </c>
      <c r="H115">
        <v>12.909000000000001</v>
      </c>
      <c r="I115">
        <v>418.04399999999998</v>
      </c>
      <c r="J115">
        <v>128.822</v>
      </c>
      <c r="K115">
        <v>0.44022023655746428</v>
      </c>
      <c r="L115">
        <v>315.02300000000002</v>
      </c>
      <c r="M115">
        <v>70.719636911951412</v>
      </c>
      <c r="N115">
        <v>98.527000000000001</v>
      </c>
      <c r="O115">
        <v>20.3</v>
      </c>
      <c r="P115">
        <v>2.0819999999999999</v>
      </c>
      <c r="Q115">
        <v>-9999</v>
      </c>
      <c r="R115">
        <v>7.7930000000000001</v>
      </c>
      <c r="S115">
        <v>14.9336</v>
      </c>
      <c r="T115">
        <v>40.517200000000003</v>
      </c>
      <c r="U115">
        <v>2.1337799999999998</v>
      </c>
      <c r="V115">
        <v>1.0285899999999999</v>
      </c>
    </row>
    <row r="116" spans="1:22">
      <c r="A116" t="s">
        <v>24</v>
      </c>
      <c r="B116">
        <v>1992</v>
      </c>
      <c r="C116">
        <v>4</v>
      </c>
      <c r="D116">
        <v>24</v>
      </c>
      <c r="E116">
        <f t="shared" si="1"/>
        <v>115</v>
      </c>
      <c r="F116">
        <v>6.9580000000000002</v>
      </c>
      <c r="G116">
        <v>4.7</v>
      </c>
      <c r="H116">
        <v>8.3130000000000006</v>
      </c>
      <c r="I116">
        <v>420.34500000000003</v>
      </c>
      <c r="J116">
        <v>67.123000000000005</v>
      </c>
      <c r="K116">
        <v>0.22812213776778603</v>
      </c>
      <c r="L116">
        <v>301.548</v>
      </c>
      <c r="M116">
        <v>88.707599789830795</v>
      </c>
      <c r="N116">
        <v>98.540999999999997</v>
      </c>
      <c r="O116">
        <v>0</v>
      </c>
      <c r="P116">
        <v>2.95</v>
      </c>
      <c r="Q116">
        <v>129.08333333300001</v>
      </c>
      <c r="R116">
        <v>6.891</v>
      </c>
      <c r="S116">
        <v>7.7991000000000001</v>
      </c>
      <c r="T116">
        <v>24.3156</v>
      </c>
      <c r="U116">
        <v>1.5639000000000001</v>
      </c>
      <c r="V116">
        <v>0.68431399999999998</v>
      </c>
    </row>
    <row r="117" spans="1:22">
      <c r="A117" t="s">
        <v>24</v>
      </c>
      <c r="B117">
        <v>1992</v>
      </c>
      <c r="C117">
        <v>4</v>
      </c>
      <c r="D117">
        <v>25</v>
      </c>
      <c r="E117">
        <f t="shared" si="1"/>
        <v>116</v>
      </c>
      <c r="F117">
        <v>4.3479999999999999</v>
      </c>
      <c r="G117">
        <v>3.7810000000000001</v>
      </c>
      <c r="H117">
        <v>4.6879999999999997</v>
      </c>
      <c r="I117">
        <v>422.61399999999998</v>
      </c>
      <c r="J117">
        <v>80.602000000000004</v>
      </c>
      <c r="K117">
        <v>0.27246071896746038</v>
      </c>
      <c r="L117">
        <v>291.11</v>
      </c>
      <c r="M117">
        <v>86.499798709111545</v>
      </c>
      <c r="N117">
        <v>98.545000000000002</v>
      </c>
      <c r="O117">
        <v>18</v>
      </c>
      <c r="P117">
        <v>2.8</v>
      </c>
      <c r="Q117">
        <v>162.19999999999999</v>
      </c>
      <c r="R117">
        <v>5.5350000000000001</v>
      </c>
      <c r="S117">
        <v>7.2395300000000002</v>
      </c>
      <c r="T117">
        <v>9.4852600000000002</v>
      </c>
      <c r="U117">
        <v>1.18638</v>
      </c>
      <c r="V117">
        <v>0.54069100000000003</v>
      </c>
    </row>
    <row r="118" spans="1:22">
      <c r="A118" t="s">
        <v>24</v>
      </c>
      <c r="B118">
        <v>1992</v>
      </c>
      <c r="C118">
        <v>4</v>
      </c>
      <c r="D118">
        <v>26</v>
      </c>
      <c r="E118">
        <f t="shared" si="1"/>
        <v>117</v>
      </c>
      <c r="F118">
        <v>7.7569999999999997</v>
      </c>
      <c r="G118">
        <v>4.468</v>
      </c>
      <c r="H118">
        <v>9.7309999999999999</v>
      </c>
      <c r="I118">
        <v>424.85</v>
      </c>
      <c r="J118">
        <v>51.848999999999997</v>
      </c>
      <c r="K118">
        <v>0.17434388607743909</v>
      </c>
      <c r="L118">
        <v>320.97300000000001</v>
      </c>
      <c r="M118">
        <v>86.385946090233318</v>
      </c>
      <c r="N118">
        <v>98.534999999999997</v>
      </c>
      <c r="O118">
        <v>4.8</v>
      </c>
      <c r="P118">
        <v>2.109</v>
      </c>
      <c r="Q118">
        <v>-9999</v>
      </c>
      <c r="R118">
        <v>5.7670000000000003</v>
      </c>
      <c r="S118">
        <v>9.2709499999999991</v>
      </c>
      <c r="T118">
        <v>10.852</v>
      </c>
      <c r="U118">
        <v>1.5378700000000001</v>
      </c>
      <c r="V118">
        <v>1.12565</v>
      </c>
    </row>
    <row r="119" spans="1:22">
      <c r="A119" t="s">
        <v>24</v>
      </c>
      <c r="B119">
        <v>1992</v>
      </c>
      <c r="C119">
        <v>4</v>
      </c>
      <c r="D119">
        <v>27</v>
      </c>
      <c r="E119">
        <f t="shared" si="1"/>
        <v>118</v>
      </c>
      <c r="F119">
        <v>4.9749999999999996</v>
      </c>
      <c r="G119">
        <v>2.133</v>
      </c>
      <c r="H119">
        <v>6.68</v>
      </c>
      <c r="I119">
        <v>427.05399999999997</v>
      </c>
      <c r="J119">
        <v>206.22300000000001</v>
      </c>
      <c r="K119">
        <v>0.6898525378858078</v>
      </c>
      <c r="L119">
        <v>303.03300000000002</v>
      </c>
      <c r="M119">
        <v>66.439415892952354</v>
      </c>
      <c r="N119">
        <v>98.534999999999997</v>
      </c>
      <c r="O119">
        <v>0.5</v>
      </c>
      <c r="P119">
        <v>2.3149999999999999</v>
      </c>
      <c r="Q119">
        <v>396.58333333299998</v>
      </c>
      <c r="R119">
        <v>6.0019999999999998</v>
      </c>
      <c r="S119">
        <v>22.589400000000001</v>
      </c>
      <c r="T119">
        <v>78.837800000000001</v>
      </c>
      <c r="U119">
        <v>1.36863</v>
      </c>
      <c r="V119">
        <v>0.80907799999999996</v>
      </c>
    </row>
    <row r="120" spans="1:22">
      <c r="A120" t="s">
        <v>24</v>
      </c>
      <c r="B120">
        <v>1992</v>
      </c>
      <c r="C120">
        <v>4</v>
      </c>
      <c r="D120">
        <v>28</v>
      </c>
      <c r="E120">
        <f t="shared" si="1"/>
        <v>119</v>
      </c>
      <c r="F120">
        <v>6.0369999999999999</v>
      </c>
      <c r="G120">
        <v>3.222</v>
      </c>
      <c r="H120">
        <v>7.7270000000000003</v>
      </c>
      <c r="I120">
        <v>429.22399999999999</v>
      </c>
      <c r="J120">
        <v>192.27</v>
      </c>
      <c r="K120">
        <v>0.63992560660966902</v>
      </c>
      <c r="L120">
        <v>321.88499999999999</v>
      </c>
      <c r="M120">
        <v>61.308605706398055</v>
      </c>
      <c r="N120">
        <v>98.515000000000001</v>
      </c>
      <c r="O120">
        <v>0</v>
      </c>
      <c r="P120">
        <v>2.016</v>
      </c>
      <c r="Q120">
        <v>369.75</v>
      </c>
      <c r="R120">
        <v>5.9</v>
      </c>
      <c r="S120">
        <v>19.532599999999999</v>
      </c>
      <c r="T120">
        <v>58.4163</v>
      </c>
      <c r="U120">
        <v>1.58135</v>
      </c>
      <c r="V120">
        <v>1.50034</v>
      </c>
    </row>
    <row r="121" spans="1:22">
      <c r="A121" t="s">
        <v>24</v>
      </c>
      <c r="B121">
        <v>1992</v>
      </c>
      <c r="C121">
        <v>4</v>
      </c>
      <c r="D121">
        <v>29</v>
      </c>
      <c r="E121">
        <f t="shared" si="1"/>
        <v>120</v>
      </c>
      <c r="F121">
        <v>7.6619999999999999</v>
      </c>
      <c r="G121">
        <v>4.5</v>
      </c>
      <c r="H121">
        <v>9.56</v>
      </c>
      <c r="I121">
        <v>431.36099999999999</v>
      </c>
      <c r="J121">
        <v>293.02</v>
      </c>
      <c r="K121">
        <v>0.9704168897976404</v>
      </c>
      <c r="L121">
        <v>296.41300000000001</v>
      </c>
      <c r="M121">
        <v>47.304592774663774</v>
      </c>
      <c r="N121">
        <v>98.521000000000001</v>
      </c>
      <c r="O121">
        <v>0</v>
      </c>
      <c r="P121">
        <v>1.9339999999999999</v>
      </c>
      <c r="Q121">
        <v>563.5</v>
      </c>
      <c r="R121">
        <v>6.7750000000000004</v>
      </c>
      <c r="S121">
        <v>25.7974</v>
      </c>
      <c r="T121">
        <v>113.08</v>
      </c>
      <c r="U121">
        <v>1.88818</v>
      </c>
      <c r="V121">
        <v>1.1307700000000001</v>
      </c>
    </row>
    <row r="122" spans="1:22">
      <c r="A122" t="s">
        <v>24</v>
      </c>
      <c r="B122">
        <v>1992</v>
      </c>
      <c r="C122">
        <v>4</v>
      </c>
      <c r="D122">
        <v>30</v>
      </c>
      <c r="E122">
        <f t="shared" si="1"/>
        <v>121</v>
      </c>
      <c r="F122">
        <v>8.8629999999999995</v>
      </c>
      <c r="G122">
        <v>5.9219999999999997</v>
      </c>
      <c r="H122">
        <v>10.627000000000001</v>
      </c>
      <c r="I122">
        <v>433.46499999999997</v>
      </c>
      <c r="J122">
        <v>275.77300000000002</v>
      </c>
      <c r="K122">
        <v>0.90886560292394702</v>
      </c>
      <c r="L122">
        <v>304.28899999999999</v>
      </c>
      <c r="M122">
        <v>48.005937551601477</v>
      </c>
      <c r="N122">
        <v>98.528000000000006</v>
      </c>
      <c r="O122">
        <v>0</v>
      </c>
      <c r="P122">
        <v>2.3460000000000001</v>
      </c>
      <c r="Q122">
        <v>530.33333333300004</v>
      </c>
      <c r="R122">
        <v>7.6079999999999997</v>
      </c>
      <c r="S122">
        <v>18.078900000000001</v>
      </c>
      <c r="T122">
        <v>115.31699999999999</v>
      </c>
      <c r="U122">
        <v>2.1773600000000002</v>
      </c>
      <c r="V122">
        <v>1.1794500000000001</v>
      </c>
    </row>
    <row r="123" spans="1:22">
      <c r="A123" t="s">
        <v>24</v>
      </c>
      <c r="B123">
        <v>1992</v>
      </c>
      <c r="C123">
        <v>5</v>
      </c>
      <c r="D123">
        <v>1</v>
      </c>
      <c r="E123">
        <f t="shared" si="1"/>
        <v>122</v>
      </c>
      <c r="F123">
        <v>9.8729999999999993</v>
      </c>
      <c r="G123">
        <v>8.5440000000000005</v>
      </c>
      <c r="H123">
        <v>10.670999999999999</v>
      </c>
      <c r="I123">
        <v>435.53399999999999</v>
      </c>
      <c r="J123">
        <v>178.51400000000001</v>
      </c>
      <c r="K123">
        <v>0.58553408000293905</v>
      </c>
      <c r="L123">
        <v>300.48899999999998</v>
      </c>
      <c r="M123">
        <v>66.192637393423553</v>
      </c>
      <c r="N123">
        <v>98.531000000000006</v>
      </c>
      <c r="O123">
        <v>0.1</v>
      </c>
      <c r="P123">
        <v>1.855</v>
      </c>
      <c r="Q123">
        <v>297.38095238099999</v>
      </c>
      <c r="R123">
        <v>8.64</v>
      </c>
      <c r="S123">
        <v>22.9741</v>
      </c>
      <c r="T123">
        <v>93.914199999999994</v>
      </c>
      <c r="U123">
        <v>2.7330299999999998</v>
      </c>
      <c r="V123">
        <v>1.56165</v>
      </c>
    </row>
    <row r="124" spans="1:22">
      <c r="A124" t="s">
        <v>24</v>
      </c>
      <c r="B124">
        <v>1992</v>
      </c>
      <c r="C124">
        <v>5</v>
      </c>
      <c r="D124">
        <v>2</v>
      </c>
      <c r="E124">
        <f t="shared" si="1"/>
        <v>123</v>
      </c>
      <c r="F124">
        <v>12.504</v>
      </c>
      <c r="G124">
        <v>9.0559999999999992</v>
      </c>
      <c r="H124">
        <v>14.573</v>
      </c>
      <c r="I124">
        <v>437.56799999999998</v>
      </c>
      <c r="J124">
        <v>160.745</v>
      </c>
      <c r="K124">
        <v>0.52480006372887023</v>
      </c>
      <c r="L124">
        <v>266.22399999999999</v>
      </c>
      <c r="M124">
        <v>83.446214605110683</v>
      </c>
      <c r="N124">
        <v>98.531000000000006</v>
      </c>
      <c r="O124">
        <v>5.3</v>
      </c>
      <c r="P124">
        <v>2.63</v>
      </c>
      <c r="Q124">
        <v>309.125</v>
      </c>
      <c r="R124">
        <v>10.164</v>
      </c>
      <c r="S124">
        <v>22.258299999999998</v>
      </c>
      <c r="T124">
        <v>70.386499999999998</v>
      </c>
      <c r="U124">
        <v>3.3788800000000001</v>
      </c>
      <c r="V124">
        <v>1.6858900000000001</v>
      </c>
    </row>
    <row r="125" spans="1:22">
      <c r="A125" t="s">
        <v>24</v>
      </c>
      <c r="B125">
        <v>1992</v>
      </c>
      <c r="C125">
        <v>5</v>
      </c>
      <c r="D125">
        <v>3</v>
      </c>
      <c r="E125">
        <f t="shared" si="1"/>
        <v>124</v>
      </c>
      <c r="F125">
        <v>11.567</v>
      </c>
      <c r="G125">
        <v>10.111000000000001</v>
      </c>
      <c r="H125">
        <v>12.44</v>
      </c>
      <c r="I125">
        <v>439.56599999999997</v>
      </c>
      <c r="J125">
        <v>299.13</v>
      </c>
      <c r="K125">
        <v>0.97216020217344257</v>
      </c>
      <c r="L125">
        <v>184.50899999999999</v>
      </c>
      <c r="M125">
        <v>61.674450066788857</v>
      </c>
      <c r="N125">
        <v>98.543999999999997</v>
      </c>
      <c r="O125">
        <v>40.4</v>
      </c>
      <c r="P125">
        <v>3.9249999999999998</v>
      </c>
      <c r="Q125">
        <v>575.25</v>
      </c>
      <c r="R125">
        <v>10.792</v>
      </c>
      <c r="S125">
        <v>88.076099999999997</v>
      </c>
      <c r="T125">
        <v>125.69199999999999</v>
      </c>
      <c r="U125">
        <v>3.1495299999999999</v>
      </c>
      <c r="V125">
        <v>0.86036299999999999</v>
      </c>
    </row>
    <row r="126" spans="1:22">
      <c r="A126" t="s">
        <v>24</v>
      </c>
      <c r="B126">
        <v>1992</v>
      </c>
      <c r="C126">
        <v>5</v>
      </c>
      <c r="D126">
        <v>4</v>
      </c>
      <c r="E126">
        <f t="shared" si="1"/>
        <v>125</v>
      </c>
      <c r="F126">
        <v>6.6779999999999999</v>
      </c>
      <c r="G126">
        <v>7.1870000000000003</v>
      </c>
      <c r="H126">
        <v>6.3730000000000002</v>
      </c>
      <c r="I126">
        <v>441.529</v>
      </c>
      <c r="J126">
        <v>230.965</v>
      </c>
      <c r="K126">
        <v>0.74728953251088837</v>
      </c>
      <c r="L126">
        <v>186.55699999999999</v>
      </c>
      <c r="M126">
        <v>69.267711172519398</v>
      </c>
      <c r="N126">
        <v>98.531999999999996</v>
      </c>
      <c r="O126">
        <v>0</v>
      </c>
      <c r="P126">
        <v>2.323</v>
      </c>
      <c r="Q126">
        <v>104.411764706</v>
      </c>
      <c r="R126">
        <v>9.0630000000000006</v>
      </c>
      <c r="S126">
        <v>68.516300000000001</v>
      </c>
      <c r="T126">
        <v>81.256299999999996</v>
      </c>
      <c r="U126">
        <v>2.3010199999999998</v>
      </c>
      <c r="V126">
        <v>1.6797200000000001</v>
      </c>
    </row>
    <row r="127" spans="1:22">
      <c r="A127" t="s">
        <v>24</v>
      </c>
      <c r="B127">
        <v>1992</v>
      </c>
      <c r="C127">
        <v>5</v>
      </c>
      <c r="D127">
        <v>5</v>
      </c>
      <c r="E127">
        <f t="shared" si="1"/>
        <v>126</v>
      </c>
      <c r="F127">
        <v>9.8450000000000006</v>
      </c>
      <c r="G127">
        <v>7.5750000000000002</v>
      </c>
      <c r="H127">
        <v>11.206</v>
      </c>
      <c r="I127">
        <v>443.45699999999999</v>
      </c>
      <c r="J127">
        <v>155.72399999999999</v>
      </c>
      <c r="K127">
        <v>0.50165598275110579</v>
      </c>
      <c r="L127">
        <v>248.066</v>
      </c>
      <c r="M127">
        <v>64.555332388657575</v>
      </c>
      <c r="N127">
        <v>98.525999999999996</v>
      </c>
      <c r="O127">
        <v>0</v>
      </c>
      <c r="P127">
        <v>2.2509999999999999</v>
      </c>
      <c r="Q127">
        <v>381.6</v>
      </c>
      <c r="R127">
        <v>7.5910000000000002</v>
      </c>
      <c r="S127">
        <v>26.3627</v>
      </c>
      <c r="T127">
        <v>43.274999999999999</v>
      </c>
      <c r="U127">
        <v>2.8000699999999998</v>
      </c>
      <c r="V127">
        <v>2.6855099999999998</v>
      </c>
    </row>
    <row r="128" spans="1:22">
      <c r="A128" t="s">
        <v>24</v>
      </c>
      <c r="B128">
        <v>1992</v>
      </c>
      <c r="C128">
        <v>5</v>
      </c>
      <c r="D128">
        <v>6</v>
      </c>
      <c r="E128">
        <f t="shared" si="1"/>
        <v>127</v>
      </c>
      <c r="F128">
        <v>7.4619999999999997</v>
      </c>
      <c r="G128">
        <v>7.9619999999999997</v>
      </c>
      <c r="H128">
        <v>7.1619999999999999</v>
      </c>
      <c r="I128">
        <v>445.34899999999999</v>
      </c>
      <c r="J128">
        <v>119.73399999999999</v>
      </c>
      <c r="K128">
        <v>0.38407759179558382</v>
      </c>
      <c r="L128">
        <v>283.387</v>
      </c>
      <c r="M128">
        <v>78.721333958704548</v>
      </c>
      <c r="N128">
        <v>98.533000000000001</v>
      </c>
      <c r="O128">
        <v>0</v>
      </c>
      <c r="P128">
        <v>1.829</v>
      </c>
      <c r="Q128">
        <v>-9999</v>
      </c>
      <c r="R128">
        <v>8.0069999999999997</v>
      </c>
      <c r="S128">
        <v>15.6683</v>
      </c>
      <c r="T128">
        <v>62.6785</v>
      </c>
      <c r="U128">
        <v>2.37582</v>
      </c>
      <c r="V128">
        <v>2.6644399999999999</v>
      </c>
    </row>
    <row r="129" spans="1:22">
      <c r="A129" t="s">
        <v>24</v>
      </c>
      <c r="B129">
        <v>1992</v>
      </c>
      <c r="C129">
        <v>5</v>
      </c>
      <c r="D129">
        <v>7</v>
      </c>
      <c r="E129">
        <f t="shared" si="1"/>
        <v>128</v>
      </c>
      <c r="F129">
        <v>6.843</v>
      </c>
      <c r="G129">
        <v>6.6189999999999998</v>
      </c>
      <c r="H129">
        <v>6.9770000000000003</v>
      </c>
      <c r="I129">
        <v>447.20299999999997</v>
      </c>
      <c r="J129">
        <v>213.14500000000001</v>
      </c>
      <c r="K129">
        <v>0.68088285888703159</v>
      </c>
      <c r="L129">
        <v>237.559</v>
      </c>
      <c r="M129">
        <v>57.357774681715014</v>
      </c>
      <c r="N129">
        <v>98.542000000000002</v>
      </c>
      <c r="O129">
        <v>0</v>
      </c>
      <c r="P129">
        <v>2.1179999999999999</v>
      </c>
      <c r="Q129">
        <v>-9999</v>
      </c>
      <c r="R129">
        <v>8.0489999999999995</v>
      </c>
      <c r="S129">
        <v>18.988199999999999</v>
      </c>
      <c r="T129">
        <v>51.511899999999997</v>
      </c>
      <c r="U129">
        <v>2.2777599999999998</v>
      </c>
      <c r="V129">
        <v>2.0382500000000001</v>
      </c>
    </row>
    <row r="130" spans="1:22">
      <c r="A130" t="s">
        <v>24</v>
      </c>
      <c r="B130">
        <v>1992</v>
      </c>
      <c r="C130">
        <v>5</v>
      </c>
      <c r="D130">
        <v>8</v>
      </c>
      <c r="E130">
        <f t="shared" si="1"/>
        <v>129</v>
      </c>
      <c r="F130">
        <v>6.9539999999999997</v>
      </c>
      <c r="G130">
        <v>5.4669999999999996</v>
      </c>
      <c r="H130">
        <v>7.8470000000000004</v>
      </c>
      <c r="I130">
        <v>449.02</v>
      </c>
      <c r="J130">
        <v>115.678</v>
      </c>
      <c r="K130">
        <v>0.36803324064470566</v>
      </c>
      <c r="L130">
        <v>248.74199999999999</v>
      </c>
      <c r="M130">
        <v>68.534607562723082</v>
      </c>
      <c r="N130">
        <v>98.531000000000006</v>
      </c>
      <c r="O130">
        <v>0</v>
      </c>
      <c r="P130">
        <v>2.8119999999999998</v>
      </c>
      <c r="Q130">
        <v>222.45833333300001</v>
      </c>
      <c r="R130">
        <v>7.4660000000000002</v>
      </c>
      <c r="S130">
        <v>11.601599999999999</v>
      </c>
      <c r="T130">
        <v>31.466699999999999</v>
      </c>
      <c r="U130">
        <v>2.2513200000000002</v>
      </c>
      <c r="V130">
        <v>2.0792299999999999</v>
      </c>
    </row>
    <row r="131" spans="1:22">
      <c r="A131" t="s">
        <v>24</v>
      </c>
      <c r="B131">
        <v>1992</v>
      </c>
      <c r="C131">
        <v>5</v>
      </c>
      <c r="D131">
        <v>9</v>
      </c>
      <c r="E131">
        <f t="shared" si="1"/>
        <v>130</v>
      </c>
      <c r="F131">
        <v>11.872</v>
      </c>
      <c r="G131">
        <v>10.689</v>
      </c>
      <c r="H131">
        <v>12.583</v>
      </c>
      <c r="I131">
        <v>450.8</v>
      </c>
      <c r="J131">
        <v>178.571</v>
      </c>
      <c r="K131">
        <v>0.56588604385853725</v>
      </c>
      <c r="L131">
        <v>277.38400000000001</v>
      </c>
      <c r="M131">
        <v>75.828366874300713</v>
      </c>
      <c r="N131">
        <v>98.537000000000006</v>
      </c>
      <c r="O131">
        <v>1</v>
      </c>
      <c r="P131">
        <v>1.9770000000000001</v>
      </c>
      <c r="Q131">
        <v>195.2</v>
      </c>
      <c r="R131">
        <v>9.9309999999999992</v>
      </c>
      <c r="S131">
        <v>14.1112</v>
      </c>
      <c r="T131">
        <v>109.378</v>
      </c>
      <c r="U131">
        <v>2.9782099999999998</v>
      </c>
      <c r="V131">
        <v>1.93781</v>
      </c>
    </row>
    <row r="132" spans="1:22">
      <c r="A132" t="s">
        <v>24</v>
      </c>
      <c r="B132">
        <v>1992</v>
      </c>
      <c r="C132">
        <v>5</v>
      </c>
      <c r="D132">
        <v>10</v>
      </c>
      <c r="E132">
        <f t="shared" si="1"/>
        <v>131</v>
      </c>
      <c r="F132">
        <v>13.492000000000001</v>
      </c>
      <c r="G132">
        <v>9.6440000000000001</v>
      </c>
      <c r="H132">
        <v>15.8</v>
      </c>
      <c r="I132">
        <v>452.54300000000001</v>
      </c>
      <c r="J132">
        <v>222.95</v>
      </c>
      <c r="K132">
        <v>0.70380052282324546</v>
      </c>
      <c r="L132">
        <v>273.37200000000001</v>
      </c>
      <c r="M132">
        <v>69.491367014759817</v>
      </c>
      <c r="N132">
        <v>98.531999999999996</v>
      </c>
      <c r="O132">
        <v>0</v>
      </c>
      <c r="P132">
        <v>2.496</v>
      </c>
      <c r="Q132">
        <v>428.75</v>
      </c>
      <c r="R132">
        <v>10.196</v>
      </c>
      <c r="S132">
        <v>17.959599999999998</v>
      </c>
      <c r="T132">
        <v>63.095799999999997</v>
      </c>
      <c r="U132">
        <v>3.1654900000000001</v>
      </c>
      <c r="V132">
        <v>2.8447499999999999</v>
      </c>
    </row>
    <row r="133" spans="1:22">
      <c r="A133" t="s">
        <v>24</v>
      </c>
      <c r="B133">
        <v>1992</v>
      </c>
      <c r="C133">
        <v>5</v>
      </c>
      <c r="D133">
        <v>11</v>
      </c>
      <c r="E133">
        <f t="shared" ref="E133:E196" si="2">IF(B133=B132,E132+1,1)</f>
        <v>132</v>
      </c>
      <c r="F133">
        <v>10.292</v>
      </c>
      <c r="G133">
        <v>7.8330000000000002</v>
      </c>
      <c r="H133">
        <v>11.766999999999999</v>
      </c>
      <c r="I133">
        <v>454.24700000000001</v>
      </c>
      <c r="J133">
        <v>261.53500000000003</v>
      </c>
      <c r="K133">
        <v>0.82250720108537567</v>
      </c>
      <c r="L133">
        <v>304.59199999999998</v>
      </c>
      <c r="M133">
        <v>65.468777607172825</v>
      </c>
      <c r="N133">
        <v>98.536000000000001</v>
      </c>
      <c r="O133">
        <v>0</v>
      </c>
      <c r="P133">
        <v>2.9260000000000002</v>
      </c>
      <c r="Q133">
        <v>500.31818181800003</v>
      </c>
      <c r="R133">
        <v>10.929</v>
      </c>
      <c r="S133">
        <v>22.3873</v>
      </c>
      <c r="T133">
        <v>89.484499999999997</v>
      </c>
      <c r="U133">
        <v>2.72065</v>
      </c>
      <c r="V133">
        <v>2.68092</v>
      </c>
    </row>
    <row r="134" spans="1:22">
      <c r="A134" t="s">
        <v>24</v>
      </c>
      <c r="B134">
        <v>1992</v>
      </c>
      <c r="C134">
        <v>5</v>
      </c>
      <c r="D134">
        <v>12</v>
      </c>
      <c r="E134">
        <f t="shared" si="2"/>
        <v>133</v>
      </c>
      <c r="F134">
        <v>9.9740000000000002</v>
      </c>
      <c r="G134">
        <v>7.1559999999999997</v>
      </c>
      <c r="H134">
        <v>11.664999999999999</v>
      </c>
      <c r="I134">
        <v>455.91399999999999</v>
      </c>
      <c r="J134">
        <v>236.12299999999999</v>
      </c>
      <c r="K134">
        <v>0.73987324677147759</v>
      </c>
      <c r="L134">
        <v>307.55500000000001</v>
      </c>
      <c r="M134">
        <v>51.736462985485389</v>
      </c>
      <c r="N134">
        <v>98.543999999999997</v>
      </c>
      <c r="O134">
        <v>0</v>
      </c>
      <c r="P134">
        <v>2.371</v>
      </c>
      <c r="Q134">
        <v>454.08333333299998</v>
      </c>
      <c r="R134">
        <v>9.1910000000000007</v>
      </c>
      <c r="S134">
        <v>24.474</v>
      </c>
      <c r="T134">
        <v>68.224999999999994</v>
      </c>
      <c r="U134">
        <v>2.8582800000000002</v>
      </c>
      <c r="V134">
        <v>2.3468800000000001</v>
      </c>
    </row>
    <row r="135" spans="1:22">
      <c r="A135" t="s">
        <v>24</v>
      </c>
      <c r="B135">
        <v>1992</v>
      </c>
      <c r="C135">
        <v>5</v>
      </c>
      <c r="D135">
        <v>13</v>
      </c>
      <c r="E135">
        <f t="shared" si="2"/>
        <v>134</v>
      </c>
      <c r="F135">
        <v>13.787000000000001</v>
      </c>
      <c r="G135">
        <v>12.493</v>
      </c>
      <c r="H135">
        <v>14.563000000000001</v>
      </c>
      <c r="I135">
        <v>457.54199999999997</v>
      </c>
      <c r="J135">
        <v>210.459</v>
      </c>
      <c r="K135">
        <v>0.65711063527657421</v>
      </c>
      <c r="L135">
        <v>328.03800000000001</v>
      </c>
      <c r="M135">
        <v>74.83420674117184</v>
      </c>
      <c r="N135">
        <v>98.545000000000002</v>
      </c>
      <c r="O135">
        <v>0</v>
      </c>
      <c r="P135">
        <v>1.7849999999999999</v>
      </c>
      <c r="Q135">
        <v>379.39130434800001</v>
      </c>
      <c r="R135">
        <v>11.773</v>
      </c>
      <c r="S135">
        <v>22.712900000000001</v>
      </c>
      <c r="T135">
        <v>65.817300000000003</v>
      </c>
      <c r="U135">
        <v>3.7265799999999998</v>
      </c>
      <c r="V135">
        <v>2.3756200000000001</v>
      </c>
    </row>
    <row r="136" spans="1:22">
      <c r="A136" t="s">
        <v>24</v>
      </c>
      <c r="B136">
        <v>1992</v>
      </c>
      <c r="C136">
        <v>5</v>
      </c>
      <c r="D136">
        <v>14</v>
      </c>
      <c r="E136">
        <f t="shared" si="2"/>
        <v>135</v>
      </c>
      <c r="F136">
        <v>14.304</v>
      </c>
      <c r="G136">
        <v>13.321999999999999</v>
      </c>
      <c r="H136">
        <v>14.893000000000001</v>
      </c>
      <c r="I136">
        <v>459.13099999999997</v>
      </c>
      <c r="J136">
        <v>266.41300000000001</v>
      </c>
      <c r="K136">
        <v>0.82893553256042407</v>
      </c>
      <c r="L136">
        <v>322.35500000000002</v>
      </c>
      <c r="M136">
        <v>64.518811185376421</v>
      </c>
      <c r="N136">
        <v>98.540999999999997</v>
      </c>
      <c r="O136">
        <v>1.2</v>
      </c>
      <c r="P136">
        <v>2.8210000000000002</v>
      </c>
      <c r="Q136">
        <v>512.33333333300004</v>
      </c>
      <c r="R136">
        <v>12.933</v>
      </c>
      <c r="S136">
        <v>41.694800000000001</v>
      </c>
      <c r="T136">
        <v>127.358</v>
      </c>
      <c r="U136">
        <v>4.0146100000000002</v>
      </c>
      <c r="V136">
        <v>2.8424299999999998</v>
      </c>
    </row>
    <row r="137" spans="1:22">
      <c r="A137" t="s">
        <v>24</v>
      </c>
      <c r="B137">
        <v>1992</v>
      </c>
      <c r="C137">
        <v>5</v>
      </c>
      <c r="D137">
        <v>15</v>
      </c>
      <c r="E137">
        <f t="shared" si="2"/>
        <v>136</v>
      </c>
      <c r="F137">
        <v>13.773999999999999</v>
      </c>
      <c r="G137">
        <v>11.16</v>
      </c>
      <c r="H137">
        <v>15.342000000000001</v>
      </c>
      <c r="I137">
        <v>460.68099999999998</v>
      </c>
      <c r="J137">
        <v>188.364</v>
      </c>
      <c r="K137">
        <v>0.58411661989842989</v>
      </c>
      <c r="L137">
        <v>321.173</v>
      </c>
      <c r="M137">
        <v>71.138714400411388</v>
      </c>
      <c r="N137">
        <v>98.534999999999997</v>
      </c>
      <c r="O137">
        <v>0</v>
      </c>
      <c r="P137">
        <v>2.4769999999999999</v>
      </c>
      <c r="Q137">
        <v>-9999</v>
      </c>
      <c r="R137">
        <v>12.391</v>
      </c>
      <c r="S137">
        <v>33.662100000000002</v>
      </c>
      <c r="T137">
        <v>104.41</v>
      </c>
      <c r="U137">
        <v>4.0878899999999998</v>
      </c>
      <c r="V137">
        <v>3.1713300000000002</v>
      </c>
    </row>
    <row r="138" spans="1:22">
      <c r="A138" t="s">
        <v>24</v>
      </c>
      <c r="B138">
        <v>1992</v>
      </c>
      <c r="C138">
        <v>5</v>
      </c>
      <c r="D138">
        <v>16</v>
      </c>
      <c r="E138">
        <f t="shared" si="2"/>
        <v>137</v>
      </c>
      <c r="F138">
        <v>12.987</v>
      </c>
      <c r="G138">
        <v>12.599</v>
      </c>
      <c r="H138">
        <v>13.218999999999999</v>
      </c>
      <c r="I138">
        <v>462.19200000000001</v>
      </c>
      <c r="J138">
        <v>93.198999999999998</v>
      </c>
      <c r="K138">
        <v>0.28806519492208554</v>
      </c>
      <c r="L138">
        <v>330.00599999999997</v>
      </c>
      <c r="M138">
        <v>75.466164849986953</v>
      </c>
      <c r="N138">
        <v>98.534000000000006</v>
      </c>
      <c r="O138">
        <v>0</v>
      </c>
      <c r="P138">
        <v>2.306</v>
      </c>
      <c r="Q138">
        <v>-9999</v>
      </c>
      <c r="R138">
        <v>12.65</v>
      </c>
      <c r="S138">
        <v>44.947899999999997</v>
      </c>
      <c r="T138">
        <v>68.431899999999999</v>
      </c>
      <c r="U138">
        <v>3.8358500000000002</v>
      </c>
      <c r="V138">
        <v>2.5172300000000001</v>
      </c>
    </row>
    <row r="139" spans="1:22">
      <c r="A139" t="s">
        <v>24</v>
      </c>
      <c r="B139">
        <v>1992</v>
      </c>
      <c r="C139">
        <v>5</v>
      </c>
      <c r="D139">
        <v>17</v>
      </c>
      <c r="E139">
        <f t="shared" si="2"/>
        <v>138</v>
      </c>
      <c r="F139">
        <v>14.349</v>
      </c>
      <c r="G139">
        <v>13.359</v>
      </c>
      <c r="H139">
        <v>14.843999999999999</v>
      </c>
      <c r="I139">
        <v>463.66199999999998</v>
      </c>
      <c r="J139">
        <v>174.197</v>
      </c>
      <c r="K139">
        <v>0.53671177957835059</v>
      </c>
      <c r="L139">
        <v>303.57499999999999</v>
      </c>
      <c r="M139">
        <v>67.740644484680331</v>
      </c>
      <c r="N139">
        <v>98.528000000000006</v>
      </c>
      <c r="O139">
        <v>0</v>
      </c>
      <c r="P139">
        <v>2.2309999999999999</v>
      </c>
      <c r="Q139">
        <v>-9999</v>
      </c>
      <c r="R139">
        <v>13.002000000000001</v>
      </c>
      <c r="S139">
        <v>46.209000000000003</v>
      </c>
      <c r="T139">
        <v>17.413900000000002</v>
      </c>
      <c r="U139">
        <v>4.0196399999999999</v>
      </c>
      <c r="V139">
        <v>2.6375899999999999</v>
      </c>
    </row>
    <row r="140" spans="1:22">
      <c r="A140" t="s">
        <v>24</v>
      </c>
      <c r="B140">
        <v>1992</v>
      </c>
      <c r="C140">
        <v>5</v>
      </c>
      <c r="D140">
        <v>18</v>
      </c>
      <c r="E140">
        <f t="shared" si="2"/>
        <v>139</v>
      </c>
      <c r="F140">
        <v>12.912000000000001</v>
      </c>
      <c r="G140">
        <v>12.266999999999999</v>
      </c>
      <c r="H140">
        <v>13.234999999999999</v>
      </c>
      <c r="I140">
        <v>465.09300000000002</v>
      </c>
      <c r="J140">
        <v>138.75299999999999</v>
      </c>
      <c r="K140">
        <v>0.42619125944396374</v>
      </c>
      <c r="L140">
        <v>315.315</v>
      </c>
      <c r="M140">
        <v>61.82077918166906</v>
      </c>
      <c r="N140">
        <v>98.527000000000001</v>
      </c>
      <c r="O140">
        <v>0</v>
      </c>
      <c r="P140">
        <v>2.8290000000000002</v>
      </c>
      <c r="Q140">
        <v>266.83333333299998</v>
      </c>
      <c r="R140">
        <v>12.282999999999999</v>
      </c>
      <c r="S140">
        <v>25.391500000000001</v>
      </c>
      <c r="T140">
        <v>-0.76249999999999996</v>
      </c>
      <c r="U140">
        <v>3.6017100000000002</v>
      </c>
      <c r="V140">
        <v>2.3940399999999999</v>
      </c>
    </row>
    <row r="141" spans="1:22">
      <c r="A141" t="s">
        <v>24</v>
      </c>
      <c r="B141">
        <v>1992</v>
      </c>
      <c r="C141">
        <v>5</v>
      </c>
      <c r="D141">
        <v>19</v>
      </c>
      <c r="E141">
        <f t="shared" si="2"/>
        <v>140</v>
      </c>
      <c r="F141">
        <v>14.349</v>
      </c>
      <c r="G141">
        <v>12.637</v>
      </c>
      <c r="H141">
        <v>15.206</v>
      </c>
      <c r="I141">
        <v>466.483</v>
      </c>
      <c r="J141">
        <v>266.21699999999998</v>
      </c>
      <c r="K141">
        <v>0.81527086731992371</v>
      </c>
      <c r="L141">
        <v>300.93900000000002</v>
      </c>
      <c r="M141">
        <v>66.521383794006368</v>
      </c>
      <c r="N141">
        <v>98.525000000000006</v>
      </c>
      <c r="O141">
        <v>4.5999999999999996</v>
      </c>
      <c r="P141">
        <v>1.74</v>
      </c>
      <c r="Q141">
        <v>-9999</v>
      </c>
      <c r="R141">
        <v>14.13</v>
      </c>
      <c r="S141">
        <v>38.2166</v>
      </c>
      <c r="T141">
        <v>33.807600000000001</v>
      </c>
      <c r="U141">
        <v>3.7778499999999999</v>
      </c>
      <c r="V141">
        <v>2.3504399999999999</v>
      </c>
    </row>
    <row r="142" spans="1:22">
      <c r="A142" t="s">
        <v>24</v>
      </c>
      <c r="B142">
        <v>1992</v>
      </c>
      <c r="C142">
        <v>5</v>
      </c>
      <c r="D142">
        <v>20</v>
      </c>
      <c r="E142">
        <f t="shared" si="2"/>
        <v>141</v>
      </c>
      <c r="F142">
        <v>13.38</v>
      </c>
      <c r="G142">
        <v>11.863</v>
      </c>
      <c r="H142">
        <v>14.138</v>
      </c>
      <c r="I142">
        <v>467.83199999999999</v>
      </c>
      <c r="J142">
        <v>218.80799999999999</v>
      </c>
      <c r="K142">
        <v>0.66815193732548683</v>
      </c>
      <c r="L142">
        <v>287.26600000000002</v>
      </c>
      <c r="M142">
        <v>71.870465508168081</v>
      </c>
      <c r="N142">
        <v>98.522000000000006</v>
      </c>
      <c r="O142">
        <v>0</v>
      </c>
      <c r="P142">
        <v>1.6819999999999999</v>
      </c>
      <c r="Q142">
        <v>-9999</v>
      </c>
      <c r="R142">
        <v>14.031000000000001</v>
      </c>
      <c r="S142">
        <v>35.672499999999999</v>
      </c>
      <c r="T142">
        <v>77.664900000000003</v>
      </c>
      <c r="U142">
        <v>3.5268199999999998</v>
      </c>
      <c r="V142">
        <v>2.5241799999999999</v>
      </c>
    </row>
    <row r="143" spans="1:22">
      <c r="A143" t="s">
        <v>24</v>
      </c>
      <c r="B143">
        <v>1992</v>
      </c>
      <c r="C143">
        <v>5</v>
      </c>
      <c r="D143">
        <v>21</v>
      </c>
      <c r="E143">
        <f t="shared" si="2"/>
        <v>142</v>
      </c>
      <c r="F143">
        <v>12.888999999999999</v>
      </c>
      <c r="G143">
        <v>14.83</v>
      </c>
      <c r="H143">
        <v>11.919</v>
      </c>
      <c r="I143">
        <v>469.142</v>
      </c>
      <c r="J143">
        <v>239.214</v>
      </c>
      <c r="K143">
        <v>0.72842398615831827</v>
      </c>
      <c r="L143">
        <v>292.32900000000001</v>
      </c>
      <c r="M143">
        <v>59.937300627963594</v>
      </c>
      <c r="N143">
        <v>98.534999999999997</v>
      </c>
      <c r="O143">
        <v>0</v>
      </c>
      <c r="P143">
        <v>1.982</v>
      </c>
      <c r="Q143">
        <v>-9999</v>
      </c>
      <c r="R143">
        <v>14.489000000000001</v>
      </c>
      <c r="S143">
        <v>42.599400000000003</v>
      </c>
      <c r="T143">
        <v>84.754900000000006</v>
      </c>
      <c r="U143">
        <v>3.38219</v>
      </c>
      <c r="V143">
        <v>2.5918100000000002</v>
      </c>
    </row>
    <row r="144" spans="1:22">
      <c r="A144" t="s">
        <v>24</v>
      </c>
      <c r="B144">
        <v>1992</v>
      </c>
      <c r="C144">
        <v>5</v>
      </c>
      <c r="D144">
        <v>22</v>
      </c>
      <c r="E144">
        <f t="shared" si="2"/>
        <v>143</v>
      </c>
      <c r="F144">
        <v>15.369</v>
      </c>
      <c r="G144">
        <v>18.992999999999999</v>
      </c>
      <c r="H144">
        <v>13.557</v>
      </c>
      <c r="I144">
        <v>470.40899999999999</v>
      </c>
      <c r="J144">
        <v>306.97300000000001</v>
      </c>
      <c r="K144">
        <v>0.93223738734347594</v>
      </c>
      <c r="L144">
        <v>287.00799999999998</v>
      </c>
      <c r="M144">
        <v>45.537219751161487</v>
      </c>
      <c r="N144">
        <v>98.546000000000006</v>
      </c>
      <c r="O144">
        <v>0</v>
      </c>
      <c r="P144">
        <v>2.6709999999999998</v>
      </c>
      <c r="Q144">
        <v>590.33333333300004</v>
      </c>
      <c r="R144">
        <v>14.518000000000001</v>
      </c>
      <c r="S144">
        <v>41.426000000000002</v>
      </c>
      <c r="T144">
        <v>79.517399999999995</v>
      </c>
      <c r="U144">
        <v>3.7981400000000001</v>
      </c>
      <c r="V144">
        <v>2.8286099999999998</v>
      </c>
    </row>
    <row r="145" spans="1:22">
      <c r="A145" t="s">
        <v>24</v>
      </c>
      <c r="B145">
        <v>1992</v>
      </c>
      <c r="C145">
        <v>5</v>
      </c>
      <c r="D145">
        <v>23</v>
      </c>
      <c r="E145">
        <f t="shared" si="2"/>
        <v>144</v>
      </c>
      <c r="F145">
        <v>16.477</v>
      </c>
      <c r="G145">
        <v>19.363</v>
      </c>
      <c r="H145">
        <v>15.035</v>
      </c>
      <c r="I145">
        <v>471.637</v>
      </c>
      <c r="J145">
        <v>303.839</v>
      </c>
      <c r="K145">
        <v>0.92031735060165831</v>
      </c>
      <c r="L145">
        <v>273.83999999999997</v>
      </c>
      <c r="M145">
        <v>48.646379241212543</v>
      </c>
      <c r="N145">
        <v>98.545000000000002</v>
      </c>
      <c r="O145">
        <v>0</v>
      </c>
      <c r="P145">
        <v>1.9119999999999999</v>
      </c>
      <c r="Q145">
        <v>571.86363636399994</v>
      </c>
      <c r="R145">
        <v>15.119</v>
      </c>
      <c r="S145">
        <v>47.3932</v>
      </c>
      <c r="T145">
        <v>94.344300000000004</v>
      </c>
      <c r="U145">
        <v>3.9268800000000001</v>
      </c>
      <c r="V145">
        <v>2.9993699999999999</v>
      </c>
    </row>
    <row r="146" spans="1:22">
      <c r="A146" t="s">
        <v>24</v>
      </c>
      <c r="B146">
        <v>1992</v>
      </c>
      <c r="C146">
        <v>5</v>
      </c>
      <c r="D146">
        <v>24</v>
      </c>
      <c r="E146">
        <f t="shared" si="2"/>
        <v>145</v>
      </c>
      <c r="F146">
        <v>10.157999999999999</v>
      </c>
      <c r="G146">
        <v>10.712999999999999</v>
      </c>
      <c r="H146">
        <v>9.8810000000000002</v>
      </c>
      <c r="I146">
        <v>472.82299999999998</v>
      </c>
      <c r="J146">
        <v>119.383</v>
      </c>
      <c r="K146">
        <v>0.3606997604963017</v>
      </c>
      <c r="L146">
        <v>291.68099999999998</v>
      </c>
      <c r="M146">
        <v>78.42922013720154</v>
      </c>
      <c r="N146">
        <v>98.54</v>
      </c>
      <c r="O146">
        <v>0</v>
      </c>
      <c r="P146">
        <v>2.7989999999999999</v>
      </c>
      <c r="Q146">
        <v>229.58333333300001</v>
      </c>
      <c r="R146">
        <v>11.888</v>
      </c>
      <c r="S146">
        <v>23.501799999999999</v>
      </c>
      <c r="T146">
        <v>65.231200000000001</v>
      </c>
      <c r="U146">
        <v>2.9703599999999999</v>
      </c>
      <c r="V146">
        <v>3.04148</v>
      </c>
    </row>
    <row r="147" spans="1:22">
      <c r="A147" t="s">
        <v>24</v>
      </c>
      <c r="B147">
        <v>1992</v>
      </c>
      <c r="C147">
        <v>5</v>
      </c>
      <c r="D147">
        <v>25</v>
      </c>
      <c r="E147">
        <f t="shared" si="2"/>
        <v>146</v>
      </c>
      <c r="F147">
        <v>6.0419999999999998</v>
      </c>
      <c r="G147">
        <v>4.5</v>
      </c>
      <c r="H147">
        <v>6.8120000000000003</v>
      </c>
      <c r="I147">
        <v>473.96600000000001</v>
      </c>
      <c r="J147">
        <v>159.74799999999999</v>
      </c>
      <c r="K147">
        <v>0.48149324755663608</v>
      </c>
      <c r="L147">
        <v>309.48700000000002</v>
      </c>
      <c r="M147">
        <v>81.313734261464205</v>
      </c>
      <c r="N147">
        <v>98.531999999999996</v>
      </c>
      <c r="O147">
        <v>8.1</v>
      </c>
      <c r="P147">
        <v>2.1629999999999998</v>
      </c>
      <c r="Q147">
        <v>307.20833333299998</v>
      </c>
      <c r="R147">
        <v>9.5540000000000003</v>
      </c>
      <c r="S147">
        <v>21.3323</v>
      </c>
      <c r="T147">
        <v>63.841900000000003</v>
      </c>
      <c r="U147">
        <v>2.56284</v>
      </c>
      <c r="V147">
        <v>3.1682800000000002</v>
      </c>
    </row>
    <row r="148" spans="1:22">
      <c r="A148" t="s">
        <v>24</v>
      </c>
      <c r="B148">
        <v>1992</v>
      </c>
      <c r="C148">
        <v>5</v>
      </c>
      <c r="D148">
        <v>26</v>
      </c>
      <c r="E148">
        <f t="shared" si="2"/>
        <v>147</v>
      </c>
      <c r="F148">
        <v>7.8330000000000002</v>
      </c>
      <c r="G148">
        <v>5.0750000000000002</v>
      </c>
      <c r="H148">
        <v>9.2129999999999992</v>
      </c>
      <c r="I148">
        <v>475.06799999999998</v>
      </c>
      <c r="J148">
        <v>180.84100000000001</v>
      </c>
      <c r="K148">
        <v>0.54380485680846902</v>
      </c>
      <c r="L148">
        <v>292.44900000000001</v>
      </c>
      <c r="M148">
        <v>66.560682770980264</v>
      </c>
      <c r="N148">
        <v>98.534000000000006</v>
      </c>
      <c r="O148">
        <v>0</v>
      </c>
      <c r="P148">
        <v>1.59</v>
      </c>
      <c r="Q148">
        <v>340.69565217399997</v>
      </c>
      <c r="R148">
        <v>9.0939999999999994</v>
      </c>
      <c r="S148">
        <v>25.358599999999999</v>
      </c>
      <c r="T148">
        <v>48.584000000000003</v>
      </c>
      <c r="U148">
        <v>3.2609599999999999</v>
      </c>
      <c r="V148">
        <v>3.9559700000000002</v>
      </c>
    </row>
    <row r="149" spans="1:22">
      <c r="A149" t="s">
        <v>24</v>
      </c>
      <c r="B149">
        <v>1992</v>
      </c>
      <c r="C149">
        <v>5</v>
      </c>
      <c r="D149">
        <v>27</v>
      </c>
      <c r="E149">
        <f t="shared" si="2"/>
        <v>148</v>
      </c>
      <c r="F149">
        <v>8.5920000000000005</v>
      </c>
      <c r="G149">
        <v>5.95</v>
      </c>
      <c r="H149">
        <v>9.9120000000000008</v>
      </c>
      <c r="I149">
        <v>476.12599999999998</v>
      </c>
      <c r="J149">
        <v>214.803</v>
      </c>
      <c r="K149">
        <v>0.64449626479425326</v>
      </c>
      <c r="L149">
        <v>255.83199999999999</v>
      </c>
      <c r="M149">
        <v>73.226274296704418</v>
      </c>
      <c r="N149">
        <v>98.548000000000002</v>
      </c>
      <c r="O149">
        <v>0</v>
      </c>
      <c r="P149">
        <v>1.45</v>
      </c>
      <c r="Q149">
        <v>413.08333333299998</v>
      </c>
      <c r="R149">
        <v>9.5719999999999992</v>
      </c>
      <c r="S149">
        <v>38.369199999999999</v>
      </c>
      <c r="T149">
        <v>75.686700000000002</v>
      </c>
      <c r="U149">
        <v>3.7940499999999999</v>
      </c>
      <c r="V149">
        <v>4.1412300000000002</v>
      </c>
    </row>
    <row r="150" spans="1:22">
      <c r="A150" t="s">
        <v>24</v>
      </c>
      <c r="B150">
        <v>1992</v>
      </c>
      <c r="C150">
        <v>5</v>
      </c>
      <c r="D150">
        <v>28</v>
      </c>
      <c r="E150">
        <f t="shared" si="2"/>
        <v>149</v>
      </c>
      <c r="F150">
        <v>9.9130000000000003</v>
      </c>
      <c r="G150">
        <v>7.7750000000000004</v>
      </c>
      <c r="H150">
        <v>10.981</v>
      </c>
      <c r="I150">
        <v>477.14499999999998</v>
      </c>
      <c r="J150">
        <v>232.15799999999999</v>
      </c>
      <c r="K150">
        <v>0.69508071071537103</v>
      </c>
      <c r="L150">
        <v>251.03</v>
      </c>
      <c r="M150">
        <v>76.745112881720985</v>
      </c>
      <c r="N150">
        <v>98.551000000000002</v>
      </c>
      <c r="O150">
        <v>0</v>
      </c>
      <c r="P150">
        <v>1.9930000000000001</v>
      </c>
      <c r="Q150">
        <v>446.45833333299998</v>
      </c>
      <c r="R150">
        <v>10.157999999999999</v>
      </c>
      <c r="S150">
        <v>40.6248</v>
      </c>
      <c r="T150">
        <v>79.331699999999998</v>
      </c>
      <c r="U150">
        <v>4.4796199999999997</v>
      </c>
      <c r="V150">
        <v>6.8523100000000001</v>
      </c>
    </row>
    <row r="151" spans="1:22">
      <c r="A151" t="s">
        <v>24</v>
      </c>
      <c r="B151">
        <v>1992</v>
      </c>
      <c r="C151">
        <v>5</v>
      </c>
      <c r="D151">
        <v>29</v>
      </c>
      <c r="E151">
        <f t="shared" si="2"/>
        <v>150</v>
      </c>
      <c r="F151">
        <v>13.458</v>
      </c>
      <c r="G151">
        <v>10.462999999999999</v>
      </c>
      <c r="H151">
        <v>14.956</v>
      </c>
      <c r="I151">
        <v>478.11900000000003</v>
      </c>
      <c r="J151">
        <v>328.41199999999998</v>
      </c>
      <c r="K151">
        <v>0.98126198707853063</v>
      </c>
      <c r="L151">
        <v>264.53199999999998</v>
      </c>
      <c r="M151">
        <v>53.379517631272542</v>
      </c>
      <c r="N151">
        <v>98.548000000000002</v>
      </c>
      <c r="O151">
        <v>0</v>
      </c>
      <c r="P151">
        <v>1.859</v>
      </c>
      <c r="Q151">
        <v>599.65217391299996</v>
      </c>
      <c r="R151">
        <v>10.894</v>
      </c>
      <c r="S151">
        <v>59.756</v>
      </c>
      <c r="T151">
        <v>114.953</v>
      </c>
      <c r="U151">
        <v>5.476</v>
      </c>
      <c r="V151">
        <v>8.3985500000000002</v>
      </c>
    </row>
    <row r="152" spans="1:22">
      <c r="A152" t="s">
        <v>24</v>
      </c>
      <c r="B152">
        <v>1992</v>
      </c>
      <c r="C152">
        <v>5</v>
      </c>
      <c r="D152">
        <v>30</v>
      </c>
      <c r="E152">
        <f t="shared" si="2"/>
        <v>151</v>
      </c>
      <c r="F152">
        <v>13.887</v>
      </c>
      <c r="G152">
        <v>10.837999999999999</v>
      </c>
      <c r="H152">
        <v>15.413</v>
      </c>
      <c r="I152">
        <v>479.05099999999999</v>
      </c>
      <c r="J152">
        <v>290.89699999999999</v>
      </c>
      <c r="K152">
        <v>0.86747996112552295</v>
      </c>
      <c r="L152">
        <v>307.34899999999999</v>
      </c>
      <c r="M152">
        <v>58.586098447845572</v>
      </c>
      <c r="N152">
        <v>98.543000000000006</v>
      </c>
      <c r="O152">
        <v>0</v>
      </c>
      <c r="P152">
        <v>2.0870000000000002</v>
      </c>
      <c r="Q152">
        <v>559.41666666699996</v>
      </c>
      <c r="R152">
        <v>11.46</v>
      </c>
      <c r="S152">
        <v>50.0199</v>
      </c>
      <c r="T152">
        <v>91.383300000000006</v>
      </c>
      <c r="U152">
        <v>5.4994100000000001</v>
      </c>
      <c r="V152">
        <v>7.7328900000000003</v>
      </c>
    </row>
    <row r="153" spans="1:22">
      <c r="A153" t="s">
        <v>24</v>
      </c>
      <c r="B153">
        <v>1992</v>
      </c>
      <c r="C153">
        <v>5</v>
      </c>
      <c r="D153">
        <v>31</v>
      </c>
      <c r="E153">
        <f t="shared" si="2"/>
        <v>152</v>
      </c>
      <c r="F153">
        <v>11.45</v>
      </c>
      <c r="G153">
        <v>10.863</v>
      </c>
      <c r="H153">
        <v>11.744</v>
      </c>
      <c r="I153">
        <v>479.94</v>
      </c>
      <c r="J153">
        <v>46.497</v>
      </c>
      <c r="K153">
        <v>0.1384012287250192</v>
      </c>
      <c r="L153">
        <v>296.85899999999998</v>
      </c>
      <c r="M153">
        <v>97.161399217747416</v>
      </c>
      <c r="N153">
        <v>98.531000000000006</v>
      </c>
      <c r="O153">
        <v>0.8</v>
      </c>
      <c r="P153">
        <v>2.351</v>
      </c>
      <c r="Q153">
        <v>89.416666666699996</v>
      </c>
      <c r="R153">
        <v>11.266999999999999</v>
      </c>
      <c r="S153">
        <v>-0.101302</v>
      </c>
      <c r="T153">
        <v>6.7349899999999998</v>
      </c>
      <c r="U153">
        <v>4.6537100000000002</v>
      </c>
      <c r="V153">
        <v>4.2005499999999998</v>
      </c>
    </row>
    <row r="154" spans="1:22">
      <c r="A154" t="s">
        <v>24</v>
      </c>
      <c r="B154">
        <v>1992</v>
      </c>
      <c r="C154">
        <v>6</v>
      </c>
      <c r="D154">
        <v>1</v>
      </c>
      <c r="E154">
        <f t="shared" si="2"/>
        <v>153</v>
      </c>
      <c r="F154">
        <v>8.6189999999999998</v>
      </c>
      <c r="G154">
        <v>8.7370000000000001</v>
      </c>
      <c r="H154">
        <v>8.5589999999999993</v>
      </c>
      <c r="I154">
        <v>480.78699999999998</v>
      </c>
      <c r="J154">
        <v>95.87</v>
      </c>
      <c r="K154">
        <v>0.28486032870510825</v>
      </c>
      <c r="L154">
        <v>295.26400000000001</v>
      </c>
      <c r="M154">
        <v>95.08172452173801</v>
      </c>
      <c r="N154">
        <v>98.527000000000001</v>
      </c>
      <c r="O154">
        <v>40.6</v>
      </c>
      <c r="P154">
        <v>2.5129999999999999</v>
      </c>
      <c r="Q154">
        <v>129.5</v>
      </c>
      <c r="R154">
        <v>10.46</v>
      </c>
      <c r="S154">
        <v>12.4681</v>
      </c>
      <c r="T154">
        <v>12.583</v>
      </c>
      <c r="U154">
        <v>3.7415799999999999</v>
      </c>
      <c r="V154">
        <v>3.2416499999999999</v>
      </c>
    </row>
    <row r="155" spans="1:22">
      <c r="A155" t="s">
        <v>24</v>
      </c>
      <c r="B155">
        <v>1992</v>
      </c>
      <c r="C155">
        <v>6</v>
      </c>
      <c r="D155">
        <v>2</v>
      </c>
      <c r="E155">
        <f t="shared" si="2"/>
        <v>154</v>
      </c>
      <c r="F155">
        <v>14.021000000000001</v>
      </c>
      <c r="G155">
        <v>11.55</v>
      </c>
      <c r="H155">
        <v>15.256</v>
      </c>
      <c r="I155">
        <v>481.59</v>
      </c>
      <c r="J155">
        <v>278.24299999999999</v>
      </c>
      <c r="K155">
        <v>0.82537012811727828</v>
      </c>
      <c r="L155">
        <v>324.47699999999998</v>
      </c>
      <c r="M155">
        <v>69.290423120750148</v>
      </c>
      <c r="N155">
        <v>98.537000000000006</v>
      </c>
      <c r="O155">
        <v>4.5999999999999996</v>
      </c>
      <c r="P155">
        <v>2.4039999999999999</v>
      </c>
      <c r="Q155">
        <v>535.08333333300004</v>
      </c>
      <c r="R155">
        <v>11.791</v>
      </c>
      <c r="S155">
        <v>63.912500000000001</v>
      </c>
      <c r="T155">
        <v>71.810900000000004</v>
      </c>
      <c r="U155">
        <v>4.8840599999999998</v>
      </c>
      <c r="V155">
        <v>7.6849600000000002</v>
      </c>
    </row>
    <row r="156" spans="1:22">
      <c r="A156" t="s">
        <v>24</v>
      </c>
      <c r="B156">
        <v>1992</v>
      </c>
      <c r="C156">
        <v>6</v>
      </c>
      <c r="D156">
        <v>3</v>
      </c>
      <c r="E156">
        <f t="shared" si="2"/>
        <v>155</v>
      </c>
      <c r="F156">
        <v>16.497</v>
      </c>
      <c r="G156">
        <v>14.863</v>
      </c>
      <c r="H156">
        <v>17.314</v>
      </c>
      <c r="I156">
        <v>482.35</v>
      </c>
      <c r="J156">
        <v>319.21499999999997</v>
      </c>
      <c r="K156">
        <v>0.94541604347761699</v>
      </c>
      <c r="L156">
        <v>305.16899999999998</v>
      </c>
      <c r="M156">
        <v>63.538565799226149</v>
      </c>
      <c r="N156">
        <v>98.537999999999997</v>
      </c>
      <c r="O156">
        <v>0</v>
      </c>
      <c r="P156">
        <v>2.2749999999999999</v>
      </c>
      <c r="Q156">
        <v>570.34782608700004</v>
      </c>
      <c r="R156">
        <v>13.641999999999999</v>
      </c>
      <c r="S156">
        <v>69.383899999999997</v>
      </c>
      <c r="T156">
        <v>62.229199999999999</v>
      </c>
      <c r="U156">
        <v>5.22722</v>
      </c>
      <c r="V156">
        <v>9.7109299999999994</v>
      </c>
    </row>
    <row r="157" spans="1:22">
      <c r="A157" t="s">
        <v>24</v>
      </c>
      <c r="B157">
        <v>1992</v>
      </c>
      <c r="C157">
        <v>6</v>
      </c>
      <c r="D157">
        <v>4</v>
      </c>
      <c r="E157">
        <f t="shared" si="2"/>
        <v>156</v>
      </c>
      <c r="F157">
        <v>16.451000000000001</v>
      </c>
      <c r="G157">
        <v>14.9</v>
      </c>
      <c r="H157">
        <v>17.225999999999999</v>
      </c>
      <c r="I157">
        <v>483.065</v>
      </c>
      <c r="J157">
        <v>333.233</v>
      </c>
      <c r="K157">
        <v>0.98547223014944763</v>
      </c>
      <c r="L157">
        <v>305.52100000000002</v>
      </c>
      <c r="M157">
        <v>67.426387670492346</v>
      </c>
      <c r="N157">
        <v>98.537000000000006</v>
      </c>
      <c r="O157">
        <v>0</v>
      </c>
      <c r="P157">
        <v>1.6120000000000001</v>
      </c>
      <c r="Q157">
        <v>640.83333333300004</v>
      </c>
      <c r="R157">
        <v>15.385999999999999</v>
      </c>
      <c r="S157">
        <v>71.113799999999998</v>
      </c>
      <c r="T157">
        <v>86.7958</v>
      </c>
      <c r="U157">
        <v>4.9153099999999998</v>
      </c>
      <c r="V157">
        <v>8.5644399999999994</v>
      </c>
    </row>
    <row r="158" spans="1:22">
      <c r="A158" t="s">
        <v>24</v>
      </c>
      <c r="B158">
        <v>1992</v>
      </c>
      <c r="C158">
        <v>6</v>
      </c>
      <c r="D158">
        <v>5</v>
      </c>
      <c r="E158">
        <f t="shared" si="2"/>
        <v>157</v>
      </c>
      <c r="F158">
        <v>11.554</v>
      </c>
      <c r="G158">
        <v>10.987</v>
      </c>
      <c r="H158">
        <v>11.837999999999999</v>
      </c>
      <c r="I158">
        <v>483.73700000000002</v>
      </c>
      <c r="J158">
        <v>117.80200000000001</v>
      </c>
      <c r="K158">
        <v>0.34789270084482155</v>
      </c>
      <c r="L158">
        <v>320.01100000000002</v>
      </c>
      <c r="M158">
        <v>96.24144996692921</v>
      </c>
      <c r="N158">
        <v>98.531999999999996</v>
      </c>
      <c r="O158">
        <v>0</v>
      </c>
      <c r="P158">
        <v>3.605</v>
      </c>
      <c r="Q158">
        <v>226.54166666699999</v>
      </c>
      <c r="R158">
        <v>12.853999999999999</v>
      </c>
      <c r="S158">
        <v>14.9519</v>
      </c>
      <c r="T158">
        <v>30.144300000000001</v>
      </c>
      <c r="U158">
        <v>3.6040299999999998</v>
      </c>
      <c r="V158">
        <v>6.1446300000000003</v>
      </c>
    </row>
    <row r="159" spans="1:22">
      <c r="A159" t="s">
        <v>24</v>
      </c>
      <c r="B159">
        <v>1992</v>
      </c>
      <c r="C159">
        <v>6</v>
      </c>
      <c r="D159">
        <v>6</v>
      </c>
      <c r="E159">
        <f t="shared" si="2"/>
        <v>158</v>
      </c>
      <c r="F159">
        <v>15.317</v>
      </c>
      <c r="G159">
        <v>13.561999999999999</v>
      </c>
      <c r="H159">
        <v>16.193999999999999</v>
      </c>
      <c r="I159">
        <v>484.36599999999999</v>
      </c>
      <c r="J159">
        <v>160.197</v>
      </c>
      <c r="K159">
        <v>0.4724791937147883</v>
      </c>
      <c r="L159">
        <v>297.70100000000002</v>
      </c>
      <c r="M159">
        <v>93.646150917965031</v>
      </c>
      <c r="N159">
        <v>98.543000000000006</v>
      </c>
      <c r="O159">
        <v>15.8</v>
      </c>
      <c r="P159">
        <v>1.911</v>
      </c>
      <c r="Q159">
        <v>176.42857142899999</v>
      </c>
      <c r="R159">
        <v>14.327</v>
      </c>
      <c r="S159">
        <v>37.195099999999996</v>
      </c>
      <c r="T159">
        <v>27.6066</v>
      </c>
      <c r="U159">
        <v>4.32064</v>
      </c>
      <c r="V159">
        <v>6.9111799999999999</v>
      </c>
    </row>
    <row r="160" spans="1:22">
      <c r="A160" t="s">
        <v>24</v>
      </c>
      <c r="B160">
        <v>1992</v>
      </c>
      <c r="C160">
        <v>6</v>
      </c>
      <c r="D160">
        <v>7</v>
      </c>
      <c r="E160">
        <f t="shared" si="2"/>
        <v>159</v>
      </c>
      <c r="F160">
        <v>20.446000000000002</v>
      </c>
      <c r="G160">
        <v>18.600000000000001</v>
      </c>
      <c r="H160">
        <v>21.369</v>
      </c>
      <c r="I160">
        <v>484.95100000000002</v>
      </c>
      <c r="J160">
        <v>229.45</v>
      </c>
      <c r="K160">
        <v>0.6759151219106968</v>
      </c>
      <c r="L160">
        <v>301.35899999999998</v>
      </c>
      <c r="M160">
        <v>89.550351742661917</v>
      </c>
      <c r="N160">
        <v>98.543000000000006</v>
      </c>
      <c r="O160">
        <v>0</v>
      </c>
      <c r="P160">
        <v>1.796</v>
      </c>
      <c r="Q160">
        <v>441.25</v>
      </c>
      <c r="R160">
        <v>17.065000000000001</v>
      </c>
      <c r="S160">
        <v>58.491999999999997</v>
      </c>
      <c r="T160">
        <v>40.320799999999998</v>
      </c>
      <c r="U160">
        <v>5.3421000000000003</v>
      </c>
      <c r="V160">
        <v>9.1609599999999993</v>
      </c>
    </row>
    <row r="161" spans="1:22">
      <c r="A161" t="s">
        <v>24</v>
      </c>
      <c r="B161">
        <v>1992</v>
      </c>
      <c r="C161">
        <v>6</v>
      </c>
      <c r="D161">
        <v>8</v>
      </c>
      <c r="E161">
        <f t="shared" si="2"/>
        <v>160</v>
      </c>
      <c r="F161">
        <v>20.047000000000001</v>
      </c>
      <c r="G161">
        <v>18.425000000000001</v>
      </c>
      <c r="H161">
        <v>20.858000000000001</v>
      </c>
      <c r="I161">
        <v>485.49200000000002</v>
      </c>
      <c r="J161">
        <v>196.07</v>
      </c>
      <c r="K161">
        <v>0.5769405057137913</v>
      </c>
      <c r="L161">
        <v>307.512</v>
      </c>
      <c r="M161">
        <v>90.071186581976022</v>
      </c>
      <c r="N161">
        <v>98.284000000000006</v>
      </c>
      <c r="O161">
        <v>0</v>
      </c>
      <c r="P161">
        <v>1.4790000000000001</v>
      </c>
      <c r="Q161">
        <v>348.18181818199997</v>
      </c>
      <c r="R161">
        <v>17.472999999999999</v>
      </c>
      <c r="S161">
        <v>64.122299999999996</v>
      </c>
      <c r="T161">
        <v>25.1966</v>
      </c>
      <c r="U161">
        <v>5.1263800000000002</v>
      </c>
      <c r="V161">
        <v>8.2491099999999999</v>
      </c>
    </row>
    <row r="162" spans="1:22">
      <c r="A162" t="s">
        <v>24</v>
      </c>
      <c r="B162">
        <v>1992</v>
      </c>
      <c r="C162">
        <v>6</v>
      </c>
      <c r="D162">
        <v>9</v>
      </c>
      <c r="E162">
        <f t="shared" si="2"/>
        <v>161</v>
      </c>
      <c r="F162">
        <v>17.716999999999999</v>
      </c>
      <c r="G162">
        <v>15.875</v>
      </c>
      <c r="H162">
        <v>18.638000000000002</v>
      </c>
      <c r="I162">
        <v>485.98899999999998</v>
      </c>
      <c r="J162">
        <v>308.77199999999999</v>
      </c>
      <c r="K162">
        <v>0.90763959090196922</v>
      </c>
      <c r="L162">
        <v>296.88</v>
      </c>
      <c r="M162">
        <v>61.285706868490095</v>
      </c>
      <c r="N162">
        <v>97.825000000000003</v>
      </c>
      <c r="O162">
        <v>0.5</v>
      </c>
      <c r="P162">
        <v>2.883</v>
      </c>
      <c r="Q162">
        <v>593.79166666699996</v>
      </c>
      <c r="R162">
        <v>15.855</v>
      </c>
      <c r="S162">
        <v>101.746</v>
      </c>
      <c r="T162">
        <v>55.493299999999998</v>
      </c>
      <c r="U162">
        <v>4.6249700000000002</v>
      </c>
      <c r="V162">
        <v>10.9406</v>
      </c>
    </row>
    <row r="163" spans="1:22">
      <c r="A163" t="s">
        <v>24</v>
      </c>
      <c r="B163">
        <v>1992</v>
      </c>
      <c r="C163">
        <v>6</v>
      </c>
      <c r="D163">
        <v>10</v>
      </c>
      <c r="E163">
        <f t="shared" si="2"/>
        <v>162</v>
      </c>
      <c r="F163">
        <v>15.971</v>
      </c>
      <c r="G163">
        <v>13.513</v>
      </c>
      <c r="H163">
        <v>17.2</v>
      </c>
      <c r="I163">
        <v>486.44099999999997</v>
      </c>
      <c r="J163">
        <v>305.00200000000001</v>
      </c>
      <c r="K163">
        <v>0.89572454389564804</v>
      </c>
      <c r="L163">
        <v>307.50200000000001</v>
      </c>
      <c r="M163">
        <v>55.634837538097443</v>
      </c>
      <c r="N163">
        <v>98.004999999999995</v>
      </c>
      <c r="O163">
        <v>0</v>
      </c>
      <c r="P163">
        <v>2.5249999999999999</v>
      </c>
      <c r="Q163">
        <v>586.54166666699996</v>
      </c>
      <c r="R163">
        <v>14.692</v>
      </c>
      <c r="S163">
        <v>95.083299999999994</v>
      </c>
      <c r="T163">
        <v>79.404200000000003</v>
      </c>
      <c r="U163">
        <v>4.3204599999999997</v>
      </c>
      <c r="V163">
        <v>10.797700000000001</v>
      </c>
    </row>
    <row r="164" spans="1:22">
      <c r="A164" t="s">
        <v>24</v>
      </c>
      <c r="B164">
        <v>1992</v>
      </c>
      <c r="C164">
        <v>6</v>
      </c>
      <c r="D164">
        <v>11</v>
      </c>
      <c r="E164">
        <f t="shared" si="2"/>
        <v>163</v>
      </c>
      <c r="F164">
        <v>15.458</v>
      </c>
      <c r="G164">
        <v>13.387</v>
      </c>
      <c r="H164">
        <v>16.494</v>
      </c>
      <c r="I164">
        <v>486.84899999999999</v>
      </c>
      <c r="J164">
        <v>305.69400000000002</v>
      </c>
      <c r="K164">
        <v>0.897004439334813</v>
      </c>
      <c r="L164">
        <v>314.55099999999999</v>
      </c>
      <c r="M164">
        <v>57.856929524922791</v>
      </c>
      <c r="N164">
        <v>98.361999999999995</v>
      </c>
      <c r="O164">
        <v>0</v>
      </c>
      <c r="P164">
        <v>2.161</v>
      </c>
      <c r="Q164">
        <v>540.36363636399994</v>
      </c>
      <c r="R164">
        <v>14.41</v>
      </c>
      <c r="S164">
        <v>85.447500000000005</v>
      </c>
      <c r="T164">
        <v>73.229500000000002</v>
      </c>
      <c r="U164">
        <v>4.2836400000000001</v>
      </c>
      <c r="V164">
        <v>11.0837</v>
      </c>
    </row>
    <row r="165" spans="1:22">
      <c r="A165" t="s">
        <v>24</v>
      </c>
      <c r="B165">
        <v>1992</v>
      </c>
      <c r="C165">
        <v>6</v>
      </c>
      <c r="D165">
        <v>12</v>
      </c>
      <c r="E165">
        <f t="shared" si="2"/>
        <v>164</v>
      </c>
      <c r="F165">
        <v>18.55</v>
      </c>
      <c r="G165">
        <v>15.175000000000001</v>
      </c>
      <c r="H165">
        <v>20.238</v>
      </c>
      <c r="I165">
        <v>487.214</v>
      </c>
      <c r="J165">
        <v>321.79300000000001</v>
      </c>
      <c r="K165">
        <v>0.94353669170895282</v>
      </c>
      <c r="L165">
        <v>329.10700000000003</v>
      </c>
      <c r="M165">
        <v>60.592147336846779</v>
      </c>
      <c r="N165">
        <v>98.313999999999993</v>
      </c>
      <c r="O165">
        <v>0</v>
      </c>
      <c r="P165">
        <v>2.1080000000000001</v>
      </c>
      <c r="Q165">
        <v>618.83333333300004</v>
      </c>
      <c r="R165">
        <v>15.39</v>
      </c>
      <c r="S165">
        <v>82.610900000000001</v>
      </c>
      <c r="T165">
        <v>52.404200000000003</v>
      </c>
      <c r="U165">
        <v>5.0528899999999997</v>
      </c>
      <c r="V165">
        <v>9.9191500000000001</v>
      </c>
    </row>
    <row r="166" spans="1:22">
      <c r="A166" t="s">
        <v>24</v>
      </c>
      <c r="B166">
        <v>1992</v>
      </c>
      <c r="C166">
        <v>6</v>
      </c>
      <c r="D166">
        <v>13</v>
      </c>
      <c r="E166">
        <f t="shared" si="2"/>
        <v>165</v>
      </c>
      <c r="F166">
        <v>20.213000000000001</v>
      </c>
      <c r="G166">
        <v>16.824999999999999</v>
      </c>
      <c r="H166">
        <v>21.905999999999999</v>
      </c>
      <c r="I166">
        <v>487.53399999999999</v>
      </c>
      <c r="J166">
        <v>314.10199999999998</v>
      </c>
      <c r="K166">
        <v>0.92038123055446974</v>
      </c>
      <c r="L166">
        <v>318.61200000000002</v>
      </c>
      <c r="M166">
        <v>62.197777116326492</v>
      </c>
      <c r="N166">
        <v>97.936000000000007</v>
      </c>
      <c r="O166">
        <v>0</v>
      </c>
      <c r="P166">
        <v>2.3250000000000002</v>
      </c>
      <c r="Q166">
        <v>604.04166666699996</v>
      </c>
      <c r="R166">
        <v>16.507999999999999</v>
      </c>
      <c r="S166">
        <v>86.687600000000003</v>
      </c>
      <c r="T166">
        <v>36.629199999999997</v>
      </c>
      <c r="U166">
        <v>5.4878600000000004</v>
      </c>
      <c r="V166">
        <v>10.7348</v>
      </c>
    </row>
    <row r="167" spans="1:22">
      <c r="A167" t="s">
        <v>24</v>
      </c>
      <c r="B167">
        <v>1992</v>
      </c>
      <c r="C167">
        <v>6</v>
      </c>
      <c r="D167">
        <v>14</v>
      </c>
      <c r="E167">
        <f t="shared" si="2"/>
        <v>166</v>
      </c>
      <c r="F167">
        <v>20.677</v>
      </c>
      <c r="G167">
        <v>17.538</v>
      </c>
      <c r="H167">
        <v>22.247</v>
      </c>
      <c r="I167">
        <v>487.80799999999999</v>
      </c>
      <c r="J167">
        <v>257.327</v>
      </c>
      <c r="K167">
        <v>0.75359567698766727</v>
      </c>
      <c r="L167">
        <v>334.11900000000003</v>
      </c>
      <c r="M167">
        <v>70.64741820716182</v>
      </c>
      <c r="N167">
        <v>97.843000000000004</v>
      </c>
      <c r="O167">
        <v>0</v>
      </c>
      <c r="P167">
        <v>2.1930000000000001</v>
      </c>
      <c r="Q167">
        <v>490</v>
      </c>
      <c r="R167">
        <v>17.213000000000001</v>
      </c>
      <c r="S167">
        <v>79.255300000000005</v>
      </c>
      <c r="T167">
        <v>40.176200000000001</v>
      </c>
      <c r="U167">
        <v>5.6415699999999998</v>
      </c>
      <c r="V167">
        <v>11.292299999999999</v>
      </c>
    </row>
    <row r="168" spans="1:22">
      <c r="A168" t="s">
        <v>24</v>
      </c>
      <c r="B168">
        <v>1992</v>
      </c>
      <c r="C168">
        <v>6</v>
      </c>
      <c r="D168">
        <v>15</v>
      </c>
      <c r="E168">
        <f t="shared" si="2"/>
        <v>167</v>
      </c>
      <c r="F168">
        <v>17.058</v>
      </c>
      <c r="G168">
        <v>14.95</v>
      </c>
      <c r="H168">
        <v>18.113</v>
      </c>
      <c r="I168">
        <v>488.03899999999999</v>
      </c>
      <c r="J168">
        <v>323.267</v>
      </c>
      <c r="K168">
        <v>0.94625634426756877</v>
      </c>
      <c r="L168">
        <v>316.36599999999999</v>
      </c>
      <c r="M168">
        <v>57.999875376370184</v>
      </c>
      <c r="N168">
        <v>98.227999999999994</v>
      </c>
      <c r="O168">
        <v>0</v>
      </c>
      <c r="P168">
        <v>3.3</v>
      </c>
      <c r="Q168">
        <v>621.66666666699996</v>
      </c>
      <c r="R168">
        <v>15.816000000000001</v>
      </c>
      <c r="S168">
        <v>96.212500000000006</v>
      </c>
      <c r="T168">
        <v>55.991700000000002</v>
      </c>
      <c r="U168">
        <v>4.8117799999999997</v>
      </c>
      <c r="V168">
        <v>13.2323</v>
      </c>
    </row>
    <row r="169" spans="1:22">
      <c r="A169" t="s">
        <v>24</v>
      </c>
      <c r="B169">
        <v>1992</v>
      </c>
      <c r="C169">
        <v>6</v>
      </c>
      <c r="D169">
        <v>16</v>
      </c>
      <c r="E169">
        <f t="shared" si="2"/>
        <v>168</v>
      </c>
      <c r="F169">
        <v>15.824999999999999</v>
      </c>
      <c r="G169">
        <v>13.561999999999999</v>
      </c>
      <c r="H169">
        <v>16.956</v>
      </c>
      <c r="I169">
        <v>488.226</v>
      </c>
      <c r="J169">
        <v>346.53699999999998</v>
      </c>
      <c r="K169">
        <v>1.0139829856313616</v>
      </c>
      <c r="L169">
        <v>276.57400000000001</v>
      </c>
      <c r="M169">
        <v>47.565115972628739</v>
      </c>
      <c r="N169">
        <v>98.941000000000003</v>
      </c>
      <c r="O169">
        <v>0</v>
      </c>
      <c r="P169">
        <v>1.986</v>
      </c>
      <c r="Q169">
        <v>621.56521739100003</v>
      </c>
      <c r="R169">
        <v>14.65</v>
      </c>
      <c r="S169">
        <v>88.63</v>
      </c>
      <c r="T169">
        <v>58.370800000000003</v>
      </c>
      <c r="U169">
        <v>4.5825199999999997</v>
      </c>
      <c r="V169">
        <v>11.1433</v>
      </c>
    </row>
    <row r="170" spans="1:22">
      <c r="A170" t="s">
        <v>24</v>
      </c>
      <c r="B170">
        <v>1992</v>
      </c>
      <c r="C170">
        <v>6</v>
      </c>
      <c r="D170">
        <v>17</v>
      </c>
      <c r="E170">
        <f t="shared" si="2"/>
        <v>169</v>
      </c>
      <c r="F170">
        <v>18.817</v>
      </c>
      <c r="G170">
        <v>15.375</v>
      </c>
      <c r="H170">
        <v>20.538</v>
      </c>
      <c r="I170">
        <v>488.36799999999999</v>
      </c>
      <c r="J170">
        <v>343.005</v>
      </c>
      <c r="K170">
        <v>1.003356368265617</v>
      </c>
      <c r="L170">
        <v>277.822</v>
      </c>
      <c r="M170">
        <v>50.068531561845035</v>
      </c>
      <c r="N170">
        <v>99.028000000000006</v>
      </c>
      <c r="O170">
        <v>0</v>
      </c>
      <c r="P170">
        <v>1.5580000000000001</v>
      </c>
      <c r="Q170">
        <v>659.625</v>
      </c>
      <c r="R170">
        <v>15.183</v>
      </c>
      <c r="S170">
        <v>85.887500000000003</v>
      </c>
      <c r="T170">
        <v>48.791699999999999</v>
      </c>
      <c r="U170">
        <v>5.3162700000000003</v>
      </c>
      <c r="V170">
        <v>11.521100000000001</v>
      </c>
    </row>
    <row r="171" spans="1:22">
      <c r="A171" t="s">
        <v>24</v>
      </c>
      <c r="B171">
        <v>1992</v>
      </c>
      <c r="C171">
        <v>6</v>
      </c>
      <c r="D171">
        <v>18</v>
      </c>
      <c r="E171">
        <f t="shared" si="2"/>
        <v>170</v>
      </c>
      <c r="F171">
        <v>17.125</v>
      </c>
      <c r="G171">
        <v>14.725</v>
      </c>
      <c r="H171">
        <v>18.324999999999999</v>
      </c>
      <c r="I171">
        <v>488.46600000000001</v>
      </c>
      <c r="J171">
        <v>334.75</v>
      </c>
      <c r="K171">
        <v>0.97901243016767947</v>
      </c>
      <c r="L171">
        <v>267.541</v>
      </c>
      <c r="M171">
        <v>70.116122937387374</v>
      </c>
      <c r="N171">
        <v>98.453000000000003</v>
      </c>
      <c r="O171">
        <v>0</v>
      </c>
      <c r="P171">
        <v>2.7879999999999998</v>
      </c>
      <c r="Q171">
        <v>643.75</v>
      </c>
      <c r="R171">
        <v>15.824999999999999</v>
      </c>
      <c r="S171">
        <v>66.640199999999993</v>
      </c>
      <c r="T171">
        <v>66.762500000000003</v>
      </c>
      <c r="U171">
        <v>4.9361199999999998</v>
      </c>
      <c r="V171">
        <v>12.080500000000001</v>
      </c>
    </row>
    <row r="172" spans="1:22">
      <c r="A172" t="s">
        <v>24</v>
      </c>
      <c r="B172">
        <v>1992</v>
      </c>
      <c r="C172">
        <v>6</v>
      </c>
      <c r="D172">
        <v>19</v>
      </c>
      <c r="E172">
        <f t="shared" si="2"/>
        <v>171</v>
      </c>
      <c r="F172">
        <v>17.734000000000002</v>
      </c>
      <c r="G172">
        <v>16.113</v>
      </c>
      <c r="H172">
        <v>18.545000000000002</v>
      </c>
      <c r="I172">
        <v>488.517</v>
      </c>
      <c r="J172">
        <v>185.85900000000001</v>
      </c>
      <c r="K172">
        <v>0.54350791711006408</v>
      </c>
      <c r="L172">
        <v>279.56900000000002</v>
      </c>
      <c r="M172">
        <v>88.657331070766219</v>
      </c>
      <c r="N172">
        <v>97.617000000000004</v>
      </c>
      <c r="O172">
        <v>0</v>
      </c>
      <c r="P172">
        <v>2.327</v>
      </c>
      <c r="Q172">
        <v>225.66666666699999</v>
      </c>
      <c r="R172">
        <v>16.128</v>
      </c>
      <c r="S172">
        <v>27.116299999999999</v>
      </c>
      <c r="T172">
        <v>40.368400000000001</v>
      </c>
      <c r="U172">
        <v>5.1023699999999996</v>
      </c>
      <c r="V172">
        <v>9.8592700000000004</v>
      </c>
    </row>
    <row r="173" spans="1:22">
      <c r="A173" t="s">
        <v>24</v>
      </c>
      <c r="B173">
        <v>1992</v>
      </c>
      <c r="C173">
        <v>6</v>
      </c>
      <c r="D173">
        <v>20</v>
      </c>
      <c r="E173">
        <f t="shared" si="2"/>
        <v>172</v>
      </c>
      <c r="F173">
        <v>17.893999999999998</v>
      </c>
      <c r="G173">
        <v>15.657999999999999</v>
      </c>
      <c r="H173">
        <v>19.012</v>
      </c>
      <c r="I173">
        <v>488.52499999999998</v>
      </c>
      <c r="J173">
        <v>149.756</v>
      </c>
      <c r="K173">
        <v>0.43792465658286245</v>
      </c>
      <c r="L173">
        <v>285.61799999999999</v>
      </c>
      <c r="M173">
        <v>88.362468458900224</v>
      </c>
      <c r="N173">
        <v>97.616</v>
      </c>
      <c r="O173">
        <v>0</v>
      </c>
      <c r="P173">
        <v>2.0329999999999999</v>
      </c>
      <c r="Q173">
        <v>348.75</v>
      </c>
      <c r="R173">
        <v>16.116</v>
      </c>
      <c r="S173">
        <v>22.738800000000001</v>
      </c>
      <c r="T173">
        <v>31.906099999999999</v>
      </c>
      <c r="U173">
        <v>5.2857799999999999</v>
      </c>
      <c r="V173">
        <v>8.7995900000000002</v>
      </c>
    </row>
    <row r="174" spans="1:22">
      <c r="A174" t="s">
        <v>24</v>
      </c>
      <c r="B174">
        <v>1992</v>
      </c>
      <c r="C174">
        <v>6</v>
      </c>
      <c r="D174">
        <v>21</v>
      </c>
      <c r="E174">
        <f t="shared" si="2"/>
        <v>173</v>
      </c>
      <c r="F174">
        <v>16.440000000000001</v>
      </c>
      <c r="G174">
        <v>14.347</v>
      </c>
      <c r="H174">
        <v>17.486000000000001</v>
      </c>
      <c r="I174">
        <v>488.49</v>
      </c>
      <c r="J174">
        <v>192.54499999999999</v>
      </c>
      <c r="K174">
        <v>0.56309092451081022</v>
      </c>
      <c r="L174">
        <v>322.44799999999998</v>
      </c>
      <c r="M174">
        <v>80.706097788834057</v>
      </c>
      <c r="N174">
        <v>98.507000000000005</v>
      </c>
      <c r="O174">
        <v>11.7</v>
      </c>
      <c r="P174">
        <v>1.9850000000000001</v>
      </c>
      <c r="Q174">
        <v>-9999</v>
      </c>
      <c r="R174">
        <v>14.926</v>
      </c>
      <c r="S174">
        <v>22.103400000000001</v>
      </c>
      <c r="T174">
        <v>27.732600000000001</v>
      </c>
      <c r="U174">
        <v>5.2053200000000004</v>
      </c>
      <c r="V174">
        <v>11.3596</v>
      </c>
    </row>
    <row r="175" spans="1:22">
      <c r="A175" t="s">
        <v>24</v>
      </c>
      <c r="B175">
        <v>1992</v>
      </c>
      <c r="C175">
        <v>6</v>
      </c>
      <c r="D175">
        <v>22</v>
      </c>
      <c r="E175">
        <f t="shared" si="2"/>
        <v>174</v>
      </c>
      <c r="F175">
        <v>13.439</v>
      </c>
      <c r="G175">
        <v>12.099</v>
      </c>
      <c r="H175">
        <v>14.109</v>
      </c>
      <c r="I175">
        <v>488.41</v>
      </c>
      <c r="J175">
        <v>159.51599999999999</v>
      </c>
      <c r="K175">
        <v>0.46657521344771807</v>
      </c>
      <c r="L175">
        <v>322.70299999999997</v>
      </c>
      <c r="M175">
        <v>80.913901951191392</v>
      </c>
      <c r="N175">
        <v>98.094999999999999</v>
      </c>
      <c r="O175">
        <v>0</v>
      </c>
      <c r="P175">
        <v>2.484</v>
      </c>
      <c r="Q175">
        <v>-9999</v>
      </c>
      <c r="R175">
        <v>13.108000000000001</v>
      </c>
      <c r="S175">
        <v>58.652299999999997</v>
      </c>
      <c r="T175">
        <v>65.808899999999994</v>
      </c>
      <c r="U175">
        <v>4.6762499999999996</v>
      </c>
      <c r="V175">
        <v>11.063000000000001</v>
      </c>
    </row>
    <row r="176" spans="1:22">
      <c r="A176" t="s">
        <v>24</v>
      </c>
      <c r="B176">
        <v>1992</v>
      </c>
      <c r="C176">
        <v>6</v>
      </c>
      <c r="D176">
        <v>23</v>
      </c>
      <c r="E176">
        <f t="shared" si="2"/>
        <v>175</v>
      </c>
      <c r="F176">
        <v>12.933</v>
      </c>
      <c r="G176">
        <v>10.4</v>
      </c>
      <c r="H176">
        <v>14.2</v>
      </c>
      <c r="I176">
        <v>488.28500000000003</v>
      </c>
      <c r="J176">
        <v>341.315</v>
      </c>
      <c r="K176">
        <v>0.9985825023149536</v>
      </c>
      <c r="L176">
        <v>327.26499999999999</v>
      </c>
      <c r="M176">
        <v>62.018934286326122</v>
      </c>
      <c r="N176">
        <v>97.808000000000007</v>
      </c>
      <c r="O176">
        <v>0</v>
      </c>
      <c r="P176">
        <v>2.3540000000000001</v>
      </c>
      <c r="Q176">
        <v>656.375</v>
      </c>
      <c r="R176">
        <v>13.548</v>
      </c>
      <c r="S176">
        <v>86.194500000000005</v>
      </c>
      <c r="T176">
        <v>88.720799999999997</v>
      </c>
      <c r="U176">
        <v>4.6326999999999998</v>
      </c>
      <c r="V176">
        <v>11.291700000000001</v>
      </c>
    </row>
    <row r="177" spans="1:22">
      <c r="A177" t="s">
        <v>24</v>
      </c>
      <c r="B177">
        <v>1992</v>
      </c>
      <c r="C177">
        <v>6</v>
      </c>
      <c r="D177">
        <v>24</v>
      </c>
      <c r="E177">
        <f t="shared" si="2"/>
        <v>176</v>
      </c>
      <c r="F177">
        <v>13.371</v>
      </c>
      <c r="G177">
        <v>12.962999999999999</v>
      </c>
      <c r="H177">
        <v>13.574999999999999</v>
      </c>
      <c r="I177">
        <v>488.11599999999999</v>
      </c>
      <c r="J177">
        <v>51.067999999999998</v>
      </c>
      <c r="K177">
        <v>0.14946095951430749</v>
      </c>
      <c r="L177">
        <v>325.947</v>
      </c>
      <c r="M177">
        <v>97.988637667753295</v>
      </c>
      <c r="N177">
        <v>97.525000000000006</v>
      </c>
      <c r="O177">
        <v>1</v>
      </c>
      <c r="P177">
        <v>1.75</v>
      </c>
      <c r="Q177">
        <v>98.208333333300004</v>
      </c>
      <c r="R177">
        <v>13.016999999999999</v>
      </c>
      <c r="S177">
        <v>0.72840000000000005</v>
      </c>
      <c r="T177">
        <v>9.4908699999999993</v>
      </c>
      <c r="U177">
        <v>3.80444</v>
      </c>
      <c r="V177">
        <v>3.8875899999999999</v>
      </c>
    </row>
    <row r="178" spans="1:22">
      <c r="A178" t="s">
        <v>24</v>
      </c>
      <c r="B178">
        <v>1992</v>
      </c>
      <c r="C178">
        <v>6</v>
      </c>
      <c r="D178">
        <v>25</v>
      </c>
      <c r="E178">
        <f t="shared" si="2"/>
        <v>177</v>
      </c>
      <c r="F178">
        <v>14.577999999999999</v>
      </c>
      <c r="G178">
        <v>13.275</v>
      </c>
      <c r="H178">
        <v>15.23</v>
      </c>
      <c r="I178">
        <v>487.90300000000002</v>
      </c>
      <c r="J178">
        <v>174.26499999999999</v>
      </c>
      <c r="K178">
        <v>0.51024486424555693</v>
      </c>
      <c r="L178">
        <v>334.45299999999997</v>
      </c>
      <c r="M178">
        <v>87.586719207143716</v>
      </c>
      <c r="N178">
        <v>97.454999999999998</v>
      </c>
      <c r="O178">
        <v>18</v>
      </c>
      <c r="P178">
        <v>1.92</v>
      </c>
      <c r="Q178">
        <v>305.77272727299999</v>
      </c>
      <c r="R178">
        <v>14.276999999999999</v>
      </c>
      <c r="S178">
        <v>17.5853</v>
      </c>
      <c r="T178">
        <v>50.751399999999997</v>
      </c>
      <c r="U178">
        <v>3.53546</v>
      </c>
      <c r="V178">
        <v>8.5061300000000006</v>
      </c>
    </row>
    <row r="179" spans="1:22">
      <c r="A179" t="s">
        <v>24</v>
      </c>
      <c r="B179">
        <v>1992</v>
      </c>
      <c r="C179">
        <v>6</v>
      </c>
      <c r="D179">
        <v>26</v>
      </c>
      <c r="E179">
        <f t="shared" si="2"/>
        <v>178</v>
      </c>
      <c r="F179">
        <v>16.908000000000001</v>
      </c>
      <c r="G179">
        <v>13.8</v>
      </c>
      <c r="H179">
        <v>18.463000000000001</v>
      </c>
      <c r="I179">
        <v>487.64499999999998</v>
      </c>
      <c r="J179">
        <v>312.15199999999999</v>
      </c>
      <c r="K179">
        <v>0.91445914255540106</v>
      </c>
      <c r="L179">
        <v>312.00299999999999</v>
      </c>
      <c r="M179">
        <v>67.183307938699201</v>
      </c>
      <c r="N179">
        <v>97.742000000000004</v>
      </c>
      <c r="O179">
        <v>0</v>
      </c>
      <c r="P179">
        <v>1.849</v>
      </c>
      <c r="Q179">
        <v>600.29166666699996</v>
      </c>
      <c r="R179">
        <v>15.004</v>
      </c>
      <c r="S179">
        <v>70.410300000000007</v>
      </c>
      <c r="T179">
        <v>72.785300000000007</v>
      </c>
      <c r="U179">
        <v>3.9535399999999998</v>
      </c>
      <c r="V179">
        <v>10.0267</v>
      </c>
    </row>
    <row r="180" spans="1:22">
      <c r="A180" t="s">
        <v>24</v>
      </c>
      <c r="B180">
        <v>1992</v>
      </c>
      <c r="C180">
        <v>6</v>
      </c>
      <c r="D180">
        <v>27</v>
      </c>
      <c r="E180">
        <f t="shared" si="2"/>
        <v>179</v>
      </c>
      <c r="F180">
        <v>16.667000000000002</v>
      </c>
      <c r="G180">
        <v>13.811</v>
      </c>
      <c r="H180">
        <v>18.094000000000001</v>
      </c>
      <c r="I180">
        <v>487.34300000000002</v>
      </c>
      <c r="J180">
        <v>216.66</v>
      </c>
      <c r="K180">
        <v>0.6351056354852449</v>
      </c>
      <c r="L180">
        <v>298.41199999999998</v>
      </c>
      <c r="M180">
        <v>80.331030820901475</v>
      </c>
      <c r="N180">
        <v>97.962999999999994</v>
      </c>
      <c r="O180">
        <v>0.5</v>
      </c>
      <c r="P180">
        <v>2.3839999999999999</v>
      </c>
      <c r="Q180">
        <v>462.30769230800001</v>
      </c>
      <c r="R180">
        <v>15.279</v>
      </c>
      <c r="S180">
        <v>25.687999999999999</v>
      </c>
      <c r="T180">
        <v>35.112699999999997</v>
      </c>
      <c r="U180">
        <v>3.8618299999999999</v>
      </c>
      <c r="V180">
        <v>6.4840799999999996</v>
      </c>
    </row>
    <row r="181" spans="1:22">
      <c r="A181" t="s">
        <v>24</v>
      </c>
      <c r="B181">
        <v>1992</v>
      </c>
      <c r="C181">
        <v>6</v>
      </c>
      <c r="D181">
        <v>28</v>
      </c>
      <c r="E181">
        <f t="shared" si="2"/>
        <v>180</v>
      </c>
      <c r="F181">
        <v>16.335000000000001</v>
      </c>
      <c r="G181">
        <v>12.898</v>
      </c>
      <c r="H181">
        <v>18.053999999999998</v>
      </c>
      <c r="I181">
        <v>486.99700000000001</v>
      </c>
      <c r="J181">
        <v>179.84800000000001</v>
      </c>
      <c r="K181">
        <v>0.52757145174552267</v>
      </c>
      <c r="L181">
        <v>319.57400000000001</v>
      </c>
      <c r="M181">
        <v>73.90950101102321</v>
      </c>
      <c r="N181">
        <v>98.515000000000001</v>
      </c>
      <c r="O181">
        <v>12.5</v>
      </c>
      <c r="P181">
        <v>1.27</v>
      </c>
      <c r="Q181">
        <v>-9999</v>
      </c>
      <c r="R181">
        <v>15.204000000000001</v>
      </c>
      <c r="S181">
        <v>40.756300000000003</v>
      </c>
      <c r="T181">
        <v>54.444299999999998</v>
      </c>
      <c r="U181">
        <v>3.7716400000000001</v>
      </c>
      <c r="V181">
        <v>8.5178100000000008</v>
      </c>
    </row>
    <row r="182" spans="1:22">
      <c r="A182" t="s">
        <v>24</v>
      </c>
      <c r="B182">
        <v>1992</v>
      </c>
      <c r="C182">
        <v>6</v>
      </c>
      <c r="D182">
        <v>29</v>
      </c>
      <c r="E182">
        <f t="shared" si="2"/>
        <v>181</v>
      </c>
      <c r="F182">
        <v>15.742000000000001</v>
      </c>
      <c r="G182">
        <v>12.984999999999999</v>
      </c>
      <c r="H182">
        <v>17.12</v>
      </c>
      <c r="I182">
        <v>486.608</v>
      </c>
      <c r="J182">
        <v>75.567999999999998</v>
      </c>
      <c r="K182">
        <v>0.2218506183915713</v>
      </c>
      <c r="L182">
        <v>341.60199999999998</v>
      </c>
      <c r="M182">
        <v>80.465752554774525</v>
      </c>
      <c r="N182">
        <v>98.52</v>
      </c>
      <c r="O182">
        <v>0</v>
      </c>
      <c r="P182">
        <v>1.3939999999999999</v>
      </c>
      <c r="Q182">
        <v>-9999</v>
      </c>
      <c r="R182">
        <v>15.21</v>
      </c>
      <c r="S182">
        <v>48.402500000000003</v>
      </c>
      <c r="T182">
        <v>64.898700000000005</v>
      </c>
      <c r="U182">
        <v>3.6166900000000002</v>
      </c>
      <c r="V182">
        <v>8.3881300000000003</v>
      </c>
    </row>
    <row r="183" spans="1:22">
      <c r="A183" t="s">
        <v>24</v>
      </c>
      <c r="B183">
        <v>1992</v>
      </c>
      <c r="C183">
        <v>6</v>
      </c>
      <c r="D183">
        <v>30</v>
      </c>
      <c r="E183">
        <f t="shared" si="2"/>
        <v>182</v>
      </c>
      <c r="F183">
        <v>15.731999999999999</v>
      </c>
      <c r="G183">
        <v>13.618</v>
      </c>
      <c r="H183">
        <v>16.789000000000001</v>
      </c>
      <c r="I183">
        <v>486.17500000000001</v>
      </c>
      <c r="J183">
        <v>109.38800000000001</v>
      </c>
      <c r="K183">
        <v>0.32142453114325387</v>
      </c>
      <c r="L183">
        <v>348.29199999999997</v>
      </c>
      <c r="M183">
        <v>84.245009366503467</v>
      </c>
      <c r="N183">
        <v>98.522999999999996</v>
      </c>
      <c r="O183">
        <v>1.3</v>
      </c>
      <c r="P183">
        <v>1.2130000000000001</v>
      </c>
      <c r="Q183">
        <v>-9999</v>
      </c>
      <c r="R183">
        <v>14.856999999999999</v>
      </c>
      <c r="S183">
        <v>9.4698600000000006</v>
      </c>
      <c r="T183">
        <v>40.3598</v>
      </c>
      <c r="U183">
        <v>3.5739299999999998</v>
      </c>
      <c r="V183">
        <v>5.9573600000000004</v>
      </c>
    </row>
    <row r="184" spans="1:22">
      <c r="A184" t="s">
        <v>24</v>
      </c>
      <c r="B184">
        <v>1992</v>
      </c>
      <c r="C184">
        <v>7</v>
      </c>
      <c r="D184">
        <v>1</v>
      </c>
      <c r="E184">
        <f t="shared" si="2"/>
        <v>183</v>
      </c>
      <c r="F184">
        <v>16.04</v>
      </c>
      <c r="G184">
        <v>13.973000000000001</v>
      </c>
      <c r="H184">
        <v>17.074000000000002</v>
      </c>
      <c r="I184">
        <v>485.69799999999998</v>
      </c>
      <c r="J184">
        <v>136.89099999999999</v>
      </c>
      <c r="K184">
        <v>0.40263408831943193</v>
      </c>
      <c r="L184">
        <v>349.375</v>
      </c>
      <c r="M184">
        <v>86.837556625570869</v>
      </c>
      <c r="N184">
        <v>98.521000000000001</v>
      </c>
      <c r="O184">
        <v>1.3</v>
      </c>
      <c r="P184">
        <v>2.137</v>
      </c>
      <c r="Q184">
        <v>-9999</v>
      </c>
      <c r="R184">
        <v>14.835000000000001</v>
      </c>
      <c r="S184">
        <v>51.3947</v>
      </c>
      <c r="T184">
        <v>57.717399999999998</v>
      </c>
      <c r="U184">
        <v>3.5935000000000001</v>
      </c>
      <c r="V184">
        <v>8.5507899999999992</v>
      </c>
    </row>
    <row r="185" spans="1:22">
      <c r="A185" t="s">
        <v>24</v>
      </c>
      <c r="B185">
        <v>1992</v>
      </c>
      <c r="C185">
        <v>7</v>
      </c>
      <c r="D185">
        <v>2</v>
      </c>
      <c r="E185">
        <f t="shared" si="2"/>
        <v>184</v>
      </c>
      <c r="F185">
        <v>14.246</v>
      </c>
      <c r="G185">
        <v>14.061</v>
      </c>
      <c r="H185">
        <v>14.339</v>
      </c>
      <c r="I185">
        <v>485.178</v>
      </c>
      <c r="J185">
        <v>202.423</v>
      </c>
      <c r="K185">
        <v>0.59601984073002956</v>
      </c>
      <c r="L185">
        <v>307.20299999999997</v>
      </c>
      <c r="M185">
        <v>82.288488831914549</v>
      </c>
      <c r="N185">
        <v>98.494</v>
      </c>
      <c r="O185">
        <v>0</v>
      </c>
      <c r="P185">
        <v>1.73</v>
      </c>
      <c r="Q185">
        <v>-9999</v>
      </c>
      <c r="R185">
        <v>15.05</v>
      </c>
      <c r="S185">
        <v>67.276899999999998</v>
      </c>
      <c r="T185">
        <v>55.078899999999997</v>
      </c>
      <c r="U185">
        <v>3.2424300000000001</v>
      </c>
      <c r="V185">
        <v>7.5401199999999999</v>
      </c>
    </row>
    <row r="186" spans="1:22">
      <c r="A186" t="s">
        <v>24</v>
      </c>
      <c r="B186">
        <v>1992</v>
      </c>
      <c r="C186">
        <v>7</v>
      </c>
      <c r="D186">
        <v>3</v>
      </c>
      <c r="E186">
        <f t="shared" si="2"/>
        <v>185</v>
      </c>
      <c r="F186">
        <v>16.161999999999999</v>
      </c>
      <c r="G186">
        <v>15.723000000000001</v>
      </c>
      <c r="H186">
        <v>16.381</v>
      </c>
      <c r="I186">
        <v>484.61500000000001</v>
      </c>
      <c r="J186">
        <v>96.2</v>
      </c>
      <c r="K186">
        <v>0.28358299150577559</v>
      </c>
      <c r="L186">
        <v>276.90499999999997</v>
      </c>
      <c r="M186">
        <v>78.813509236747834</v>
      </c>
      <c r="N186">
        <v>98.653999999999996</v>
      </c>
      <c r="O186">
        <v>0</v>
      </c>
      <c r="P186">
        <v>3.0270000000000001</v>
      </c>
      <c r="Q186">
        <v>185</v>
      </c>
      <c r="R186">
        <v>15.648</v>
      </c>
      <c r="S186">
        <v>22.1187</v>
      </c>
      <c r="T186">
        <v>6.8936500000000001</v>
      </c>
      <c r="U186">
        <v>3.5450699999999999</v>
      </c>
      <c r="V186">
        <v>4.5223000000000004</v>
      </c>
    </row>
    <row r="187" spans="1:22">
      <c r="A187" t="s">
        <v>24</v>
      </c>
      <c r="B187">
        <v>1992</v>
      </c>
      <c r="C187">
        <v>7</v>
      </c>
      <c r="D187">
        <v>4</v>
      </c>
      <c r="E187">
        <f t="shared" si="2"/>
        <v>186</v>
      </c>
      <c r="F187">
        <v>21.44</v>
      </c>
      <c r="G187">
        <v>20.617000000000001</v>
      </c>
      <c r="H187">
        <v>21.850999999999999</v>
      </c>
      <c r="I187">
        <v>484.00799999999998</v>
      </c>
      <c r="J187">
        <v>55.423000000000002</v>
      </c>
      <c r="K187">
        <v>0.16358348268151413</v>
      </c>
      <c r="L187">
        <v>268.33100000000002</v>
      </c>
      <c r="M187">
        <v>83.289050435731269</v>
      </c>
      <c r="N187">
        <v>98.353999999999999</v>
      </c>
      <c r="O187">
        <v>10.4</v>
      </c>
      <c r="P187">
        <v>3.048</v>
      </c>
      <c r="Q187">
        <v>106.583333333</v>
      </c>
      <c r="R187">
        <v>18.815000000000001</v>
      </c>
      <c r="S187">
        <v>11.974299999999999</v>
      </c>
      <c r="T187">
        <v>-15.767799999999999</v>
      </c>
      <c r="U187">
        <v>4.4579000000000004</v>
      </c>
      <c r="V187">
        <v>2.6165099999999999</v>
      </c>
    </row>
    <row r="188" spans="1:22">
      <c r="A188" t="s">
        <v>24</v>
      </c>
      <c r="B188">
        <v>1992</v>
      </c>
      <c r="C188">
        <v>7</v>
      </c>
      <c r="D188">
        <v>5</v>
      </c>
      <c r="E188">
        <f t="shared" si="2"/>
        <v>187</v>
      </c>
      <c r="F188">
        <v>22.341000000000001</v>
      </c>
      <c r="G188">
        <v>20.882000000000001</v>
      </c>
      <c r="H188">
        <v>23.07</v>
      </c>
      <c r="I188">
        <v>483.358</v>
      </c>
      <c r="J188">
        <v>136.46799999999999</v>
      </c>
      <c r="K188">
        <v>0.40333311068459754</v>
      </c>
      <c r="L188">
        <v>283.94400000000002</v>
      </c>
      <c r="M188">
        <v>81.983325221286037</v>
      </c>
      <c r="N188">
        <v>98.013000000000005</v>
      </c>
      <c r="O188">
        <v>3.3</v>
      </c>
      <c r="P188">
        <v>1.774</v>
      </c>
      <c r="Q188">
        <v>254.08695652200001</v>
      </c>
      <c r="R188">
        <v>19.972999999999999</v>
      </c>
      <c r="S188">
        <v>67.131299999999996</v>
      </c>
      <c r="T188">
        <v>8.2758900000000004</v>
      </c>
      <c r="U188">
        <v>4.5797299999999996</v>
      </c>
      <c r="V188">
        <v>5.0720200000000002</v>
      </c>
    </row>
    <row r="189" spans="1:22">
      <c r="A189" t="s">
        <v>24</v>
      </c>
      <c r="B189">
        <v>1992</v>
      </c>
      <c r="C189">
        <v>7</v>
      </c>
      <c r="D189">
        <v>6</v>
      </c>
      <c r="E189">
        <f t="shared" si="2"/>
        <v>188</v>
      </c>
      <c r="F189">
        <v>22.55</v>
      </c>
      <c r="G189">
        <v>20.843</v>
      </c>
      <c r="H189">
        <v>23.402999999999999</v>
      </c>
      <c r="I189">
        <v>482.666</v>
      </c>
      <c r="J189">
        <v>272.00299999999999</v>
      </c>
      <c r="K189">
        <v>0.80506129349428857</v>
      </c>
      <c r="L189">
        <v>306.02800000000002</v>
      </c>
      <c r="M189">
        <v>82.528761227425292</v>
      </c>
      <c r="N189">
        <v>97.745999999999995</v>
      </c>
      <c r="O189">
        <v>16</v>
      </c>
      <c r="P189">
        <v>1.915</v>
      </c>
      <c r="Q189">
        <v>523.08333333300004</v>
      </c>
      <c r="R189">
        <v>19.78</v>
      </c>
      <c r="S189">
        <v>98.914199999999994</v>
      </c>
      <c r="T189">
        <v>44.711199999999998</v>
      </c>
      <c r="U189">
        <v>4.5701900000000002</v>
      </c>
      <c r="V189">
        <v>8.8047299999999993</v>
      </c>
    </row>
    <row r="190" spans="1:22">
      <c r="A190" t="s">
        <v>24</v>
      </c>
      <c r="B190">
        <v>1992</v>
      </c>
      <c r="C190">
        <v>7</v>
      </c>
      <c r="D190">
        <v>7</v>
      </c>
      <c r="E190">
        <f t="shared" si="2"/>
        <v>189</v>
      </c>
      <c r="F190">
        <v>23.225999999999999</v>
      </c>
      <c r="G190">
        <v>20.754000000000001</v>
      </c>
      <c r="H190">
        <v>24.462</v>
      </c>
      <c r="I190">
        <v>481.93099999999998</v>
      </c>
      <c r="J190">
        <v>290.89699999999999</v>
      </c>
      <c r="K190">
        <v>0.86229593625880641</v>
      </c>
      <c r="L190">
        <v>311.24099999999999</v>
      </c>
      <c r="M190">
        <v>82.312466411933727</v>
      </c>
      <c r="N190">
        <v>98.325999999999993</v>
      </c>
      <c r="O190">
        <v>0</v>
      </c>
      <c r="P190">
        <v>1.744</v>
      </c>
      <c r="Q190">
        <v>559.41666666699996</v>
      </c>
      <c r="R190">
        <v>20.344999999999999</v>
      </c>
      <c r="S190">
        <v>111.48699999999999</v>
      </c>
      <c r="T190">
        <v>28.965800000000002</v>
      </c>
      <c r="U190">
        <v>4.6488100000000001</v>
      </c>
      <c r="V190">
        <v>9.8625000000000007</v>
      </c>
    </row>
    <row r="191" spans="1:22">
      <c r="A191" t="s">
        <v>24</v>
      </c>
      <c r="B191">
        <v>1992</v>
      </c>
      <c r="C191">
        <v>7</v>
      </c>
      <c r="D191">
        <v>8</v>
      </c>
      <c r="E191">
        <f t="shared" si="2"/>
        <v>190</v>
      </c>
      <c r="F191">
        <v>21.356999999999999</v>
      </c>
      <c r="G191">
        <v>20.651</v>
      </c>
      <c r="H191">
        <v>21.71</v>
      </c>
      <c r="I191">
        <v>481.154</v>
      </c>
      <c r="J191">
        <v>251.96899999999999</v>
      </c>
      <c r="K191">
        <v>0.74810915899216113</v>
      </c>
      <c r="L191">
        <v>322.49400000000003</v>
      </c>
      <c r="M191">
        <v>82.699846694564286</v>
      </c>
      <c r="N191">
        <v>98.578999999999994</v>
      </c>
      <c r="O191">
        <v>0.1</v>
      </c>
      <c r="P191">
        <v>1.329</v>
      </c>
      <c r="Q191">
        <v>517.125</v>
      </c>
      <c r="R191">
        <v>20.83</v>
      </c>
      <c r="S191">
        <v>133.024</v>
      </c>
      <c r="T191">
        <v>39.487099999999998</v>
      </c>
      <c r="U191">
        <v>4.2644099999999998</v>
      </c>
      <c r="V191">
        <v>8.0409600000000001</v>
      </c>
    </row>
    <row r="192" spans="1:22">
      <c r="A192" t="s">
        <v>24</v>
      </c>
      <c r="B192">
        <v>1992</v>
      </c>
      <c r="C192">
        <v>7</v>
      </c>
      <c r="D192">
        <v>9</v>
      </c>
      <c r="E192">
        <f t="shared" si="2"/>
        <v>191</v>
      </c>
      <c r="F192">
        <v>21.262</v>
      </c>
      <c r="G192">
        <v>20.167000000000002</v>
      </c>
      <c r="H192">
        <v>21.809000000000001</v>
      </c>
      <c r="I192">
        <v>480.334</v>
      </c>
      <c r="J192">
        <v>177.613</v>
      </c>
      <c r="K192">
        <v>0.52824255027305411</v>
      </c>
      <c r="L192">
        <v>320.17700000000002</v>
      </c>
      <c r="M192">
        <v>86.18771728928823</v>
      </c>
      <c r="N192">
        <v>97.597999999999999</v>
      </c>
      <c r="O192">
        <v>17.3</v>
      </c>
      <c r="P192">
        <v>1.8620000000000001</v>
      </c>
      <c r="Q192">
        <v>294.45454545500002</v>
      </c>
      <c r="R192">
        <v>19.899999999999999</v>
      </c>
      <c r="S192">
        <v>81.176699999999997</v>
      </c>
      <c r="T192">
        <v>16.795000000000002</v>
      </c>
      <c r="U192">
        <v>4.19482</v>
      </c>
      <c r="V192">
        <v>5.5100199999999999</v>
      </c>
    </row>
    <row r="193" spans="1:22">
      <c r="A193" t="s">
        <v>24</v>
      </c>
      <c r="B193">
        <v>1992</v>
      </c>
      <c r="C193">
        <v>7</v>
      </c>
      <c r="D193">
        <v>10</v>
      </c>
      <c r="E193">
        <f t="shared" si="2"/>
        <v>192</v>
      </c>
      <c r="F193">
        <v>23.779</v>
      </c>
      <c r="G193">
        <v>21.123999999999999</v>
      </c>
      <c r="H193">
        <v>25.106999999999999</v>
      </c>
      <c r="I193">
        <v>479.47199999999998</v>
      </c>
      <c r="J193">
        <v>301.01499999999999</v>
      </c>
      <c r="K193">
        <v>0.89686452717036369</v>
      </c>
      <c r="L193">
        <v>306.017</v>
      </c>
      <c r="M193">
        <v>76.058450297776588</v>
      </c>
      <c r="N193">
        <v>97.738</v>
      </c>
      <c r="O193">
        <v>0</v>
      </c>
      <c r="P193">
        <v>2.2999999999999998</v>
      </c>
      <c r="Q193">
        <v>578.875</v>
      </c>
      <c r="R193">
        <v>20.600999999999999</v>
      </c>
      <c r="S193">
        <v>133.24799999999999</v>
      </c>
      <c r="T193">
        <v>42.1295</v>
      </c>
      <c r="U193">
        <v>4.5997700000000004</v>
      </c>
      <c r="V193">
        <v>9.3018099999999997</v>
      </c>
    </row>
    <row r="194" spans="1:22">
      <c r="A194" t="s">
        <v>24</v>
      </c>
      <c r="B194">
        <v>1992</v>
      </c>
      <c r="C194">
        <v>7</v>
      </c>
      <c r="D194">
        <v>11</v>
      </c>
      <c r="E194">
        <f t="shared" si="2"/>
        <v>193</v>
      </c>
      <c r="F194">
        <v>22.478999999999999</v>
      </c>
      <c r="G194">
        <v>20.425000000000001</v>
      </c>
      <c r="H194">
        <v>23.506</v>
      </c>
      <c r="I194">
        <v>478.56900000000002</v>
      </c>
      <c r="J194">
        <v>222.64699999999999</v>
      </c>
      <c r="K194">
        <v>0.66462128315278024</v>
      </c>
      <c r="L194">
        <v>307.22399999999999</v>
      </c>
      <c r="M194">
        <v>84.579042698429689</v>
      </c>
      <c r="N194">
        <v>97.796000000000006</v>
      </c>
      <c r="O194">
        <v>5.3</v>
      </c>
      <c r="P194">
        <v>2.1829999999999998</v>
      </c>
      <c r="Q194">
        <v>428.16666666700002</v>
      </c>
      <c r="R194">
        <v>20.324999999999999</v>
      </c>
      <c r="S194">
        <v>88.972200000000001</v>
      </c>
      <c r="T194">
        <v>28.006799999999998</v>
      </c>
      <c r="U194">
        <v>4.3176899999999998</v>
      </c>
      <c r="V194">
        <v>7.8490900000000003</v>
      </c>
    </row>
    <row r="195" spans="1:22">
      <c r="A195" t="s">
        <v>24</v>
      </c>
      <c r="B195">
        <v>1992</v>
      </c>
      <c r="C195">
        <v>7</v>
      </c>
      <c r="D195">
        <v>12</v>
      </c>
      <c r="E195">
        <f t="shared" si="2"/>
        <v>194</v>
      </c>
      <c r="F195">
        <v>21.95</v>
      </c>
      <c r="G195">
        <v>19.649999999999999</v>
      </c>
      <c r="H195">
        <v>23.1</v>
      </c>
      <c r="I195">
        <v>477.62400000000002</v>
      </c>
      <c r="J195">
        <v>221.28399999999999</v>
      </c>
      <c r="K195">
        <v>0.66185953804666431</v>
      </c>
      <c r="L195">
        <v>315.85199999999998</v>
      </c>
      <c r="M195">
        <v>86.635258701071194</v>
      </c>
      <c r="N195">
        <v>98.128</v>
      </c>
      <c r="O195">
        <v>0</v>
      </c>
      <c r="P195">
        <v>1.8759999999999999</v>
      </c>
      <c r="Q195">
        <v>345.81818181800003</v>
      </c>
      <c r="R195">
        <v>19.608000000000001</v>
      </c>
      <c r="S195">
        <v>65.010300000000001</v>
      </c>
      <c r="T195">
        <v>12.995100000000001</v>
      </c>
      <c r="U195">
        <v>4.1813700000000003</v>
      </c>
      <c r="V195">
        <v>6.8425599999999998</v>
      </c>
    </row>
    <row r="196" spans="1:22">
      <c r="A196" t="s">
        <v>24</v>
      </c>
      <c r="B196">
        <v>1992</v>
      </c>
      <c r="C196">
        <v>7</v>
      </c>
      <c r="D196">
        <v>13</v>
      </c>
      <c r="E196">
        <f t="shared" si="2"/>
        <v>195</v>
      </c>
      <c r="F196">
        <v>24.138000000000002</v>
      </c>
      <c r="G196">
        <v>20.762</v>
      </c>
      <c r="H196">
        <v>25.824999999999999</v>
      </c>
      <c r="I196">
        <v>476.637</v>
      </c>
      <c r="J196">
        <v>252.893</v>
      </c>
      <c r="K196">
        <v>0.75796825316900351</v>
      </c>
      <c r="L196">
        <v>316.31200000000001</v>
      </c>
      <c r="M196">
        <v>82.664654798725721</v>
      </c>
      <c r="N196">
        <v>97.430999999999997</v>
      </c>
      <c r="O196">
        <v>3.1</v>
      </c>
      <c r="P196">
        <v>2.7759999999999998</v>
      </c>
      <c r="Q196">
        <v>486.33333333299998</v>
      </c>
      <c r="R196">
        <v>20.582999999999998</v>
      </c>
      <c r="S196">
        <v>84.954999999999998</v>
      </c>
      <c r="T196">
        <v>-1.63958</v>
      </c>
      <c r="U196">
        <v>4.5434299999999999</v>
      </c>
      <c r="V196">
        <v>8.8941099999999995</v>
      </c>
    </row>
    <row r="197" spans="1:22">
      <c r="A197" t="s">
        <v>24</v>
      </c>
      <c r="B197">
        <v>1992</v>
      </c>
      <c r="C197">
        <v>7</v>
      </c>
      <c r="D197">
        <v>14</v>
      </c>
      <c r="E197">
        <f t="shared" ref="E197:E260" si="3">IF(B197=B196,E196+1,1)</f>
        <v>196</v>
      </c>
      <c r="F197">
        <v>21.568999999999999</v>
      </c>
      <c r="G197">
        <v>20.536999999999999</v>
      </c>
      <c r="H197">
        <v>22.085000000000001</v>
      </c>
      <c r="I197">
        <v>475.61</v>
      </c>
      <c r="J197">
        <v>81.798000000000002</v>
      </c>
      <c r="K197">
        <v>0.24569350037695956</v>
      </c>
      <c r="L197">
        <v>329.904</v>
      </c>
      <c r="M197">
        <v>92.587525674592669</v>
      </c>
      <c r="N197">
        <v>97.778000000000006</v>
      </c>
      <c r="O197">
        <v>0</v>
      </c>
      <c r="P197">
        <v>1.706</v>
      </c>
      <c r="Q197">
        <v>105.772727273</v>
      </c>
      <c r="R197">
        <v>19.795999999999999</v>
      </c>
      <c r="S197">
        <v>3.6926800000000002</v>
      </c>
      <c r="T197">
        <v>-16.550999999999998</v>
      </c>
      <c r="U197">
        <v>4.1371700000000002</v>
      </c>
      <c r="V197">
        <v>4.8236600000000003</v>
      </c>
    </row>
    <row r="198" spans="1:22">
      <c r="A198" t="s">
        <v>24</v>
      </c>
      <c r="B198">
        <v>1992</v>
      </c>
      <c r="C198">
        <v>7</v>
      </c>
      <c r="D198">
        <v>15</v>
      </c>
      <c r="E198">
        <f t="shared" si="3"/>
        <v>197</v>
      </c>
      <c r="F198">
        <v>18.428999999999998</v>
      </c>
      <c r="G198">
        <v>18.462</v>
      </c>
      <c r="H198">
        <v>18.413</v>
      </c>
      <c r="I198">
        <v>474.54199999999997</v>
      </c>
      <c r="J198">
        <v>43.463000000000001</v>
      </c>
      <c r="K198">
        <v>0.1308419486578638</v>
      </c>
      <c r="L198">
        <v>351.85500000000002</v>
      </c>
      <c r="M198">
        <v>99.469508751843023</v>
      </c>
      <c r="N198">
        <v>97.677999999999997</v>
      </c>
      <c r="O198">
        <v>20.100000000000001</v>
      </c>
      <c r="P198">
        <v>1.546</v>
      </c>
      <c r="Q198">
        <v>83.583333333300004</v>
      </c>
      <c r="R198">
        <v>18.899999999999999</v>
      </c>
      <c r="S198">
        <v>1.30332</v>
      </c>
      <c r="T198">
        <v>0.99578999999999995</v>
      </c>
      <c r="U198">
        <v>3.62792</v>
      </c>
      <c r="V198">
        <v>1.4860199999999999</v>
      </c>
    </row>
    <row r="199" spans="1:22">
      <c r="A199" t="s">
        <v>24</v>
      </c>
      <c r="B199">
        <v>1992</v>
      </c>
      <c r="C199">
        <v>7</v>
      </c>
      <c r="D199">
        <v>16</v>
      </c>
      <c r="E199">
        <f t="shared" si="3"/>
        <v>198</v>
      </c>
      <c r="F199">
        <v>20.178999999999998</v>
      </c>
      <c r="G199">
        <v>17.875</v>
      </c>
      <c r="H199">
        <v>21.331</v>
      </c>
      <c r="I199">
        <v>473.43299999999999</v>
      </c>
      <c r="J199">
        <v>292.82499999999999</v>
      </c>
      <c r="K199">
        <v>0.88359161395895214</v>
      </c>
      <c r="L199">
        <v>332.68900000000002</v>
      </c>
      <c r="M199">
        <v>84.629518904125291</v>
      </c>
      <c r="N199">
        <v>98.323999999999998</v>
      </c>
      <c r="O199">
        <v>18</v>
      </c>
      <c r="P199">
        <v>1.6</v>
      </c>
      <c r="Q199">
        <v>563.125</v>
      </c>
      <c r="R199">
        <v>19.042000000000002</v>
      </c>
      <c r="S199">
        <v>92.079099999999997</v>
      </c>
      <c r="T199">
        <v>53.816699999999997</v>
      </c>
      <c r="U199">
        <v>3.9733200000000002</v>
      </c>
      <c r="V199">
        <v>9.3460599999999996</v>
      </c>
    </row>
    <row r="200" spans="1:22">
      <c r="A200" t="s">
        <v>24</v>
      </c>
      <c r="B200">
        <v>1992</v>
      </c>
      <c r="C200">
        <v>7</v>
      </c>
      <c r="D200">
        <v>17</v>
      </c>
      <c r="E200">
        <f t="shared" si="3"/>
        <v>199</v>
      </c>
      <c r="F200">
        <v>18.373999999999999</v>
      </c>
      <c r="G200">
        <v>19.28</v>
      </c>
      <c r="H200">
        <v>17.920999999999999</v>
      </c>
      <c r="I200">
        <v>472.28399999999999</v>
      </c>
      <c r="J200">
        <v>146.828</v>
      </c>
      <c r="K200">
        <v>0.44412744389876796</v>
      </c>
      <c r="L200">
        <v>332.86099999999999</v>
      </c>
      <c r="M200">
        <v>79.673265604396803</v>
      </c>
      <c r="N200">
        <v>98.531999999999996</v>
      </c>
      <c r="O200">
        <v>0</v>
      </c>
      <c r="P200">
        <v>1.7969999999999999</v>
      </c>
      <c r="Q200">
        <v>-9999</v>
      </c>
      <c r="R200">
        <v>19.201000000000001</v>
      </c>
      <c r="S200">
        <v>92.938900000000004</v>
      </c>
      <c r="T200">
        <v>43.296399999999998</v>
      </c>
      <c r="U200">
        <v>3.68926</v>
      </c>
      <c r="V200">
        <v>7.0605700000000002</v>
      </c>
    </row>
    <row r="201" spans="1:22">
      <c r="A201" t="s">
        <v>24</v>
      </c>
      <c r="B201">
        <v>1992</v>
      </c>
      <c r="C201">
        <v>7</v>
      </c>
      <c r="D201">
        <v>18</v>
      </c>
      <c r="E201">
        <f t="shared" si="3"/>
        <v>200</v>
      </c>
      <c r="F201">
        <v>18.876999999999999</v>
      </c>
      <c r="G201">
        <v>18.885999999999999</v>
      </c>
      <c r="H201">
        <v>18.872</v>
      </c>
      <c r="I201">
        <v>471.09500000000003</v>
      </c>
      <c r="J201">
        <v>199.64699999999999</v>
      </c>
      <c r="K201">
        <v>0.6054192891030471</v>
      </c>
      <c r="L201">
        <v>323.00900000000001</v>
      </c>
      <c r="M201">
        <v>77.453900612426438</v>
      </c>
      <c r="N201">
        <v>98.524000000000001</v>
      </c>
      <c r="O201">
        <v>3.6</v>
      </c>
      <c r="P201">
        <v>1.6559999999999999</v>
      </c>
      <c r="Q201">
        <v>-9999</v>
      </c>
      <c r="R201">
        <v>19.481000000000002</v>
      </c>
      <c r="S201">
        <v>101.54</v>
      </c>
      <c r="T201">
        <v>33.852200000000003</v>
      </c>
      <c r="U201">
        <v>3.8117999999999999</v>
      </c>
      <c r="V201">
        <v>8.3603500000000004</v>
      </c>
    </row>
    <row r="202" spans="1:22">
      <c r="A202" t="s">
        <v>24</v>
      </c>
      <c r="B202">
        <v>1992</v>
      </c>
      <c r="C202">
        <v>7</v>
      </c>
      <c r="D202">
        <v>19</v>
      </c>
      <c r="E202">
        <f t="shared" si="3"/>
        <v>201</v>
      </c>
      <c r="F202">
        <v>19.234000000000002</v>
      </c>
      <c r="G202">
        <v>18.709</v>
      </c>
      <c r="H202">
        <v>19.495999999999999</v>
      </c>
      <c r="I202">
        <v>469.86700000000002</v>
      </c>
      <c r="J202">
        <v>216.17699999999999</v>
      </c>
      <c r="K202">
        <v>0.65725893862366525</v>
      </c>
      <c r="L202">
        <v>311.96699999999998</v>
      </c>
      <c r="M202">
        <v>75.386674008496314</v>
      </c>
      <c r="N202">
        <v>98.522000000000006</v>
      </c>
      <c r="O202">
        <v>3.3</v>
      </c>
      <c r="P202">
        <v>1.669</v>
      </c>
      <c r="Q202">
        <v>-9999</v>
      </c>
      <c r="R202">
        <v>20.920999999999999</v>
      </c>
      <c r="S202">
        <v>102.798</v>
      </c>
      <c r="T202">
        <v>12.331899999999999</v>
      </c>
      <c r="U202">
        <v>3.9080699999999999</v>
      </c>
      <c r="V202">
        <v>8.9758200000000006</v>
      </c>
    </row>
    <row r="203" spans="1:22">
      <c r="A203" t="s">
        <v>24</v>
      </c>
      <c r="B203">
        <v>1992</v>
      </c>
      <c r="C203">
        <v>7</v>
      </c>
      <c r="D203">
        <v>20</v>
      </c>
      <c r="E203">
        <f t="shared" si="3"/>
        <v>202</v>
      </c>
      <c r="F203">
        <v>22.305</v>
      </c>
      <c r="G203">
        <v>21.672999999999998</v>
      </c>
      <c r="H203">
        <v>22.620999999999999</v>
      </c>
      <c r="I203">
        <v>468.59800000000001</v>
      </c>
      <c r="J203">
        <v>249.577</v>
      </c>
      <c r="K203">
        <v>0.76086234134283848</v>
      </c>
      <c r="L203">
        <v>322.32100000000003</v>
      </c>
      <c r="M203">
        <v>74.573451908921371</v>
      </c>
      <c r="N203">
        <v>98.450999999999993</v>
      </c>
      <c r="O203">
        <v>3.3</v>
      </c>
      <c r="P203">
        <v>1.861</v>
      </c>
      <c r="Q203">
        <v>-9999</v>
      </c>
      <c r="R203">
        <v>21.440999999999999</v>
      </c>
      <c r="S203">
        <v>102.545</v>
      </c>
      <c r="T203">
        <v>9.2577300000000005</v>
      </c>
      <c r="U203">
        <v>4.5238399999999999</v>
      </c>
      <c r="V203">
        <v>9.7181800000000003</v>
      </c>
    </row>
    <row r="204" spans="1:22">
      <c r="A204" t="s">
        <v>24</v>
      </c>
      <c r="B204">
        <v>1992</v>
      </c>
      <c r="C204">
        <v>7</v>
      </c>
      <c r="D204">
        <v>21</v>
      </c>
      <c r="E204">
        <f t="shared" si="3"/>
        <v>203</v>
      </c>
      <c r="F204">
        <v>23.108000000000001</v>
      </c>
      <c r="G204">
        <v>20.838000000000001</v>
      </c>
      <c r="H204">
        <v>24.244</v>
      </c>
      <c r="I204">
        <v>467.291</v>
      </c>
      <c r="J204">
        <v>169.65</v>
      </c>
      <c r="K204">
        <v>0.5186428646328366</v>
      </c>
      <c r="L204">
        <v>312.58699999999999</v>
      </c>
      <c r="M204">
        <v>85.549773480880603</v>
      </c>
      <c r="N204">
        <v>98.399000000000001</v>
      </c>
      <c r="O204">
        <v>0</v>
      </c>
      <c r="P204">
        <v>1.9670000000000001</v>
      </c>
      <c r="Q204">
        <v>326.25</v>
      </c>
      <c r="R204">
        <v>21.079000000000001</v>
      </c>
      <c r="S204">
        <v>83.807199999999995</v>
      </c>
      <c r="T204">
        <v>10.370799999999999</v>
      </c>
      <c r="U204">
        <v>4.6991500000000004</v>
      </c>
      <c r="V204">
        <v>8.4929799999999993</v>
      </c>
    </row>
    <row r="205" spans="1:22">
      <c r="A205" t="s">
        <v>24</v>
      </c>
      <c r="B205">
        <v>1992</v>
      </c>
      <c r="C205">
        <v>7</v>
      </c>
      <c r="D205">
        <v>22</v>
      </c>
      <c r="E205">
        <f t="shared" si="3"/>
        <v>204</v>
      </c>
      <c r="F205">
        <v>18.5</v>
      </c>
      <c r="G205">
        <v>17.288</v>
      </c>
      <c r="H205">
        <v>19.106000000000002</v>
      </c>
      <c r="I205">
        <v>465.94400000000002</v>
      </c>
      <c r="J205">
        <v>320.73200000000003</v>
      </c>
      <c r="K205">
        <v>0.98335544921400742</v>
      </c>
      <c r="L205">
        <v>307.233</v>
      </c>
      <c r="M205">
        <v>67.919381177859378</v>
      </c>
      <c r="N205">
        <v>98.960999999999999</v>
      </c>
      <c r="O205">
        <v>0</v>
      </c>
      <c r="P205">
        <v>1.8660000000000001</v>
      </c>
      <c r="Q205">
        <v>616.79166666699996</v>
      </c>
      <c r="R205">
        <v>18.312000000000001</v>
      </c>
      <c r="S205">
        <v>116.577</v>
      </c>
      <c r="T205">
        <v>46.879300000000001</v>
      </c>
      <c r="U205">
        <v>3.9379200000000001</v>
      </c>
      <c r="V205">
        <v>9.18872</v>
      </c>
    </row>
    <row r="206" spans="1:22">
      <c r="A206" t="s">
        <v>24</v>
      </c>
      <c r="B206">
        <v>1992</v>
      </c>
      <c r="C206">
        <v>7</v>
      </c>
      <c r="D206">
        <v>23</v>
      </c>
      <c r="E206">
        <f t="shared" si="3"/>
        <v>205</v>
      </c>
      <c r="F206">
        <v>16.155999999999999</v>
      </c>
      <c r="G206">
        <v>15.538</v>
      </c>
      <c r="H206">
        <v>16.466000000000001</v>
      </c>
      <c r="I206">
        <v>464.56</v>
      </c>
      <c r="J206">
        <v>84.462000000000003</v>
      </c>
      <c r="K206">
        <v>0.25972963664542792</v>
      </c>
      <c r="L206">
        <v>308.12400000000002</v>
      </c>
      <c r="M206">
        <v>90.598509835839593</v>
      </c>
      <c r="N206">
        <v>98.908000000000001</v>
      </c>
      <c r="O206">
        <v>0</v>
      </c>
      <c r="P206">
        <v>1.7430000000000001</v>
      </c>
      <c r="Q206">
        <v>84.909090909100001</v>
      </c>
      <c r="R206">
        <v>16.971</v>
      </c>
      <c r="S206">
        <v>21.297499999999999</v>
      </c>
      <c r="T206">
        <v>-0.130441</v>
      </c>
      <c r="U206">
        <v>3.5433300000000001</v>
      </c>
      <c r="V206">
        <v>2.4412099999999999</v>
      </c>
    </row>
    <row r="207" spans="1:22">
      <c r="A207" t="s">
        <v>24</v>
      </c>
      <c r="B207">
        <v>1992</v>
      </c>
      <c r="C207">
        <v>7</v>
      </c>
      <c r="D207">
        <v>24</v>
      </c>
      <c r="E207">
        <f t="shared" si="3"/>
        <v>206</v>
      </c>
      <c r="F207">
        <v>19.096</v>
      </c>
      <c r="G207">
        <v>16.213000000000001</v>
      </c>
      <c r="H207">
        <v>20.538</v>
      </c>
      <c r="I207">
        <v>463.13600000000002</v>
      </c>
      <c r="J207">
        <v>317.76299999999998</v>
      </c>
      <c r="K207">
        <v>0.98015948416262788</v>
      </c>
      <c r="L207">
        <v>307.09100000000001</v>
      </c>
      <c r="M207">
        <v>75.82894168494029</v>
      </c>
      <c r="N207">
        <v>99.046000000000006</v>
      </c>
      <c r="O207">
        <v>6.6</v>
      </c>
      <c r="P207">
        <v>1.704</v>
      </c>
      <c r="Q207">
        <v>611.08333333300004</v>
      </c>
      <c r="R207">
        <v>17.795999999999999</v>
      </c>
      <c r="S207">
        <v>110.154</v>
      </c>
      <c r="T207">
        <v>46.395800000000001</v>
      </c>
      <c r="U207">
        <v>4.1168699999999996</v>
      </c>
      <c r="V207">
        <v>8.8806200000000004</v>
      </c>
    </row>
    <row r="208" spans="1:22">
      <c r="A208" t="s">
        <v>24</v>
      </c>
      <c r="B208">
        <v>1992</v>
      </c>
      <c r="C208">
        <v>7</v>
      </c>
      <c r="D208">
        <v>25</v>
      </c>
      <c r="E208">
        <f t="shared" si="3"/>
        <v>207</v>
      </c>
      <c r="F208">
        <v>20.338000000000001</v>
      </c>
      <c r="G208">
        <v>17.588000000000001</v>
      </c>
      <c r="H208">
        <v>21.713000000000001</v>
      </c>
      <c r="I208">
        <v>461.67500000000001</v>
      </c>
      <c r="J208">
        <v>323.28800000000001</v>
      </c>
      <c r="K208">
        <v>1.0003573942708615</v>
      </c>
      <c r="L208">
        <v>305.38200000000001</v>
      </c>
      <c r="M208">
        <v>72.925204421081574</v>
      </c>
      <c r="N208">
        <v>98.832999999999998</v>
      </c>
      <c r="O208">
        <v>0</v>
      </c>
      <c r="P208">
        <v>1.5249999999999999</v>
      </c>
      <c r="Q208">
        <v>621.70833333300004</v>
      </c>
      <c r="R208">
        <v>18.196000000000002</v>
      </c>
      <c r="S208">
        <v>110.66800000000001</v>
      </c>
      <c r="T208">
        <v>39.174999999999997</v>
      </c>
      <c r="U208">
        <v>4.3738000000000001</v>
      </c>
      <c r="V208">
        <v>9.6565799999999999</v>
      </c>
    </row>
    <row r="209" spans="1:22">
      <c r="A209" t="s">
        <v>24</v>
      </c>
      <c r="B209">
        <v>1992</v>
      </c>
      <c r="C209">
        <v>7</v>
      </c>
      <c r="D209">
        <v>26</v>
      </c>
      <c r="E209">
        <f t="shared" si="3"/>
        <v>208</v>
      </c>
      <c r="F209">
        <v>20.558</v>
      </c>
      <c r="G209">
        <v>18.562000000000001</v>
      </c>
      <c r="H209">
        <v>21.556000000000001</v>
      </c>
      <c r="I209">
        <v>460.17599999999999</v>
      </c>
      <c r="J209">
        <v>144.21299999999999</v>
      </c>
      <c r="K209">
        <v>0.44769516756321803</v>
      </c>
      <c r="L209">
        <v>291.23599999999999</v>
      </c>
      <c r="M209">
        <v>91.921474820419704</v>
      </c>
      <c r="N209">
        <v>98.015000000000001</v>
      </c>
      <c r="O209">
        <v>0</v>
      </c>
      <c r="P209">
        <v>1.8120000000000001</v>
      </c>
      <c r="Q209">
        <v>273.21739130399999</v>
      </c>
      <c r="R209">
        <v>18.658000000000001</v>
      </c>
      <c r="S209">
        <v>49.508800000000001</v>
      </c>
      <c r="T209">
        <v>17.133600000000001</v>
      </c>
      <c r="U209">
        <v>4.4296899999999999</v>
      </c>
      <c r="V209">
        <v>8.2340699999999991</v>
      </c>
    </row>
    <row r="210" spans="1:22">
      <c r="A210" t="s">
        <v>24</v>
      </c>
      <c r="B210">
        <v>1992</v>
      </c>
      <c r="C210">
        <v>7</v>
      </c>
      <c r="D210">
        <v>27</v>
      </c>
      <c r="E210">
        <f t="shared" si="3"/>
        <v>209</v>
      </c>
      <c r="F210">
        <v>23.067</v>
      </c>
      <c r="G210">
        <v>20.45</v>
      </c>
      <c r="H210">
        <v>24.375</v>
      </c>
      <c r="I210">
        <v>458.64</v>
      </c>
      <c r="J210">
        <v>220.30699999999999</v>
      </c>
      <c r="K210">
        <v>0.68621203059978575</v>
      </c>
      <c r="L210">
        <v>305.14999999999998</v>
      </c>
      <c r="M210">
        <v>82.058606919409158</v>
      </c>
      <c r="N210">
        <v>97.433999999999997</v>
      </c>
      <c r="O210">
        <v>1.3</v>
      </c>
      <c r="P210">
        <v>1.9670000000000001</v>
      </c>
      <c r="Q210">
        <v>423.66666666700002</v>
      </c>
      <c r="R210">
        <v>20.620999999999999</v>
      </c>
      <c r="S210">
        <v>101.423</v>
      </c>
      <c r="T210">
        <v>8.4196600000000004</v>
      </c>
      <c r="U210">
        <v>4.9485200000000003</v>
      </c>
      <c r="V210">
        <v>7.5011200000000002</v>
      </c>
    </row>
    <row r="211" spans="1:22">
      <c r="A211" t="s">
        <v>24</v>
      </c>
      <c r="B211">
        <v>1992</v>
      </c>
      <c r="C211">
        <v>7</v>
      </c>
      <c r="D211">
        <v>28</v>
      </c>
      <c r="E211">
        <f t="shared" si="3"/>
        <v>210</v>
      </c>
      <c r="F211">
        <v>19.803999999999998</v>
      </c>
      <c r="G211">
        <v>17.574999999999999</v>
      </c>
      <c r="H211">
        <v>20.919</v>
      </c>
      <c r="I211">
        <v>457.06700000000001</v>
      </c>
      <c r="J211">
        <v>245.548</v>
      </c>
      <c r="K211">
        <v>0.76746485119874586</v>
      </c>
      <c r="L211">
        <v>321.49</v>
      </c>
      <c r="M211">
        <v>78.419213328577285</v>
      </c>
      <c r="N211">
        <v>97.617000000000004</v>
      </c>
      <c r="O211">
        <v>0</v>
      </c>
      <c r="P211">
        <v>2.125</v>
      </c>
      <c r="Q211">
        <v>472.20833333299998</v>
      </c>
      <c r="R211">
        <v>18.553999999999998</v>
      </c>
      <c r="S211">
        <v>101.03400000000001</v>
      </c>
      <c r="T211">
        <v>30.912500000000001</v>
      </c>
      <c r="U211">
        <v>4.3334900000000003</v>
      </c>
      <c r="V211">
        <v>8.8059200000000004</v>
      </c>
    </row>
    <row r="212" spans="1:22">
      <c r="A212" t="s">
        <v>24</v>
      </c>
      <c r="B212">
        <v>1992</v>
      </c>
      <c r="C212">
        <v>7</v>
      </c>
      <c r="D212">
        <v>29</v>
      </c>
      <c r="E212">
        <f t="shared" si="3"/>
        <v>211</v>
      </c>
      <c r="F212">
        <v>19.684999999999999</v>
      </c>
      <c r="G212">
        <v>17.788</v>
      </c>
      <c r="H212">
        <v>20.632999999999999</v>
      </c>
      <c r="I212">
        <v>455.45699999999999</v>
      </c>
      <c r="J212">
        <v>215.28700000000001</v>
      </c>
      <c r="K212">
        <v>0.67526211506872702</v>
      </c>
      <c r="L212">
        <v>306.66800000000001</v>
      </c>
      <c r="M212">
        <v>89.232488039499387</v>
      </c>
      <c r="N212">
        <v>97.965000000000003</v>
      </c>
      <c r="O212">
        <v>0</v>
      </c>
      <c r="P212">
        <v>2.1930000000000001</v>
      </c>
      <c r="Q212">
        <v>307.84210526300001</v>
      </c>
      <c r="R212">
        <v>19</v>
      </c>
      <c r="S212">
        <v>102.247</v>
      </c>
      <c r="T212">
        <v>33.3354</v>
      </c>
      <c r="U212">
        <v>4.3243099999999997</v>
      </c>
      <c r="V212">
        <v>8.6309400000000007</v>
      </c>
    </row>
    <row r="213" spans="1:22">
      <c r="A213" t="s">
        <v>24</v>
      </c>
      <c r="B213">
        <v>1992</v>
      </c>
      <c r="C213">
        <v>7</v>
      </c>
      <c r="D213">
        <v>30</v>
      </c>
      <c r="E213">
        <f t="shared" si="3"/>
        <v>212</v>
      </c>
      <c r="F213">
        <v>20.382999999999999</v>
      </c>
      <c r="G213">
        <v>18.962</v>
      </c>
      <c r="H213">
        <v>21.094000000000001</v>
      </c>
      <c r="I213">
        <v>453.81099999999998</v>
      </c>
      <c r="J213">
        <v>298.50200000000001</v>
      </c>
      <c r="K213">
        <v>0.93966745753502812</v>
      </c>
      <c r="L213">
        <v>265.476</v>
      </c>
      <c r="M213">
        <v>67.911090292314611</v>
      </c>
      <c r="N213">
        <v>98.26</v>
      </c>
      <c r="O213">
        <v>7.6</v>
      </c>
      <c r="P213">
        <v>1.9830000000000001</v>
      </c>
      <c r="Q213">
        <v>574.04166666699996</v>
      </c>
      <c r="R213">
        <v>18.888000000000002</v>
      </c>
      <c r="S213">
        <v>153.404</v>
      </c>
      <c r="T213">
        <v>30.95</v>
      </c>
      <c r="U213">
        <v>4.45181</v>
      </c>
      <c r="V213">
        <v>9.0708400000000005</v>
      </c>
    </row>
    <row r="214" spans="1:22">
      <c r="A214" t="s">
        <v>24</v>
      </c>
      <c r="B214">
        <v>1992</v>
      </c>
      <c r="C214">
        <v>7</v>
      </c>
      <c r="D214">
        <v>31</v>
      </c>
      <c r="E214">
        <f t="shared" si="3"/>
        <v>213</v>
      </c>
      <c r="F214">
        <v>19.167000000000002</v>
      </c>
      <c r="G214">
        <v>20.350000000000001</v>
      </c>
      <c r="H214">
        <v>18.574999999999999</v>
      </c>
      <c r="I214">
        <v>452.12900000000002</v>
      </c>
      <c r="J214">
        <v>41.902999999999999</v>
      </c>
      <c r="K214">
        <v>0.13239900243388186</v>
      </c>
      <c r="L214">
        <v>270.10599999999999</v>
      </c>
      <c r="M214">
        <v>88.116261338540994</v>
      </c>
      <c r="N214">
        <v>98.188000000000002</v>
      </c>
      <c r="O214">
        <v>0</v>
      </c>
      <c r="P214">
        <v>2.2949999999999999</v>
      </c>
      <c r="Q214">
        <v>80.583333333300004</v>
      </c>
      <c r="R214">
        <v>17.353999999999999</v>
      </c>
      <c r="S214">
        <v>9.0925100000000008</v>
      </c>
      <c r="T214">
        <v>-10.4727</v>
      </c>
      <c r="U214">
        <v>4.1722099999999998</v>
      </c>
      <c r="V214">
        <v>2.43249</v>
      </c>
    </row>
    <row r="215" spans="1:22">
      <c r="A215" t="s">
        <v>24</v>
      </c>
      <c r="B215">
        <v>1992</v>
      </c>
      <c r="C215">
        <v>8</v>
      </c>
      <c r="D215">
        <v>1</v>
      </c>
      <c r="E215">
        <f t="shared" si="3"/>
        <v>214</v>
      </c>
      <c r="F215">
        <v>19.506</v>
      </c>
      <c r="G215">
        <v>19.913</v>
      </c>
      <c r="H215">
        <v>19.303000000000001</v>
      </c>
      <c r="I215">
        <v>450.411</v>
      </c>
      <c r="J215">
        <v>186.06700000000001</v>
      </c>
      <c r="K215">
        <v>0.590149885326957</v>
      </c>
      <c r="L215">
        <v>286.435</v>
      </c>
      <c r="M215">
        <v>83.841381085070552</v>
      </c>
      <c r="N215">
        <v>97.817999999999998</v>
      </c>
      <c r="O215">
        <v>26.7</v>
      </c>
      <c r="P215">
        <v>2.851</v>
      </c>
      <c r="Q215">
        <v>263.22727272700001</v>
      </c>
      <c r="R215">
        <v>18.547999999999998</v>
      </c>
      <c r="S215">
        <v>75.478200000000001</v>
      </c>
      <c r="T215">
        <v>2.4547400000000001</v>
      </c>
      <c r="U215">
        <v>4.1950799999999999</v>
      </c>
      <c r="V215">
        <v>5.4834199999999997</v>
      </c>
    </row>
    <row r="216" spans="1:22">
      <c r="A216" t="s">
        <v>24</v>
      </c>
      <c r="B216">
        <v>1992</v>
      </c>
      <c r="C216">
        <v>8</v>
      </c>
      <c r="D216">
        <v>2</v>
      </c>
      <c r="E216">
        <f t="shared" si="3"/>
        <v>215</v>
      </c>
      <c r="F216">
        <v>21.913</v>
      </c>
      <c r="G216">
        <v>19.074999999999999</v>
      </c>
      <c r="H216">
        <v>23.331</v>
      </c>
      <c r="I216">
        <v>448.65800000000002</v>
      </c>
      <c r="J216">
        <v>312.02199999999999</v>
      </c>
      <c r="K216">
        <v>0.99350889605381898</v>
      </c>
      <c r="L216">
        <v>299.65600000000001</v>
      </c>
      <c r="M216">
        <v>72.031141156903061</v>
      </c>
      <c r="N216">
        <v>98.460999999999999</v>
      </c>
      <c r="O216">
        <v>0.5</v>
      </c>
      <c r="P216">
        <v>2.2210000000000001</v>
      </c>
      <c r="Q216">
        <v>600.04166666699996</v>
      </c>
      <c r="R216">
        <v>18.524999999999999</v>
      </c>
      <c r="S216">
        <v>127.386</v>
      </c>
      <c r="T216">
        <v>22.825700000000001</v>
      </c>
      <c r="U216">
        <v>4.6154799999999998</v>
      </c>
      <c r="V216">
        <v>10.364800000000001</v>
      </c>
    </row>
    <row r="217" spans="1:22">
      <c r="A217" t="s">
        <v>24</v>
      </c>
      <c r="B217">
        <v>1992</v>
      </c>
      <c r="C217">
        <v>8</v>
      </c>
      <c r="D217">
        <v>3</v>
      </c>
      <c r="E217">
        <f t="shared" si="3"/>
        <v>216</v>
      </c>
      <c r="F217">
        <v>22.858000000000001</v>
      </c>
      <c r="G217">
        <v>20.100000000000001</v>
      </c>
      <c r="H217">
        <v>24.238</v>
      </c>
      <c r="I217">
        <v>446.86900000000003</v>
      </c>
      <c r="J217">
        <v>273.34699999999998</v>
      </c>
      <c r="K217">
        <v>0.87384829622487636</v>
      </c>
      <c r="L217">
        <v>318.339</v>
      </c>
      <c r="M217">
        <v>84.402643302510413</v>
      </c>
      <c r="N217">
        <v>98.257000000000005</v>
      </c>
      <c r="O217">
        <v>0</v>
      </c>
      <c r="P217">
        <v>2.0710000000000002</v>
      </c>
      <c r="Q217">
        <v>525.66666666699996</v>
      </c>
      <c r="R217">
        <v>20.074999999999999</v>
      </c>
      <c r="S217">
        <v>100.65</v>
      </c>
      <c r="T217">
        <v>17.958300000000001</v>
      </c>
      <c r="U217">
        <v>4.7271999999999998</v>
      </c>
      <c r="V217">
        <v>11.722</v>
      </c>
    </row>
    <row r="218" spans="1:22">
      <c r="A218" t="s">
        <v>24</v>
      </c>
      <c r="B218">
        <v>1992</v>
      </c>
      <c r="C218">
        <v>8</v>
      </c>
      <c r="D218">
        <v>4</v>
      </c>
      <c r="E218">
        <f t="shared" si="3"/>
        <v>217</v>
      </c>
      <c r="F218">
        <v>21.277999999999999</v>
      </c>
      <c r="G218">
        <v>19.056000000000001</v>
      </c>
      <c r="H218">
        <v>22.611000000000001</v>
      </c>
      <c r="I218">
        <v>445.04700000000003</v>
      </c>
      <c r="J218">
        <v>148.08199999999999</v>
      </c>
      <c r="K218">
        <v>0.47533342385346783</v>
      </c>
      <c r="L218">
        <v>326.44400000000002</v>
      </c>
      <c r="M218">
        <v>93.414806951908346</v>
      </c>
      <c r="N218">
        <v>97.966999999999999</v>
      </c>
      <c r="O218">
        <v>0.3</v>
      </c>
      <c r="P218">
        <v>1.901</v>
      </c>
      <c r="Q218">
        <v>218.90476190499999</v>
      </c>
      <c r="R218">
        <v>20.297999999999998</v>
      </c>
      <c r="S218">
        <v>63.944699999999997</v>
      </c>
      <c r="T218">
        <v>20.0075</v>
      </c>
      <c r="U218">
        <v>4.2762099999999998</v>
      </c>
      <c r="V218">
        <v>6.4741799999999996</v>
      </c>
    </row>
    <row r="219" spans="1:22">
      <c r="A219" t="s">
        <v>24</v>
      </c>
      <c r="B219">
        <v>1992</v>
      </c>
      <c r="C219">
        <v>8</v>
      </c>
      <c r="D219">
        <v>5</v>
      </c>
      <c r="E219">
        <f t="shared" si="3"/>
        <v>218</v>
      </c>
      <c r="F219">
        <v>18.821000000000002</v>
      </c>
      <c r="G219">
        <v>16.266999999999999</v>
      </c>
      <c r="H219">
        <v>20.353000000000002</v>
      </c>
      <c r="I219">
        <v>443.19099999999997</v>
      </c>
      <c r="J219">
        <v>288.53500000000003</v>
      </c>
      <c r="K219">
        <v>0.9300569216045842</v>
      </c>
      <c r="L219">
        <v>303.39</v>
      </c>
      <c r="M219">
        <v>74.084534703042138</v>
      </c>
      <c r="N219">
        <v>98.364999999999995</v>
      </c>
      <c r="O219">
        <v>24.1</v>
      </c>
      <c r="P219">
        <v>2.4500000000000002</v>
      </c>
      <c r="Q219">
        <v>554.875</v>
      </c>
      <c r="R219">
        <v>18.279</v>
      </c>
      <c r="S219">
        <v>133.488</v>
      </c>
      <c r="T219">
        <v>29.5</v>
      </c>
      <c r="U219">
        <v>3.6889500000000002</v>
      </c>
      <c r="V219">
        <v>8.9129299999999994</v>
      </c>
    </row>
    <row r="220" spans="1:22">
      <c r="A220" t="s">
        <v>24</v>
      </c>
      <c r="B220">
        <v>1992</v>
      </c>
      <c r="C220">
        <v>8</v>
      </c>
      <c r="D220">
        <v>6</v>
      </c>
      <c r="E220">
        <f t="shared" si="3"/>
        <v>219</v>
      </c>
      <c r="F220">
        <v>21.245999999999999</v>
      </c>
      <c r="G220">
        <v>19.178000000000001</v>
      </c>
      <c r="H220">
        <v>22.486999999999998</v>
      </c>
      <c r="I220">
        <v>441.3</v>
      </c>
      <c r="J220">
        <v>290.20299999999997</v>
      </c>
      <c r="K220">
        <v>0.93944190864653132</v>
      </c>
      <c r="L220">
        <v>297.577</v>
      </c>
      <c r="M220">
        <v>67.498395877168221</v>
      </c>
      <c r="N220">
        <v>99.057000000000002</v>
      </c>
      <c r="O220">
        <v>0</v>
      </c>
      <c r="P220">
        <v>1.758</v>
      </c>
      <c r="Q220">
        <v>558.08333333300004</v>
      </c>
      <c r="R220">
        <v>18.183</v>
      </c>
      <c r="S220">
        <v>142.227</v>
      </c>
      <c r="T220">
        <v>31.091699999999999</v>
      </c>
      <c r="U220">
        <v>3.9561000000000002</v>
      </c>
      <c r="V220">
        <v>9.6469500000000004</v>
      </c>
    </row>
    <row r="221" spans="1:22">
      <c r="A221" t="s">
        <v>24</v>
      </c>
      <c r="B221">
        <v>1992</v>
      </c>
      <c r="C221">
        <v>8</v>
      </c>
      <c r="D221">
        <v>7</v>
      </c>
      <c r="E221">
        <f t="shared" si="3"/>
        <v>220</v>
      </c>
      <c r="F221">
        <v>22.01</v>
      </c>
      <c r="G221">
        <v>20.544</v>
      </c>
      <c r="H221">
        <v>22.89</v>
      </c>
      <c r="I221">
        <v>439.37599999999998</v>
      </c>
      <c r="J221">
        <v>258.096</v>
      </c>
      <c r="K221">
        <v>0.83916411326192486</v>
      </c>
      <c r="L221">
        <v>314.048</v>
      </c>
      <c r="M221">
        <v>68.930644690780554</v>
      </c>
      <c r="N221">
        <v>99.176000000000002</v>
      </c>
      <c r="O221">
        <v>0</v>
      </c>
      <c r="P221">
        <v>1.6020000000000001</v>
      </c>
      <c r="Q221">
        <v>485.95454545500002</v>
      </c>
      <c r="R221">
        <v>18.992000000000001</v>
      </c>
      <c r="S221">
        <v>141.94</v>
      </c>
      <c r="T221">
        <v>27.689699999999998</v>
      </c>
      <c r="U221">
        <v>4.0420100000000003</v>
      </c>
      <c r="V221">
        <v>9.2914899999999996</v>
      </c>
    </row>
    <row r="222" spans="1:22">
      <c r="A222" t="s">
        <v>24</v>
      </c>
      <c r="B222">
        <v>1992</v>
      </c>
      <c r="C222">
        <v>8</v>
      </c>
      <c r="D222">
        <v>8</v>
      </c>
      <c r="E222">
        <f t="shared" si="3"/>
        <v>221</v>
      </c>
      <c r="F222">
        <v>21.457999999999998</v>
      </c>
      <c r="G222">
        <v>19.088999999999999</v>
      </c>
      <c r="H222">
        <v>22.88</v>
      </c>
      <c r="I222">
        <v>437.42</v>
      </c>
      <c r="J222">
        <v>263.142</v>
      </c>
      <c r="K222">
        <v>0.85939633043103381</v>
      </c>
      <c r="L222">
        <v>301.11500000000001</v>
      </c>
      <c r="M222">
        <v>69.44278204962761</v>
      </c>
      <c r="N222">
        <v>99.016000000000005</v>
      </c>
      <c r="O222">
        <v>0</v>
      </c>
      <c r="P222">
        <v>1.804</v>
      </c>
      <c r="Q222">
        <v>506.04166666700002</v>
      </c>
      <c r="R222">
        <v>18.975000000000001</v>
      </c>
      <c r="S222">
        <v>136.02199999999999</v>
      </c>
      <c r="T222">
        <v>7.9916700000000001</v>
      </c>
      <c r="U222">
        <v>3.9052500000000001</v>
      </c>
      <c r="V222">
        <v>9.7292400000000008</v>
      </c>
    </row>
    <row r="223" spans="1:22">
      <c r="A223" t="s">
        <v>24</v>
      </c>
      <c r="B223">
        <v>1992</v>
      </c>
      <c r="C223">
        <v>8</v>
      </c>
      <c r="D223">
        <v>9</v>
      </c>
      <c r="E223">
        <f t="shared" si="3"/>
        <v>222</v>
      </c>
      <c r="F223">
        <v>18.579000000000001</v>
      </c>
      <c r="G223">
        <v>17.811</v>
      </c>
      <c r="H223">
        <v>19.04</v>
      </c>
      <c r="I223">
        <v>435.42899999999997</v>
      </c>
      <c r="J223">
        <v>29.466999999999999</v>
      </c>
      <c r="K223">
        <v>9.6676414032400904E-2</v>
      </c>
      <c r="L223">
        <v>302.86700000000002</v>
      </c>
      <c r="M223">
        <v>99.369468783050735</v>
      </c>
      <c r="N223">
        <v>98.385000000000005</v>
      </c>
      <c r="O223">
        <v>19.3</v>
      </c>
      <c r="P223">
        <v>2.0379999999999998</v>
      </c>
      <c r="Q223">
        <v>56.666666666700003</v>
      </c>
      <c r="R223">
        <v>18.558</v>
      </c>
      <c r="S223">
        <v>0.11953800000000001</v>
      </c>
      <c r="T223">
        <v>2.9362300000000001</v>
      </c>
      <c r="U223">
        <v>3.4074800000000001</v>
      </c>
      <c r="V223">
        <v>1.95787</v>
      </c>
    </row>
    <row r="224" spans="1:22">
      <c r="A224" t="s">
        <v>24</v>
      </c>
      <c r="B224">
        <v>1992</v>
      </c>
      <c r="C224">
        <v>8</v>
      </c>
      <c r="D224">
        <v>10</v>
      </c>
      <c r="E224">
        <f t="shared" si="3"/>
        <v>223</v>
      </c>
      <c r="F224">
        <v>19.869</v>
      </c>
      <c r="G224">
        <v>18.277999999999999</v>
      </c>
      <c r="H224">
        <v>20.823</v>
      </c>
      <c r="I224">
        <v>433.40699999999998</v>
      </c>
      <c r="J224">
        <v>179.821</v>
      </c>
      <c r="K224">
        <v>0.59271572184377019</v>
      </c>
      <c r="L224">
        <v>281.57400000000001</v>
      </c>
      <c r="M224">
        <v>89.441169728434929</v>
      </c>
      <c r="N224">
        <v>98.216999999999999</v>
      </c>
      <c r="O224">
        <v>16.8</v>
      </c>
      <c r="P224">
        <v>1.5720000000000001</v>
      </c>
      <c r="Q224">
        <v>450.26666666699998</v>
      </c>
      <c r="R224">
        <v>19.437999999999999</v>
      </c>
      <c r="S224">
        <v>55.000599999999999</v>
      </c>
      <c r="T224">
        <v>24.224900000000002</v>
      </c>
      <c r="U224">
        <v>3.5956999999999999</v>
      </c>
      <c r="V224">
        <v>6.3043699999999996</v>
      </c>
    </row>
    <row r="225" spans="1:22">
      <c r="A225" t="s">
        <v>24</v>
      </c>
      <c r="B225">
        <v>1992</v>
      </c>
      <c r="C225">
        <v>8</v>
      </c>
      <c r="D225">
        <v>11</v>
      </c>
      <c r="E225">
        <f t="shared" si="3"/>
        <v>224</v>
      </c>
      <c r="F225">
        <v>17.292999999999999</v>
      </c>
      <c r="G225">
        <v>17.677</v>
      </c>
      <c r="H225">
        <v>17.062000000000001</v>
      </c>
      <c r="I225">
        <v>431.35399999999998</v>
      </c>
      <c r="J225">
        <v>216.80199999999999</v>
      </c>
      <c r="K225">
        <v>0.71801152384617473</v>
      </c>
      <c r="L225">
        <v>291.34800000000001</v>
      </c>
      <c r="M225">
        <v>77.362877415536261</v>
      </c>
      <c r="N225">
        <v>98.534999999999997</v>
      </c>
      <c r="O225">
        <v>0</v>
      </c>
      <c r="P225">
        <v>1.8959999999999999</v>
      </c>
      <c r="Q225">
        <v>-9999</v>
      </c>
      <c r="R225">
        <v>19.146000000000001</v>
      </c>
      <c r="S225">
        <v>41.212699999999998</v>
      </c>
      <c r="T225">
        <v>14.3773</v>
      </c>
      <c r="U225">
        <v>3.2357</v>
      </c>
      <c r="V225">
        <v>2.3751600000000002</v>
      </c>
    </row>
    <row r="226" spans="1:22">
      <c r="A226" t="s">
        <v>24</v>
      </c>
      <c r="B226">
        <v>1992</v>
      </c>
      <c r="C226">
        <v>8</v>
      </c>
      <c r="D226">
        <v>12</v>
      </c>
      <c r="E226">
        <f t="shared" si="3"/>
        <v>225</v>
      </c>
      <c r="F226">
        <v>17.38</v>
      </c>
      <c r="G226">
        <v>17.986000000000001</v>
      </c>
      <c r="H226">
        <v>17.015999999999998</v>
      </c>
      <c r="I226">
        <v>429.26900000000001</v>
      </c>
      <c r="J226">
        <v>174.52699999999999</v>
      </c>
      <c r="K226">
        <v>0.58081129947488808</v>
      </c>
      <c r="L226">
        <v>314.38400000000001</v>
      </c>
      <c r="M226">
        <v>83.685383076284623</v>
      </c>
      <c r="N226">
        <v>98.540999999999997</v>
      </c>
      <c r="O226">
        <v>0</v>
      </c>
      <c r="P226">
        <v>1.6160000000000001</v>
      </c>
      <c r="Q226">
        <v>-9999</v>
      </c>
      <c r="R226">
        <v>18.596</v>
      </c>
      <c r="S226">
        <v>37.970700000000001</v>
      </c>
      <c r="T226">
        <v>12.0844</v>
      </c>
      <c r="U226">
        <v>3.2800500000000001</v>
      </c>
      <c r="V226">
        <v>5.4793799999999999</v>
      </c>
    </row>
    <row r="227" spans="1:22">
      <c r="A227" t="s">
        <v>24</v>
      </c>
      <c r="B227">
        <v>1992</v>
      </c>
      <c r="C227">
        <v>8</v>
      </c>
      <c r="D227">
        <v>13</v>
      </c>
      <c r="E227">
        <f t="shared" si="3"/>
        <v>226</v>
      </c>
      <c r="F227">
        <v>17.001999999999999</v>
      </c>
      <c r="G227">
        <v>18.187000000000001</v>
      </c>
      <c r="H227">
        <v>16.29</v>
      </c>
      <c r="I227">
        <v>427.15199999999999</v>
      </c>
      <c r="J227">
        <v>123.133</v>
      </c>
      <c r="K227">
        <v>0.41180723890859861</v>
      </c>
      <c r="L227">
        <v>323.07</v>
      </c>
      <c r="M227">
        <v>90.224043228010373</v>
      </c>
      <c r="N227">
        <v>98.664000000000001</v>
      </c>
      <c r="O227">
        <v>0</v>
      </c>
      <c r="P227">
        <v>1.67</v>
      </c>
      <c r="Q227">
        <v>-9999</v>
      </c>
      <c r="R227">
        <v>18.201000000000001</v>
      </c>
      <c r="S227">
        <v>24.377099999999999</v>
      </c>
      <c r="T227">
        <v>3.3329399999999998</v>
      </c>
      <c r="U227">
        <v>3.25766</v>
      </c>
      <c r="V227">
        <v>5.1388299999999996</v>
      </c>
    </row>
    <row r="228" spans="1:22">
      <c r="A228" t="s">
        <v>24</v>
      </c>
      <c r="B228">
        <v>1992</v>
      </c>
      <c r="C228">
        <v>8</v>
      </c>
      <c r="D228">
        <v>14</v>
      </c>
      <c r="E228">
        <f t="shared" si="3"/>
        <v>227</v>
      </c>
      <c r="F228">
        <v>17.45</v>
      </c>
      <c r="G228">
        <v>16.667000000000002</v>
      </c>
      <c r="H228">
        <v>17.920000000000002</v>
      </c>
      <c r="I228">
        <v>425.00400000000002</v>
      </c>
      <c r="J228">
        <v>90.653000000000006</v>
      </c>
      <c r="K228">
        <v>0.30471309849856881</v>
      </c>
      <c r="L228">
        <v>286.82</v>
      </c>
      <c r="M228">
        <v>96.419714565839101</v>
      </c>
      <c r="N228">
        <v>98.977999999999994</v>
      </c>
      <c r="O228">
        <v>6.6</v>
      </c>
      <c r="P228">
        <v>1.5169999999999999</v>
      </c>
      <c r="Q228">
        <v>174.33333333300001</v>
      </c>
      <c r="R228">
        <v>18.007999999999999</v>
      </c>
      <c r="S228">
        <v>26.501200000000001</v>
      </c>
      <c r="T228">
        <v>8.6666699999999999</v>
      </c>
      <c r="U228">
        <v>3.3602799999999999</v>
      </c>
      <c r="V228">
        <v>5.5334000000000003</v>
      </c>
    </row>
    <row r="229" spans="1:22">
      <c r="A229" t="s">
        <v>24</v>
      </c>
      <c r="B229">
        <v>1992</v>
      </c>
      <c r="C229">
        <v>8</v>
      </c>
      <c r="D229">
        <v>15</v>
      </c>
      <c r="E229">
        <f t="shared" si="3"/>
        <v>228</v>
      </c>
      <c r="F229">
        <v>15.621</v>
      </c>
      <c r="G229">
        <v>15.03</v>
      </c>
      <c r="H229">
        <v>16.042999999999999</v>
      </c>
      <c r="I229">
        <v>422.827</v>
      </c>
      <c r="J229">
        <v>63.353000000000002</v>
      </c>
      <c r="K229">
        <v>0.2140456633901944</v>
      </c>
      <c r="L229">
        <v>262.88099999999997</v>
      </c>
      <c r="M229">
        <v>93.007876784777721</v>
      </c>
      <c r="N229">
        <v>99.198999999999998</v>
      </c>
      <c r="O229">
        <v>0.3</v>
      </c>
      <c r="P229">
        <v>2.008</v>
      </c>
      <c r="Q229">
        <v>121.833333333</v>
      </c>
      <c r="R229">
        <v>16.553999999999998</v>
      </c>
      <c r="S229">
        <v>9.0772499999999994</v>
      </c>
      <c r="T229">
        <v>-3.76667</v>
      </c>
      <c r="U229">
        <v>3.1113</v>
      </c>
      <c r="V229">
        <v>3.6878199999999999</v>
      </c>
    </row>
    <row r="230" spans="1:22">
      <c r="A230" t="s">
        <v>24</v>
      </c>
      <c r="B230">
        <v>1992</v>
      </c>
      <c r="C230">
        <v>8</v>
      </c>
      <c r="D230">
        <v>16</v>
      </c>
      <c r="E230">
        <f t="shared" si="3"/>
        <v>229</v>
      </c>
      <c r="F230">
        <v>15.805999999999999</v>
      </c>
      <c r="G230">
        <v>15.45</v>
      </c>
      <c r="H230">
        <v>16.061</v>
      </c>
      <c r="I230">
        <v>420.62</v>
      </c>
      <c r="J230">
        <v>113.974</v>
      </c>
      <c r="K230">
        <v>0.38709524035946941</v>
      </c>
      <c r="L230">
        <v>275.84199999999998</v>
      </c>
      <c r="M230">
        <v>95.079355102776645</v>
      </c>
      <c r="N230">
        <v>99.02</v>
      </c>
      <c r="O230">
        <v>2.2999999999999998</v>
      </c>
      <c r="P230">
        <v>2.3479999999999999</v>
      </c>
      <c r="Q230">
        <v>73.047619047599994</v>
      </c>
      <c r="R230">
        <v>16.643999999999998</v>
      </c>
      <c r="S230">
        <v>4.2670599999999999</v>
      </c>
      <c r="T230">
        <v>-3.6291500000000001</v>
      </c>
      <c r="U230">
        <v>3.5030000000000001</v>
      </c>
      <c r="V230">
        <v>3.01769</v>
      </c>
    </row>
    <row r="231" spans="1:22">
      <c r="A231" t="s">
        <v>24</v>
      </c>
      <c r="B231">
        <v>1992</v>
      </c>
      <c r="C231">
        <v>8</v>
      </c>
      <c r="D231">
        <v>17</v>
      </c>
      <c r="E231">
        <f t="shared" si="3"/>
        <v>230</v>
      </c>
      <c r="F231">
        <v>17.971</v>
      </c>
      <c r="G231">
        <v>17.329999999999998</v>
      </c>
      <c r="H231">
        <v>18.428999999999998</v>
      </c>
      <c r="I231">
        <v>418.38299999999998</v>
      </c>
      <c r="J231">
        <v>54.968000000000004</v>
      </c>
      <c r="K231">
        <v>0.18768858745626446</v>
      </c>
      <c r="L231">
        <v>290.03699999999998</v>
      </c>
      <c r="M231">
        <v>99.577256452438931</v>
      </c>
      <c r="N231">
        <v>99.031999999999996</v>
      </c>
      <c r="O231">
        <v>6.1</v>
      </c>
      <c r="P231">
        <v>1.6080000000000001</v>
      </c>
      <c r="Q231">
        <v>105.708333333</v>
      </c>
      <c r="R231">
        <v>17.771000000000001</v>
      </c>
      <c r="S231">
        <v>7.6504200000000004</v>
      </c>
      <c r="T231">
        <v>2.6053099999999999E-2</v>
      </c>
      <c r="U231">
        <v>4.5120500000000003</v>
      </c>
      <c r="V231">
        <v>3.6507200000000002</v>
      </c>
    </row>
    <row r="232" spans="1:22">
      <c r="A232" t="s">
        <v>24</v>
      </c>
      <c r="B232">
        <v>1992</v>
      </c>
      <c r="C232">
        <v>8</v>
      </c>
      <c r="D232">
        <v>18</v>
      </c>
      <c r="E232">
        <f t="shared" si="3"/>
        <v>231</v>
      </c>
      <c r="F232">
        <v>20.946000000000002</v>
      </c>
      <c r="G232">
        <v>20.100000000000001</v>
      </c>
      <c r="H232">
        <v>21.55</v>
      </c>
      <c r="I232">
        <v>416.11700000000002</v>
      </c>
      <c r="J232">
        <v>94.293000000000006</v>
      </c>
      <c r="K232">
        <v>0.3237173336207983</v>
      </c>
      <c r="L232">
        <v>275.58100000000002</v>
      </c>
      <c r="M232">
        <v>98.351572041130567</v>
      </c>
      <c r="N232">
        <v>98.456000000000003</v>
      </c>
      <c r="O232">
        <v>30</v>
      </c>
      <c r="P232">
        <v>1.2729999999999999</v>
      </c>
      <c r="Q232">
        <v>181.33333333300001</v>
      </c>
      <c r="R232">
        <v>19.516999999999999</v>
      </c>
      <c r="S232">
        <v>25.031199999999998</v>
      </c>
      <c r="T232">
        <v>6.0338200000000004</v>
      </c>
      <c r="U232">
        <v>5.6835300000000002</v>
      </c>
      <c r="V232">
        <v>7.0672300000000003</v>
      </c>
    </row>
    <row r="233" spans="1:22">
      <c r="A233" t="s">
        <v>24</v>
      </c>
      <c r="B233">
        <v>1992</v>
      </c>
      <c r="C233">
        <v>8</v>
      </c>
      <c r="D233">
        <v>19</v>
      </c>
      <c r="E233">
        <f t="shared" si="3"/>
        <v>232</v>
      </c>
      <c r="F233">
        <v>20.614999999999998</v>
      </c>
      <c r="G233">
        <v>18.97</v>
      </c>
      <c r="H233">
        <v>21.789000000000001</v>
      </c>
      <c r="I233">
        <v>413.82299999999998</v>
      </c>
      <c r="J233">
        <v>161.63900000000001</v>
      </c>
      <c r="K233">
        <v>0.55799908932770093</v>
      </c>
      <c r="L233">
        <v>277.34199999999998</v>
      </c>
      <c r="M233">
        <v>93.171465775817964</v>
      </c>
      <c r="N233">
        <v>98.230999999999995</v>
      </c>
      <c r="O233">
        <v>1.5</v>
      </c>
      <c r="P233">
        <v>1.7170000000000001</v>
      </c>
      <c r="Q233">
        <v>225.09090909099999</v>
      </c>
      <c r="R233">
        <v>19.693999999999999</v>
      </c>
      <c r="S233">
        <v>60.642200000000003</v>
      </c>
      <c r="T233">
        <v>25.134599999999999</v>
      </c>
      <c r="U233">
        <v>5.45</v>
      </c>
      <c r="V233">
        <v>8.0928100000000001</v>
      </c>
    </row>
    <row r="234" spans="1:22">
      <c r="A234" t="s">
        <v>24</v>
      </c>
      <c r="B234">
        <v>1992</v>
      </c>
      <c r="C234">
        <v>8</v>
      </c>
      <c r="D234">
        <v>20</v>
      </c>
      <c r="E234">
        <f t="shared" si="3"/>
        <v>233</v>
      </c>
      <c r="F234">
        <v>16.425000000000001</v>
      </c>
      <c r="G234">
        <v>14.02</v>
      </c>
      <c r="H234">
        <v>18.143000000000001</v>
      </c>
      <c r="I234">
        <v>411.50099999999998</v>
      </c>
      <c r="J234">
        <v>245.02799999999999</v>
      </c>
      <c r="K234">
        <v>0.85064191824564228</v>
      </c>
      <c r="L234">
        <v>290.31299999999999</v>
      </c>
      <c r="M234">
        <v>81.741934967342928</v>
      </c>
      <c r="N234">
        <v>98.460999999999999</v>
      </c>
      <c r="O234">
        <v>0</v>
      </c>
      <c r="P234">
        <v>2.1709999999999998</v>
      </c>
      <c r="Q234">
        <v>471.20833333299998</v>
      </c>
      <c r="R234">
        <v>16.853999999999999</v>
      </c>
      <c r="S234">
        <v>112.23399999999999</v>
      </c>
      <c r="T234">
        <v>35.642400000000002</v>
      </c>
      <c r="U234">
        <v>4.28437</v>
      </c>
      <c r="V234">
        <v>9.1080699999999997</v>
      </c>
    </row>
    <row r="235" spans="1:22">
      <c r="A235" t="s">
        <v>24</v>
      </c>
      <c r="B235">
        <v>1992</v>
      </c>
      <c r="C235">
        <v>8</v>
      </c>
      <c r="D235">
        <v>21</v>
      </c>
      <c r="E235">
        <f t="shared" si="3"/>
        <v>234</v>
      </c>
      <c r="F235">
        <v>18.370999999999999</v>
      </c>
      <c r="G235">
        <v>15.45</v>
      </c>
      <c r="H235">
        <v>20.457000000000001</v>
      </c>
      <c r="I235">
        <v>409.15100000000001</v>
      </c>
      <c r="J235">
        <v>290.83199999999999</v>
      </c>
      <c r="K235">
        <v>1.0154546505184778</v>
      </c>
      <c r="L235">
        <v>301.80799999999999</v>
      </c>
      <c r="M235">
        <v>72.520550319157479</v>
      </c>
      <c r="N235">
        <v>98.866</v>
      </c>
      <c r="O235">
        <v>0</v>
      </c>
      <c r="P235">
        <v>2.1749999999999998</v>
      </c>
      <c r="Q235">
        <v>559.29166666699996</v>
      </c>
      <c r="R235">
        <v>16.754000000000001</v>
      </c>
      <c r="S235">
        <v>138.18100000000001</v>
      </c>
      <c r="T235">
        <v>33.315899999999999</v>
      </c>
      <c r="U235">
        <v>4.4852400000000001</v>
      </c>
      <c r="V235">
        <v>8.5676400000000008</v>
      </c>
    </row>
    <row r="236" spans="1:22">
      <c r="A236" t="s">
        <v>24</v>
      </c>
      <c r="B236">
        <v>1992</v>
      </c>
      <c r="C236">
        <v>8</v>
      </c>
      <c r="D236">
        <v>22</v>
      </c>
      <c r="E236">
        <f t="shared" si="3"/>
        <v>235</v>
      </c>
      <c r="F236">
        <v>22.643999999999998</v>
      </c>
      <c r="G236">
        <v>19.79</v>
      </c>
      <c r="H236">
        <v>24.681999999999999</v>
      </c>
      <c r="I236">
        <v>406.774</v>
      </c>
      <c r="J236">
        <v>280.69200000000001</v>
      </c>
      <c r="K236">
        <v>0.98577729016252635</v>
      </c>
      <c r="L236">
        <v>305.69799999999998</v>
      </c>
      <c r="M236">
        <v>74.016204531816442</v>
      </c>
      <c r="N236">
        <v>99.096000000000004</v>
      </c>
      <c r="O236">
        <v>0.3</v>
      </c>
      <c r="P236">
        <v>1.9019999999999999</v>
      </c>
      <c r="Q236">
        <v>495</v>
      </c>
      <c r="R236">
        <v>18.431000000000001</v>
      </c>
      <c r="S236">
        <v>136.392</v>
      </c>
      <c r="T236">
        <v>19.975000000000001</v>
      </c>
      <c r="U236">
        <v>5.1076300000000003</v>
      </c>
      <c r="V236">
        <v>10.0092</v>
      </c>
    </row>
    <row r="237" spans="1:22">
      <c r="A237" t="s">
        <v>24</v>
      </c>
      <c r="B237">
        <v>1992</v>
      </c>
      <c r="C237">
        <v>8</v>
      </c>
      <c r="D237">
        <v>23</v>
      </c>
      <c r="E237">
        <f t="shared" si="3"/>
        <v>236</v>
      </c>
      <c r="F237">
        <v>24.913</v>
      </c>
      <c r="G237">
        <v>22.63</v>
      </c>
      <c r="H237">
        <v>26.542999999999999</v>
      </c>
      <c r="I237">
        <v>404.37099999999998</v>
      </c>
      <c r="J237">
        <v>253.91200000000001</v>
      </c>
      <c r="K237">
        <v>0.89702631635658503</v>
      </c>
      <c r="L237">
        <v>296.488</v>
      </c>
      <c r="M237">
        <v>78.314919886104548</v>
      </c>
      <c r="N237">
        <v>99.46</v>
      </c>
      <c r="O237">
        <v>0</v>
      </c>
      <c r="P237">
        <v>1.6459999999999999</v>
      </c>
      <c r="Q237">
        <v>488.29166666700002</v>
      </c>
      <c r="R237">
        <v>20.25</v>
      </c>
      <c r="S237">
        <v>113.303</v>
      </c>
      <c r="T237">
        <v>21.192499999999999</v>
      </c>
      <c r="U237">
        <v>5.3078200000000004</v>
      </c>
      <c r="V237">
        <v>10.685499999999999</v>
      </c>
    </row>
    <row r="238" spans="1:22">
      <c r="A238" t="s">
        <v>24</v>
      </c>
      <c r="B238">
        <v>1992</v>
      </c>
      <c r="C238">
        <v>8</v>
      </c>
      <c r="D238">
        <v>24</v>
      </c>
      <c r="E238">
        <f t="shared" si="3"/>
        <v>237</v>
      </c>
      <c r="F238">
        <v>23.582999999999998</v>
      </c>
      <c r="G238">
        <v>21.02</v>
      </c>
      <c r="H238">
        <v>25.414000000000001</v>
      </c>
      <c r="I238">
        <v>401.94099999999997</v>
      </c>
      <c r="J238">
        <v>274.733</v>
      </c>
      <c r="K238">
        <v>0.9764510569603857</v>
      </c>
      <c r="L238">
        <v>274.59399999999999</v>
      </c>
      <c r="M238">
        <v>80.146108589425296</v>
      </c>
      <c r="N238">
        <v>99.117999999999995</v>
      </c>
      <c r="O238">
        <v>0.3</v>
      </c>
      <c r="P238">
        <v>1.7869999999999999</v>
      </c>
      <c r="Q238">
        <v>528.33333333300004</v>
      </c>
      <c r="R238">
        <v>20.45</v>
      </c>
      <c r="S238">
        <v>121.06399999999999</v>
      </c>
      <c r="T238">
        <v>20.737500000000001</v>
      </c>
      <c r="U238">
        <v>4.9222000000000001</v>
      </c>
      <c r="V238">
        <v>10.0876</v>
      </c>
    </row>
    <row r="239" spans="1:22">
      <c r="A239" t="s">
        <v>24</v>
      </c>
      <c r="B239">
        <v>1992</v>
      </c>
      <c r="C239">
        <v>8</v>
      </c>
      <c r="D239">
        <v>25</v>
      </c>
      <c r="E239">
        <f t="shared" si="3"/>
        <v>238</v>
      </c>
      <c r="F239">
        <v>24.776</v>
      </c>
      <c r="G239">
        <v>23.4</v>
      </c>
      <c r="H239">
        <v>25.759</v>
      </c>
      <c r="I239">
        <v>399.48500000000001</v>
      </c>
      <c r="J239">
        <v>234.49299999999999</v>
      </c>
      <c r="K239">
        <v>0.83855463909783845</v>
      </c>
      <c r="L239">
        <v>297.01400000000001</v>
      </c>
      <c r="M239">
        <v>85.299740449162044</v>
      </c>
      <c r="N239">
        <v>98.42</v>
      </c>
      <c r="O239">
        <v>0</v>
      </c>
      <c r="P239">
        <v>1.5980000000000001</v>
      </c>
      <c r="Q239">
        <v>360.476190476</v>
      </c>
      <c r="R239">
        <v>21.664999999999999</v>
      </c>
      <c r="S239">
        <v>129.14400000000001</v>
      </c>
      <c r="T239">
        <v>33.631300000000003</v>
      </c>
      <c r="U239">
        <v>5.0362900000000002</v>
      </c>
      <c r="V239">
        <v>10.377800000000001</v>
      </c>
    </row>
    <row r="240" spans="1:22">
      <c r="A240" t="s">
        <v>24</v>
      </c>
      <c r="B240">
        <v>1992</v>
      </c>
      <c r="C240">
        <v>8</v>
      </c>
      <c r="D240">
        <v>26</v>
      </c>
      <c r="E240">
        <f t="shared" si="3"/>
        <v>239</v>
      </c>
      <c r="F240">
        <v>28.082999999999998</v>
      </c>
      <c r="G240">
        <v>25.72</v>
      </c>
      <c r="H240">
        <v>29.771000000000001</v>
      </c>
      <c r="I240">
        <v>397.00400000000002</v>
      </c>
      <c r="J240">
        <v>245.505</v>
      </c>
      <c r="K240">
        <v>0.88342039015080087</v>
      </c>
      <c r="L240">
        <v>316.74200000000002</v>
      </c>
      <c r="M240">
        <v>85.018895243975336</v>
      </c>
      <c r="N240">
        <v>98.311000000000007</v>
      </c>
      <c r="O240">
        <v>0</v>
      </c>
      <c r="P240">
        <v>1.2250000000000001</v>
      </c>
      <c r="Q240">
        <v>472.125</v>
      </c>
      <c r="R240">
        <v>22.75</v>
      </c>
      <c r="S240">
        <v>137.61000000000001</v>
      </c>
      <c r="T240">
        <v>37.379199999999997</v>
      </c>
      <c r="U240">
        <v>5.5394399999999999</v>
      </c>
      <c r="V240">
        <v>10.1671</v>
      </c>
    </row>
    <row r="241" spans="1:22">
      <c r="A241" t="s">
        <v>24</v>
      </c>
      <c r="B241">
        <v>1992</v>
      </c>
      <c r="C241">
        <v>8</v>
      </c>
      <c r="D241">
        <v>27</v>
      </c>
      <c r="E241">
        <f t="shared" si="3"/>
        <v>240</v>
      </c>
      <c r="F241">
        <v>19.949000000000002</v>
      </c>
      <c r="G241">
        <v>21.643999999999998</v>
      </c>
      <c r="H241">
        <v>18.739000000000001</v>
      </c>
      <c r="I241">
        <v>394.49900000000002</v>
      </c>
      <c r="J241">
        <v>160.768</v>
      </c>
      <c r="K241">
        <v>0.58217782916704841</v>
      </c>
      <c r="L241">
        <v>317.88299999999998</v>
      </c>
      <c r="M241">
        <v>89.754077946603005</v>
      </c>
      <c r="N241">
        <v>98.391000000000005</v>
      </c>
      <c r="O241">
        <v>0</v>
      </c>
      <c r="P241">
        <v>2.2530000000000001</v>
      </c>
      <c r="Q241">
        <v>-9999</v>
      </c>
      <c r="R241">
        <v>21.981000000000002</v>
      </c>
      <c r="S241">
        <v>117.89700000000001</v>
      </c>
      <c r="T241">
        <v>28.659800000000001</v>
      </c>
      <c r="U241">
        <v>3.9382999999999999</v>
      </c>
      <c r="V241">
        <v>9.2367100000000004</v>
      </c>
    </row>
    <row r="242" spans="1:22">
      <c r="A242" t="s">
        <v>24</v>
      </c>
      <c r="B242">
        <v>1992</v>
      </c>
      <c r="C242">
        <v>8</v>
      </c>
      <c r="D242">
        <v>28</v>
      </c>
      <c r="E242">
        <f t="shared" si="3"/>
        <v>241</v>
      </c>
      <c r="F242">
        <v>21.331</v>
      </c>
      <c r="G242">
        <v>22.071000000000002</v>
      </c>
      <c r="H242">
        <v>20.803000000000001</v>
      </c>
      <c r="I242">
        <v>391.96899999999999</v>
      </c>
      <c r="J242">
        <v>161.87200000000001</v>
      </c>
      <c r="K242">
        <v>0.58995919137920172</v>
      </c>
      <c r="L242">
        <v>283.56299999999999</v>
      </c>
      <c r="M242">
        <v>87.445431317454648</v>
      </c>
      <c r="N242">
        <v>97.942999999999998</v>
      </c>
      <c r="O242">
        <v>0</v>
      </c>
      <c r="P242">
        <v>3.3010000000000002</v>
      </c>
      <c r="Q242">
        <v>-9999</v>
      </c>
      <c r="R242">
        <v>21.864999999999998</v>
      </c>
      <c r="S242">
        <v>66.884699999999995</v>
      </c>
      <c r="T242">
        <v>9.0668399999999991</v>
      </c>
      <c r="U242">
        <v>4.2064199999999996</v>
      </c>
      <c r="V242">
        <v>8.1483899999999991</v>
      </c>
    </row>
    <row r="243" spans="1:22">
      <c r="A243" t="s">
        <v>24</v>
      </c>
      <c r="B243">
        <v>1992</v>
      </c>
      <c r="C243">
        <v>8</v>
      </c>
      <c r="D243">
        <v>29</v>
      </c>
      <c r="E243">
        <f t="shared" si="3"/>
        <v>242</v>
      </c>
      <c r="F243">
        <v>20.774999999999999</v>
      </c>
      <c r="G243">
        <v>20.39</v>
      </c>
      <c r="H243">
        <v>21.05</v>
      </c>
      <c r="I243">
        <v>389.41500000000002</v>
      </c>
      <c r="J243">
        <v>184.92500000000001</v>
      </c>
      <c r="K243">
        <v>0.67839855020626172</v>
      </c>
      <c r="L243">
        <v>280.35899999999998</v>
      </c>
      <c r="M243">
        <v>84.363910286533411</v>
      </c>
      <c r="N243">
        <v>97.313000000000002</v>
      </c>
      <c r="O243">
        <v>17.8</v>
      </c>
      <c r="P243">
        <v>2.8</v>
      </c>
      <c r="Q243">
        <v>355.625</v>
      </c>
      <c r="R243">
        <v>21.538</v>
      </c>
      <c r="S243">
        <v>78.805300000000003</v>
      </c>
      <c r="T243">
        <v>22.670500000000001</v>
      </c>
      <c r="U243">
        <v>4.2300800000000001</v>
      </c>
      <c r="V243">
        <v>7.7524800000000003</v>
      </c>
    </row>
    <row r="244" spans="1:22">
      <c r="A244" t="s">
        <v>24</v>
      </c>
      <c r="B244">
        <v>1992</v>
      </c>
      <c r="C244">
        <v>8</v>
      </c>
      <c r="D244">
        <v>30</v>
      </c>
      <c r="E244">
        <f t="shared" si="3"/>
        <v>243</v>
      </c>
      <c r="F244">
        <v>19.192</v>
      </c>
      <c r="G244">
        <v>17.260000000000002</v>
      </c>
      <c r="H244">
        <v>20.571999999999999</v>
      </c>
      <c r="I244">
        <v>386.83699999999999</v>
      </c>
      <c r="J244">
        <v>258.678</v>
      </c>
      <c r="K244">
        <v>0.955286076564548</v>
      </c>
      <c r="L244">
        <v>331.363</v>
      </c>
      <c r="M244">
        <v>79.28036624976852</v>
      </c>
      <c r="N244">
        <v>97.825000000000003</v>
      </c>
      <c r="O244">
        <v>0</v>
      </c>
      <c r="P244">
        <v>2.883</v>
      </c>
      <c r="Q244">
        <v>497.45833333299998</v>
      </c>
      <c r="R244">
        <v>18.829000000000001</v>
      </c>
      <c r="S244">
        <v>79.158299999999997</v>
      </c>
      <c r="T244">
        <v>27.287500000000001</v>
      </c>
      <c r="U244">
        <v>4.1245399999999997</v>
      </c>
      <c r="V244">
        <v>8.8654899999999994</v>
      </c>
    </row>
    <row r="245" spans="1:22">
      <c r="A245" t="s">
        <v>24</v>
      </c>
      <c r="B245">
        <v>1992</v>
      </c>
      <c r="C245">
        <v>8</v>
      </c>
      <c r="D245">
        <v>31</v>
      </c>
      <c r="E245">
        <f t="shared" si="3"/>
        <v>244</v>
      </c>
      <c r="F245">
        <v>19.498000000000001</v>
      </c>
      <c r="G245">
        <v>17.59</v>
      </c>
      <c r="H245">
        <v>20.86</v>
      </c>
      <c r="I245">
        <v>384.238</v>
      </c>
      <c r="J245">
        <v>196.345</v>
      </c>
      <c r="K245">
        <v>0.72999770231694205</v>
      </c>
      <c r="L245">
        <v>305.149</v>
      </c>
      <c r="M245">
        <v>74.402916890560604</v>
      </c>
      <c r="N245">
        <v>97.76</v>
      </c>
      <c r="O245">
        <v>0</v>
      </c>
      <c r="P245">
        <v>3.1709999999999998</v>
      </c>
      <c r="Q245">
        <v>330.71428571400003</v>
      </c>
      <c r="R245">
        <v>19.13</v>
      </c>
      <c r="S245">
        <v>102.542</v>
      </c>
      <c r="T245">
        <v>7.0493100000000002</v>
      </c>
      <c r="U245">
        <v>4.3010799999999998</v>
      </c>
      <c r="V245">
        <v>8.2172999999999998</v>
      </c>
    </row>
    <row r="246" spans="1:22">
      <c r="A246" t="s">
        <v>24</v>
      </c>
      <c r="B246">
        <v>1992</v>
      </c>
      <c r="C246">
        <v>9</v>
      </c>
      <c r="D246">
        <v>1</v>
      </c>
      <c r="E246">
        <f t="shared" si="3"/>
        <v>245</v>
      </c>
      <c r="F246">
        <v>15.4</v>
      </c>
      <c r="G246">
        <v>12.75</v>
      </c>
      <c r="H246">
        <v>17.292999999999999</v>
      </c>
      <c r="I246">
        <v>381.61599999999999</v>
      </c>
      <c r="J246">
        <v>205.595</v>
      </c>
      <c r="K246">
        <v>0.76964053618596406</v>
      </c>
      <c r="L246">
        <v>249.33699999999999</v>
      </c>
      <c r="M246">
        <v>69.792717893075931</v>
      </c>
      <c r="N246">
        <v>98.251999999999995</v>
      </c>
      <c r="O246">
        <v>0</v>
      </c>
      <c r="P246">
        <v>2.3370000000000002</v>
      </c>
      <c r="Q246">
        <v>395.375</v>
      </c>
      <c r="R246">
        <v>16.178999999999998</v>
      </c>
      <c r="S246">
        <v>87.031400000000005</v>
      </c>
      <c r="T246">
        <v>21.663699999999999</v>
      </c>
      <c r="U246">
        <v>3.5589</v>
      </c>
      <c r="V246">
        <v>7.7098399999999998</v>
      </c>
    </row>
    <row r="247" spans="1:22">
      <c r="A247" t="s">
        <v>24</v>
      </c>
      <c r="B247">
        <v>1992</v>
      </c>
      <c r="C247">
        <v>9</v>
      </c>
      <c r="D247">
        <v>2</v>
      </c>
      <c r="E247">
        <f t="shared" si="3"/>
        <v>246</v>
      </c>
      <c r="F247">
        <v>15.238</v>
      </c>
      <c r="G247">
        <v>13.17</v>
      </c>
      <c r="H247">
        <v>16.715</v>
      </c>
      <c r="I247">
        <v>378.97199999999998</v>
      </c>
      <c r="J247">
        <v>253.11600000000001</v>
      </c>
      <c r="K247">
        <v>0.95414512342412039</v>
      </c>
      <c r="L247">
        <v>285.351</v>
      </c>
      <c r="M247">
        <v>69.908496488429151</v>
      </c>
      <c r="N247">
        <v>98.784000000000006</v>
      </c>
      <c r="O247">
        <v>0</v>
      </c>
      <c r="P247">
        <v>1.91</v>
      </c>
      <c r="Q247">
        <v>463.523809524</v>
      </c>
      <c r="R247">
        <v>15.103</v>
      </c>
      <c r="S247">
        <v>93.454800000000006</v>
      </c>
      <c r="T247">
        <v>49.2211</v>
      </c>
      <c r="U247">
        <v>3.5356200000000002</v>
      </c>
      <c r="V247">
        <v>7.2896400000000003</v>
      </c>
    </row>
    <row r="248" spans="1:22">
      <c r="A248" t="s">
        <v>24</v>
      </c>
      <c r="B248">
        <v>1992</v>
      </c>
      <c r="C248">
        <v>9</v>
      </c>
      <c r="D248">
        <v>3</v>
      </c>
      <c r="E248">
        <f t="shared" si="3"/>
        <v>247</v>
      </c>
      <c r="F248">
        <v>13.696</v>
      </c>
      <c r="G248">
        <v>13.46</v>
      </c>
      <c r="H248">
        <v>13.864000000000001</v>
      </c>
      <c r="I248">
        <v>376.30799999999999</v>
      </c>
      <c r="J248">
        <v>20.648</v>
      </c>
      <c r="K248">
        <v>7.8385638511918057E-2</v>
      </c>
      <c r="L248">
        <v>275.048</v>
      </c>
      <c r="M248">
        <v>98.313445657587025</v>
      </c>
      <c r="N248">
        <v>98.597999999999999</v>
      </c>
      <c r="O248">
        <v>0.5</v>
      </c>
      <c r="P248">
        <v>2.367</v>
      </c>
      <c r="Q248">
        <v>39.708333333299997</v>
      </c>
      <c r="R248">
        <v>14.896000000000001</v>
      </c>
      <c r="S248">
        <v>3.7986800000000001E-2</v>
      </c>
      <c r="T248">
        <v>-8.2375000000000007</v>
      </c>
      <c r="U248">
        <v>3.2377799999999999</v>
      </c>
      <c r="V248">
        <v>1.87863</v>
      </c>
    </row>
    <row r="249" spans="1:22">
      <c r="A249" t="s">
        <v>24</v>
      </c>
      <c r="B249">
        <v>1992</v>
      </c>
      <c r="C249">
        <v>9</v>
      </c>
      <c r="D249">
        <v>4</v>
      </c>
      <c r="E249">
        <f t="shared" si="3"/>
        <v>248</v>
      </c>
      <c r="F249">
        <v>18.120999999999999</v>
      </c>
      <c r="G249">
        <v>16.13</v>
      </c>
      <c r="H249">
        <v>19.542999999999999</v>
      </c>
      <c r="I249">
        <v>373.62299999999999</v>
      </c>
      <c r="J249">
        <v>198.38</v>
      </c>
      <c r="K249">
        <v>0.75851861368277651</v>
      </c>
      <c r="L249">
        <v>257.96100000000001</v>
      </c>
      <c r="M249">
        <v>93.178356282097894</v>
      </c>
      <c r="N249">
        <v>98.765000000000001</v>
      </c>
      <c r="O249">
        <v>8.9</v>
      </c>
      <c r="P249">
        <v>1.417</v>
      </c>
      <c r="Q249">
        <v>381.5</v>
      </c>
      <c r="R249">
        <v>17.433</v>
      </c>
      <c r="S249">
        <v>54.692799999999998</v>
      </c>
      <c r="T249">
        <v>44.533299999999997</v>
      </c>
      <c r="U249">
        <v>4.0643900000000004</v>
      </c>
      <c r="V249">
        <v>7.74925</v>
      </c>
    </row>
    <row r="250" spans="1:22">
      <c r="A250" t="s">
        <v>24</v>
      </c>
      <c r="B250">
        <v>1992</v>
      </c>
      <c r="C250">
        <v>9</v>
      </c>
      <c r="D250">
        <v>5</v>
      </c>
      <c r="E250">
        <f t="shared" si="3"/>
        <v>249</v>
      </c>
      <c r="F250">
        <v>19.108000000000001</v>
      </c>
      <c r="G250">
        <v>17.25</v>
      </c>
      <c r="H250">
        <v>20.436</v>
      </c>
      <c r="I250">
        <v>370.91800000000001</v>
      </c>
      <c r="J250">
        <v>150.24799999999999</v>
      </c>
      <c r="K250">
        <v>0.5786723750262861</v>
      </c>
      <c r="L250">
        <v>280.86099999999999</v>
      </c>
      <c r="M250">
        <v>93.430585135340976</v>
      </c>
      <c r="N250">
        <v>99.406000000000006</v>
      </c>
      <c r="O250">
        <v>0.3</v>
      </c>
      <c r="P250">
        <v>1.583</v>
      </c>
      <c r="Q250">
        <v>264.69565217399997</v>
      </c>
      <c r="R250">
        <v>18.620999999999999</v>
      </c>
      <c r="S250">
        <v>50.909500000000001</v>
      </c>
      <c r="T250">
        <v>24.939599999999999</v>
      </c>
      <c r="U250">
        <v>4.20519</v>
      </c>
      <c r="V250">
        <v>7.47464</v>
      </c>
    </row>
    <row r="251" spans="1:22">
      <c r="A251" t="s">
        <v>24</v>
      </c>
      <c r="B251">
        <v>1992</v>
      </c>
      <c r="C251">
        <v>9</v>
      </c>
      <c r="D251">
        <v>6</v>
      </c>
      <c r="E251">
        <f t="shared" si="3"/>
        <v>250</v>
      </c>
      <c r="F251">
        <v>16.475000000000001</v>
      </c>
      <c r="G251">
        <v>16.32</v>
      </c>
      <c r="H251">
        <v>16.585999999999999</v>
      </c>
      <c r="I251">
        <v>368.19400000000002</v>
      </c>
      <c r="J251">
        <v>92.147999999999996</v>
      </c>
      <c r="K251">
        <v>0.35752891138910464</v>
      </c>
      <c r="L251">
        <v>287.786</v>
      </c>
      <c r="M251">
        <v>96.198054218841833</v>
      </c>
      <c r="N251">
        <v>99.453000000000003</v>
      </c>
      <c r="O251">
        <v>0</v>
      </c>
      <c r="P251">
        <v>1.333</v>
      </c>
      <c r="Q251">
        <v>177.20833333300001</v>
      </c>
      <c r="R251">
        <v>17.350000000000001</v>
      </c>
      <c r="S251">
        <v>27.2453</v>
      </c>
      <c r="T251">
        <v>20.752099999999999</v>
      </c>
      <c r="U251">
        <v>3.6815099999999998</v>
      </c>
      <c r="V251">
        <v>6.0525700000000002</v>
      </c>
    </row>
    <row r="252" spans="1:22">
      <c r="A252" t="s">
        <v>24</v>
      </c>
      <c r="B252">
        <v>1992</v>
      </c>
      <c r="C252">
        <v>9</v>
      </c>
      <c r="D252">
        <v>7</v>
      </c>
      <c r="E252">
        <f t="shared" si="3"/>
        <v>251</v>
      </c>
      <c r="F252">
        <v>18.824000000000002</v>
      </c>
      <c r="G252">
        <v>18.07</v>
      </c>
      <c r="H252">
        <v>19.363</v>
      </c>
      <c r="I252">
        <v>365.45</v>
      </c>
      <c r="J252">
        <v>127.498</v>
      </c>
      <c r="K252">
        <v>0.49839923382131629</v>
      </c>
      <c r="L252">
        <v>285.32900000000001</v>
      </c>
      <c r="M252">
        <v>94.736925559984883</v>
      </c>
      <c r="N252">
        <v>99.048000000000002</v>
      </c>
      <c r="O252">
        <v>0</v>
      </c>
      <c r="P252">
        <v>1.1819999999999999</v>
      </c>
      <c r="Q252">
        <v>139.761904762</v>
      </c>
      <c r="R252">
        <v>18.216000000000001</v>
      </c>
      <c r="S252">
        <v>26.898599999999998</v>
      </c>
      <c r="T252">
        <v>22.755600000000001</v>
      </c>
      <c r="U252">
        <v>4.0850799999999996</v>
      </c>
      <c r="V252">
        <v>6.7072200000000004</v>
      </c>
    </row>
    <row r="253" spans="1:22">
      <c r="A253" t="s">
        <v>24</v>
      </c>
      <c r="B253">
        <v>1992</v>
      </c>
      <c r="C253">
        <v>9</v>
      </c>
      <c r="D253">
        <v>8</v>
      </c>
      <c r="E253">
        <f t="shared" si="3"/>
        <v>252</v>
      </c>
      <c r="F253">
        <v>22.838000000000001</v>
      </c>
      <c r="G253">
        <v>21.95</v>
      </c>
      <c r="H253">
        <v>23.471</v>
      </c>
      <c r="I253">
        <v>362.68900000000002</v>
      </c>
      <c r="J253">
        <v>133.25</v>
      </c>
      <c r="K253">
        <v>0.52484950703534672</v>
      </c>
      <c r="L253">
        <v>284.59300000000002</v>
      </c>
      <c r="M253">
        <v>96.1430378045265</v>
      </c>
      <c r="N253">
        <v>98.563999999999993</v>
      </c>
      <c r="O253">
        <v>0</v>
      </c>
      <c r="P253">
        <v>2.0870000000000002</v>
      </c>
      <c r="Q253">
        <v>256.25</v>
      </c>
      <c r="R253">
        <v>20.163</v>
      </c>
      <c r="S253">
        <v>37.396999999999998</v>
      </c>
      <c r="T253">
        <v>23.0181</v>
      </c>
      <c r="U253">
        <v>4.8058300000000003</v>
      </c>
      <c r="V253">
        <v>7.9917800000000003</v>
      </c>
    </row>
    <row r="254" spans="1:22">
      <c r="A254" t="s">
        <v>24</v>
      </c>
      <c r="B254">
        <v>1992</v>
      </c>
      <c r="C254">
        <v>9</v>
      </c>
      <c r="D254">
        <v>9</v>
      </c>
      <c r="E254">
        <f t="shared" si="3"/>
        <v>253</v>
      </c>
      <c r="F254">
        <v>25.245999999999999</v>
      </c>
      <c r="G254">
        <v>23.83</v>
      </c>
      <c r="H254">
        <v>26.257000000000001</v>
      </c>
      <c r="I254">
        <v>359.91</v>
      </c>
      <c r="J254">
        <v>212.52799999999999</v>
      </c>
      <c r="K254">
        <v>0.84357597335841894</v>
      </c>
      <c r="L254">
        <v>249.78299999999999</v>
      </c>
      <c r="M254">
        <v>88.85809149899508</v>
      </c>
      <c r="N254">
        <v>98.451999999999998</v>
      </c>
      <c r="O254">
        <v>0.8</v>
      </c>
      <c r="P254">
        <v>1.829</v>
      </c>
      <c r="Q254">
        <v>408.70833333299998</v>
      </c>
      <c r="R254">
        <v>21.736999999999998</v>
      </c>
      <c r="S254">
        <v>96.316299999999998</v>
      </c>
      <c r="T254">
        <v>34.712499999999999</v>
      </c>
      <c r="U254">
        <v>5.2304599999999999</v>
      </c>
      <c r="V254">
        <v>8.5964600000000004</v>
      </c>
    </row>
    <row r="255" spans="1:22">
      <c r="A255" t="s">
        <v>24</v>
      </c>
      <c r="B255">
        <v>1992</v>
      </c>
      <c r="C255">
        <v>9</v>
      </c>
      <c r="D255">
        <v>10</v>
      </c>
      <c r="E255">
        <f t="shared" si="3"/>
        <v>254</v>
      </c>
      <c r="F255">
        <v>23.632000000000001</v>
      </c>
      <c r="G255">
        <v>23.07</v>
      </c>
      <c r="H255">
        <v>24.033999999999999</v>
      </c>
      <c r="I255">
        <v>357.11500000000001</v>
      </c>
      <c r="J255">
        <v>129.11000000000001</v>
      </c>
      <c r="K255">
        <v>0.51648028546226621</v>
      </c>
      <c r="L255">
        <v>236.60499999999999</v>
      </c>
      <c r="M255">
        <v>94.043463938880322</v>
      </c>
      <c r="N255">
        <v>98.186999999999998</v>
      </c>
      <c r="O255">
        <v>1</v>
      </c>
      <c r="P255">
        <v>2.859</v>
      </c>
      <c r="Q255">
        <v>176.863636364</v>
      </c>
      <c r="R255">
        <v>21.864000000000001</v>
      </c>
      <c r="S255">
        <v>44.7605</v>
      </c>
      <c r="T255">
        <v>18.0535</v>
      </c>
      <c r="U255">
        <v>4.8768399999999996</v>
      </c>
      <c r="V255">
        <v>6.5951899999999997</v>
      </c>
    </row>
    <row r="256" spans="1:22">
      <c r="A256" t="s">
        <v>24</v>
      </c>
      <c r="B256">
        <v>1992</v>
      </c>
      <c r="C256">
        <v>9</v>
      </c>
      <c r="D256">
        <v>11</v>
      </c>
      <c r="E256">
        <f t="shared" si="3"/>
        <v>255</v>
      </c>
      <c r="F256">
        <v>18.329000000000001</v>
      </c>
      <c r="G256">
        <v>16.809999999999999</v>
      </c>
      <c r="H256">
        <v>19.414000000000001</v>
      </c>
      <c r="I256">
        <v>354.303</v>
      </c>
      <c r="J256">
        <v>158.643</v>
      </c>
      <c r="K256">
        <v>0.6396583069938927</v>
      </c>
      <c r="L256">
        <v>240.077</v>
      </c>
      <c r="M256">
        <v>83.607354028947185</v>
      </c>
      <c r="N256">
        <v>98.42</v>
      </c>
      <c r="O256">
        <v>19.100000000000001</v>
      </c>
      <c r="P256">
        <v>2.4540000000000002</v>
      </c>
      <c r="Q256">
        <v>305.08333333299998</v>
      </c>
      <c r="R256">
        <v>19.341999999999999</v>
      </c>
      <c r="S256">
        <v>66.101299999999995</v>
      </c>
      <c r="T256">
        <v>-3.35833</v>
      </c>
      <c r="U256">
        <v>3.85053</v>
      </c>
      <c r="V256">
        <v>7.6193299999999997</v>
      </c>
    </row>
    <row r="257" spans="1:22">
      <c r="A257" t="s">
        <v>24</v>
      </c>
      <c r="B257">
        <v>1992</v>
      </c>
      <c r="C257">
        <v>9</v>
      </c>
      <c r="D257">
        <v>12</v>
      </c>
      <c r="E257">
        <f t="shared" si="3"/>
        <v>256</v>
      </c>
      <c r="F257">
        <v>12.675000000000001</v>
      </c>
      <c r="G257">
        <v>11.645</v>
      </c>
      <c r="H257">
        <v>13.545999999999999</v>
      </c>
      <c r="I257">
        <v>351.47500000000002</v>
      </c>
      <c r="J257">
        <v>245.245</v>
      </c>
      <c r="K257">
        <v>0.99679920335728001</v>
      </c>
      <c r="L257">
        <v>242.16</v>
      </c>
      <c r="M257">
        <v>76.335148640357787</v>
      </c>
      <c r="N257">
        <v>99.171999999999997</v>
      </c>
      <c r="O257">
        <v>0</v>
      </c>
      <c r="P257">
        <v>2.746</v>
      </c>
      <c r="Q257">
        <v>471.625</v>
      </c>
      <c r="R257">
        <v>15.525</v>
      </c>
      <c r="S257">
        <v>72.763000000000005</v>
      </c>
      <c r="T257">
        <v>48.248199999999997</v>
      </c>
      <c r="U257">
        <v>2.8845800000000001</v>
      </c>
      <c r="V257">
        <v>6.7955500000000004</v>
      </c>
    </row>
    <row r="258" spans="1:22">
      <c r="A258" t="s">
        <v>24</v>
      </c>
      <c r="B258">
        <v>1992</v>
      </c>
      <c r="C258">
        <v>9</v>
      </c>
      <c r="D258">
        <v>13</v>
      </c>
      <c r="E258">
        <f t="shared" si="3"/>
        <v>257</v>
      </c>
      <c r="F258">
        <v>15.294</v>
      </c>
      <c r="G258">
        <v>13.218</v>
      </c>
      <c r="H258">
        <v>17.05</v>
      </c>
      <c r="I258">
        <v>348.63299999999998</v>
      </c>
      <c r="J258">
        <v>226.81299999999999</v>
      </c>
      <c r="K258">
        <v>0.92939730727891923</v>
      </c>
      <c r="L258">
        <v>255.905</v>
      </c>
      <c r="M258">
        <v>70.148011663706399</v>
      </c>
      <c r="N258">
        <v>99.433000000000007</v>
      </c>
      <c r="O258">
        <v>0</v>
      </c>
      <c r="P258">
        <v>1.4790000000000001</v>
      </c>
      <c r="Q258">
        <v>375.45454545500002</v>
      </c>
      <c r="R258">
        <v>14.965</v>
      </c>
      <c r="S258">
        <v>79.167299999999997</v>
      </c>
      <c r="T258">
        <v>31.9163</v>
      </c>
      <c r="U258">
        <v>3.3112400000000002</v>
      </c>
      <c r="V258">
        <v>7.3147599999999997</v>
      </c>
    </row>
    <row r="259" spans="1:22">
      <c r="A259" t="s">
        <v>24</v>
      </c>
      <c r="B259">
        <v>1992</v>
      </c>
      <c r="C259">
        <v>9</v>
      </c>
      <c r="D259">
        <v>14</v>
      </c>
      <c r="E259">
        <f t="shared" si="3"/>
        <v>258</v>
      </c>
      <c r="F259">
        <v>17.204000000000001</v>
      </c>
      <c r="G259">
        <v>14.855</v>
      </c>
      <c r="H259">
        <v>19.192</v>
      </c>
      <c r="I259">
        <v>345.77600000000001</v>
      </c>
      <c r="J259">
        <v>243.12200000000001</v>
      </c>
      <c r="K259">
        <v>1.0044570555999921</v>
      </c>
      <c r="L259">
        <v>263.14100000000002</v>
      </c>
      <c r="M259">
        <v>78.255803152168525</v>
      </c>
      <c r="N259">
        <v>99.34</v>
      </c>
      <c r="O259">
        <v>0</v>
      </c>
      <c r="P259">
        <v>1.508</v>
      </c>
      <c r="Q259">
        <v>467.54166666700002</v>
      </c>
      <c r="R259">
        <v>15.913</v>
      </c>
      <c r="S259">
        <v>68.294600000000003</v>
      </c>
      <c r="T259">
        <v>26.862500000000001</v>
      </c>
      <c r="U259">
        <v>3.6191900000000001</v>
      </c>
      <c r="V259">
        <v>7.9962099999999996</v>
      </c>
    </row>
    <row r="260" spans="1:22">
      <c r="A260" t="s">
        <v>24</v>
      </c>
      <c r="B260">
        <v>1992</v>
      </c>
      <c r="C260">
        <v>9</v>
      </c>
      <c r="D260">
        <v>15</v>
      </c>
      <c r="E260">
        <f t="shared" si="3"/>
        <v>259</v>
      </c>
      <c r="F260">
        <v>18.545999999999999</v>
      </c>
      <c r="G260">
        <v>16.672999999999998</v>
      </c>
      <c r="H260">
        <v>20.131</v>
      </c>
      <c r="I260">
        <v>342.90499999999997</v>
      </c>
      <c r="J260">
        <v>228.172</v>
      </c>
      <c r="K260">
        <v>0.95058398098598751</v>
      </c>
      <c r="L260">
        <v>269.46899999999999</v>
      </c>
      <c r="M260">
        <v>86.080797390436331</v>
      </c>
      <c r="N260">
        <v>99.119</v>
      </c>
      <c r="O260">
        <v>0</v>
      </c>
      <c r="P260">
        <v>1.804</v>
      </c>
      <c r="Q260">
        <v>438.79166666700002</v>
      </c>
      <c r="R260">
        <v>17.245999999999999</v>
      </c>
      <c r="S260">
        <v>56.5946</v>
      </c>
      <c r="T260">
        <v>23.541699999999999</v>
      </c>
      <c r="U260">
        <v>3.8349099999999998</v>
      </c>
      <c r="V260">
        <v>7.6358100000000002</v>
      </c>
    </row>
    <row r="261" spans="1:22">
      <c r="A261" t="s">
        <v>24</v>
      </c>
      <c r="B261">
        <v>1992</v>
      </c>
      <c r="C261">
        <v>9</v>
      </c>
      <c r="D261">
        <v>16</v>
      </c>
      <c r="E261">
        <f t="shared" ref="E261:E324" si="4">IF(B261=B260,E260+1,1)</f>
        <v>260</v>
      </c>
      <c r="F261">
        <v>22.134</v>
      </c>
      <c r="G261">
        <v>20.9</v>
      </c>
      <c r="H261">
        <v>23.178000000000001</v>
      </c>
      <c r="I261">
        <v>340.02100000000002</v>
      </c>
      <c r="J261">
        <v>156.80199999999999</v>
      </c>
      <c r="K261">
        <v>0.65879124272576439</v>
      </c>
      <c r="L261">
        <v>267.77100000000002</v>
      </c>
      <c r="M261">
        <v>89.735316841145888</v>
      </c>
      <c r="N261">
        <v>98.730999999999995</v>
      </c>
      <c r="O261">
        <v>0</v>
      </c>
      <c r="P261">
        <v>1.524</v>
      </c>
      <c r="Q261">
        <v>273.95652173899998</v>
      </c>
      <c r="R261">
        <v>19.114999999999998</v>
      </c>
      <c r="S261">
        <v>50.688400000000001</v>
      </c>
      <c r="T261">
        <v>10.4277</v>
      </c>
      <c r="U261">
        <v>4.45892</v>
      </c>
      <c r="V261">
        <v>8.1864399999999993</v>
      </c>
    </row>
    <row r="262" spans="1:22">
      <c r="A262" t="s">
        <v>24</v>
      </c>
      <c r="B262">
        <v>1992</v>
      </c>
      <c r="C262">
        <v>9</v>
      </c>
      <c r="D262">
        <v>17</v>
      </c>
      <c r="E262">
        <f t="shared" si="4"/>
        <v>261</v>
      </c>
      <c r="F262">
        <v>23.867000000000001</v>
      </c>
      <c r="G262">
        <v>22.245000000000001</v>
      </c>
      <c r="H262">
        <v>25.238</v>
      </c>
      <c r="I262">
        <v>337.125</v>
      </c>
      <c r="J262">
        <v>183.56</v>
      </c>
      <c r="K262">
        <v>0.7778378092059961</v>
      </c>
      <c r="L262">
        <v>270.18</v>
      </c>
      <c r="M262">
        <v>88.218527663128086</v>
      </c>
      <c r="N262">
        <v>98.231999999999999</v>
      </c>
      <c r="O262">
        <v>0</v>
      </c>
      <c r="P262">
        <v>1.6579999999999999</v>
      </c>
      <c r="Q262">
        <v>353</v>
      </c>
      <c r="R262">
        <v>20.6</v>
      </c>
      <c r="S262">
        <v>60.052999999999997</v>
      </c>
      <c r="T262">
        <v>23.8917</v>
      </c>
      <c r="U262">
        <v>4.7915299999999998</v>
      </c>
      <c r="V262">
        <v>7.4335599999999999</v>
      </c>
    </row>
    <row r="263" spans="1:22">
      <c r="A263" t="s">
        <v>24</v>
      </c>
      <c r="B263">
        <v>1992</v>
      </c>
      <c r="C263">
        <v>9</v>
      </c>
      <c r="D263">
        <v>18</v>
      </c>
      <c r="E263">
        <f t="shared" si="4"/>
        <v>262</v>
      </c>
      <c r="F263">
        <v>24.478999999999999</v>
      </c>
      <c r="G263">
        <v>22.6</v>
      </c>
      <c r="H263">
        <v>26.068999999999999</v>
      </c>
      <c r="I263">
        <v>334.21800000000002</v>
      </c>
      <c r="J263">
        <v>187.61199999999999</v>
      </c>
      <c r="K263">
        <v>0.80192312459874349</v>
      </c>
      <c r="L263">
        <v>273.10599999999999</v>
      </c>
      <c r="M263">
        <v>87.909820443380141</v>
      </c>
      <c r="N263">
        <v>97.816999999999993</v>
      </c>
      <c r="O263">
        <v>0</v>
      </c>
      <c r="P263">
        <v>1.85</v>
      </c>
      <c r="Q263">
        <v>360.79166666700002</v>
      </c>
      <c r="R263">
        <v>20.983000000000001</v>
      </c>
      <c r="S263">
        <v>66.478099999999998</v>
      </c>
      <c r="T263">
        <v>13.2417</v>
      </c>
      <c r="U263">
        <v>4.9931299999999998</v>
      </c>
      <c r="V263">
        <v>8.5706799999999994</v>
      </c>
    </row>
    <row r="264" spans="1:22">
      <c r="A264" t="s">
        <v>24</v>
      </c>
      <c r="B264">
        <v>1992</v>
      </c>
      <c r="C264">
        <v>9</v>
      </c>
      <c r="D264">
        <v>19</v>
      </c>
      <c r="E264">
        <f t="shared" si="4"/>
        <v>263</v>
      </c>
      <c r="F264">
        <v>18.803999999999998</v>
      </c>
      <c r="G264">
        <v>18.472999999999999</v>
      </c>
      <c r="H264">
        <v>19.085000000000001</v>
      </c>
      <c r="I264">
        <v>331.3</v>
      </c>
      <c r="J264">
        <v>181.00299999999999</v>
      </c>
      <c r="K264">
        <v>0.78048812039153115</v>
      </c>
      <c r="L264">
        <v>298.12200000000001</v>
      </c>
      <c r="M264">
        <v>81.127900591155623</v>
      </c>
      <c r="N264">
        <v>97.753</v>
      </c>
      <c r="O264">
        <v>4.5999999999999996</v>
      </c>
      <c r="P264">
        <v>2.7610000000000001</v>
      </c>
      <c r="Q264">
        <v>311.34782608699999</v>
      </c>
      <c r="R264">
        <v>18.983000000000001</v>
      </c>
      <c r="S264">
        <v>82.568299999999994</v>
      </c>
      <c r="T264">
        <v>18.147099999999998</v>
      </c>
      <c r="U264">
        <v>4.0144299999999999</v>
      </c>
      <c r="V264">
        <v>6.6425000000000001</v>
      </c>
    </row>
    <row r="265" spans="1:22">
      <c r="A265" t="s">
        <v>24</v>
      </c>
      <c r="B265">
        <v>1992</v>
      </c>
      <c r="C265">
        <v>9</v>
      </c>
      <c r="D265">
        <v>20</v>
      </c>
      <c r="E265">
        <f t="shared" si="4"/>
        <v>264</v>
      </c>
      <c r="F265">
        <v>14.6</v>
      </c>
      <c r="G265">
        <v>12.872999999999999</v>
      </c>
      <c r="H265">
        <v>16.062000000000001</v>
      </c>
      <c r="I265">
        <v>328.37200000000001</v>
      </c>
      <c r="J265">
        <v>216.428</v>
      </c>
      <c r="K265">
        <v>0.94156279202507265</v>
      </c>
      <c r="L265">
        <v>282.29399999999998</v>
      </c>
      <c r="M265">
        <v>73.856207058724976</v>
      </c>
      <c r="N265">
        <v>98.522000000000006</v>
      </c>
      <c r="O265">
        <v>0</v>
      </c>
      <c r="P265">
        <v>1.5329999999999999</v>
      </c>
      <c r="Q265">
        <v>416.20833333299998</v>
      </c>
      <c r="R265">
        <v>15.237</v>
      </c>
      <c r="S265">
        <v>74.833399999999997</v>
      </c>
      <c r="T265">
        <v>33.270200000000003</v>
      </c>
      <c r="U265">
        <v>3.3181400000000001</v>
      </c>
      <c r="V265">
        <v>6.41791</v>
      </c>
    </row>
    <row r="266" spans="1:22">
      <c r="A266" t="s">
        <v>24</v>
      </c>
      <c r="B266">
        <v>1992</v>
      </c>
      <c r="C266">
        <v>9</v>
      </c>
      <c r="D266">
        <v>21</v>
      </c>
      <c r="E266">
        <f t="shared" si="4"/>
        <v>265</v>
      </c>
      <c r="F266">
        <v>16.603999999999999</v>
      </c>
      <c r="G266">
        <v>14.909000000000001</v>
      </c>
      <c r="H266">
        <v>18.038</v>
      </c>
      <c r="I266">
        <v>325.435</v>
      </c>
      <c r="J266">
        <v>184.708</v>
      </c>
      <c r="K266">
        <v>0.81081804793145007</v>
      </c>
      <c r="L266">
        <v>255.58</v>
      </c>
      <c r="M266">
        <v>86.03867977895041</v>
      </c>
      <c r="N266">
        <v>98.551000000000002</v>
      </c>
      <c r="O266">
        <v>0</v>
      </c>
      <c r="P266">
        <v>2.0619999999999998</v>
      </c>
      <c r="Q266">
        <v>355.20833333299998</v>
      </c>
      <c r="R266">
        <v>16.183</v>
      </c>
      <c r="S266">
        <v>67.109899999999996</v>
      </c>
      <c r="T266">
        <v>26.6875</v>
      </c>
      <c r="U266">
        <v>3.6714699999999998</v>
      </c>
      <c r="V266">
        <v>7.7134499999999999</v>
      </c>
    </row>
    <row r="267" spans="1:22">
      <c r="A267" t="s">
        <v>24</v>
      </c>
      <c r="B267">
        <v>1992</v>
      </c>
      <c r="C267">
        <v>9</v>
      </c>
      <c r="D267">
        <v>22</v>
      </c>
      <c r="E267">
        <f t="shared" si="4"/>
        <v>266</v>
      </c>
      <c r="F267">
        <v>21.391999999999999</v>
      </c>
      <c r="G267">
        <v>20.135999999999999</v>
      </c>
      <c r="H267">
        <v>22.454000000000001</v>
      </c>
      <c r="I267">
        <v>322.48899999999998</v>
      </c>
      <c r="J267">
        <v>84.337000000000003</v>
      </c>
      <c r="K267">
        <v>0.37359856792457602</v>
      </c>
      <c r="L267">
        <v>259.15800000000002</v>
      </c>
      <c r="M267">
        <v>96.055524008195476</v>
      </c>
      <c r="N267">
        <v>97.744</v>
      </c>
      <c r="O267">
        <v>0.8</v>
      </c>
      <c r="P267">
        <v>2.4620000000000002</v>
      </c>
      <c r="Q267">
        <v>92.523809523799997</v>
      </c>
      <c r="R267">
        <v>19.417000000000002</v>
      </c>
      <c r="S267">
        <v>40.157600000000002</v>
      </c>
      <c r="T267">
        <v>0.12812999999999999</v>
      </c>
      <c r="U267">
        <v>4.5572100000000004</v>
      </c>
      <c r="V267">
        <v>4.45242</v>
      </c>
    </row>
    <row r="268" spans="1:22">
      <c r="A268" t="s">
        <v>24</v>
      </c>
      <c r="B268">
        <v>1992</v>
      </c>
      <c r="C268">
        <v>9</v>
      </c>
      <c r="D268">
        <v>23</v>
      </c>
      <c r="E268">
        <f t="shared" si="4"/>
        <v>267</v>
      </c>
      <c r="F268">
        <v>11.721</v>
      </c>
      <c r="G268">
        <v>10.727</v>
      </c>
      <c r="H268">
        <v>12.561999999999999</v>
      </c>
      <c r="I268">
        <v>319.53500000000003</v>
      </c>
      <c r="J268">
        <v>219.7</v>
      </c>
      <c r="K268">
        <v>0.98223087566977907</v>
      </c>
      <c r="L268">
        <v>264.62200000000001</v>
      </c>
      <c r="M268">
        <v>77.5775874303378</v>
      </c>
      <c r="N268">
        <v>98.512</v>
      </c>
      <c r="O268">
        <v>21.8</v>
      </c>
      <c r="P268">
        <v>3.4279999999999999</v>
      </c>
      <c r="Q268">
        <v>422.5</v>
      </c>
      <c r="R268">
        <v>15.492000000000001</v>
      </c>
      <c r="S268">
        <v>85.03</v>
      </c>
      <c r="T268">
        <v>34.908000000000001</v>
      </c>
      <c r="U268">
        <v>2.8452099999999998</v>
      </c>
      <c r="V268">
        <v>4.7442399999999996</v>
      </c>
    </row>
    <row r="269" spans="1:22">
      <c r="A269" t="s">
        <v>24</v>
      </c>
      <c r="B269">
        <v>1992</v>
      </c>
      <c r="C269">
        <v>9</v>
      </c>
      <c r="D269">
        <v>24</v>
      </c>
      <c r="E269">
        <f t="shared" si="4"/>
        <v>268</v>
      </c>
      <c r="F269">
        <v>7.5709999999999997</v>
      </c>
      <c r="G269">
        <v>5.1820000000000004</v>
      </c>
      <c r="H269">
        <v>9.5920000000000005</v>
      </c>
      <c r="I269">
        <v>316.57400000000001</v>
      </c>
      <c r="J269">
        <v>9.75</v>
      </c>
      <c r="K269">
        <v>4.399783756269128E-2</v>
      </c>
      <c r="L269">
        <v>266.553</v>
      </c>
      <c r="M269">
        <v>65.233155961670533</v>
      </c>
      <c r="N269">
        <v>99.861999999999995</v>
      </c>
      <c r="O269">
        <v>0</v>
      </c>
      <c r="P269">
        <v>2.5209999999999999</v>
      </c>
      <c r="Q269">
        <v>18.75</v>
      </c>
      <c r="R269">
        <v>11.192</v>
      </c>
      <c r="S269">
        <v>44.908499999999997</v>
      </c>
      <c r="T269">
        <v>38.723599999999998</v>
      </c>
      <c r="U269">
        <v>2.2138900000000001</v>
      </c>
      <c r="V269">
        <v>3.8332000000000002</v>
      </c>
    </row>
    <row r="270" spans="1:22">
      <c r="A270" t="s">
        <v>24</v>
      </c>
      <c r="B270">
        <v>1992</v>
      </c>
      <c r="C270">
        <v>9</v>
      </c>
      <c r="D270">
        <v>25</v>
      </c>
      <c r="E270">
        <f t="shared" si="4"/>
        <v>269</v>
      </c>
      <c r="F270">
        <v>10.093</v>
      </c>
      <c r="G270">
        <v>8.2550000000000008</v>
      </c>
      <c r="H270">
        <v>11.648999999999999</v>
      </c>
      <c r="I270">
        <v>313.608</v>
      </c>
      <c r="J270">
        <v>48.493000000000002</v>
      </c>
      <c r="K270">
        <v>0.22089906598592604</v>
      </c>
      <c r="L270">
        <v>259.13799999999998</v>
      </c>
      <c r="M270">
        <v>84.761420024400238</v>
      </c>
      <c r="N270">
        <v>99.813999999999993</v>
      </c>
      <c r="O270">
        <v>0</v>
      </c>
      <c r="P270">
        <v>2.7250000000000001</v>
      </c>
      <c r="Q270">
        <v>14.272727272699999</v>
      </c>
      <c r="R270">
        <v>12.064</v>
      </c>
      <c r="S270">
        <v>29.297799999999999</v>
      </c>
      <c r="T270">
        <v>14.1875</v>
      </c>
      <c r="U270">
        <v>2.62242</v>
      </c>
      <c r="V270">
        <v>1.45997</v>
      </c>
    </row>
    <row r="271" spans="1:22">
      <c r="A271" t="s">
        <v>24</v>
      </c>
      <c r="B271">
        <v>1992</v>
      </c>
      <c r="C271">
        <v>9</v>
      </c>
      <c r="D271">
        <v>26</v>
      </c>
      <c r="E271">
        <f t="shared" si="4"/>
        <v>270</v>
      </c>
      <c r="F271">
        <v>13.429</v>
      </c>
      <c r="G271">
        <v>13.382</v>
      </c>
      <c r="H271">
        <v>13.468999999999999</v>
      </c>
      <c r="I271">
        <v>310.63600000000002</v>
      </c>
      <c r="J271">
        <v>41.145000000000003</v>
      </c>
      <c r="K271">
        <v>0.18922008855564529</v>
      </c>
      <c r="L271">
        <v>261.077</v>
      </c>
      <c r="M271">
        <v>99.183216146303124</v>
      </c>
      <c r="N271">
        <v>99.308999999999997</v>
      </c>
      <c r="O271">
        <v>0.3</v>
      </c>
      <c r="P271">
        <v>3.3</v>
      </c>
      <c r="Q271">
        <v>79.125</v>
      </c>
      <c r="R271">
        <v>14.192</v>
      </c>
      <c r="S271">
        <v>1.1339699999999999</v>
      </c>
      <c r="T271">
        <v>-8.2833299999999994</v>
      </c>
      <c r="U271">
        <v>3.2005599999999998</v>
      </c>
      <c r="V271">
        <v>3.0684499999999999</v>
      </c>
    </row>
    <row r="272" spans="1:22">
      <c r="A272" t="s">
        <v>24</v>
      </c>
      <c r="B272">
        <v>1992</v>
      </c>
      <c r="C272">
        <v>9</v>
      </c>
      <c r="D272">
        <v>27</v>
      </c>
      <c r="E272">
        <f t="shared" si="4"/>
        <v>271</v>
      </c>
      <c r="F272">
        <v>18.713000000000001</v>
      </c>
      <c r="G272">
        <v>18.591000000000001</v>
      </c>
      <c r="H272">
        <v>18.815000000000001</v>
      </c>
      <c r="I272">
        <v>307.66000000000003</v>
      </c>
      <c r="J272">
        <v>44.091999999999999</v>
      </c>
      <c r="K272">
        <v>0.2047343542500534</v>
      </c>
      <c r="L272">
        <v>287.35700000000003</v>
      </c>
      <c r="M272">
        <v>99.587748157285858</v>
      </c>
      <c r="N272">
        <v>98.396000000000001</v>
      </c>
      <c r="O272">
        <v>9.6999999999999993</v>
      </c>
      <c r="P272">
        <v>2.379</v>
      </c>
      <c r="Q272">
        <v>84.791666666699996</v>
      </c>
      <c r="R272">
        <v>17.187999999999999</v>
      </c>
      <c r="S272">
        <v>4.2072599999999998</v>
      </c>
      <c r="T272">
        <v>-1.79996</v>
      </c>
      <c r="U272">
        <v>4.2311199999999998</v>
      </c>
      <c r="V272">
        <v>3.30457</v>
      </c>
    </row>
    <row r="273" spans="1:22">
      <c r="A273" t="s">
        <v>24</v>
      </c>
      <c r="B273">
        <v>1992</v>
      </c>
      <c r="C273">
        <v>9</v>
      </c>
      <c r="D273">
        <v>28</v>
      </c>
      <c r="E273">
        <f t="shared" si="4"/>
        <v>272</v>
      </c>
      <c r="F273">
        <v>11.817</v>
      </c>
      <c r="G273">
        <v>10.88</v>
      </c>
      <c r="H273">
        <v>12.61</v>
      </c>
      <c r="I273">
        <v>304.68</v>
      </c>
      <c r="J273">
        <v>146.67699999999999</v>
      </c>
      <c r="K273">
        <v>0.6877332658151879</v>
      </c>
      <c r="L273">
        <v>265.83300000000003</v>
      </c>
      <c r="M273">
        <v>78.495036181499373</v>
      </c>
      <c r="N273">
        <v>98.391000000000005</v>
      </c>
      <c r="O273">
        <v>1</v>
      </c>
      <c r="P273">
        <v>2.0539999999999998</v>
      </c>
      <c r="Q273">
        <v>-9999</v>
      </c>
      <c r="R273">
        <v>14.426</v>
      </c>
      <c r="S273">
        <v>56.074399999999997</v>
      </c>
      <c r="T273">
        <v>9.7937499999999993</v>
      </c>
      <c r="U273">
        <v>3.0219999999999998</v>
      </c>
      <c r="V273">
        <v>4.1438699999999997</v>
      </c>
    </row>
    <row r="274" spans="1:22">
      <c r="A274" t="s">
        <v>24</v>
      </c>
      <c r="B274">
        <v>1992</v>
      </c>
      <c r="C274">
        <v>9</v>
      </c>
      <c r="D274">
        <v>29</v>
      </c>
      <c r="E274">
        <f t="shared" si="4"/>
        <v>273</v>
      </c>
      <c r="F274">
        <v>11.404</v>
      </c>
      <c r="G274">
        <v>9.8819999999999997</v>
      </c>
      <c r="H274">
        <v>12.692</v>
      </c>
      <c r="I274">
        <v>301.697</v>
      </c>
      <c r="J274">
        <v>200.76300000000001</v>
      </c>
      <c r="K274">
        <v>0.95063684993316389</v>
      </c>
      <c r="L274">
        <v>293.14100000000002</v>
      </c>
      <c r="M274">
        <v>79.353007845135053</v>
      </c>
      <c r="N274">
        <v>98.21</v>
      </c>
      <c r="O274">
        <v>0</v>
      </c>
      <c r="P274">
        <v>3.008</v>
      </c>
      <c r="Q274">
        <v>386.08333333299998</v>
      </c>
      <c r="R274">
        <v>13.871</v>
      </c>
      <c r="S274">
        <v>96.319800000000001</v>
      </c>
      <c r="T274">
        <v>37.762500000000003</v>
      </c>
      <c r="U274">
        <v>2.9972300000000001</v>
      </c>
      <c r="V274">
        <v>3.3675799999999998</v>
      </c>
    </row>
    <row r="275" spans="1:22">
      <c r="A275" t="s">
        <v>24</v>
      </c>
      <c r="B275">
        <v>1992</v>
      </c>
      <c r="C275">
        <v>9</v>
      </c>
      <c r="D275">
        <v>30</v>
      </c>
      <c r="E275">
        <f t="shared" si="4"/>
        <v>274</v>
      </c>
      <c r="F275">
        <v>4.3369999999999997</v>
      </c>
      <c r="G275">
        <v>2.3450000000000002</v>
      </c>
      <c r="H275">
        <v>6.0229999999999997</v>
      </c>
      <c r="I275">
        <v>298.71300000000002</v>
      </c>
      <c r="J275">
        <v>110.91200000000001</v>
      </c>
      <c r="K275">
        <v>0.53042791671508871</v>
      </c>
      <c r="L275">
        <v>230.84800000000001</v>
      </c>
      <c r="M275">
        <v>75.090085608521633</v>
      </c>
      <c r="N275">
        <v>98.475999999999999</v>
      </c>
      <c r="O275">
        <v>0</v>
      </c>
      <c r="P275">
        <v>2.4169999999999998</v>
      </c>
      <c r="Q275">
        <v>213.29166666699999</v>
      </c>
      <c r="R275">
        <v>9.25</v>
      </c>
      <c r="S275">
        <v>51.203499999999998</v>
      </c>
      <c r="T275">
        <v>21.125399999999999</v>
      </c>
      <c r="U275">
        <v>1.90361</v>
      </c>
      <c r="V275">
        <v>2.07945</v>
      </c>
    </row>
    <row r="276" spans="1:22">
      <c r="A276" t="s">
        <v>24</v>
      </c>
      <c r="B276">
        <v>1992</v>
      </c>
      <c r="C276">
        <v>10</v>
      </c>
      <c r="D276">
        <v>1</v>
      </c>
      <c r="E276">
        <f t="shared" si="4"/>
        <v>275</v>
      </c>
      <c r="F276">
        <v>3.91</v>
      </c>
      <c r="G276">
        <v>2.2000000000000002</v>
      </c>
      <c r="H276">
        <v>5.3570000000000002</v>
      </c>
      <c r="I276">
        <v>295.726</v>
      </c>
      <c r="J276">
        <v>188.33699999999999</v>
      </c>
      <c r="K276">
        <v>0.90980453914385995</v>
      </c>
      <c r="L276">
        <v>205.27699999999999</v>
      </c>
      <c r="M276">
        <v>68.069480516663276</v>
      </c>
      <c r="N276">
        <v>98.47</v>
      </c>
      <c r="O276">
        <v>0</v>
      </c>
      <c r="P276">
        <v>2.1829999999999998</v>
      </c>
      <c r="Q276">
        <v>316.18181818199997</v>
      </c>
      <c r="R276">
        <v>7.6219999999999999</v>
      </c>
      <c r="S276">
        <v>34.417400000000001</v>
      </c>
      <c r="T276">
        <v>45.551200000000001</v>
      </c>
      <c r="U276">
        <v>1.8924099999999999</v>
      </c>
      <c r="V276">
        <v>0.950156</v>
      </c>
    </row>
    <row r="277" spans="1:22">
      <c r="A277" t="s">
        <v>24</v>
      </c>
      <c r="B277">
        <v>1992</v>
      </c>
      <c r="C277">
        <v>10</v>
      </c>
      <c r="D277">
        <v>2</v>
      </c>
      <c r="E277">
        <f t="shared" si="4"/>
        <v>276</v>
      </c>
      <c r="F277">
        <v>12.663</v>
      </c>
      <c r="G277">
        <v>10.654999999999999</v>
      </c>
      <c r="H277">
        <v>14.362</v>
      </c>
      <c r="I277">
        <v>292.74099999999999</v>
      </c>
      <c r="J277">
        <v>169.45500000000001</v>
      </c>
      <c r="K277">
        <v>0.82693770749082463</v>
      </c>
      <c r="L277">
        <v>249.02600000000001</v>
      </c>
      <c r="M277">
        <v>70.663886680531704</v>
      </c>
      <c r="N277">
        <v>97.995999999999995</v>
      </c>
      <c r="O277">
        <v>0</v>
      </c>
      <c r="P277">
        <v>2.4</v>
      </c>
      <c r="Q277">
        <v>325.875</v>
      </c>
      <c r="R277">
        <v>10.833</v>
      </c>
      <c r="S277">
        <v>27.939</v>
      </c>
      <c r="T277">
        <v>22.25</v>
      </c>
      <c r="U277">
        <v>3.4016500000000001</v>
      </c>
      <c r="V277">
        <v>4.3025000000000002</v>
      </c>
    </row>
    <row r="278" spans="1:22">
      <c r="A278" t="s">
        <v>24</v>
      </c>
      <c r="B278">
        <v>1992</v>
      </c>
      <c r="C278">
        <v>10</v>
      </c>
      <c r="D278">
        <v>3</v>
      </c>
      <c r="E278">
        <f t="shared" si="4"/>
        <v>277</v>
      </c>
      <c r="F278">
        <v>18.216999999999999</v>
      </c>
      <c r="G278">
        <v>16.227</v>
      </c>
      <c r="H278">
        <v>19.899999999999999</v>
      </c>
      <c r="I278">
        <v>289.75599999999997</v>
      </c>
      <c r="J278">
        <v>169.69300000000001</v>
      </c>
      <c r="K278">
        <v>0.83663003157336346</v>
      </c>
      <c r="L278">
        <v>244.68899999999999</v>
      </c>
      <c r="M278">
        <v>78.645564980184332</v>
      </c>
      <c r="N278">
        <v>97.620999999999995</v>
      </c>
      <c r="O278">
        <v>0</v>
      </c>
      <c r="P278">
        <v>2.7370000000000001</v>
      </c>
      <c r="Q278">
        <v>326.33333333299998</v>
      </c>
      <c r="R278">
        <v>14.85</v>
      </c>
      <c r="S278">
        <v>52.359400000000001</v>
      </c>
      <c r="T278">
        <v>15.6792</v>
      </c>
      <c r="U278">
        <v>4.4474400000000003</v>
      </c>
      <c r="V278">
        <v>4.42293</v>
      </c>
    </row>
    <row r="279" spans="1:22">
      <c r="A279" t="s">
        <v>24</v>
      </c>
      <c r="B279">
        <v>1992</v>
      </c>
      <c r="C279">
        <v>10</v>
      </c>
      <c r="D279">
        <v>4</v>
      </c>
      <c r="E279">
        <f t="shared" si="4"/>
        <v>278</v>
      </c>
      <c r="F279">
        <v>10.819000000000001</v>
      </c>
      <c r="G279">
        <v>9.891</v>
      </c>
      <c r="H279">
        <v>11.603999999999999</v>
      </c>
      <c r="I279">
        <v>286.77300000000002</v>
      </c>
      <c r="J279">
        <v>188.48400000000001</v>
      </c>
      <c r="K279">
        <v>0.93894075503222807</v>
      </c>
      <c r="L279">
        <v>235.70699999999999</v>
      </c>
      <c r="M279">
        <v>62.550156104825113</v>
      </c>
      <c r="N279">
        <v>98.406999999999996</v>
      </c>
      <c r="O279">
        <v>0</v>
      </c>
      <c r="P279">
        <v>2.319</v>
      </c>
      <c r="Q279">
        <v>300.5</v>
      </c>
      <c r="R279">
        <v>12.281000000000001</v>
      </c>
      <c r="S279">
        <v>46.3035</v>
      </c>
      <c r="T279">
        <v>29.616900000000001</v>
      </c>
      <c r="U279">
        <v>3.0303599999999999</v>
      </c>
      <c r="V279">
        <v>3.91832</v>
      </c>
    </row>
    <row r="280" spans="1:22">
      <c r="A280" t="s">
        <v>24</v>
      </c>
      <c r="B280">
        <v>1992</v>
      </c>
      <c r="C280">
        <v>10</v>
      </c>
      <c r="D280">
        <v>5</v>
      </c>
      <c r="E280">
        <f t="shared" si="4"/>
        <v>279</v>
      </c>
      <c r="F280">
        <v>5.45</v>
      </c>
      <c r="G280">
        <v>3.7269999999999999</v>
      </c>
      <c r="H280">
        <v>6.9080000000000004</v>
      </c>
      <c r="I280">
        <v>283.79300000000001</v>
      </c>
      <c r="J280">
        <v>202.215</v>
      </c>
      <c r="K280">
        <v>1.0179200030605808</v>
      </c>
      <c r="L280">
        <v>238.239</v>
      </c>
      <c r="M280">
        <v>62.34737719384426</v>
      </c>
      <c r="N280">
        <v>98.844999999999999</v>
      </c>
      <c r="O280">
        <v>0</v>
      </c>
      <c r="P280">
        <v>3.6760000000000002</v>
      </c>
      <c r="Q280">
        <v>388.875</v>
      </c>
      <c r="R280">
        <v>8.9290000000000003</v>
      </c>
      <c r="S280">
        <v>33.077599999999997</v>
      </c>
      <c r="T280">
        <v>41.287999999999997</v>
      </c>
      <c r="U280">
        <v>2.1517499999999998</v>
      </c>
      <c r="V280">
        <v>2.0557599999999998</v>
      </c>
    </row>
    <row r="281" spans="1:22">
      <c r="A281" t="s">
        <v>24</v>
      </c>
      <c r="B281">
        <v>1992</v>
      </c>
      <c r="C281">
        <v>10</v>
      </c>
      <c r="D281">
        <v>6</v>
      </c>
      <c r="E281">
        <f t="shared" si="4"/>
        <v>280</v>
      </c>
      <c r="F281">
        <v>7.4249999999999998</v>
      </c>
      <c r="G281">
        <v>5.9269999999999996</v>
      </c>
      <c r="H281">
        <v>8.6920000000000002</v>
      </c>
      <c r="I281">
        <v>280.81599999999997</v>
      </c>
      <c r="J281">
        <v>197.03700000000001</v>
      </c>
      <c r="K281">
        <v>1.0023696248484011</v>
      </c>
      <c r="L281">
        <v>284.92599999999999</v>
      </c>
      <c r="M281">
        <v>60.663169488889444</v>
      </c>
      <c r="N281">
        <v>99.278000000000006</v>
      </c>
      <c r="O281">
        <v>0</v>
      </c>
      <c r="P281">
        <v>2.3610000000000002</v>
      </c>
      <c r="Q281">
        <v>378.91666666700002</v>
      </c>
      <c r="R281">
        <v>8.8960000000000008</v>
      </c>
      <c r="S281">
        <v>36.468699999999998</v>
      </c>
      <c r="T281">
        <v>50.104599999999998</v>
      </c>
      <c r="U281">
        <v>2.4942700000000002</v>
      </c>
      <c r="V281">
        <v>2.5422600000000002</v>
      </c>
    </row>
    <row r="282" spans="1:22">
      <c r="A282" t="s">
        <v>24</v>
      </c>
      <c r="B282">
        <v>1992</v>
      </c>
      <c r="C282">
        <v>10</v>
      </c>
      <c r="D282">
        <v>7</v>
      </c>
      <c r="E282">
        <f t="shared" si="4"/>
        <v>281</v>
      </c>
      <c r="F282">
        <v>11.847</v>
      </c>
      <c r="G282">
        <v>10.5</v>
      </c>
      <c r="H282">
        <v>12.986000000000001</v>
      </c>
      <c r="I282">
        <v>277.84399999999999</v>
      </c>
      <c r="J282">
        <v>186.685</v>
      </c>
      <c r="K282">
        <v>0.95986545379010224</v>
      </c>
      <c r="L282">
        <v>243.33799999999999</v>
      </c>
      <c r="M282">
        <v>57.600636785924472</v>
      </c>
      <c r="N282">
        <v>99.138999999999996</v>
      </c>
      <c r="O282">
        <v>0</v>
      </c>
      <c r="P282">
        <v>1.9419999999999999</v>
      </c>
      <c r="Q282">
        <v>348.22727272700001</v>
      </c>
      <c r="R282">
        <v>10.486000000000001</v>
      </c>
      <c r="S282">
        <v>45.5871</v>
      </c>
      <c r="T282">
        <v>26.492599999999999</v>
      </c>
      <c r="U282">
        <v>3.3048799999999998</v>
      </c>
      <c r="V282">
        <v>3.0669599999999999</v>
      </c>
    </row>
    <row r="283" spans="1:22">
      <c r="A283" t="s">
        <v>24</v>
      </c>
      <c r="B283">
        <v>1992</v>
      </c>
      <c r="C283">
        <v>10</v>
      </c>
      <c r="D283">
        <v>8</v>
      </c>
      <c r="E283">
        <f t="shared" si="4"/>
        <v>282</v>
      </c>
      <c r="F283">
        <v>15.092000000000001</v>
      </c>
      <c r="G283">
        <v>12.227</v>
      </c>
      <c r="H283">
        <v>17.515000000000001</v>
      </c>
      <c r="I283">
        <v>274.87700000000001</v>
      </c>
      <c r="J283">
        <v>192.24799999999999</v>
      </c>
      <c r="K283">
        <v>0.99913779617792686</v>
      </c>
      <c r="L283">
        <v>245.46299999999999</v>
      </c>
      <c r="M283">
        <v>59.545531428451788</v>
      </c>
      <c r="N283">
        <v>99.081000000000003</v>
      </c>
      <c r="O283">
        <v>0</v>
      </c>
      <c r="P283">
        <v>1.542</v>
      </c>
      <c r="Q283">
        <v>369.70833333299998</v>
      </c>
      <c r="R283">
        <v>11.733000000000001</v>
      </c>
      <c r="S283">
        <v>37.159799999999997</v>
      </c>
      <c r="T283">
        <v>32.191699999999997</v>
      </c>
      <c r="U283">
        <v>3.9439799999999998</v>
      </c>
      <c r="V283">
        <v>4.3163099999999996</v>
      </c>
    </row>
    <row r="284" spans="1:22">
      <c r="A284" t="s">
        <v>24</v>
      </c>
      <c r="B284">
        <v>1992</v>
      </c>
      <c r="C284">
        <v>10</v>
      </c>
      <c r="D284">
        <v>9</v>
      </c>
      <c r="E284">
        <f t="shared" si="4"/>
        <v>283</v>
      </c>
      <c r="F284">
        <v>16.661999999999999</v>
      </c>
      <c r="G284">
        <v>16.273</v>
      </c>
      <c r="H284">
        <v>16.992000000000001</v>
      </c>
      <c r="I284">
        <v>271.91800000000001</v>
      </c>
      <c r="J284">
        <v>48.945</v>
      </c>
      <c r="K284">
        <v>0.25714159625853594</v>
      </c>
      <c r="L284">
        <v>268.43900000000002</v>
      </c>
      <c r="M284">
        <v>98.899463488002482</v>
      </c>
      <c r="N284">
        <v>98.778000000000006</v>
      </c>
      <c r="O284">
        <v>0</v>
      </c>
      <c r="P284">
        <v>2.637</v>
      </c>
      <c r="Q284">
        <v>94.125</v>
      </c>
      <c r="R284">
        <v>14.763</v>
      </c>
      <c r="S284">
        <v>5.3988199999999997</v>
      </c>
      <c r="T284">
        <v>-17.494</v>
      </c>
      <c r="U284">
        <v>4.2901600000000002</v>
      </c>
      <c r="V284">
        <v>2.7549100000000002</v>
      </c>
    </row>
    <row r="285" spans="1:22">
      <c r="A285" t="s">
        <v>24</v>
      </c>
      <c r="B285">
        <v>1992</v>
      </c>
      <c r="C285">
        <v>10</v>
      </c>
      <c r="D285">
        <v>10</v>
      </c>
      <c r="E285">
        <f t="shared" si="4"/>
        <v>284</v>
      </c>
      <c r="F285">
        <v>17.937000000000001</v>
      </c>
      <c r="G285">
        <v>17.132999999999999</v>
      </c>
      <c r="H285">
        <v>18.742000000000001</v>
      </c>
      <c r="I285">
        <v>268.96499999999997</v>
      </c>
      <c r="J285">
        <v>131.28899999999999</v>
      </c>
      <c r="K285">
        <v>0.69732386847996697</v>
      </c>
      <c r="L285">
        <v>274.58</v>
      </c>
      <c r="M285">
        <v>88.089796961850965</v>
      </c>
      <c r="N285">
        <v>98.155000000000001</v>
      </c>
      <c r="O285">
        <v>25.2</v>
      </c>
      <c r="P285">
        <v>1.7030000000000001</v>
      </c>
      <c r="Q285">
        <v>226.47826087000001</v>
      </c>
      <c r="R285">
        <v>16.529</v>
      </c>
      <c r="S285">
        <v>35.277299999999997</v>
      </c>
      <c r="T285">
        <v>16.412700000000001</v>
      </c>
      <c r="U285">
        <v>4.5538100000000004</v>
      </c>
      <c r="V285">
        <v>2.4123000000000001</v>
      </c>
    </row>
    <row r="286" spans="1:22">
      <c r="A286" t="s">
        <v>24</v>
      </c>
      <c r="B286">
        <v>1992</v>
      </c>
      <c r="C286">
        <v>10</v>
      </c>
      <c r="D286">
        <v>11</v>
      </c>
      <c r="E286">
        <f t="shared" si="4"/>
        <v>285</v>
      </c>
      <c r="F286">
        <v>15.817</v>
      </c>
      <c r="G286">
        <v>14.574999999999999</v>
      </c>
      <c r="H286">
        <v>17.058</v>
      </c>
      <c r="I286">
        <v>266.02199999999999</v>
      </c>
      <c r="J286">
        <v>86.298000000000002</v>
      </c>
      <c r="K286">
        <v>0.46343105887053382</v>
      </c>
      <c r="L286">
        <v>273.113</v>
      </c>
      <c r="M286">
        <v>86.159995311653759</v>
      </c>
      <c r="N286">
        <v>97.700999999999993</v>
      </c>
      <c r="O286">
        <v>0.5</v>
      </c>
      <c r="P286">
        <v>1.224</v>
      </c>
      <c r="Q286">
        <v>165.95833333300001</v>
      </c>
      <c r="R286">
        <v>14.525</v>
      </c>
      <c r="S286">
        <v>17.333400000000001</v>
      </c>
      <c r="T286">
        <v>10.7227</v>
      </c>
      <c r="U286">
        <v>4.0138199999999999</v>
      </c>
      <c r="V286">
        <v>3.03037</v>
      </c>
    </row>
    <row r="287" spans="1:22">
      <c r="A287" t="s">
        <v>24</v>
      </c>
      <c r="B287">
        <v>1992</v>
      </c>
      <c r="C287">
        <v>10</v>
      </c>
      <c r="D287">
        <v>12</v>
      </c>
      <c r="E287">
        <f t="shared" si="4"/>
        <v>286</v>
      </c>
      <c r="F287">
        <v>13.071</v>
      </c>
      <c r="G287">
        <v>12.157999999999999</v>
      </c>
      <c r="H287">
        <v>13.983000000000001</v>
      </c>
      <c r="I287">
        <v>263.08800000000002</v>
      </c>
      <c r="J287">
        <v>115.678</v>
      </c>
      <c r="K287">
        <v>0.62813311787039205</v>
      </c>
      <c r="L287">
        <v>251.95699999999999</v>
      </c>
      <c r="M287">
        <v>87.245733145401147</v>
      </c>
      <c r="N287">
        <v>97.247</v>
      </c>
      <c r="O287">
        <v>7.6</v>
      </c>
      <c r="P287">
        <v>2.0289999999999999</v>
      </c>
      <c r="Q287">
        <v>222.45833333300001</v>
      </c>
      <c r="R287">
        <v>14.063000000000001</v>
      </c>
      <c r="S287">
        <v>39.828899999999997</v>
      </c>
      <c r="T287">
        <v>19.512499999999999</v>
      </c>
      <c r="U287">
        <v>3.3866499999999999</v>
      </c>
      <c r="V287">
        <v>2.1274799999999998</v>
      </c>
    </row>
    <row r="288" spans="1:22">
      <c r="A288" t="s">
        <v>24</v>
      </c>
      <c r="B288">
        <v>1992</v>
      </c>
      <c r="C288">
        <v>10</v>
      </c>
      <c r="D288">
        <v>13</v>
      </c>
      <c r="E288">
        <f t="shared" si="4"/>
        <v>287</v>
      </c>
      <c r="F288">
        <v>10.178000000000001</v>
      </c>
      <c r="G288">
        <v>8.625</v>
      </c>
      <c r="H288">
        <v>11.73</v>
      </c>
      <c r="I288">
        <v>260.16399999999999</v>
      </c>
      <c r="J288">
        <v>129.072</v>
      </c>
      <c r="K288">
        <v>0.708739761952351</v>
      </c>
      <c r="L288">
        <v>246.97300000000001</v>
      </c>
      <c r="M288">
        <v>72.678489719252596</v>
      </c>
      <c r="N288">
        <v>97.834999999999994</v>
      </c>
      <c r="O288">
        <v>0</v>
      </c>
      <c r="P288">
        <v>1.93</v>
      </c>
      <c r="Q288">
        <v>196.09523809500001</v>
      </c>
      <c r="R288">
        <v>11.292999999999999</v>
      </c>
      <c r="S288">
        <v>27.772600000000001</v>
      </c>
      <c r="T288">
        <v>19.687999999999999</v>
      </c>
      <c r="U288">
        <v>2.8007</v>
      </c>
      <c r="V288">
        <v>1.5368999999999999</v>
      </c>
    </row>
    <row r="289" spans="1:22">
      <c r="A289" t="s">
        <v>24</v>
      </c>
      <c r="B289">
        <v>1992</v>
      </c>
      <c r="C289">
        <v>10</v>
      </c>
      <c r="D289">
        <v>14</v>
      </c>
      <c r="E289">
        <f t="shared" si="4"/>
        <v>288</v>
      </c>
      <c r="F289">
        <v>8.9169999999999998</v>
      </c>
      <c r="G289">
        <v>7.9420000000000002</v>
      </c>
      <c r="H289">
        <v>9.8919999999999995</v>
      </c>
      <c r="I289">
        <v>257.25200000000001</v>
      </c>
      <c r="J289">
        <v>85.908000000000001</v>
      </c>
      <c r="K289">
        <v>0.47706417942606583</v>
      </c>
      <c r="L289">
        <v>249.83600000000001</v>
      </c>
      <c r="M289">
        <v>69.253293977722933</v>
      </c>
      <c r="N289">
        <v>98.733000000000004</v>
      </c>
      <c r="O289">
        <v>0</v>
      </c>
      <c r="P289">
        <v>1.613</v>
      </c>
      <c r="Q289">
        <v>165.20833333300001</v>
      </c>
      <c r="R289">
        <v>9.75</v>
      </c>
      <c r="S289">
        <v>17.0274</v>
      </c>
      <c r="T289">
        <v>10.275</v>
      </c>
      <c r="U289">
        <v>2.5131700000000001</v>
      </c>
      <c r="V289">
        <v>1.32586</v>
      </c>
    </row>
    <row r="290" spans="1:22">
      <c r="A290" t="s">
        <v>24</v>
      </c>
      <c r="B290">
        <v>1992</v>
      </c>
      <c r="C290">
        <v>10</v>
      </c>
      <c r="D290">
        <v>15</v>
      </c>
      <c r="E290">
        <f t="shared" si="4"/>
        <v>289</v>
      </c>
      <c r="F290">
        <v>11.929</v>
      </c>
      <c r="G290">
        <v>10.475</v>
      </c>
      <c r="H290">
        <v>13.382999999999999</v>
      </c>
      <c r="I290">
        <v>254.35300000000001</v>
      </c>
      <c r="J290">
        <v>52.953000000000003</v>
      </c>
      <c r="K290">
        <v>0.29741006733611502</v>
      </c>
      <c r="L290">
        <v>270.512</v>
      </c>
      <c r="M290">
        <v>84.858449294912035</v>
      </c>
      <c r="N290">
        <v>98.82</v>
      </c>
      <c r="O290">
        <v>0.3</v>
      </c>
      <c r="P290">
        <v>1.508</v>
      </c>
      <c r="Q290">
        <v>101.833333333</v>
      </c>
      <c r="R290">
        <v>12.074999999999999</v>
      </c>
      <c r="S290">
        <v>7.5855899999999998</v>
      </c>
      <c r="T290">
        <v>11.495799999999999</v>
      </c>
      <c r="U290">
        <v>2.9379300000000002</v>
      </c>
      <c r="V290">
        <v>2.02671</v>
      </c>
    </row>
    <row r="291" spans="1:22">
      <c r="A291" t="s">
        <v>24</v>
      </c>
      <c r="B291">
        <v>1992</v>
      </c>
      <c r="C291">
        <v>10</v>
      </c>
      <c r="D291">
        <v>16</v>
      </c>
      <c r="E291">
        <f t="shared" si="4"/>
        <v>290</v>
      </c>
      <c r="F291">
        <v>12.381</v>
      </c>
      <c r="G291">
        <v>12.608000000000001</v>
      </c>
      <c r="H291">
        <v>12.154</v>
      </c>
      <c r="I291">
        <v>251.46700000000001</v>
      </c>
      <c r="J291">
        <v>44.25</v>
      </c>
      <c r="K291">
        <v>0.25138203308698837</v>
      </c>
      <c r="L291">
        <v>264.70299999999997</v>
      </c>
      <c r="M291">
        <v>99.534876966032286</v>
      </c>
      <c r="N291">
        <v>98.314999999999998</v>
      </c>
      <c r="O291">
        <v>4.3</v>
      </c>
      <c r="P291">
        <v>2.4489999999999998</v>
      </c>
      <c r="Q291">
        <v>-9999</v>
      </c>
      <c r="R291">
        <v>12.973000000000001</v>
      </c>
      <c r="S291">
        <v>10.397600000000001</v>
      </c>
      <c r="T291">
        <v>-11.0854</v>
      </c>
      <c r="U291">
        <v>3.0323500000000001</v>
      </c>
      <c r="V291">
        <v>1.2604299999999999</v>
      </c>
    </row>
    <row r="292" spans="1:22">
      <c r="A292" t="s">
        <v>24</v>
      </c>
      <c r="B292">
        <v>1992</v>
      </c>
      <c r="C292">
        <v>10</v>
      </c>
      <c r="D292">
        <v>17</v>
      </c>
      <c r="E292">
        <f t="shared" si="4"/>
        <v>291</v>
      </c>
      <c r="F292">
        <v>6.95</v>
      </c>
      <c r="G292">
        <v>5.8849999999999998</v>
      </c>
      <c r="H292">
        <v>8.2089999999999996</v>
      </c>
      <c r="I292">
        <v>248.59700000000001</v>
      </c>
      <c r="J292">
        <v>147.333</v>
      </c>
      <c r="K292">
        <v>0.84665428096764761</v>
      </c>
      <c r="L292">
        <v>181.273</v>
      </c>
      <c r="M292">
        <v>65.451647695026224</v>
      </c>
      <c r="N292">
        <v>98.373999999999995</v>
      </c>
      <c r="O292">
        <v>2</v>
      </c>
      <c r="P292">
        <v>3.4670000000000001</v>
      </c>
      <c r="Q292">
        <v>283.33333333299998</v>
      </c>
      <c r="R292">
        <v>10.025</v>
      </c>
      <c r="S292">
        <v>51.765700000000002</v>
      </c>
      <c r="T292">
        <v>31.315799999999999</v>
      </c>
      <c r="U292">
        <v>2.18465</v>
      </c>
      <c r="V292">
        <v>-0.61961500000000003</v>
      </c>
    </row>
    <row r="293" spans="1:22">
      <c r="A293" t="s">
        <v>24</v>
      </c>
      <c r="B293">
        <v>1992</v>
      </c>
      <c r="C293">
        <v>10</v>
      </c>
      <c r="D293">
        <v>18</v>
      </c>
      <c r="E293">
        <f t="shared" si="4"/>
        <v>292</v>
      </c>
      <c r="F293">
        <v>5.6669999999999998</v>
      </c>
      <c r="G293">
        <v>4.4379999999999997</v>
      </c>
      <c r="H293">
        <v>7.1180000000000003</v>
      </c>
      <c r="I293">
        <v>245.74100000000001</v>
      </c>
      <c r="J293">
        <v>119.42700000000001</v>
      </c>
      <c r="K293">
        <v>0.69426754184283457</v>
      </c>
      <c r="L293">
        <v>162.59299999999999</v>
      </c>
      <c r="M293">
        <v>61.681560771514249</v>
      </c>
      <c r="N293">
        <v>98.906999999999996</v>
      </c>
      <c r="O293">
        <v>0</v>
      </c>
      <c r="P293">
        <v>1.383</v>
      </c>
      <c r="Q293">
        <v>229.66666666699999</v>
      </c>
      <c r="R293">
        <v>7.9829999999999997</v>
      </c>
      <c r="S293">
        <v>16.466699999999999</v>
      </c>
      <c r="T293">
        <v>36.2333</v>
      </c>
      <c r="U293">
        <v>2.0314100000000002</v>
      </c>
      <c r="V293">
        <v>0.76514499999999996</v>
      </c>
    </row>
    <row r="294" spans="1:22">
      <c r="A294" t="s">
        <v>24</v>
      </c>
      <c r="B294">
        <v>1992</v>
      </c>
      <c r="C294">
        <v>10</v>
      </c>
      <c r="D294">
        <v>19</v>
      </c>
      <c r="E294">
        <f t="shared" si="4"/>
        <v>293</v>
      </c>
      <c r="F294">
        <v>3.306</v>
      </c>
      <c r="G294">
        <v>3.077</v>
      </c>
      <c r="H294">
        <v>3.577</v>
      </c>
      <c r="I294">
        <v>242.904</v>
      </c>
      <c r="J294">
        <v>56.734999999999999</v>
      </c>
      <c r="K294">
        <v>0.33367091525870307</v>
      </c>
      <c r="L294">
        <v>188.988</v>
      </c>
      <c r="M294">
        <v>94.934829677076678</v>
      </c>
      <c r="N294">
        <v>98.322999999999993</v>
      </c>
      <c r="O294">
        <v>0.5</v>
      </c>
      <c r="P294">
        <v>1.7849999999999999</v>
      </c>
      <c r="Q294">
        <v>77.545454545499993</v>
      </c>
      <c r="R294">
        <v>7.9960000000000004</v>
      </c>
      <c r="S294">
        <v>8.9072099999999992</v>
      </c>
      <c r="T294">
        <v>6.2141599999999997</v>
      </c>
      <c r="U294">
        <v>1.7582500000000001</v>
      </c>
      <c r="V294">
        <v>-9.2194900000000003E-3</v>
      </c>
    </row>
    <row r="295" spans="1:22">
      <c r="A295" t="s">
        <v>24</v>
      </c>
      <c r="B295">
        <v>1992</v>
      </c>
      <c r="C295">
        <v>10</v>
      </c>
      <c r="D295">
        <v>20</v>
      </c>
      <c r="E295">
        <f t="shared" si="4"/>
        <v>294</v>
      </c>
      <c r="F295">
        <v>4.2370000000000001</v>
      </c>
      <c r="G295">
        <v>3.431</v>
      </c>
      <c r="H295">
        <v>5.1909999999999998</v>
      </c>
      <c r="I295">
        <v>240.084</v>
      </c>
      <c r="J295">
        <v>128.678</v>
      </c>
      <c r="K295">
        <v>0.76567249081868971</v>
      </c>
      <c r="L295">
        <v>213.04599999999999</v>
      </c>
      <c r="M295">
        <v>84.291370963052458</v>
      </c>
      <c r="N295">
        <v>99.266999999999996</v>
      </c>
      <c r="O295">
        <v>4.5999999999999996</v>
      </c>
      <c r="P295">
        <v>1.7170000000000001</v>
      </c>
      <c r="Q295">
        <v>247.45833333300001</v>
      </c>
      <c r="R295">
        <v>7.7750000000000004</v>
      </c>
      <c r="S295">
        <v>24.5716</v>
      </c>
      <c r="T295">
        <v>25.2333</v>
      </c>
      <c r="U295">
        <v>2.0088699999999999</v>
      </c>
      <c r="V295">
        <v>0.640096</v>
      </c>
    </row>
    <row r="296" spans="1:22">
      <c r="A296" t="s">
        <v>24</v>
      </c>
      <c r="B296">
        <v>1992</v>
      </c>
      <c r="C296">
        <v>10</v>
      </c>
      <c r="D296">
        <v>21</v>
      </c>
      <c r="E296">
        <f t="shared" si="4"/>
        <v>295</v>
      </c>
      <c r="F296">
        <v>6.3959999999999999</v>
      </c>
      <c r="G296">
        <v>5.9</v>
      </c>
      <c r="H296">
        <v>6.9820000000000002</v>
      </c>
      <c r="I296">
        <v>237.28299999999999</v>
      </c>
      <c r="J296">
        <v>38.978000000000002</v>
      </c>
      <c r="K296">
        <v>0.23466854828562159</v>
      </c>
      <c r="L296">
        <v>237.90799999999999</v>
      </c>
      <c r="M296">
        <v>91.52584432489158</v>
      </c>
      <c r="N296">
        <v>99.378</v>
      </c>
      <c r="O296">
        <v>0.5</v>
      </c>
      <c r="P296">
        <v>1.671</v>
      </c>
      <c r="Q296">
        <v>74.958333333300004</v>
      </c>
      <c r="R296">
        <v>8.7249999999999996</v>
      </c>
      <c r="S296">
        <v>12.6716</v>
      </c>
      <c r="T296">
        <v>-10.208299999999999</v>
      </c>
      <c r="U296">
        <v>2.44197</v>
      </c>
      <c r="V296">
        <v>1.2585599999999999</v>
      </c>
    </row>
    <row r="297" spans="1:22">
      <c r="A297" t="s">
        <v>24</v>
      </c>
      <c r="B297">
        <v>1992</v>
      </c>
      <c r="C297">
        <v>10</v>
      </c>
      <c r="D297">
        <v>22</v>
      </c>
      <c r="E297">
        <f t="shared" si="4"/>
        <v>296</v>
      </c>
      <c r="F297">
        <v>5.548</v>
      </c>
      <c r="G297">
        <v>4.569</v>
      </c>
      <c r="H297">
        <v>6.7050000000000001</v>
      </c>
      <c r="I297">
        <v>234.50200000000001</v>
      </c>
      <c r="J297">
        <v>121.35299999999999</v>
      </c>
      <c r="K297">
        <v>0.7392748401780308</v>
      </c>
      <c r="L297">
        <v>235.46299999999999</v>
      </c>
      <c r="M297">
        <v>81.650777433296298</v>
      </c>
      <c r="N297">
        <v>99.769000000000005</v>
      </c>
      <c r="O297">
        <v>1.5</v>
      </c>
      <c r="P297">
        <v>3.044</v>
      </c>
      <c r="Q297">
        <v>181.72727272700001</v>
      </c>
      <c r="R297">
        <v>8.1579999999999995</v>
      </c>
      <c r="S297">
        <v>12.8277</v>
      </c>
      <c r="T297">
        <v>26.7605</v>
      </c>
      <c r="U297">
        <v>2.4145599999999998</v>
      </c>
      <c r="V297">
        <v>0.66466499999999995</v>
      </c>
    </row>
    <row r="298" spans="1:22">
      <c r="A298" t="s">
        <v>24</v>
      </c>
      <c r="B298">
        <v>1992</v>
      </c>
      <c r="C298">
        <v>10</v>
      </c>
      <c r="D298">
        <v>23</v>
      </c>
      <c r="E298">
        <f t="shared" si="4"/>
        <v>297</v>
      </c>
      <c r="F298">
        <v>8.2789999999999999</v>
      </c>
      <c r="G298">
        <v>7.069</v>
      </c>
      <c r="H298">
        <v>9.7089999999999996</v>
      </c>
      <c r="I298">
        <v>231.74199999999999</v>
      </c>
      <c r="J298">
        <v>157.60300000000001</v>
      </c>
      <c r="K298">
        <v>0.9715422446390507</v>
      </c>
      <c r="L298">
        <v>228.67500000000001</v>
      </c>
      <c r="M298">
        <v>66.900322700299256</v>
      </c>
      <c r="N298">
        <v>99.179000000000002</v>
      </c>
      <c r="O298">
        <v>0</v>
      </c>
      <c r="P298">
        <v>1.8380000000000001</v>
      </c>
      <c r="Q298">
        <v>303.08333333299998</v>
      </c>
      <c r="R298">
        <v>8.3670000000000009</v>
      </c>
      <c r="S298">
        <v>15.326700000000001</v>
      </c>
      <c r="T298">
        <v>38.720799999999997</v>
      </c>
      <c r="U298">
        <v>3.0527899999999999</v>
      </c>
      <c r="V298">
        <v>0.95759799999999995</v>
      </c>
    </row>
    <row r="299" spans="1:22">
      <c r="A299" t="s">
        <v>24</v>
      </c>
      <c r="B299">
        <v>1992</v>
      </c>
      <c r="C299">
        <v>10</v>
      </c>
      <c r="D299">
        <v>24</v>
      </c>
      <c r="E299">
        <f t="shared" si="4"/>
        <v>298</v>
      </c>
      <c r="F299">
        <v>9.8670000000000009</v>
      </c>
      <c r="G299">
        <v>9.5690000000000008</v>
      </c>
      <c r="H299">
        <v>10.218</v>
      </c>
      <c r="I299">
        <v>229.005</v>
      </c>
      <c r="J299">
        <v>33.799999999999997</v>
      </c>
      <c r="K299">
        <v>0.210850043823123</v>
      </c>
      <c r="L299">
        <v>232.548</v>
      </c>
      <c r="M299">
        <v>92.105441692606107</v>
      </c>
      <c r="N299">
        <v>97.480999999999995</v>
      </c>
      <c r="O299">
        <v>0</v>
      </c>
      <c r="P299">
        <v>1.9610000000000001</v>
      </c>
      <c r="Q299">
        <v>65</v>
      </c>
      <c r="R299">
        <v>10.092000000000001</v>
      </c>
      <c r="S299">
        <v>5.5548500000000001</v>
      </c>
      <c r="T299">
        <v>-5.9997100000000003</v>
      </c>
      <c r="U299">
        <v>3.3779599999999999</v>
      </c>
      <c r="V299">
        <v>1.0881099999999999</v>
      </c>
    </row>
    <row r="300" spans="1:22">
      <c r="A300" t="s">
        <v>24</v>
      </c>
      <c r="B300">
        <v>1992</v>
      </c>
      <c r="C300">
        <v>10</v>
      </c>
      <c r="D300">
        <v>25</v>
      </c>
      <c r="E300">
        <f t="shared" si="4"/>
        <v>299</v>
      </c>
      <c r="F300">
        <v>4.7850000000000001</v>
      </c>
      <c r="G300">
        <v>4.1079999999999997</v>
      </c>
      <c r="H300">
        <v>5.5860000000000003</v>
      </c>
      <c r="I300">
        <v>226.291</v>
      </c>
      <c r="J300">
        <v>60.526000000000003</v>
      </c>
      <c r="K300">
        <v>0.38209966055085842</v>
      </c>
      <c r="L300">
        <v>238.97800000000001</v>
      </c>
      <c r="M300">
        <v>85.632440265109238</v>
      </c>
      <c r="N300">
        <v>97.162000000000006</v>
      </c>
      <c r="O300">
        <v>16.8</v>
      </c>
      <c r="P300">
        <v>4.4189999999999996</v>
      </c>
      <c r="Q300">
        <v>102.782608696</v>
      </c>
      <c r="R300">
        <v>8.4039999999999999</v>
      </c>
      <c r="S300">
        <v>18.4785</v>
      </c>
      <c r="T300">
        <v>8.7512399999999992</v>
      </c>
      <c r="U300">
        <v>2.4424299999999999</v>
      </c>
      <c r="V300">
        <v>9.8080700000000007E-2</v>
      </c>
    </row>
    <row r="301" spans="1:22">
      <c r="A301" t="s">
        <v>24</v>
      </c>
      <c r="B301">
        <v>1992</v>
      </c>
      <c r="C301">
        <v>10</v>
      </c>
      <c r="D301">
        <v>26</v>
      </c>
      <c r="E301">
        <f t="shared" si="4"/>
        <v>300</v>
      </c>
      <c r="F301">
        <v>5.0789999999999997</v>
      </c>
      <c r="G301">
        <v>4.5620000000000003</v>
      </c>
      <c r="H301">
        <v>5.6909999999999998</v>
      </c>
      <c r="I301">
        <v>223.601</v>
      </c>
      <c r="J301">
        <v>142.71799999999999</v>
      </c>
      <c r="K301">
        <v>0.91181549788622218</v>
      </c>
      <c r="L301">
        <v>267.74299999999999</v>
      </c>
      <c r="M301">
        <v>63.519188734591793</v>
      </c>
      <c r="N301">
        <v>97.064999999999998</v>
      </c>
      <c r="O301">
        <v>0</v>
      </c>
      <c r="P301">
        <v>3.2749999999999999</v>
      </c>
      <c r="Q301">
        <v>274.45833333299998</v>
      </c>
      <c r="R301">
        <v>7.1289999999999996</v>
      </c>
      <c r="S301">
        <v>21.3538</v>
      </c>
      <c r="T301">
        <v>41.279200000000003</v>
      </c>
      <c r="U301">
        <v>2.4386100000000002</v>
      </c>
      <c r="V301">
        <v>0.36476999999999998</v>
      </c>
    </row>
    <row r="302" spans="1:22">
      <c r="A302" t="s">
        <v>24</v>
      </c>
      <c r="B302">
        <v>1992</v>
      </c>
      <c r="C302">
        <v>10</v>
      </c>
      <c r="D302">
        <v>27</v>
      </c>
      <c r="E302">
        <f t="shared" si="4"/>
        <v>301</v>
      </c>
      <c r="F302">
        <v>6.9039999999999999</v>
      </c>
      <c r="G302">
        <v>6.1539999999999999</v>
      </c>
      <c r="H302">
        <v>7.7910000000000004</v>
      </c>
      <c r="I302">
        <v>220.93700000000001</v>
      </c>
      <c r="J302">
        <v>139.1</v>
      </c>
      <c r="K302">
        <v>0.89941605848855422</v>
      </c>
      <c r="L302">
        <v>250.83600000000001</v>
      </c>
      <c r="M302">
        <v>67.850503531538052</v>
      </c>
      <c r="N302">
        <v>97.611999999999995</v>
      </c>
      <c r="O302">
        <v>0</v>
      </c>
      <c r="P302">
        <v>2.9620000000000002</v>
      </c>
      <c r="Q302">
        <v>267.5</v>
      </c>
      <c r="R302">
        <v>7.8040000000000003</v>
      </c>
      <c r="S302">
        <v>24.654299999999999</v>
      </c>
      <c r="T302">
        <v>50.212499999999999</v>
      </c>
      <c r="U302">
        <v>2.63672</v>
      </c>
      <c r="V302">
        <v>0.40041300000000002</v>
      </c>
    </row>
    <row r="303" spans="1:22">
      <c r="A303" t="s">
        <v>24</v>
      </c>
      <c r="B303">
        <v>1992</v>
      </c>
      <c r="C303">
        <v>10</v>
      </c>
      <c r="D303">
        <v>28</v>
      </c>
      <c r="E303">
        <f t="shared" si="4"/>
        <v>302</v>
      </c>
      <c r="F303">
        <v>6.867</v>
      </c>
      <c r="G303">
        <v>5.4539999999999997</v>
      </c>
      <c r="H303">
        <v>8.5370000000000008</v>
      </c>
      <c r="I303">
        <v>218.29900000000001</v>
      </c>
      <c r="J303">
        <v>114.51300000000001</v>
      </c>
      <c r="K303">
        <v>0.74938501779669164</v>
      </c>
      <c r="L303">
        <v>247.49199999999999</v>
      </c>
      <c r="M303">
        <v>75.502994139264757</v>
      </c>
      <c r="N303">
        <v>98.111999999999995</v>
      </c>
      <c r="O303">
        <v>0</v>
      </c>
      <c r="P303">
        <v>1.466</v>
      </c>
      <c r="Q303">
        <v>191.77272727299999</v>
      </c>
      <c r="R303">
        <v>6.9240000000000004</v>
      </c>
      <c r="S303">
        <v>11.605700000000001</v>
      </c>
      <c r="T303">
        <v>30.411799999999999</v>
      </c>
      <c r="U303">
        <v>2.5226199999999999</v>
      </c>
      <c r="V303">
        <v>0.65822599999999998</v>
      </c>
    </row>
    <row r="304" spans="1:22">
      <c r="A304" t="s">
        <v>24</v>
      </c>
      <c r="B304">
        <v>1992</v>
      </c>
      <c r="C304">
        <v>10</v>
      </c>
      <c r="D304">
        <v>29</v>
      </c>
      <c r="E304">
        <f t="shared" si="4"/>
        <v>303</v>
      </c>
      <c r="F304">
        <v>8.1460000000000008</v>
      </c>
      <c r="G304">
        <v>7.6769999999999996</v>
      </c>
      <c r="H304">
        <v>8.6999999999999993</v>
      </c>
      <c r="I304">
        <v>215.68899999999999</v>
      </c>
      <c r="J304">
        <v>42.575000000000003</v>
      </c>
      <c r="K304">
        <v>0.28198669645382279</v>
      </c>
      <c r="L304">
        <v>244.51</v>
      </c>
      <c r="M304">
        <v>95.648284950993585</v>
      </c>
      <c r="N304">
        <v>98.114999999999995</v>
      </c>
      <c r="O304">
        <v>0</v>
      </c>
      <c r="P304">
        <v>1.34</v>
      </c>
      <c r="Q304">
        <v>81.875</v>
      </c>
      <c r="R304">
        <v>8.1880000000000006</v>
      </c>
      <c r="S304">
        <v>5.2511400000000004</v>
      </c>
      <c r="T304">
        <v>9.2377900000000004</v>
      </c>
      <c r="U304">
        <v>2.5872999999999999</v>
      </c>
      <c r="V304">
        <v>0.28767300000000001</v>
      </c>
    </row>
    <row r="305" spans="1:22">
      <c r="A305" t="s">
        <v>24</v>
      </c>
      <c r="B305">
        <v>1992</v>
      </c>
      <c r="C305">
        <v>10</v>
      </c>
      <c r="D305">
        <v>30</v>
      </c>
      <c r="E305">
        <f t="shared" si="4"/>
        <v>304</v>
      </c>
      <c r="F305">
        <v>6.6580000000000004</v>
      </c>
      <c r="G305">
        <v>6.2919999999999998</v>
      </c>
      <c r="H305">
        <v>7.0910000000000002</v>
      </c>
      <c r="I305">
        <v>213.108</v>
      </c>
      <c r="J305">
        <v>88.421999999999997</v>
      </c>
      <c r="K305">
        <v>0.59273768632403689</v>
      </c>
      <c r="L305">
        <v>235.904</v>
      </c>
      <c r="M305">
        <v>85.20263585563174</v>
      </c>
      <c r="N305">
        <v>98.426000000000002</v>
      </c>
      <c r="O305">
        <v>5.8</v>
      </c>
      <c r="P305">
        <v>2.5099999999999998</v>
      </c>
      <c r="Q305">
        <v>170.04166666699999</v>
      </c>
      <c r="R305">
        <v>8.8420000000000005</v>
      </c>
      <c r="S305">
        <v>26.9175</v>
      </c>
      <c r="T305">
        <v>24.724699999999999</v>
      </c>
      <c r="U305">
        <v>2.2345899999999999</v>
      </c>
      <c r="V305">
        <v>1.07094</v>
      </c>
    </row>
    <row r="306" spans="1:22">
      <c r="A306" t="s">
        <v>24</v>
      </c>
      <c r="B306">
        <v>1992</v>
      </c>
      <c r="C306">
        <v>10</v>
      </c>
      <c r="D306">
        <v>31</v>
      </c>
      <c r="E306">
        <f t="shared" si="4"/>
        <v>305</v>
      </c>
      <c r="F306">
        <v>2.9580000000000002</v>
      </c>
      <c r="G306">
        <v>2.762</v>
      </c>
      <c r="H306">
        <v>3.1909999999999998</v>
      </c>
      <c r="I306">
        <v>210.55600000000001</v>
      </c>
      <c r="J306">
        <v>28.036999999999999</v>
      </c>
      <c r="K306">
        <v>0.19022424980934832</v>
      </c>
      <c r="L306">
        <v>198.208</v>
      </c>
      <c r="M306">
        <v>87.73286991077957</v>
      </c>
      <c r="N306">
        <v>98.817999999999998</v>
      </c>
      <c r="O306">
        <v>0</v>
      </c>
      <c r="P306">
        <v>1.589</v>
      </c>
      <c r="Q306">
        <v>47.695652173900001</v>
      </c>
      <c r="R306">
        <v>6.7809999999999997</v>
      </c>
      <c r="S306">
        <v>6.1132600000000004</v>
      </c>
      <c r="T306">
        <v>13.144299999999999</v>
      </c>
      <c r="U306">
        <v>1.7181500000000001</v>
      </c>
      <c r="V306">
        <v>0.322743</v>
      </c>
    </row>
    <row r="307" spans="1:22">
      <c r="A307" t="s">
        <v>24</v>
      </c>
      <c r="B307">
        <v>1992</v>
      </c>
      <c r="C307">
        <v>11</v>
      </c>
      <c r="D307">
        <v>1</v>
      </c>
      <c r="E307">
        <f t="shared" si="4"/>
        <v>306</v>
      </c>
      <c r="F307">
        <v>1.046</v>
      </c>
      <c r="G307">
        <v>0.46200000000000002</v>
      </c>
      <c r="H307">
        <v>1.736</v>
      </c>
      <c r="I307">
        <v>208.03399999999999</v>
      </c>
      <c r="J307">
        <v>139.18700000000001</v>
      </c>
      <c r="K307">
        <v>0.95579843404718201</v>
      </c>
      <c r="L307">
        <v>201.10599999999999</v>
      </c>
      <c r="M307">
        <v>65.730951714781682</v>
      </c>
      <c r="N307">
        <v>99.087000000000003</v>
      </c>
      <c r="O307">
        <v>0</v>
      </c>
      <c r="P307">
        <v>3.4820000000000002</v>
      </c>
      <c r="Q307">
        <v>267.66666666700002</v>
      </c>
      <c r="R307">
        <v>5.0579999999999998</v>
      </c>
      <c r="S307">
        <v>12.7994</v>
      </c>
      <c r="T307">
        <v>40.389200000000002</v>
      </c>
      <c r="U307">
        <v>1.51342</v>
      </c>
      <c r="V307">
        <v>0.27432499999999999</v>
      </c>
    </row>
    <row r="308" spans="1:22">
      <c r="A308" t="s">
        <v>24</v>
      </c>
      <c r="B308">
        <v>1992</v>
      </c>
      <c r="C308">
        <v>11</v>
      </c>
      <c r="D308">
        <v>2</v>
      </c>
      <c r="E308">
        <f t="shared" si="4"/>
        <v>307</v>
      </c>
      <c r="F308">
        <v>0.92500000000000004</v>
      </c>
      <c r="G308">
        <v>0.14599999999999999</v>
      </c>
      <c r="H308">
        <v>1.845</v>
      </c>
      <c r="I308">
        <v>205.54499999999999</v>
      </c>
      <c r="J308">
        <v>67.882000000000005</v>
      </c>
      <c r="K308">
        <v>0.47179102247335486</v>
      </c>
      <c r="L308">
        <v>244.94</v>
      </c>
      <c r="M308">
        <v>74.734719747647418</v>
      </c>
      <c r="N308">
        <v>99.241</v>
      </c>
      <c r="O308">
        <v>0</v>
      </c>
      <c r="P308">
        <v>1.7</v>
      </c>
      <c r="Q308">
        <v>130.54166666699999</v>
      </c>
      <c r="R308">
        <v>4.8579999999999997</v>
      </c>
      <c r="S308">
        <v>6.8899900000000001</v>
      </c>
      <c r="T308">
        <v>19.536799999999999</v>
      </c>
      <c r="U308">
        <v>1.5523899999999999</v>
      </c>
      <c r="V308">
        <v>0.64079200000000003</v>
      </c>
    </row>
    <row r="309" spans="1:22">
      <c r="A309" t="s">
        <v>24</v>
      </c>
      <c r="B309">
        <v>1992</v>
      </c>
      <c r="C309">
        <v>11</v>
      </c>
      <c r="D309">
        <v>3</v>
      </c>
      <c r="E309">
        <f t="shared" si="4"/>
        <v>308</v>
      </c>
      <c r="F309">
        <v>4.34</v>
      </c>
      <c r="G309">
        <v>4</v>
      </c>
      <c r="H309">
        <v>4.7409999999999997</v>
      </c>
      <c r="I309">
        <v>203.089</v>
      </c>
      <c r="J309">
        <v>22.696000000000002</v>
      </c>
      <c r="K309">
        <v>0.15964851440923511</v>
      </c>
      <c r="L309">
        <v>275.88799999999998</v>
      </c>
      <c r="M309">
        <v>99.549344388492258</v>
      </c>
      <c r="N309">
        <v>98.918999999999997</v>
      </c>
      <c r="O309">
        <v>20.8</v>
      </c>
      <c r="P309">
        <v>2.7959999999999998</v>
      </c>
      <c r="Q309">
        <v>38.652173912999999</v>
      </c>
      <c r="R309">
        <v>6.1440000000000001</v>
      </c>
      <c r="S309">
        <v>2.5082499999999999</v>
      </c>
      <c r="T309">
        <v>-4.2325200000000001</v>
      </c>
      <c r="U309">
        <v>2.08874</v>
      </c>
      <c r="V309">
        <v>0.82414699999999996</v>
      </c>
    </row>
    <row r="310" spans="1:22">
      <c r="A310" t="s">
        <v>24</v>
      </c>
      <c r="B310">
        <v>1992</v>
      </c>
      <c r="C310">
        <v>11</v>
      </c>
      <c r="D310">
        <v>4</v>
      </c>
      <c r="E310">
        <f t="shared" si="4"/>
        <v>309</v>
      </c>
      <c r="F310">
        <v>9.1</v>
      </c>
      <c r="G310">
        <v>8.9619999999999997</v>
      </c>
      <c r="H310">
        <v>9.2639999999999993</v>
      </c>
      <c r="I310">
        <v>200.666</v>
      </c>
      <c r="J310">
        <v>38.090000000000003</v>
      </c>
      <c r="K310">
        <v>0.27116843767397431</v>
      </c>
      <c r="L310">
        <v>231.15799999999999</v>
      </c>
      <c r="M310">
        <v>99.564983698977102</v>
      </c>
      <c r="N310">
        <v>98.2</v>
      </c>
      <c r="O310">
        <v>4.5999999999999996</v>
      </c>
      <c r="P310">
        <v>2.3660000000000001</v>
      </c>
      <c r="Q310">
        <v>73.25</v>
      </c>
      <c r="R310">
        <v>9.1</v>
      </c>
      <c r="S310">
        <v>7.1387200000000002</v>
      </c>
      <c r="T310">
        <v>1.6057600000000001</v>
      </c>
      <c r="U310">
        <v>2.9656799999999999</v>
      </c>
      <c r="V310">
        <v>0.806562</v>
      </c>
    </row>
    <row r="311" spans="1:22">
      <c r="A311" t="s">
        <v>24</v>
      </c>
      <c r="B311">
        <v>1992</v>
      </c>
      <c r="C311">
        <v>11</v>
      </c>
      <c r="D311">
        <v>5</v>
      </c>
      <c r="E311">
        <f t="shared" si="4"/>
        <v>310</v>
      </c>
      <c r="F311">
        <v>7.8250000000000002</v>
      </c>
      <c r="G311">
        <v>7.8769999999999998</v>
      </c>
      <c r="H311">
        <v>7.7640000000000002</v>
      </c>
      <c r="I311">
        <v>198.27699999999999</v>
      </c>
      <c r="J311">
        <v>37.482999999999997</v>
      </c>
      <c r="K311">
        <v>0.27006230100890605</v>
      </c>
      <c r="L311">
        <v>177.28899999999999</v>
      </c>
      <c r="M311">
        <v>90.451294419968107</v>
      </c>
      <c r="N311">
        <v>97.344999999999999</v>
      </c>
      <c r="O311">
        <v>0.3</v>
      </c>
      <c r="P311">
        <v>2.2999999999999998</v>
      </c>
      <c r="Q311">
        <v>72.083333333300004</v>
      </c>
      <c r="R311">
        <v>9.2249999999999996</v>
      </c>
      <c r="S311">
        <v>25.424199999999999</v>
      </c>
      <c r="T311">
        <v>1.6712</v>
      </c>
      <c r="U311">
        <v>2.7760600000000002</v>
      </c>
      <c r="V311">
        <v>0.12223000000000001</v>
      </c>
    </row>
    <row r="312" spans="1:22">
      <c r="A312" t="s">
        <v>24</v>
      </c>
      <c r="B312">
        <v>1992</v>
      </c>
      <c r="C312">
        <v>11</v>
      </c>
      <c r="D312">
        <v>6</v>
      </c>
      <c r="E312">
        <f t="shared" si="4"/>
        <v>311</v>
      </c>
      <c r="F312">
        <v>3.919</v>
      </c>
      <c r="G312">
        <v>2.6459999999999999</v>
      </c>
      <c r="H312">
        <v>5.4219999999999997</v>
      </c>
      <c r="I312">
        <v>195.92599999999999</v>
      </c>
      <c r="J312">
        <v>95.298000000000002</v>
      </c>
      <c r="K312">
        <v>0.69485417963925167</v>
      </c>
      <c r="L312">
        <v>186.161</v>
      </c>
      <c r="M312">
        <v>83.592866183192186</v>
      </c>
      <c r="N312">
        <v>97.778999999999996</v>
      </c>
      <c r="O312">
        <v>7.6</v>
      </c>
      <c r="P312">
        <v>2.4300000000000002</v>
      </c>
      <c r="Q312">
        <v>148.136363636</v>
      </c>
      <c r="R312">
        <v>6.6509999999999998</v>
      </c>
      <c r="S312">
        <v>21.019200000000001</v>
      </c>
      <c r="T312">
        <v>7.49587</v>
      </c>
      <c r="U312">
        <v>2.1418200000000001</v>
      </c>
      <c r="V312">
        <v>0.49019800000000002</v>
      </c>
    </row>
    <row r="313" spans="1:22">
      <c r="A313" t="s">
        <v>24</v>
      </c>
      <c r="B313">
        <v>1992</v>
      </c>
      <c r="C313">
        <v>11</v>
      </c>
      <c r="D313">
        <v>7</v>
      </c>
      <c r="E313">
        <f t="shared" si="4"/>
        <v>312</v>
      </c>
      <c r="F313">
        <v>0.27100000000000002</v>
      </c>
      <c r="G313">
        <v>-0.36199999999999999</v>
      </c>
      <c r="H313">
        <v>1.018</v>
      </c>
      <c r="I313">
        <v>193.61</v>
      </c>
      <c r="J313">
        <v>88.855000000000004</v>
      </c>
      <c r="K313">
        <v>0.65562581625801508</v>
      </c>
      <c r="L313">
        <v>203.99799999999999</v>
      </c>
      <c r="M313">
        <v>68.14893037986397</v>
      </c>
      <c r="N313">
        <v>98.864000000000004</v>
      </c>
      <c r="O313">
        <v>0</v>
      </c>
      <c r="P313">
        <v>2.6669999999999998</v>
      </c>
      <c r="Q313">
        <v>170.875</v>
      </c>
      <c r="R313">
        <v>5.1289999999999996</v>
      </c>
      <c r="S313">
        <v>16.207699999999999</v>
      </c>
      <c r="T313">
        <v>26.371400000000001</v>
      </c>
      <c r="U313">
        <v>1.5502100000000001</v>
      </c>
      <c r="V313">
        <v>0.73842200000000002</v>
      </c>
    </row>
    <row r="314" spans="1:22">
      <c r="A314" t="s">
        <v>24</v>
      </c>
      <c r="B314">
        <v>1992</v>
      </c>
      <c r="C314">
        <v>11</v>
      </c>
      <c r="D314">
        <v>8</v>
      </c>
      <c r="E314">
        <f t="shared" si="4"/>
        <v>313</v>
      </c>
      <c r="F314">
        <v>-2.8</v>
      </c>
      <c r="G314">
        <v>-3.6619999999999999</v>
      </c>
      <c r="H314">
        <v>-1.782</v>
      </c>
      <c r="I314">
        <v>191.333</v>
      </c>
      <c r="J314">
        <v>123.998</v>
      </c>
      <c r="K314">
        <v>0.9258204282585859</v>
      </c>
      <c r="L314">
        <v>228.24700000000001</v>
      </c>
      <c r="M314">
        <v>69.996184283674395</v>
      </c>
      <c r="N314">
        <v>99.087000000000003</v>
      </c>
      <c r="O314">
        <v>0</v>
      </c>
      <c r="P314">
        <v>2.91</v>
      </c>
      <c r="Q314">
        <v>238.45833333300001</v>
      </c>
      <c r="R314">
        <v>3.0920000000000001</v>
      </c>
      <c r="S314">
        <v>8.4779400000000003</v>
      </c>
      <c r="T314">
        <v>31.115600000000001</v>
      </c>
      <c r="U314">
        <v>1.1004700000000001</v>
      </c>
      <c r="V314">
        <v>5.5930899999999999E-2</v>
      </c>
    </row>
    <row r="315" spans="1:22">
      <c r="A315" t="s">
        <v>24</v>
      </c>
      <c r="B315">
        <v>1992</v>
      </c>
      <c r="C315">
        <v>11</v>
      </c>
      <c r="D315">
        <v>9</v>
      </c>
      <c r="E315">
        <f t="shared" si="4"/>
        <v>314</v>
      </c>
      <c r="F315">
        <v>-1.444</v>
      </c>
      <c r="G315">
        <v>-3.2</v>
      </c>
      <c r="H315">
        <v>0.63100000000000001</v>
      </c>
      <c r="I315">
        <v>189.09299999999999</v>
      </c>
      <c r="J315">
        <v>114.367</v>
      </c>
      <c r="K315">
        <v>0.86402684695588206</v>
      </c>
      <c r="L315">
        <v>257.43700000000001</v>
      </c>
      <c r="M315">
        <v>62.894725210768804</v>
      </c>
      <c r="N315">
        <v>99.611000000000004</v>
      </c>
      <c r="O315">
        <v>0</v>
      </c>
      <c r="P315">
        <v>2.726</v>
      </c>
      <c r="Q315">
        <v>174.61904761900001</v>
      </c>
      <c r="R315">
        <v>2.153</v>
      </c>
      <c r="S315">
        <v>5.8000400000000001</v>
      </c>
      <c r="T315">
        <v>27.570499999999999</v>
      </c>
      <c r="U315">
        <v>1.24966</v>
      </c>
      <c r="V315">
        <v>0.277057</v>
      </c>
    </row>
    <row r="316" spans="1:22">
      <c r="A316" t="s">
        <v>24</v>
      </c>
      <c r="B316">
        <v>1992</v>
      </c>
      <c r="C316">
        <v>11</v>
      </c>
      <c r="D316">
        <v>10</v>
      </c>
      <c r="E316">
        <f t="shared" si="4"/>
        <v>315</v>
      </c>
      <c r="F316">
        <v>0.28799999999999998</v>
      </c>
      <c r="G316">
        <v>-0.5</v>
      </c>
      <c r="H316">
        <v>1.218</v>
      </c>
      <c r="I316">
        <v>186.89400000000001</v>
      </c>
      <c r="J316">
        <v>123.24</v>
      </c>
      <c r="K316">
        <v>0.94201602436216714</v>
      </c>
      <c r="L316">
        <v>261.245</v>
      </c>
      <c r="M316">
        <v>62.97598295664887</v>
      </c>
      <c r="N316">
        <v>99.870999999999995</v>
      </c>
      <c r="O316">
        <v>0</v>
      </c>
      <c r="P316">
        <v>1.7709999999999999</v>
      </c>
      <c r="Q316">
        <v>237</v>
      </c>
      <c r="R316">
        <v>1.962</v>
      </c>
      <c r="S316">
        <v>3.7728799999999998</v>
      </c>
      <c r="T316">
        <v>17.841000000000001</v>
      </c>
      <c r="U316">
        <v>1.3240099999999999</v>
      </c>
      <c r="V316">
        <v>8.0622399999999997E-2</v>
      </c>
    </row>
    <row r="317" spans="1:22">
      <c r="A317" t="s">
        <v>24</v>
      </c>
      <c r="B317">
        <v>1992</v>
      </c>
      <c r="C317">
        <v>11</v>
      </c>
      <c r="D317">
        <v>11</v>
      </c>
      <c r="E317">
        <f t="shared" si="4"/>
        <v>316</v>
      </c>
      <c r="F317">
        <v>6.5620000000000003</v>
      </c>
      <c r="G317">
        <v>6.0460000000000003</v>
      </c>
      <c r="H317">
        <v>7.173</v>
      </c>
      <c r="I317">
        <v>184.73500000000001</v>
      </c>
      <c r="J317">
        <v>16.012</v>
      </c>
      <c r="K317">
        <v>0.12382215451476826</v>
      </c>
      <c r="L317">
        <v>297.375</v>
      </c>
      <c r="M317">
        <v>98.862737017858635</v>
      </c>
      <c r="N317">
        <v>99.081999999999994</v>
      </c>
      <c r="O317">
        <v>2.2999999999999998</v>
      </c>
      <c r="P317">
        <v>3.012</v>
      </c>
      <c r="Q317">
        <v>30.791666666699999</v>
      </c>
      <c r="R317">
        <v>5.6749999999999998</v>
      </c>
      <c r="S317">
        <v>-2.7669199999999998</v>
      </c>
      <c r="T317">
        <v>-21.904199999999999</v>
      </c>
      <c r="U317">
        <v>1.8870400000000001</v>
      </c>
      <c r="V317">
        <v>-0.18146999999999999</v>
      </c>
    </row>
    <row r="318" spans="1:22">
      <c r="A318" t="s">
        <v>24</v>
      </c>
      <c r="B318">
        <v>1992</v>
      </c>
      <c r="C318">
        <v>11</v>
      </c>
      <c r="D318">
        <v>12</v>
      </c>
      <c r="E318">
        <f t="shared" si="4"/>
        <v>317</v>
      </c>
      <c r="F318">
        <v>4.6749999999999998</v>
      </c>
      <c r="G318">
        <v>0.78</v>
      </c>
      <c r="H318">
        <v>9.2780000000000005</v>
      </c>
      <c r="I318">
        <v>182.61799999999999</v>
      </c>
      <c r="J318">
        <v>90.772000000000006</v>
      </c>
      <c r="K318">
        <v>0.71008490791863743</v>
      </c>
      <c r="L318">
        <v>248.887</v>
      </c>
      <c r="M318">
        <v>76.080732132337715</v>
      </c>
      <c r="N318">
        <v>98.564999999999998</v>
      </c>
      <c r="O318">
        <v>1</v>
      </c>
      <c r="P318">
        <v>1.5469999999999999</v>
      </c>
      <c r="Q318">
        <v>-9999</v>
      </c>
      <c r="R318">
        <v>5.2539999999999996</v>
      </c>
      <c r="S318">
        <v>0.74566299999999996</v>
      </c>
      <c r="T318">
        <v>-14.915699999999999</v>
      </c>
      <c r="U318">
        <v>1.6349800000000001</v>
      </c>
      <c r="V318">
        <v>-0.30208000000000002</v>
      </c>
    </row>
    <row r="319" spans="1:22">
      <c r="A319" t="s">
        <v>24</v>
      </c>
      <c r="B319">
        <v>1992</v>
      </c>
      <c r="C319">
        <v>11</v>
      </c>
      <c r="D319">
        <v>13</v>
      </c>
      <c r="E319">
        <f t="shared" si="4"/>
        <v>318</v>
      </c>
      <c r="F319">
        <v>4.6109999999999998</v>
      </c>
      <c r="G319">
        <v>0.14099999999999999</v>
      </c>
      <c r="H319">
        <v>9.8930000000000007</v>
      </c>
      <c r="I319">
        <v>180.54300000000001</v>
      </c>
      <c r="J319">
        <v>87.790999999999997</v>
      </c>
      <c r="K319">
        <v>0.69465841536760931</v>
      </c>
      <c r="L319">
        <v>250.55</v>
      </c>
      <c r="M319">
        <v>72.040157551406878</v>
      </c>
      <c r="N319">
        <v>98.56</v>
      </c>
      <c r="O319">
        <v>29.2</v>
      </c>
      <c r="P319">
        <v>1.569</v>
      </c>
      <c r="Q319">
        <v>-9999</v>
      </c>
      <c r="R319">
        <v>4.9329999999999998</v>
      </c>
      <c r="S319">
        <v>0.20914199999999999</v>
      </c>
      <c r="T319">
        <v>-16.345700000000001</v>
      </c>
      <c r="U319">
        <v>1.6614899999999999</v>
      </c>
      <c r="V319">
        <v>-0.12871299999999999</v>
      </c>
    </row>
    <row r="320" spans="1:22">
      <c r="A320" t="s">
        <v>24</v>
      </c>
      <c r="B320">
        <v>1992</v>
      </c>
      <c r="C320">
        <v>11</v>
      </c>
      <c r="D320">
        <v>14</v>
      </c>
      <c r="E320">
        <f t="shared" si="4"/>
        <v>319</v>
      </c>
      <c r="F320">
        <v>5.2160000000000002</v>
      </c>
      <c r="G320">
        <v>0.32</v>
      </c>
      <c r="H320">
        <v>11.000999999999999</v>
      </c>
      <c r="I320">
        <v>178.51</v>
      </c>
      <c r="J320">
        <v>65.037000000000006</v>
      </c>
      <c r="K320">
        <v>0.52047504341493489</v>
      </c>
      <c r="L320">
        <v>301.17700000000002</v>
      </c>
      <c r="M320">
        <v>75.565914132399698</v>
      </c>
      <c r="N320">
        <v>98.555000000000007</v>
      </c>
      <c r="O320">
        <v>0</v>
      </c>
      <c r="P320">
        <v>1.609</v>
      </c>
      <c r="Q320">
        <v>-9999</v>
      </c>
      <c r="R320">
        <v>4.7140000000000004</v>
      </c>
      <c r="S320">
        <v>-1.0314099999999999</v>
      </c>
      <c r="T320">
        <v>-17.788399999999999</v>
      </c>
      <c r="U320">
        <v>1.75434</v>
      </c>
      <c r="V320">
        <v>-8.5225499999999996E-2</v>
      </c>
    </row>
    <row r="321" spans="1:22">
      <c r="A321" t="s">
        <v>24</v>
      </c>
      <c r="B321">
        <v>1992</v>
      </c>
      <c r="C321">
        <v>11</v>
      </c>
      <c r="D321">
        <v>15</v>
      </c>
      <c r="E321">
        <f t="shared" si="4"/>
        <v>320</v>
      </c>
      <c r="F321">
        <v>5.9790000000000001</v>
      </c>
      <c r="G321">
        <v>3.0790000000000002</v>
      </c>
      <c r="H321">
        <v>9.407</v>
      </c>
      <c r="I321">
        <v>176.52199999999999</v>
      </c>
      <c r="J321">
        <v>47.018000000000001</v>
      </c>
      <c r="K321">
        <v>0.38051104920956841</v>
      </c>
      <c r="L321">
        <v>298.05200000000002</v>
      </c>
      <c r="M321">
        <v>80.914427788533871</v>
      </c>
      <c r="N321">
        <v>98.546000000000006</v>
      </c>
      <c r="O321">
        <v>0</v>
      </c>
      <c r="P321">
        <v>1.1200000000000001</v>
      </c>
      <c r="Q321">
        <v>-9999</v>
      </c>
      <c r="R321">
        <v>3.8290000000000002</v>
      </c>
      <c r="S321">
        <v>-1.10747</v>
      </c>
      <c r="T321">
        <v>-14.6615</v>
      </c>
      <c r="U321">
        <v>1.831</v>
      </c>
      <c r="V321">
        <v>-9.2708399999999996E-2</v>
      </c>
    </row>
    <row r="322" spans="1:22">
      <c r="A322" t="s">
        <v>24</v>
      </c>
      <c r="B322">
        <v>1992</v>
      </c>
      <c r="C322">
        <v>11</v>
      </c>
      <c r="D322">
        <v>16</v>
      </c>
      <c r="E322">
        <f t="shared" si="4"/>
        <v>321</v>
      </c>
      <c r="F322">
        <v>7.476</v>
      </c>
      <c r="G322">
        <v>6.5330000000000004</v>
      </c>
      <c r="H322">
        <v>8.59</v>
      </c>
      <c r="I322">
        <v>174.57900000000001</v>
      </c>
      <c r="J322">
        <v>44.511000000000003</v>
      </c>
      <c r="K322">
        <v>0.36423133857533185</v>
      </c>
      <c r="L322">
        <v>290.58800000000002</v>
      </c>
      <c r="M322">
        <v>86.272756304348675</v>
      </c>
      <c r="N322">
        <v>98.542000000000002</v>
      </c>
      <c r="O322">
        <v>0</v>
      </c>
      <c r="P322">
        <v>1.341</v>
      </c>
      <c r="Q322">
        <v>-9999</v>
      </c>
      <c r="R322">
        <v>5.76</v>
      </c>
      <c r="S322">
        <v>-2.2232500000000002</v>
      </c>
      <c r="T322">
        <v>-11.2475</v>
      </c>
      <c r="U322">
        <v>2.0224899999999999</v>
      </c>
      <c r="V322">
        <v>5.1797500000000003E-2</v>
      </c>
    </row>
    <row r="323" spans="1:22">
      <c r="A323" t="s">
        <v>24</v>
      </c>
      <c r="B323">
        <v>1992</v>
      </c>
      <c r="C323">
        <v>11</v>
      </c>
      <c r="D323">
        <v>17</v>
      </c>
      <c r="E323">
        <f t="shared" si="4"/>
        <v>322</v>
      </c>
      <c r="F323">
        <v>8.0370000000000008</v>
      </c>
      <c r="G323">
        <v>8.0749999999999993</v>
      </c>
      <c r="H323">
        <v>7.992</v>
      </c>
      <c r="I323">
        <v>172.68100000000001</v>
      </c>
      <c r="J323">
        <v>84.051000000000002</v>
      </c>
      <c r="K323">
        <v>0.69534492586246976</v>
      </c>
      <c r="L323">
        <v>240.16399999999999</v>
      </c>
      <c r="M323">
        <v>84.049383426898402</v>
      </c>
      <c r="N323">
        <v>98.548000000000002</v>
      </c>
      <c r="O323">
        <v>1.3</v>
      </c>
      <c r="P323">
        <v>2.1859999999999999</v>
      </c>
      <c r="Q323">
        <v>-9999</v>
      </c>
      <c r="R323">
        <v>7.6760000000000002</v>
      </c>
      <c r="S323">
        <v>-4.6686500000000004</v>
      </c>
      <c r="T323">
        <v>-17.155799999999999</v>
      </c>
      <c r="U323">
        <v>2.1227800000000001</v>
      </c>
      <c r="V323">
        <v>6.5106899999999995E-2</v>
      </c>
    </row>
    <row r="324" spans="1:22">
      <c r="A324" t="s">
        <v>24</v>
      </c>
      <c r="B324">
        <v>1992</v>
      </c>
      <c r="C324">
        <v>11</v>
      </c>
      <c r="D324">
        <v>18</v>
      </c>
      <c r="E324">
        <f t="shared" si="4"/>
        <v>323</v>
      </c>
      <c r="F324">
        <v>7.69</v>
      </c>
      <c r="G324">
        <v>8.1940000000000008</v>
      </c>
      <c r="H324">
        <v>7.0940000000000003</v>
      </c>
      <c r="I324">
        <v>170.83</v>
      </c>
      <c r="J324">
        <v>88.581999999999994</v>
      </c>
      <c r="K324">
        <v>0.74076985474281021</v>
      </c>
      <c r="L324">
        <v>219.33799999999999</v>
      </c>
      <c r="M324">
        <v>84.44440970844073</v>
      </c>
      <c r="N324">
        <v>98.55</v>
      </c>
      <c r="O324">
        <v>3.8</v>
      </c>
      <c r="P324">
        <v>1.0109999999999999</v>
      </c>
      <c r="Q324">
        <v>-9999</v>
      </c>
      <c r="R324">
        <v>5.68</v>
      </c>
      <c r="S324">
        <v>-6.5104800000000003</v>
      </c>
      <c r="T324">
        <v>-14.736000000000001</v>
      </c>
      <c r="U324">
        <v>2.1012300000000002</v>
      </c>
      <c r="V324">
        <v>-4.1924099999999997E-3</v>
      </c>
    </row>
    <row r="325" spans="1:22">
      <c r="A325" t="s">
        <v>24</v>
      </c>
      <c r="B325">
        <v>1992</v>
      </c>
      <c r="C325">
        <v>11</v>
      </c>
      <c r="D325">
        <v>19</v>
      </c>
      <c r="E325">
        <f t="shared" ref="E325:E388" si="5">IF(B325=B324,E324+1,1)</f>
        <v>324</v>
      </c>
      <c r="F325">
        <v>6.9</v>
      </c>
      <c r="G325">
        <v>8.109</v>
      </c>
      <c r="H325">
        <v>5.4710000000000001</v>
      </c>
      <c r="I325">
        <v>169.02500000000001</v>
      </c>
      <c r="J325">
        <v>65.742000000000004</v>
      </c>
      <c r="K325">
        <v>0.55564054345299729</v>
      </c>
      <c r="L325">
        <v>233.845</v>
      </c>
      <c r="M325">
        <v>85.339266216080063</v>
      </c>
      <c r="N325">
        <v>98.542000000000002</v>
      </c>
      <c r="O325">
        <v>0</v>
      </c>
      <c r="P325">
        <v>0.99299999999999999</v>
      </c>
      <c r="Q325">
        <v>-9999</v>
      </c>
      <c r="R325">
        <v>5.7690000000000001</v>
      </c>
      <c r="S325">
        <v>-7.2645400000000002</v>
      </c>
      <c r="T325">
        <v>-13.143000000000001</v>
      </c>
      <c r="U325">
        <v>2.0120499999999999</v>
      </c>
      <c r="V325">
        <v>-0.15224499999999999</v>
      </c>
    </row>
    <row r="326" spans="1:22">
      <c r="A326" t="s">
        <v>24</v>
      </c>
      <c r="B326">
        <v>1992</v>
      </c>
      <c r="C326">
        <v>11</v>
      </c>
      <c r="D326">
        <v>20</v>
      </c>
      <c r="E326">
        <f t="shared" si="5"/>
        <v>325</v>
      </c>
      <c r="F326">
        <v>4.0389999999999997</v>
      </c>
      <c r="G326">
        <v>3.8</v>
      </c>
      <c r="H326">
        <v>4.3220000000000001</v>
      </c>
      <c r="I326">
        <v>167.26900000000001</v>
      </c>
      <c r="J326">
        <v>54.465000000000003</v>
      </c>
      <c r="K326">
        <v>0.46516176253306274</v>
      </c>
      <c r="L326">
        <v>243.44800000000001</v>
      </c>
      <c r="M326">
        <v>75.288039519955717</v>
      </c>
      <c r="N326">
        <v>99.119</v>
      </c>
      <c r="O326">
        <v>0</v>
      </c>
      <c r="P326">
        <v>1.042</v>
      </c>
      <c r="Q326">
        <v>-9999</v>
      </c>
      <c r="R326">
        <v>4.1929999999999996</v>
      </c>
      <c r="S326">
        <v>-5.37615</v>
      </c>
      <c r="T326">
        <v>-12.3513</v>
      </c>
      <c r="U326">
        <v>1.6692499999999999</v>
      </c>
      <c r="V326">
        <v>-0.13138900000000001</v>
      </c>
    </row>
    <row r="327" spans="1:22">
      <c r="A327" t="s">
        <v>24</v>
      </c>
      <c r="B327">
        <v>1992</v>
      </c>
      <c r="C327">
        <v>11</v>
      </c>
      <c r="D327">
        <v>21</v>
      </c>
      <c r="E327">
        <f t="shared" si="5"/>
        <v>326</v>
      </c>
      <c r="F327">
        <v>7.1210000000000004</v>
      </c>
      <c r="G327">
        <v>7.2690000000000001</v>
      </c>
      <c r="H327">
        <v>6.9450000000000003</v>
      </c>
      <c r="I327">
        <v>165.56200000000001</v>
      </c>
      <c r="J327">
        <v>40.732999999999997</v>
      </c>
      <c r="K327">
        <v>0.35146954011186138</v>
      </c>
      <c r="L327">
        <v>213.02500000000001</v>
      </c>
      <c r="M327">
        <v>94.431666310508291</v>
      </c>
      <c r="N327">
        <v>99.501999999999995</v>
      </c>
      <c r="O327">
        <v>0</v>
      </c>
      <c r="P327">
        <v>2.7869999999999999</v>
      </c>
      <c r="Q327">
        <v>78.333333333300004</v>
      </c>
      <c r="R327">
        <v>4.2210000000000001</v>
      </c>
      <c r="S327">
        <v>-8.3290600000000001</v>
      </c>
      <c r="T327">
        <v>-30.574999999999999</v>
      </c>
      <c r="U327">
        <v>2.1145800000000001</v>
      </c>
      <c r="V327">
        <v>2.7240199999999999E-2</v>
      </c>
    </row>
    <row r="328" spans="1:22">
      <c r="A328" t="s">
        <v>24</v>
      </c>
      <c r="B328">
        <v>1992</v>
      </c>
      <c r="C328">
        <v>11</v>
      </c>
      <c r="D328">
        <v>22</v>
      </c>
      <c r="E328">
        <f t="shared" si="5"/>
        <v>327</v>
      </c>
      <c r="F328">
        <v>14.592000000000001</v>
      </c>
      <c r="G328">
        <v>14.569000000000001</v>
      </c>
      <c r="H328">
        <v>14.618</v>
      </c>
      <c r="I328">
        <v>163.904</v>
      </c>
      <c r="J328">
        <v>22.641999999999999</v>
      </c>
      <c r="K328">
        <v>0.19734548446477382</v>
      </c>
      <c r="L328">
        <v>210.08699999999999</v>
      </c>
      <c r="M328">
        <v>99.580297832061845</v>
      </c>
      <c r="N328">
        <v>98.194000000000003</v>
      </c>
      <c r="O328">
        <v>8.9</v>
      </c>
      <c r="P328">
        <v>1.9610000000000001</v>
      </c>
      <c r="Q328">
        <v>43.541666666700003</v>
      </c>
      <c r="R328">
        <v>10.804</v>
      </c>
      <c r="S328">
        <v>-4.2480000000000002</v>
      </c>
      <c r="T328">
        <v>-14.8207</v>
      </c>
      <c r="U328">
        <v>3.3123900000000002</v>
      </c>
      <c r="V328">
        <v>0.68164899999999995</v>
      </c>
    </row>
    <row r="329" spans="1:22">
      <c r="A329" t="s">
        <v>24</v>
      </c>
      <c r="B329">
        <v>1992</v>
      </c>
      <c r="C329">
        <v>11</v>
      </c>
      <c r="D329">
        <v>23</v>
      </c>
      <c r="E329">
        <f t="shared" si="5"/>
        <v>328</v>
      </c>
      <c r="F329">
        <v>13.153</v>
      </c>
      <c r="G329">
        <v>11.846</v>
      </c>
      <c r="H329">
        <v>14.698</v>
      </c>
      <c r="I329">
        <v>162.29599999999999</v>
      </c>
      <c r="J329">
        <v>54.56</v>
      </c>
      <c r="K329">
        <v>0.48025125168123151</v>
      </c>
      <c r="L329">
        <v>226.352</v>
      </c>
      <c r="M329">
        <v>93.299953977637188</v>
      </c>
      <c r="N329">
        <v>97.537999999999997</v>
      </c>
      <c r="O329">
        <v>23.6</v>
      </c>
      <c r="P329">
        <v>2.149</v>
      </c>
      <c r="Q329">
        <v>34.368421052599999</v>
      </c>
      <c r="R329">
        <v>12.282</v>
      </c>
      <c r="S329">
        <v>-0.85676799999999997</v>
      </c>
      <c r="T329">
        <v>-7.7117500000000003</v>
      </c>
      <c r="U329">
        <v>3.1994500000000001</v>
      </c>
      <c r="V329">
        <v>1.0290999999999999</v>
      </c>
    </row>
    <row r="330" spans="1:22">
      <c r="A330" t="s">
        <v>24</v>
      </c>
      <c r="B330">
        <v>1992</v>
      </c>
      <c r="C330">
        <v>11</v>
      </c>
      <c r="D330">
        <v>24</v>
      </c>
      <c r="E330">
        <f t="shared" si="5"/>
        <v>329</v>
      </c>
      <c r="F330">
        <v>3.6040000000000001</v>
      </c>
      <c r="G330">
        <v>3.5619999999999998</v>
      </c>
      <c r="H330">
        <v>3.6549999999999998</v>
      </c>
      <c r="I330">
        <v>160.738</v>
      </c>
      <c r="J330">
        <v>29.488</v>
      </c>
      <c r="K330">
        <v>0.26207688465524198</v>
      </c>
      <c r="L330">
        <v>227.857</v>
      </c>
      <c r="M330">
        <v>99.500321083312656</v>
      </c>
      <c r="N330">
        <v>99.058999999999997</v>
      </c>
      <c r="O330">
        <v>5.3</v>
      </c>
      <c r="P330">
        <v>2.1920000000000002</v>
      </c>
      <c r="Q330">
        <v>56.708333333299997</v>
      </c>
      <c r="R330">
        <v>7.7039999999999997</v>
      </c>
      <c r="S330">
        <v>9.2681000000000004</v>
      </c>
      <c r="T330">
        <v>3.52088</v>
      </c>
      <c r="U330">
        <v>1.7578400000000001</v>
      </c>
      <c r="V330">
        <v>-7.0074600000000001E-2</v>
      </c>
    </row>
    <row r="331" spans="1:22">
      <c r="A331" t="s">
        <v>24</v>
      </c>
      <c r="B331">
        <v>1992</v>
      </c>
      <c r="C331">
        <v>11</v>
      </c>
      <c r="D331">
        <v>25</v>
      </c>
      <c r="E331">
        <f t="shared" si="5"/>
        <v>330</v>
      </c>
      <c r="F331">
        <v>5.75</v>
      </c>
      <c r="G331">
        <v>5.5460000000000003</v>
      </c>
      <c r="H331">
        <v>5.9909999999999997</v>
      </c>
      <c r="I331">
        <v>159.232</v>
      </c>
      <c r="J331">
        <v>13.108000000000001</v>
      </c>
      <c r="K331">
        <v>0.11760019522278367</v>
      </c>
      <c r="L331">
        <v>225.786</v>
      </c>
      <c r="M331">
        <v>99.55950670756539</v>
      </c>
      <c r="N331">
        <v>99.09</v>
      </c>
      <c r="O331">
        <v>9.1</v>
      </c>
      <c r="P331">
        <v>1.544</v>
      </c>
      <c r="Q331">
        <v>23.304347826099999</v>
      </c>
      <c r="R331">
        <v>7.3440000000000003</v>
      </c>
      <c r="S331">
        <v>13.8126</v>
      </c>
      <c r="T331">
        <v>-1.37534</v>
      </c>
      <c r="U331">
        <v>2.1320199999999998</v>
      </c>
      <c r="V331">
        <v>-0.26327299999999998</v>
      </c>
    </row>
    <row r="332" spans="1:22">
      <c r="A332" t="s">
        <v>24</v>
      </c>
      <c r="B332">
        <v>1992</v>
      </c>
      <c r="C332">
        <v>11</v>
      </c>
      <c r="D332">
        <v>26</v>
      </c>
      <c r="E332">
        <f t="shared" si="5"/>
        <v>331</v>
      </c>
      <c r="F332">
        <v>9.2249999999999996</v>
      </c>
      <c r="G332">
        <v>9.8309999999999995</v>
      </c>
      <c r="H332">
        <v>8.5090000000000003</v>
      </c>
      <c r="I332">
        <v>157.77699999999999</v>
      </c>
      <c r="J332">
        <v>12.587999999999999</v>
      </c>
      <c r="K332">
        <v>0.11397641698636141</v>
      </c>
      <c r="L332">
        <v>218.19200000000001</v>
      </c>
      <c r="M332">
        <v>99.55175269431048</v>
      </c>
      <c r="N332">
        <v>98.495999999999995</v>
      </c>
      <c r="O332">
        <v>1.8</v>
      </c>
      <c r="P332">
        <v>2.14</v>
      </c>
      <c r="Q332">
        <v>24.208333333300001</v>
      </c>
      <c r="R332">
        <v>8.8379999999999992</v>
      </c>
      <c r="S332">
        <v>-2.0999500000000002</v>
      </c>
      <c r="T332">
        <v>-16.118500000000001</v>
      </c>
      <c r="U332">
        <v>2.7786900000000001</v>
      </c>
      <c r="V332">
        <v>0.18192900000000001</v>
      </c>
    </row>
    <row r="333" spans="1:22">
      <c r="A333" t="s">
        <v>24</v>
      </c>
      <c r="B333">
        <v>1992</v>
      </c>
      <c r="C333">
        <v>11</v>
      </c>
      <c r="D333">
        <v>27</v>
      </c>
      <c r="E333">
        <f t="shared" si="5"/>
        <v>332</v>
      </c>
      <c r="F333">
        <v>6.3079999999999998</v>
      </c>
      <c r="G333">
        <v>5.8209999999999997</v>
      </c>
      <c r="H333">
        <v>6.99</v>
      </c>
      <c r="I333">
        <v>156.375</v>
      </c>
      <c r="J333">
        <v>74.988</v>
      </c>
      <c r="K333">
        <v>0.68505652620760538</v>
      </c>
      <c r="L333">
        <v>236.47300000000001</v>
      </c>
      <c r="M333">
        <v>87.856799662639645</v>
      </c>
      <c r="N333">
        <v>98.05</v>
      </c>
      <c r="O333">
        <v>14.2</v>
      </c>
      <c r="P333">
        <v>3.056</v>
      </c>
      <c r="Q333">
        <v>144.20833333300001</v>
      </c>
      <c r="R333">
        <v>7.6</v>
      </c>
      <c r="S333">
        <v>44.807099999999998</v>
      </c>
      <c r="T333">
        <v>-16.886700000000001</v>
      </c>
      <c r="U333">
        <v>2.3647499999999999</v>
      </c>
      <c r="V333">
        <v>2.96551E-2</v>
      </c>
    </row>
    <row r="334" spans="1:22">
      <c r="A334" t="s">
        <v>24</v>
      </c>
      <c r="B334">
        <v>1992</v>
      </c>
      <c r="C334">
        <v>11</v>
      </c>
      <c r="D334">
        <v>28</v>
      </c>
      <c r="E334">
        <f t="shared" si="5"/>
        <v>333</v>
      </c>
      <c r="F334">
        <v>4.3940000000000001</v>
      </c>
      <c r="G334">
        <v>2.9</v>
      </c>
      <c r="H334">
        <v>6.4850000000000003</v>
      </c>
      <c r="I334">
        <v>155.02500000000001</v>
      </c>
      <c r="J334">
        <v>87.566000000000003</v>
      </c>
      <c r="K334">
        <v>0.80692975787315413</v>
      </c>
      <c r="L334">
        <v>199.56700000000001</v>
      </c>
      <c r="M334">
        <v>83.578048685748399</v>
      </c>
      <c r="N334">
        <v>98.418000000000006</v>
      </c>
      <c r="O334">
        <v>0</v>
      </c>
      <c r="P334">
        <v>1.87</v>
      </c>
      <c r="Q334">
        <v>146.73913043499999</v>
      </c>
      <c r="R334">
        <v>5.1769999999999996</v>
      </c>
      <c r="S334">
        <v>22.642700000000001</v>
      </c>
      <c r="T334">
        <v>4.3698199999999998</v>
      </c>
      <c r="U334">
        <v>2.1224099999999999</v>
      </c>
      <c r="V334">
        <v>0.214446</v>
      </c>
    </row>
    <row r="335" spans="1:22">
      <c r="A335" t="s">
        <v>24</v>
      </c>
      <c r="B335">
        <v>1992</v>
      </c>
      <c r="C335">
        <v>11</v>
      </c>
      <c r="D335">
        <v>29</v>
      </c>
      <c r="E335">
        <f t="shared" si="5"/>
        <v>334</v>
      </c>
      <c r="F335">
        <v>3.2080000000000002</v>
      </c>
      <c r="G335">
        <v>2.4140000000000001</v>
      </c>
      <c r="H335">
        <v>4.32</v>
      </c>
      <c r="I335">
        <v>153.72999999999999</v>
      </c>
      <c r="J335">
        <v>71.977000000000004</v>
      </c>
      <c r="K335">
        <v>0.66886284859354539</v>
      </c>
      <c r="L335">
        <v>240.363</v>
      </c>
      <c r="M335">
        <v>85.379352883063348</v>
      </c>
      <c r="N335">
        <v>98.117999999999995</v>
      </c>
      <c r="O335">
        <v>0</v>
      </c>
      <c r="P335">
        <v>2.0289999999999999</v>
      </c>
      <c r="Q335">
        <v>138.41666666699999</v>
      </c>
      <c r="R335">
        <v>4.5789999999999997</v>
      </c>
      <c r="S335">
        <v>17.125599999999999</v>
      </c>
      <c r="T335">
        <v>12.279199999999999</v>
      </c>
      <c r="U335">
        <v>1.9825900000000001</v>
      </c>
      <c r="V335">
        <v>0.36586600000000002</v>
      </c>
    </row>
    <row r="336" spans="1:22">
      <c r="A336" t="s">
        <v>24</v>
      </c>
      <c r="B336">
        <v>1992</v>
      </c>
      <c r="C336">
        <v>11</v>
      </c>
      <c r="D336">
        <v>30</v>
      </c>
      <c r="E336">
        <f t="shared" si="5"/>
        <v>335</v>
      </c>
      <c r="F336">
        <v>3.133</v>
      </c>
      <c r="G336">
        <v>2.7429999999999999</v>
      </c>
      <c r="H336">
        <v>3.68</v>
      </c>
      <c r="I336">
        <v>152.488</v>
      </c>
      <c r="J336">
        <v>25.457999999999998</v>
      </c>
      <c r="K336">
        <v>0.23850120290495927</v>
      </c>
      <c r="L336">
        <v>240.32</v>
      </c>
      <c r="M336">
        <v>82.110945788201306</v>
      </c>
      <c r="N336">
        <v>97.718999999999994</v>
      </c>
      <c r="O336">
        <v>0</v>
      </c>
      <c r="P336">
        <v>2.625</v>
      </c>
      <c r="Q336">
        <v>48.958333333299997</v>
      </c>
      <c r="R336">
        <v>5.1120000000000001</v>
      </c>
      <c r="S336">
        <v>13.106</v>
      </c>
      <c r="T336">
        <v>9.9458300000000008</v>
      </c>
      <c r="U336">
        <v>1.9992700000000001</v>
      </c>
      <c r="V336">
        <v>0.43104199999999998</v>
      </c>
    </row>
    <row r="337" spans="1:22">
      <c r="A337" t="s">
        <v>24</v>
      </c>
      <c r="B337">
        <v>1992</v>
      </c>
      <c r="C337">
        <v>12</v>
      </c>
      <c r="D337">
        <v>1</v>
      </c>
      <c r="E337">
        <f t="shared" si="5"/>
        <v>336</v>
      </c>
      <c r="F337">
        <v>4.1660000000000004</v>
      </c>
      <c r="G337">
        <v>2.7320000000000002</v>
      </c>
      <c r="H337">
        <v>6.1740000000000004</v>
      </c>
      <c r="I337">
        <v>151.30099999999999</v>
      </c>
      <c r="J337">
        <v>39.216999999999999</v>
      </c>
      <c r="K337">
        <v>0.37028364461758823</v>
      </c>
      <c r="L337">
        <v>275.04300000000001</v>
      </c>
      <c r="M337">
        <v>82.291645793915876</v>
      </c>
      <c r="N337">
        <v>98.543000000000006</v>
      </c>
      <c r="O337">
        <v>0</v>
      </c>
      <c r="P337">
        <v>1.7509999999999999</v>
      </c>
      <c r="Q337">
        <v>-9999</v>
      </c>
      <c r="R337">
        <v>5.2190000000000003</v>
      </c>
      <c r="S337">
        <v>12.3264</v>
      </c>
      <c r="T337">
        <v>13.2967</v>
      </c>
      <c r="U337">
        <v>2.2054100000000001</v>
      </c>
      <c r="V337">
        <v>0.43866899999999998</v>
      </c>
    </row>
    <row r="338" spans="1:22">
      <c r="A338" t="s">
        <v>24</v>
      </c>
      <c r="B338">
        <v>1992</v>
      </c>
      <c r="C338">
        <v>12</v>
      </c>
      <c r="D338">
        <v>2</v>
      </c>
      <c r="E338">
        <f t="shared" si="5"/>
        <v>337</v>
      </c>
      <c r="F338">
        <v>2.601</v>
      </c>
      <c r="G338">
        <v>2.327</v>
      </c>
      <c r="H338">
        <v>2.9860000000000002</v>
      </c>
      <c r="I338">
        <v>150.16800000000001</v>
      </c>
      <c r="J338">
        <v>38.683</v>
      </c>
      <c r="K338">
        <v>0.367997366758754</v>
      </c>
      <c r="L338">
        <v>271.34300000000002</v>
      </c>
      <c r="M338">
        <v>81.63520879231983</v>
      </c>
      <c r="N338">
        <v>98.546999999999997</v>
      </c>
      <c r="O338">
        <v>0</v>
      </c>
      <c r="P338">
        <v>1.0109999999999999</v>
      </c>
      <c r="Q338">
        <v>-9999</v>
      </c>
      <c r="R338">
        <v>4.7030000000000003</v>
      </c>
      <c r="S338">
        <v>11.9114</v>
      </c>
      <c r="T338">
        <v>12.4209</v>
      </c>
      <c r="U338">
        <v>1.9751399999999999</v>
      </c>
      <c r="V338">
        <v>0.21165500000000001</v>
      </c>
    </row>
    <row r="339" spans="1:22">
      <c r="A339" t="s">
        <v>24</v>
      </c>
      <c r="B339">
        <v>1992</v>
      </c>
      <c r="C339">
        <v>12</v>
      </c>
      <c r="D339">
        <v>3</v>
      </c>
      <c r="E339">
        <f t="shared" si="5"/>
        <v>338</v>
      </c>
      <c r="F339">
        <v>0.69299999999999995</v>
      </c>
      <c r="G339">
        <v>1.401</v>
      </c>
      <c r="H339">
        <v>-0.29699999999999999</v>
      </c>
      <c r="I339">
        <v>149.09200000000001</v>
      </c>
      <c r="J339">
        <v>57.649000000000001</v>
      </c>
      <c r="K339">
        <v>0.55238184668335177</v>
      </c>
      <c r="L339">
        <v>222.46899999999999</v>
      </c>
      <c r="M339">
        <v>78.092276226970654</v>
      </c>
      <c r="N339">
        <v>98.546999999999997</v>
      </c>
      <c r="O339">
        <v>6.6</v>
      </c>
      <c r="P339">
        <v>1.7909999999999999</v>
      </c>
      <c r="Q339">
        <v>-9999</v>
      </c>
      <c r="R339">
        <v>3.55</v>
      </c>
      <c r="S339">
        <v>9.1662599999999994</v>
      </c>
      <c r="T339">
        <v>5.16906</v>
      </c>
      <c r="U339">
        <v>1.7144600000000001</v>
      </c>
      <c r="V339">
        <v>9.6201999999999996E-2</v>
      </c>
    </row>
    <row r="340" spans="1:22">
      <c r="A340" t="s">
        <v>24</v>
      </c>
      <c r="B340">
        <v>1992</v>
      </c>
      <c r="C340">
        <v>12</v>
      </c>
      <c r="D340">
        <v>4</v>
      </c>
      <c r="E340">
        <f t="shared" si="5"/>
        <v>339</v>
      </c>
      <c r="F340">
        <v>-0.67900000000000005</v>
      </c>
      <c r="G340">
        <v>0.19500000000000001</v>
      </c>
      <c r="H340">
        <v>-1.9039999999999999</v>
      </c>
      <c r="I340">
        <v>148.071</v>
      </c>
      <c r="J340">
        <v>75.302999999999997</v>
      </c>
      <c r="K340">
        <v>0.7265144038043525</v>
      </c>
      <c r="L340">
        <v>182.32499999999999</v>
      </c>
      <c r="M340">
        <v>74.197450709442194</v>
      </c>
      <c r="N340">
        <v>98.299000000000007</v>
      </c>
      <c r="O340">
        <v>0</v>
      </c>
      <c r="P340">
        <v>2.0009999999999999</v>
      </c>
      <c r="Q340">
        <v>-9999</v>
      </c>
      <c r="R340">
        <v>3.2349999999999999</v>
      </c>
      <c r="S340">
        <v>9.8389399999999991</v>
      </c>
      <c r="T340">
        <v>5.55267</v>
      </c>
      <c r="U340">
        <v>1.5795999999999999</v>
      </c>
      <c r="V340">
        <v>0.18296699999999999</v>
      </c>
    </row>
    <row r="341" spans="1:22">
      <c r="A341" t="s">
        <v>24</v>
      </c>
      <c r="B341">
        <v>1992</v>
      </c>
      <c r="C341">
        <v>12</v>
      </c>
      <c r="D341">
        <v>5</v>
      </c>
      <c r="E341">
        <f t="shared" si="5"/>
        <v>340</v>
      </c>
      <c r="F341">
        <v>-2.3879999999999999</v>
      </c>
      <c r="G341">
        <v>-3.2149999999999999</v>
      </c>
      <c r="H341">
        <v>-1.23</v>
      </c>
      <c r="I341">
        <v>147.10599999999999</v>
      </c>
      <c r="J341">
        <v>27.3</v>
      </c>
      <c r="K341">
        <v>0.26511495112367955</v>
      </c>
      <c r="L341">
        <v>231.06299999999999</v>
      </c>
      <c r="M341">
        <v>93.909796748487764</v>
      </c>
      <c r="N341">
        <v>97.180999999999997</v>
      </c>
      <c r="O341">
        <v>5.0999999999999996</v>
      </c>
      <c r="P341">
        <v>1.5049999999999999</v>
      </c>
      <c r="Q341">
        <v>52.291666666700003</v>
      </c>
      <c r="R341">
        <v>3.2170000000000001</v>
      </c>
      <c r="S341">
        <v>6.00115</v>
      </c>
      <c r="T341">
        <v>-2.8916300000000001</v>
      </c>
      <c r="U341">
        <v>1.3183800000000001</v>
      </c>
      <c r="V341">
        <v>-7.7574000000000004E-2</v>
      </c>
    </row>
    <row r="342" spans="1:22">
      <c r="A342" t="s">
        <v>24</v>
      </c>
      <c r="B342">
        <v>1992</v>
      </c>
      <c r="C342">
        <v>12</v>
      </c>
      <c r="D342">
        <v>6</v>
      </c>
      <c r="E342">
        <f t="shared" si="5"/>
        <v>341</v>
      </c>
      <c r="F342">
        <v>-1.8440000000000001</v>
      </c>
      <c r="G342">
        <v>-1.1160000000000001</v>
      </c>
      <c r="H342">
        <v>-2.8639999999999999</v>
      </c>
      <c r="I342">
        <v>146.19800000000001</v>
      </c>
      <c r="J342">
        <v>77.177000000000007</v>
      </c>
      <c r="K342">
        <v>0.75413382633727655</v>
      </c>
      <c r="L342">
        <v>248.471</v>
      </c>
      <c r="M342">
        <v>75.542748129013603</v>
      </c>
      <c r="N342">
        <v>98.141999999999996</v>
      </c>
      <c r="O342">
        <v>0.8</v>
      </c>
      <c r="P342">
        <v>1.27</v>
      </c>
      <c r="Q342">
        <v>148</v>
      </c>
      <c r="R342">
        <v>2.0670000000000002</v>
      </c>
      <c r="S342">
        <v>11.081799999999999</v>
      </c>
      <c r="T342">
        <v>-11.3491</v>
      </c>
      <c r="U342">
        <v>1.3117099999999999</v>
      </c>
      <c r="V342">
        <v>-0.153784</v>
      </c>
    </row>
    <row r="343" spans="1:22">
      <c r="A343" t="s">
        <v>24</v>
      </c>
      <c r="B343">
        <v>1992</v>
      </c>
      <c r="C343">
        <v>12</v>
      </c>
      <c r="D343">
        <v>7</v>
      </c>
      <c r="E343">
        <f t="shared" si="5"/>
        <v>342</v>
      </c>
      <c r="F343">
        <v>-0.27600000000000002</v>
      </c>
      <c r="G343">
        <v>-1.204</v>
      </c>
      <c r="H343">
        <v>1.0229999999999999</v>
      </c>
      <c r="I343">
        <v>145.346</v>
      </c>
      <c r="J343">
        <v>47.277000000000001</v>
      </c>
      <c r="K343">
        <v>0.46467444187367685</v>
      </c>
      <c r="L343">
        <v>208.68299999999999</v>
      </c>
      <c r="M343">
        <v>74.581684743361961</v>
      </c>
      <c r="N343">
        <v>97.728999999999999</v>
      </c>
      <c r="O343">
        <v>0</v>
      </c>
      <c r="P343">
        <v>1.86</v>
      </c>
      <c r="Q343">
        <v>108.1</v>
      </c>
      <c r="R343">
        <v>2.105</v>
      </c>
      <c r="S343">
        <v>21.253599999999999</v>
      </c>
      <c r="T343">
        <v>-28.946999999999999</v>
      </c>
      <c r="U343">
        <v>1.45878</v>
      </c>
      <c r="V343">
        <v>0.26869900000000002</v>
      </c>
    </row>
    <row r="344" spans="1:22">
      <c r="A344" t="s">
        <v>24</v>
      </c>
      <c r="B344">
        <v>1992</v>
      </c>
      <c r="C344">
        <v>12</v>
      </c>
      <c r="D344">
        <v>8</v>
      </c>
      <c r="E344">
        <f t="shared" si="5"/>
        <v>343</v>
      </c>
      <c r="F344">
        <v>-3.9409999999999998</v>
      </c>
      <c r="G344">
        <v>-3.145</v>
      </c>
      <c r="H344">
        <v>-5.056</v>
      </c>
      <c r="I344">
        <v>144.553</v>
      </c>
      <c r="J344">
        <v>91.888000000000005</v>
      </c>
      <c r="K344">
        <v>0.9080999455464186</v>
      </c>
      <c r="L344">
        <v>236.66300000000001</v>
      </c>
      <c r="M344">
        <v>75.078627690143463</v>
      </c>
      <c r="N344">
        <v>98.625</v>
      </c>
      <c r="O344">
        <v>0.3</v>
      </c>
      <c r="P344">
        <v>1.506</v>
      </c>
      <c r="Q344">
        <v>176.16666666699999</v>
      </c>
      <c r="R344">
        <v>1.6040000000000001</v>
      </c>
      <c r="S344">
        <v>10.854900000000001</v>
      </c>
      <c r="T344">
        <v>-1.7406299999999999</v>
      </c>
      <c r="U344">
        <v>0.97855800000000004</v>
      </c>
      <c r="V344">
        <v>-7.1679300000000001E-2</v>
      </c>
    </row>
    <row r="345" spans="1:22">
      <c r="A345" t="s">
        <v>24</v>
      </c>
      <c r="B345">
        <v>1992</v>
      </c>
      <c r="C345">
        <v>12</v>
      </c>
      <c r="D345">
        <v>9</v>
      </c>
      <c r="E345">
        <f t="shared" si="5"/>
        <v>344</v>
      </c>
      <c r="F345">
        <v>-2.9319999999999999</v>
      </c>
      <c r="G345">
        <v>-2.0779999999999998</v>
      </c>
      <c r="H345">
        <v>-4.1269999999999998</v>
      </c>
      <c r="I345">
        <v>143.816</v>
      </c>
      <c r="J345">
        <v>92.322000000000003</v>
      </c>
      <c r="K345">
        <v>0.91706466198873171</v>
      </c>
      <c r="L345">
        <v>232.42400000000001</v>
      </c>
      <c r="M345">
        <v>79.713555256522071</v>
      </c>
      <c r="N345">
        <v>99.466999999999999</v>
      </c>
      <c r="O345">
        <v>0</v>
      </c>
      <c r="P345">
        <v>2.4830000000000001</v>
      </c>
      <c r="Q345">
        <v>177.29166666699999</v>
      </c>
      <c r="R345">
        <v>0.48699999999999999</v>
      </c>
      <c r="S345">
        <v>11.9549</v>
      </c>
      <c r="T345">
        <v>-2.9608599999999998</v>
      </c>
      <c r="U345">
        <v>1.0362800000000001</v>
      </c>
      <c r="V345">
        <v>-4.8598099999999998E-2</v>
      </c>
    </row>
    <row r="346" spans="1:22">
      <c r="A346" t="s">
        <v>24</v>
      </c>
      <c r="B346">
        <v>1992</v>
      </c>
      <c r="C346">
        <v>12</v>
      </c>
      <c r="D346">
        <v>10</v>
      </c>
      <c r="E346">
        <f t="shared" si="5"/>
        <v>345</v>
      </c>
      <c r="F346">
        <v>-2.71</v>
      </c>
      <c r="G346">
        <v>-1.5609999999999999</v>
      </c>
      <c r="H346">
        <v>-4.32</v>
      </c>
      <c r="I346">
        <v>143.13800000000001</v>
      </c>
      <c r="J346">
        <v>33.366999999999997</v>
      </c>
      <c r="K346">
        <v>0.33301529193605367</v>
      </c>
      <c r="L346">
        <v>261.64699999999999</v>
      </c>
      <c r="M346">
        <v>92.420652053404211</v>
      </c>
      <c r="N346">
        <v>99.412999999999997</v>
      </c>
      <c r="O346">
        <v>0</v>
      </c>
      <c r="P346">
        <v>2.82</v>
      </c>
      <c r="Q346">
        <v>70</v>
      </c>
      <c r="R346">
        <v>0.6</v>
      </c>
      <c r="S346">
        <v>1.0556399999999999</v>
      </c>
      <c r="T346">
        <v>-14.519</v>
      </c>
      <c r="U346">
        <v>1.0059800000000001</v>
      </c>
      <c r="V346">
        <v>0.48680699999999999</v>
      </c>
    </row>
    <row r="347" spans="1:22">
      <c r="A347" t="s">
        <v>24</v>
      </c>
      <c r="B347">
        <v>1992</v>
      </c>
      <c r="C347">
        <v>12</v>
      </c>
      <c r="D347">
        <v>11</v>
      </c>
      <c r="E347">
        <f t="shared" si="5"/>
        <v>346</v>
      </c>
      <c r="F347">
        <v>0.57499999999999996</v>
      </c>
      <c r="G347">
        <v>-7.9000000000000001E-2</v>
      </c>
      <c r="H347">
        <v>1.49</v>
      </c>
      <c r="I347">
        <v>142.517</v>
      </c>
      <c r="J347">
        <v>8.6229999999999993</v>
      </c>
      <c r="K347">
        <v>8.6435803648487047E-2</v>
      </c>
      <c r="L347">
        <v>282.166</v>
      </c>
      <c r="M347">
        <v>99.534504142548855</v>
      </c>
      <c r="N347">
        <v>98.090999999999994</v>
      </c>
      <c r="O347">
        <v>0.8</v>
      </c>
      <c r="P347">
        <v>2.351</v>
      </c>
      <c r="Q347">
        <v>16.583333333300001</v>
      </c>
      <c r="R347">
        <v>1.292</v>
      </c>
      <c r="S347">
        <v>2.0687000000000002</v>
      </c>
      <c r="T347">
        <v>-29.2925</v>
      </c>
      <c r="U347">
        <v>1.29149</v>
      </c>
      <c r="V347">
        <v>0.14991499999999999</v>
      </c>
    </row>
    <row r="348" spans="1:22">
      <c r="A348" t="s">
        <v>24</v>
      </c>
      <c r="B348">
        <v>1992</v>
      </c>
      <c r="C348">
        <v>12</v>
      </c>
      <c r="D348">
        <v>12</v>
      </c>
      <c r="E348">
        <f t="shared" si="5"/>
        <v>347</v>
      </c>
      <c r="F348">
        <v>-1.7250000000000001</v>
      </c>
      <c r="G348">
        <v>-1.171</v>
      </c>
      <c r="H348">
        <v>-2.5</v>
      </c>
      <c r="I348">
        <v>141.95400000000001</v>
      </c>
      <c r="J348">
        <v>23.053000000000001</v>
      </c>
      <c r="K348">
        <v>0.23199668303011639</v>
      </c>
      <c r="L348">
        <v>191.458</v>
      </c>
      <c r="M348">
        <v>99.467772655022529</v>
      </c>
      <c r="N348">
        <v>98.096000000000004</v>
      </c>
      <c r="O348">
        <v>0</v>
      </c>
      <c r="P348">
        <v>4.6210000000000004</v>
      </c>
      <c r="Q348">
        <v>44.333333333299997</v>
      </c>
      <c r="R348">
        <v>1.3</v>
      </c>
      <c r="S348">
        <v>6.45038</v>
      </c>
      <c r="T348">
        <v>-64.265000000000001</v>
      </c>
      <c r="U348">
        <v>1.00972</v>
      </c>
      <c r="V348">
        <v>-0.23874999999999999</v>
      </c>
    </row>
    <row r="349" spans="1:22">
      <c r="A349" t="s">
        <v>24</v>
      </c>
      <c r="B349">
        <v>1992</v>
      </c>
      <c r="C349">
        <v>12</v>
      </c>
      <c r="D349">
        <v>13</v>
      </c>
      <c r="E349">
        <f t="shared" si="5"/>
        <v>348</v>
      </c>
      <c r="F349">
        <v>-0.40200000000000002</v>
      </c>
      <c r="G349">
        <v>-0.89</v>
      </c>
      <c r="H349">
        <v>0.28000000000000003</v>
      </c>
      <c r="I349">
        <v>141.45099999999999</v>
      </c>
      <c r="J349">
        <v>69.42</v>
      </c>
      <c r="K349">
        <v>0.7011009365181482</v>
      </c>
      <c r="L349">
        <v>236.642</v>
      </c>
      <c r="M349">
        <v>96.585187756740751</v>
      </c>
      <c r="N349">
        <v>99.057000000000002</v>
      </c>
      <c r="O349">
        <v>30.7</v>
      </c>
      <c r="P349">
        <v>4.0289999999999999</v>
      </c>
      <c r="Q349">
        <v>145.636363636</v>
      </c>
      <c r="R349">
        <v>1.794</v>
      </c>
      <c r="S349">
        <v>33.792000000000002</v>
      </c>
      <c r="T349">
        <v>-42.013500000000001</v>
      </c>
      <c r="U349">
        <v>1.1394299999999999</v>
      </c>
      <c r="V349">
        <v>-7.2999599999999998E-2</v>
      </c>
    </row>
    <row r="350" spans="1:22">
      <c r="A350" t="s">
        <v>24</v>
      </c>
      <c r="B350">
        <v>1992</v>
      </c>
      <c r="C350">
        <v>12</v>
      </c>
      <c r="D350">
        <v>14</v>
      </c>
      <c r="E350">
        <f t="shared" si="5"/>
        <v>349</v>
      </c>
      <c r="F350">
        <v>-1.167</v>
      </c>
      <c r="G350">
        <v>-1.764</v>
      </c>
      <c r="H350">
        <v>-0.33</v>
      </c>
      <c r="I350">
        <v>141.006</v>
      </c>
      <c r="J350">
        <v>94.38</v>
      </c>
      <c r="K350">
        <v>0.9561903140899779</v>
      </c>
      <c r="L350">
        <v>288.02800000000002</v>
      </c>
      <c r="M350">
        <v>96.300714020737985</v>
      </c>
      <c r="N350">
        <v>99.32</v>
      </c>
      <c r="O350">
        <v>0</v>
      </c>
      <c r="P350">
        <v>1.7170000000000001</v>
      </c>
      <c r="Q350">
        <v>181.5</v>
      </c>
      <c r="R350">
        <v>2.2120000000000002</v>
      </c>
      <c r="S350">
        <v>8.6270900000000008</v>
      </c>
      <c r="T350">
        <v>5.4083300000000003</v>
      </c>
      <c r="U350">
        <v>1.12155</v>
      </c>
      <c r="V350">
        <v>0.342804</v>
      </c>
    </row>
    <row r="351" spans="1:22">
      <c r="A351" t="s">
        <v>24</v>
      </c>
      <c r="B351">
        <v>1992</v>
      </c>
      <c r="C351">
        <v>12</v>
      </c>
      <c r="D351">
        <v>15</v>
      </c>
      <c r="E351">
        <f t="shared" si="5"/>
        <v>350</v>
      </c>
      <c r="F351">
        <v>0.85</v>
      </c>
      <c r="G351">
        <v>-0.82099999999999995</v>
      </c>
      <c r="H351">
        <v>3.19</v>
      </c>
      <c r="I351">
        <v>140.62</v>
      </c>
      <c r="J351">
        <v>73.817999999999998</v>
      </c>
      <c r="K351">
        <v>0.74992380681471849</v>
      </c>
      <c r="L351">
        <v>269.75400000000002</v>
      </c>
      <c r="M351">
        <v>91.998979752098649</v>
      </c>
      <c r="N351">
        <v>98.822000000000003</v>
      </c>
      <c r="O351">
        <v>0</v>
      </c>
      <c r="P351">
        <v>1.379</v>
      </c>
      <c r="Q351">
        <v>141.95833333300001</v>
      </c>
      <c r="R351">
        <v>2.4169999999999998</v>
      </c>
      <c r="S351">
        <v>10.918200000000001</v>
      </c>
      <c r="T351">
        <v>-10.752800000000001</v>
      </c>
      <c r="U351">
        <v>1.42849</v>
      </c>
      <c r="V351">
        <v>0.238091</v>
      </c>
    </row>
    <row r="352" spans="1:22">
      <c r="A352" t="s">
        <v>24</v>
      </c>
      <c r="B352">
        <v>1992</v>
      </c>
      <c r="C352">
        <v>12</v>
      </c>
      <c r="D352">
        <v>16</v>
      </c>
      <c r="E352">
        <f t="shared" si="5"/>
        <v>351</v>
      </c>
      <c r="F352">
        <v>2.7160000000000002</v>
      </c>
      <c r="G352">
        <v>1.8069999999999999</v>
      </c>
      <c r="H352">
        <v>3.988</v>
      </c>
      <c r="I352">
        <v>140.29300000000001</v>
      </c>
      <c r="J352">
        <v>56.73</v>
      </c>
      <c r="K352">
        <v>0.57766857322073906</v>
      </c>
      <c r="L352">
        <v>237.63</v>
      </c>
      <c r="M352">
        <v>87.639442466942825</v>
      </c>
      <c r="N352">
        <v>99.040999999999997</v>
      </c>
      <c r="O352">
        <v>0</v>
      </c>
      <c r="P352">
        <v>1.982</v>
      </c>
      <c r="Q352">
        <v>2.375</v>
      </c>
      <c r="R352">
        <v>2.5379999999999998</v>
      </c>
      <c r="S352">
        <v>4.2461700000000002</v>
      </c>
      <c r="T352">
        <v>-11.353999999999999</v>
      </c>
      <c r="U352">
        <v>1.75848</v>
      </c>
      <c r="V352">
        <v>0.116314</v>
      </c>
    </row>
    <row r="353" spans="1:22">
      <c r="A353" t="s">
        <v>24</v>
      </c>
      <c r="B353">
        <v>1992</v>
      </c>
      <c r="C353">
        <v>12</v>
      </c>
      <c r="D353">
        <v>17</v>
      </c>
      <c r="E353">
        <f t="shared" si="5"/>
        <v>352</v>
      </c>
      <c r="F353">
        <v>4.5369999999999999</v>
      </c>
      <c r="G353">
        <v>4.2069999999999999</v>
      </c>
      <c r="H353">
        <v>5</v>
      </c>
      <c r="I353">
        <v>140.02600000000001</v>
      </c>
      <c r="J353">
        <v>11.483000000000001</v>
      </c>
      <c r="K353">
        <v>0.11715171264112174</v>
      </c>
      <c r="L353">
        <v>239.13399999999999</v>
      </c>
      <c r="M353">
        <v>99.52046067672029</v>
      </c>
      <c r="N353">
        <v>97.983999999999995</v>
      </c>
      <c r="O353">
        <v>5.0999999999999996</v>
      </c>
      <c r="P353">
        <v>1.806</v>
      </c>
      <c r="Q353">
        <v>22.083333333300001</v>
      </c>
      <c r="R353">
        <v>2.6880000000000002</v>
      </c>
      <c r="S353">
        <v>0.20161799999999999</v>
      </c>
      <c r="T353">
        <v>-19.6386</v>
      </c>
      <c r="U353">
        <v>2.1084900000000002</v>
      </c>
      <c r="V353">
        <v>0.29506199999999999</v>
      </c>
    </row>
    <row r="354" spans="1:22">
      <c r="A354" t="s">
        <v>24</v>
      </c>
      <c r="B354">
        <v>1992</v>
      </c>
      <c r="C354">
        <v>12</v>
      </c>
      <c r="D354">
        <v>18</v>
      </c>
      <c r="E354">
        <f t="shared" si="5"/>
        <v>353</v>
      </c>
      <c r="F354">
        <v>1.2290000000000001</v>
      </c>
      <c r="G354">
        <v>0.38600000000000001</v>
      </c>
      <c r="H354">
        <v>2.41</v>
      </c>
      <c r="I354">
        <v>139.81800000000001</v>
      </c>
      <c r="J354">
        <v>74.533000000000001</v>
      </c>
      <c r="K354">
        <v>0.76153080637481785</v>
      </c>
      <c r="L354">
        <v>265.88499999999999</v>
      </c>
      <c r="M354">
        <v>78.701536892562146</v>
      </c>
      <c r="N354">
        <v>98.688999999999993</v>
      </c>
      <c r="O354">
        <v>16.5</v>
      </c>
      <c r="P354">
        <v>2.6539999999999999</v>
      </c>
      <c r="Q354">
        <v>143.33333333300001</v>
      </c>
      <c r="R354">
        <v>2.5129999999999999</v>
      </c>
      <c r="S354">
        <v>24.619399999999999</v>
      </c>
      <c r="T354">
        <v>-10.657400000000001</v>
      </c>
      <c r="U354">
        <v>1.69394</v>
      </c>
      <c r="V354">
        <v>0.105666</v>
      </c>
    </row>
    <row r="355" spans="1:22">
      <c r="A355" t="s">
        <v>24</v>
      </c>
      <c r="B355">
        <v>1992</v>
      </c>
      <c r="C355">
        <v>12</v>
      </c>
      <c r="D355">
        <v>19</v>
      </c>
      <c r="E355">
        <f t="shared" si="5"/>
        <v>354</v>
      </c>
      <c r="F355">
        <v>0.42899999999999999</v>
      </c>
      <c r="G355">
        <v>0.22900000000000001</v>
      </c>
      <c r="H355">
        <v>0.70899999999999996</v>
      </c>
      <c r="I355">
        <v>139.66900000000001</v>
      </c>
      <c r="J355">
        <v>43.874000000000002</v>
      </c>
      <c r="K355">
        <v>0.44875486226108058</v>
      </c>
      <c r="L355">
        <v>245.44300000000001</v>
      </c>
      <c r="M355">
        <v>79.488674220253159</v>
      </c>
      <c r="N355">
        <v>99.341999999999999</v>
      </c>
      <c r="O355">
        <v>0</v>
      </c>
      <c r="P355">
        <v>1.952</v>
      </c>
      <c r="Q355">
        <v>47.9</v>
      </c>
      <c r="R355">
        <v>2.3860000000000001</v>
      </c>
      <c r="S355">
        <v>7.5210400000000002</v>
      </c>
      <c r="T355">
        <v>-11.1538</v>
      </c>
      <c r="U355">
        <v>1.68022</v>
      </c>
      <c r="V355">
        <v>9.1608200000000001E-2</v>
      </c>
    </row>
    <row r="356" spans="1:22">
      <c r="A356" t="s">
        <v>24</v>
      </c>
      <c r="B356">
        <v>1992</v>
      </c>
      <c r="C356">
        <v>12</v>
      </c>
      <c r="D356">
        <v>20</v>
      </c>
      <c r="E356">
        <f t="shared" si="5"/>
        <v>355</v>
      </c>
      <c r="F356">
        <v>4.1289999999999996</v>
      </c>
      <c r="G356">
        <v>3.4359999999999999</v>
      </c>
      <c r="H356">
        <v>5.0999999999999996</v>
      </c>
      <c r="I356">
        <v>139.58000000000001</v>
      </c>
      <c r="J356">
        <v>18.004999999999999</v>
      </c>
      <c r="K356">
        <v>0.18427732176120196</v>
      </c>
      <c r="L356">
        <v>222.33699999999999</v>
      </c>
      <c r="M356">
        <v>87.625932453418727</v>
      </c>
      <c r="N356">
        <v>97.837000000000003</v>
      </c>
      <c r="O356">
        <v>2.5</v>
      </c>
      <c r="P356">
        <v>3.4940000000000002</v>
      </c>
      <c r="Q356">
        <v>34.625</v>
      </c>
      <c r="R356">
        <v>2.5289999999999999</v>
      </c>
      <c r="S356">
        <v>5.7687999999999997</v>
      </c>
      <c r="T356">
        <v>-37.9544</v>
      </c>
      <c r="U356">
        <v>2.3162400000000001</v>
      </c>
      <c r="V356">
        <v>1.8826599999999999E-2</v>
      </c>
    </row>
    <row r="357" spans="1:22">
      <c r="A357" t="s">
        <v>24</v>
      </c>
      <c r="B357">
        <v>1992</v>
      </c>
      <c r="C357">
        <v>12</v>
      </c>
      <c r="D357">
        <v>21</v>
      </c>
      <c r="E357">
        <f t="shared" si="5"/>
        <v>356</v>
      </c>
      <c r="F357">
        <v>-3.9119999999999999</v>
      </c>
      <c r="G357">
        <v>-3.9860000000000002</v>
      </c>
      <c r="H357">
        <v>-3.81</v>
      </c>
      <c r="I357">
        <v>139.55099999999999</v>
      </c>
      <c r="J357">
        <v>90.956999999999994</v>
      </c>
      <c r="K357">
        <v>0.93111888434028733</v>
      </c>
      <c r="L357">
        <v>251.904</v>
      </c>
      <c r="M357">
        <v>54.712044567974445</v>
      </c>
      <c r="N357">
        <v>99.061999999999998</v>
      </c>
      <c r="O357">
        <v>1</v>
      </c>
      <c r="P357">
        <v>2.0419999999999998</v>
      </c>
      <c r="Q357">
        <v>174.91666666699999</v>
      </c>
      <c r="R357">
        <v>2.379</v>
      </c>
      <c r="S357">
        <v>17.061900000000001</v>
      </c>
      <c r="T357">
        <v>16.645800000000001</v>
      </c>
      <c r="U357">
        <v>1.1642600000000001</v>
      </c>
      <c r="V357">
        <v>-3.7484899999999999</v>
      </c>
    </row>
    <row r="358" spans="1:22">
      <c r="A358" t="s">
        <v>24</v>
      </c>
      <c r="B358">
        <v>1992</v>
      </c>
      <c r="C358">
        <v>12</v>
      </c>
      <c r="D358">
        <v>22</v>
      </c>
      <c r="E358">
        <f t="shared" si="5"/>
        <v>357</v>
      </c>
      <c r="F358">
        <v>-0.96099999999999997</v>
      </c>
      <c r="G358">
        <v>-2.7709999999999999</v>
      </c>
      <c r="H358">
        <v>1.573</v>
      </c>
      <c r="I358">
        <v>139.58099999999999</v>
      </c>
      <c r="J358">
        <v>35.18</v>
      </c>
      <c r="K358">
        <v>0.36005719157437521</v>
      </c>
      <c r="L358">
        <v>291.28800000000001</v>
      </c>
      <c r="M358">
        <v>80.58329176346632</v>
      </c>
      <c r="N358">
        <v>98.617999999999995</v>
      </c>
      <c r="O358">
        <v>0</v>
      </c>
      <c r="P358">
        <v>1.978</v>
      </c>
      <c r="Q358">
        <v>49.05</v>
      </c>
      <c r="R358">
        <v>1.8280000000000001</v>
      </c>
      <c r="S358">
        <v>5.3042899999999999</v>
      </c>
      <c r="T358">
        <v>-15.8017</v>
      </c>
      <c r="U358">
        <v>1.7200899999999999</v>
      </c>
      <c r="V358">
        <v>-0.63419000000000003</v>
      </c>
    </row>
    <row r="359" spans="1:22">
      <c r="A359" t="s">
        <v>24</v>
      </c>
      <c r="B359">
        <v>1992</v>
      </c>
      <c r="C359">
        <v>12</v>
      </c>
      <c r="D359">
        <v>23</v>
      </c>
      <c r="E359">
        <f t="shared" si="5"/>
        <v>358</v>
      </c>
      <c r="F359">
        <v>-0.35399999999999998</v>
      </c>
      <c r="G359">
        <v>-0.55000000000000004</v>
      </c>
      <c r="H359">
        <v>-0.08</v>
      </c>
      <c r="I359">
        <v>139.67099999999999</v>
      </c>
      <c r="J359">
        <v>9.8800000000000008</v>
      </c>
      <c r="K359">
        <v>0.10105380296758609</v>
      </c>
      <c r="L359">
        <v>305.32</v>
      </c>
      <c r="M359">
        <v>92.895435295816142</v>
      </c>
      <c r="N359">
        <v>98.14</v>
      </c>
      <c r="O359">
        <v>0</v>
      </c>
      <c r="P359">
        <v>1.867</v>
      </c>
      <c r="Q359">
        <v>19</v>
      </c>
      <c r="R359">
        <v>1.296</v>
      </c>
      <c r="S359">
        <v>5.91046E-2</v>
      </c>
      <c r="T359">
        <v>-28.162500000000001</v>
      </c>
      <c r="U359">
        <v>1.9540200000000001</v>
      </c>
      <c r="V359">
        <v>0.25132100000000002</v>
      </c>
    </row>
    <row r="360" spans="1:22">
      <c r="A360" t="s">
        <v>24</v>
      </c>
      <c r="B360">
        <v>1992</v>
      </c>
      <c r="C360">
        <v>12</v>
      </c>
      <c r="D360">
        <v>24</v>
      </c>
      <c r="E360">
        <f t="shared" si="5"/>
        <v>359</v>
      </c>
      <c r="F360">
        <v>-2.0960000000000001</v>
      </c>
      <c r="G360">
        <v>-0.76800000000000002</v>
      </c>
      <c r="H360">
        <v>-3.9550000000000001</v>
      </c>
      <c r="I360">
        <v>139.821</v>
      </c>
      <c r="J360">
        <v>75.941999999999993</v>
      </c>
      <c r="K360">
        <v>0.77591042424651113</v>
      </c>
      <c r="L360">
        <v>240.285</v>
      </c>
      <c r="M360">
        <v>76.706118882585287</v>
      </c>
      <c r="N360">
        <v>97.625</v>
      </c>
      <c r="O360">
        <v>0</v>
      </c>
      <c r="P360">
        <v>4.2249999999999996</v>
      </c>
      <c r="Q360">
        <v>146.04166666699999</v>
      </c>
      <c r="R360">
        <v>1.258</v>
      </c>
      <c r="S360">
        <v>23.370699999999999</v>
      </c>
      <c r="T360">
        <v>29.995799999999999</v>
      </c>
      <c r="U360">
        <v>1.83304</v>
      </c>
      <c r="V360">
        <v>-5.5778999999999996</v>
      </c>
    </row>
    <row r="361" spans="1:22">
      <c r="A361" t="s">
        <v>24</v>
      </c>
      <c r="B361">
        <v>1992</v>
      </c>
      <c r="C361">
        <v>12</v>
      </c>
      <c r="D361">
        <v>25</v>
      </c>
      <c r="E361">
        <f t="shared" si="5"/>
        <v>360</v>
      </c>
      <c r="F361">
        <v>-2.4670000000000001</v>
      </c>
      <c r="G361">
        <v>-1.363</v>
      </c>
      <c r="H361">
        <v>-4.0129999999999999</v>
      </c>
      <c r="I361">
        <v>140.03100000000001</v>
      </c>
      <c r="J361">
        <v>71.522000000000006</v>
      </c>
      <c r="K361">
        <v>0.72965476011944308</v>
      </c>
      <c r="L361">
        <v>203.85400000000001</v>
      </c>
      <c r="M361">
        <v>74.720949820623161</v>
      </c>
      <c r="N361">
        <v>98.668000000000006</v>
      </c>
      <c r="O361">
        <v>0</v>
      </c>
      <c r="P361">
        <v>3.2709999999999999</v>
      </c>
      <c r="Q361">
        <v>139.95652173900001</v>
      </c>
      <c r="R361">
        <v>0.58299999999999996</v>
      </c>
      <c r="S361">
        <v>10.150399999999999</v>
      </c>
      <c r="T361">
        <v>6.7628700000000004</v>
      </c>
      <c r="U361">
        <v>2.26519</v>
      </c>
      <c r="V361">
        <v>-1.0014099999999999</v>
      </c>
    </row>
    <row r="362" spans="1:22">
      <c r="A362" t="s">
        <v>24</v>
      </c>
      <c r="B362">
        <v>1992</v>
      </c>
      <c r="C362">
        <v>12</v>
      </c>
      <c r="D362">
        <v>26</v>
      </c>
      <c r="E362">
        <f t="shared" si="5"/>
        <v>361</v>
      </c>
      <c r="F362">
        <v>-4.2949999999999999</v>
      </c>
      <c r="G362">
        <v>-3.427</v>
      </c>
      <c r="H362">
        <v>-5.51</v>
      </c>
      <c r="I362">
        <v>140.30000000000001</v>
      </c>
      <c r="J362">
        <v>80.447999999999993</v>
      </c>
      <c r="K362">
        <v>0.81914265349760707</v>
      </c>
      <c r="L362">
        <v>207.04400000000001</v>
      </c>
      <c r="M362">
        <v>61.902028432762371</v>
      </c>
      <c r="N362">
        <v>98.247</v>
      </c>
      <c r="O362">
        <v>0</v>
      </c>
      <c r="P362">
        <v>4.1289999999999996</v>
      </c>
      <c r="Q362">
        <v>154.70833333300001</v>
      </c>
      <c r="R362">
        <v>0.433</v>
      </c>
      <c r="S362">
        <v>24.1157</v>
      </c>
      <c r="T362">
        <v>8.3375000000000004</v>
      </c>
      <c r="U362">
        <v>2.2274500000000002</v>
      </c>
      <c r="V362">
        <v>-5.5683999999999996</v>
      </c>
    </row>
    <row r="363" spans="1:22">
      <c r="A363" t="s">
        <v>24</v>
      </c>
      <c r="B363">
        <v>1992</v>
      </c>
      <c r="C363">
        <v>12</v>
      </c>
      <c r="D363">
        <v>27</v>
      </c>
      <c r="E363">
        <f t="shared" si="5"/>
        <v>362</v>
      </c>
      <c r="F363">
        <v>-3.6819999999999999</v>
      </c>
      <c r="G363">
        <v>-2.1869999999999998</v>
      </c>
      <c r="H363">
        <v>-5.7750000000000004</v>
      </c>
      <c r="I363">
        <v>140.62799999999999</v>
      </c>
      <c r="J363">
        <v>84.347999999999999</v>
      </c>
      <c r="K363">
        <v>0.85685029195567652</v>
      </c>
      <c r="L363">
        <v>261.54000000000002</v>
      </c>
      <c r="M363">
        <v>66.70842129932025</v>
      </c>
      <c r="N363">
        <v>97.447000000000003</v>
      </c>
      <c r="O363">
        <v>0</v>
      </c>
      <c r="P363">
        <v>1.2290000000000001</v>
      </c>
      <c r="Q363">
        <v>162.20833333300001</v>
      </c>
      <c r="R363">
        <v>4.2000000000000003E-2</v>
      </c>
      <c r="S363">
        <v>16.904399999999999</v>
      </c>
      <c r="T363">
        <v>20.9542</v>
      </c>
      <c r="U363">
        <v>2.3972699999999998</v>
      </c>
      <c r="V363">
        <v>-2.0317400000000001</v>
      </c>
    </row>
    <row r="364" spans="1:22">
      <c r="A364" t="s">
        <v>24</v>
      </c>
      <c r="B364">
        <v>1992</v>
      </c>
      <c r="C364">
        <v>12</v>
      </c>
      <c r="D364">
        <v>28</v>
      </c>
      <c r="E364">
        <f t="shared" si="5"/>
        <v>363</v>
      </c>
      <c r="F364">
        <v>-1.302</v>
      </c>
      <c r="G364">
        <v>-1.944</v>
      </c>
      <c r="H364">
        <v>-0.40400000000000003</v>
      </c>
      <c r="I364">
        <v>141.017</v>
      </c>
      <c r="J364">
        <v>27.954999999999998</v>
      </c>
      <c r="K364">
        <v>0.2831978717864817</v>
      </c>
      <c r="L364">
        <v>252.42</v>
      </c>
      <c r="M364">
        <v>79.006709825113319</v>
      </c>
      <c r="N364">
        <v>98.846999999999994</v>
      </c>
      <c r="O364">
        <v>0</v>
      </c>
      <c r="P364">
        <v>1.1439999999999999</v>
      </c>
      <c r="Q364">
        <v>23.227272727300001</v>
      </c>
      <c r="R364">
        <v>-0.104</v>
      </c>
      <c r="S364">
        <v>8.5881299999999996</v>
      </c>
      <c r="T364">
        <v>-7.3814700000000002</v>
      </c>
      <c r="U364">
        <v>3.03207</v>
      </c>
      <c r="V364">
        <v>-0.20158100000000001</v>
      </c>
    </row>
    <row r="365" spans="1:22">
      <c r="A365" t="s">
        <v>24</v>
      </c>
      <c r="B365">
        <v>1992</v>
      </c>
      <c r="C365">
        <v>12</v>
      </c>
      <c r="D365">
        <v>29</v>
      </c>
      <c r="E365">
        <f t="shared" si="5"/>
        <v>364</v>
      </c>
      <c r="F365">
        <v>-0.746</v>
      </c>
      <c r="G365">
        <v>-0.34</v>
      </c>
      <c r="H365">
        <v>-1.3140000000000001</v>
      </c>
      <c r="I365">
        <v>141.46600000000001</v>
      </c>
      <c r="J365">
        <v>30.202999999999999</v>
      </c>
      <c r="K365">
        <v>0.30500009088503849</v>
      </c>
      <c r="L365">
        <v>246.65600000000001</v>
      </c>
      <c r="M365">
        <v>81.176590559006669</v>
      </c>
      <c r="N365">
        <v>99.835999999999999</v>
      </c>
      <c r="O365">
        <v>0.5</v>
      </c>
      <c r="P365">
        <v>1.631</v>
      </c>
      <c r="Q365">
        <v>58.083333333299997</v>
      </c>
      <c r="R365">
        <v>0.59199999999999997</v>
      </c>
      <c r="S365">
        <v>10.5253</v>
      </c>
      <c r="T365">
        <v>-18.563500000000001</v>
      </c>
      <c r="U365">
        <v>3.1666400000000001</v>
      </c>
      <c r="V365">
        <v>-0.127606</v>
      </c>
    </row>
    <row r="366" spans="1:22">
      <c r="A366" t="s">
        <v>24</v>
      </c>
      <c r="B366">
        <v>1992</v>
      </c>
      <c r="C366">
        <v>12</v>
      </c>
      <c r="D366">
        <v>30</v>
      </c>
      <c r="E366">
        <f t="shared" si="5"/>
        <v>365</v>
      </c>
      <c r="F366">
        <v>0.25700000000000001</v>
      </c>
      <c r="G366">
        <v>0.11899999999999999</v>
      </c>
      <c r="H366">
        <v>0.45100000000000001</v>
      </c>
      <c r="I366">
        <v>141.97300000000001</v>
      </c>
      <c r="J366">
        <v>18.157</v>
      </c>
      <c r="K366">
        <v>0.18270073484797411</v>
      </c>
      <c r="L366">
        <v>205.25299999999999</v>
      </c>
      <c r="M366">
        <v>83.550181576313193</v>
      </c>
      <c r="N366">
        <v>98.778999999999996</v>
      </c>
      <c r="O366">
        <v>8.6</v>
      </c>
      <c r="P366">
        <v>2.0910000000000002</v>
      </c>
      <c r="Q366">
        <v>34.916666666700003</v>
      </c>
      <c r="R366">
        <v>0.82499999999999996</v>
      </c>
      <c r="S366">
        <v>8.5737100000000002</v>
      </c>
      <c r="T366">
        <v>-10.6165</v>
      </c>
      <c r="U366">
        <v>3.4607800000000002</v>
      </c>
      <c r="V366">
        <v>0.20944699999999999</v>
      </c>
    </row>
    <row r="367" spans="1:22">
      <c r="A367" t="s">
        <v>24</v>
      </c>
      <c r="B367">
        <v>1992</v>
      </c>
      <c r="C367">
        <v>12</v>
      </c>
      <c r="D367">
        <v>31</v>
      </c>
      <c r="E367">
        <f t="shared" si="5"/>
        <v>366</v>
      </c>
      <c r="F367">
        <v>2.488</v>
      </c>
      <c r="G367">
        <v>2.5139999999999998</v>
      </c>
      <c r="H367">
        <v>2.4500000000000002</v>
      </c>
      <c r="I367">
        <v>142.53899999999999</v>
      </c>
      <c r="J367">
        <v>24.65</v>
      </c>
      <c r="K367">
        <v>0.24705018075253593</v>
      </c>
      <c r="L367">
        <v>259.81099999999998</v>
      </c>
      <c r="M367">
        <v>83.596197736643518</v>
      </c>
      <c r="N367">
        <v>98.015000000000001</v>
      </c>
      <c r="O367">
        <v>9.6999999999999993</v>
      </c>
      <c r="P367">
        <v>2.1720000000000002</v>
      </c>
      <c r="Q367">
        <v>-9999</v>
      </c>
      <c r="R367">
        <v>0.39100000000000001</v>
      </c>
      <c r="S367">
        <v>14.327500000000001</v>
      </c>
      <c r="T367">
        <v>-5.3030900000000001</v>
      </c>
      <c r="U367">
        <v>4.2130000000000001</v>
      </c>
      <c r="V367">
        <v>0.18403</v>
      </c>
    </row>
    <row r="368" spans="1:22">
      <c r="A368" t="s">
        <v>24</v>
      </c>
      <c r="B368">
        <v>1993</v>
      </c>
      <c r="C368">
        <v>1</v>
      </c>
      <c r="D368">
        <v>1</v>
      </c>
      <c r="E368">
        <f t="shared" si="5"/>
        <v>1</v>
      </c>
      <c r="F368">
        <v>-3.129</v>
      </c>
      <c r="G368">
        <v>-3.379</v>
      </c>
      <c r="H368">
        <v>-2.78</v>
      </c>
      <c r="I368">
        <v>142.53899999999999</v>
      </c>
      <c r="J368">
        <v>80.123000000000005</v>
      </c>
      <c r="K368">
        <v>0.80301832180265464</v>
      </c>
      <c r="L368">
        <v>237.214</v>
      </c>
      <c r="M368">
        <v>65.548073396133816</v>
      </c>
      <c r="N368">
        <v>98.19</v>
      </c>
      <c r="O368">
        <v>0</v>
      </c>
      <c r="P368">
        <v>4.5419999999999998</v>
      </c>
      <c r="Q368">
        <v>154.08333333300001</v>
      </c>
      <c r="R368">
        <v>0.754</v>
      </c>
      <c r="S368">
        <v>45.079000000000001</v>
      </c>
      <c r="T368">
        <v>31.516300000000001</v>
      </c>
      <c r="U368">
        <v>1.70038</v>
      </c>
      <c r="V368">
        <v>-6.6033600000000003</v>
      </c>
    </row>
    <row r="369" spans="1:22">
      <c r="A369" t="s">
        <v>24</v>
      </c>
      <c r="B369">
        <v>1993</v>
      </c>
      <c r="C369">
        <v>1</v>
      </c>
      <c r="D369">
        <v>2</v>
      </c>
      <c r="E369">
        <f t="shared" si="5"/>
        <v>2</v>
      </c>
      <c r="F369">
        <v>-6.274</v>
      </c>
      <c r="G369">
        <v>-6.87</v>
      </c>
      <c r="H369">
        <v>-5.44</v>
      </c>
      <c r="I369">
        <v>143.166</v>
      </c>
      <c r="J369">
        <v>90.436999999999998</v>
      </c>
      <c r="K369">
        <v>0.902418970186457</v>
      </c>
      <c r="L369">
        <v>251.33</v>
      </c>
      <c r="M369">
        <v>62.669763414919466</v>
      </c>
      <c r="N369">
        <v>98.426000000000002</v>
      </c>
      <c r="O369">
        <v>0</v>
      </c>
      <c r="P369">
        <v>2.9380000000000002</v>
      </c>
      <c r="Q369">
        <v>173.91666666699999</v>
      </c>
      <c r="R369">
        <v>0.16700000000000001</v>
      </c>
      <c r="S369">
        <v>14.3691</v>
      </c>
      <c r="T369">
        <v>14.470800000000001</v>
      </c>
      <c r="U369">
        <v>1.3147899999999999</v>
      </c>
      <c r="V369">
        <v>-4.2188499999999998</v>
      </c>
    </row>
    <row r="370" spans="1:22">
      <c r="A370" t="s">
        <v>24</v>
      </c>
      <c r="B370">
        <v>1993</v>
      </c>
      <c r="C370">
        <v>1</v>
      </c>
      <c r="D370">
        <v>3</v>
      </c>
      <c r="E370">
        <f t="shared" si="5"/>
        <v>3</v>
      </c>
      <c r="F370">
        <v>-1.8049999999999999</v>
      </c>
      <c r="G370">
        <v>-0.35499999999999998</v>
      </c>
      <c r="H370">
        <v>-3.835</v>
      </c>
      <c r="I370">
        <v>143.851</v>
      </c>
      <c r="J370">
        <v>41.335999999999999</v>
      </c>
      <c r="K370">
        <v>0.41050412281755827</v>
      </c>
      <c r="L370">
        <v>237.64699999999999</v>
      </c>
      <c r="M370">
        <v>81.889674851438485</v>
      </c>
      <c r="N370">
        <v>98.775999999999996</v>
      </c>
      <c r="O370">
        <v>0</v>
      </c>
      <c r="P370">
        <v>2.0880000000000001</v>
      </c>
      <c r="Q370">
        <v>54.681818181799997</v>
      </c>
      <c r="R370">
        <v>-0.60199999999999998</v>
      </c>
      <c r="S370">
        <v>4.3841799999999997</v>
      </c>
      <c r="T370">
        <v>4.7778</v>
      </c>
      <c r="U370">
        <v>1.8501700000000001</v>
      </c>
      <c r="V370">
        <v>-0.50961400000000001</v>
      </c>
    </row>
    <row r="371" spans="1:22">
      <c r="A371" t="s">
        <v>24</v>
      </c>
      <c r="B371">
        <v>1993</v>
      </c>
      <c r="C371">
        <v>1</v>
      </c>
      <c r="D371">
        <v>4</v>
      </c>
      <c r="E371">
        <f t="shared" si="5"/>
        <v>4</v>
      </c>
      <c r="F371">
        <v>6.4580000000000002</v>
      </c>
      <c r="G371">
        <v>6.0570000000000004</v>
      </c>
      <c r="H371">
        <v>7.02</v>
      </c>
      <c r="I371">
        <v>144.595</v>
      </c>
      <c r="J371">
        <v>73.97</v>
      </c>
      <c r="K371">
        <v>0.73080969999950607</v>
      </c>
      <c r="L371">
        <v>265.31400000000002</v>
      </c>
      <c r="M371">
        <v>88.381426694642258</v>
      </c>
      <c r="N371">
        <v>98.951999999999998</v>
      </c>
      <c r="O371">
        <v>0.3</v>
      </c>
      <c r="P371">
        <v>2.9580000000000002</v>
      </c>
      <c r="Q371">
        <v>142.25</v>
      </c>
      <c r="R371">
        <v>0.308</v>
      </c>
      <c r="S371">
        <v>-9.9054000000000002</v>
      </c>
      <c r="T371">
        <v>-22.818999999999999</v>
      </c>
      <c r="U371">
        <v>2.7961</v>
      </c>
      <c r="V371">
        <v>1.23519</v>
      </c>
    </row>
    <row r="372" spans="1:22">
      <c r="A372" t="s">
        <v>24</v>
      </c>
      <c r="B372">
        <v>1993</v>
      </c>
      <c r="C372">
        <v>1</v>
      </c>
      <c r="D372">
        <v>5</v>
      </c>
      <c r="E372">
        <f t="shared" si="5"/>
        <v>5</v>
      </c>
      <c r="F372">
        <v>8.2289999999999992</v>
      </c>
      <c r="G372">
        <v>6.3289999999999997</v>
      </c>
      <c r="H372">
        <v>10.89</v>
      </c>
      <c r="I372">
        <v>145.39699999999999</v>
      </c>
      <c r="J372">
        <v>23.79</v>
      </c>
      <c r="K372">
        <v>0.23374426078745977</v>
      </c>
      <c r="L372">
        <v>259.20999999999998</v>
      </c>
      <c r="M372">
        <v>90.929510210391228</v>
      </c>
      <c r="N372">
        <v>97.867999999999995</v>
      </c>
      <c r="O372">
        <v>12.7</v>
      </c>
      <c r="P372">
        <v>4.2539999999999996</v>
      </c>
      <c r="Q372">
        <v>45.75</v>
      </c>
      <c r="R372">
        <v>0.38800000000000001</v>
      </c>
      <c r="S372">
        <v>0.96067100000000005</v>
      </c>
      <c r="T372">
        <v>-77.180499999999995</v>
      </c>
      <c r="U372">
        <v>2.7448600000000001</v>
      </c>
      <c r="V372">
        <v>3.6127100000000002E-2</v>
      </c>
    </row>
    <row r="373" spans="1:22">
      <c r="A373" t="s">
        <v>24</v>
      </c>
      <c r="B373">
        <v>1993</v>
      </c>
      <c r="C373">
        <v>1</v>
      </c>
      <c r="D373">
        <v>6</v>
      </c>
      <c r="E373">
        <f t="shared" si="5"/>
        <v>6</v>
      </c>
      <c r="F373">
        <v>-1.288</v>
      </c>
      <c r="G373">
        <v>-1.393</v>
      </c>
      <c r="H373">
        <v>-1.1419999999999999</v>
      </c>
      <c r="I373">
        <v>146.25800000000001</v>
      </c>
      <c r="J373">
        <v>45</v>
      </c>
      <c r="K373">
        <v>0.4395363965438765</v>
      </c>
      <c r="L373">
        <v>222.071</v>
      </c>
      <c r="M373">
        <v>81.569753455728687</v>
      </c>
      <c r="N373">
        <v>98.983999999999995</v>
      </c>
      <c r="O373">
        <v>5.6</v>
      </c>
      <c r="P373">
        <v>1.637</v>
      </c>
      <c r="Q373">
        <v>53.5</v>
      </c>
      <c r="R373">
        <v>0.33200000000000002</v>
      </c>
      <c r="S373">
        <v>9.0557800000000004</v>
      </c>
      <c r="T373">
        <v>-6.43743</v>
      </c>
      <c r="U373">
        <v>1.3960900000000001</v>
      </c>
      <c r="V373">
        <v>-0.77224700000000002</v>
      </c>
    </row>
    <row r="374" spans="1:22">
      <c r="A374" t="s">
        <v>24</v>
      </c>
      <c r="B374">
        <v>1993</v>
      </c>
      <c r="C374">
        <v>1</v>
      </c>
      <c r="D374">
        <v>7</v>
      </c>
      <c r="E374">
        <f t="shared" si="5"/>
        <v>7</v>
      </c>
      <c r="F374">
        <v>-0.746</v>
      </c>
      <c r="G374">
        <v>-1.2709999999999999</v>
      </c>
      <c r="H374">
        <v>-0.01</v>
      </c>
      <c r="I374">
        <v>147.17599999999999</v>
      </c>
      <c r="J374">
        <v>77.805000000000007</v>
      </c>
      <c r="K374">
        <v>0.75521824210469113</v>
      </c>
      <c r="L374">
        <v>156.602</v>
      </c>
      <c r="M374">
        <v>71.576993366775952</v>
      </c>
      <c r="N374">
        <v>98.924999999999997</v>
      </c>
      <c r="O374">
        <v>0</v>
      </c>
      <c r="P374">
        <v>1.375</v>
      </c>
      <c r="Q374">
        <v>149.625</v>
      </c>
      <c r="R374">
        <v>0.26200000000000001</v>
      </c>
      <c r="S374">
        <v>17.6877</v>
      </c>
      <c r="T374">
        <v>19.869399999999999</v>
      </c>
      <c r="U374">
        <v>1.3213299999999999</v>
      </c>
      <c r="V374">
        <v>-2.2419199999999999</v>
      </c>
    </row>
    <row r="375" spans="1:22">
      <c r="A375" t="s">
        <v>24</v>
      </c>
      <c r="B375">
        <v>1993</v>
      </c>
      <c r="C375">
        <v>1</v>
      </c>
      <c r="D375">
        <v>8</v>
      </c>
      <c r="E375">
        <f t="shared" si="5"/>
        <v>8</v>
      </c>
      <c r="F375">
        <v>-3.282</v>
      </c>
      <c r="G375">
        <v>-2.5649999999999999</v>
      </c>
      <c r="H375">
        <v>-4.2859999999999996</v>
      </c>
      <c r="I375">
        <v>148.15299999999999</v>
      </c>
      <c r="J375">
        <v>86.113</v>
      </c>
      <c r="K375">
        <v>0.83034816324051119</v>
      </c>
      <c r="L375">
        <v>151.602</v>
      </c>
      <c r="M375">
        <v>66.574623830284978</v>
      </c>
      <c r="N375">
        <v>98.531999999999996</v>
      </c>
      <c r="O375">
        <v>0</v>
      </c>
      <c r="P375">
        <v>2.2040000000000002</v>
      </c>
      <c r="Q375">
        <v>-9999</v>
      </c>
      <c r="R375">
        <v>-3.0000000000000001E-3</v>
      </c>
      <c r="S375">
        <v>4.9363599999999996</v>
      </c>
      <c r="T375">
        <v>11.450100000000001</v>
      </c>
      <c r="U375">
        <v>1.00675</v>
      </c>
      <c r="V375">
        <v>-0.25228499999999998</v>
      </c>
    </row>
    <row r="376" spans="1:22">
      <c r="A376" t="s">
        <v>24</v>
      </c>
      <c r="B376">
        <v>1993</v>
      </c>
      <c r="C376">
        <v>1</v>
      </c>
      <c r="D376">
        <v>9</v>
      </c>
      <c r="E376">
        <f t="shared" si="5"/>
        <v>9</v>
      </c>
      <c r="F376">
        <v>-7.3460000000000001</v>
      </c>
      <c r="G376">
        <v>-7.4569999999999999</v>
      </c>
      <c r="H376">
        <v>-7.19</v>
      </c>
      <c r="I376">
        <v>149.18700000000001</v>
      </c>
      <c r="J376">
        <v>54.927</v>
      </c>
      <c r="K376">
        <v>0.5259650161015561</v>
      </c>
      <c r="L376">
        <v>164.96299999999999</v>
      </c>
      <c r="M376">
        <v>53.657537518925196</v>
      </c>
      <c r="N376">
        <v>99.67</v>
      </c>
      <c r="O376">
        <v>0</v>
      </c>
      <c r="P376">
        <v>2.657</v>
      </c>
      <c r="Q376">
        <v>52</v>
      </c>
      <c r="R376">
        <v>-2.5000000000000001E-2</v>
      </c>
      <c r="S376">
        <v>4.6482700000000001</v>
      </c>
      <c r="T376">
        <v>14.633900000000001</v>
      </c>
      <c r="U376">
        <v>0.64793699999999999</v>
      </c>
      <c r="V376">
        <v>-0.53395499999999996</v>
      </c>
    </row>
    <row r="377" spans="1:22">
      <c r="A377" t="s">
        <v>24</v>
      </c>
      <c r="B377">
        <v>1993</v>
      </c>
      <c r="C377">
        <v>1</v>
      </c>
      <c r="D377">
        <v>10</v>
      </c>
      <c r="E377">
        <f t="shared" si="5"/>
        <v>10</v>
      </c>
      <c r="F377">
        <v>-5.2450000000000001</v>
      </c>
      <c r="G377">
        <v>-5.6349999999999998</v>
      </c>
      <c r="H377">
        <v>-4.6989999999999998</v>
      </c>
      <c r="I377">
        <v>150.27799999999999</v>
      </c>
      <c r="J377">
        <v>57.438000000000002</v>
      </c>
      <c r="K377">
        <v>0.5460166206250131</v>
      </c>
      <c r="L377">
        <v>234.86500000000001</v>
      </c>
      <c r="M377">
        <v>68.836808753116131</v>
      </c>
      <c r="N377">
        <v>100.047</v>
      </c>
      <c r="O377">
        <v>0</v>
      </c>
      <c r="P377">
        <v>1.458</v>
      </c>
      <c r="Q377">
        <v>110.458333333</v>
      </c>
      <c r="R377">
        <v>-1.3620000000000001</v>
      </c>
      <c r="S377">
        <v>3.6999200000000001</v>
      </c>
      <c r="T377">
        <v>28.337499999999999</v>
      </c>
      <c r="U377">
        <v>0.71013499999999996</v>
      </c>
      <c r="V377">
        <v>0.50676399999999999</v>
      </c>
    </row>
    <row r="378" spans="1:22">
      <c r="A378" t="s">
        <v>24</v>
      </c>
      <c r="B378">
        <v>1993</v>
      </c>
      <c r="C378">
        <v>1</v>
      </c>
      <c r="D378">
        <v>11</v>
      </c>
      <c r="E378">
        <f t="shared" si="5"/>
        <v>11</v>
      </c>
      <c r="F378">
        <v>-7.0119999999999996</v>
      </c>
      <c r="G378">
        <v>-7.4429999999999996</v>
      </c>
      <c r="H378">
        <v>-6.41</v>
      </c>
      <c r="I378">
        <v>151.42599999999999</v>
      </c>
      <c r="J378">
        <v>20.713000000000001</v>
      </c>
      <c r="K378">
        <v>0.19540897864303361</v>
      </c>
      <c r="L378">
        <v>234.26900000000001</v>
      </c>
      <c r="M378">
        <v>91.620841498544536</v>
      </c>
      <c r="N378">
        <v>101.05200000000001</v>
      </c>
      <c r="O378">
        <v>0.5</v>
      </c>
      <c r="P378">
        <v>0.77100000000000002</v>
      </c>
      <c r="Q378">
        <v>39.833333333299997</v>
      </c>
      <c r="R378">
        <v>-0.996</v>
      </c>
      <c r="S378">
        <v>2.3763000000000001</v>
      </c>
      <c r="T378">
        <v>11.512600000000001</v>
      </c>
      <c r="U378">
        <v>0.52283199999999996</v>
      </c>
      <c r="V378">
        <v>-1.13449</v>
      </c>
    </row>
    <row r="379" spans="1:22">
      <c r="A379" t="s">
        <v>24</v>
      </c>
      <c r="B379">
        <v>1993</v>
      </c>
      <c r="C379">
        <v>1</v>
      </c>
      <c r="D379">
        <v>12</v>
      </c>
      <c r="E379">
        <f t="shared" si="5"/>
        <v>12</v>
      </c>
      <c r="F379">
        <v>-3.6659999999999999</v>
      </c>
      <c r="G379">
        <v>-4.4859999999999998</v>
      </c>
      <c r="H379">
        <v>-2.5179999999999998</v>
      </c>
      <c r="I379">
        <v>152.631</v>
      </c>
      <c r="J379">
        <v>78.313999999999993</v>
      </c>
      <c r="K379">
        <v>0.73299095765043054</v>
      </c>
      <c r="L379">
        <v>201.887</v>
      </c>
      <c r="M379">
        <v>69.778773403046799</v>
      </c>
      <c r="N379">
        <v>98.54</v>
      </c>
      <c r="O379">
        <v>0</v>
      </c>
      <c r="P379">
        <v>0.88800000000000001</v>
      </c>
      <c r="Q379">
        <v>-9999</v>
      </c>
      <c r="R379">
        <v>-0.45900000000000002</v>
      </c>
      <c r="S379">
        <v>3.2073700000000001</v>
      </c>
      <c r="T379">
        <v>5.2925199999999997</v>
      </c>
      <c r="U379">
        <v>0.913686</v>
      </c>
      <c r="V379">
        <v>-0.517042</v>
      </c>
    </row>
    <row r="380" spans="1:22">
      <c r="A380" t="s">
        <v>24</v>
      </c>
      <c r="B380">
        <v>1993</v>
      </c>
      <c r="C380">
        <v>1</v>
      </c>
      <c r="D380">
        <v>13</v>
      </c>
      <c r="E380">
        <f t="shared" si="5"/>
        <v>13</v>
      </c>
      <c r="F380">
        <v>-4.3739999999999997</v>
      </c>
      <c r="G380">
        <v>-5.4690000000000003</v>
      </c>
      <c r="H380">
        <v>-2.8410000000000002</v>
      </c>
      <c r="I380">
        <v>153.892</v>
      </c>
      <c r="J380">
        <v>41.728000000000002</v>
      </c>
      <c r="K380">
        <v>0.38735885277615845</v>
      </c>
      <c r="L380">
        <v>240.69499999999999</v>
      </c>
      <c r="M380">
        <v>69.58621629527218</v>
      </c>
      <c r="N380">
        <v>98.533000000000001</v>
      </c>
      <c r="O380">
        <v>7.6</v>
      </c>
      <c r="P380">
        <v>1.169</v>
      </c>
      <c r="Q380">
        <v>-9999</v>
      </c>
      <c r="R380">
        <v>-0.313</v>
      </c>
      <c r="S380">
        <v>3.26058</v>
      </c>
      <c r="T380">
        <v>-0.32968799999999998</v>
      </c>
      <c r="U380">
        <v>1.2420199999999999</v>
      </c>
      <c r="V380">
        <v>-0.32430700000000001</v>
      </c>
    </row>
    <row r="381" spans="1:22">
      <c r="A381" t="s">
        <v>24</v>
      </c>
      <c r="B381">
        <v>1993</v>
      </c>
      <c r="C381">
        <v>1</v>
      </c>
      <c r="D381">
        <v>14</v>
      </c>
      <c r="E381">
        <f t="shared" si="5"/>
        <v>14</v>
      </c>
      <c r="F381">
        <v>-5.5869999999999997</v>
      </c>
      <c r="G381">
        <v>-6.5830000000000002</v>
      </c>
      <c r="H381">
        <v>-4.1929999999999996</v>
      </c>
      <c r="I381">
        <v>155.208</v>
      </c>
      <c r="J381">
        <v>51.267000000000003</v>
      </c>
      <c r="K381">
        <v>0.47187368839603266</v>
      </c>
      <c r="L381">
        <v>223.09200000000001</v>
      </c>
      <c r="M381">
        <v>76.810857628682669</v>
      </c>
      <c r="N381">
        <v>99.616</v>
      </c>
      <c r="O381">
        <v>10.7</v>
      </c>
      <c r="P381">
        <v>1.2430000000000001</v>
      </c>
      <c r="Q381">
        <v>-9999</v>
      </c>
      <c r="R381">
        <v>-0.14299999999999999</v>
      </c>
      <c r="S381">
        <v>2.5660799999999999</v>
      </c>
      <c r="T381">
        <v>1.82775</v>
      </c>
      <c r="U381">
        <v>1.4620899999999999</v>
      </c>
      <c r="V381">
        <v>-0.59894599999999998</v>
      </c>
    </row>
    <row r="382" spans="1:22">
      <c r="A382" t="s">
        <v>24</v>
      </c>
      <c r="B382">
        <v>1993</v>
      </c>
      <c r="C382">
        <v>1</v>
      </c>
      <c r="D382">
        <v>15</v>
      </c>
      <c r="E382">
        <f t="shared" si="5"/>
        <v>15</v>
      </c>
      <c r="F382">
        <v>-4.9420000000000002</v>
      </c>
      <c r="G382">
        <v>-5.3140000000000001</v>
      </c>
      <c r="H382">
        <v>-4.42</v>
      </c>
      <c r="I382">
        <v>156.58000000000001</v>
      </c>
      <c r="J382">
        <v>13.303000000000001</v>
      </c>
      <c r="K382">
        <v>0.12137109282338558</v>
      </c>
      <c r="L382">
        <v>182.62200000000001</v>
      </c>
      <c r="M382">
        <v>97.76107650742081</v>
      </c>
      <c r="N382">
        <v>101.742</v>
      </c>
      <c r="O382">
        <v>2.5</v>
      </c>
      <c r="P382">
        <v>1.0960000000000001</v>
      </c>
      <c r="Q382">
        <v>25.583333333300001</v>
      </c>
      <c r="R382">
        <v>-4.2000000000000003E-2</v>
      </c>
      <c r="S382">
        <v>0.82479999999999998</v>
      </c>
      <c r="T382">
        <v>2.8208299999999999</v>
      </c>
      <c r="U382">
        <v>1.9223600000000001</v>
      </c>
      <c r="V382">
        <v>-0.16497899999999999</v>
      </c>
    </row>
    <row r="383" spans="1:22">
      <c r="A383" t="s">
        <v>24</v>
      </c>
      <c r="B383">
        <v>1993</v>
      </c>
      <c r="C383">
        <v>1</v>
      </c>
      <c r="D383">
        <v>16</v>
      </c>
      <c r="E383">
        <f t="shared" si="5"/>
        <v>16</v>
      </c>
      <c r="F383">
        <v>-3.488</v>
      </c>
      <c r="G383">
        <v>-3.9430000000000001</v>
      </c>
      <c r="H383">
        <v>-2.85</v>
      </c>
      <c r="I383">
        <v>158.006</v>
      </c>
      <c r="J383">
        <v>36.161999999999999</v>
      </c>
      <c r="K383">
        <v>0.32694960950849972</v>
      </c>
      <c r="L383">
        <v>205.00299999999999</v>
      </c>
      <c r="M383">
        <v>88.372163608220148</v>
      </c>
      <c r="N383">
        <v>99.59</v>
      </c>
      <c r="O383">
        <v>0</v>
      </c>
      <c r="P383">
        <v>1.421</v>
      </c>
      <c r="Q383">
        <v>69.541666666699996</v>
      </c>
      <c r="R383">
        <v>8.0000000000000002E-3</v>
      </c>
      <c r="S383">
        <v>6.1473599999999999</v>
      </c>
      <c r="T383">
        <v>12.2333</v>
      </c>
      <c r="U383">
        <v>2.5410599999999999</v>
      </c>
      <c r="V383">
        <v>0.820048</v>
      </c>
    </row>
    <row r="384" spans="1:22">
      <c r="A384" t="s">
        <v>24</v>
      </c>
      <c r="B384">
        <v>1993</v>
      </c>
      <c r="C384">
        <v>1</v>
      </c>
      <c r="D384">
        <v>17</v>
      </c>
      <c r="E384">
        <f t="shared" si="5"/>
        <v>17</v>
      </c>
      <c r="F384">
        <v>-3.6960000000000002</v>
      </c>
      <c r="G384">
        <v>-3.7290000000000001</v>
      </c>
      <c r="H384">
        <v>-3.65</v>
      </c>
      <c r="I384">
        <v>159.48599999999999</v>
      </c>
      <c r="J384">
        <v>43.192</v>
      </c>
      <c r="K384">
        <v>0.38688572754258771</v>
      </c>
      <c r="L384">
        <v>210.124</v>
      </c>
      <c r="M384">
        <v>88.232741718112223</v>
      </c>
      <c r="N384">
        <v>97.412999999999997</v>
      </c>
      <c r="O384">
        <v>0</v>
      </c>
      <c r="P384">
        <v>2.0529999999999999</v>
      </c>
      <c r="Q384">
        <v>71.304347826099999</v>
      </c>
      <c r="R384">
        <v>4.0000000000000001E-3</v>
      </c>
      <c r="S384">
        <v>5.6452</v>
      </c>
      <c r="T384">
        <v>7.0666700000000002</v>
      </c>
      <c r="U384">
        <v>2.9079100000000002</v>
      </c>
      <c r="V384">
        <v>0.7843</v>
      </c>
    </row>
    <row r="385" spans="1:22">
      <c r="A385" t="s">
        <v>24</v>
      </c>
      <c r="B385">
        <v>1993</v>
      </c>
      <c r="C385">
        <v>1</v>
      </c>
      <c r="D385">
        <v>18</v>
      </c>
      <c r="E385">
        <f t="shared" si="5"/>
        <v>18</v>
      </c>
      <c r="F385">
        <v>-6.617</v>
      </c>
      <c r="G385">
        <v>-6.4720000000000004</v>
      </c>
      <c r="H385">
        <v>-6.819</v>
      </c>
      <c r="I385">
        <v>161.02000000000001</v>
      </c>
      <c r="J385">
        <v>108.13800000000001</v>
      </c>
      <c r="K385">
        <v>0.95940167148712674</v>
      </c>
      <c r="L385">
        <v>241.67699999999999</v>
      </c>
      <c r="M385">
        <v>64.408404641826152</v>
      </c>
      <c r="N385">
        <v>98.78</v>
      </c>
      <c r="O385">
        <v>0</v>
      </c>
      <c r="P385">
        <v>3.8079999999999998</v>
      </c>
      <c r="Q385">
        <v>207.95833333300001</v>
      </c>
      <c r="R385">
        <v>-7.4999999999999997E-2</v>
      </c>
      <c r="S385">
        <v>18.541399999999999</v>
      </c>
      <c r="T385">
        <v>13.612500000000001</v>
      </c>
      <c r="U385">
        <v>2.2508499999999998</v>
      </c>
      <c r="V385">
        <v>-5.7349899999999998</v>
      </c>
    </row>
    <row r="386" spans="1:22">
      <c r="A386" t="s">
        <v>24</v>
      </c>
      <c r="B386">
        <v>1993</v>
      </c>
      <c r="C386">
        <v>1</v>
      </c>
      <c r="D386">
        <v>19</v>
      </c>
      <c r="E386">
        <f t="shared" si="5"/>
        <v>19</v>
      </c>
      <c r="F386">
        <v>-6.2859999999999996</v>
      </c>
      <c r="G386">
        <v>-5.6550000000000002</v>
      </c>
      <c r="H386">
        <v>-7.17</v>
      </c>
      <c r="I386">
        <v>162.608</v>
      </c>
      <c r="J386">
        <v>105.64700000000001</v>
      </c>
      <c r="K386">
        <v>0.92814797374228653</v>
      </c>
      <c r="L386">
        <v>220.41300000000001</v>
      </c>
      <c r="M386">
        <v>68.342291034676521</v>
      </c>
      <c r="N386">
        <v>100.627</v>
      </c>
      <c r="O386">
        <v>0</v>
      </c>
      <c r="P386">
        <v>2.5289999999999999</v>
      </c>
      <c r="Q386">
        <v>203.16666666699999</v>
      </c>
      <c r="R386">
        <v>-0.33300000000000002</v>
      </c>
      <c r="S386">
        <v>9.8353400000000004</v>
      </c>
      <c r="T386">
        <v>16.791699999999999</v>
      </c>
      <c r="U386">
        <v>1.8324499999999999</v>
      </c>
      <c r="V386">
        <v>-1.85172</v>
      </c>
    </row>
    <row r="387" spans="1:22">
      <c r="A387" t="s">
        <v>24</v>
      </c>
      <c r="B387">
        <v>1993</v>
      </c>
      <c r="C387">
        <v>1</v>
      </c>
      <c r="D387">
        <v>20</v>
      </c>
      <c r="E387">
        <f t="shared" si="5"/>
        <v>20</v>
      </c>
      <c r="F387">
        <v>-4.1840000000000002</v>
      </c>
      <c r="G387">
        <v>-5.5979999999999999</v>
      </c>
      <c r="H387">
        <v>-2.2050000000000001</v>
      </c>
      <c r="I387">
        <v>164.24799999999999</v>
      </c>
      <c r="J387">
        <v>104.73699999999999</v>
      </c>
      <c r="K387">
        <v>0.9109656477660959</v>
      </c>
      <c r="L387">
        <v>186.90199999999999</v>
      </c>
      <c r="M387">
        <v>72.395881635968721</v>
      </c>
      <c r="N387">
        <v>100.348</v>
      </c>
      <c r="O387">
        <v>0</v>
      </c>
      <c r="P387">
        <v>2.5670000000000002</v>
      </c>
      <c r="Q387">
        <v>176.60869565199999</v>
      </c>
      <c r="R387">
        <v>-0.33300000000000002</v>
      </c>
      <c r="S387">
        <v>2.7260300000000002</v>
      </c>
      <c r="T387">
        <v>-0.40740700000000002</v>
      </c>
      <c r="U387">
        <v>1.9411499999999999</v>
      </c>
      <c r="V387">
        <v>0.70808400000000005</v>
      </c>
    </row>
    <row r="388" spans="1:22">
      <c r="A388" t="s">
        <v>24</v>
      </c>
      <c r="B388">
        <v>1993</v>
      </c>
      <c r="C388">
        <v>1</v>
      </c>
      <c r="D388">
        <v>21</v>
      </c>
      <c r="E388">
        <f t="shared" si="5"/>
        <v>21</v>
      </c>
      <c r="F388">
        <v>-2.0920000000000001</v>
      </c>
      <c r="G388">
        <v>-2.7210000000000001</v>
      </c>
      <c r="H388">
        <v>-1.21</v>
      </c>
      <c r="I388">
        <v>165.94</v>
      </c>
      <c r="J388">
        <v>98.474999999999994</v>
      </c>
      <c r="K388">
        <v>0.84776769572478872</v>
      </c>
      <c r="L388">
        <v>194.655</v>
      </c>
      <c r="M388">
        <v>82.633739395638003</v>
      </c>
      <c r="N388">
        <v>100.11199999999999</v>
      </c>
      <c r="O388">
        <v>0</v>
      </c>
      <c r="P388">
        <v>1.542</v>
      </c>
      <c r="Q388">
        <v>189.375</v>
      </c>
      <c r="R388">
        <v>-0.21199999999999999</v>
      </c>
      <c r="S388">
        <v>0.91573300000000002</v>
      </c>
      <c r="T388">
        <v>15.85</v>
      </c>
      <c r="U388">
        <v>2.2604600000000001</v>
      </c>
      <c r="V388">
        <v>1.3766799999999999</v>
      </c>
    </row>
    <row r="389" spans="1:22">
      <c r="A389" t="s">
        <v>24</v>
      </c>
      <c r="B389">
        <v>1993</v>
      </c>
      <c r="C389">
        <v>1</v>
      </c>
      <c r="D389">
        <v>22</v>
      </c>
      <c r="E389">
        <f t="shared" ref="E389:E452" si="6">IF(B389=B388,E388+1,1)</f>
        <v>22</v>
      </c>
      <c r="F389">
        <v>2.9039999999999999</v>
      </c>
      <c r="G389">
        <v>2.1139999999999999</v>
      </c>
      <c r="H389">
        <v>4.01</v>
      </c>
      <c r="I389">
        <v>167.68299999999999</v>
      </c>
      <c r="J389">
        <v>14.278</v>
      </c>
      <c r="K389">
        <v>0.1216410897773946</v>
      </c>
      <c r="L389">
        <v>178.547</v>
      </c>
      <c r="M389">
        <v>99.146660327043961</v>
      </c>
      <c r="N389">
        <v>98.239000000000004</v>
      </c>
      <c r="O389">
        <v>6.4</v>
      </c>
      <c r="P389">
        <v>2.3690000000000002</v>
      </c>
      <c r="Q389">
        <v>27.458333333300001</v>
      </c>
      <c r="R389">
        <v>0.29199999999999998</v>
      </c>
      <c r="S389">
        <v>-6.0028800000000002</v>
      </c>
      <c r="T389">
        <v>-17.770399999999999</v>
      </c>
      <c r="U389">
        <v>3.1108799999999999</v>
      </c>
      <c r="V389">
        <v>1.79054</v>
      </c>
    </row>
    <row r="390" spans="1:22">
      <c r="A390" t="s">
        <v>24</v>
      </c>
      <c r="B390">
        <v>1993</v>
      </c>
      <c r="C390">
        <v>1</v>
      </c>
      <c r="D390">
        <v>23</v>
      </c>
      <c r="E390">
        <f t="shared" si="6"/>
        <v>23</v>
      </c>
      <c r="F390">
        <v>-3.2050000000000001</v>
      </c>
      <c r="G390">
        <v>-3.91</v>
      </c>
      <c r="H390">
        <v>-2.2170000000000001</v>
      </c>
      <c r="I390">
        <v>169.477</v>
      </c>
      <c r="J390">
        <v>100.63500000000001</v>
      </c>
      <c r="K390">
        <v>0.84828198348027006</v>
      </c>
      <c r="L390">
        <v>187.02099999999999</v>
      </c>
      <c r="M390">
        <v>65.557505230538055</v>
      </c>
      <c r="N390">
        <v>98.525000000000006</v>
      </c>
      <c r="O390">
        <v>6.1</v>
      </c>
      <c r="P390">
        <v>2.2930000000000001</v>
      </c>
      <c r="Q390">
        <v>-9999</v>
      </c>
      <c r="R390">
        <v>-0.17100000000000001</v>
      </c>
      <c r="S390">
        <v>0.82792399999999999</v>
      </c>
      <c r="T390">
        <v>1.30301</v>
      </c>
      <c r="U390">
        <v>2.1122999999999998</v>
      </c>
      <c r="V390">
        <v>1.2439199999999999E-2</v>
      </c>
    </row>
    <row r="391" spans="1:22">
      <c r="A391" t="s">
        <v>24</v>
      </c>
      <c r="B391">
        <v>1993</v>
      </c>
      <c r="C391">
        <v>1</v>
      </c>
      <c r="D391">
        <v>24</v>
      </c>
      <c r="E391">
        <f t="shared" si="6"/>
        <v>24</v>
      </c>
      <c r="F391">
        <v>-2.4369999999999998</v>
      </c>
      <c r="G391">
        <v>-3.93</v>
      </c>
      <c r="H391">
        <v>-0.34699999999999998</v>
      </c>
      <c r="I391">
        <v>171.321</v>
      </c>
      <c r="J391">
        <v>49.386000000000003</v>
      </c>
      <c r="K391">
        <v>0.41180840977713523</v>
      </c>
      <c r="L391">
        <v>234.74199999999999</v>
      </c>
      <c r="M391">
        <v>69.380370584930048</v>
      </c>
      <c r="N391">
        <v>98.525000000000006</v>
      </c>
      <c r="O391">
        <v>0</v>
      </c>
      <c r="P391">
        <v>2.4</v>
      </c>
      <c r="Q391">
        <v>-9999</v>
      </c>
      <c r="R391">
        <v>-0.435</v>
      </c>
      <c r="S391">
        <v>7.6540100000000004</v>
      </c>
      <c r="T391">
        <v>8.3075299999999999</v>
      </c>
      <c r="U391">
        <v>2.22776</v>
      </c>
      <c r="V391">
        <v>-5.8050200000000003E-2</v>
      </c>
    </row>
    <row r="392" spans="1:22">
      <c r="A392" t="s">
        <v>24</v>
      </c>
      <c r="B392">
        <v>1993</v>
      </c>
      <c r="C392">
        <v>1</v>
      </c>
      <c r="D392">
        <v>25</v>
      </c>
      <c r="E392">
        <f t="shared" si="6"/>
        <v>25</v>
      </c>
      <c r="F392">
        <v>-2.4209999999999998</v>
      </c>
      <c r="G392">
        <v>-4.2489999999999997</v>
      </c>
      <c r="H392">
        <v>0.13700000000000001</v>
      </c>
      <c r="I392">
        <v>173.214</v>
      </c>
      <c r="J392">
        <v>97.501000000000005</v>
      </c>
      <c r="K392">
        <v>0.80413328516830551</v>
      </c>
      <c r="L392">
        <v>202.60900000000001</v>
      </c>
      <c r="M392">
        <v>60.471482987316058</v>
      </c>
      <c r="N392">
        <v>98.263999999999996</v>
      </c>
      <c r="O392">
        <v>8.6</v>
      </c>
      <c r="P392">
        <v>3.4489999999999998</v>
      </c>
      <c r="Q392">
        <v>-9999</v>
      </c>
      <c r="R392">
        <v>-0.30599999999999999</v>
      </c>
      <c r="S392">
        <v>16.252700000000001</v>
      </c>
      <c r="T392">
        <v>26.105599999999999</v>
      </c>
      <c r="U392">
        <v>2.4014799999999998</v>
      </c>
      <c r="V392">
        <v>-0.430753</v>
      </c>
    </row>
    <row r="393" spans="1:22">
      <c r="A393" t="s">
        <v>24</v>
      </c>
      <c r="B393">
        <v>1993</v>
      </c>
      <c r="C393">
        <v>1</v>
      </c>
      <c r="D393">
        <v>26</v>
      </c>
      <c r="E393">
        <f t="shared" si="6"/>
        <v>26</v>
      </c>
      <c r="F393">
        <v>-5.6130000000000004</v>
      </c>
      <c r="G393">
        <v>-6.343</v>
      </c>
      <c r="H393">
        <v>-4.59</v>
      </c>
      <c r="I393">
        <v>175.155</v>
      </c>
      <c r="J393">
        <v>119.578</v>
      </c>
      <c r="K393">
        <v>0.97528311658653366</v>
      </c>
      <c r="L393">
        <v>265.50700000000001</v>
      </c>
      <c r="M393">
        <v>47.690896249596427</v>
      </c>
      <c r="N393">
        <v>98.444000000000003</v>
      </c>
      <c r="O393">
        <v>0</v>
      </c>
      <c r="P393">
        <v>1.9830000000000001</v>
      </c>
      <c r="Q393">
        <v>229.95833333300001</v>
      </c>
      <c r="R393">
        <v>-0.46700000000000003</v>
      </c>
      <c r="S393">
        <v>9.7798200000000008</v>
      </c>
      <c r="T393">
        <v>28.85</v>
      </c>
      <c r="U393">
        <v>2.0886</v>
      </c>
      <c r="V393">
        <v>0.57884199999999997</v>
      </c>
    </row>
    <row r="394" spans="1:22">
      <c r="A394" t="s">
        <v>24</v>
      </c>
      <c r="B394">
        <v>1993</v>
      </c>
      <c r="C394">
        <v>1</v>
      </c>
      <c r="D394">
        <v>27</v>
      </c>
      <c r="E394">
        <f t="shared" si="6"/>
        <v>27</v>
      </c>
      <c r="F394">
        <v>-2.867</v>
      </c>
      <c r="G394">
        <v>-3.8639999999999999</v>
      </c>
      <c r="H394">
        <v>-1.47</v>
      </c>
      <c r="I394">
        <v>177.14400000000001</v>
      </c>
      <c r="J394">
        <v>106.88200000000001</v>
      </c>
      <c r="K394">
        <v>0.8619460519609552</v>
      </c>
      <c r="L394">
        <v>211.78200000000001</v>
      </c>
      <c r="M394">
        <v>74.699127585205616</v>
      </c>
      <c r="N394">
        <v>97.96</v>
      </c>
      <c r="O394">
        <v>0</v>
      </c>
      <c r="P394">
        <v>2.242</v>
      </c>
      <c r="Q394">
        <v>205.54166666699999</v>
      </c>
      <c r="R394">
        <v>-0.746</v>
      </c>
      <c r="S394">
        <v>5.1694199999999997</v>
      </c>
      <c r="T394">
        <v>11.8208</v>
      </c>
      <c r="U394">
        <v>2.8547099999999999</v>
      </c>
      <c r="V394">
        <v>1.4277299999999999</v>
      </c>
    </row>
    <row r="395" spans="1:22">
      <c r="A395" t="s">
        <v>24</v>
      </c>
      <c r="B395">
        <v>1993</v>
      </c>
      <c r="C395">
        <v>1</v>
      </c>
      <c r="D395">
        <v>28</v>
      </c>
      <c r="E395">
        <f t="shared" si="6"/>
        <v>28</v>
      </c>
      <c r="F395">
        <v>-4.9169999999999998</v>
      </c>
      <c r="G395">
        <v>-4.6210000000000004</v>
      </c>
      <c r="H395">
        <v>-5.33</v>
      </c>
      <c r="I395">
        <v>179.18100000000001</v>
      </c>
      <c r="J395">
        <v>113.83799999999999</v>
      </c>
      <c r="K395">
        <v>0.90760579685186649</v>
      </c>
      <c r="L395">
        <v>208.26900000000001</v>
      </c>
      <c r="M395">
        <v>44.295234050139875</v>
      </c>
      <c r="N395">
        <v>97.316000000000003</v>
      </c>
      <c r="O395">
        <v>0</v>
      </c>
      <c r="P395">
        <v>2.7639999999999998</v>
      </c>
      <c r="Q395">
        <v>178.5</v>
      </c>
      <c r="R395">
        <v>-1.2829999999999999</v>
      </c>
      <c r="S395">
        <v>18.4191</v>
      </c>
      <c r="T395">
        <v>39.625</v>
      </c>
      <c r="U395">
        <v>2.4240599999999999</v>
      </c>
      <c r="V395">
        <v>-2.2276500000000001</v>
      </c>
    </row>
    <row r="396" spans="1:22">
      <c r="A396" t="s">
        <v>24</v>
      </c>
      <c r="B396">
        <v>1993</v>
      </c>
      <c r="C396">
        <v>1</v>
      </c>
      <c r="D396">
        <v>29</v>
      </c>
      <c r="E396">
        <f t="shared" si="6"/>
        <v>29</v>
      </c>
      <c r="F396">
        <v>-3.331</v>
      </c>
      <c r="G396">
        <v>-3.84</v>
      </c>
      <c r="H396">
        <v>-2.62</v>
      </c>
      <c r="I396">
        <v>181.26300000000001</v>
      </c>
      <c r="J396">
        <v>100.62</v>
      </c>
      <c r="K396">
        <v>0.79300716165382434</v>
      </c>
      <c r="L396">
        <v>231.08500000000001</v>
      </c>
      <c r="M396">
        <v>69.94567698762323</v>
      </c>
      <c r="N396">
        <v>97.914000000000001</v>
      </c>
      <c r="O396">
        <v>0</v>
      </c>
      <c r="P396">
        <v>4.2919999999999998</v>
      </c>
      <c r="Q396">
        <v>193.5</v>
      </c>
      <c r="R396">
        <v>-1.258</v>
      </c>
      <c r="S396">
        <v>25.2437</v>
      </c>
      <c r="T396">
        <v>56.604199999999999</v>
      </c>
      <c r="U396">
        <v>2.6474099999999998</v>
      </c>
      <c r="V396">
        <v>-4.92706</v>
      </c>
    </row>
    <row r="397" spans="1:22">
      <c r="A397" t="s">
        <v>24</v>
      </c>
      <c r="B397">
        <v>1993</v>
      </c>
      <c r="C397">
        <v>1</v>
      </c>
      <c r="D397">
        <v>30</v>
      </c>
      <c r="E397">
        <f t="shared" si="6"/>
        <v>30</v>
      </c>
      <c r="F397">
        <v>-6.34</v>
      </c>
      <c r="G397">
        <v>-4.798</v>
      </c>
      <c r="H397">
        <v>-8.5</v>
      </c>
      <c r="I397">
        <v>183.39099999999999</v>
      </c>
      <c r="J397">
        <v>95.117000000000004</v>
      </c>
      <c r="K397">
        <v>0.74093836977511762</v>
      </c>
      <c r="L397">
        <v>254.756</v>
      </c>
      <c r="M397">
        <v>64.374432578540336</v>
      </c>
      <c r="N397">
        <v>97.893000000000001</v>
      </c>
      <c r="O397">
        <v>0</v>
      </c>
      <c r="P397">
        <v>3.0249999999999999</v>
      </c>
      <c r="Q397">
        <v>182.91666666699999</v>
      </c>
      <c r="R397">
        <v>-2.5379999999999998</v>
      </c>
      <c r="S397">
        <v>14.3544</v>
      </c>
      <c r="T397">
        <v>54.45</v>
      </c>
      <c r="U397">
        <v>1.97716</v>
      </c>
      <c r="V397">
        <v>-2.5417200000000002</v>
      </c>
    </row>
    <row r="398" spans="1:22">
      <c r="A398" t="s">
        <v>24</v>
      </c>
      <c r="B398">
        <v>1993</v>
      </c>
      <c r="C398">
        <v>1</v>
      </c>
      <c r="D398">
        <v>31</v>
      </c>
      <c r="E398">
        <f t="shared" si="6"/>
        <v>31</v>
      </c>
      <c r="F398">
        <v>-5.0730000000000004</v>
      </c>
      <c r="G398">
        <v>-4.9409999999999998</v>
      </c>
      <c r="H398">
        <v>-5.2569999999999997</v>
      </c>
      <c r="I398">
        <v>185.56399999999999</v>
      </c>
      <c r="J398">
        <v>27.050999999999998</v>
      </c>
      <c r="K398">
        <v>0.20825314023348127</v>
      </c>
      <c r="L398">
        <v>248.89</v>
      </c>
      <c r="M398">
        <v>75.433512995427193</v>
      </c>
      <c r="N398">
        <v>97.816000000000003</v>
      </c>
      <c r="O398">
        <v>5.3</v>
      </c>
      <c r="P398">
        <v>1.7909999999999999</v>
      </c>
      <c r="Q398">
        <v>46.739130434800003</v>
      </c>
      <c r="R398">
        <v>-1.696</v>
      </c>
      <c r="S398">
        <v>6.77623</v>
      </c>
      <c r="T398">
        <v>7.5216700000000003</v>
      </c>
      <c r="U398">
        <v>2.1030099999999998</v>
      </c>
      <c r="V398">
        <v>-1.1877899999999999</v>
      </c>
    </row>
    <row r="399" spans="1:22">
      <c r="A399" t="s">
        <v>24</v>
      </c>
      <c r="B399">
        <v>1993</v>
      </c>
      <c r="C399">
        <v>2</v>
      </c>
      <c r="D399">
        <v>1</v>
      </c>
      <c r="E399">
        <f t="shared" si="6"/>
        <v>32</v>
      </c>
      <c r="F399">
        <v>-4.5529999999999999</v>
      </c>
      <c r="G399">
        <v>-4.3760000000000003</v>
      </c>
      <c r="H399">
        <v>-4.8010000000000002</v>
      </c>
      <c r="I399">
        <v>187.78</v>
      </c>
      <c r="J399">
        <v>122.33</v>
      </c>
      <c r="K399">
        <v>0.93064832706967116</v>
      </c>
      <c r="L399">
        <v>267.483</v>
      </c>
      <c r="M399">
        <v>69.129236431373442</v>
      </c>
      <c r="N399">
        <v>97.974999999999994</v>
      </c>
      <c r="O399">
        <v>0</v>
      </c>
      <c r="P399">
        <v>5.117</v>
      </c>
      <c r="Q399">
        <v>235.25</v>
      </c>
      <c r="R399">
        <v>-0.82499999999999996</v>
      </c>
      <c r="S399">
        <v>12.1126</v>
      </c>
      <c r="T399">
        <v>58.558300000000003</v>
      </c>
      <c r="U399">
        <v>2.0963500000000002</v>
      </c>
      <c r="V399">
        <v>-9.1615800000000007</v>
      </c>
    </row>
    <row r="400" spans="1:22">
      <c r="A400" t="s">
        <v>24</v>
      </c>
      <c r="B400">
        <v>1993</v>
      </c>
      <c r="C400">
        <v>2</v>
      </c>
      <c r="D400">
        <v>2</v>
      </c>
      <c r="E400">
        <f t="shared" si="6"/>
        <v>33</v>
      </c>
      <c r="F400">
        <v>-5.9950000000000001</v>
      </c>
      <c r="G400">
        <v>-5.8280000000000003</v>
      </c>
      <c r="H400">
        <v>-6.2290000000000001</v>
      </c>
      <c r="I400">
        <v>190.03899999999999</v>
      </c>
      <c r="J400">
        <v>131.30000000000001</v>
      </c>
      <c r="K400">
        <v>0.98701544720519785</v>
      </c>
      <c r="L400">
        <v>291.23</v>
      </c>
      <c r="M400">
        <v>56.659499341592102</v>
      </c>
      <c r="N400">
        <v>97.966999999999999</v>
      </c>
      <c r="O400">
        <v>0</v>
      </c>
      <c r="P400">
        <v>4.4000000000000004</v>
      </c>
      <c r="Q400">
        <v>252.5</v>
      </c>
      <c r="R400">
        <v>-1.325</v>
      </c>
      <c r="S400">
        <v>11.877599999999999</v>
      </c>
      <c r="T400">
        <v>28.037500000000001</v>
      </c>
      <c r="U400">
        <v>1.95763</v>
      </c>
      <c r="V400">
        <v>-1.6238999999999999</v>
      </c>
    </row>
    <row r="401" spans="1:22">
      <c r="A401" t="s">
        <v>24</v>
      </c>
      <c r="B401">
        <v>1993</v>
      </c>
      <c r="C401">
        <v>2</v>
      </c>
      <c r="D401">
        <v>3</v>
      </c>
      <c r="E401">
        <f t="shared" si="6"/>
        <v>34</v>
      </c>
      <c r="F401">
        <v>-3.0779999999999998</v>
      </c>
      <c r="G401">
        <v>-4.6500000000000004</v>
      </c>
      <c r="H401">
        <v>-0.877</v>
      </c>
      <c r="I401">
        <v>192.339</v>
      </c>
      <c r="J401">
        <v>109.48099999999999</v>
      </c>
      <c r="K401">
        <v>0.81315504692978846</v>
      </c>
      <c r="L401">
        <v>259.40899999999999</v>
      </c>
      <c r="M401">
        <v>61.276721624763944</v>
      </c>
      <c r="N401">
        <v>97.992000000000004</v>
      </c>
      <c r="O401">
        <v>0</v>
      </c>
      <c r="P401">
        <v>2.5760000000000001</v>
      </c>
      <c r="Q401">
        <v>159.761904762</v>
      </c>
      <c r="R401">
        <v>-0.81899999999999995</v>
      </c>
      <c r="S401">
        <v>10.034800000000001</v>
      </c>
      <c r="T401">
        <v>21.591699999999999</v>
      </c>
      <c r="U401">
        <v>2.7522000000000002</v>
      </c>
      <c r="V401">
        <v>-0.94238999999999995</v>
      </c>
    </row>
    <row r="402" spans="1:22">
      <c r="A402" t="s">
        <v>24</v>
      </c>
      <c r="B402">
        <v>1993</v>
      </c>
      <c r="C402">
        <v>2</v>
      </c>
      <c r="D402">
        <v>4</v>
      </c>
      <c r="E402">
        <f t="shared" si="6"/>
        <v>35</v>
      </c>
      <c r="F402">
        <v>-5.1749999999999998</v>
      </c>
      <c r="G402">
        <v>-4.6360000000000001</v>
      </c>
      <c r="H402">
        <v>-5.93</v>
      </c>
      <c r="I402">
        <v>194.68</v>
      </c>
      <c r="J402">
        <v>134.22499999999999</v>
      </c>
      <c r="K402">
        <v>0.98494966098212455</v>
      </c>
      <c r="L402">
        <v>299.947</v>
      </c>
      <c r="M402">
        <v>60.076508333788141</v>
      </c>
      <c r="N402">
        <v>97.417000000000002</v>
      </c>
      <c r="O402">
        <v>0</v>
      </c>
      <c r="P402">
        <v>4.117</v>
      </c>
      <c r="Q402">
        <v>258.125</v>
      </c>
      <c r="R402">
        <v>-0.58699999999999997</v>
      </c>
      <c r="S402">
        <v>16.0334</v>
      </c>
      <c r="T402">
        <v>56.183300000000003</v>
      </c>
      <c r="U402">
        <v>2.4268200000000002</v>
      </c>
      <c r="V402">
        <v>-5.8168100000000003</v>
      </c>
    </row>
    <row r="403" spans="1:22">
      <c r="A403" t="s">
        <v>24</v>
      </c>
      <c r="B403">
        <v>1993</v>
      </c>
      <c r="C403">
        <v>2</v>
      </c>
      <c r="D403">
        <v>5</v>
      </c>
      <c r="E403">
        <f t="shared" si="6"/>
        <v>36</v>
      </c>
      <c r="F403">
        <v>0.16800000000000001</v>
      </c>
      <c r="G403">
        <v>-4.3739999999999997</v>
      </c>
      <c r="H403">
        <v>5.5350000000000001</v>
      </c>
      <c r="I403">
        <v>197.06200000000001</v>
      </c>
      <c r="J403">
        <v>12.477</v>
      </c>
      <c r="K403">
        <v>9.0450141144846369E-2</v>
      </c>
      <c r="L403">
        <v>312.32900000000001</v>
      </c>
      <c r="M403">
        <v>73.711121004840464</v>
      </c>
      <c r="N403">
        <v>98.521000000000001</v>
      </c>
      <c r="O403">
        <v>0</v>
      </c>
      <c r="P403">
        <v>2.6970000000000001</v>
      </c>
      <c r="Q403">
        <v>-9999</v>
      </c>
      <c r="R403">
        <v>-0.92100000000000004</v>
      </c>
      <c r="S403">
        <v>15.1174</v>
      </c>
      <c r="T403">
        <v>32.965499999999999</v>
      </c>
      <c r="U403">
        <v>3.5164800000000001</v>
      </c>
      <c r="V403">
        <v>-4.73231</v>
      </c>
    </row>
    <row r="404" spans="1:22">
      <c r="A404" t="s">
        <v>24</v>
      </c>
      <c r="B404">
        <v>1993</v>
      </c>
      <c r="C404">
        <v>2</v>
      </c>
      <c r="D404">
        <v>6</v>
      </c>
      <c r="E404">
        <f t="shared" si="6"/>
        <v>37</v>
      </c>
      <c r="F404">
        <v>-0.23400000000000001</v>
      </c>
      <c r="G404">
        <v>-4.3730000000000002</v>
      </c>
      <c r="H404">
        <v>4.657</v>
      </c>
      <c r="I404">
        <v>199.482</v>
      </c>
      <c r="J404">
        <v>52.564</v>
      </c>
      <c r="K404">
        <v>0.37643210200132632</v>
      </c>
      <c r="L404">
        <v>291.13799999999998</v>
      </c>
      <c r="M404">
        <v>73.408720214786086</v>
      </c>
      <c r="N404">
        <v>98.527000000000001</v>
      </c>
      <c r="O404">
        <v>0</v>
      </c>
      <c r="P404">
        <v>2.681</v>
      </c>
      <c r="Q404">
        <v>-9999</v>
      </c>
      <c r="R404">
        <v>-0.84699999999999998</v>
      </c>
      <c r="S404">
        <v>14.535399999999999</v>
      </c>
      <c r="T404">
        <v>33.269399999999997</v>
      </c>
      <c r="U404">
        <v>3.1160000000000001</v>
      </c>
      <c r="V404">
        <v>-4.9101900000000001</v>
      </c>
    </row>
    <row r="405" spans="1:22">
      <c r="A405" t="s">
        <v>24</v>
      </c>
      <c r="B405">
        <v>1993</v>
      </c>
      <c r="C405">
        <v>2</v>
      </c>
      <c r="D405">
        <v>7</v>
      </c>
      <c r="E405">
        <f t="shared" si="6"/>
        <v>38</v>
      </c>
      <c r="F405">
        <v>0.222</v>
      </c>
      <c r="G405">
        <v>-4.3129999999999997</v>
      </c>
      <c r="H405">
        <v>5.58</v>
      </c>
      <c r="I405">
        <v>201.94</v>
      </c>
      <c r="J405">
        <v>8.7850000000000001</v>
      </c>
      <c r="K405">
        <v>6.2147172427453712E-2</v>
      </c>
      <c r="L405">
        <v>303.88600000000002</v>
      </c>
      <c r="M405">
        <v>75.851523769344325</v>
      </c>
      <c r="N405">
        <v>98.52</v>
      </c>
      <c r="O405">
        <v>0</v>
      </c>
      <c r="P405">
        <v>2.6930000000000001</v>
      </c>
      <c r="Q405">
        <v>-9999</v>
      </c>
      <c r="R405">
        <v>-0.78200000000000003</v>
      </c>
      <c r="S405">
        <v>10.132</v>
      </c>
      <c r="T405">
        <v>39.797899999999998</v>
      </c>
      <c r="U405">
        <v>2.9041600000000001</v>
      </c>
      <c r="V405">
        <v>-0.242926</v>
      </c>
    </row>
    <row r="406" spans="1:22">
      <c r="A406" t="s">
        <v>24</v>
      </c>
      <c r="B406">
        <v>1993</v>
      </c>
      <c r="C406">
        <v>2</v>
      </c>
      <c r="D406">
        <v>8</v>
      </c>
      <c r="E406">
        <f t="shared" si="6"/>
        <v>39</v>
      </c>
      <c r="F406">
        <v>-3.7349999999999999</v>
      </c>
      <c r="G406">
        <v>-6</v>
      </c>
      <c r="H406">
        <v>-1.0580000000000001</v>
      </c>
      <c r="I406">
        <v>204.434</v>
      </c>
      <c r="J406">
        <v>111.02</v>
      </c>
      <c r="K406">
        <v>0.77580050285177626</v>
      </c>
      <c r="L406">
        <v>242.56800000000001</v>
      </c>
      <c r="M406">
        <v>71.688969765775013</v>
      </c>
      <c r="N406">
        <v>97.617999999999995</v>
      </c>
      <c r="O406">
        <v>0</v>
      </c>
      <c r="P406">
        <v>2.4180000000000001</v>
      </c>
      <c r="Q406">
        <v>145.523809524</v>
      </c>
      <c r="R406">
        <v>-0.86899999999999999</v>
      </c>
      <c r="S406">
        <v>11.1096</v>
      </c>
      <c r="T406">
        <v>41.1419</v>
      </c>
      <c r="U406">
        <v>1.95401</v>
      </c>
      <c r="V406">
        <v>-1.5137100000000001</v>
      </c>
    </row>
    <row r="407" spans="1:22">
      <c r="A407" t="s">
        <v>24</v>
      </c>
      <c r="B407">
        <v>1993</v>
      </c>
      <c r="C407">
        <v>2</v>
      </c>
      <c r="D407">
        <v>9</v>
      </c>
      <c r="E407">
        <f t="shared" si="6"/>
        <v>40</v>
      </c>
      <c r="F407">
        <v>-5.0339999999999998</v>
      </c>
      <c r="G407">
        <v>-5.109</v>
      </c>
      <c r="H407">
        <v>-4.9580000000000002</v>
      </c>
      <c r="I407">
        <v>206.965</v>
      </c>
      <c r="J407">
        <v>147.572</v>
      </c>
      <c r="K407">
        <v>1.0186125328299127</v>
      </c>
      <c r="L407">
        <v>194.17699999999999</v>
      </c>
      <c r="M407">
        <v>52.326508943097238</v>
      </c>
      <c r="N407">
        <v>98.322000000000003</v>
      </c>
      <c r="O407">
        <v>0</v>
      </c>
      <c r="P407">
        <v>2.1459999999999999</v>
      </c>
      <c r="Q407">
        <v>283.79166666700002</v>
      </c>
      <c r="R407">
        <v>-1.671</v>
      </c>
      <c r="S407">
        <v>6.9589699999999999</v>
      </c>
      <c r="T407">
        <v>57.1875</v>
      </c>
      <c r="U407">
        <v>1.5386299999999999</v>
      </c>
      <c r="V407">
        <v>-0.72201800000000005</v>
      </c>
    </row>
    <row r="408" spans="1:22">
      <c r="A408" t="s">
        <v>24</v>
      </c>
      <c r="B408">
        <v>1993</v>
      </c>
      <c r="C408">
        <v>2</v>
      </c>
      <c r="D408">
        <v>10</v>
      </c>
      <c r="E408">
        <f t="shared" si="6"/>
        <v>41</v>
      </c>
      <c r="F408">
        <v>-0.39600000000000002</v>
      </c>
      <c r="G408">
        <v>-1.1830000000000001</v>
      </c>
      <c r="H408">
        <v>0.39200000000000002</v>
      </c>
      <c r="I408">
        <v>209.53100000000001</v>
      </c>
      <c r="J408">
        <v>80.209999999999994</v>
      </c>
      <c r="K408">
        <v>0.54686759613476899</v>
      </c>
      <c r="L408">
        <v>213.87700000000001</v>
      </c>
      <c r="M408">
        <v>81.551426451801433</v>
      </c>
      <c r="N408">
        <v>99.013000000000005</v>
      </c>
      <c r="O408">
        <v>0</v>
      </c>
      <c r="P408">
        <v>2.621</v>
      </c>
      <c r="Q408">
        <v>154.25</v>
      </c>
      <c r="R408">
        <v>-0.60799999999999998</v>
      </c>
      <c r="S408">
        <v>0.35735899999999998</v>
      </c>
      <c r="T408">
        <v>14.6792</v>
      </c>
      <c r="U408">
        <v>1.8521799999999999</v>
      </c>
      <c r="V408">
        <v>1.4743299999999999</v>
      </c>
    </row>
    <row r="409" spans="1:22">
      <c r="A409" t="s">
        <v>24</v>
      </c>
      <c r="B409">
        <v>1993</v>
      </c>
      <c r="C409">
        <v>2</v>
      </c>
      <c r="D409">
        <v>11</v>
      </c>
      <c r="E409">
        <f t="shared" si="6"/>
        <v>42</v>
      </c>
      <c r="F409">
        <v>-1.7090000000000001</v>
      </c>
      <c r="G409">
        <v>-2.3580000000000001</v>
      </c>
      <c r="H409">
        <v>-1.0589999999999999</v>
      </c>
      <c r="I409">
        <v>212.13</v>
      </c>
      <c r="J409">
        <v>87.591999999999999</v>
      </c>
      <c r="K409">
        <v>0.58988086820076646</v>
      </c>
      <c r="L409">
        <v>220.94200000000001</v>
      </c>
      <c r="M409">
        <v>63.429520357417381</v>
      </c>
      <c r="N409">
        <v>99.35</v>
      </c>
      <c r="O409">
        <v>0</v>
      </c>
      <c r="P409">
        <v>2.355</v>
      </c>
      <c r="Q409">
        <v>113.26315789500001</v>
      </c>
      <c r="R409">
        <v>-0.127</v>
      </c>
      <c r="S409">
        <v>8.3570100000000007</v>
      </c>
      <c r="T409">
        <v>21.450500000000002</v>
      </c>
      <c r="U409">
        <v>1.1853899999999999</v>
      </c>
      <c r="V409">
        <v>-0.98756100000000002</v>
      </c>
    </row>
    <row r="410" spans="1:22">
      <c r="A410" t="s">
        <v>24</v>
      </c>
      <c r="B410">
        <v>1993</v>
      </c>
      <c r="C410">
        <v>2</v>
      </c>
      <c r="D410">
        <v>12</v>
      </c>
      <c r="E410">
        <f t="shared" si="6"/>
        <v>43</v>
      </c>
      <c r="F410">
        <v>-7.008</v>
      </c>
      <c r="G410">
        <v>-5.9580000000000002</v>
      </c>
      <c r="H410">
        <v>-8.0579999999999998</v>
      </c>
      <c r="I410">
        <v>214.762</v>
      </c>
      <c r="J410">
        <v>17.766999999999999</v>
      </c>
      <c r="K410">
        <v>0.11818398306696982</v>
      </c>
      <c r="L410">
        <v>246.065</v>
      </c>
      <c r="M410">
        <v>88.43102471493097</v>
      </c>
      <c r="N410">
        <v>98.861000000000004</v>
      </c>
      <c r="O410">
        <v>0</v>
      </c>
      <c r="P410">
        <v>3.9220000000000002</v>
      </c>
      <c r="Q410">
        <v>34.166666666700003</v>
      </c>
      <c r="R410">
        <v>-1.5</v>
      </c>
      <c r="S410">
        <v>2.1674899999999999</v>
      </c>
      <c r="T410">
        <v>-20.952999999999999</v>
      </c>
      <c r="U410">
        <v>0.85699800000000004</v>
      </c>
      <c r="V410">
        <v>-1.20888</v>
      </c>
    </row>
    <row r="411" spans="1:22">
      <c r="A411" t="s">
        <v>24</v>
      </c>
      <c r="B411">
        <v>1993</v>
      </c>
      <c r="C411">
        <v>2</v>
      </c>
      <c r="D411">
        <v>13</v>
      </c>
      <c r="E411">
        <f t="shared" si="6"/>
        <v>44</v>
      </c>
      <c r="F411">
        <v>-2.5209999999999999</v>
      </c>
      <c r="G411">
        <v>-3.5329999999999999</v>
      </c>
      <c r="H411">
        <v>-1.508</v>
      </c>
      <c r="I411">
        <v>217.42500000000001</v>
      </c>
      <c r="J411">
        <v>26.888000000000002</v>
      </c>
      <c r="K411">
        <v>0.17666518832438116</v>
      </c>
      <c r="L411">
        <v>290.87400000000002</v>
      </c>
      <c r="M411">
        <v>97.761706667328539</v>
      </c>
      <c r="N411">
        <v>99.99</v>
      </c>
      <c r="O411">
        <v>17.8</v>
      </c>
      <c r="P411">
        <v>2.077</v>
      </c>
      <c r="Q411">
        <v>51.708333333299997</v>
      </c>
      <c r="R411">
        <v>-0.22500000000000001</v>
      </c>
      <c r="S411">
        <v>3.0994899999999999</v>
      </c>
      <c r="T411">
        <v>-7.4458599999999997</v>
      </c>
      <c r="U411">
        <v>1.5444199999999999</v>
      </c>
      <c r="V411">
        <v>0.40139000000000002</v>
      </c>
    </row>
    <row r="412" spans="1:22">
      <c r="A412" t="s">
        <v>24</v>
      </c>
      <c r="B412">
        <v>1993</v>
      </c>
      <c r="C412">
        <v>2</v>
      </c>
      <c r="D412">
        <v>14</v>
      </c>
      <c r="E412">
        <f t="shared" si="6"/>
        <v>45</v>
      </c>
      <c r="F412">
        <v>-3.9510000000000001</v>
      </c>
      <c r="G412">
        <v>-5.4669999999999996</v>
      </c>
      <c r="H412">
        <v>-2.4350000000000001</v>
      </c>
      <c r="I412">
        <v>220.119</v>
      </c>
      <c r="J412">
        <v>110.881</v>
      </c>
      <c r="K412">
        <v>0.71961724599615928</v>
      </c>
      <c r="L412">
        <v>268.55599999999998</v>
      </c>
      <c r="M412">
        <v>79.324891160423164</v>
      </c>
      <c r="N412">
        <v>98.355000000000004</v>
      </c>
      <c r="O412">
        <v>2.5</v>
      </c>
      <c r="P412">
        <v>1.643</v>
      </c>
      <c r="Q412">
        <v>190</v>
      </c>
      <c r="R412">
        <v>-0.161</v>
      </c>
      <c r="S412">
        <v>6.5297200000000002</v>
      </c>
      <c r="T412">
        <v>32.0901</v>
      </c>
      <c r="U412">
        <v>1.6985600000000001</v>
      </c>
      <c r="V412">
        <v>-0.65962799999999999</v>
      </c>
    </row>
    <row r="413" spans="1:22">
      <c r="A413" t="s">
        <v>24</v>
      </c>
      <c r="B413">
        <v>1993</v>
      </c>
      <c r="C413">
        <v>2</v>
      </c>
      <c r="D413">
        <v>15</v>
      </c>
      <c r="E413">
        <f t="shared" si="6"/>
        <v>46</v>
      </c>
      <c r="F413">
        <v>-4.3730000000000002</v>
      </c>
      <c r="G413">
        <v>-5.1369999999999996</v>
      </c>
      <c r="H413">
        <v>-3.6080000000000001</v>
      </c>
      <c r="I413">
        <v>222.84200000000001</v>
      </c>
      <c r="J413">
        <v>150.995</v>
      </c>
      <c r="K413">
        <v>0.96798243983245025</v>
      </c>
      <c r="L413">
        <v>257.10399999999998</v>
      </c>
      <c r="M413">
        <v>65.901579502833499</v>
      </c>
      <c r="N413">
        <v>98.813000000000002</v>
      </c>
      <c r="O413">
        <v>0</v>
      </c>
      <c r="P413">
        <v>1.3919999999999999</v>
      </c>
      <c r="Q413">
        <v>290.375</v>
      </c>
      <c r="R413">
        <v>-0.621</v>
      </c>
      <c r="S413">
        <v>-1.86269</v>
      </c>
      <c r="T413">
        <v>52.85</v>
      </c>
      <c r="U413">
        <v>1.96645</v>
      </c>
      <c r="V413">
        <v>0.115011</v>
      </c>
    </row>
    <row r="414" spans="1:22">
      <c r="A414" t="s">
        <v>24</v>
      </c>
      <c r="B414">
        <v>1993</v>
      </c>
      <c r="C414">
        <v>2</v>
      </c>
      <c r="D414">
        <v>16</v>
      </c>
      <c r="E414">
        <f t="shared" si="6"/>
        <v>47</v>
      </c>
      <c r="F414">
        <v>-2.3580000000000001</v>
      </c>
      <c r="G414">
        <v>-1.875</v>
      </c>
      <c r="H414">
        <v>-2.8420000000000001</v>
      </c>
      <c r="I414">
        <v>225.59399999999999</v>
      </c>
      <c r="J414">
        <v>26.997</v>
      </c>
      <c r="K414">
        <v>0.17095819417689681</v>
      </c>
      <c r="L414">
        <v>268.024</v>
      </c>
      <c r="M414">
        <v>92.538728437000586</v>
      </c>
      <c r="N414">
        <v>99.96</v>
      </c>
      <c r="O414">
        <v>0</v>
      </c>
      <c r="P414">
        <v>2.0950000000000002</v>
      </c>
      <c r="Q414">
        <v>51.916666666700003</v>
      </c>
      <c r="R414">
        <v>-0.4</v>
      </c>
      <c r="S414">
        <v>2.6656399999999998</v>
      </c>
      <c r="T414">
        <v>-9.3881700000000006</v>
      </c>
      <c r="U414">
        <v>2.5868099999999998</v>
      </c>
      <c r="V414">
        <v>1.7952399999999999</v>
      </c>
    </row>
    <row r="415" spans="1:22">
      <c r="A415" t="s">
        <v>24</v>
      </c>
      <c r="B415">
        <v>1993</v>
      </c>
      <c r="C415">
        <v>2</v>
      </c>
      <c r="D415">
        <v>17</v>
      </c>
      <c r="E415">
        <f t="shared" si="6"/>
        <v>48</v>
      </c>
      <c r="F415">
        <v>-3.6059999999999999</v>
      </c>
      <c r="G415">
        <v>-4.4000000000000004</v>
      </c>
      <c r="H415">
        <v>-2.8119999999999998</v>
      </c>
      <c r="I415">
        <v>228.37200000000001</v>
      </c>
      <c r="J415">
        <v>99.168000000000006</v>
      </c>
      <c r="K415">
        <v>0.62034124773865207</v>
      </c>
      <c r="L415">
        <v>214.19300000000001</v>
      </c>
      <c r="M415">
        <v>89.134379780869807</v>
      </c>
      <c r="N415">
        <v>97.947999999999993</v>
      </c>
      <c r="O415">
        <v>24.6</v>
      </c>
      <c r="P415">
        <v>2.4529999999999998</v>
      </c>
      <c r="Q415">
        <v>177.95652173900001</v>
      </c>
      <c r="R415">
        <v>0.25800000000000001</v>
      </c>
      <c r="S415">
        <v>16.223800000000001</v>
      </c>
      <c r="T415">
        <v>16.905100000000001</v>
      </c>
      <c r="U415">
        <v>2.60216</v>
      </c>
      <c r="V415">
        <v>0.34817199999999998</v>
      </c>
    </row>
    <row r="416" spans="1:22">
      <c r="A416" t="s">
        <v>24</v>
      </c>
      <c r="B416">
        <v>1993</v>
      </c>
      <c r="C416">
        <v>2</v>
      </c>
      <c r="D416">
        <v>18</v>
      </c>
      <c r="E416">
        <f t="shared" si="6"/>
        <v>49</v>
      </c>
      <c r="F416">
        <v>-6.1340000000000003</v>
      </c>
      <c r="G416">
        <v>-6.0750000000000002</v>
      </c>
      <c r="H416">
        <v>-6.194</v>
      </c>
      <c r="I416">
        <v>231.17599999999999</v>
      </c>
      <c r="J416">
        <v>126.62</v>
      </c>
      <c r="K416">
        <v>0.78245888105043049</v>
      </c>
      <c r="L416">
        <v>174.59200000000001</v>
      </c>
      <c r="M416">
        <v>78.737687117493621</v>
      </c>
      <c r="N416">
        <v>97.93</v>
      </c>
      <c r="O416">
        <v>0</v>
      </c>
      <c r="P416">
        <v>1.6830000000000001</v>
      </c>
      <c r="Q416">
        <v>243.5</v>
      </c>
      <c r="R416">
        <v>-0.108</v>
      </c>
      <c r="S416">
        <v>17.206600000000002</v>
      </c>
      <c r="T416">
        <v>42.179200000000002</v>
      </c>
      <c r="U416">
        <v>2.1688499999999999</v>
      </c>
      <c r="V416">
        <v>0.197265</v>
      </c>
    </row>
    <row r="417" spans="1:22">
      <c r="A417" t="s">
        <v>24</v>
      </c>
      <c r="B417">
        <v>1993</v>
      </c>
      <c r="C417">
        <v>2</v>
      </c>
      <c r="D417">
        <v>19</v>
      </c>
      <c r="E417">
        <f t="shared" si="6"/>
        <v>50</v>
      </c>
      <c r="F417">
        <v>-5.99</v>
      </c>
      <c r="G417">
        <v>-5.0270000000000001</v>
      </c>
      <c r="H417">
        <v>-6.952</v>
      </c>
      <c r="I417">
        <v>234.006</v>
      </c>
      <c r="J417">
        <v>161.50299999999999</v>
      </c>
      <c r="K417">
        <v>0.98595152016859156</v>
      </c>
      <c r="L417">
        <v>206.46700000000001</v>
      </c>
      <c r="M417">
        <v>73.339052449258219</v>
      </c>
      <c r="N417">
        <v>98.096999999999994</v>
      </c>
      <c r="O417">
        <v>0</v>
      </c>
      <c r="P417">
        <v>3.363</v>
      </c>
      <c r="Q417">
        <v>310.58333333299998</v>
      </c>
      <c r="R417">
        <v>-0.24199999999999999</v>
      </c>
      <c r="S417">
        <v>17.157599999999999</v>
      </c>
      <c r="T417">
        <v>44.3</v>
      </c>
      <c r="U417">
        <v>2.25814</v>
      </c>
      <c r="V417">
        <v>-2.3218700000000001</v>
      </c>
    </row>
    <row r="418" spans="1:22">
      <c r="A418" t="s">
        <v>24</v>
      </c>
      <c r="B418">
        <v>1993</v>
      </c>
      <c r="C418">
        <v>2</v>
      </c>
      <c r="D418">
        <v>20</v>
      </c>
      <c r="E418">
        <f t="shared" si="6"/>
        <v>51</v>
      </c>
      <c r="F418">
        <v>-6.0839999999999996</v>
      </c>
      <c r="G418">
        <v>-6.923</v>
      </c>
      <c r="H418">
        <v>-5.2450000000000001</v>
      </c>
      <c r="I418">
        <v>236.858</v>
      </c>
      <c r="J418">
        <v>133.66399999999999</v>
      </c>
      <c r="K418">
        <v>0.80617319840820834</v>
      </c>
      <c r="L418">
        <v>227.863</v>
      </c>
      <c r="M418">
        <v>66.74001668113948</v>
      </c>
      <c r="N418">
        <v>98.158000000000001</v>
      </c>
      <c r="O418">
        <v>0</v>
      </c>
      <c r="P418">
        <v>1.827</v>
      </c>
      <c r="Q418">
        <v>168.90476190499999</v>
      </c>
      <c r="R418">
        <v>-0.53</v>
      </c>
      <c r="S418">
        <v>9.9428699999999992</v>
      </c>
      <c r="T418">
        <v>46.170400000000001</v>
      </c>
      <c r="U418">
        <v>2.3226800000000001</v>
      </c>
      <c r="V418">
        <v>0.40025500000000003</v>
      </c>
    </row>
    <row r="419" spans="1:22">
      <c r="A419" t="s">
        <v>24</v>
      </c>
      <c r="B419">
        <v>1993</v>
      </c>
      <c r="C419">
        <v>2</v>
      </c>
      <c r="D419">
        <v>21</v>
      </c>
      <c r="E419">
        <f t="shared" si="6"/>
        <v>52</v>
      </c>
      <c r="F419">
        <v>-6.4329999999999998</v>
      </c>
      <c r="G419">
        <v>-6.4269999999999996</v>
      </c>
      <c r="H419">
        <v>-6.4390000000000001</v>
      </c>
      <c r="I419">
        <v>239.733</v>
      </c>
      <c r="J419">
        <v>124.345</v>
      </c>
      <c r="K419">
        <v>0.74097314214444521</v>
      </c>
      <c r="L419">
        <v>198.81</v>
      </c>
      <c r="M419">
        <v>78.796441675384557</v>
      </c>
      <c r="N419">
        <v>98.138000000000005</v>
      </c>
      <c r="O419">
        <v>0</v>
      </c>
      <c r="P419">
        <v>3.0920000000000001</v>
      </c>
      <c r="Q419">
        <v>239.125</v>
      </c>
      <c r="R419">
        <v>-0.66700000000000004</v>
      </c>
      <c r="S419">
        <v>6.2897999999999996</v>
      </c>
      <c r="T419">
        <v>32.35</v>
      </c>
      <c r="U419">
        <v>2.32483</v>
      </c>
      <c r="V419">
        <v>1.6892100000000001</v>
      </c>
    </row>
    <row r="420" spans="1:22">
      <c r="A420" t="s">
        <v>24</v>
      </c>
      <c r="B420">
        <v>1993</v>
      </c>
      <c r="C420">
        <v>2</v>
      </c>
      <c r="D420">
        <v>22</v>
      </c>
      <c r="E420">
        <f t="shared" si="6"/>
        <v>53</v>
      </c>
      <c r="F420">
        <v>-6.125</v>
      </c>
      <c r="G420">
        <v>-5.7919999999999998</v>
      </c>
      <c r="H420">
        <v>-6.4580000000000002</v>
      </c>
      <c r="I420">
        <v>242.63</v>
      </c>
      <c r="J420">
        <v>40.17</v>
      </c>
      <c r="K420">
        <v>0.23651532904304617</v>
      </c>
      <c r="L420">
        <v>201.315</v>
      </c>
      <c r="M420">
        <v>98.290996151579776</v>
      </c>
      <c r="N420">
        <v>98.084000000000003</v>
      </c>
      <c r="O420">
        <v>11.7</v>
      </c>
      <c r="P420">
        <v>2.3079999999999998</v>
      </c>
      <c r="Q420">
        <v>77.25</v>
      </c>
      <c r="R420">
        <v>-0.27900000000000003</v>
      </c>
      <c r="S420">
        <v>3.46007</v>
      </c>
      <c r="T420">
        <v>10.2156</v>
      </c>
      <c r="U420">
        <v>2.4950399999999999</v>
      </c>
      <c r="V420">
        <v>0.91553600000000002</v>
      </c>
    </row>
    <row r="421" spans="1:22">
      <c r="A421" t="s">
        <v>24</v>
      </c>
      <c r="B421">
        <v>1993</v>
      </c>
      <c r="C421">
        <v>2</v>
      </c>
      <c r="D421">
        <v>23</v>
      </c>
      <c r="E421">
        <f t="shared" si="6"/>
        <v>54</v>
      </c>
      <c r="F421">
        <v>-3.1480000000000001</v>
      </c>
      <c r="G421">
        <v>-5.7169999999999996</v>
      </c>
      <c r="H421">
        <v>-0.57999999999999996</v>
      </c>
      <c r="I421">
        <v>245.547</v>
      </c>
      <c r="J421">
        <v>120.26900000000001</v>
      </c>
      <c r="K421">
        <v>0.69971474765668962</v>
      </c>
      <c r="L421">
        <v>222.614</v>
      </c>
      <c r="M421">
        <v>64.622562863540196</v>
      </c>
      <c r="N421">
        <v>98.527000000000001</v>
      </c>
      <c r="O421">
        <v>2</v>
      </c>
      <c r="P421">
        <v>1.6919999999999999</v>
      </c>
      <c r="Q421">
        <v>-9999</v>
      </c>
      <c r="R421">
        <v>-0.249</v>
      </c>
      <c r="S421">
        <v>5.2157799999999996</v>
      </c>
      <c r="T421">
        <v>21.318999999999999</v>
      </c>
      <c r="U421">
        <v>3.3214100000000002</v>
      </c>
      <c r="V421">
        <v>1.9823999999999999</v>
      </c>
    </row>
    <row r="422" spans="1:22">
      <c r="A422" t="s">
        <v>24</v>
      </c>
      <c r="B422">
        <v>1993</v>
      </c>
      <c r="C422">
        <v>2</v>
      </c>
      <c r="D422">
        <v>24</v>
      </c>
      <c r="E422">
        <f t="shared" si="6"/>
        <v>55</v>
      </c>
      <c r="F422">
        <v>-3.71</v>
      </c>
      <c r="G422">
        <v>-5.7370000000000001</v>
      </c>
      <c r="H422">
        <v>-1.6839999999999999</v>
      </c>
      <c r="I422">
        <v>248.482</v>
      </c>
      <c r="J422">
        <v>155.27500000000001</v>
      </c>
      <c r="K422">
        <v>0.8927062264929797</v>
      </c>
      <c r="L422">
        <v>180.42599999999999</v>
      </c>
      <c r="M422">
        <v>62.152286676546289</v>
      </c>
      <c r="N422">
        <v>98.525999999999996</v>
      </c>
      <c r="O422">
        <v>4.0999999999999996</v>
      </c>
      <c r="P422">
        <v>3.3</v>
      </c>
      <c r="Q422">
        <v>-9999</v>
      </c>
      <c r="R422">
        <v>-0.23899999999999999</v>
      </c>
      <c r="S422">
        <v>5.9919200000000004</v>
      </c>
      <c r="T422">
        <v>57.1083</v>
      </c>
      <c r="U422">
        <v>3.3109199999999999</v>
      </c>
      <c r="V422">
        <v>1.6567499999999999</v>
      </c>
    </row>
    <row r="423" spans="1:22">
      <c r="A423" t="s">
        <v>24</v>
      </c>
      <c r="B423">
        <v>1993</v>
      </c>
      <c r="C423">
        <v>2</v>
      </c>
      <c r="D423">
        <v>25</v>
      </c>
      <c r="E423">
        <f t="shared" si="6"/>
        <v>56</v>
      </c>
      <c r="F423">
        <v>-3.508</v>
      </c>
      <c r="G423">
        <v>-4.9400000000000004</v>
      </c>
      <c r="H423">
        <v>-2.0760000000000001</v>
      </c>
      <c r="I423">
        <v>251.435</v>
      </c>
      <c r="J423">
        <v>161.87100000000001</v>
      </c>
      <c r="K423">
        <v>0.91969807590146857</v>
      </c>
      <c r="L423">
        <v>200.86699999999999</v>
      </c>
      <c r="M423">
        <v>60.812670553953424</v>
      </c>
      <c r="N423">
        <v>98.533000000000001</v>
      </c>
      <c r="O423">
        <v>0</v>
      </c>
      <c r="P423">
        <v>2.669</v>
      </c>
      <c r="Q423">
        <v>214.05263157900001</v>
      </c>
      <c r="R423">
        <v>-0.23699999999999999</v>
      </c>
      <c r="S423">
        <v>9.4205500000000004</v>
      </c>
      <c r="T423">
        <v>64.828699999999998</v>
      </c>
      <c r="U423">
        <v>3.4620899999999999</v>
      </c>
      <c r="V423">
        <v>1.4701599999999999</v>
      </c>
    </row>
    <row r="424" spans="1:22">
      <c r="A424" t="s">
        <v>24</v>
      </c>
      <c r="B424">
        <v>1993</v>
      </c>
      <c r="C424">
        <v>2</v>
      </c>
      <c r="D424">
        <v>26</v>
      </c>
      <c r="E424">
        <f t="shared" si="6"/>
        <v>57</v>
      </c>
      <c r="F424">
        <v>-5.8540000000000001</v>
      </c>
      <c r="G424">
        <v>-5.93</v>
      </c>
      <c r="H424">
        <v>-5.7770000000000001</v>
      </c>
      <c r="I424">
        <v>254.40600000000001</v>
      </c>
      <c r="J424">
        <v>132.49199999999999</v>
      </c>
      <c r="K424">
        <v>0.74398514859824738</v>
      </c>
      <c r="L424">
        <v>236.41</v>
      </c>
      <c r="M424">
        <v>49.29991661112421</v>
      </c>
      <c r="N424">
        <v>98.328000000000003</v>
      </c>
      <c r="O424">
        <v>0</v>
      </c>
      <c r="P424">
        <v>1.8380000000000001</v>
      </c>
      <c r="Q424">
        <v>254.79166666699999</v>
      </c>
      <c r="R424">
        <v>-0.34599999999999997</v>
      </c>
      <c r="S424">
        <v>7.6873699999999996</v>
      </c>
      <c r="T424">
        <v>29.087499999999999</v>
      </c>
      <c r="U424">
        <v>2.6684899999999998</v>
      </c>
      <c r="V424">
        <v>0.63435900000000001</v>
      </c>
    </row>
    <row r="425" spans="1:22">
      <c r="A425" t="s">
        <v>24</v>
      </c>
      <c r="B425">
        <v>1993</v>
      </c>
      <c r="C425">
        <v>2</v>
      </c>
      <c r="D425">
        <v>27</v>
      </c>
      <c r="E425">
        <f t="shared" si="6"/>
        <v>58</v>
      </c>
      <c r="F425">
        <v>-5.8529999999999998</v>
      </c>
      <c r="G425">
        <v>-6.2569999999999997</v>
      </c>
      <c r="H425">
        <v>-5.4489999999999998</v>
      </c>
      <c r="I425">
        <v>257.39100000000002</v>
      </c>
      <c r="J425">
        <v>180.00700000000001</v>
      </c>
      <c r="K425">
        <v>0.9990747817245248</v>
      </c>
      <c r="L425">
        <v>221.56800000000001</v>
      </c>
      <c r="M425">
        <v>58.048802583792913</v>
      </c>
      <c r="N425">
        <v>98.468999999999994</v>
      </c>
      <c r="O425">
        <v>0</v>
      </c>
      <c r="P425">
        <v>2.6</v>
      </c>
      <c r="Q425">
        <v>346.16666666700002</v>
      </c>
      <c r="R425">
        <v>-0.32100000000000001</v>
      </c>
      <c r="S425">
        <v>5.6333299999999999</v>
      </c>
      <c r="T425">
        <v>41.791699999999999</v>
      </c>
      <c r="U425">
        <v>2.3647399999999998</v>
      </c>
      <c r="V425">
        <v>0.97895500000000002</v>
      </c>
    </row>
    <row r="426" spans="1:22">
      <c r="A426" t="s">
        <v>24</v>
      </c>
      <c r="B426">
        <v>1993</v>
      </c>
      <c r="C426">
        <v>2</v>
      </c>
      <c r="D426">
        <v>28</v>
      </c>
      <c r="E426">
        <f t="shared" si="6"/>
        <v>59</v>
      </c>
      <c r="F426">
        <v>-4.4859999999999998</v>
      </c>
      <c r="G426">
        <v>-4.5430000000000001</v>
      </c>
      <c r="H426">
        <v>-4.4290000000000003</v>
      </c>
      <c r="I426">
        <v>260.39100000000002</v>
      </c>
      <c r="J426">
        <v>144.86000000000001</v>
      </c>
      <c r="K426">
        <v>0.79473890089464372</v>
      </c>
      <c r="L426">
        <v>231.11099999999999</v>
      </c>
      <c r="M426">
        <v>47.154521594057925</v>
      </c>
      <c r="N426">
        <v>98.108000000000004</v>
      </c>
      <c r="O426">
        <v>0</v>
      </c>
      <c r="P426">
        <v>4.2629999999999999</v>
      </c>
      <c r="Q426">
        <v>216.04545454500001</v>
      </c>
      <c r="R426">
        <v>-0.27500000000000002</v>
      </c>
      <c r="S426">
        <v>9.7434700000000003</v>
      </c>
      <c r="T426">
        <v>37.5792</v>
      </c>
      <c r="U426">
        <v>2.3033299999999999</v>
      </c>
      <c r="V426">
        <v>-0.54422800000000005</v>
      </c>
    </row>
    <row r="427" spans="1:22">
      <c r="A427" t="s">
        <v>24</v>
      </c>
      <c r="B427">
        <v>1993</v>
      </c>
      <c r="C427">
        <v>3</v>
      </c>
      <c r="D427">
        <v>1</v>
      </c>
      <c r="E427">
        <f t="shared" si="6"/>
        <v>60</v>
      </c>
      <c r="F427">
        <v>-4.0419999999999998</v>
      </c>
      <c r="G427">
        <v>-5.15</v>
      </c>
      <c r="H427">
        <v>-2.9329999999999998</v>
      </c>
      <c r="I427">
        <v>263.404</v>
      </c>
      <c r="J427">
        <v>182.607</v>
      </c>
      <c r="K427">
        <v>0.99036894981527579</v>
      </c>
      <c r="L427">
        <v>273.74200000000002</v>
      </c>
      <c r="M427">
        <v>30.292240219796639</v>
      </c>
      <c r="N427">
        <v>97.915999999999997</v>
      </c>
      <c r="O427">
        <v>0</v>
      </c>
      <c r="P427">
        <v>3.7309999999999999</v>
      </c>
      <c r="Q427">
        <v>351.16666666700002</v>
      </c>
      <c r="R427">
        <v>-0.14599999999999999</v>
      </c>
      <c r="S427">
        <v>12.880800000000001</v>
      </c>
      <c r="T427">
        <v>40.890999999999998</v>
      </c>
      <c r="U427">
        <v>2.0392100000000002</v>
      </c>
      <c r="V427">
        <v>-1.6247400000000001</v>
      </c>
    </row>
    <row r="428" spans="1:22">
      <c r="A428" t="s">
        <v>24</v>
      </c>
      <c r="B428">
        <v>1993</v>
      </c>
      <c r="C428">
        <v>3</v>
      </c>
      <c r="D428">
        <v>2</v>
      </c>
      <c r="E428">
        <f t="shared" si="6"/>
        <v>61</v>
      </c>
      <c r="F428">
        <v>-2.1</v>
      </c>
      <c r="G428">
        <v>-2.7919999999999998</v>
      </c>
      <c r="H428">
        <v>-1.4079999999999999</v>
      </c>
      <c r="I428">
        <v>266.43</v>
      </c>
      <c r="J428">
        <v>128.93799999999999</v>
      </c>
      <c r="K428">
        <v>0.69135286137875929</v>
      </c>
      <c r="L428">
        <v>272.25400000000002</v>
      </c>
      <c r="M428">
        <v>69.454308376959048</v>
      </c>
      <c r="N428">
        <v>97.887</v>
      </c>
      <c r="O428">
        <v>0</v>
      </c>
      <c r="P428">
        <v>1.992</v>
      </c>
      <c r="Q428">
        <v>247.95833333300001</v>
      </c>
      <c r="R428">
        <v>-0.104</v>
      </c>
      <c r="S428">
        <v>6.8704299999999998</v>
      </c>
      <c r="T428">
        <v>43.979199999999999</v>
      </c>
      <c r="U428">
        <v>1.8553299999999999</v>
      </c>
      <c r="V428">
        <v>-0.24099300000000001</v>
      </c>
    </row>
    <row r="429" spans="1:22">
      <c r="A429" t="s">
        <v>24</v>
      </c>
      <c r="B429">
        <v>1993</v>
      </c>
      <c r="C429">
        <v>3</v>
      </c>
      <c r="D429">
        <v>3</v>
      </c>
      <c r="E429">
        <f t="shared" si="6"/>
        <v>62</v>
      </c>
      <c r="F429">
        <v>0.34799999999999998</v>
      </c>
      <c r="G429">
        <v>-0.61699999999999999</v>
      </c>
      <c r="H429">
        <v>1.3120000000000001</v>
      </c>
      <c r="I429">
        <v>269.46600000000001</v>
      </c>
      <c r="J429">
        <v>153.01</v>
      </c>
      <c r="K429">
        <v>0.81118105544192698</v>
      </c>
      <c r="L429">
        <v>272.76299999999998</v>
      </c>
      <c r="M429">
        <v>69.036096983073378</v>
      </c>
      <c r="N429">
        <v>98.477999999999994</v>
      </c>
      <c r="O429">
        <v>0</v>
      </c>
      <c r="P429">
        <v>2.3140000000000001</v>
      </c>
      <c r="Q429">
        <v>248.363636364</v>
      </c>
      <c r="R429">
        <v>3.3000000000000002E-2</v>
      </c>
      <c r="S429">
        <v>6.1414299999999997</v>
      </c>
      <c r="T429">
        <v>39.1554</v>
      </c>
      <c r="U429">
        <v>1.64764</v>
      </c>
      <c r="V429">
        <v>-5.4581699999999997E-2</v>
      </c>
    </row>
    <row r="430" spans="1:22">
      <c r="A430" t="s">
        <v>24</v>
      </c>
      <c r="B430">
        <v>1993</v>
      </c>
      <c r="C430">
        <v>3</v>
      </c>
      <c r="D430">
        <v>4</v>
      </c>
      <c r="E430">
        <f t="shared" si="6"/>
        <v>63</v>
      </c>
      <c r="F430">
        <v>-1.321</v>
      </c>
      <c r="G430">
        <v>-1.6830000000000001</v>
      </c>
      <c r="H430">
        <v>-0.95799999999999996</v>
      </c>
      <c r="I430">
        <v>272.512</v>
      </c>
      <c r="J430">
        <v>62.616999999999997</v>
      </c>
      <c r="K430">
        <v>0.32825291048782124</v>
      </c>
      <c r="L430">
        <v>250.09200000000001</v>
      </c>
      <c r="M430">
        <v>73.507985598332567</v>
      </c>
      <c r="N430">
        <v>98.93</v>
      </c>
      <c r="O430">
        <v>0</v>
      </c>
      <c r="P430">
        <v>3.145</v>
      </c>
      <c r="Q430">
        <v>120.416666667</v>
      </c>
      <c r="R430">
        <v>0.158</v>
      </c>
      <c r="S430">
        <v>4.3529999999999998</v>
      </c>
      <c r="T430">
        <v>-14.401</v>
      </c>
      <c r="U430">
        <v>1.4218</v>
      </c>
      <c r="V430">
        <v>-0.19047800000000001</v>
      </c>
    </row>
    <row r="431" spans="1:22">
      <c r="A431" t="s">
        <v>24</v>
      </c>
      <c r="B431">
        <v>1993</v>
      </c>
      <c r="C431">
        <v>3</v>
      </c>
      <c r="D431">
        <v>5</v>
      </c>
      <c r="E431">
        <f t="shared" si="6"/>
        <v>64</v>
      </c>
      <c r="F431">
        <v>-4.4580000000000002</v>
      </c>
      <c r="G431">
        <v>-4.5579999999999998</v>
      </c>
      <c r="H431">
        <v>-4.3579999999999997</v>
      </c>
      <c r="I431">
        <v>275.56700000000001</v>
      </c>
      <c r="J431">
        <v>47.32</v>
      </c>
      <c r="K431">
        <v>0.24531239226757923</v>
      </c>
      <c r="L431">
        <v>272.42700000000002</v>
      </c>
      <c r="M431">
        <v>94.985167870684165</v>
      </c>
      <c r="N431">
        <v>97.968000000000004</v>
      </c>
      <c r="O431">
        <v>5.0999999999999996</v>
      </c>
      <c r="P431">
        <v>4.0979999999999999</v>
      </c>
      <c r="Q431">
        <v>90.833333333300004</v>
      </c>
      <c r="R431">
        <v>0.2</v>
      </c>
      <c r="S431">
        <v>6.3942399999999999</v>
      </c>
      <c r="T431">
        <v>-41.735900000000001</v>
      </c>
      <c r="U431">
        <v>1.1256999999999999</v>
      </c>
      <c r="V431">
        <v>-2.1506099999999999</v>
      </c>
    </row>
    <row r="432" spans="1:22">
      <c r="A432" t="s">
        <v>24</v>
      </c>
      <c r="B432">
        <v>1993</v>
      </c>
      <c r="C432">
        <v>3</v>
      </c>
      <c r="D432">
        <v>6</v>
      </c>
      <c r="E432">
        <f t="shared" si="6"/>
        <v>65</v>
      </c>
      <c r="F432">
        <v>0.73699999999999999</v>
      </c>
      <c r="G432">
        <v>-2.6869999999999998</v>
      </c>
      <c r="H432">
        <v>4.16</v>
      </c>
      <c r="I432">
        <v>278.62799999999999</v>
      </c>
      <c r="J432">
        <v>163.078</v>
      </c>
      <c r="K432">
        <v>0.83612763766947851</v>
      </c>
      <c r="L432">
        <v>236.97800000000001</v>
      </c>
      <c r="M432">
        <v>69.420466474867695</v>
      </c>
      <c r="N432">
        <v>98.528999999999996</v>
      </c>
      <c r="O432">
        <v>20.3</v>
      </c>
      <c r="P432">
        <v>2.3889999999999998</v>
      </c>
      <c r="Q432">
        <v>-9999</v>
      </c>
      <c r="R432">
        <v>0.189</v>
      </c>
      <c r="S432">
        <v>6.2893600000000003</v>
      </c>
      <c r="T432">
        <v>-36.410699999999999</v>
      </c>
      <c r="U432">
        <v>1.62626</v>
      </c>
      <c r="V432">
        <v>-0.99503399999999997</v>
      </c>
    </row>
    <row r="433" spans="1:22">
      <c r="A433" t="s">
        <v>24</v>
      </c>
      <c r="B433">
        <v>1993</v>
      </c>
      <c r="C433">
        <v>3</v>
      </c>
      <c r="D433">
        <v>7</v>
      </c>
      <c r="E433">
        <f t="shared" si="6"/>
        <v>66</v>
      </c>
      <c r="F433">
        <v>2.3639999999999999</v>
      </c>
      <c r="G433">
        <v>-0.69</v>
      </c>
      <c r="H433">
        <v>5.4169999999999998</v>
      </c>
      <c r="I433">
        <v>281.697</v>
      </c>
      <c r="J433">
        <v>167.73699999999999</v>
      </c>
      <c r="K433">
        <v>0.85064550106776338</v>
      </c>
      <c r="L433">
        <v>249.97200000000001</v>
      </c>
      <c r="M433">
        <v>60.106108883899431</v>
      </c>
      <c r="N433">
        <v>98.272999999999996</v>
      </c>
      <c r="O433">
        <v>0</v>
      </c>
      <c r="P433">
        <v>2.2690000000000001</v>
      </c>
      <c r="Q433">
        <v>-9999</v>
      </c>
      <c r="R433">
        <v>0.252</v>
      </c>
      <c r="S433">
        <v>6.9429400000000001</v>
      </c>
      <c r="T433">
        <v>-20.747800000000002</v>
      </c>
      <c r="U433">
        <v>1.7819499999999999</v>
      </c>
      <c r="V433">
        <v>-0.31154199999999999</v>
      </c>
    </row>
    <row r="434" spans="1:22">
      <c r="A434" t="s">
        <v>24</v>
      </c>
      <c r="B434">
        <v>1993</v>
      </c>
      <c r="C434">
        <v>3</v>
      </c>
      <c r="D434">
        <v>8</v>
      </c>
      <c r="E434">
        <f t="shared" si="6"/>
        <v>67</v>
      </c>
      <c r="F434">
        <v>3.0539999999999998</v>
      </c>
      <c r="G434">
        <v>1.742</v>
      </c>
      <c r="H434">
        <v>4.367</v>
      </c>
      <c r="I434">
        <v>284.77100000000002</v>
      </c>
      <c r="J434">
        <v>90.632000000000005</v>
      </c>
      <c r="K434">
        <v>0.4546610635011491</v>
      </c>
      <c r="L434">
        <v>266.66000000000003</v>
      </c>
      <c r="M434">
        <v>73.853149213497829</v>
      </c>
      <c r="N434">
        <v>97.460999999999999</v>
      </c>
      <c r="O434">
        <v>0</v>
      </c>
      <c r="P434">
        <v>2.34</v>
      </c>
      <c r="Q434">
        <v>173.79166666699999</v>
      </c>
      <c r="R434">
        <v>0.3</v>
      </c>
      <c r="S434">
        <v>6.1072300000000004</v>
      </c>
      <c r="T434">
        <v>5.1829200000000002</v>
      </c>
      <c r="U434">
        <v>1.83636</v>
      </c>
      <c r="V434">
        <v>0.29102600000000001</v>
      </c>
    </row>
    <row r="435" spans="1:22">
      <c r="A435" t="s">
        <v>24</v>
      </c>
      <c r="B435">
        <v>1993</v>
      </c>
      <c r="C435">
        <v>3</v>
      </c>
      <c r="D435">
        <v>9</v>
      </c>
      <c r="E435">
        <f t="shared" si="6"/>
        <v>68</v>
      </c>
      <c r="F435">
        <v>0.73299999999999998</v>
      </c>
      <c r="G435">
        <v>-0.16700000000000001</v>
      </c>
      <c r="H435">
        <v>1.633</v>
      </c>
      <c r="I435">
        <v>287.84899999999999</v>
      </c>
      <c r="J435">
        <v>52.216999999999999</v>
      </c>
      <c r="K435">
        <v>0.25914876996520497</v>
      </c>
      <c r="L435">
        <v>275.61700000000002</v>
      </c>
      <c r="M435">
        <v>90.949276605401792</v>
      </c>
      <c r="N435">
        <v>97.418999999999997</v>
      </c>
      <c r="O435">
        <v>0</v>
      </c>
      <c r="P435">
        <v>3.048</v>
      </c>
      <c r="Q435">
        <v>99.958333333300004</v>
      </c>
      <c r="R435">
        <v>0.39200000000000002</v>
      </c>
      <c r="S435">
        <v>3.5945200000000002</v>
      </c>
      <c r="T435">
        <v>-11.5945</v>
      </c>
      <c r="U435">
        <v>1.58786</v>
      </c>
      <c r="V435">
        <v>0.11157</v>
      </c>
    </row>
    <row r="436" spans="1:22">
      <c r="A436" t="s">
        <v>24</v>
      </c>
      <c r="B436">
        <v>1993</v>
      </c>
      <c r="C436">
        <v>3</v>
      </c>
      <c r="D436">
        <v>10</v>
      </c>
      <c r="E436">
        <f t="shared" si="6"/>
        <v>69</v>
      </c>
      <c r="F436">
        <v>-1.242</v>
      </c>
      <c r="G436">
        <v>-2.8</v>
      </c>
      <c r="H436">
        <v>0.317</v>
      </c>
      <c r="I436">
        <v>290.93099999999998</v>
      </c>
      <c r="J436">
        <v>170.90700000000001</v>
      </c>
      <c r="K436">
        <v>0.83921224325650134</v>
      </c>
      <c r="L436">
        <v>291.745</v>
      </c>
      <c r="M436">
        <v>73.891351237192723</v>
      </c>
      <c r="N436">
        <v>98.106999999999999</v>
      </c>
      <c r="O436">
        <v>0</v>
      </c>
      <c r="P436">
        <v>1.7210000000000001</v>
      </c>
      <c r="Q436">
        <v>304.869565217</v>
      </c>
      <c r="R436">
        <v>0.44400000000000001</v>
      </c>
      <c r="S436">
        <v>9.5996900000000007</v>
      </c>
      <c r="T436">
        <v>35.5167</v>
      </c>
      <c r="U436">
        <v>1.39164</v>
      </c>
      <c r="V436">
        <v>-0.88044500000000003</v>
      </c>
    </row>
    <row r="437" spans="1:22">
      <c r="A437" t="s">
        <v>24</v>
      </c>
      <c r="B437">
        <v>1993</v>
      </c>
      <c r="C437">
        <v>3</v>
      </c>
      <c r="D437">
        <v>11</v>
      </c>
      <c r="E437">
        <f t="shared" si="6"/>
        <v>70</v>
      </c>
      <c r="F437">
        <v>-2.3580000000000001</v>
      </c>
      <c r="G437">
        <v>-3.2919999999999998</v>
      </c>
      <c r="H437">
        <v>-1.425</v>
      </c>
      <c r="I437">
        <v>294.01400000000001</v>
      </c>
      <c r="J437">
        <v>57.85</v>
      </c>
      <c r="K437">
        <v>0.28108476855815417</v>
      </c>
      <c r="L437">
        <v>271.99599999999998</v>
      </c>
      <c r="M437">
        <v>82.269864997202433</v>
      </c>
      <c r="N437">
        <v>97.462999999999994</v>
      </c>
      <c r="O437">
        <v>7.9</v>
      </c>
      <c r="P437">
        <v>1.2709999999999999</v>
      </c>
      <c r="Q437">
        <v>110.791666667</v>
      </c>
      <c r="R437">
        <v>0.5</v>
      </c>
      <c r="S437">
        <v>5.0585899999999997</v>
      </c>
      <c r="T437">
        <v>-2.5299999999999998</v>
      </c>
      <c r="U437">
        <v>1.2744800000000001</v>
      </c>
      <c r="V437">
        <v>-1.3509500000000001</v>
      </c>
    </row>
    <row r="438" spans="1:22">
      <c r="A438" t="s">
        <v>24</v>
      </c>
      <c r="B438">
        <v>1993</v>
      </c>
      <c r="C438">
        <v>3</v>
      </c>
      <c r="D438">
        <v>12</v>
      </c>
      <c r="E438">
        <f t="shared" si="6"/>
        <v>71</v>
      </c>
      <c r="F438">
        <v>-6.0970000000000004</v>
      </c>
      <c r="G438">
        <v>-6.1539999999999999</v>
      </c>
      <c r="H438">
        <v>-6.04</v>
      </c>
      <c r="I438">
        <v>297.09899999999999</v>
      </c>
      <c r="J438">
        <v>218.667</v>
      </c>
      <c r="K438">
        <v>1.0514388421752634</v>
      </c>
      <c r="L438">
        <v>228.85400000000001</v>
      </c>
      <c r="M438">
        <v>51.460618976014487</v>
      </c>
      <c r="N438">
        <v>98.212000000000003</v>
      </c>
      <c r="O438">
        <v>0</v>
      </c>
      <c r="P438">
        <v>1.2070000000000001</v>
      </c>
      <c r="Q438">
        <v>503.26315789500001</v>
      </c>
      <c r="R438">
        <v>0.46</v>
      </c>
      <c r="S438">
        <v>11.459099999999999</v>
      </c>
      <c r="T438">
        <v>66.616399999999999</v>
      </c>
      <c r="U438">
        <v>0.95427799999999996</v>
      </c>
      <c r="V438">
        <v>-0.89539000000000002</v>
      </c>
    </row>
    <row r="439" spans="1:22">
      <c r="A439" t="s">
        <v>24</v>
      </c>
      <c r="B439">
        <v>1993</v>
      </c>
      <c r="C439">
        <v>3</v>
      </c>
      <c r="D439">
        <v>13</v>
      </c>
      <c r="E439">
        <f t="shared" si="6"/>
        <v>72</v>
      </c>
      <c r="F439">
        <v>-6.2140000000000004</v>
      </c>
      <c r="G439">
        <v>-5.4690000000000003</v>
      </c>
      <c r="H439">
        <v>-6.9580000000000002</v>
      </c>
      <c r="I439">
        <v>300.18299999999999</v>
      </c>
      <c r="J439">
        <v>31.308</v>
      </c>
      <c r="K439">
        <v>0.14899482744097531</v>
      </c>
      <c r="L439">
        <v>266.10199999999998</v>
      </c>
      <c r="M439">
        <v>72.367446886845926</v>
      </c>
      <c r="N439">
        <v>97.384</v>
      </c>
      <c r="O439">
        <v>0</v>
      </c>
      <c r="P439">
        <v>1.9219999999999999</v>
      </c>
      <c r="Q439">
        <v>72.25</v>
      </c>
      <c r="R439">
        <v>0.38500000000000001</v>
      </c>
      <c r="S439">
        <v>2.2543799999999998</v>
      </c>
      <c r="T439">
        <v>-14.4277</v>
      </c>
      <c r="U439">
        <v>0.93231900000000001</v>
      </c>
      <c r="V439">
        <v>-0.33611400000000002</v>
      </c>
    </row>
    <row r="440" spans="1:22">
      <c r="A440" t="s">
        <v>24</v>
      </c>
      <c r="B440">
        <v>1993</v>
      </c>
      <c r="C440">
        <v>3</v>
      </c>
      <c r="D440">
        <v>14</v>
      </c>
      <c r="E440">
        <f t="shared" si="6"/>
        <v>73</v>
      </c>
      <c r="F440">
        <v>-1.353</v>
      </c>
      <c r="G440">
        <v>-2.855</v>
      </c>
      <c r="H440">
        <v>0.14799999999999999</v>
      </c>
      <c r="I440">
        <v>303.267</v>
      </c>
      <c r="J440">
        <v>155.786</v>
      </c>
      <c r="K440">
        <v>0.7338465067792691</v>
      </c>
      <c r="L440">
        <v>231.67599999999999</v>
      </c>
      <c r="M440">
        <v>71.070626381366878</v>
      </c>
      <c r="N440">
        <v>98.53</v>
      </c>
      <c r="O440">
        <v>43.2</v>
      </c>
      <c r="P440">
        <v>2.9020000000000001</v>
      </c>
      <c r="Q440">
        <v>-9999</v>
      </c>
      <c r="R440">
        <v>0.38800000000000001</v>
      </c>
      <c r="S440">
        <v>4.0572499999999998</v>
      </c>
      <c r="T440">
        <v>-17.061800000000002</v>
      </c>
      <c r="U440">
        <v>1.34636</v>
      </c>
      <c r="V440">
        <v>0.124309</v>
      </c>
    </row>
    <row r="441" spans="1:22">
      <c r="A441" t="s">
        <v>24</v>
      </c>
      <c r="B441">
        <v>1993</v>
      </c>
      <c r="C441">
        <v>3</v>
      </c>
      <c r="D441">
        <v>15</v>
      </c>
      <c r="E441">
        <f t="shared" si="6"/>
        <v>74</v>
      </c>
      <c r="F441">
        <v>-4.4969999999999999</v>
      </c>
      <c r="G441">
        <v>-5.7910000000000004</v>
      </c>
      <c r="H441">
        <v>-3.2029999999999998</v>
      </c>
      <c r="I441">
        <v>306.34800000000001</v>
      </c>
      <c r="J441">
        <v>184.07400000000001</v>
      </c>
      <c r="K441">
        <v>0.85837954595054367</v>
      </c>
      <c r="L441">
        <v>192.59100000000001</v>
      </c>
      <c r="M441">
        <v>59.695972462814069</v>
      </c>
      <c r="N441">
        <v>98.268000000000001</v>
      </c>
      <c r="O441">
        <v>0</v>
      </c>
      <c r="P441">
        <v>2.1440000000000001</v>
      </c>
      <c r="Q441">
        <v>-9999</v>
      </c>
      <c r="R441">
        <v>0.33</v>
      </c>
      <c r="S441">
        <v>3.9293200000000001</v>
      </c>
      <c r="T441">
        <v>-17.9161</v>
      </c>
      <c r="U441">
        <v>1.0706199999999999</v>
      </c>
      <c r="V441">
        <v>-0.31627699999999997</v>
      </c>
    </row>
    <row r="442" spans="1:22">
      <c r="A442" t="s">
        <v>24</v>
      </c>
      <c r="B442">
        <v>1993</v>
      </c>
      <c r="C442">
        <v>3</v>
      </c>
      <c r="D442">
        <v>16</v>
      </c>
      <c r="E442">
        <f t="shared" si="6"/>
        <v>75</v>
      </c>
      <c r="F442">
        <v>-2.2080000000000002</v>
      </c>
      <c r="G442">
        <v>-3.95</v>
      </c>
      <c r="H442">
        <v>-0.46700000000000003</v>
      </c>
      <c r="I442">
        <v>309.42700000000002</v>
      </c>
      <c r="J442">
        <v>204.512</v>
      </c>
      <c r="K442">
        <v>0.94419685418531663</v>
      </c>
      <c r="L442">
        <v>198.154</v>
      </c>
      <c r="M442">
        <v>65.387115261369843</v>
      </c>
      <c r="N442">
        <v>99.064999999999998</v>
      </c>
      <c r="O442">
        <v>0</v>
      </c>
      <c r="P442">
        <v>4.2670000000000003</v>
      </c>
      <c r="Q442">
        <v>393.29166666700002</v>
      </c>
      <c r="R442">
        <v>0.26700000000000002</v>
      </c>
      <c r="S442">
        <v>11.4627</v>
      </c>
      <c r="T442">
        <v>55.344799999999999</v>
      </c>
      <c r="U442">
        <v>1.1534899999999999</v>
      </c>
      <c r="V442">
        <v>-5.4012600000000001E-2</v>
      </c>
    </row>
    <row r="443" spans="1:22">
      <c r="A443" t="s">
        <v>24</v>
      </c>
      <c r="B443">
        <v>1993</v>
      </c>
      <c r="C443">
        <v>3</v>
      </c>
      <c r="D443">
        <v>17</v>
      </c>
      <c r="E443">
        <f t="shared" si="6"/>
        <v>76</v>
      </c>
      <c r="F443">
        <v>2.0379999999999998</v>
      </c>
      <c r="G443">
        <v>-0.55000000000000004</v>
      </c>
      <c r="H443">
        <v>4.625</v>
      </c>
      <c r="I443">
        <v>312.5</v>
      </c>
      <c r="J443">
        <v>27.3</v>
      </c>
      <c r="K443">
        <v>0.12480000000000001</v>
      </c>
      <c r="L443">
        <v>234.56800000000001</v>
      </c>
      <c r="M443">
        <v>99.245865600512232</v>
      </c>
      <c r="N443">
        <v>99.043000000000006</v>
      </c>
      <c r="O443">
        <v>10.199999999999999</v>
      </c>
      <c r="P443">
        <v>3.4649999999999999</v>
      </c>
      <c r="Q443">
        <v>52.5</v>
      </c>
      <c r="R443">
        <v>0.379</v>
      </c>
      <c r="S443">
        <v>4.0598000000000001</v>
      </c>
      <c r="T443">
        <v>-31.096699999999998</v>
      </c>
      <c r="U443">
        <v>1.2017199999999999</v>
      </c>
      <c r="V443">
        <v>-5.2996599999999998E-2</v>
      </c>
    </row>
    <row r="444" spans="1:22">
      <c r="A444" t="s">
        <v>24</v>
      </c>
      <c r="B444">
        <v>1993</v>
      </c>
      <c r="C444">
        <v>3</v>
      </c>
      <c r="D444">
        <v>18</v>
      </c>
      <c r="E444">
        <f t="shared" si="6"/>
        <v>77</v>
      </c>
      <c r="F444">
        <v>-3.3010000000000002</v>
      </c>
      <c r="G444">
        <v>-3.4660000000000002</v>
      </c>
      <c r="H444">
        <v>-3.1360000000000001</v>
      </c>
      <c r="I444">
        <v>315.57</v>
      </c>
      <c r="J444">
        <v>226.43799999999999</v>
      </c>
      <c r="K444">
        <v>1.025074807943902</v>
      </c>
      <c r="L444">
        <v>186.86799999999999</v>
      </c>
      <c r="M444">
        <v>61.886908206268437</v>
      </c>
      <c r="N444">
        <v>98.019000000000005</v>
      </c>
      <c r="O444">
        <v>19.3</v>
      </c>
      <c r="P444">
        <v>3.7269999999999999</v>
      </c>
      <c r="Q444">
        <v>398.56521739099998</v>
      </c>
      <c r="R444">
        <v>0.56699999999999995</v>
      </c>
      <c r="S444">
        <v>14.967700000000001</v>
      </c>
      <c r="T444">
        <v>37.572800000000001</v>
      </c>
      <c r="U444">
        <v>0.59258699999999997</v>
      </c>
      <c r="V444">
        <v>-0.931037</v>
      </c>
    </row>
    <row r="445" spans="1:22">
      <c r="A445" t="s">
        <v>24</v>
      </c>
      <c r="B445">
        <v>1993</v>
      </c>
      <c r="C445">
        <v>3</v>
      </c>
      <c r="D445">
        <v>19</v>
      </c>
      <c r="E445">
        <f t="shared" si="6"/>
        <v>78</v>
      </c>
      <c r="F445">
        <v>-3.4670000000000001</v>
      </c>
      <c r="G445">
        <v>-4.1269999999999998</v>
      </c>
      <c r="H445">
        <v>-2.8069999999999999</v>
      </c>
      <c r="I445">
        <v>318.63299999999998</v>
      </c>
      <c r="J445">
        <v>239.59</v>
      </c>
      <c r="K445">
        <v>1.0741870069058403</v>
      </c>
      <c r="L445">
        <v>182.387</v>
      </c>
      <c r="M445">
        <v>48.299503122338251</v>
      </c>
      <c r="N445">
        <v>99.521000000000001</v>
      </c>
      <c r="O445">
        <v>0</v>
      </c>
      <c r="P445">
        <v>1.583</v>
      </c>
      <c r="Q445">
        <v>460.75</v>
      </c>
      <c r="R445">
        <v>0.496</v>
      </c>
      <c r="S445">
        <v>10.8217</v>
      </c>
      <c r="T445">
        <v>63.3</v>
      </c>
      <c r="U445">
        <v>0.47141899999999998</v>
      </c>
      <c r="V445">
        <v>-0.36165000000000003</v>
      </c>
    </row>
    <row r="446" spans="1:22">
      <c r="A446" t="s">
        <v>24</v>
      </c>
      <c r="B446">
        <v>1993</v>
      </c>
      <c r="C446">
        <v>3</v>
      </c>
      <c r="D446">
        <v>20</v>
      </c>
      <c r="E446">
        <f t="shared" si="6"/>
        <v>79</v>
      </c>
      <c r="F446">
        <v>-2.9169999999999998</v>
      </c>
      <c r="G446">
        <v>-4</v>
      </c>
      <c r="H446">
        <v>-2</v>
      </c>
      <c r="I446">
        <v>321.69</v>
      </c>
      <c r="J446">
        <v>177.71</v>
      </c>
      <c r="K446">
        <v>0.78918035553305543</v>
      </c>
      <c r="L446">
        <v>203.48699999999999</v>
      </c>
      <c r="M446">
        <v>55.142908680306995</v>
      </c>
      <c r="N446">
        <v>100.26</v>
      </c>
      <c r="O446">
        <v>0</v>
      </c>
      <c r="P446">
        <v>1.8120000000000001</v>
      </c>
      <c r="Q446">
        <v>341.75</v>
      </c>
      <c r="R446">
        <v>0.4</v>
      </c>
      <c r="S446">
        <v>6.7130299999999998</v>
      </c>
      <c r="T446">
        <v>57.291699999999999</v>
      </c>
      <c r="U446">
        <v>0.58798799999999996</v>
      </c>
      <c r="V446">
        <v>-0.15045600000000001</v>
      </c>
    </row>
    <row r="447" spans="1:22">
      <c r="A447" t="s">
        <v>24</v>
      </c>
      <c r="B447">
        <v>1993</v>
      </c>
      <c r="C447">
        <v>3</v>
      </c>
      <c r="D447">
        <v>21</v>
      </c>
      <c r="E447">
        <f t="shared" si="6"/>
        <v>80</v>
      </c>
      <c r="F447">
        <v>-0.246</v>
      </c>
      <c r="G447">
        <v>-0.53600000000000003</v>
      </c>
      <c r="H447">
        <v>0</v>
      </c>
      <c r="I447">
        <v>324.738</v>
      </c>
      <c r="J447">
        <v>43.430999999999997</v>
      </c>
      <c r="K447">
        <v>0.19105951787067024</v>
      </c>
      <c r="L447">
        <v>263.81599999999997</v>
      </c>
      <c r="M447">
        <v>95.569736118001885</v>
      </c>
      <c r="N447">
        <v>100.03</v>
      </c>
      <c r="O447">
        <v>5.3</v>
      </c>
      <c r="P447">
        <v>2.3740000000000001</v>
      </c>
      <c r="Q447">
        <v>78.695652173900001</v>
      </c>
      <c r="R447">
        <v>0.4</v>
      </c>
      <c r="S447">
        <v>4.6776499999999999</v>
      </c>
      <c r="T447">
        <v>6.7135800000000003</v>
      </c>
      <c r="U447">
        <v>0.796319</v>
      </c>
      <c r="V447">
        <v>0.19758200000000001</v>
      </c>
    </row>
    <row r="448" spans="1:22">
      <c r="A448" t="s">
        <v>24</v>
      </c>
      <c r="B448">
        <v>1993</v>
      </c>
      <c r="C448">
        <v>3</v>
      </c>
      <c r="D448">
        <v>22</v>
      </c>
      <c r="E448">
        <f t="shared" si="6"/>
        <v>81</v>
      </c>
      <c r="F448">
        <v>1.4710000000000001</v>
      </c>
      <c r="G448">
        <v>4.4999999999999998E-2</v>
      </c>
      <c r="H448">
        <v>2.677</v>
      </c>
      <c r="I448">
        <v>327.77800000000002</v>
      </c>
      <c r="J448">
        <v>198.98699999999999</v>
      </c>
      <c r="K448">
        <v>0.86725510210307843</v>
      </c>
      <c r="L448">
        <v>241.73099999999999</v>
      </c>
      <c r="M448">
        <v>60.102123198027165</v>
      </c>
      <c r="N448">
        <v>100.325</v>
      </c>
      <c r="O448">
        <v>0</v>
      </c>
      <c r="P448">
        <v>2.7829999999999999</v>
      </c>
      <c r="Q448">
        <v>382.66666666700002</v>
      </c>
      <c r="R448">
        <v>0.42899999999999999</v>
      </c>
      <c r="S448">
        <v>22.646799999999999</v>
      </c>
      <c r="T448">
        <v>70.129199999999997</v>
      </c>
      <c r="U448">
        <v>1.02376</v>
      </c>
      <c r="V448">
        <v>-1.05043</v>
      </c>
    </row>
    <row r="449" spans="1:22">
      <c r="A449" t="s">
        <v>24</v>
      </c>
      <c r="B449">
        <v>1993</v>
      </c>
      <c r="C449">
        <v>3</v>
      </c>
      <c r="D449">
        <v>23</v>
      </c>
      <c r="E449">
        <f t="shared" si="6"/>
        <v>82</v>
      </c>
      <c r="F449">
        <v>1.0209999999999999</v>
      </c>
      <c r="G449">
        <v>-0.53600000000000003</v>
      </c>
      <c r="H449">
        <v>2.3380000000000001</v>
      </c>
      <c r="I449">
        <v>330.80799999999999</v>
      </c>
      <c r="J449">
        <v>203.03800000000001</v>
      </c>
      <c r="K449">
        <v>0.8768055358827046</v>
      </c>
      <c r="L449">
        <v>256.79599999999999</v>
      </c>
      <c r="M449">
        <v>52.417521518382934</v>
      </c>
      <c r="N449">
        <v>100.42</v>
      </c>
      <c r="O449">
        <v>0</v>
      </c>
      <c r="P449">
        <v>1.863</v>
      </c>
      <c r="Q449">
        <v>390.45833333299998</v>
      </c>
      <c r="R449">
        <v>0.52900000000000003</v>
      </c>
      <c r="S449">
        <v>7.78789</v>
      </c>
      <c r="T449">
        <v>50.740699999999997</v>
      </c>
      <c r="U449">
        <v>1.0922499999999999</v>
      </c>
      <c r="V449">
        <v>-4.1527099999999997E-2</v>
      </c>
    </row>
    <row r="450" spans="1:22">
      <c r="A450" t="s">
        <v>24</v>
      </c>
      <c r="B450">
        <v>1993</v>
      </c>
      <c r="C450">
        <v>3</v>
      </c>
      <c r="D450">
        <v>24</v>
      </c>
      <c r="E450">
        <f t="shared" si="6"/>
        <v>83</v>
      </c>
      <c r="F450">
        <v>0.755</v>
      </c>
      <c r="G450">
        <v>1.1910000000000001</v>
      </c>
      <c r="H450">
        <v>0.38500000000000001</v>
      </c>
      <c r="I450">
        <v>333.827</v>
      </c>
      <c r="J450">
        <v>45.35</v>
      </c>
      <c r="K450">
        <v>0.19406972559353886</v>
      </c>
      <c r="L450">
        <v>281.72399999999999</v>
      </c>
      <c r="M450">
        <v>90.58076222271535</v>
      </c>
      <c r="N450">
        <v>99.646000000000001</v>
      </c>
      <c r="O450">
        <v>27.2</v>
      </c>
      <c r="P450">
        <v>2.403</v>
      </c>
      <c r="Q450">
        <v>108.2</v>
      </c>
      <c r="R450">
        <v>0.68799999999999994</v>
      </c>
      <c r="S450">
        <v>3.8227500000000001</v>
      </c>
      <c r="T450">
        <v>-8.7140900000000006</v>
      </c>
      <c r="U450">
        <v>1.0631900000000001</v>
      </c>
      <c r="V450">
        <v>0.28577599999999997</v>
      </c>
    </row>
    <row r="451" spans="1:22">
      <c r="A451" t="s">
        <v>24</v>
      </c>
      <c r="B451">
        <v>1993</v>
      </c>
      <c r="C451">
        <v>3</v>
      </c>
      <c r="D451">
        <v>25</v>
      </c>
      <c r="E451">
        <f t="shared" si="6"/>
        <v>84</v>
      </c>
      <c r="F451">
        <v>3.8610000000000002</v>
      </c>
      <c r="G451">
        <v>4.9359999999999999</v>
      </c>
      <c r="H451">
        <v>2.9510000000000001</v>
      </c>
      <c r="I451">
        <v>336.83600000000001</v>
      </c>
      <c r="J451">
        <v>117.655</v>
      </c>
      <c r="K451">
        <v>0.49899230316406629</v>
      </c>
      <c r="L451">
        <v>253.042</v>
      </c>
      <c r="M451">
        <v>84.641786930154439</v>
      </c>
      <c r="N451">
        <v>99.116</v>
      </c>
      <c r="O451">
        <v>1.8</v>
      </c>
      <c r="P451">
        <v>1.5389999999999999</v>
      </c>
      <c r="Q451">
        <v>-9999</v>
      </c>
      <c r="R451">
        <v>0.73499999999999999</v>
      </c>
      <c r="S451">
        <v>9.1173599999999997</v>
      </c>
      <c r="T451">
        <v>26.378699999999998</v>
      </c>
      <c r="U451">
        <v>1.2668699999999999</v>
      </c>
      <c r="V451">
        <v>-0.208424</v>
      </c>
    </row>
    <row r="452" spans="1:22">
      <c r="A452" t="s">
        <v>24</v>
      </c>
      <c r="B452">
        <v>1993</v>
      </c>
      <c r="C452">
        <v>3</v>
      </c>
      <c r="D452">
        <v>26</v>
      </c>
      <c r="E452">
        <f t="shared" si="6"/>
        <v>85</v>
      </c>
      <c r="F452">
        <v>10.733000000000001</v>
      </c>
      <c r="G452">
        <v>8.01</v>
      </c>
      <c r="H452">
        <v>12.679</v>
      </c>
      <c r="I452">
        <v>339.83100000000002</v>
      </c>
      <c r="J452">
        <v>257.03199999999998</v>
      </c>
      <c r="K452">
        <v>1.0805034603334347</v>
      </c>
      <c r="L452">
        <v>238.012</v>
      </c>
      <c r="M452">
        <v>56.085580816802178</v>
      </c>
      <c r="N452">
        <v>99.781999999999996</v>
      </c>
      <c r="O452">
        <v>0</v>
      </c>
      <c r="P452">
        <v>1.6830000000000001</v>
      </c>
      <c r="Q452">
        <v>494.29166666700002</v>
      </c>
      <c r="R452">
        <v>0.77500000000000002</v>
      </c>
      <c r="S452">
        <v>9.2110000000000003</v>
      </c>
      <c r="T452">
        <v>52.569200000000002</v>
      </c>
      <c r="U452">
        <v>1.7571399999999999</v>
      </c>
      <c r="V452">
        <v>-2.8996500000000001E-2</v>
      </c>
    </row>
    <row r="453" spans="1:22">
      <c r="A453" t="s">
        <v>24</v>
      </c>
      <c r="B453">
        <v>1993</v>
      </c>
      <c r="C453">
        <v>3</v>
      </c>
      <c r="D453">
        <v>27</v>
      </c>
      <c r="E453">
        <f t="shared" ref="E453:E516" si="7">IF(B453=B452,E452+1,1)</f>
        <v>86</v>
      </c>
      <c r="F453">
        <v>11.368</v>
      </c>
      <c r="G453">
        <v>9.1</v>
      </c>
      <c r="H453">
        <v>12.988</v>
      </c>
      <c r="I453">
        <v>342.81400000000002</v>
      </c>
      <c r="J453">
        <v>225.83199999999999</v>
      </c>
      <c r="K453">
        <v>0.94108508654005629</v>
      </c>
      <c r="L453">
        <v>231.16300000000001</v>
      </c>
      <c r="M453">
        <v>53.761451950626828</v>
      </c>
      <c r="N453">
        <v>99.49</v>
      </c>
      <c r="O453">
        <v>0</v>
      </c>
      <c r="P453">
        <v>1.5029999999999999</v>
      </c>
      <c r="Q453">
        <v>333.047619048</v>
      </c>
      <c r="R453">
        <v>0.84399999999999997</v>
      </c>
      <c r="S453">
        <v>7.1383299999999998</v>
      </c>
      <c r="T453">
        <v>47.347799999999999</v>
      </c>
      <c r="U453">
        <v>1.78853</v>
      </c>
      <c r="V453">
        <v>0.416078</v>
      </c>
    </row>
    <row r="454" spans="1:22">
      <c r="A454" t="s">
        <v>24</v>
      </c>
      <c r="B454">
        <v>1993</v>
      </c>
      <c r="C454">
        <v>3</v>
      </c>
      <c r="D454">
        <v>28</v>
      </c>
      <c r="E454">
        <f t="shared" si="7"/>
        <v>87</v>
      </c>
      <c r="F454">
        <v>8.0790000000000006</v>
      </c>
      <c r="G454">
        <v>7.24</v>
      </c>
      <c r="H454">
        <v>8.6790000000000003</v>
      </c>
      <c r="I454">
        <v>345.78300000000002</v>
      </c>
      <c r="J454">
        <v>91.216999999999999</v>
      </c>
      <c r="K454">
        <v>0.37685484827189303</v>
      </c>
      <c r="L454">
        <v>217.31</v>
      </c>
      <c r="M454">
        <v>96.817222044132578</v>
      </c>
      <c r="N454">
        <v>99.305000000000007</v>
      </c>
      <c r="O454">
        <v>0</v>
      </c>
      <c r="P454">
        <v>2.105</v>
      </c>
      <c r="Q454">
        <v>175.41666666699999</v>
      </c>
      <c r="R454">
        <v>0.9</v>
      </c>
      <c r="S454">
        <v>-2.8949799999999999</v>
      </c>
      <c r="T454">
        <v>5.73353</v>
      </c>
      <c r="U454">
        <v>1.53016</v>
      </c>
      <c r="V454">
        <v>0.63561699999999999</v>
      </c>
    </row>
    <row r="455" spans="1:22">
      <c r="A455" t="s">
        <v>24</v>
      </c>
      <c r="B455">
        <v>1993</v>
      </c>
      <c r="C455">
        <v>3</v>
      </c>
      <c r="D455">
        <v>29</v>
      </c>
      <c r="E455">
        <f t="shared" si="7"/>
        <v>88</v>
      </c>
      <c r="F455">
        <v>6.6420000000000003</v>
      </c>
      <c r="G455">
        <v>6.56</v>
      </c>
      <c r="H455">
        <v>6.7</v>
      </c>
      <c r="I455">
        <v>348.73700000000002</v>
      </c>
      <c r="J455">
        <v>43.94</v>
      </c>
      <c r="K455">
        <v>0.17999646889039181</v>
      </c>
      <c r="L455">
        <v>247.54400000000001</v>
      </c>
      <c r="M455">
        <v>99.545589809216011</v>
      </c>
      <c r="N455">
        <v>98.518000000000001</v>
      </c>
      <c r="O455">
        <v>8.9</v>
      </c>
      <c r="P455">
        <v>2.4169999999999998</v>
      </c>
      <c r="Q455">
        <v>84.5</v>
      </c>
      <c r="R455">
        <v>0.9</v>
      </c>
      <c r="S455">
        <v>2.5684900000000002</v>
      </c>
      <c r="T455">
        <v>-19.9056</v>
      </c>
      <c r="U455">
        <v>1.4154</v>
      </c>
      <c r="V455">
        <v>4.4843099999999997E-2</v>
      </c>
    </row>
    <row r="456" spans="1:22">
      <c r="A456" t="s">
        <v>24</v>
      </c>
      <c r="B456">
        <v>1993</v>
      </c>
      <c r="C456">
        <v>3</v>
      </c>
      <c r="D456">
        <v>30</v>
      </c>
      <c r="E456">
        <f t="shared" si="7"/>
        <v>89</v>
      </c>
      <c r="F456">
        <v>6.4710000000000001</v>
      </c>
      <c r="G456">
        <v>6.21</v>
      </c>
      <c r="H456">
        <v>6.657</v>
      </c>
      <c r="I456">
        <v>351.67500000000001</v>
      </c>
      <c r="J456">
        <v>96.048000000000002</v>
      </c>
      <c r="K456">
        <v>0.39016543277579752</v>
      </c>
      <c r="L456">
        <v>279.24200000000002</v>
      </c>
      <c r="M456">
        <v>97.476055225108411</v>
      </c>
      <c r="N456">
        <v>98.335999999999999</v>
      </c>
      <c r="O456">
        <v>10.7</v>
      </c>
      <c r="P456">
        <v>2.9689999999999999</v>
      </c>
      <c r="Q456">
        <v>172.173913043</v>
      </c>
      <c r="R456">
        <v>0.9</v>
      </c>
      <c r="S456">
        <v>8.0037199999999995</v>
      </c>
      <c r="T456">
        <v>-0.79434000000000005</v>
      </c>
      <c r="U456">
        <v>1.39137</v>
      </c>
      <c r="V456">
        <v>0.105713</v>
      </c>
    </row>
    <row r="457" spans="1:22">
      <c r="A457" t="s">
        <v>24</v>
      </c>
      <c r="B457">
        <v>1993</v>
      </c>
      <c r="C457">
        <v>3</v>
      </c>
      <c r="D457">
        <v>31</v>
      </c>
      <c r="E457">
        <f t="shared" si="7"/>
        <v>90</v>
      </c>
      <c r="F457">
        <v>8.1790000000000003</v>
      </c>
      <c r="G457">
        <v>5.77</v>
      </c>
      <c r="H457">
        <v>9.9</v>
      </c>
      <c r="I457">
        <v>354.59699999999998</v>
      </c>
      <c r="J457">
        <v>238.875</v>
      </c>
      <c r="K457">
        <v>0.96236008764879588</v>
      </c>
      <c r="L457">
        <v>198.04900000000001</v>
      </c>
      <c r="M457">
        <v>57.989074207105887</v>
      </c>
      <c r="N457">
        <v>98.972999999999999</v>
      </c>
      <c r="O457">
        <v>0.5</v>
      </c>
      <c r="P457">
        <v>2.8109999999999999</v>
      </c>
      <c r="Q457">
        <v>459.375</v>
      </c>
      <c r="R457">
        <v>0.82499999999999996</v>
      </c>
      <c r="S457">
        <v>16.498699999999999</v>
      </c>
      <c r="T457">
        <v>21.2349</v>
      </c>
      <c r="U457">
        <v>1.4510799999999999</v>
      </c>
      <c r="V457">
        <v>0.26405800000000001</v>
      </c>
    </row>
    <row r="458" spans="1:22">
      <c r="A458" t="s">
        <v>24</v>
      </c>
      <c r="B458">
        <v>1993</v>
      </c>
      <c r="C458">
        <v>4</v>
      </c>
      <c r="D458">
        <v>1</v>
      </c>
      <c r="E458">
        <f t="shared" si="7"/>
        <v>91</v>
      </c>
      <c r="F458">
        <v>0.17899999999999999</v>
      </c>
      <c r="G458">
        <v>0.55000000000000004</v>
      </c>
      <c r="H458">
        <v>-8.5999999999999993E-2</v>
      </c>
      <c r="I458">
        <v>357.50200000000001</v>
      </c>
      <c r="J458">
        <v>39.107999999999997</v>
      </c>
      <c r="K458">
        <v>0.15627485001082911</v>
      </c>
      <c r="L458">
        <v>171.261</v>
      </c>
      <c r="M458">
        <v>96.263411598135221</v>
      </c>
      <c r="N458">
        <v>98.83</v>
      </c>
      <c r="O458">
        <v>5.0999999999999996</v>
      </c>
      <c r="P458">
        <v>2.0449999999999999</v>
      </c>
      <c r="Q458">
        <v>75.208333333300004</v>
      </c>
      <c r="R458">
        <v>0.82099999999999995</v>
      </c>
      <c r="S458">
        <v>5.0560200000000002</v>
      </c>
      <c r="T458">
        <v>-38.917999999999999</v>
      </c>
      <c r="U458">
        <v>0.88619199999999998</v>
      </c>
      <c r="V458">
        <v>6.9056500000000007E-2</v>
      </c>
    </row>
    <row r="459" spans="1:22">
      <c r="A459" t="s">
        <v>24</v>
      </c>
      <c r="B459">
        <v>1993</v>
      </c>
      <c r="C459">
        <v>4</v>
      </c>
      <c r="D459">
        <v>2</v>
      </c>
      <c r="E459">
        <f t="shared" si="7"/>
        <v>92</v>
      </c>
      <c r="F459">
        <v>4.0030000000000001</v>
      </c>
      <c r="G459">
        <v>5.1680000000000001</v>
      </c>
      <c r="H459">
        <v>3.1709999999999998</v>
      </c>
      <c r="I459">
        <v>360.38799999999998</v>
      </c>
      <c r="J459">
        <v>160.42599999999999</v>
      </c>
      <c r="K459">
        <v>0.63592572449693108</v>
      </c>
      <c r="L459">
        <v>228.41900000000001</v>
      </c>
      <c r="M459">
        <v>67.076187584283815</v>
      </c>
      <c r="N459">
        <v>98.534000000000006</v>
      </c>
      <c r="O459">
        <v>8.4</v>
      </c>
      <c r="P459">
        <v>2.23</v>
      </c>
      <c r="Q459">
        <v>-9999</v>
      </c>
      <c r="R459">
        <v>0.81799999999999995</v>
      </c>
      <c r="S459">
        <v>12.083</v>
      </c>
      <c r="T459">
        <v>11.226900000000001</v>
      </c>
      <c r="U459">
        <v>1.06995</v>
      </c>
      <c r="V459">
        <v>6.9573899999999994E-2</v>
      </c>
    </row>
    <row r="460" spans="1:22">
      <c r="A460" t="s">
        <v>24</v>
      </c>
      <c r="B460">
        <v>1993</v>
      </c>
      <c r="C460">
        <v>4</v>
      </c>
      <c r="D460">
        <v>3</v>
      </c>
      <c r="E460">
        <f t="shared" si="7"/>
        <v>93</v>
      </c>
      <c r="F460">
        <v>4.0270000000000001</v>
      </c>
      <c r="G460">
        <v>4.9379999999999997</v>
      </c>
      <c r="H460">
        <v>3.3759999999999999</v>
      </c>
      <c r="I460">
        <v>363.25700000000001</v>
      </c>
      <c r="J460">
        <v>225.82499999999999</v>
      </c>
      <c r="K460">
        <v>0.88809614916475899</v>
      </c>
      <c r="L460">
        <v>195.52600000000001</v>
      </c>
      <c r="M460">
        <v>65.70128852862598</v>
      </c>
      <c r="N460">
        <v>98.545000000000002</v>
      </c>
      <c r="O460">
        <v>1.8</v>
      </c>
      <c r="P460">
        <v>1.2649999999999999</v>
      </c>
      <c r="Q460">
        <v>-9999</v>
      </c>
      <c r="R460">
        <v>0.81200000000000006</v>
      </c>
      <c r="S460">
        <v>11.454599999999999</v>
      </c>
      <c r="T460">
        <v>38.1021</v>
      </c>
      <c r="U460">
        <v>1.0288299999999999</v>
      </c>
      <c r="V460">
        <v>0.32147599999999998</v>
      </c>
    </row>
    <row r="461" spans="1:22">
      <c r="A461" t="s">
        <v>24</v>
      </c>
      <c r="B461">
        <v>1993</v>
      </c>
      <c r="C461">
        <v>4</v>
      </c>
      <c r="D461">
        <v>4</v>
      </c>
      <c r="E461">
        <f t="shared" si="7"/>
        <v>94</v>
      </c>
      <c r="F461">
        <v>5.4960000000000004</v>
      </c>
      <c r="G461">
        <v>5.0229999999999997</v>
      </c>
      <c r="H461">
        <v>5.8330000000000002</v>
      </c>
      <c r="I461">
        <v>366.10700000000003</v>
      </c>
      <c r="J461">
        <v>221.07300000000001</v>
      </c>
      <c r="K461">
        <v>0.86264007907134099</v>
      </c>
      <c r="L461">
        <v>200.22</v>
      </c>
      <c r="M461">
        <v>68.176679878241941</v>
      </c>
      <c r="N461">
        <v>98.546000000000006</v>
      </c>
      <c r="O461">
        <v>1.8</v>
      </c>
      <c r="P461">
        <v>1.5469999999999999</v>
      </c>
      <c r="Q461">
        <v>-9999</v>
      </c>
      <c r="R461">
        <v>0.86199999999999999</v>
      </c>
      <c r="S461">
        <v>12.294499999999999</v>
      </c>
      <c r="T461">
        <v>62.931399999999996</v>
      </c>
      <c r="U461">
        <v>1.0648899999999999</v>
      </c>
      <c r="V461">
        <v>0.67502099999999998</v>
      </c>
    </row>
    <row r="462" spans="1:22">
      <c r="A462" t="s">
        <v>24</v>
      </c>
      <c r="B462">
        <v>1993</v>
      </c>
      <c r="C462">
        <v>4</v>
      </c>
      <c r="D462">
        <v>5</v>
      </c>
      <c r="E462">
        <f t="shared" si="7"/>
        <v>95</v>
      </c>
      <c r="F462">
        <v>4.931</v>
      </c>
      <c r="G462">
        <v>1.56</v>
      </c>
      <c r="H462">
        <v>7.3390000000000004</v>
      </c>
      <c r="I462">
        <v>368.935</v>
      </c>
      <c r="J462">
        <v>261.21199999999999</v>
      </c>
      <c r="K462">
        <v>1.0114518817677911</v>
      </c>
      <c r="L462">
        <v>212.006</v>
      </c>
      <c r="M462">
        <v>42.546604066752614</v>
      </c>
      <c r="N462">
        <v>99.751999999999995</v>
      </c>
      <c r="O462">
        <v>0</v>
      </c>
      <c r="P462">
        <v>1.7629999999999999</v>
      </c>
      <c r="Q462">
        <v>426.59090909100001</v>
      </c>
      <c r="R462">
        <v>0.74199999999999999</v>
      </c>
      <c r="S462">
        <v>15.7217</v>
      </c>
      <c r="T462">
        <v>67.621399999999994</v>
      </c>
      <c r="U462">
        <v>0.99224100000000004</v>
      </c>
      <c r="V462">
        <v>0.50160099999999996</v>
      </c>
    </row>
    <row r="463" spans="1:22">
      <c r="A463" t="s">
        <v>24</v>
      </c>
      <c r="B463">
        <v>1993</v>
      </c>
      <c r="C463">
        <v>4</v>
      </c>
      <c r="D463">
        <v>6</v>
      </c>
      <c r="E463">
        <f t="shared" si="7"/>
        <v>96</v>
      </c>
      <c r="F463">
        <v>4.008</v>
      </c>
      <c r="G463">
        <v>1.35</v>
      </c>
      <c r="H463">
        <v>5.907</v>
      </c>
      <c r="I463">
        <v>371.74400000000003</v>
      </c>
      <c r="J463">
        <v>265.15699999999998</v>
      </c>
      <c r="K463">
        <v>1.0189692753231101</v>
      </c>
      <c r="L463">
        <v>240.078</v>
      </c>
      <c r="M463">
        <v>46.534378333992962</v>
      </c>
      <c r="N463">
        <v>99.933000000000007</v>
      </c>
      <c r="O463">
        <v>0</v>
      </c>
      <c r="P463">
        <v>2.7210000000000001</v>
      </c>
      <c r="Q463">
        <v>509.91666666700002</v>
      </c>
      <c r="R463">
        <v>0.70799999999999996</v>
      </c>
      <c r="S463">
        <v>12.792899999999999</v>
      </c>
      <c r="T463">
        <v>73.433300000000003</v>
      </c>
      <c r="U463">
        <v>0.89832400000000001</v>
      </c>
      <c r="V463">
        <v>0.69233199999999995</v>
      </c>
    </row>
    <row r="464" spans="1:22">
      <c r="A464" t="s">
        <v>24</v>
      </c>
      <c r="B464">
        <v>1993</v>
      </c>
      <c r="C464">
        <v>4</v>
      </c>
      <c r="D464">
        <v>7</v>
      </c>
      <c r="E464">
        <f t="shared" si="7"/>
        <v>97</v>
      </c>
      <c r="F464">
        <v>5.6920000000000002</v>
      </c>
      <c r="G464">
        <v>2.41</v>
      </c>
      <c r="H464">
        <v>8.0359999999999996</v>
      </c>
      <c r="I464">
        <v>374.53</v>
      </c>
      <c r="J464">
        <v>235.35400000000001</v>
      </c>
      <c r="K464">
        <v>0.89771179878781415</v>
      </c>
      <c r="L464">
        <v>289.84899999999999</v>
      </c>
      <c r="M464">
        <v>42.525391843396342</v>
      </c>
      <c r="N464">
        <v>99.694000000000003</v>
      </c>
      <c r="O464">
        <v>0</v>
      </c>
      <c r="P464">
        <v>1.8680000000000001</v>
      </c>
      <c r="Q464">
        <v>406.14285714300001</v>
      </c>
      <c r="R464">
        <v>0.79800000000000004</v>
      </c>
      <c r="S464">
        <v>13.4857</v>
      </c>
      <c r="T464">
        <v>73.509500000000003</v>
      </c>
      <c r="U464">
        <v>0.93620899999999996</v>
      </c>
      <c r="V464">
        <v>0.29561399999999999</v>
      </c>
    </row>
    <row r="465" spans="1:22">
      <c r="A465" t="s">
        <v>24</v>
      </c>
      <c r="B465">
        <v>1993</v>
      </c>
      <c r="C465">
        <v>4</v>
      </c>
      <c r="D465">
        <v>8</v>
      </c>
      <c r="E465">
        <f t="shared" si="7"/>
        <v>98</v>
      </c>
      <c r="F465">
        <v>9.3000000000000007</v>
      </c>
      <c r="G465">
        <v>6.16</v>
      </c>
      <c r="H465">
        <v>11.542999999999999</v>
      </c>
      <c r="I465">
        <v>377.29599999999999</v>
      </c>
      <c r="J465">
        <v>266.52199999999999</v>
      </c>
      <c r="K465">
        <v>1.0091432569804988</v>
      </c>
      <c r="L465">
        <v>285.67399999999998</v>
      </c>
      <c r="M465">
        <v>25.321492977566166</v>
      </c>
      <c r="N465">
        <v>99.534000000000006</v>
      </c>
      <c r="O465">
        <v>0</v>
      </c>
      <c r="P465">
        <v>1.3029999999999999</v>
      </c>
      <c r="Q465">
        <v>512.54166666699996</v>
      </c>
      <c r="R465">
        <v>0.70799999999999996</v>
      </c>
      <c r="S465">
        <v>16.527699999999999</v>
      </c>
      <c r="T465">
        <v>47.176400000000001</v>
      </c>
      <c r="U465">
        <v>1.0583199999999999</v>
      </c>
      <c r="V465">
        <v>0.73373500000000003</v>
      </c>
    </row>
    <row r="466" spans="1:22">
      <c r="A466" t="s">
        <v>24</v>
      </c>
      <c r="B466">
        <v>1993</v>
      </c>
      <c r="C466">
        <v>4</v>
      </c>
      <c r="D466">
        <v>9</v>
      </c>
      <c r="E466">
        <f t="shared" si="7"/>
        <v>99</v>
      </c>
      <c r="F466">
        <v>9.0619999999999994</v>
      </c>
      <c r="G466">
        <v>6.82</v>
      </c>
      <c r="H466">
        <v>10.664</v>
      </c>
      <c r="I466">
        <v>380.03699999999998</v>
      </c>
      <c r="J466">
        <v>181.00299999999999</v>
      </c>
      <c r="K466">
        <v>0.68039615691554844</v>
      </c>
      <c r="L466">
        <v>241.12700000000001</v>
      </c>
      <c r="M466">
        <v>64.988825729242848</v>
      </c>
      <c r="N466">
        <v>99.200999999999993</v>
      </c>
      <c r="O466">
        <v>0</v>
      </c>
      <c r="P466">
        <v>1.6839999999999999</v>
      </c>
      <c r="Q466">
        <v>348.08333333299998</v>
      </c>
      <c r="R466">
        <v>0.76700000000000002</v>
      </c>
      <c r="S466">
        <v>15.2133</v>
      </c>
      <c r="T466">
        <v>35.213200000000001</v>
      </c>
      <c r="U466">
        <v>1.12294</v>
      </c>
      <c r="V466">
        <v>0.84972800000000004</v>
      </c>
    </row>
    <row r="467" spans="1:22">
      <c r="A467" t="s">
        <v>24</v>
      </c>
      <c r="B467">
        <v>1993</v>
      </c>
      <c r="C467">
        <v>4</v>
      </c>
      <c r="D467">
        <v>10</v>
      </c>
      <c r="E467">
        <f t="shared" si="7"/>
        <v>100</v>
      </c>
      <c r="F467">
        <v>8.2710000000000008</v>
      </c>
      <c r="G467">
        <v>7.9</v>
      </c>
      <c r="H467">
        <v>8.5359999999999996</v>
      </c>
      <c r="I467">
        <v>382.75700000000001</v>
      </c>
      <c r="J467">
        <v>62.813000000000002</v>
      </c>
      <c r="K467">
        <v>0.23443818700339158</v>
      </c>
      <c r="L467">
        <v>274.44099999999997</v>
      </c>
      <c r="M467">
        <v>95.802730258769699</v>
      </c>
      <c r="N467">
        <v>98.62</v>
      </c>
      <c r="O467">
        <v>0</v>
      </c>
      <c r="P467">
        <v>2.633</v>
      </c>
      <c r="Q467">
        <v>80.454545454500007</v>
      </c>
      <c r="R467">
        <v>1.871</v>
      </c>
      <c r="S467">
        <v>-1.22936</v>
      </c>
      <c r="T467">
        <v>-18.992699999999999</v>
      </c>
      <c r="U467">
        <v>1.2234499999999999</v>
      </c>
      <c r="V467">
        <v>0.56669800000000004</v>
      </c>
    </row>
    <row r="468" spans="1:22">
      <c r="A468" t="s">
        <v>24</v>
      </c>
      <c r="B468">
        <v>1993</v>
      </c>
      <c r="C468">
        <v>4</v>
      </c>
      <c r="D468">
        <v>11</v>
      </c>
      <c r="E468">
        <f t="shared" si="7"/>
        <v>101</v>
      </c>
      <c r="F468">
        <v>8.5</v>
      </c>
      <c r="G468">
        <v>7.87</v>
      </c>
      <c r="H468">
        <v>8.9499999999999993</v>
      </c>
      <c r="I468">
        <v>385.452</v>
      </c>
      <c r="J468">
        <v>47.493000000000002</v>
      </c>
      <c r="K468">
        <v>0.17601969339150625</v>
      </c>
      <c r="L468">
        <v>279.76299999999998</v>
      </c>
      <c r="M468">
        <v>99.333544385989953</v>
      </c>
      <c r="N468">
        <v>97.805999999999997</v>
      </c>
      <c r="O468">
        <v>13.2</v>
      </c>
      <c r="P468">
        <v>2.8079999999999998</v>
      </c>
      <c r="Q468">
        <v>91.333333333300004</v>
      </c>
      <c r="R468">
        <v>3.738</v>
      </c>
      <c r="S468">
        <v>6.3067099999999998</v>
      </c>
      <c r="T468">
        <v>-7.9337099999999996</v>
      </c>
      <c r="U468">
        <v>1.3644799999999999</v>
      </c>
      <c r="V468">
        <v>0.51245700000000005</v>
      </c>
    </row>
    <row r="469" spans="1:22">
      <c r="A469" t="s">
        <v>24</v>
      </c>
      <c r="B469">
        <v>1993</v>
      </c>
      <c r="C469">
        <v>4</v>
      </c>
      <c r="D469">
        <v>12</v>
      </c>
      <c r="E469">
        <f t="shared" si="7"/>
        <v>102</v>
      </c>
      <c r="F469">
        <v>2.6629999999999998</v>
      </c>
      <c r="G469">
        <v>2.96</v>
      </c>
      <c r="H469">
        <v>2.4500000000000002</v>
      </c>
      <c r="I469">
        <v>388.12200000000001</v>
      </c>
      <c r="J469">
        <v>55.185000000000002</v>
      </c>
      <c r="K469">
        <v>0.20312096270171309</v>
      </c>
      <c r="L469">
        <v>252.37200000000001</v>
      </c>
      <c r="M469">
        <v>99.492487945294116</v>
      </c>
      <c r="N469">
        <v>97.876000000000005</v>
      </c>
      <c r="O469">
        <v>0.3</v>
      </c>
      <c r="P469">
        <v>4.6120000000000001</v>
      </c>
      <c r="Q469">
        <v>106.125</v>
      </c>
      <c r="R469">
        <v>3.0790000000000002</v>
      </c>
      <c r="S469">
        <v>5.3410700000000002</v>
      </c>
      <c r="T469">
        <v>-7.0666700000000002</v>
      </c>
      <c r="U469">
        <v>1.0983000000000001</v>
      </c>
      <c r="V469">
        <v>0.71943500000000005</v>
      </c>
    </row>
    <row r="470" spans="1:22">
      <c r="A470" t="s">
        <v>24</v>
      </c>
      <c r="B470">
        <v>1993</v>
      </c>
      <c r="C470">
        <v>4</v>
      </c>
      <c r="D470">
        <v>13</v>
      </c>
      <c r="E470">
        <f t="shared" si="7"/>
        <v>103</v>
      </c>
      <c r="F470">
        <v>5.2270000000000003</v>
      </c>
      <c r="G470">
        <v>3.53</v>
      </c>
      <c r="H470">
        <v>6.44</v>
      </c>
      <c r="I470">
        <v>390.767</v>
      </c>
      <c r="J470">
        <v>146.23099999999999</v>
      </c>
      <c r="K470">
        <v>0.53459332177852414</v>
      </c>
      <c r="L470">
        <v>246.47399999999999</v>
      </c>
      <c r="M470">
        <v>85.558097105175932</v>
      </c>
      <c r="N470">
        <v>98.486000000000004</v>
      </c>
      <c r="O470">
        <v>7.4</v>
      </c>
      <c r="P470">
        <v>3.4889999999999999</v>
      </c>
      <c r="Q470">
        <v>157</v>
      </c>
      <c r="R470">
        <v>4.0880000000000001</v>
      </c>
      <c r="S470">
        <v>17.430099999999999</v>
      </c>
      <c r="T470">
        <v>26.5444</v>
      </c>
      <c r="U470">
        <v>1.34575</v>
      </c>
      <c r="V470">
        <v>0.97640000000000005</v>
      </c>
    </row>
    <row r="471" spans="1:22">
      <c r="A471" t="s">
        <v>24</v>
      </c>
      <c r="B471">
        <v>1993</v>
      </c>
      <c r="C471">
        <v>4</v>
      </c>
      <c r="D471">
        <v>14</v>
      </c>
      <c r="E471">
        <f t="shared" si="7"/>
        <v>104</v>
      </c>
      <c r="F471">
        <v>7.0289999999999999</v>
      </c>
      <c r="G471">
        <v>5.93</v>
      </c>
      <c r="H471">
        <v>7.8140000000000001</v>
      </c>
      <c r="I471">
        <v>393.38600000000002</v>
      </c>
      <c r="J471">
        <v>178.01300000000001</v>
      </c>
      <c r="K471">
        <v>0.64644976108525909</v>
      </c>
      <c r="L471">
        <v>262.447</v>
      </c>
      <c r="M471">
        <v>66.4852107716398</v>
      </c>
      <c r="N471">
        <v>99.004000000000005</v>
      </c>
      <c r="O471">
        <v>0.3</v>
      </c>
      <c r="P471">
        <v>2.39</v>
      </c>
      <c r="Q471">
        <v>342.33333333299998</v>
      </c>
      <c r="R471">
        <v>5.1130000000000004</v>
      </c>
      <c r="S471">
        <v>29.0136</v>
      </c>
      <c r="T471">
        <v>82.326899999999995</v>
      </c>
      <c r="U471">
        <v>1.5013700000000001</v>
      </c>
      <c r="V471">
        <v>1.27949</v>
      </c>
    </row>
    <row r="472" spans="1:22">
      <c r="A472" t="s">
        <v>24</v>
      </c>
      <c r="B472">
        <v>1993</v>
      </c>
      <c r="C472">
        <v>4</v>
      </c>
      <c r="D472">
        <v>15</v>
      </c>
      <c r="E472">
        <f t="shared" si="7"/>
        <v>105</v>
      </c>
      <c r="F472">
        <v>7.7830000000000004</v>
      </c>
      <c r="G472">
        <v>7.24</v>
      </c>
      <c r="H472">
        <v>8.1709999999999994</v>
      </c>
      <c r="I472">
        <v>395.97899999999998</v>
      </c>
      <c r="J472">
        <v>81.012</v>
      </c>
      <c r="K472">
        <v>0.29226658123645088</v>
      </c>
      <c r="L472">
        <v>277.75700000000001</v>
      </c>
      <c r="M472">
        <v>78.579337909916845</v>
      </c>
      <c r="N472">
        <v>99.45</v>
      </c>
      <c r="O472">
        <v>0.5</v>
      </c>
      <c r="P472">
        <v>1.9830000000000001</v>
      </c>
      <c r="Q472">
        <v>155.79166666699999</v>
      </c>
      <c r="R472">
        <v>5.1420000000000003</v>
      </c>
      <c r="S472">
        <v>8.3406800000000008</v>
      </c>
      <c r="T472">
        <v>-4.7043499999999998</v>
      </c>
      <c r="U472">
        <v>1.57562</v>
      </c>
      <c r="V472">
        <v>0.89852299999999996</v>
      </c>
    </row>
    <row r="473" spans="1:22">
      <c r="A473" t="s">
        <v>24</v>
      </c>
      <c r="B473">
        <v>1993</v>
      </c>
      <c r="C473">
        <v>4</v>
      </c>
      <c r="D473">
        <v>16</v>
      </c>
      <c r="E473">
        <f t="shared" si="7"/>
        <v>106</v>
      </c>
      <c r="F473">
        <v>9.0039999999999996</v>
      </c>
      <c r="G473">
        <v>7.58</v>
      </c>
      <c r="H473">
        <v>10.021000000000001</v>
      </c>
      <c r="I473">
        <v>398.54599999999999</v>
      </c>
      <c r="J473">
        <v>106.52</v>
      </c>
      <c r="K473">
        <v>0.38181647431269811</v>
      </c>
      <c r="L473">
        <v>268.69499999999999</v>
      </c>
      <c r="M473">
        <v>92.91682190114949</v>
      </c>
      <c r="N473">
        <v>98.92</v>
      </c>
      <c r="O473">
        <v>0</v>
      </c>
      <c r="P473">
        <v>2.4300000000000002</v>
      </c>
      <c r="Q473">
        <v>90.904761904799997</v>
      </c>
      <c r="R473">
        <v>9.0220000000000002</v>
      </c>
      <c r="S473">
        <v>9.93093</v>
      </c>
      <c r="T473">
        <v>-2.18967</v>
      </c>
      <c r="U473">
        <v>1.73461</v>
      </c>
      <c r="V473">
        <v>0.81736500000000001</v>
      </c>
    </row>
    <row r="474" spans="1:22">
      <c r="A474" t="s">
        <v>24</v>
      </c>
      <c r="B474">
        <v>1993</v>
      </c>
      <c r="C474">
        <v>4</v>
      </c>
      <c r="D474">
        <v>17</v>
      </c>
      <c r="E474">
        <f t="shared" si="7"/>
        <v>107</v>
      </c>
      <c r="F474">
        <v>6.7679999999999998</v>
      </c>
      <c r="G474">
        <v>6.2590000000000003</v>
      </c>
      <c r="H474">
        <v>7.1319999999999997</v>
      </c>
      <c r="I474">
        <v>401.084</v>
      </c>
      <c r="J474">
        <v>123.37</v>
      </c>
      <c r="K474">
        <v>0.43941632461742963</v>
      </c>
      <c r="L474">
        <v>297.69400000000002</v>
      </c>
      <c r="M474">
        <v>86.92655728157078</v>
      </c>
      <c r="N474">
        <v>97.863</v>
      </c>
      <c r="O474">
        <v>25.4</v>
      </c>
      <c r="P474">
        <v>3.419</v>
      </c>
      <c r="Q474">
        <v>237.25</v>
      </c>
      <c r="R474">
        <v>10.462999999999999</v>
      </c>
      <c r="S474">
        <v>14.0464</v>
      </c>
      <c r="T474">
        <v>31.725100000000001</v>
      </c>
      <c r="U474">
        <v>1.65787</v>
      </c>
      <c r="V474">
        <v>0.37501899999999999</v>
      </c>
    </row>
    <row r="475" spans="1:22">
      <c r="A475" t="s">
        <v>24</v>
      </c>
      <c r="B475">
        <v>1993</v>
      </c>
      <c r="C475">
        <v>4</v>
      </c>
      <c r="D475">
        <v>18</v>
      </c>
      <c r="E475">
        <f t="shared" si="7"/>
        <v>108</v>
      </c>
      <c r="F475">
        <v>6.3159999999999998</v>
      </c>
      <c r="G475">
        <v>5.65</v>
      </c>
      <c r="H475">
        <v>6.7910000000000004</v>
      </c>
      <c r="I475">
        <v>403.59500000000003</v>
      </c>
      <c r="J475">
        <v>163.887</v>
      </c>
      <c r="K475">
        <v>0.58009709167429158</v>
      </c>
      <c r="L475">
        <v>316.108</v>
      </c>
      <c r="M475">
        <v>86.809995076786521</v>
      </c>
      <c r="N475">
        <v>98.596999999999994</v>
      </c>
      <c r="O475">
        <v>1.3</v>
      </c>
      <c r="P475">
        <v>2.5830000000000002</v>
      </c>
      <c r="Q475">
        <v>315.16666666700002</v>
      </c>
      <c r="R475">
        <v>6.0960000000000001</v>
      </c>
      <c r="S475">
        <v>18.651599999999998</v>
      </c>
      <c r="T475">
        <v>84.825000000000003</v>
      </c>
      <c r="U475">
        <v>1.71739</v>
      </c>
      <c r="V475">
        <v>1.05274</v>
      </c>
    </row>
    <row r="476" spans="1:22">
      <c r="A476" t="s">
        <v>24</v>
      </c>
      <c r="B476">
        <v>1993</v>
      </c>
      <c r="C476">
        <v>4</v>
      </c>
      <c r="D476">
        <v>19</v>
      </c>
      <c r="E476">
        <f t="shared" si="7"/>
        <v>109</v>
      </c>
      <c r="F476">
        <v>8.3640000000000008</v>
      </c>
      <c r="G476">
        <v>5.9429999999999996</v>
      </c>
      <c r="H476">
        <v>10.093999999999999</v>
      </c>
      <c r="I476">
        <v>406.07799999999997</v>
      </c>
      <c r="J476">
        <v>206.70599999999999</v>
      </c>
      <c r="K476">
        <v>0.72718612117446824</v>
      </c>
      <c r="L476">
        <v>286.17899999999997</v>
      </c>
      <c r="M476">
        <v>80.447337411092604</v>
      </c>
      <c r="N476">
        <v>98.822000000000003</v>
      </c>
      <c r="O476">
        <v>0</v>
      </c>
      <c r="P476">
        <v>2.0089999999999999</v>
      </c>
      <c r="Q476">
        <v>316.7</v>
      </c>
      <c r="R476">
        <v>7.7690000000000001</v>
      </c>
      <c r="S476">
        <v>23.389500000000002</v>
      </c>
      <c r="T476">
        <v>96.166600000000003</v>
      </c>
      <c r="U476">
        <v>2.0057499999999999</v>
      </c>
      <c r="V476">
        <v>1.2656700000000001</v>
      </c>
    </row>
    <row r="477" spans="1:22">
      <c r="A477" t="s">
        <v>24</v>
      </c>
      <c r="B477">
        <v>1993</v>
      </c>
      <c r="C477">
        <v>4</v>
      </c>
      <c r="D477">
        <v>20</v>
      </c>
      <c r="E477">
        <f t="shared" si="7"/>
        <v>110</v>
      </c>
      <c r="F477">
        <v>8.86</v>
      </c>
      <c r="G477">
        <v>6.8490000000000002</v>
      </c>
      <c r="H477">
        <v>10.295999999999999</v>
      </c>
      <c r="I477">
        <v>408.53</v>
      </c>
      <c r="J477">
        <v>217.59800000000001</v>
      </c>
      <c r="K477">
        <v>0.76090932297330871</v>
      </c>
      <c r="L477">
        <v>266.55900000000003</v>
      </c>
      <c r="M477">
        <v>74.561222677762458</v>
      </c>
      <c r="N477">
        <v>98.721000000000004</v>
      </c>
      <c r="O477">
        <v>0</v>
      </c>
      <c r="P477">
        <v>2.6040000000000001</v>
      </c>
      <c r="Q477">
        <v>418.45833333299998</v>
      </c>
      <c r="R477">
        <v>10.146000000000001</v>
      </c>
      <c r="S477">
        <v>25.231999999999999</v>
      </c>
      <c r="T477">
        <v>52.617400000000004</v>
      </c>
      <c r="U477">
        <v>2.1617199999999999</v>
      </c>
      <c r="V477">
        <v>0.87271799999999999</v>
      </c>
    </row>
    <row r="478" spans="1:22">
      <c r="A478" t="s">
        <v>24</v>
      </c>
      <c r="B478">
        <v>1993</v>
      </c>
      <c r="C478">
        <v>4</v>
      </c>
      <c r="D478">
        <v>21</v>
      </c>
      <c r="E478">
        <f t="shared" si="7"/>
        <v>111</v>
      </c>
      <c r="F478">
        <v>10.262</v>
      </c>
      <c r="G478">
        <v>7.8970000000000002</v>
      </c>
      <c r="H478">
        <v>11.95</v>
      </c>
      <c r="I478">
        <v>410.95499999999998</v>
      </c>
      <c r="J478">
        <v>198.81299999999999</v>
      </c>
      <c r="K478">
        <v>0.69111842276787339</v>
      </c>
      <c r="L478">
        <v>266.05</v>
      </c>
      <c r="M478">
        <v>74.039228557052709</v>
      </c>
      <c r="N478">
        <v>98.326999999999998</v>
      </c>
      <c r="O478">
        <v>0</v>
      </c>
      <c r="P478">
        <v>2.8780000000000001</v>
      </c>
      <c r="Q478">
        <v>382.33333333299998</v>
      </c>
      <c r="R478">
        <v>11.382999999999999</v>
      </c>
      <c r="S478">
        <v>21.356999999999999</v>
      </c>
      <c r="T478">
        <v>42.3581</v>
      </c>
      <c r="U478">
        <v>2.4154100000000001</v>
      </c>
      <c r="V478">
        <v>1.1136699999999999</v>
      </c>
    </row>
    <row r="479" spans="1:22">
      <c r="A479" t="s">
        <v>24</v>
      </c>
      <c r="B479">
        <v>1993</v>
      </c>
      <c r="C479">
        <v>4</v>
      </c>
      <c r="D479">
        <v>22</v>
      </c>
      <c r="E479">
        <f t="shared" si="7"/>
        <v>112</v>
      </c>
      <c r="F479">
        <v>8.5690000000000008</v>
      </c>
      <c r="G479">
        <v>7.2750000000000004</v>
      </c>
      <c r="H479">
        <v>9.4939999999999998</v>
      </c>
      <c r="I479">
        <v>413.34800000000001</v>
      </c>
      <c r="J479">
        <v>78.248999999999995</v>
      </c>
      <c r="K479">
        <v>0.27043625640933477</v>
      </c>
      <c r="L479">
        <v>299.05500000000001</v>
      </c>
      <c r="M479">
        <v>70.000233268106626</v>
      </c>
      <c r="N479">
        <v>97.21</v>
      </c>
      <c r="O479">
        <v>2.5</v>
      </c>
      <c r="P479">
        <v>1.714</v>
      </c>
      <c r="Q479">
        <v>70.454545454500007</v>
      </c>
      <c r="R479">
        <v>9.7669999999999995</v>
      </c>
      <c r="S479">
        <v>3.24424</v>
      </c>
      <c r="T479">
        <v>-10.916</v>
      </c>
      <c r="U479">
        <v>2.3431999999999999</v>
      </c>
      <c r="V479">
        <v>0.63042799999999999</v>
      </c>
    </row>
    <row r="480" spans="1:22">
      <c r="A480" t="s">
        <v>24</v>
      </c>
      <c r="B480">
        <v>1993</v>
      </c>
      <c r="C480">
        <v>4</v>
      </c>
      <c r="D480">
        <v>23</v>
      </c>
      <c r="E480">
        <f t="shared" si="7"/>
        <v>113</v>
      </c>
      <c r="F480">
        <v>8.3789999999999996</v>
      </c>
      <c r="G480">
        <v>7.1079999999999997</v>
      </c>
      <c r="H480">
        <v>9.2870000000000008</v>
      </c>
      <c r="I480">
        <v>415.71100000000001</v>
      </c>
      <c r="J480">
        <v>93.99</v>
      </c>
      <c r="K480">
        <v>0.32299224358130663</v>
      </c>
      <c r="L480">
        <v>318.27800000000002</v>
      </c>
      <c r="M480">
        <v>48.91954762013313</v>
      </c>
      <c r="N480">
        <v>97.244</v>
      </c>
      <c r="O480">
        <v>8.1</v>
      </c>
      <c r="P480">
        <v>3.2120000000000002</v>
      </c>
      <c r="Q480">
        <v>180.75</v>
      </c>
      <c r="R480">
        <v>6.7039999999999997</v>
      </c>
      <c r="S480">
        <v>10.474</v>
      </c>
      <c r="T480">
        <v>4.1455599999999997</v>
      </c>
      <c r="U480">
        <v>2.4292400000000001</v>
      </c>
      <c r="V480">
        <v>0.87788999999999995</v>
      </c>
    </row>
    <row r="481" spans="1:22">
      <c r="A481" t="s">
        <v>24</v>
      </c>
      <c r="B481">
        <v>1993</v>
      </c>
      <c r="C481">
        <v>4</v>
      </c>
      <c r="D481">
        <v>24</v>
      </c>
      <c r="E481">
        <f t="shared" si="7"/>
        <v>114</v>
      </c>
      <c r="F481">
        <v>10.269</v>
      </c>
      <c r="G481">
        <v>7.06</v>
      </c>
      <c r="H481">
        <v>12.194000000000001</v>
      </c>
      <c r="I481">
        <v>418.04399999999998</v>
      </c>
      <c r="J481">
        <v>278.74200000000002</v>
      </c>
      <c r="K481">
        <v>0.95253814704398876</v>
      </c>
      <c r="L481">
        <v>320.18299999999999</v>
      </c>
      <c r="M481">
        <v>40.262488336657036</v>
      </c>
      <c r="N481">
        <v>99.204999999999998</v>
      </c>
      <c r="O481">
        <v>0.5</v>
      </c>
      <c r="P481">
        <v>2.214</v>
      </c>
      <c r="Q481">
        <v>536.04166666699996</v>
      </c>
      <c r="R481">
        <v>7.6959999999999997</v>
      </c>
      <c r="S481">
        <v>31.855399999999999</v>
      </c>
      <c r="T481">
        <v>109.729</v>
      </c>
      <c r="U481">
        <v>2.76207</v>
      </c>
      <c r="V481">
        <v>1.80484</v>
      </c>
    </row>
    <row r="482" spans="1:22">
      <c r="A482" t="s">
        <v>24</v>
      </c>
      <c r="B482">
        <v>1993</v>
      </c>
      <c r="C482">
        <v>4</v>
      </c>
      <c r="D482">
        <v>25</v>
      </c>
      <c r="E482">
        <f t="shared" si="7"/>
        <v>115</v>
      </c>
      <c r="F482">
        <v>10.052</v>
      </c>
      <c r="G482">
        <v>7.0289999999999999</v>
      </c>
      <c r="H482">
        <v>11.866</v>
      </c>
      <c r="I482">
        <v>420.34500000000003</v>
      </c>
      <c r="J482">
        <v>264.12099999999998</v>
      </c>
      <c r="K482">
        <v>0.89763340657249235</v>
      </c>
      <c r="L482">
        <v>234.55500000000001</v>
      </c>
      <c r="M482">
        <v>43.434376973070428</v>
      </c>
      <c r="N482">
        <v>99.018000000000001</v>
      </c>
      <c r="O482">
        <v>0.3</v>
      </c>
      <c r="P482">
        <v>2.2440000000000002</v>
      </c>
      <c r="Q482">
        <v>434.04545454499998</v>
      </c>
      <c r="R482">
        <v>10.571999999999999</v>
      </c>
      <c r="S482">
        <v>32.104999999999997</v>
      </c>
      <c r="T482">
        <v>72.657200000000003</v>
      </c>
      <c r="U482">
        <v>2.8501099999999999</v>
      </c>
      <c r="V482">
        <v>1.5060500000000001</v>
      </c>
    </row>
    <row r="483" spans="1:22">
      <c r="A483" t="s">
        <v>24</v>
      </c>
      <c r="B483">
        <v>1993</v>
      </c>
      <c r="C483">
        <v>4</v>
      </c>
      <c r="D483">
        <v>26</v>
      </c>
      <c r="E483">
        <f t="shared" si="7"/>
        <v>116</v>
      </c>
      <c r="F483">
        <v>8.2420000000000009</v>
      </c>
      <c r="G483">
        <v>7.3170000000000002</v>
      </c>
      <c r="H483">
        <v>8.7970000000000006</v>
      </c>
      <c r="I483">
        <v>422.61399999999998</v>
      </c>
      <c r="J483">
        <v>35.1</v>
      </c>
      <c r="K483">
        <v>0.11864930443112899</v>
      </c>
      <c r="L483">
        <v>215.006</v>
      </c>
      <c r="M483">
        <v>49.894417065350048</v>
      </c>
      <c r="N483">
        <v>98.734999999999999</v>
      </c>
      <c r="O483">
        <v>0</v>
      </c>
      <c r="P483">
        <v>2.2490000000000001</v>
      </c>
      <c r="Q483">
        <v>67.5</v>
      </c>
      <c r="R483">
        <v>8.6669999999999998</v>
      </c>
      <c r="S483">
        <v>4.9305000000000003</v>
      </c>
      <c r="T483">
        <v>-24.564499999999999</v>
      </c>
      <c r="U483">
        <v>2.7267299999999999</v>
      </c>
      <c r="V483">
        <v>0.71128999999999998</v>
      </c>
    </row>
    <row r="484" spans="1:22">
      <c r="A484" t="s">
        <v>24</v>
      </c>
      <c r="B484">
        <v>1993</v>
      </c>
      <c r="C484">
        <v>4</v>
      </c>
      <c r="D484">
        <v>27</v>
      </c>
      <c r="E484">
        <f t="shared" si="7"/>
        <v>117</v>
      </c>
      <c r="F484">
        <v>10.991</v>
      </c>
      <c r="G484">
        <v>7.6310000000000002</v>
      </c>
      <c r="H484">
        <v>13.006</v>
      </c>
      <c r="I484">
        <v>424.85</v>
      </c>
      <c r="J484">
        <v>291.61200000000002</v>
      </c>
      <c r="K484">
        <v>0.98055448141360835</v>
      </c>
      <c r="L484">
        <v>292.56200000000001</v>
      </c>
      <c r="M484">
        <v>43.532591250779305</v>
      </c>
      <c r="N484">
        <v>100.85</v>
      </c>
      <c r="O484">
        <v>20.3</v>
      </c>
      <c r="P484">
        <v>3.2919999999999998</v>
      </c>
      <c r="Q484">
        <v>560.79166666699996</v>
      </c>
      <c r="R484">
        <v>7.1669999999999998</v>
      </c>
      <c r="S484">
        <v>37.559399999999997</v>
      </c>
      <c r="T484">
        <v>72.971199999999996</v>
      </c>
      <c r="U484">
        <v>3.2072799999999999</v>
      </c>
      <c r="V484">
        <v>2.39513</v>
      </c>
    </row>
    <row r="485" spans="1:22">
      <c r="A485" t="s">
        <v>24</v>
      </c>
      <c r="B485">
        <v>1993</v>
      </c>
      <c r="C485">
        <v>4</v>
      </c>
      <c r="D485">
        <v>28</v>
      </c>
      <c r="E485">
        <f t="shared" si="7"/>
        <v>118</v>
      </c>
      <c r="F485">
        <v>9.5489999999999995</v>
      </c>
      <c r="G485">
        <v>6.5170000000000003</v>
      </c>
      <c r="H485">
        <v>11.367000000000001</v>
      </c>
      <c r="I485">
        <v>427.05399999999997</v>
      </c>
      <c r="J485">
        <v>224.54900000000001</v>
      </c>
      <c r="K485">
        <v>0.75115626060003127</v>
      </c>
      <c r="L485">
        <v>315.92</v>
      </c>
      <c r="M485">
        <v>45.751396969108207</v>
      </c>
      <c r="N485">
        <v>101.114</v>
      </c>
      <c r="O485">
        <v>1.5</v>
      </c>
      <c r="P485">
        <v>2.2090000000000001</v>
      </c>
      <c r="Q485">
        <v>438.66666666700002</v>
      </c>
      <c r="R485">
        <v>7.67</v>
      </c>
      <c r="S485">
        <v>49.433500000000002</v>
      </c>
      <c r="T485">
        <v>95.004400000000004</v>
      </c>
      <c r="U485">
        <v>3.1211799999999998</v>
      </c>
      <c r="V485">
        <v>1.77603</v>
      </c>
    </row>
    <row r="486" spans="1:22">
      <c r="A486" t="s">
        <v>24</v>
      </c>
      <c r="B486">
        <v>1993</v>
      </c>
      <c r="C486">
        <v>4</v>
      </c>
      <c r="D486">
        <v>29</v>
      </c>
      <c r="E486">
        <f t="shared" si="7"/>
        <v>119</v>
      </c>
      <c r="F486">
        <v>10.417</v>
      </c>
      <c r="G486">
        <v>6.8330000000000002</v>
      </c>
      <c r="H486">
        <v>12.567</v>
      </c>
      <c r="I486">
        <v>429.22399999999999</v>
      </c>
      <c r="J486">
        <v>311.74</v>
      </c>
      <c r="K486">
        <v>1.0375534852264952</v>
      </c>
      <c r="L486">
        <v>268.51499999999999</v>
      </c>
      <c r="M486">
        <v>24.394668667851562</v>
      </c>
      <c r="N486">
        <v>100.773</v>
      </c>
      <c r="O486">
        <v>0</v>
      </c>
      <c r="P486">
        <v>1.68</v>
      </c>
      <c r="Q486">
        <v>599.5</v>
      </c>
      <c r="R486">
        <v>9</v>
      </c>
      <c r="S486">
        <v>53.6325</v>
      </c>
      <c r="T486">
        <v>120.60599999999999</v>
      </c>
      <c r="U486">
        <v>3.37717</v>
      </c>
      <c r="V486">
        <v>1.764</v>
      </c>
    </row>
    <row r="487" spans="1:22">
      <c r="A487" t="s">
        <v>24</v>
      </c>
      <c r="B487">
        <v>1993</v>
      </c>
      <c r="C487">
        <v>4</v>
      </c>
      <c r="D487">
        <v>30</v>
      </c>
      <c r="E487">
        <f t="shared" si="7"/>
        <v>120</v>
      </c>
      <c r="F487">
        <v>11.779</v>
      </c>
      <c r="G487">
        <v>8.4329999999999998</v>
      </c>
      <c r="H487">
        <v>13.787000000000001</v>
      </c>
      <c r="I487">
        <v>431.36200000000002</v>
      </c>
      <c r="J487">
        <v>246.43700000000001</v>
      </c>
      <c r="K487">
        <v>0.81614249086117274</v>
      </c>
      <c r="L487">
        <v>253.43</v>
      </c>
      <c r="M487">
        <v>59.707454878017153</v>
      </c>
      <c r="N487">
        <v>100.208</v>
      </c>
      <c r="O487">
        <v>0</v>
      </c>
      <c r="P487">
        <v>2.1970000000000001</v>
      </c>
      <c r="Q487">
        <v>473.91666666700002</v>
      </c>
      <c r="R487">
        <v>10.021000000000001</v>
      </c>
      <c r="S487">
        <v>54.336599999999997</v>
      </c>
      <c r="T487">
        <v>84.144000000000005</v>
      </c>
      <c r="U487">
        <v>3.6883300000000001</v>
      </c>
      <c r="V487">
        <v>2.3963399999999999</v>
      </c>
    </row>
    <row r="488" spans="1:22">
      <c r="A488" t="s">
        <v>24</v>
      </c>
      <c r="B488">
        <v>1993</v>
      </c>
      <c r="C488">
        <v>5</v>
      </c>
      <c r="D488">
        <v>1</v>
      </c>
      <c r="E488">
        <f t="shared" si="7"/>
        <v>121</v>
      </c>
      <c r="F488">
        <v>11.525</v>
      </c>
      <c r="G488">
        <v>10.238</v>
      </c>
      <c r="H488">
        <v>12.297000000000001</v>
      </c>
      <c r="I488">
        <v>433.46499999999997</v>
      </c>
      <c r="J488">
        <v>160.53899999999999</v>
      </c>
      <c r="K488">
        <v>0.5290886889862586</v>
      </c>
      <c r="L488">
        <v>296.60199999999998</v>
      </c>
      <c r="M488">
        <v>80.569663747176264</v>
      </c>
      <c r="N488">
        <v>98.531999999999996</v>
      </c>
      <c r="O488">
        <v>0</v>
      </c>
      <c r="P488">
        <v>2.226</v>
      </c>
      <c r="Q488">
        <v>-9999</v>
      </c>
      <c r="R488">
        <v>10.241</v>
      </c>
      <c r="S488">
        <v>45.801000000000002</v>
      </c>
      <c r="T488">
        <v>90.826800000000006</v>
      </c>
      <c r="U488">
        <v>3.7630300000000001</v>
      </c>
      <c r="V488">
        <v>1.6971799999999999</v>
      </c>
    </row>
    <row r="489" spans="1:22">
      <c r="A489" t="s">
        <v>24</v>
      </c>
      <c r="B489">
        <v>1993</v>
      </c>
      <c r="C489">
        <v>5</v>
      </c>
      <c r="D489">
        <v>2</v>
      </c>
      <c r="E489">
        <f t="shared" si="7"/>
        <v>122</v>
      </c>
      <c r="F489">
        <v>11.346</v>
      </c>
      <c r="G489">
        <v>10.54</v>
      </c>
      <c r="H489">
        <v>11.83</v>
      </c>
      <c r="I489">
        <v>435.53399999999999</v>
      </c>
      <c r="J489">
        <v>178.791</v>
      </c>
      <c r="K489">
        <v>0.58644265266480755</v>
      </c>
      <c r="L489">
        <v>294.69799999999998</v>
      </c>
      <c r="M489">
        <v>81.47876757632153</v>
      </c>
      <c r="N489">
        <v>98.533000000000001</v>
      </c>
      <c r="O489">
        <v>0</v>
      </c>
      <c r="P489">
        <v>2.5339999999999998</v>
      </c>
      <c r="Q489">
        <v>-9999</v>
      </c>
      <c r="R489">
        <v>10.919</v>
      </c>
      <c r="S489">
        <v>34.247900000000001</v>
      </c>
      <c r="T489">
        <v>105.979</v>
      </c>
      <c r="U489">
        <v>3.8547099999999999</v>
      </c>
      <c r="V489">
        <v>1.6788099999999999</v>
      </c>
    </row>
    <row r="490" spans="1:22">
      <c r="A490" t="s">
        <v>24</v>
      </c>
      <c r="B490">
        <v>1993</v>
      </c>
      <c r="C490">
        <v>5</v>
      </c>
      <c r="D490">
        <v>3</v>
      </c>
      <c r="E490">
        <f t="shared" si="7"/>
        <v>123</v>
      </c>
      <c r="F490">
        <v>10.954000000000001</v>
      </c>
      <c r="G490">
        <v>10.923999999999999</v>
      </c>
      <c r="H490">
        <v>10.972</v>
      </c>
      <c r="I490">
        <v>437.56799999999998</v>
      </c>
      <c r="J490">
        <v>119.54300000000001</v>
      </c>
      <c r="K490">
        <v>0.39028382853799709</v>
      </c>
      <c r="L490">
        <v>307.99599999999998</v>
      </c>
      <c r="M490">
        <v>79.329791445729498</v>
      </c>
      <c r="N490">
        <v>98.531999999999996</v>
      </c>
      <c r="O490">
        <v>0</v>
      </c>
      <c r="P490">
        <v>2.0630000000000002</v>
      </c>
      <c r="Q490">
        <v>-9999</v>
      </c>
      <c r="R490">
        <v>11.71</v>
      </c>
      <c r="S490">
        <v>34.2637</v>
      </c>
      <c r="T490">
        <v>110.48099999999999</v>
      </c>
      <c r="U490">
        <v>3.9085700000000001</v>
      </c>
      <c r="V490">
        <v>1.2455400000000001</v>
      </c>
    </row>
    <row r="491" spans="1:22">
      <c r="A491" t="s">
        <v>24</v>
      </c>
      <c r="B491">
        <v>1993</v>
      </c>
      <c r="C491">
        <v>5</v>
      </c>
      <c r="D491">
        <v>4</v>
      </c>
      <c r="E491">
        <f t="shared" si="7"/>
        <v>124</v>
      </c>
      <c r="F491">
        <v>13.191000000000001</v>
      </c>
      <c r="G491">
        <v>11.422000000000001</v>
      </c>
      <c r="H491">
        <v>14.252000000000001</v>
      </c>
      <c r="I491">
        <v>439.56599999999997</v>
      </c>
      <c r="J491">
        <v>164.35400000000001</v>
      </c>
      <c r="K491">
        <v>0.53414374308165014</v>
      </c>
      <c r="L491">
        <v>309.05500000000001</v>
      </c>
      <c r="M491">
        <v>78.984461547909959</v>
      </c>
      <c r="N491">
        <v>100.72799999999999</v>
      </c>
      <c r="O491">
        <v>0</v>
      </c>
      <c r="P491">
        <v>1.6850000000000001</v>
      </c>
      <c r="Q491">
        <v>270.14285714300001</v>
      </c>
      <c r="R491">
        <v>12.141999999999999</v>
      </c>
      <c r="S491">
        <v>42.189</v>
      </c>
      <c r="T491">
        <v>91.608999999999995</v>
      </c>
      <c r="U491">
        <v>4.4241700000000002</v>
      </c>
      <c r="V491">
        <v>2.27664</v>
      </c>
    </row>
    <row r="492" spans="1:22">
      <c r="A492" t="s">
        <v>24</v>
      </c>
      <c r="B492">
        <v>1993</v>
      </c>
      <c r="C492">
        <v>5</v>
      </c>
      <c r="D492">
        <v>5</v>
      </c>
      <c r="E492">
        <f t="shared" si="7"/>
        <v>125</v>
      </c>
      <c r="F492">
        <v>15.35</v>
      </c>
      <c r="G492">
        <v>13.978</v>
      </c>
      <c r="H492">
        <v>16.172999999999998</v>
      </c>
      <c r="I492">
        <v>441.529</v>
      </c>
      <c r="J492">
        <v>161.178</v>
      </c>
      <c r="K492">
        <v>0.52149300660723474</v>
      </c>
      <c r="L492">
        <v>297.245</v>
      </c>
      <c r="M492">
        <v>91.403879221757066</v>
      </c>
      <c r="N492">
        <v>100.164</v>
      </c>
      <c r="O492">
        <v>0.3</v>
      </c>
      <c r="P492">
        <v>2.1019999999999999</v>
      </c>
      <c r="Q492">
        <v>309.95833333299998</v>
      </c>
      <c r="R492">
        <v>13.537000000000001</v>
      </c>
      <c r="S492">
        <v>32.376399999999997</v>
      </c>
      <c r="T492">
        <v>101.2</v>
      </c>
      <c r="U492">
        <v>4.9327500000000004</v>
      </c>
      <c r="V492">
        <v>1.8265499999999999</v>
      </c>
    </row>
    <row r="493" spans="1:22">
      <c r="A493" t="s">
        <v>24</v>
      </c>
      <c r="B493">
        <v>1993</v>
      </c>
      <c r="C493">
        <v>5</v>
      </c>
      <c r="D493">
        <v>6</v>
      </c>
      <c r="E493">
        <f t="shared" si="7"/>
        <v>126</v>
      </c>
      <c r="F493">
        <v>15.936999999999999</v>
      </c>
      <c r="G493">
        <v>12.989000000000001</v>
      </c>
      <c r="H493">
        <v>17.707000000000001</v>
      </c>
      <c r="I493">
        <v>443.45699999999999</v>
      </c>
      <c r="J493">
        <v>213.417</v>
      </c>
      <c r="K493">
        <v>0.68751069116380747</v>
      </c>
      <c r="L493">
        <v>282.67399999999998</v>
      </c>
      <c r="M493">
        <v>74.527513897181166</v>
      </c>
      <c r="N493">
        <v>99.358000000000004</v>
      </c>
      <c r="O493">
        <v>3.8</v>
      </c>
      <c r="P493">
        <v>2.3690000000000002</v>
      </c>
      <c r="Q493">
        <v>410.41666666700002</v>
      </c>
      <c r="R493">
        <v>14.492000000000001</v>
      </c>
      <c r="S493">
        <v>57.419899999999998</v>
      </c>
      <c r="T493">
        <v>143.565</v>
      </c>
      <c r="U493">
        <v>5.2395699999999996</v>
      </c>
      <c r="V493">
        <v>2.0319799999999999</v>
      </c>
    </row>
    <row r="494" spans="1:22">
      <c r="A494" t="s">
        <v>24</v>
      </c>
      <c r="B494">
        <v>1993</v>
      </c>
      <c r="C494">
        <v>5</v>
      </c>
      <c r="D494">
        <v>7</v>
      </c>
      <c r="E494">
        <f t="shared" si="7"/>
        <v>127</v>
      </c>
      <c r="F494">
        <v>12.083</v>
      </c>
      <c r="G494">
        <v>9.7669999999999995</v>
      </c>
      <c r="H494">
        <v>13.472</v>
      </c>
      <c r="I494">
        <v>445.34899999999999</v>
      </c>
      <c r="J494">
        <v>257.58699999999999</v>
      </c>
      <c r="K494">
        <v>0.82627653496792086</v>
      </c>
      <c r="L494">
        <v>282.91000000000003</v>
      </c>
      <c r="M494">
        <v>78.977949833328168</v>
      </c>
      <c r="N494">
        <v>99.840999999999994</v>
      </c>
      <c r="O494">
        <v>1.8</v>
      </c>
      <c r="P494">
        <v>3.254</v>
      </c>
      <c r="Q494">
        <v>274.94736842100002</v>
      </c>
      <c r="R494">
        <v>12.381</v>
      </c>
      <c r="S494">
        <v>53.854500000000002</v>
      </c>
      <c r="T494">
        <v>84.575800000000001</v>
      </c>
      <c r="U494">
        <v>4.8742799999999997</v>
      </c>
      <c r="V494">
        <v>3.5461900000000002</v>
      </c>
    </row>
    <row r="495" spans="1:22">
      <c r="A495" t="s">
        <v>24</v>
      </c>
      <c r="B495">
        <v>1993</v>
      </c>
      <c r="C495">
        <v>5</v>
      </c>
      <c r="D495">
        <v>8</v>
      </c>
      <c r="E495">
        <f t="shared" si="7"/>
        <v>128</v>
      </c>
      <c r="F495">
        <v>14.254</v>
      </c>
      <c r="G495">
        <v>11.667</v>
      </c>
      <c r="H495">
        <v>15.807</v>
      </c>
      <c r="I495">
        <v>447.20299999999997</v>
      </c>
      <c r="J495">
        <v>328.315</v>
      </c>
      <c r="K495">
        <v>1.0487886453611193</v>
      </c>
      <c r="L495">
        <v>307.29599999999999</v>
      </c>
      <c r="M495">
        <v>63.4049536688483</v>
      </c>
      <c r="N495">
        <v>100.49</v>
      </c>
      <c r="O495">
        <v>0</v>
      </c>
      <c r="P495">
        <v>1.796</v>
      </c>
      <c r="Q495">
        <v>631.375</v>
      </c>
      <c r="R495">
        <v>12.842000000000001</v>
      </c>
      <c r="S495">
        <v>56.606099999999998</v>
      </c>
      <c r="T495">
        <v>120.717</v>
      </c>
      <c r="U495">
        <v>5.7240099999999998</v>
      </c>
      <c r="V495">
        <v>4.2645099999999996</v>
      </c>
    </row>
    <row r="496" spans="1:22">
      <c r="A496" t="s">
        <v>24</v>
      </c>
      <c r="B496">
        <v>1993</v>
      </c>
      <c r="C496">
        <v>5</v>
      </c>
      <c r="D496">
        <v>9</v>
      </c>
      <c r="E496">
        <f t="shared" si="7"/>
        <v>129</v>
      </c>
      <c r="F496">
        <v>16.635999999999999</v>
      </c>
      <c r="G496">
        <v>15.944000000000001</v>
      </c>
      <c r="H496">
        <v>17.050999999999998</v>
      </c>
      <c r="I496">
        <v>449.02</v>
      </c>
      <c r="J496">
        <v>329.52800000000002</v>
      </c>
      <c r="K496">
        <v>1.0484038254738894</v>
      </c>
      <c r="L496">
        <v>238.96199999999999</v>
      </c>
      <c r="M496">
        <v>55.407726124660897</v>
      </c>
      <c r="N496">
        <v>100.215</v>
      </c>
      <c r="O496">
        <v>0</v>
      </c>
      <c r="P496">
        <v>2.0920000000000001</v>
      </c>
      <c r="Q496">
        <v>633.70833333300004</v>
      </c>
      <c r="R496">
        <v>14.175000000000001</v>
      </c>
      <c r="S496">
        <v>57.635199999999998</v>
      </c>
      <c r="T496">
        <v>111.71299999999999</v>
      </c>
      <c r="U496">
        <v>6.6752000000000002</v>
      </c>
      <c r="V496">
        <v>5.1016599999999999</v>
      </c>
    </row>
    <row r="497" spans="1:22">
      <c r="A497" t="s">
        <v>24</v>
      </c>
      <c r="B497">
        <v>1993</v>
      </c>
      <c r="C497">
        <v>5</v>
      </c>
      <c r="D497">
        <v>10</v>
      </c>
      <c r="E497">
        <f t="shared" si="7"/>
        <v>130</v>
      </c>
      <c r="F497">
        <v>13.004</v>
      </c>
      <c r="G497">
        <v>10.321999999999999</v>
      </c>
      <c r="H497">
        <v>14.613</v>
      </c>
      <c r="I497">
        <v>450.8</v>
      </c>
      <c r="J497">
        <v>251.21199999999999</v>
      </c>
      <c r="K497">
        <v>0.79608315375839778</v>
      </c>
      <c r="L497">
        <v>214.142</v>
      </c>
      <c r="M497">
        <v>66.633725609601044</v>
      </c>
      <c r="N497">
        <v>100.131</v>
      </c>
      <c r="O497">
        <v>0</v>
      </c>
      <c r="P497">
        <v>2.1080000000000001</v>
      </c>
      <c r="Q497">
        <v>399.5</v>
      </c>
      <c r="R497">
        <v>13.157999999999999</v>
      </c>
      <c r="S497">
        <v>40.8504</v>
      </c>
      <c r="T497">
        <v>91.476399999999998</v>
      </c>
      <c r="U497">
        <v>6.2048300000000003</v>
      </c>
      <c r="V497">
        <v>5.4957799999999999</v>
      </c>
    </row>
    <row r="498" spans="1:22">
      <c r="A498" t="s">
        <v>24</v>
      </c>
      <c r="B498">
        <v>1993</v>
      </c>
      <c r="C498">
        <v>5</v>
      </c>
      <c r="D498">
        <v>11</v>
      </c>
      <c r="E498">
        <f t="shared" si="7"/>
        <v>131</v>
      </c>
      <c r="F498">
        <v>15.308999999999999</v>
      </c>
      <c r="G498">
        <v>13.577999999999999</v>
      </c>
      <c r="H498">
        <v>16.347999999999999</v>
      </c>
      <c r="I498">
        <v>452.54300000000001</v>
      </c>
      <c r="J498">
        <v>281.21199999999999</v>
      </c>
      <c r="K498">
        <v>0.88771990412276525</v>
      </c>
      <c r="L498">
        <v>241.03</v>
      </c>
      <c r="M498">
        <v>73.933941746178022</v>
      </c>
      <c r="N498">
        <v>99.335999999999999</v>
      </c>
      <c r="O498">
        <v>0</v>
      </c>
      <c r="P498">
        <v>2.3660000000000001</v>
      </c>
      <c r="Q498">
        <v>540.79166666699996</v>
      </c>
      <c r="R498">
        <v>14.492000000000001</v>
      </c>
      <c r="S498">
        <v>53.501800000000003</v>
      </c>
      <c r="T498">
        <v>99.655299999999997</v>
      </c>
      <c r="U498">
        <v>6.9256000000000002</v>
      </c>
      <c r="V498">
        <v>3.2633800000000002</v>
      </c>
    </row>
    <row r="499" spans="1:22">
      <c r="A499" t="s">
        <v>24</v>
      </c>
      <c r="B499">
        <v>1993</v>
      </c>
      <c r="C499">
        <v>5</v>
      </c>
      <c r="D499">
        <v>12</v>
      </c>
      <c r="E499">
        <f t="shared" si="7"/>
        <v>132</v>
      </c>
      <c r="F499">
        <v>14.557</v>
      </c>
      <c r="G499">
        <v>13.148</v>
      </c>
      <c r="H499">
        <v>15.403</v>
      </c>
      <c r="I499">
        <v>454.24700000000001</v>
      </c>
      <c r="J499">
        <v>289.64600000000002</v>
      </c>
      <c r="K499">
        <v>0.91091410620213242</v>
      </c>
      <c r="L499">
        <v>255.02500000000001</v>
      </c>
      <c r="M499">
        <v>73.2670056392693</v>
      </c>
      <c r="N499">
        <v>98.334999999999994</v>
      </c>
      <c r="O499">
        <v>2.2999999999999998</v>
      </c>
      <c r="P499">
        <v>2.1110000000000002</v>
      </c>
      <c r="Q499">
        <v>480</v>
      </c>
      <c r="R499">
        <v>13.762</v>
      </c>
      <c r="S499">
        <v>61.205199999999998</v>
      </c>
      <c r="T499">
        <v>72.281300000000002</v>
      </c>
      <c r="U499">
        <v>6.3373600000000003</v>
      </c>
      <c r="V499">
        <v>3.61686</v>
      </c>
    </row>
    <row r="500" spans="1:22">
      <c r="A500" t="s">
        <v>24</v>
      </c>
      <c r="B500">
        <v>1993</v>
      </c>
      <c r="C500">
        <v>5</v>
      </c>
      <c r="D500">
        <v>13</v>
      </c>
      <c r="E500">
        <f t="shared" si="7"/>
        <v>133</v>
      </c>
      <c r="F500">
        <v>12.388</v>
      </c>
      <c r="G500">
        <v>11.085000000000001</v>
      </c>
      <c r="H500">
        <v>13.17</v>
      </c>
      <c r="I500">
        <v>455.91399999999999</v>
      </c>
      <c r="J500">
        <v>144.083</v>
      </c>
      <c r="K500">
        <v>0.4514729908334843</v>
      </c>
      <c r="L500">
        <v>228.566</v>
      </c>
      <c r="M500">
        <v>72.317550598355922</v>
      </c>
      <c r="N500">
        <v>98.385000000000005</v>
      </c>
      <c r="O500">
        <v>0</v>
      </c>
      <c r="P500">
        <v>1.758</v>
      </c>
      <c r="Q500">
        <v>277.08333333299998</v>
      </c>
      <c r="R500">
        <v>11.884</v>
      </c>
      <c r="S500">
        <v>29.159099999999999</v>
      </c>
      <c r="T500">
        <v>44.928600000000003</v>
      </c>
      <c r="U500">
        <v>5.4209699999999996</v>
      </c>
      <c r="V500">
        <v>4.8931500000000003</v>
      </c>
    </row>
    <row r="501" spans="1:22">
      <c r="A501" t="s">
        <v>24</v>
      </c>
      <c r="B501">
        <v>1993</v>
      </c>
      <c r="C501">
        <v>5</v>
      </c>
      <c r="D501">
        <v>14</v>
      </c>
      <c r="E501">
        <f t="shared" si="7"/>
        <v>134</v>
      </c>
      <c r="F501">
        <v>13.180999999999999</v>
      </c>
      <c r="G501">
        <v>10.824999999999999</v>
      </c>
      <c r="H501">
        <v>14.595000000000001</v>
      </c>
      <c r="I501">
        <v>457.54199999999997</v>
      </c>
      <c r="J501">
        <v>255.99100000000001</v>
      </c>
      <c r="K501">
        <v>0.79927400888099598</v>
      </c>
      <c r="L501">
        <v>230.315</v>
      </c>
      <c r="M501">
        <v>69.376928438491845</v>
      </c>
      <c r="N501">
        <v>98.706999999999994</v>
      </c>
      <c r="O501">
        <v>0</v>
      </c>
      <c r="P501">
        <v>2.3660000000000001</v>
      </c>
      <c r="Q501">
        <v>315.73684210499999</v>
      </c>
      <c r="R501">
        <v>12.847</v>
      </c>
      <c r="S501">
        <v>46.805700000000002</v>
      </c>
      <c r="T501">
        <v>78.8292</v>
      </c>
      <c r="U501">
        <v>5.1896100000000001</v>
      </c>
      <c r="V501">
        <v>5.9130700000000003</v>
      </c>
    </row>
    <row r="502" spans="1:22">
      <c r="A502" t="s">
        <v>24</v>
      </c>
      <c r="B502">
        <v>1993</v>
      </c>
      <c r="C502">
        <v>5</v>
      </c>
      <c r="D502">
        <v>15</v>
      </c>
      <c r="E502">
        <f t="shared" si="7"/>
        <v>135</v>
      </c>
      <c r="F502">
        <v>12.661</v>
      </c>
      <c r="G502">
        <v>10.848000000000001</v>
      </c>
      <c r="H502">
        <v>13.747999999999999</v>
      </c>
      <c r="I502">
        <v>459.13099999999997</v>
      </c>
      <c r="J502">
        <v>249.88200000000001</v>
      </c>
      <c r="K502">
        <v>0.77749985453886972</v>
      </c>
      <c r="L502">
        <v>264.69099999999997</v>
      </c>
      <c r="M502">
        <v>69.69989528258381</v>
      </c>
      <c r="N502">
        <v>98.891000000000005</v>
      </c>
      <c r="O502">
        <v>0</v>
      </c>
      <c r="P502">
        <v>2.6629999999999998</v>
      </c>
      <c r="Q502">
        <v>480.54166666700002</v>
      </c>
      <c r="R502">
        <v>12.148</v>
      </c>
      <c r="S502">
        <v>53.675699999999999</v>
      </c>
      <c r="T502">
        <v>72.584500000000006</v>
      </c>
      <c r="U502">
        <v>4.6844599999999996</v>
      </c>
      <c r="V502">
        <v>4.7125700000000004</v>
      </c>
    </row>
    <row r="503" spans="1:22">
      <c r="A503" t="s">
        <v>24</v>
      </c>
      <c r="B503">
        <v>1993</v>
      </c>
      <c r="C503">
        <v>5</v>
      </c>
      <c r="D503">
        <v>16</v>
      </c>
      <c r="E503">
        <f t="shared" si="7"/>
        <v>136</v>
      </c>
      <c r="F503">
        <v>12.11</v>
      </c>
      <c r="G503">
        <v>10.425000000000001</v>
      </c>
      <c r="H503">
        <v>13.121</v>
      </c>
      <c r="I503">
        <v>460.68099999999998</v>
      </c>
      <c r="J503">
        <v>238.59299999999999</v>
      </c>
      <c r="K503">
        <v>0.73987671047241554</v>
      </c>
      <c r="L503">
        <v>305.39299999999997</v>
      </c>
      <c r="M503">
        <v>69.773755625107981</v>
      </c>
      <c r="N503">
        <v>98.927000000000007</v>
      </c>
      <c r="O503">
        <v>0.3</v>
      </c>
      <c r="P503">
        <v>2.367</v>
      </c>
      <c r="Q503">
        <v>458.83333333299998</v>
      </c>
      <c r="R503">
        <v>11.965</v>
      </c>
      <c r="S503">
        <v>48.752600000000001</v>
      </c>
      <c r="T503">
        <v>101.29600000000001</v>
      </c>
      <c r="U503">
        <v>4.1921499999999998</v>
      </c>
      <c r="V503">
        <v>4.73339</v>
      </c>
    </row>
    <row r="504" spans="1:22">
      <c r="A504" t="s">
        <v>24</v>
      </c>
      <c r="B504">
        <v>1993</v>
      </c>
      <c r="C504">
        <v>5</v>
      </c>
      <c r="D504">
        <v>17</v>
      </c>
      <c r="E504">
        <f t="shared" si="7"/>
        <v>137</v>
      </c>
      <c r="F504">
        <v>12.693</v>
      </c>
      <c r="G504">
        <v>10.64</v>
      </c>
      <c r="H504">
        <v>13.925000000000001</v>
      </c>
      <c r="I504">
        <v>462.19200000000001</v>
      </c>
      <c r="J504">
        <v>285.92399999999998</v>
      </c>
      <c r="K504">
        <v>0.88375146506832036</v>
      </c>
      <c r="L504">
        <v>309.565</v>
      </c>
      <c r="M504">
        <v>57.912387383952492</v>
      </c>
      <c r="N504">
        <v>99.156999999999996</v>
      </c>
      <c r="O504">
        <v>2</v>
      </c>
      <c r="P504">
        <v>2.3359999999999999</v>
      </c>
      <c r="Q504">
        <v>534.40909090900004</v>
      </c>
      <c r="R504">
        <v>11.994</v>
      </c>
      <c r="S504">
        <v>60.279699999999998</v>
      </c>
      <c r="T504">
        <v>118.42400000000001</v>
      </c>
      <c r="U504">
        <v>3.8912</v>
      </c>
      <c r="V504">
        <v>5.09537</v>
      </c>
    </row>
    <row r="505" spans="1:22">
      <c r="A505" t="s">
        <v>24</v>
      </c>
      <c r="B505">
        <v>1993</v>
      </c>
      <c r="C505">
        <v>5</v>
      </c>
      <c r="D505">
        <v>18</v>
      </c>
      <c r="E505">
        <f t="shared" si="7"/>
        <v>138</v>
      </c>
      <c r="F505">
        <v>10.571</v>
      </c>
      <c r="G505">
        <v>9.2870000000000008</v>
      </c>
      <c r="H505">
        <v>11.212999999999999</v>
      </c>
      <c r="I505">
        <v>463.66199999999998</v>
      </c>
      <c r="J505">
        <v>96.135000000000005</v>
      </c>
      <c r="K505">
        <v>0.2961979077123299</v>
      </c>
      <c r="L505">
        <v>279.52199999999999</v>
      </c>
      <c r="M505">
        <v>77.184315896380411</v>
      </c>
      <c r="N505">
        <v>99.405000000000001</v>
      </c>
      <c r="O505">
        <v>0</v>
      </c>
      <c r="P505">
        <v>1.399</v>
      </c>
      <c r="Q505">
        <v>184.875</v>
      </c>
      <c r="R505">
        <v>10.382999999999999</v>
      </c>
      <c r="S505">
        <v>19.7075</v>
      </c>
      <c r="T505">
        <v>11.1951</v>
      </c>
      <c r="U505">
        <v>3.1975600000000002</v>
      </c>
      <c r="V505">
        <v>3.8178100000000001</v>
      </c>
    </row>
    <row r="506" spans="1:22">
      <c r="A506" t="s">
        <v>24</v>
      </c>
      <c r="B506">
        <v>1993</v>
      </c>
      <c r="C506">
        <v>5</v>
      </c>
      <c r="D506">
        <v>19</v>
      </c>
      <c r="E506">
        <f t="shared" si="7"/>
        <v>139</v>
      </c>
      <c r="F506">
        <v>8.2669999999999995</v>
      </c>
      <c r="G506">
        <v>7.9749999999999996</v>
      </c>
      <c r="H506">
        <v>8.4130000000000003</v>
      </c>
      <c r="I506">
        <v>465.09300000000002</v>
      </c>
      <c r="J506">
        <v>44.85</v>
      </c>
      <c r="K506">
        <v>0.13776046633991176</v>
      </c>
      <c r="L506">
        <v>266.09500000000003</v>
      </c>
      <c r="M506">
        <v>99.548557048418473</v>
      </c>
      <c r="N506">
        <v>98.701999999999998</v>
      </c>
      <c r="O506">
        <v>11.7</v>
      </c>
      <c r="P506">
        <v>1.637</v>
      </c>
      <c r="Q506">
        <v>86.25</v>
      </c>
      <c r="R506">
        <v>9.9</v>
      </c>
      <c r="S506">
        <v>7.3462100000000001</v>
      </c>
      <c r="T506">
        <v>-13.538399999999999</v>
      </c>
      <c r="U506">
        <v>2.5523899999999999</v>
      </c>
      <c r="V506">
        <v>1.94695</v>
      </c>
    </row>
    <row r="507" spans="1:22">
      <c r="A507" t="s">
        <v>24</v>
      </c>
      <c r="B507">
        <v>1993</v>
      </c>
      <c r="C507">
        <v>5</v>
      </c>
      <c r="D507">
        <v>20</v>
      </c>
      <c r="E507">
        <f t="shared" si="7"/>
        <v>140</v>
      </c>
      <c r="F507">
        <v>9.6240000000000006</v>
      </c>
      <c r="G507">
        <v>8.375</v>
      </c>
      <c r="H507">
        <v>10.247999999999999</v>
      </c>
      <c r="I507">
        <v>466.483</v>
      </c>
      <c r="J507">
        <v>157.80000000000001</v>
      </c>
      <c r="K507">
        <v>0.48325141844091091</v>
      </c>
      <c r="L507">
        <v>294.303</v>
      </c>
      <c r="M507">
        <v>95.332794176382748</v>
      </c>
      <c r="N507">
        <v>98.575000000000003</v>
      </c>
      <c r="O507">
        <v>0.5</v>
      </c>
      <c r="P507">
        <v>1.57</v>
      </c>
      <c r="Q507">
        <v>-9999</v>
      </c>
      <c r="R507">
        <v>10.220000000000001</v>
      </c>
      <c r="S507">
        <v>25.0688</v>
      </c>
      <c r="T507">
        <v>27.488499999999998</v>
      </c>
      <c r="U507">
        <v>2.5676299999999999</v>
      </c>
      <c r="V507">
        <v>3.64269</v>
      </c>
    </row>
    <row r="508" spans="1:22">
      <c r="A508" t="s">
        <v>24</v>
      </c>
      <c r="B508">
        <v>1993</v>
      </c>
      <c r="C508">
        <v>5</v>
      </c>
      <c r="D508">
        <v>21</v>
      </c>
      <c r="E508">
        <f t="shared" si="7"/>
        <v>141</v>
      </c>
      <c r="F508">
        <v>11.329000000000001</v>
      </c>
      <c r="G508">
        <v>9.6999999999999993</v>
      </c>
      <c r="H508">
        <v>12.144</v>
      </c>
      <c r="I508">
        <v>467.83199999999999</v>
      </c>
      <c r="J508">
        <v>276.488</v>
      </c>
      <c r="K508">
        <v>0.84428354012307227</v>
      </c>
      <c r="L508">
        <v>331.488</v>
      </c>
      <c r="M508">
        <v>68.227805976348023</v>
      </c>
      <c r="N508">
        <v>98.69</v>
      </c>
      <c r="O508">
        <v>0.3</v>
      </c>
      <c r="P508">
        <v>2.2080000000000002</v>
      </c>
      <c r="Q508">
        <v>531.70833333300004</v>
      </c>
      <c r="R508">
        <v>11.037000000000001</v>
      </c>
      <c r="S508">
        <v>74.976200000000006</v>
      </c>
      <c r="T508">
        <v>95.137500000000003</v>
      </c>
      <c r="U508">
        <v>3.0811899999999999</v>
      </c>
      <c r="V508">
        <v>5.4145899999999996</v>
      </c>
    </row>
    <row r="509" spans="1:22">
      <c r="A509" t="s">
        <v>24</v>
      </c>
      <c r="B509">
        <v>1993</v>
      </c>
      <c r="C509">
        <v>5</v>
      </c>
      <c r="D509">
        <v>22</v>
      </c>
      <c r="E509">
        <f t="shared" si="7"/>
        <v>142</v>
      </c>
      <c r="F509">
        <v>11.779</v>
      </c>
      <c r="G509">
        <v>9.4250000000000007</v>
      </c>
      <c r="H509">
        <v>12.956</v>
      </c>
      <c r="I509">
        <v>469.142</v>
      </c>
      <c r="J509">
        <v>198.51</v>
      </c>
      <c r="K509">
        <v>0.6044773528818872</v>
      </c>
      <c r="L509">
        <v>316.07299999999998</v>
      </c>
      <c r="M509">
        <v>70.594060548897488</v>
      </c>
      <c r="N509">
        <v>99.15</v>
      </c>
      <c r="O509">
        <v>0.3</v>
      </c>
      <c r="P509">
        <v>2.2040000000000002</v>
      </c>
      <c r="Q509">
        <v>381.75</v>
      </c>
      <c r="R509">
        <v>10.983000000000001</v>
      </c>
      <c r="S509">
        <v>51.841200000000001</v>
      </c>
      <c r="T509">
        <v>34.825000000000003</v>
      </c>
      <c r="U509">
        <v>3.7279800000000001</v>
      </c>
      <c r="V509">
        <v>5.4538200000000003</v>
      </c>
    </row>
    <row r="510" spans="1:22">
      <c r="A510" t="s">
        <v>24</v>
      </c>
      <c r="B510">
        <v>1993</v>
      </c>
      <c r="C510">
        <v>5</v>
      </c>
      <c r="D510">
        <v>23</v>
      </c>
      <c r="E510">
        <f t="shared" si="7"/>
        <v>143</v>
      </c>
      <c r="F510">
        <v>12.757999999999999</v>
      </c>
      <c r="G510">
        <v>10.962999999999999</v>
      </c>
      <c r="H510">
        <v>13.654999999999999</v>
      </c>
      <c r="I510">
        <v>470.40899999999999</v>
      </c>
      <c r="J510">
        <v>319.38600000000002</v>
      </c>
      <c r="K510">
        <v>0.96993406649471914</v>
      </c>
      <c r="L510">
        <v>317.14499999999998</v>
      </c>
      <c r="M510">
        <v>57.726617131349464</v>
      </c>
      <c r="N510">
        <v>99.284999999999997</v>
      </c>
      <c r="O510">
        <v>0.5</v>
      </c>
      <c r="P510">
        <v>2.5230000000000001</v>
      </c>
      <c r="Q510">
        <v>625.59090909099996</v>
      </c>
      <c r="R510">
        <v>11.188000000000001</v>
      </c>
      <c r="S510">
        <v>73.447299999999998</v>
      </c>
      <c r="T510">
        <v>104.087</v>
      </c>
      <c r="U510">
        <v>4.5362499999999999</v>
      </c>
      <c r="V510">
        <v>6.4731199999999998</v>
      </c>
    </row>
    <row r="511" spans="1:22">
      <c r="A511" t="s">
        <v>24</v>
      </c>
      <c r="B511">
        <v>1993</v>
      </c>
      <c r="C511">
        <v>5</v>
      </c>
      <c r="D511">
        <v>24</v>
      </c>
      <c r="E511">
        <f t="shared" si="7"/>
        <v>144</v>
      </c>
      <c r="F511">
        <v>14.912000000000001</v>
      </c>
      <c r="G511">
        <v>13.95</v>
      </c>
      <c r="H511">
        <v>15.394</v>
      </c>
      <c r="I511">
        <v>471.637</v>
      </c>
      <c r="J511">
        <v>121.333</v>
      </c>
      <c r="K511">
        <v>0.36751327216239854</v>
      </c>
      <c r="L511">
        <v>327.86</v>
      </c>
      <c r="M511">
        <v>78.170312917033556</v>
      </c>
      <c r="N511">
        <v>99.334999999999994</v>
      </c>
      <c r="O511">
        <v>0</v>
      </c>
      <c r="P511">
        <v>1.742</v>
      </c>
      <c r="Q511">
        <v>233.33333333300001</v>
      </c>
      <c r="R511">
        <v>11.733000000000001</v>
      </c>
      <c r="S511">
        <v>25.143799999999999</v>
      </c>
      <c r="T511">
        <v>22.5625</v>
      </c>
      <c r="U511">
        <v>5.5379500000000004</v>
      </c>
      <c r="V511">
        <v>6.1942899999999996</v>
      </c>
    </row>
    <row r="512" spans="1:22">
      <c r="A512" t="s">
        <v>24</v>
      </c>
      <c r="B512">
        <v>1993</v>
      </c>
      <c r="C512">
        <v>5</v>
      </c>
      <c r="D512">
        <v>25</v>
      </c>
      <c r="E512">
        <f t="shared" si="7"/>
        <v>145</v>
      </c>
      <c r="F512">
        <v>18.937999999999999</v>
      </c>
      <c r="G512">
        <v>15.2</v>
      </c>
      <c r="H512">
        <v>20.806000000000001</v>
      </c>
      <c r="I512">
        <v>472.82299999999998</v>
      </c>
      <c r="J512">
        <v>287.56</v>
      </c>
      <c r="K512">
        <v>0.86882406312721683</v>
      </c>
      <c r="L512">
        <v>328.28100000000001</v>
      </c>
      <c r="M512">
        <v>69.265915815325201</v>
      </c>
      <c r="N512">
        <v>99.093000000000004</v>
      </c>
      <c r="O512">
        <v>2.8</v>
      </c>
      <c r="P512">
        <v>2.4460000000000002</v>
      </c>
      <c r="Q512">
        <v>553</v>
      </c>
      <c r="R512">
        <v>14.728999999999999</v>
      </c>
      <c r="S512">
        <v>80.010499999999993</v>
      </c>
      <c r="T512">
        <v>53.7</v>
      </c>
      <c r="U512">
        <v>6.7158300000000004</v>
      </c>
      <c r="V512">
        <v>7.5758299999999998</v>
      </c>
    </row>
    <row r="513" spans="1:22">
      <c r="A513" t="s">
        <v>24</v>
      </c>
      <c r="B513">
        <v>1993</v>
      </c>
      <c r="C513">
        <v>5</v>
      </c>
      <c r="D513">
        <v>26</v>
      </c>
      <c r="E513">
        <f t="shared" si="7"/>
        <v>146</v>
      </c>
      <c r="F513">
        <v>11.898</v>
      </c>
      <c r="G513">
        <v>10.55</v>
      </c>
      <c r="H513">
        <v>12.571999999999999</v>
      </c>
      <c r="I513">
        <v>473.96600000000001</v>
      </c>
      <c r="J513">
        <v>227.58699999999999</v>
      </c>
      <c r="K513">
        <v>0.68596541885765172</v>
      </c>
      <c r="L513">
        <v>291.21100000000001</v>
      </c>
      <c r="M513">
        <v>75.036755707947648</v>
      </c>
      <c r="N513">
        <v>99.206999999999994</v>
      </c>
      <c r="O513">
        <v>0</v>
      </c>
      <c r="P513">
        <v>2.528</v>
      </c>
      <c r="Q513">
        <v>406.60869565199999</v>
      </c>
      <c r="R513">
        <v>12.179</v>
      </c>
      <c r="S513">
        <v>64.003299999999996</v>
      </c>
      <c r="T513">
        <v>83.75</v>
      </c>
      <c r="U513">
        <v>5.4003899999999998</v>
      </c>
      <c r="V513">
        <v>9.4227100000000004</v>
      </c>
    </row>
    <row r="514" spans="1:22">
      <c r="A514" t="s">
        <v>24</v>
      </c>
      <c r="B514">
        <v>1993</v>
      </c>
      <c r="C514">
        <v>5</v>
      </c>
      <c r="D514">
        <v>27</v>
      </c>
      <c r="E514">
        <f t="shared" si="7"/>
        <v>147</v>
      </c>
      <c r="F514">
        <v>11.146000000000001</v>
      </c>
      <c r="G514">
        <v>9.125</v>
      </c>
      <c r="H514">
        <v>12.156000000000001</v>
      </c>
      <c r="I514">
        <v>475.06799999999998</v>
      </c>
      <c r="J514">
        <v>249.12299999999999</v>
      </c>
      <c r="K514">
        <v>0.749134860693627</v>
      </c>
      <c r="L514">
        <v>282.74599999999998</v>
      </c>
      <c r="M514">
        <v>70.29432435100972</v>
      </c>
      <c r="N514">
        <v>99.375</v>
      </c>
      <c r="O514">
        <v>0.5</v>
      </c>
      <c r="P514">
        <v>3.0459999999999998</v>
      </c>
      <c r="Q514">
        <v>479.08333333299998</v>
      </c>
      <c r="R514">
        <v>11.137</v>
      </c>
      <c r="S514">
        <v>70.251000000000005</v>
      </c>
      <c r="T514">
        <v>91.304199999999994</v>
      </c>
      <c r="U514">
        <v>5.2124800000000002</v>
      </c>
      <c r="V514">
        <v>9.2804900000000004</v>
      </c>
    </row>
    <row r="515" spans="1:22">
      <c r="A515" t="s">
        <v>24</v>
      </c>
      <c r="B515">
        <v>1993</v>
      </c>
      <c r="C515">
        <v>5</v>
      </c>
      <c r="D515">
        <v>28</v>
      </c>
      <c r="E515">
        <f t="shared" si="7"/>
        <v>148</v>
      </c>
      <c r="F515">
        <v>12.433</v>
      </c>
      <c r="G515">
        <v>11.788</v>
      </c>
      <c r="H515">
        <v>12.756</v>
      </c>
      <c r="I515">
        <v>476.12599999999998</v>
      </c>
      <c r="J515">
        <v>167.28800000000001</v>
      </c>
      <c r="K515">
        <v>0.50193196158759901</v>
      </c>
      <c r="L515">
        <v>286.71699999999998</v>
      </c>
      <c r="M515">
        <v>72.611574152957445</v>
      </c>
      <c r="N515">
        <v>99.582999999999998</v>
      </c>
      <c r="O515">
        <v>0.8</v>
      </c>
      <c r="P515">
        <v>1.875</v>
      </c>
      <c r="Q515">
        <v>321.70833333299998</v>
      </c>
      <c r="R515">
        <v>11.054</v>
      </c>
      <c r="S515">
        <v>39.359499999999997</v>
      </c>
      <c r="T515">
        <v>27.908300000000001</v>
      </c>
      <c r="U515">
        <v>5.4005400000000003</v>
      </c>
      <c r="V515">
        <v>8.1092600000000008</v>
      </c>
    </row>
    <row r="516" spans="1:22">
      <c r="A516" t="s">
        <v>24</v>
      </c>
      <c r="B516">
        <v>1993</v>
      </c>
      <c r="C516">
        <v>5</v>
      </c>
      <c r="D516">
        <v>29</v>
      </c>
      <c r="E516">
        <f t="shared" si="7"/>
        <v>149</v>
      </c>
      <c r="F516">
        <v>12.624000000000001</v>
      </c>
      <c r="G516">
        <v>11.266</v>
      </c>
      <c r="H516">
        <v>13.303000000000001</v>
      </c>
      <c r="I516">
        <v>477.14400000000001</v>
      </c>
      <c r="J516">
        <v>109.399</v>
      </c>
      <c r="K516">
        <v>0.32754113163800808</v>
      </c>
      <c r="L516">
        <v>327.18200000000002</v>
      </c>
      <c r="M516">
        <v>80.892185645476189</v>
      </c>
      <c r="N516">
        <v>98.525000000000006</v>
      </c>
      <c r="O516">
        <v>0.5</v>
      </c>
      <c r="P516">
        <v>2.754</v>
      </c>
      <c r="Q516">
        <v>-9999</v>
      </c>
      <c r="R516">
        <v>11.115</v>
      </c>
      <c r="S516">
        <v>39.186399999999999</v>
      </c>
      <c r="T516">
        <v>58.650100000000002</v>
      </c>
      <c r="U516">
        <v>5.3319700000000001</v>
      </c>
      <c r="V516">
        <v>9.8868200000000002</v>
      </c>
    </row>
    <row r="517" spans="1:22">
      <c r="A517" t="s">
        <v>24</v>
      </c>
      <c r="B517">
        <v>1993</v>
      </c>
      <c r="C517">
        <v>5</v>
      </c>
      <c r="D517">
        <v>30</v>
      </c>
      <c r="E517">
        <f t="shared" ref="E517:E580" si="8">IF(B517=B516,E516+1,1)</f>
        <v>150</v>
      </c>
      <c r="F517">
        <v>13.244</v>
      </c>
      <c r="G517">
        <v>11.221</v>
      </c>
      <c r="H517">
        <v>14.255000000000001</v>
      </c>
      <c r="I517">
        <v>478.11900000000003</v>
      </c>
      <c r="J517">
        <v>212.334</v>
      </c>
      <c r="K517">
        <v>0.63443261136722395</v>
      </c>
      <c r="L517">
        <v>312.74900000000002</v>
      </c>
      <c r="M517">
        <v>76.319113951781446</v>
      </c>
      <c r="N517">
        <v>98.52</v>
      </c>
      <c r="O517">
        <v>0</v>
      </c>
      <c r="P517">
        <v>1.542</v>
      </c>
      <c r="Q517">
        <v>-9999</v>
      </c>
      <c r="R517">
        <v>11.034000000000001</v>
      </c>
      <c r="S517">
        <v>37.023899999999998</v>
      </c>
      <c r="T517">
        <v>32.228299999999997</v>
      </c>
      <c r="U517">
        <v>5.3606100000000003</v>
      </c>
      <c r="V517">
        <v>8.1822999999999997</v>
      </c>
    </row>
    <row r="518" spans="1:22">
      <c r="A518" t="s">
        <v>24</v>
      </c>
      <c r="B518">
        <v>1993</v>
      </c>
      <c r="C518">
        <v>5</v>
      </c>
      <c r="D518">
        <v>31</v>
      </c>
      <c r="E518">
        <f t="shared" si="8"/>
        <v>151</v>
      </c>
      <c r="F518">
        <v>11.670999999999999</v>
      </c>
      <c r="G518">
        <v>10.266</v>
      </c>
      <c r="H518">
        <v>12.372999999999999</v>
      </c>
      <c r="I518">
        <v>479.05099999999999</v>
      </c>
      <c r="J518">
        <v>108.39400000000001</v>
      </c>
      <c r="K518">
        <v>0.32324026341364792</v>
      </c>
      <c r="L518">
        <v>322.81099999999998</v>
      </c>
      <c r="M518">
        <v>85.025595297032126</v>
      </c>
      <c r="N518">
        <v>98.656000000000006</v>
      </c>
      <c r="O518">
        <v>0</v>
      </c>
      <c r="P518">
        <v>1.992</v>
      </c>
      <c r="Q518">
        <v>-9999</v>
      </c>
      <c r="R518">
        <v>11.214</v>
      </c>
      <c r="S518">
        <v>73.554100000000005</v>
      </c>
      <c r="T518">
        <v>46.688200000000002</v>
      </c>
      <c r="U518">
        <v>4.9327199999999998</v>
      </c>
      <c r="V518">
        <v>7.8630500000000003</v>
      </c>
    </row>
    <row r="519" spans="1:22">
      <c r="A519" t="s">
        <v>24</v>
      </c>
      <c r="B519">
        <v>1993</v>
      </c>
      <c r="C519">
        <v>6</v>
      </c>
      <c r="D519">
        <v>1</v>
      </c>
      <c r="E519">
        <f t="shared" si="8"/>
        <v>152</v>
      </c>
      <c r="F519">
        <v>11.2</v>
      </c>
      <c r="G519">
        <v>9.8879999999999999</v>
      </c>
      <c r="H519">
        <v>11.856</v>
      </c>
      <c r="I519">
        <v>479.94</v>
      </c>
      <c r="J519">
        <v>197.47</v>
      </c>
      <c r="K519">
        <v>0.58778180605909081</v>
      </c>
      <c r="L519">
        <v>294.73399999999998</v>
      </c>
      <c r="M519">
        <v>79.742320060097654</v>
      </c>
      <c r="N519">
        <v>98.814999999999998</v>
      </c>
      <c r="O519">
        <v>28.7</v>
      </c>
      <c r="P519">
        <v>2.8239999999999998</v>
      </c>
      <c r="Q519">
        <v>379.75</v>
      </c>
      <c r="R519">
        <v>11.379</v>
      </c>
      <c r="S519">
        <v>75.803299999999993</v>
      </c>
      <c r="T519">
        <v>14.815300000000001</v>
      </c>
      <c r="U519">
        <v>4.7398199999999999</v>
      </c>
      <c r="V519">
        <v>7.3624599999999996</v>
      </c>
    </row>
    <row r="520" spans="1:22">
      <c r="A520" t="s">
        <v>24</v>
      </c>
      <c r="B520">
        <v>1993</v>
      </c>
      <c r="C520">
        <v>6</v>
      </c>
      <c r="D520">
        <v>2</v>
      </c>
      <c r="E520">
        <f t="shared" si="8"/>
        <v>153</v>
      </c>
      <c r="F520">
        <v>11.654</v>
      </c>
      <c r="G520">
        <v>9</v>
      </c>
      <c r="H520">
        <v>12.981</v>
      </c>
      <c r="I520">
        <v>480.78699999999998</v>
      </c>
      <c r="J520">
        <v>326.06200000000001</v>
      </c>
      <c r="K520">
        <v>0.96883413474752278</v>
      </c>
      <c r="L520">
        <v>288.45499999999998</v>
      </c>
      <c r="M520">
        <v>55.808303849336838</v>
      </c>
      <c r="N520">
        <v>99.143000000000001</v>
      </c>
      <c r="O520">
        <v>22.9</v>
      </c>
      <c r="P520">
        <v>2.8919999999999999</v>
      </c>
      <c r="Q520">
        <v>627.04166666699996</v>
      </c>
      <c r="R520">
        <v>11.029</v>
      </c>
      <c r="S520">
        <v>94.910899999999998</v>
      </c>
      <c r="T520">
        <v>95.570800000000006</v>
      </c>
      <c r="U520">
        <v>4.6505000000000001</v>
      </c>
      <c r="V520">
        <v>10.132400000000001</v>
      </c>
    </row>
    <row r="521" spans="1:22">
      <c r="A521" t="s">
        <v>24</v>
      </c>
      <c r="B521">
        <v>1993</v>
      </c>
      <c r="C521">
        <v>6</v>
      </c>
      <c r="D521">
        <v>3</v>
      </c>
      <c r="E521">
        <f t="shared" si="8"/>
        <v>154</v>
      </c>
      <c r="F521">
        <v>14.119</v>
      </c>
      <c r="G521">
        <v>11.513</v>
      </c>
      <c r="H521">
        <v>15.422000000000001</v>
      </c>
      <c r="I521">
        <v>481.59</v>
      </c>
      <c r="J521">
        <v>294.99200000000002</v>
      </c>
      <c r="K521">
        <v>0.87505376535464385</v>
      </c>
      <c r="L521">
        <v>301.21699999999998</v>
      </c>
      <c r="M521">
        <v>53.774097297478242</v>
      </c>
      <c r="N521">
        <v>99.04</v>
      </c>
      <c r="O521">
        <v>0</v>
      </c>
      <c r="P521">
        <v>2.1259999999999999</v>
      </c>
      <c r="Q521">
        <v>543.82608695700003</v>
      </c>
      <c r="R521">
        <v>11.625</v>
      </c>
      <c r="S521">
        <v>92.4191</v>
      </c>
      <c r="T521">
        <v>86.986699999999999</v>
      </c>
      <c r="U521">
        <v>4.8699199999999996</v>
      </c>
      <c r="V521">
        <v>9.1844599999999996</v>
      </c>
    </row>
    <row r="522" spans="1:22">
      <c r="A522" t="s">
        <v>24</v>
      </c>
      <c r="B522">
        <v>1993</v>
      </c>
      <c r="C522">
        <v>6</v>
      </c>
      <c r="D522">
        <v>4</v>
      </c>
      <c r="E522">
        <f t="shared" si="8"/>
        <v>155</v>
      </c>
      <c r="F522">
        <v>13.061999999999999</v>
      </c>
      <c r="G522">
        <v>11.475</v>
      </c>
      <c r="H522">
        <v>13.856</v>
      </c>
      <c r="I522">
        <v>482.35</v>
      </c>
      <c r="J522">
        <v>247.08699999999999</v>
      </c>
      <c r="K522">
        <v>0.73179522871655145</v>
      </c>
      <c r="L522">
        <v>298.18</v>
      </c>
      <c r="M522">
        <v>59.118874449847169</v>
      </c>
      <c r="N522">
        <v>99.18</v>
      </c>
      <c r="O522">
        <v>0.3</v>
      </c>
      <c r="P522">
        <v>2.1960000000000002</v>
      </c>
      <c r="Q522">
        <v>475.16666666700002</v>
      </c>
      <c r="R522">
        <v>11.521000000000001</v>
      </c>
      <c r="S522">
        <v>74.207999999999998</v>
      </c>
      <c r="T522">
        <v>62.6083</v>
      </c>
      <c r="U522">
        <v>4.4283099999999997</v>
      </c>
      <c r="V522">
        <v>8.5641300000000005</v>
      </c>
    </row>
    <row r="523" spans="1:22">
      <c r="A523" t="s">
        <v>24</v>
      </c>
      <c r="B523">
        <v>1993</v>
      </c>
      <c r="C523">
        <v>6</v>
      </c>
      <c r="D523">
        <v>5</v>
      </c>
      <c r="E523">
        <f t="shared" si="8"/>
        <v>156</v>
      </c>
      <c r="F523">
        <v>11.516999999999999</v>
      </c>
      <c r="G523">
        <v>9.6880000000000006</v>
      </c>
      <c r="H523">
        <v>12.430999999999999</v>
      </c>
      <c r="I523">
        <v>483.065</v>
      </c>
      <c r="J523">
        <v>132.405</v>
      </c>
      <c r="K523">
        <v>0.39156221212466236</v>
      </c>
      <c r="L523">
        <v>324.92099999999999</v>
      </c>
      <c r="M523">
        <v>76.726180271066994</v>
      </c>
      <c r="N523">
        <v>99.463999999999999</v>
      </c>
      <c r="O523">
        <v>0</v>
      </c>
      <c r="P523">
        <v>2.2000000000000002</v>
      </c>
      <c r="Q523">
        <v>254.625</v>
      </c>
      <c r="R523">
        <v>10.670999999999999</v>
      </c>
      <c r="S523">
        <v>30.938600000000001</v>
      </c>
      <c r="T523">
        <v>8.6680299999999999</v>
      </c>
      <c r="U523">
        <v>3.9404499999999998</v>
      </c>
      <c r="V523">
        <v>6.34063</v>
      </c>
    </row>
    <row r="524" spans="1:22">
      <c r="A524" t="s">
        <v>24</v>
      </c>
      <c r="B524">
        <v>1993</v>
      </c>
      <c r="C524">
        <v>6</v>
      </c>
      <c r="D524">
        <v>6</v>
      </c>
      <c r="E524">
        <f t="shared" si="8"/>
        <v>157</v>
      </c>
      <c r="F524">
        <v>9.1020000000000003</v>
      </c>
      <c r="G524">
        <v>8.8870000000000005</v>
      </c>
      <c r="H524">
        <v>9.2089999999999996</v>
      </c>
      <c r="I524">
        <v>483.73700000000002</v>
      </c>
      <c r="J524">
        <v>88.793999999999997</v>
      </c>
      <c r="K524">
        <v>0.26222631601174073</v>
      </c>
      <c r="L524">
        <v>340.95299999999997</v>
      </c>
      <c r="M524">
        <v>95.778357709787457</v>
      </c>
      <c r="N524">
        <v>99.23</v>
      </c>
      <c r="O524">
        <v>9.1</v>
      </c>
      <c r="P524">
        <v>2.411</v>
      </c>
      <c r="Q524">
        <v>161.72727272700001</v>
      </c>
      <c r="R524">
        <v>10.179</v>
      </c>
      <c r="S524">
        <v>22.528600000000001</v>
      </c>
      <c r="T524">
        <v>-0.12619</v>
      </c>
      <c r="U524">
        <v>3.5032199999999998</v>
      </c>
      <c r="V524">
        <v>6.3707500000000001</v>
      </c>
    </row>
    <row r="525" spans="1:22">
      <c r="A525" t="s">
        <v>24</v>
      </c>
      <c r="B525">
        <v>1993</v>
      </c>
      <c r="C525">
        <v>6</v>
      </c>
      <c r="D525">
        <v>7</v>
      </c>
      <c r="E525">
        <f t="shared" si="8"/>
        <v>158</v>
      </c>
      <c r="F525">
        <v>13.163</v>
      </c>
      <c r="G525">
        <v>10.3</v>
      </c>
      <c r="H525">
        <v>14.593999999999999</v>
      </c>
      <c r="I525">
        <v>484.36599999999999</v>
      </c>
      <c r="J525">
        <v>234.86699999999999</v>
      </c>
      <c r="K525">
        <v>0.692708170503887</v>
      </c>
      <c r="L525">
        <v>308.38600000000002</v>
      </c>
      <c r="M525">
        <v>73.250010317844442</v>
      </c>
      <c r="N525">
        <v>99.507999999999996</v>
      </c>
      <c r="O525">
        <v>0.3</v>
      </c>
      <c r="P525">
        <v>2.3079999999999998</v>
      </c>
      <c r="Q525">
        <v>451.66666666700002</v>
      </c>
      <c r="R525">
        <v>11.675000000000001</v>
      </c>
      <c r="S525">
        <v>76.836699999999993</v>
      </c>
      <c r="T525">
        <v>35.2042</v>
      </c>
      <c r="U525">
        <v>4.1883699999999999</v>
      </c>
      <c r="V525">
        <v>9.7873099999999997</v>
      </c>
    </row>
    <row r="526" spans="1:22">
      <c r="A526" t="s">
        <v>24</v>
      </c>
      <c r="B526">
        <v>1993</v>
      </c>
      <c r="C526">
        <v>6</v>
      </c>
      <c r="D526">
        <v>8</v>
      </c>
      <c r="E526">
        <f t="shared" si="8"/>
        <v>159</v>
      </c>
      <c r="F526">
        <v>16.899999999999999</v>
      </c>
      <c r="G526">
        <v>13.513</v>
      </c>
      <c r="H526">
        <v>18.594000000000001</v>
      </c>
      <c r="I526">
        <v>484.95100000000002</v>
      </c>
      <c r="J526">
        <v>329.26799999999997</v>
      </c>
      <c r="K526">
        <v>0.96995955703330261</v>
      </c>
      <c r="L526">
        <v>312.71699999999998</v>
      </c>
      <c r="M526">
        <v>65.029373115325939</v>
      </c>
      <c r="N526">
        <v>99.721999999999994</v>
      </c>
      <c r="O526">
        <v>0</v>
      </c>
      <c r="P526">
        <v>1.879</v>
      </c>
      <c r="Q526">
        <v>633.20833333300004</v>
      </c>
      <c r="R526">
        <v>13.254</v>
      </c>
      <c r="S526">
        <v>86.2209</v>
      </c>
      <c r="T526">
        <v>72.5792</v>
      </c>
      <c r="U526">
        <v>4.8308999999999997</v>
      </c>
      <c r="V526">
        <v>9.3214299999999994</v>
      </c>
    </row>
    <row r="527" spans="1:22">
      <c r="A527" t="s">
        <v>24</v>
      </c>
      <c r="B527">
        <v>1993</v>
      </c>
      <c r="C527">
        <v>6</v>
      </c>
      <c r="D527">
        <v>9</v>
      </c>
      <c r="E527">
        <f t="shared" si="8"/>
        <v>160</v>
      </c>
      <c r="F527">
        <v>17.669</v>
      </c>
      <c r="G527">
        <v>15.638</v>
      </c>
      <c r="H527">
        <v>18.684000000000001</v>
      </c>
      <c r="I527">
        <v>485.49200000000002</v>
      </c>
      <c r="J527">
        <v>176.05199999999999</v>
      </c>
      <c r="K527">
        <v>0.51803707814517463</v>
      </c>
      <c r="L527">
        <v>296.64400000000001</v>
      </c>
      <c r="M527">
        <v>92.789221417801954</v>
      </c>
      <c r="N527">
        <v>99.257000000000005</v>
      </c>
      <c r="O527">
        <v>2</v>
      </c>
      <c r="P527">
        <v>1.944</v>
      </c>
      <c r="Q527">
        <v>273.40909090899999</v>
      </c>
      <c r="R527">
        <v>14.55</v>
      </c>
      <c r="S527">
        <v>38.105800000000002</v>
      </c>
      <c r="T527">
        <v>47.0351</v>
      </c>
      <c r="U527">
        <v>4.9853300000000003</v>
      </c>
      <c r="V527">
        <v>8.4624400000000009</v>
      </c>
    </row>
    <row r="528" spans="1:22">
      <c r="A528" t="s">
        <v>24</v>
      </c>
      <c r="B528">
        <v>1993</v>
      </c>
      <c r="C528">
        <v>6</v>
      </c>
      <c r="D528">
        <v>10</v>
      </c>
      <c r="E528">
        <f t="shared" si="8"/>
        <v>161</v>
      </c>
      <c r="F528">
        <v>20.516999999999999</v>
      </c>
      <c r="G528">
        <v>18.05</v>
      </c>
      <c r="H528">
        <v>21.75</v>
      </c>
      <c r="I528">
        <v>485.98899999999998</v>
      </c>
      <c r="J528">
        <v>310.483</v>
      </c>
      <c r="K528">
        <v>0.91266909921241612</v>
      </c>
      <c r="L528">
        <v>290.98200000000003</v>
      </c>
      <c r="M528">
        <v>70.811531721740408</v>
      </c>
      <c r="N528">
        <v>98.933999999999997</v>
      </c>
      <c r="O528">
        <v>0</v>
      </c>
      <c r="P528">
        <v>3.4830000000000001</v>
      </c>
      <c r="Q528">
        <v>597.08333333300004</v>
      </c>
      <c r="R528">
        <v>16.053999999999998</v>
      </c>
      <c r="S528">
        <v>123.721</v>
      </c>
      <c r="T528">
        <v>60.154200000000003</v>
      </c>
      <c r="U528">
        <v>5.5053400000000003</v>
      </c>
      <c r="V528">
        <v>8.7139799999999994</v>
      </c>
    </row>
    <row r="529" spans="1:22">
      <c r="A529" t="s">
        <v>24</v>
      </c>
      <c r="B529">
        <v>1993</v>
      </c>
      <c r="C529">
        <v>6</v>
      </c>
      <c r="D529">
        <v>11</v>
      </c>
      <c r="E529">
        <f t="shared" si="8"/>
        <v>162</v>
      </c>
      <c r="F529">
        <v>16.588000000000001</v>
      </c>
      <c r="G529">
        <v>14.938000000000001</v>
      </c>
      <c r="H529">
        <v>17.413</v>
      </c>
      <c r="I529">
        <v>486.44099999999997</v>
      </c>
      <c r="J529">
        <v>206.33199999999999</v>
      </c>
      <c r="K529">
        <v>0.6059522120873857</v>
      </c>
      <c r="L529">
        <v>299.87200000000001</v>
      </c>
      <c r="M529">
        <v>79.94489373859146</v>
      </c>
      <c r="N529">
        <v>99.349000000000004</v>
      </c>
      <c r="O529">
        <v>0</v>
      </c>
      <c r="P529">
        <v>2.7919999999999998</v>
      </c>
      <c r="Q529">
        <v>396.79166666700002</v>
      </c>
      <c r="R529">
        <v>14.579000000000001</v>
      </c>
      <c r="S529">
        <v>76.7483</v>
      </c>
      <c r="T529">
        <v>37.966700000000003</v>
      </c>
      <c r="U529">
        <v>4.8692299999999999</v>
      </c>
      <c r="V529">
        <v>10.446</v>
      </c>
    </row>
    <row r="530" spans="1:22">
      <c r="A530" t="s">
        <v>24</v>
      </c>
      <c r="B530">
        <v>1993</v>
      </c>
      <c r="C530">
        <v>6</v>
      </c>
      <c r="D530">
        <v>12</v>
      </c>
      <c r="E530">
        <f t="shared" si="8"/>
        <v>163</v>
      </c>
      <c r="F530">
        <v>17.192</v>
      </c>
      <c r="G530">
        <v>14.05</v>
      </c>
      <c r="H530">
        <v>18.762</v>
      </c>
      <c r="I530">
        <v>486.84899999999999</v>
      </c>
      <c r="J530">
        <v>264.00799999999998</v>
      </c>
      <c r="K530">
        <v>0.77468431837034835</v>
      </c>
      <c r="L530">
        <v>326.59399999999999</v>
      </c>
      <c r="M530">
        <v>73.545270539287387</v>
      </c>
      <c r="N530">
        <v>100.149</v>
      </c>
      <c r="O530">
        <v>0</v>
      </c>
      <c r="P530">
        <v>1.774</v>
      </c>
      <c r="Q530">
        <v>504.95652173899998</v>
      </c>
      <c r="R530">
        <v>14.59</v>
      </c>
      <c r="S530">
        <v>80.488900000000001</v>
      </c>
      <c r="T530">
        <v>38.624099999999999</v>
      </c>
      <c r="U530">
        <v>5.0123499999999996</v>
      </c>
      <c r="V530">
        <v>10.035399999999999</v>
      </c>
    </row>
    <row r="531" spans="1:22">
      <c r="A531" t="s">
        <v>24</v>
      </c>
      <c r="B531">
        <v>1993</v>
      </c>
      <c r="C531">
        <v>6</v>
      </c>
      <c r="D531">
        <v>13</v>
      </c>
      <c r="E531">
        <f t="shared" si="8"/>
        <v>164</v>
      </c>
      <c r="F531">
        <v>17.8</v>
      </c>
      <c r="G531">
        <v>14.587999999999999</v>
      </c>
      <c r="H531">
        <v>19.405999999999999</v>
      </c>
      <c r="I531">
        <v>487.214</v>
      </c>
      <c r="J531">
        <v>341.33699999999999</v>
      </c>
      <c r="K531">
        <v>1.0008421057569892</v>
      </c>
      <c r="L531">
        <v>285.92399999999998</v>
      </c>
      <c r="M531">
        <v>75.033295517727481</v>
      </c>
      <c r="N531">
        <v>100.35</v>
      </c>
      <c r="O531">
        <v>0</v>
      </c>
      <c r="P531">
        <v>1.8580000000000001</v>
      </c>
      <c r="Q531">
        <v>656.41666666699996</v>
      </c>
      <c r="R531">
        <v>15.308</v>
      </c>
      <c r="S531">
        <v>88.527900000000002</v>
      </c>
      <c r="T531">
        <v>77.495800000000003</v>
      </c>
      <c r="U531">
        <v>5.1470099999999999</v>
      </c>
      <c r="V531">
        <v>12.4244</v>
      </c>
    </row>
    <row r="532" spans="1:22">
      <c r="A532" t="s">
        <v>24</v>
      </c>
      <c r="B532">
        <v>1993</v>
      </c>
      <c r="C532">
        <v>6</v>
      </c>
      <c r="D532">
        <v>14</v>
      </c>
      <c r="E532">
        <f t="shared" si="8"/>
        <v>165</v>
      </c>
      <c r="F532">
        <v>19.859000000000002</v>
      </c>
      <c r="G532">
        <v>16.488</v>
      </c>
      <c r="H532">
        <v>21.544</v>
      </c>
      <c r="I532">
        <v>487.53399999999999</v>
      </c>
      <c r="J532">
        <v>340.6</v>
      </c>
      <c r="K532">
        <v>0.99802563220499207</v>
      </c>
      <c r="L532">
        <v>291.44299999999998</v>
      </c>
      <c r="M532">
        <v>67.086020414193612</v>
      </c>
      <c r="N532">
        <v>99.917000000000002</v>
      </c>
      <c r="O532">
        <v>0</v>
      </c>
      <c r="P532">
        <v>1.895</v>
      </c>
      <c r="Q532">
        <v>655</v>
      </c>
      <c r="R532">
        <v>16.015000000000001</v>
      </c>
      <c r="S532">
        <v>101.67700000000001</v>
      </c>
      <c r="T532">
        <v>59.334600000000002</v>
      </c>
      <c r="U532">
        <v>5.5261699999999996</v>
      </c>
      <c r="V532">
        <v>11.2247</v>
      </c>
    </row>
    <row r="533" spans="1:22">
      <c r="A533" t="s">
        <v>24</v>
      </c>
      <c r="B533">
        <v>1993</v>
      </c>
      <c r="C533">
        <v>6</v>
      </c>
      <c r="D533">
        <v>15</v>
      </c>
      <c r="E533">
        <f t="shared" si="8"/>
        <v>166</v>
      </c>
      <c r="F533">
        <v>18.044</v>
      </c>
      <c r="G533">
        <v>16.125</v>
      </c>
      <c r="H533">
        <v>19.004000000000001</v>
      </c>
      <c r="I533">
        <v>487.80799999999999</v>
      </c>
      <c r="J533">
        <v>295.72199999999998</v>
      </c>
      <c r="K533">
        <v>0.86603745736027282</v>
      </c>
      <c r="L533">
        <v>292.608</v>
      </c>
      <c r="M533">
        <v>76.356276578925417</v>
      </c>
      <c r="N533">
        <v>99.412000000000006</v>
      </c>
      <c r="O533">
        <v>0</v>
      </c>
      <c r="P533">
        <v>2.4950000000000001</v>
      </c>
      <c r="Q533">
        <v>527.31818181799997</v>
      </c>
      <c r="R533">
        <v>15.584</v>
      </c>
      <c r="S533">
        <v>97.070800000000006</v>
      </c>
      <c r="T533">
        <v>64.841200000000001</v>
      </c>
      <c r="U533">
        <v>5.2260400000000002</v>
      </c>
      <c r="V533">
        <v>11.8726</v>
      </c>
    </row>
    <row r="534" spans="1:22">
      <c r="A534" t="s">
        <v>24</v>
      </c>
      <c r="B534">
        <v>1993</v>
      </c>
      <c r="C534">
        <v>6</v>
      </c>
      <c r="D534">
        <v>16</v>
      </c>
      <c r="E534">
        <f t="shared" si="8"/>
        <v>167</v>
      </c>
      <c r="F534">
        <v>16.207999999999998</v>
      </c>
      <c r="G534">
        <v>14.438000000000001</v>
      </c>
      <c r="H534">
        <v>17.094000000000001</v>
      </c>
      <c r="I534">
        <v>488.03899999999999</v>
      </c>
      <c r="J534">
        <v>265.35199999999998</v>
      </c>
      <c r="K534">
        <v>0.77672949439345151</v>
      </c>
      <c r="L534">
        <v>305.762</v>
      </c>
      <c r="M534">
        <v>82.335043987792105</v>
      </c>
      <c r="N534">
        <v>99.748999999999995</v>
      </c>
      <c r="O534">
        <v>2.5</v>
      </c>
      <c r="P534">
        <v>2.137</v>
      </c>
      <c r="Q534">
        <v>510.29166666700002</v>
      </c>
      <c r="R534">
        <v>15.125</v>
      </c>
      <c r="S534">
        <v>92.796499999999995</v>
      </c>
      <c r="T534">
        <v>44.479199999999999</v>
      </c>
      <c r="U534">
        <v>4.9226700000000001</v>
      </c>
      <c r="V534">
        <v>11.239100000000001</v>
      </c>
    </row>
    <row r="535" spans="1:22">
      <c r="A535" t="s">
        <v>24</v>
      </c>
      <c r="B535">
        <v>1993</v>
      </c>
      <c r="C535">
        <v>6</v>
      </c>
      <c r="D535">
        <v>17</v>
      </c>
      <c r="E535">
        <f t="shared" si="8"/>
        <v>168</v>
      </c>
      <c r="F535">
        <v>17.574999999999999</v>
      </c>
      <c r="G535">
        <v>15.5</v>
      </c>
      <c r="H535">
        <v>18.611999999999998</v>
      </c>
      <c r="I535">
        <v>488.226</v>
      </c>
      <c r="J535">
        <v>349.202</v>
      </c>
      <c r="K535">
        <v>1.0217808965520068</v>
      </c>
      <c r="L535">
        <v>297.041</v>
      </c>
      <c r="M535">
        <v>68.073896950592399</v>
      </c>
      <c r="N535">
        <v>100.13</v>
      </c>
      <c r="O535">
        <v>0.3</v>
      </c>
      <c r="P535">
        <v>1.742</v>
      </c>
      <c r="Q535">
        <v>671.54166666699996</v>
      </c>
      <c r="R535">
        <v>15.037000000000001</v>
      </c>
      <c r="S535">
        <v>108.24</v>
      </c>
      <c r="T535">
        <v>64.05</v>
      </c>
      <c r="U535">
        <v>5.2786799999999996</v>
      </c>
      <c r="V535">
        <v>11.597899999999999</v>
      </c>
    </row>
    <row r="536" spans="1:22">
      <c r="A536" t="s">
        <v>24</v>
      </c>
      <c r="B536">
        <v>1993</v>
      </c>
      <c r="C536">
        <v>6</v>
      </c>
      <c r="D536">
        <v>18</v>
      </c>
      <c r="E536">
        <f t="shared" si="8"/>
        <v>169</v>
      </c>
      <c r="F536">
        <v>21.876999999999999</v>
      </c>
      <c r="G536">
        <v>19.163</v>
      </c>
      <c r="H536">
        <v>23.234000000000002</v>
      </c>
      <c r="I536">
        <v>488.36799999999999</v>
      </c>
      <c r="J536">
        <v>309.27</v>
      </c>
      <c r="K536">
        <v>0.90467492897627544</v>
      </c>
      <c r="L536">
        <v>317.41300000000001</v>
      </c>
      <c r="M536">
        <v>72.640189218988169</v>
      </c>
      <c r="N536">
        <v>99.832999999999998</v>
      </c>
      <c r="O536">
        <v>0</v>
      </c>
      <c r="P536">
        <v>1.9470000000000001</v>
      </c>
      <c r="Q536">
        <v>547.04347826100002</v>
      </c>
      <c r="R536">
        <v>16.733000000000001</v>
      </c>
      <c r="S536">
        <v>102.009</v>
      </c>
      <c r="T536">
        <v>51.270800000000001</v>
      </c>
      <c r="U536">
        <v>6.2734500000000004</v>
      </c>
      <c r="V536">
        <v>11.7409</v>
      </c>
    </row>
    <row r="537" spans="1:22">
      <c r="A537" t="s">
        <v>24</v>
      </c>
      <c r="B537">
        <v>1993</v>
      </c>
      <c r="C537">
        <v>6</v>
      </c>
      <c r="D537">
        <v>19</v>
      </c>
      <c r="E537">
        <f t="shared" si="8"/>
        <v>170</v>
      </c>
      <c r="F537">
        <v>21.25</v>
      </c>
      <c r="G537">
        <v>19.361999999999998</v>
      </c>
      <c r="H537">
        <v>22.193999999999999</v>
      </c>
      <c r="I537">
        <v>488.46600000000001</v>
      </c>
      <c r="J537">
        <v>174.69800000000001</v>
      </c>
      <c r="K537">
        <v>0.51092311732765727</v>
      </c>
      <c r="L537">
        <v>300.50700000000001</v>
      </c>
      <c r="M537">
        <v>86.999523548274581</v>
      </c>
      <c r="N537">
        <v>99.566999999999993</v>
      </c>
      <c r="O537">
        <v>0</v>
      </c>
      <c r="P537">
        <v>2.2170000000000001</v>
      </c>
      <c r="Q537">
        <v>335.95833333299998</v>
      </c>
      <c r="R537">
        <v>17.562000000000001</v>
      </c>
      <c r="S537">
        <v>78.713099999999997</v>
      </c>
      <c r="T537">
        <v>9.3833300000000008</v>
      </c>
      <c r="U537">
        <v>6.36313</v>
      </c>
      <c r="V537">
        <v>11.0398</v>
      </c>
    </row>
    <row r="538" spans="1:22">
      <c r="A538" t="s">
        <v>24</v>
      </c>
      <c r="B538">
        <v>1993</v>
      </c>
      <c r="C538">
        <v>6</v>
      </c>
      <c r="D538">
        <v>20</v>
      </c>
      <c r="E538">
        <f t="shared" si="8"/>
        <v>171</v>
      </c>
      <c r="F538">
        <v>16.308</v>
      </c>
      <c r="G538">
        <v>16.363</v>
      </c>
      <c r="H538">
        <v>16.280999999999999</v>
      </c>
      <c r="I538">
        <v>488.51799999999997</v>
      </c>
      <c r="J538">
        <v>36.768000000000001</v>
      </c>
      <c r="K538">
        <v>0.10752053002287386</v>
      </c>
      <c r="L538">
        <v>312.95600000000002</v>
      </c>
      <c r="M538">
        <v>96.997305899869005</v>
      </c>
      <c r="N538">
        <v>99.891000000000005</v>
      </c>
      <c r="O538">
        <v>4.3</v>
      </c>
      <c r="P538">
        <v>1.4079999999999999</v>
      </c>
      <c r="Q538">
        <v>70.708333333300004</v>
      </c>
      <c r="R538">
        <v>15.75</v>
      </c>
      <c r="S538">
        <v>4.4262899999999998</v>
      </c>
      <c r="T538">
        <v>-3.0958299999999999</v>
      </c>
      <c r="U538">
        <v>5.5907299999999998</v>
      </c>
      <c r="V538">
        <v>3.7243300000000001</v>
      </c>
    </row>
    <row r="539" spans="1:22">
      <c r="A539" t="s">
        <v>24</v>
      </c>
      <c r="B539">
        <v>1993</v>
      </c>
      <c r="C539">
        <v>6</v>
      </c>
      <c r="D539">
        <v>21</v>
      </c>
      <c r="E539">
        <f t="shared" si="8"/>
        <v>172</v>
      </c>
      <c r="F539">
        <v>18.274999999999999</v>
      </c>
      <c r="G539">
        <v>16.437000000000001</v>
      </c>
      <c r="H539">
        <v>19.193999999999999</v>
      </c>
      <c r="I539">
        <v>488.52499999999998</v>
      </c>
      <c r="J539">
        <v>139.65899999999999</v>
      </c>
      <c r="K539">
        <v>0.40839845891787963</v>
      </c>
      <c r="L539">
        <v>313.18299999999999</v>
      </c>
      <c r="M539">
        <v>95.39737708732433</v>
      </c>
      <c r="N539">
        <v>99.165999999999997</v>
      </c>
      <c r="O539">
        <v>1.8</v>
      </c>
      <c r="P539">
        <v>2.0960000000000001</v>
      </c>
      <c r="Q539">
        <v>206.681818182</v>
      </c>
      <c r="R539">
        <v>16.864999999999998</v>
      </c>
      <c r="S539">
        <v>19.1218</v>
      </c>
      <c r="T539">
        <v>18.400400000000001</v>
      </c>
      <c r="U539">
        <v>6.1398099999999998</v>
      </c>
      <c r="V539">
        <v>9.0486799999999992</v>
      </c>
    </row>
    <row r="540" spans="1:22">
      <c r="A540" t="s">
        <v>24</v>
      </c>
      <c r="B540">
        <v>1993</v>
      </c>
      <c r="C540">
        <v>6</v>
      </c>
      <c r="D540">
        <v>22</v>
      </c>
      <c r="E540">
        <f t="shared" si="8"/>
        <v>173</v>
      </c>
      <c r="F540">
        <v>18.516999999999999</v>
      </c>
      <c r="G540">
        <v>16.149999999999999</v>
      </c>
      <c r="H540">
        <v>19.7</v>
      </c>
      <c r="I540">
        <v>488.49</v>
      </c>
      <c r="J540">
        <v>259.91300000000001</v>
      </c>
      <c r="K540">
        <v>0.7601062165331649</v>
      </c>
      <c r="L540">
        <v>327.00599999999997</v>
      </c>
      <c r="M540">
        <v>80.206421810267827</v>
      </c>
      <c r="N540">
        <v>98.423000000000002</v>
      </c>
      <c r="O540">
        <v>5.0999999999999996</v>
      </c>
      <c r="P540">
        <v>3.0329999999999999</v>
      </c>
      <c r="Q540">
        <v>499.83333333299998</v>
      </c>
      <c r="R540">
        <v>17.074999999999999</v>
      </c>
      <c r="S540">
        <v>106.324</v>
      </c>
      <c r="T540">
        <v>24.9008</v>
      </c>
      <c r="U540">
        <v>5.9343300000000001</v>
      </c>
      <c r="V540">
        <v>12.42</v>
      </c>
    </row>
    <row r="541" spans="1:22">
      <c r="A541" t="s">
        <v>24</v>
      </c>
      <c r="B541">
        <v>1993</v>
      </c>
      <c r="C541">
        <v>6</v>
      </c>
      <c r="D541">
        <v>23</v>
      </c>
      <c r="E541">
        <f t="shared" si="8"/>
        <v>174</v>
      </c>
      <c r="F541">
        <v>15.967000000000001</v>
      </c>
      <c r="G541">
        <v>14.063000000000001</v>
      </c>
      <c r="H541">
        <v>16.919</v>
      </c>
      <c r="I541">
        <v>488.41</v>
      </c>
      <c r="J541">
        <v>352.47300000000001</v>
      </c>
      <c r="K541">
        <v>1.03096344698687</v>
      </c>
      <c r="L541">
        <v>316.37700000000001</v>
      </c>
      <c r="M541">
        <v>47.186837258806563</v>
      </c>
      <c r="N541">
        <v>99.123999999999995</v>
      </c>
      <c r="O541">
        <v>0</v>
      </c>
      <c r="P541">
        <v>4.1379999999999999</v>
      </c>
      <c r="Q541">
        <v>677.83333333300004</v>
      </c>
      <c r="R541">
        <v>14.808</v>
      </c>
      <c r="S541">
        <v>135.88499999999999</v>
      </c>
      <c r="T541">
        <v>56.445799999999998</v>
      </c>
      <c r="U541">
        <v>5.1086099999999997</v>
      </c>
      <c r="V541">
        <v>9.56555</v>
      </c>
    </row>
    <row r="542" spans="1:22">
      <c r="A542" t="s">
        <v>24</v>
      </c>
      <c r="B542">
        <v>1993</v>
      </c>
      <c r="C542">
        <v>6</v>
      </c>
      <c r="D542">
        <v>24</v>
      </c>
      <c r="E542">
        <f t="shared" si="8"/>
        <v>175</v>
      </c>
      <c r="F542">
        <v>18.331</v>
      </c>
      <c r="G542">
        <v>16.736999999999998</v>
      </c>
      <c r="H542">
        <v>19.128</v>
      </c>
      <c r="I542">
        <v>488.28500000000003</v>
      </c>
      <c r="J542">
        <v>297.762</v>
      </c>
      <c r="K542">
        <v>0.87115984663523494</v>
      </c>
      <c r="L542">
        <v>302.53300000000002</v>
      </c>
      <c r="M542">
        <v>46.334978780877151</v>
      </c>
      <c r="N542">
        <v>99.948999999999998</v>
      </c>
      <c r="O542">
        <v>0</v>
      </c>
      <c r="P542">
        <v>2.1829999999999998</v>
      </c>
      <c r="Q542">
        <v>541.81818181799997</v>
      </c>
      <c r="R542">
        <v>15.14</v>
      </c>
      <c r="S542">
        <v>128.376</v>
      </c>
      <c r="T542">
        <v>44.155999999999999</v>
      </c>
      <c r="U542">
        <v>5.1909999999999998</v>
      </c>
      <c r="V542">
        <v>10.7624</v>
      </c>
    </row>
    <row r="543" spans="1:22">
      <c r="A543" t="s">
        <v>24</v>
      </c>
      <c r="B543">
        <v>1993</v>
      </c>
      <c r="C543">
        <v>6</v>
      </c>
      <c r="D543">
        <v>25</v>
      </c>
      <c r="E543">
        <f t="shared" si="8"/>
        <v>176</v>
      </c>
      <c r="F543">
        <v>20.954000000000001</v>
      </c>
      <c r="G543">
        <v>17.975000000000001</v>
      </c>
      <c r="H543">
        <v>22.443999999999999</v>
      </c>
      <c r="I543">
        <v>488.11599999999999</v>
      </c>
      <c r="J543">
        <v>348.81200000000001</v>
      </c>
      <c r="K543">
        <v>1.0208697464185914</v>
      </c>
      <c r="L543">
        <v>276.52300000000002</v>
      </c>
      <c r="M543">
        <v>51.724099132729037</v>
      </c>
      <c r="N543">
        <v>100.087</v>
      </c>
      <c r="O543">
        <v>0</v>
      </c>
      <c r="P543">
        <v>2.0779999999999998</v>
      </c>
      <c r="Q543">
        <v>670.79166666699996</v>
      </c>
      <c r="R543">
        <v>16.125</v>
      </c>
      <c r="S543">
        <v>102.402</v>
      </c>
      <c r="T543">
        <v>41.081099999999999</v>
      </c>
      <c r="U543">
        <v>5.2656200000000002</v>
      </c>
      <c r="V543">
        <v>10.8834</v>
      </c>
    </row>
    <row r="544" spans="1:22">
      <c r="A544" t="s">
        <v>24</v>
      </c>
      <c r="B544">
        <v>1993</v>
      </c>
      <c r="C544">
        <v>6</v>
      </c>
      <c r="D544">
        <v>26</v>
      </c>
      <c r="E544">
        <f t="shared" si="8"/>
        <v>177</v>
      </c>
      <c r="F544">
        <v>20.707999999999998</v>
      </c>
      <c r="G544">
        <v>17.312000000000001</v>
      </c>
      <c r="H544">
        <v>22.405999999999999</v>
      </c>
      <c r="I544">
        <v>487.90300000000002</v>
      </c>
      <c r="J544">
        <v>318.608</v>
      </c>
      <c r="K544">
        <v>0.93287863717641761</v>
      </c>
      <c r="L544">
        <v>273.19200000000001</v>
      </c>
      <c r="M544">
        <v>73.016680330169677</v>
      </c>
      <c r="N544">
        <v>99.399000000000001</v>
      </c>
      <c r="O544">
        <v>0</v>
      </c>
      <c r="P544">
        <v>2.6579999999999999</v>
      </c>
      <c r="Q544">
        <v>612.70833333300004</v>
      </c>
      <c r="R544">
        <v>17.428999999999998</v>
      </c>
      <c r="S544">
        <v>91.628299999999996</v>
      </c>
      <c r="T544">
        <v>48.383299999999998</v>
      </c>
      <c r="U544">
        <v>4.8447899999999997</v>
      </c>
      <c r="V544">
        <v>12.5053</v>
      </c>
    </row>
    <row r="545" spans="1:22">
      <c r="A545" t="s">
        <v>24</v>
      </c>
      <c r="B545">
        <v>1993</v>
      </c>
      <c r="C545">
        <v>6</v>
      </c>
      <c r="D545">
        <v>27</v>
      </c>
      <c r="E545">
        <f t="shared" si="8"/>
        <v>178</v>
      </c>
      <c r="F545">
        <v>18.629000000000001</v>
      </c>
      <c r="G545">
        <v>16.863</v>
      </c>
      <c r="H545">
        <v>19.513000000000002</v>
      </c>
      <c r="I545">
        <v>487.64499999999998</v>
      </c>
      <c r="J545">
        <v>250.673</v>
      </c>
      <c r="K545">
        <v>0.73435447039195667</v>
      </c>
      <c r="L545">
        <v>295.05200000000002</v>
      </c>
      <c r="M545">
        <v>85.753410605962841</v>
      </c>
      <c r="N545">
        <v>99.126999999999995</v>
      </c>
      <c r="O545">
        <v>5.3</v>
      </c>
      <c r="P545">
        <v>1.61</v>
      </c>
      <c r="Q545">
        <v>434.30434782600003</v>
      </c>
      <c r="R545">
        <v>17.341999999999999</v>
      </c>
      <c r="S545">
        <v>71.793599999999998</v>
      </c>
      <c r="T545">
        <v>34.18</v>
      </c>
      <c r="U545">
        <v>4.1791700000000001</v>
      </c>
      <c r="V545">
        <v>10.6854</v>
      </c>
    </row>
    <row r="546" spans="1:22">
      <c r="A546" t="s">
        <v>24</v>
      </c>
      <c r="B546">
        <v>1993</v>
      </c>
      <c r="C546">
        <v>6</v>
      </c>
      <c r="D546">
        <v>28</v>
      </c>
      <c r="E546">
        <f t="shared" si="8"/>
        <v>179</v>
      </c>
      <c r="F546">
        <v>20.954000000000001</v>
      </c>
      <c r="G546">
        <v>18.149999999999999</v>
      </c>
      <c r="H546">
        <v>22.356000000000002</v>
      </c>
      <c r="I546">
        <v>487.34300000000002</v>
      </c>
      <c r="J546">
        <v>266.63</v>
      </c>
      <c r="K546">
        <v>0.78158504379872074</v>
      </c>
      <c r="L546">
        <v>302.98200000000003</v>
      </c>
      <c r="M546">
        <v>78.526130598992694</v>
      </c>
      <c r="N546">
        <v>99.013999999999996</v>
      </c>
      <c r="O546">
        <v>0</v>
      </c>
      <c r="P546">
        <v>1.8080000000000001</v>
      </c>
      <c r="Q546">
        <v>512.75</v>
      </c>
      <c r="R546">
        <v>18.350000000000001</v>
      </c>
      <c r="S546">
        <v>104.782</v>
      </c>
      <c r="T546">
        <v>30.212499999999999</v>
      </c>
      <c r="U546">
        <v>4.1413700000000002</v>
      </c>
      <c r="V546">
        <v>11.831</v>
      </c>
    </row>
    <row r="547" spans="1:22">
      <c r="A547" t="s">
        <v>24</v>
      </c>
      <c r="B547">
        <v>1993</v>
      </c>
      <c r="C547">
        <v>6</v>
      </c>
      <c r="D547">
        <v>29</v>
      </c>
      <c r="E547">
        <f t="shared" si="8"/>
        <v>180</v>
      </c>
      <c r="F547">
        <v>18.75</v>
      </c>
      <c r="G547">
        <v>17.137</v>
      </c>
      <c r="H547">
        <v>19.556000000000001</v>
      </c>
      <c r="I547">
        <v>486.99700000000001</v>
      </c>
      <c r="J547">
        <v>296.01</v>
      </c>
      <c r="K547">
        <v>0.86832450419905782</v>
      </c>
      <c r="L547">
        <v>319.23099999999999</v>
      </c>
      <c r="M547">
        <v>76.380655607147276</v>
      </c>
      <c r="N547">
        <v>99.094999999999999</v>
      </c>
      <c r="O547">
        <v>3.3</v>
      </c>
      <c r="P547">
        <v>1.6419999999999999</v>
      </c>
      <c r="Q547">
        <v>569.25</v>
      </c>
      <c r="R547">
        <v>17.420999999999999</v>
      </c>
      <c r="S547">
        <v>102.206</v>
      </c>
      <c r="T547">
        <v>33.758299999999998</v>
      </c>
      <c r="U547">
        <v>3.8224399999999998</v>
      </c>
      <c r="V547">
        <v>12.3566</v>
      </c>
    </row>
    <row r="548" spans="1:22">
      <c r="A548" t="s">
        <v>24</v>
      </c>
      <c r="B548">
        <v>1993</v>
      </c>
      <c r="C548">
        <v>6</v>
      </c>
      <c r="D548">
        <v>30</v>
      </c>
      <c r="E548">
        <f t="shared" si="8"/>
        <v>181</v>
      </c>
      <c r="F548">
        <v>19.484999999999999</v>
      </c>
      <c r="G548">
        <v>18.05</v>
      </c>
      <c r="H548">
        <v>20.202999999999999</v>
      </c>
      <c r="I548">
        <v>486.608</v>
      </c>
      <c r="J548">
        <v>262.61799999999999</v>
      </c>
      <c r="K548">
        <v>0.77098726578389887</v>
      </c>
      <c r="L548">
        <v>318.50799999999998</v>
      </c>
      <c r="M548">
        <v>69.753400780327524</v>
      </c>
      <c r="N548">
        <v>99.313999999999993</v>
      </c>
      <c r="O548">
        <v>0</v>
      </c>
      <c r="P548">
        <v>1.9430000000000001</v>
      </c>
      <c r="Q548">
        <v>443.45454545500002</v>
      </c>
      <c r="R548">
        <v>17.058</v>
      </c>
      <c r="S548">
        <v>103.928</v>
      </c>
      <c r="T548">
        <v>33.247</v>
      </c>
      <c r="U548">
        <v>3.9692699999999999</v>
      </c>
      <c r="V548">
        <v>11.3919</v>
      </c>
    </row>
    <row r="549" spans="1:22">
      <c r="A549" t="s">
        <v>24</v>
      </c>
      <c r="B549">
        <v>1993</v>
      </c>
      <c r="C549">
        <v>7</v>
      </c>
      <c r="D549">
        <v>1</v>
      </c>
      <c r="E549">
        <f t="shared" si="8"/>
        <v>182</v>
      </c>
      <c r="F549">
        <v>18.795999999999999</v>
      </c>
      <c r="G549">
        <v>16.225000000000001</v>
      </c>
      <c r="H549">
        <v>20.081</v>
      </c>
      <c r="I549">
        <v>486.17500000000001</v>
      </c>
      <c r="J549">
        <v>339.99299999999999</v>
      </c>
      <c r="K549">
        <v>0.99903180071843622</v>
      </c>
      <c r="L549">
        <v>285.56200000000001</v>
      </c>
      <c r="M549">
        <v>63.115328988319682</v>
      </c>
      <c r="N549">
        <v>99.841999999999999</v>
      </c>
      <c r="O549">
        <v>0</v>
      </c>
      <c r="P549">
        <v>2.1669999999999998</v>
      </c>
      <c r="Q549">
        <v>653.83333333300004</v>
      </c>
      <c r="R549">
        <v>17.004000000000001</v>
      </c>
      <c r="S549">
        <v>91.584900000000005</v>
      </c>
      <c r="T549">
        <v>47.495800000000003</v>
      </c>
      <c r="U549">
        <v>3.9345300000000001</v>
      </c>
      <c r="V549">
        <v>9.5222499999999997</v>
      </c>
    </row>
    <row r="550" spans="1:22">
      <c r="A550" t="s">
        <v>24</v>
      </c>
      <c r="B550">
        <v>1993</v>
      </c>
      <c r="C550">
        <v>7</v>
      </c>
      <c r="D550">
        <v>2</v>
      </c>
      <c r="E550">
        <f t="shared" si="8"/>
        <v>183</v>
      </c>
      <c r="F550">
        <v>15.992000000000001</v>
      </c>
      <c r="G550">
        <v>14.574999999999999</v>
      </c>
      <c r="H550">
        <v>16.7</v>
      </c>
      <c r="I550">
        <v>485.69799999999998</v>
      </c>
      <c r="J550">
        <v>169.26</v>
      </c>
      <c r="K550">
        <v>0.49784022170155118</v>
      </c>
      <c r="L550">
        <v>293.50400000000002</v>
      </c>
      <c r="M550">
        <v>75.233358470543862</v>
      </c>
      <c r="N550">
        <v>99.813999999999993</v>
      </c>
      <c r="O550">
        <v>0</v>
      </c>
      <c r="P550">
        <v>1.7370000000000001</v>
      </c>
      <c r="Q550">
        <v>325.5</v>
      </c>
      <c r="R550">
        <v>15.138</v>
      </c>
      <c r="S550">
        <v>50.498899999999999</v>
      </c>
      <c r="T550">
        <v>13.074999999999999</v>
      </c>
      <c r="U550">
        <v>3.6219999999999999</v>
      </c>
      <c r="V550">
        <v>9.5156100000000006</v>
      </c>
    </row>
    <row r="551" spans="1:22">
      <c r="A551" t="s">
        <v>24</v>
      </c>
      <c r="B551">
        <v>1993</v>
      </c>
      <c r="C551">
        <v>7</v>
      </c>
      <c r="D551">
        <v>3</v>
      </c>
      <c r="E551">
        <f t="shared" si="8"/>
        <v>184</v>
      </c>
      <c r="F551">
        <v>17.779</v>
      </c>
      <c r="G551">
        <v>17.413</v>
      </c>
      <c r="H551">
        <v>17.963000000000001</v>
      </c>
      <c r="I551">
        <v>485.178</v>
      </c>
      <c r="J551">
        <v>135.31899999999999</v>
      </c>
      <c r="K551">
        <v>0.39843698012452572</v>
      </c>
      <c r="L551">
        <v>300.37299999999999</v>
      </c>
      <c r="M551">
        <v>93.945874838503229</v>
      </c>
      <c r="N551">
        <v>99.25</v>
      </c>
      <c r="O551">
        <v>3.6</v>
      </c>
      <c r="P551">
        <v>1.5089999999999999</v>
      </c>
      <c r="Q551">
        <v>162.95454545499999</v>
      </c>
      <c r="R551">
        <v>16.494</v>
      </c>
      <c r="S551">
        <v>27.227399999999999</v>
      </c>
      <c r="T551">
        <v>10.210699999999999</v>
      </c>
      <c r="U551">
        <v>3.9061900000000001</v>
      </c>
      <c r="V551">
        <v>6.29786</v>
      </c>
    </row>
    <row r="552" spans="1:22">
      <c r="A552" t="s">
        <v>24</v>
      </c>
      <c r="B552">
        <v>1993</v>
      </c>
      <c r="C552">
        <v>7</v>
      </c>
      <c r="D552">
        <v>4</v>
      </c>
      <c r="E552">
        <f t="shared" si="8"/>
        <v>185</v>
      </c>
      <c r="F552">
        <v>22.033000000000001</v>
      </c>
      <c r="G552">
        <v>19.875</v>
      </c>
      <c r="H552">
        <v>23.113</v>
      </c>
      <c r="I552">
        <v>484.61500000000001</v>
      </c>
      <c r="J552">
        <v>319.90800000000002</v>
      </c>
      <c r="K552">
        <v>0.94304020422691948</v>
      </c>
      <c r="L552">
        <v>299.661</v>
      </c>
      <c r="M552">
        <v>71.500457369149146</v>
      </c>
      <c r="N552">
        <v>99.197000000000003</v>
      </c>
      <c r="O552">
        <v>0</v>
      </c>
      <c r="P552">
        <v>2.2330000000000001</v>
      </c>
      <c r="Q552">
        <v>615.20833333300004</v>
      </c>
      <c r="R552">
        <v>18.603999999999999</v>
      </c>
      <c r="S552">
        <v>133.792</v>
      </c>
      <c r="T552">
        <v>28.5748</v>
      </c>
      <c r="U552">
        <v>4.5255200000000002</v>
      </c>
      <c r="V552">
        <v>10.886200000000001</v>
      </c>
    </row>
    <row r="553" spans="1:22">
      <c r="A553" t="s">
        <v>24</v>
      </c>
      <c r="B553">
        <v>1993</v>
      </c>
      <c r="C553">
        <v>7</v>
      </c>
      <c r="D553">
        <v>5</v>
      </c>
      <c r="E553">
        <f t="shared" si="8"/>
        <v>186</v>
      </c>
      <c r="F553">
        <v>21.658000000000001</v>
      </c>
      <c r="G553">
        <v>19</v>
      </c>
      <c r="H553">
        <v>22.986999999999998</v>
      </c>
      <c r="I553">
        <v>484.00799999999998</v>
      </c>
      <c r="J553">
        <v>343.69799999999998</v>
      </c>
      <c r="K553">
        <v>1.0144401391240288</v>
      </c>
      <c r="L553">
        <v>311.851</v>
      </c>
      <c r="M553">
        <v>65.280220550744147</v>
      </c>
      <c r="N553">
        <v>99.715999999999994</v>
      </c>
      <c r="O553">
        <v>0</v>
      </c>
      <c r="P553">
        <v>1.6559999999999999</v>
      </c>
      <c r="Q553">
        <v>660.95833333300004</v>
      </c>
      <c r="R553">
        <v>18.274999999999999</v>
      </c>
      <c r="S553">
        <v>111.05500000000001</v>
      </c>
      <c r="T553">
        <v>38.203899999999997</v>
      </c>
      <c r="U553">
        <v>4.5143599999999999</v>
      </c>
      <c r="V553">
        <v>10.431800000000001</v>
      </c>
    </row>
    <row r="554" spans="1:22">
      <c r="A554" t="s">
        <v>24</v>
      </c>
      <c r="B554">
        <v>1993</v>
      </c>
      <c r="C554">
        <v>7</v>
      </c>
      <c r="D554">
        <v>6</v>
      </c>
      <c r="E554">
        <f t="shared" si="8"/>
        <v>187</v>
      </c>
      <c r="F554">
        <v>21.965</v>
      </c>
      <c r="G554">
        <v>19.388000000000002</v>
      </c>
      <c r="H554">
        <v>23.253</v>
      </c>
      <c r="I554">
        <v>483.358</v>
      </c>
      <c r="J554">
        <v>300.15499999999997</v>
      </c>
      <c r="K554">
        <v>0.88711236214742928</v>
      </c>
      <c r="L554">
        <v>323.02600000000001</v>
      </c>
      <c r="M554">
        <v>78.947203410909111</v>
      </c>
      <c r="N554">
        <v>99.561000000000007</v>
      </c>
      <c r="O554">
        <v>0</v>
      </c>
      <c r="P554">
        <v>2.5720000000000001</v>
      </c>
      <c r="Q554">
        <v>523.09090909099996</v>
      </c>
      <c r="R554">
        <v>18.965</v>
      </c>
      <c r="S554">
        <v>92.576700000000002</v>
      </c>
      <c r="T554">
        <v>44.95</v>
      </c>
      <c r="U554">
        <v>4.6251100000000003</v>
      </c>
      <c r="V554">
        <v>11.749499999999999</v>
      </c>
    </row>
    <row r="555" spans="1:22">
      <c r="A555" t="s">
        <v>24</v>
      </c>
      <c r="B555">
        <v>1993</v>
      </c>
      <c r="C555">
        <v>7</v>
      </c>
      <c r="D555">
        <v>7</v>
      </c>
      <c r="E555">
        <f t="shared" si="8"/>
        <v>188</v>
      </c>
      <c r="F555">
        <v>23.738</v>
      </c>
      <c r="G555">
        <v>21.05</v>
      </c>
      <c r="H555">
        <v>25.081</v>
      </c>
      <c r="I555">
        <v>482.666</v>
      </c>
      <c r="J555">
        <v>248.19200000000001</v>
      </c>
      <c r="K555">
        <v>0.73458664998156076</v>
      </c>
      <c r="L555">
        <v>299.77499999999998</v>
      </c>
      <c r="M555">
        <v>89.824948537629169</v>
      </c>
      <c r="N555">
        <v>99.391000000000005</v>
      </c>
      <c r="O555">
        <v>0</v>
      </c>
      <c r="P555">
        <v>1.758</v>
      </c>
      <c r="Q555">
        <v>477.29166666700002</v>
      </c>
      <c r="R555">
        <v>20.428999999999998</v>
      </c>
      <c r="S555">
        <v>75.201999999999998</v>
      </c>
      <c r="T555">
        <v>38.837499999999999</v>
      </c>
      <c r="U555">
        <v>4.9627499999999998</v>
      </c>
      <c r="V555">
        <v>9.6542399999999997</v>
      </c>
    </row>
    <row r="556" spans="1:22">
      <c r="A556" t="s">
        <v>24</v>
      </c>
      <c r="B556">
        <v>1993</v>
      </c>
      <c r="C556">
        <v>7</v>
      </c>
      <c r="D556">
        <v>8</v>
      </c>
      <c r="E556">
        <f t="shared" si="8"/>
        <v>189</v>
      </c>
      <c r="F556">
        <v>23.36</v>
      </c>
      <c r="G556">
        <v>20.731999999999999</v>
      </c>
      <c r="H556">
        <v>24.673999999999999</v>
      </c>
      <c r="I556">
        <v>481.93099999999998</v>
      </c>
      <c r="J556">
        <v>255.85499999999999</v>
      </c>
      <c r="K556">
        <v>0.75842214519743045</v>
      </c>
      <c r="L556">
        <v>317.02699999999999</v>
      </c>
      <c r="M556">
        <v>77.23042288652681</v>
      </c>
      <c r="N556">
        <v>99.13</v>
      </c>
      <c r="O556">
        <v>1.3</v>
      </c>
      <c r="P556">
        <v>1.9279999999999999</v>
      </c>
      <c r="Q556">
        <v>684.29411764700001</v>
      </c>
      <c r="R556">
        <v>20.364000000000001</v>
      </c>
      <c r="S556">
        <v>114.498</v>
      </c>
      <c r="T556">
        <v>22.371400000000001</v>
      </c>
      <c r="U556">
        <v>5.0015499999999999</v>
      </c>
      <c r="V556">
        <v>9.6665799999999997</v>
      </c>
    </row>
    <row r="557" spans="1:22">
      <c r="A557" t="s">
        <v>24</v>
      </c>
      <c r="B557">
        <v>1993</v>
      </c>
      <c r="C557">
        <v>7</v>
      </c>
      <c r="D557">
        <v>9</v>
      </c>
      <c r="E557">
        <f t="shared" si="8"/>
        <v>190</v>
      </c>
      <c r="F557">
        <v>17.614000000000001</v>
      </c>
      <c r="G557">
        <v>19.367999999999999</v>
      </c>
      <c r="H557">
        <v>16.738</v>
      </c>
      <c r="I557">
        <v>481.154</v>
      </c>
      <c r="J557">
        <v>179.684</v>
      </c>
      <c r="K557">
        <v>0.53349120774518877</v>
      </c>
      <c r="L557">
        <v>319.37400000000002</v>
      </c>
      <c r="M557">
        <v>74.962262377069024</v>
      </c>
      <c r="N557">
        <v>98.524000000000001</v>
      </c>
      <c r="O557">
        <v>67.8</v>
      </c>
      <c r="P557">
        <v>1.6890000000000001</v>
      </c>
      <c r="Q557">
        <v>-9999</v>
      </c>
      <c r="R557">
        <v>20.113</v>
      </c>
      <c r="S557">
        <v>115.051</v>
      </c>
      <c r="T557">
        <v>20.725300000000001</v>
      </c>
      <c r="U557">
        <v>4.2598900000000004</v>
      </c>
      <c r="V557">
        <v>9.3238099999999999</v>
      </c>
    </row>
    <row r="558" spans="1:22">
      <c r="A558" t="s">
        <v>24</v>
      </c>
      <c r="B558">
        <v>1993</v>
      </c>
      <c r="C558">
        <v>7</v>
      </c>
      <c r="D558">
        <v>10</v>
      </c>
      <c r="E558">
        <f t="shared" si="8"/>
        <v>191</v>
      </c>
      <c r="F558">
        <v>16.992000000000001</v>
      </c>
      <c r="G558">
        <v>19.274999999999999</v>
      </c>
      <c r="H558">
        <v>15.851000000000001</v>
      </c>
      <c r="I558">
        <v>480.334</v>
      </c>
      <c r="J558">
        <v>187.601</v>
      </c>
      <c r="K558">
        <v>0.55794807065797669</v>
      </c>
      <c r="L558">
        <v>312.48200000000003</v>
      </c>
      <c r="M558">
        <v>76.212022269272751</v>
      </c>
      <c r="N558">
        <v>98.516000000000005</v>
      </c>
      <c r="O558">
        <v>0</v>
      </c>
      <c r="P558">
        <v>1.8160000000000001</v>
      </c>
      <c r="Q558">
        <v>-9999</v>
      </c>
      <c r="R558">
        <v>20.138999999999999</v>
      </c>
      <c r="S558">
        <v>115.78400000000001</v>
      </c>
      <c r="T558">
        <v>18.947299999999998</v>
      </c>
      <c r="U558">
        <v>4.2473900000000002</v>
      </c>
      <c r="V558">
        <v>9.1289300000000004</v>
      </c>
    </row>
    <row r="559" spans="1:22">
      <c r="A559" t="s">
        <v>24</v>
      </c>
      <c r="B559">
        <v>1993</v>
      </c>
      <c r="C559">
        <v>7</v>
      </c>
      <c r="D559">
        <v>11</v>
      </c>
      <c r="E559">
        <f t="shared" si="8"/>
        <v>192</v>
      </c>
      <c r="F559">
        <v>16.952999999999999</v>
      </c>
      <c r="G559">
        <v>18.928999999999998</v>
      </c>
      <c r="H559">
        <v>15.965</v>
      </c>
      <c r="I559">
        <v>479.47199999999998</v>
      </c>
      <c r="J559">
        <v>131.59299999999999</v>
      </c>
      <c r="K559">
        <v>0.39207711816331298</v>
      </c>
      <c r="L559">
        <v>333.18</v>
      </c>
      <c r="M559">
        <v>75.614677774891362</v>
      </c>
      <c r="N559">
        <v>98.519000000000005</v>
      </c>
      <c r="O559">
        <v>0</v>
      </c>
      <c r="P559">
        <v>1.137</v>
      </c>
      <c r="Q559">
        <v>-9999</v>
      </c>
      <c r="R559">
        <v>19.914000000000001</v>
      </c>
      <c r="S559">
        <v>121.979</v>
      </c>
      <c r="T559">
        <v>17.021999999999998</v>
      </c>
      <c r="U559">
        <v>4.3174000000000001</v>
      </c>
      <c r="V559">
        <v>9.9051600000000004</v>
      </c>
    </row>
    <row r="560" spans="1:22">
      <c r="A560" t="s">
        <v>24</v>
      </c>
      <c r="B560">
        <v>1993</v>
      </c>
      <c r="C560">
        <v>7</v>
      </c>
      <c r="D560">
        <v>12</v>
      </c>
      <c r="E560">
        <f t="shared" si="8"/>
        <v>193</v>
      </c>
      <c r="F560">
        <v>17.702000000000002</v>
      </c>
      <c r="G560">
        <v>18.655000000000001</v>
      </c>
      <c r="H560">
        <v>17.225000000000001</v>
      </c>
      <c r="I560">
        <v>478.56900000000002</v>
      </c>
      <c r="J560">
        <v>200.53899999999999</v>
      </c>
      <c r="K560">
        <v>0.59862691840525761</v>
      </c>
      <c r="L560">
        <v>311.32100000000003</v>
      </c>
      <c r="M560">
        <v>72.401794751903381</v>
      </c>
      <c r="N560">
        <v>98.525999999999996</v>
      </c>
      <c r="O560">
        <v>0</v>
      </c>
      <c r="P560">
        <v>1.68</v>
      </c>
      <c r="Q560">
        <v>-9999</v>
      </c>
      <c r="R560">
        <v>18.786999999999999</v>
      </c>
      <c r="S560">
        <v>148.27699999999999</v>
      </c>
      <c r="T560">
        <v>29.439299999999999</v>
      </c>
      <c r="U560">
        <v>4.5105199999999996</v>
      </c>
      <c r="V560">
        <v>9.2418999999999993</v>
      </c>
    </row>
    <row r="561" spans="1:22">
      <c r="A561" t="s">
        <v>24</v>
      </c>
      <c r="B561">
        <v>1993</v>
      </c>
      <c r="C561">
        <v>7</v>
      </c>
      <c r="D561">
        <v>13</v>
      </c>
      <c r="E561">
        <f t="shared" si="8"/>
        <v>194</v>
      </c>
      <c r="F561">
        <v>18.265000000000001</v>
      </c>
      <c r="G561">
        <v>18.215</v>
      </c>
      <c r="H561">
        <v>18.289000000000001</v>
      </c>
      <c r="I561">
        <v>477.62400000000002</v>
      </c>
      <c r="J561">
        <v>205.86</v>
      </c>
      <c r="K561">
        <v>0.61572641719368026</v>
      </c>
      <c r="L561">
        <v>315.221</v>
      </c>
      <c r="M561">
        <v>72.585714385199537</v>
      </c>
      <c r="N561">
        <v>98.527000000000001</v>
      </c>
      <c r="O561">
        <v>0</v>
      </c>
      <c r="P561">
        <v>1.5389999999999999</v>
      </c>
      <c r="Q561">
        <v>-9999</v>
      </c>
      <c r="R561">
        <v>18.712</v>
      </c>
      <c r="S561">
        <v>148.54</v>
      </c>
      <c r="T561">
        <v>29.722000000000001</v>
      </c>
      <c r="U561">
        <v>4.6763599999999999</v>
      </c>
      <c r="V561">
        <v>9.4250699999999998</v>
      </c>
    </row>
    <row r="562" spans="1:22">
      <c r="A562" t="s">
        <v>24</v>
      </c>
      <c r="B562">
        <v>1993</v>
      </c>
      <c r="C562">
        <v>7</v>
      </c>
      <c r="D562">
        <v>14</v>
      </c>
      <c r="E562">
        <f t="shared" si="8"/>
        <v>195</v>
      </c>
      <c r="F562">
        <v>19.288</v>
      </c>
      <c r="G562">
        <v>19.86</v>
      </c>
      <c r="H562">
        <v>19.001999999999999</v>
      </c>
      <c r="I562">
        <v>476.637</v>
      </c>
      <c r="J562">
        <v>174.673</v>
      </c>
      <c r="K562">
        <v>0.52352808771215231</v>
      </c>
      <c r="L562">
        <v>330.84699999999998</v>
      </c>
      <c r="M562">
        <v>75.693576064668719</v>
      </c>
      <c r="N562">
        <v>98.403000000000006</v>
      </c>
      <c r="O562">
        <v>0</v>
      </c>
      <c r="P562">
        <v>1.6850000000000001</v>
      </c>
      <c r="Q562">
        <v>-9999</v>
      </c>
      <c r="R562">
        <v>18.956</v>
      </c>
      <c r="S562">
        <v>145.643</v>
      </c>
      <c r="T562">
        <v>30.482500000000002</v>
      </c>
      <c r="U562">
        <v>4.9187099999999999</v>
      </c>
      <c r="V562">
        <v>9.73475</v>
      </c>
    </row>
    <row r="563" spans="1:22">
      <c r="A563" t="s">
        <v>24</v>
      </c>
      <c r="B563">
        <v>1993</v>
      </c>
      <c r="C563">
        <v>7</v>
      </c>
      <c r="D563">
        <v>15</v>
      </c>
      <c r="E563">
        <f t="shared" si="8"/>
        <v>196</v>
      </c>
      <c r="F563">
        <v>20.988</v>
      </c>
      <c r="G563">
        <v>19.175000000000001</v>
      </c>
      <c r="H563">
        <v>21.893999999999998</v>
      </c>
      <c r="I563">
        <v>475.61</v>
      </c>
      <c r="J563">
        <v>298.50200000000001</v>
      </c>
      <c r="K563">
        <v>0.89659895412507862</v>
      </c>
      <c r="L563">
        <v>337.702</v>
      </c>
      <c r="M563">
        <v>67.377100609205826</v>
      </c>
      <c r="N563">
        <v>97.843999999999994</v>
      </c>
      <c r="O563">
        <v>0</v>
      </c>
      <c r="P563">
        <v>2.5289999999999999</v>
      </c>
      <c r="Q563">
        <v>574.04166666699996</v>
      </c>
      <c r="R563">
        <v>18.867000000000001</v>
      </c>
      <c r="S563">
        <v>151.71100000000001</v>
      </c>
      <c r="T563">
        <v>24.7</v>
      </c>
      <c r="U563">
        <v>5.0426399999999996</v>
      </c>
      <c r="V563">
        <v>9.4318500000000007</v>
      </c>
    </row>
    <row r="564" spans="1:22">
      <c r="A564" t="s">
        <v>24</v>
      </c>
      <c r="B564">
        <v>1993</v>
      </c>
      <c r="C564">
        <v>7</v>
      </c>
      <c r="D564">
        <v>16</v>
      </c>
      <c r="E564">
        <f t="shared" si="8"/>
        <v>197</v>
      </c>
      <c r="F564">
        <v>17.882999999999999</v>
      </c>
      <c r="G564">
        <v>15.638</v>
      </c>
      <c r="H564">
        <v>19.006</v>
      </c>
      <c r="I564">
        <v>474.54199999999997</v>
      </c>
      <c r="J564">
        <v>231.37799999999999</v>
      </c>
      <c r="K564">
        <v>0.69654530052134478</v>
      </c>
      <c r="L564">
        <v>318.64999999999998</v>
      </c>
      <c r="M564">
        <v>66.433739785346347</v>
      </c>
      <c r="N564">
        <v>97.772000000000006</v>
      </c>
      <c r="O564">
        <v>0</v>
      </c>
      <c r="P564">
        <v>2.6629999999999998</v>
      </c>
      <c r="Q564">
        <v>444.95833333299998</v>
      </c>
      <c r="R564">
        <v>16.821000000000002</v>
      </c>
      <c r="S564">
        <v>122.182</v>
      </c>
      <c r="T564">
        <v>3.75</v>
      </c>
      <c r="U564">
        <v>4.2335599999999998</v>
      </c>
      <c r="V564">
        <v>9.7186000000000003</v>
      </c>
    </row>
    <row r="565" spans="1:22">
      <c r="A565" t="s">
        <v>24</v>
      </c>
      <c r="B565">
        <v>1993</v>
      </c>
      <c r="C565">
        <v>7</v>
      </c>
      <c r="D565">
        <v>17</v>
      </c>
      <c r="E565">
        <f t="shared" si="8"/>
        <v>198</v>
      </c>
      <c r="F565">
        <v>16.329000000000001</v>
      </c>
      <c r="G565">
        <v>14.725</v>
      </c>
      <c r="H565">
        <v>17.131</v>
      </c>
      <c r="I565">
        <v>473.43299999999999</v>
      </c>
      <c r="J565">
        <v>248.376</v>
      </c>
      <c r="K565">
        <v>0.74946794402345662</v>
      </c>
      <c r="L565">
        <v>329.13099999999997</v>
      </c>
      <c r="M565">
        <v>71.798226266829175</v>
      </c>
      <c r="N565">
        <v>98.048000000000002</v>
      </c>
      <c r="O565">
        <v>0</v>
      </c>
      <c r="P565">
        <v>2.7440000000000002</v>
      </c>
      <c r="Q565">
        <v>436.78260869600001</v>
      </c>
      <c r="R565">
        <v>16.097999999999999</v>
      </c>
      <c r="S565">
        <v>103.343</v>
      </c>
      <c r="T565">
        <v>13.752599999999999</v>
      </c>
      <c r="U565">
        <v>3.8906399999999999</v>
      </c>
      <c r="V565">
        <v>10.4231</v>
      </c>
    </row>
    <row r="566" spans="1:22">
      <c r="A566" t="s">
        <v>24</v>
      </c>
      <c r="B566">
        <v>1993</v>
      </c>
      <c r="C566">
        <v>7</v>
      </c>
      <c r="D566">
        <v>18</v>
      </c>
      <c r="E566">
        <f t="shared" si="8"/>
        <v>199</v>
      </c>
      <c r="F566">
        <v>19.879000000000001</v>
      </c>
      <c r="G566">
        <v>17.524999999999999</v>
      </c>
      <c r="H566">
        <v>21.056000000000001</v>
      </c>
      <c r="I566">
        <v>472.28399999999999</v>
      </c>
      <c r="J566">
        <v>318.89</v>
      </c>
      <c r="K566">
        <v>0.96458305353800433</v>
      </c>
      <c r="L566">
        <v>296.98599999999999</v>
      </c>
      <c r="M566">
        <v>59.844556059977727</v>
      </c>
      <c r="N566">
        <v>98.475999999999999</v>
      </c>
      <c r="O566">
        <v>0</v>
      </c>
      <c r="P566">
        <v>2.1459999999999999</v>
      </c>
      <c r="Q566">
        <v>613.25</v>
      </c>
      <c r="R566">
        <v>17.007999999999999</v>
      </c>
      <c r="S566">
        <v>119.46599999999999</v>
      </c>
      <c r="T566">
        <v>18.008299999999998</v>
      </c>
      <c r="U566">
        <v>4.7691699999999999</v>
      </c>
      <c r="V566">
        <v>11.8927</v>
      </c>
    </row>
    <row r="567" spans="1:22">
      <c r="A567" t="s">
        <v>24</v>
      </c>
      <c r="B567">
        <v>1993</v>
      </c>
      <c r="C567">
        <v>7</v>
      </c>
      <c r="D567">
        <v>19</v>
      </c>
      <c r="E567">
        <f t="shared" si="8"/>
        <v>200</v>
      </c>
      <c r="F567">
        <v>17.288</v>
      </c>
      <c r="G567">
        <v>15.525</v>
      </c>
      <c r="H567">
        <v>18.169</v>
      </c>
      <c r="I567">
        <v>471.09500000000003</v>
      </c>
      <c r="J567">
        <v>118.3</v>
      </c>
      <c r="K567">
        <v>0.35873868328044234</v>
      </c>
      <c r="L567">
        <v>300.20999999999998</v>
      </c>
      <c r="M567">
        <v>67.430375881014868</v>
      </c>
      <c r="N567">
        <v>98.341999999999999</v>
      </c>
      <c r="O567">
        <v>0</v>
      </c>
      <c r="P567">
        <v>1.992</v>
      </c>
      <c r="Q567">
        <v>227.5</v>
      </c>
      <c r="R567">
        <v>16.763000000000002</v>
      </c>
      <c r="S567">
        <v>45.732700000000001</v>
      </c>
      <c r="T567">
        <v>-15.333299999999999</v>
      </c>
      <c r="U567">
        <v>4.6399699999999999</v>
      </c>
      <c r="V567">
        <v>9.6542600000000007</v>
      </c>
    </row>
    <row r="568" spans="1:22">
      <c r="A568" t="s">
        <v>24</v>
      </c>
      <c r="B568">
        <v>1993</v>
      </c>
      <c r="C568">
        <v>7</v>
      </c>
      <c r="D568">
        <v>20</v>
      </c>
      <c r="E568">
        <f t="shared" si="8"/>
        <v>201</v>
      </c>
      <c r="F568">
        <v>18.751000000000001</v>
      </c>
      <c r="G568">
        <v>17.138000000000002</v>
      </c>
      <c r="H568">
        <v>19.558</v>
      </c>
      <c r="I568">
        <v>469.86700000000002</v>
      </c>
      <c r="J568">
        <v>178.137</v>
      </c>
      <c r="K568">
        <v>0.54160311018102691</v>
      </c>
      <c r="L568">
        <v>319.56799999999998</v>
      </c>
      <c r="M568">
        <v>68.749067661422103</v>
      </c>
      <c r="N568">
        <v>97.771000000000001</v>
      </c>
      <c r="O568">
        <v>15.2</v>
      </c>
      <c r="P568">
        <v>1.841</v>
      </c>
      <c r="Q568">
        <v>269</v>
      </c>
      <c r="R568">
        <v>17.282</v>
      </c>
      <c r="S568">
        <v>74.718500000000006</v>
      </c>
      <c r="T568">
        <v>-0.67463099999999998</v>
      </c>
      <c r="U568">
        <v>4.9770399999999997</v>
      </c>
      <c r="V568">
        <v>9.9692900000000009</v>
      </c>
    </row>
    <row r="569" spans="1:22">
      <c r="A569" t="s">
        <v>24</v>
      </c>
      <c r="B569">
        <v>1993</v>
      </c>
      <c r="C569">
        <v>7</v>
      </c>
      <c r="D569">
        <v>21</v>
      </c>
      <c r="E569">
        <f t="shared" si="8"/>
        <v>202</v>
      </c>
      <c r="F569">
        <v>18.228999999999999</v>
      </c>
      <c r="G569">
        <v>15.413</v>
      </c>
      <c r="H569">
        <v>19.638000000000002</v>
      </c>
      <c r="I569">
        <v>468.59800000000001</v>
      </c>
      <c r="J569">
        <v>303.20299999999997</v>
      </c>
      <c r="K569">
        <v>0.9243469730070184</v>
      </c>
      <c r="L569">
        <v>322.67399999999998</v>
      </c>
      <c r="M569">
        <v>61.612959274382213</v>
      </c>
      <c r="N569">
        <v>97.727999999999994</v>
      </c>
      <c r="O569">
        <v>0</v>
      </c>
      <c r="P569">
        <v>2.3959999999999999</v>
      </c>
      <c r="Q569">
        <v>583.08333333300004</v>
      </c>
      <c r="R569">
        <v>17.283000000000001</v>
      </c>
      <c r="S569">
        <v>136.22499999999999</v>
      </c>
      <c r="T569">
        <v>25.179200000000002</v>
      </c>
      <c r="U569">
        <v>4.9832599999999996</v>
      </c>
      <c r="V569">
        <v>11.5837</v>
      </c>
    </row>
    <row r="570" spans="1:22">
      <c r="A570" t="s">
        <v>24</v>
      </c>
      <c r="B570">
        <v>1993</v>
      </c>
      <c r="C570">
        <v>7</v>
      </c>
      <c r="D570">
        <v>22</v>
      </c>
      <c r="E570">
        <f t="shared" si="8"/>
        <v>203</v>
      </c>
      <c r="F570">
        <v>17.329000000000001</v>
      </c>
      <c r="G570">
        <v>15.2</v>
      </c>
      <c r="H570">
        <v>18.393999999999998</v>
      </c>
      <c r="I570">
        <v>467.291</v>
      </c>
      <c r="J570">
        <v>265.43799999999999</v>
      </c>
      <c r="K570">
        <v>0.81147966226001111</v>
      </c>
      <c r="L570">
        <v>309.32400000000001</v>
      </c>
      <c r="M570">
        <v>64.496866090056059</v>
      </c>
      <c r="N570">
        <v>97.799000000000007</v>
      </c>
      <c r="O570">
        <v>0</v>
      </c>
      <c r="P570">
        <v>2.7290000000000001</v>
      </c>
      <c r="Q570">
        <v>510.45833333299998</v>
      </c>
      <c r="R570">
        <v>16.125</v>
      </c>
      <c r="S570">
        <v>110.3</v>
      </c>
      <c r="T570">
        <v>12.8462</v>
      </c>
      <c r="U570">
        <v>4.92706</v>
      </c>
      <c r="V570">
        <v>11.2919</v>
      </c>
    </row>
    <row r="571" spans="1:22">
      <c r="A571" t="s">
        <v>24</v>
      </c>
      <c r="B571">
        <v>1993</v>
      </c>
      <c r="C571">
        <v>7</v>
      </c>
      <c r="D571">
        <v>23</v>
      </c>
      <c r="E571">
        <f t="shared" si="8"/>
        <v>204</v>
      </c>
      <c r="F571">
        <v>17.277999999999999</v>
      </c>
      <c r="G571">
        <v>15.912000000000001</v>
      </c>
      <c r="H571">
        <v>17.960999999999999</v>
      </c>
      <c r="I571">
        <v>465.94400000000002</v>
      </c>
      <c r="J571">
        <v>222.95</v>
      </c>
      <c r="K571">
        <v>0.68355853922359766</v>
      </c>
      <c r="L571">
        <v>312.64800000000002</v>
      </c>
      <c r="M571">
        <v>66.500689353022281</v>
      </c>
      <c r="N571">
        <v>97.936000000000007</v>
      </c>
      <c r="O571">
        <v>0</v>
      </c>
      <c r="P571">
        <v>2.2930000000000001</v>
      </c>
      <c r="Q571">
        <v>403.68181818199997</v>
      </c>
      <c r="R571">
        <v>16.382000000000001</v>
      </c>
      <c r="S571">
        <v>111.57299999999999</v>
      </c>
      <c r="T571">
        <v>10.286</v>
      </c>
      <c r="U571">
        <v>4.9768400000000002</v>
      </c>
      <c r="V571">
        <v>12.0824</v>
      </c>
    </row>
    <row r="572" spans="1:22">
      <c r="A572" t="s">
        <v>24</v>
      </c>
      <c r="B572">
        <v>1993</v>
      </c>
      <c r="C572">
        <v>7</v>
      </c>
      <c r="D572">
        <v>24</v>
      </c>
      <c r="E572">
        <f t="shared" si="8"/>
        <v>205</v>
      </c>
      <c r="F572">
        <v>19.024999999999999</v>
      </c>
      <c r="G572">
        <v>17.137</v>
      </c>
      <c r="H572">
        <v>19.969000000000001</v>
      </c>
      <c r="I572">
        <v>464.56</v>
      </c>
      <c r="J572">
        <v>249.6</v>
      </c>
      <c r="K572">
        <v>0.76754655711087605</v>
      </c>
      <c r="L572">
        <v>311.66699999999997</v>
      </c>
      <c r="M572">
        <v>70.061562231928278</v>
      </c>
      <c r="N572">
        <v>98.406000000000006</v>
      </c>
      <c r="O572">
        <v>0</v>
      </c>
      <c r="P572">
        <v>1.9630000000000001</v>
      </c>
      <c r="Q572">
        <v>480</v>
      </c>
      <c r="R572">
        <v>16.596</v>
      </c>
      <c r="S572">
        <v>105.985</v>
      </c>
      <c r="T572">
        <v>12.254200000000001</v>
      </c>
      <c r="U572">
        <v>4.8523699999999996</v>
      </c>
      <c r="V572">
        <v>12.103899999999999</v>
      </c>
    </row>
    <row r="573" spans="1:22">
      <c r="A573" t="s">
        <v>24</v>
      </c>
      <c r="B573">
        <v>1993</v>
      </c>
      <c r="C573">
        <v>7</v>
      </c>
      <c r="D573">
        <v>25</v>
      </c>
      <c r="E573">
        <f t="shared" si="8"/>
        <v>206</v>
      </c>
      <c r="F573">
        <v>18.832999999999998</v>
      </c>
      <c r="G573">
        <v>16.713000000000001</v>
      </c>
      <c r="H573">
        <v>19.893999999999998</v>
      </c>
      <c r="I573">
        <v>463.13600000000002</v>
      </c>
      <c r="J573">
        <v>260.86700000000002</v>
      </c>
      <c r="K573">
        <v>0.80466027874564461</v>
      </c>
      <c r="L573">
        <v>324.71699999999998</v>
      </c>
      <c r="M573">
        <v>72.503810731173814</v>
      </c>
      <c r="N573">
        <v>98.658000000000001</v>
      </c>
      <c r="O573">
        <v>0</v>
      </c>
      <c r="P573">
        <v>1.7669999999999999</v>
      </c>
      <c r="Q573">
        <v>501.5</v>
      </c>
      <c r="R573">
        <v>16.841999999999999</v>
      </c>
      <c r="S573">
        <v>88.799599999999998</v>
      </c>
      <c r="T573">
        <v>23.021899999999999</v>
      </c>
      <c r="U573">
        <v>4.2690200000000003</v>
      </c>
      <c r="V573">
        <v>10.870900000000001</v>
      </c>
    </row>
    <row r="574" spans="1:22">
      <c r="A574" t="s">
        <v>24</v>
      </c>
      <c r="B574">
        <v>1993</v>
      </c>
      <c r="C574">
        <v>7</v>
      </c>
      <c r="D574">
        <v>26</v>
      </c>
      <c r="E574">
        <f t="shared" si="8"/>
        <v>207</v>
      </c>
      <c r="F574">
        <v>16.16</v>
      </c>
      <c r="G574">
        <v>14.388</v>
      </c>
      <c r="H574">
        <v>17.047000000000001</v>
      </c>
      <c r="I574">
        <v>461.67500000000001</v>
      </c>
      <c r="J574">
        <v>165.119</v>
      </c>
      <c r="K574">
        <v>0.51093146848819126</v>
      </c>
      <c r="L574">
        <v>312.16000000000003</v>
      </c>
      <c r="M574">
        <v>75.779155304276316</v>
      </c>
      <c r="N574">
        <v>98.632000000000005</v>
      </c>
      <c r="O574">
        <v>0</v>
      </c>
      <c r="P574">
        <v>1.845</v>
      </c>
      <c r="Q574">
        <v>272.136363636</v>
      </c>
      <c r="R574">
        <v>15.930999999999999</v>
      </c>
      <c r="S574">
        <v>54.192500000000003</v>
      </c>
      <c r="T574">
        <v>-2.38964</v>
      </c>
      <c r="U574">
        <v>3.37358</v>
      </c>
      <c r="V574">
        <v>7.6899899999999999</v>
      </c>
    </row>
    <row r="575" spans="1:22">
      <c r="A575" t="s">
        <v>24</v>
      </c>
      <c r="B575">
        <v>1993</v>
      </c>
      <c r="C575">
        <v>7</v>
      </c>
      <c r="D575">
        <v>27</v>
      </c>
      <c r="E575">
        <f t="shared" si="8"/>
        <v>208</v>
      </c>
      <c r="F575">
        <v>16.233000000000001</v>
      </c>
      <c r="G575">
        <v>16.274999999999999</v>
      </c>
      <c r="H575">
        <v>16.212</v>
      </c>
      <c r="I575">
        <v>460.17599999999999</v>
      </c>
      <c r="J575">
        <v>40.472999999999999</v>
      </c>
      <c r="K575">
        <v>0.12564447391557018</v>
      </c>
      <c r="L575">
        <v>326.32900000000001</v>
      </c>
      <c r="M575">
        <v>69.869413445344321</v>
      </c>
      <c r="N575">
        <v>97.861000000000004</v>
      </c>
      <c r="O575">
        <v>10.7</v>
      </c>
      <c r="P575">
        <v>2.2749999999999999</v>
      </c>
      <c r="Q575">
        <v>77.833333333300004</v>
      </c>
      <c r="R575">
        <v>16.007999999999999</v>
      </c>
      <c r="S575">
        <v>5.6349099999999996</v>
      </c>
      <c r="T575">
        <v>1.6083700000000001</v>
      </c>
      <c r="U575">
        <v>2.9389500000000002</v>
      </c>
      <c r="V575">
        <v>2.6773099999999999</v>
      </c>
    </row>
    <row r="576" spans="1:22">
      <c r="A576" t="s">
        <v>24</v>
      </c>
      <c r="B576">
        <v>1993</v>
      </c>
      <c r="C576">
        <v>7</v>
      </c>
      <c r="D576">
        <v>28</v>
      </c>
      <c r="E576">
        <f t="shared" si="8"/>
        <v>209</v>
      </c>
      <c r="F576">
        <v>22.216999999999999</v>
      </c>
      <c r="G576">
        <v>20.3</v>
      </c>
      <c r="H576">
        <v>23.175000000000001</v>
      </c>
      <c r="I576">
        <v>458.64</v>
      </c>
      <c r="J576">
        <v>296.79000000000002</v>
      </c>
      <c r="K576">
        <v>0.92444120505345018</v>
      </c>
      <c r="L576">
        <v>321.33</v>
      </c>
      <c r="M576">
        <v>85.543509965215492</v>
      </c>
      <c r="N576">
        <v>97.712999999999994</v>
      </c>
      <c r="O576">
        <v>4.3</v>
      </c>
      <c r="P576">
        <v>1.702</v>
      </c>
      <c r="Q576">
        <v>570.75</v>
      </c>
      <c r="R576">
        <v>18.992000000000001</v>
      </c>
      <c r="S576">
        <v>119.771</v>
      </c>
      <c r="T576">
        <v>26.848299999999998</v>
      </c>
      <c r="U576">
        <v>3.4777399999999998</v>
      </c>
      <c r="V576">
        <v>9.9880600000000008</v>
      </c>
    </row>
    <row r="577" spans="1:22">
      <c r="A577" t="s">
        <v>24</v>
      </c>
      <c r="B577">
        <v>1993</v>
      </c>
      <c r="C577">
        <v>7</v>
      </c>
      <c r="D577">
        <v>29</v>
      </c>
      <c r="E577">
        <f t="shared" si="8"/>
        <v>210</v>
      </c>
      <c r="F577">
        <v>20.52</v>
      </c>
      <c r="G577">
        <v>18.405999999999999</v>
      </c>
      <c r="H577">
        <v>21.577000000000002</v>
      </c>
      <c r="I577">
        <v>457.06700000000001</v>
      </c>
      <c r="J577">
        <v>171.255</v>
      </c>
      <c r="K577">
        <v>0.53526069482154703</v>
      </c>
      <c r="L577">
        <v>316.53300000000002</v>
      </c>
      <c r="M577">
        <v>78.656271103501041</v>
      </c>
      <c r="N577">
        <v>98.063999999999993</v>
      </c>
      <c r="O577">
        <v>5.8</v>
      </c>
      <c r="P577">
        <v>1.8779999999999999</v>
      </c>
      <c r="Q577">
        <v>219.761904762</v>
      </c>
      <c r="R577">
        <v>17.055</v>
      </c>
      <c r="S577">
        <v>79.322299999999998</v>
      </c>
      <c r="T577">
        <v>14.7623</v>
      </c>
      <c r="U577">
        <v>3.3287</v>
      </c>
      <c r="V577">
        <v>6.3753599999999997</v>
      </c>
    </row>
    <row r="578" spans="1:22">
      <c r="A578" t="s">
        <v>24</v>
      </c>
      <c r="B578">
        <v>1993</v>
      </c>
      <c r="C578">
        <v>7</v>
      </c>
      <c r="D578">
        <v>30</v>
      </c>
      <c r="E578">
        <f t="shared" si="8"/>
        <v>211</v>
      </c>
      <c r="F578">
        <v>19.033000000000001</v>
      </c>
      <c r="G578">
        <v>17.315000000000001</v>
      </c>
      <c r="H578">
        <v>19.891999999999999</v>
      </c>
      <c r="I578">
        <v>455.45699999999999</v>
      </c>
      <c r="J578">
        <v>230.05699999999999</v>
      </c>
      <c r="K578">
        <v>0.72158921071112569</v>
      </c>
      <c r="L578">
        <v>295.28199999999998</v>
      </c>
      <c r="M578">
        <v>80.881272308874841</v>
      </c>
      <c r="N578">
        <v>100.315</v>
      </c>
      <c r="O578">
        <v>18.8</v>
      </c>
      <c r="P578">
        <v>1.7330000000000001</v>
      </c>
      <c r="Q578">
        <v>442.41666666700002</v>
      </c>
      <c r="R578">
        <v>16.95</v>
      </c>
      <c r="S578">
        <v>88.455600000000004</v>
      </c>
      <c r="T578">
        <v>22.267199999999999</v>
      </c>
      <c r="U578">
        <v>3.1992600000000002</v>
      </c>
      <c r="V578">
        <v>7.6271399999999998</v>
      </c>
    </row>
    <row r="579" spans="1:22">
      <c r="A579" t="s">
        <v>24</v>
      </c>
      <c r="B579">
        <v>1993</v>
      </c>
      <c r="C579">
        <v>7</v>
      </c>
      <c r="D579">
        <v>31</v>
      </c>
      <c r="E579">
        <f t="shared" si="8"/>
        <v>212</v>
      </c>
      <c r="F579">
        <v>19.306000000000001</v>
      </c>
      <c r="G579">
        <v>17.533000000000001</v>
      </c>
      <c r="H579">
        <v>20.192</v>
      </c>
      <c r="I579">
        <v>453.81099999999998</v>
      </c>
      <c r="J579">
        <v>251.702</v>
      </c>
      <c r="K579">
        <v>0.79234369751787803</v>
      </c>
      <c r="L579">
        <v>276.37900000000002</v>
      </c>
      <c r="M579">
        <v>81.680815865577742</v>
      </c>
      <c r="N579">
        <v>100.76600000000001</v>
      </c>
      <c r="O579">
        <v>27.7</v>
      </c>
      <c r="P579">
        <v>1.49</v>
      </c>
      <c r="Q579">
        <v>484.04166666700002</v>
      </c>
      <c r="R579">
        <v>17.079000000000001</v>
      </c>
      <c r="S579">
        <v>90.157700000000006</v>
      </c>
      <c r="T579">
        <v>26.645199999999999</v>
      </c>
      <c r="U579">
        <v>3.25264</v>
      </c>
      <c r="V579">
        <v>10.047000000000001</v>
      </c>
    </row>
    <row r="580" spans="1:22">
      <c r="A580" t="s">
        <v>24</v>
      </c>
      <c r="B580">
        <v>1993</v>
      </c>
      <c r="C580">
        <v>8</v>
      </c>
      <c r="D580">
        <v>1</v>
      </c>
      <c r="E580">
        <f t="shared" si="8"/>
        <v>213</v>
      </c>
      <c r="F580">
        <v>15.923</v>
      </c>
      <c r="G580">
        <v>17.5</v>
      </c>
      <c r="H580">
        <v>15.135</v>
      </c>
      <c r="I580">
        <v>452.12900000000002</v>
      </c>
      <c r="J580">
        <v>219.107</v>
      </c>
      <c r="K580">
        <v>0.692302418115184</v>
      </c>
      <c r="L580">
        <v>275.46300000000002</v>
      </c>
      <c r="M580">
        <v>72.905465596307749</v>
      </c>
      <c r="N580">
        <v>98.531000000000006</v>
      </c>
      <c r="O580">
        <v>0</v>
      </c>
      <c r="P580">
        <v>1.903</v>
      </c>
      <c r="Q580">
        <v>-9999</v>
      </c>
      <c r="R580">
        <v>16.969000000000001</v>
      </c>
      <c r="S580">
        <v>52.156500000000001</v>
      </c>
      <c r="T580">
        <v>22.144500000000001</v>
      </c>
      <c r="U580">
        <v>2.92178</v>
      </c>
      <c r="V580">
        <v>9.3076100000000004</v>
      </c>
    </row>
    <row r="581" spans="1:22">
      <c r="A581" t="s">
        <v>24</v>
      </c>
      <c r="B581">
        <v>1993</v>
      </c>
      <c r="C581">
        <v>8</v>
      </c>
      <c r="D581">
        <v>2</v>
      </c>
      <c r="E581">
        <f t="shared" ref="E581:E644" si="9">IF(B581=B580,E580+1,1)</f>
        <v>214</v>
      </c>
      <c r="F581">
        <v>16.754999999999999</v>
      </c>
      <c r="G581">
        <v>18.233000000000001</v>
      </c>
      <c r="H581">
        <v>16.015999999999998</v>
      </c>
      <c r="I581">
        <v>450.411</v>
      </c>
      <c r="J581">
        <v>252.98400000000001</v>
      </c>
      <c r="K581">
        <v>0.8023909591144851</v>
      </c>
      <c r="L581">
        <v>268.17399999999998</v>
      </c>
      <c r="M581">
        <v>73.390809372766086</v>
      </c>
      <c r="N581">
        <v>98.531000000000006</v>
      </c>
      <c r="O581">
        <v>0</v>
      </c>
      <c r="P581">
        <v>2.1139999999999999</v>
      </c>
      <c r="Q581">
        <v>-9999</v>
      </c>
      <c r="R581">
        <v>17.393999999999998</v>
      </c>
      <c r="S581">
        <v>60.290900000000001</v>
      </c>
      <c r="T581">
        <v>21.7591</v>
      </c>
      <c r="U581">
        <v>3.0330900000000001</v>
      </c>
      <c r="V581">
        <v>9.2103000000000002</v>
      </c>
    </row>
    <row r="582" spans="1:22">
      <c r="A582" t="s">
        <v>24</v>
      </c>
      <c r="B582">
        <v>1993</v>
      </c>
      <c r="C582">
        <v>8</v>
      </c>
      <c r="D582">
        <v>3</v>
      </c>
      <c r="E582">
        <f t="shared" si="9"/>
        <v>215</v>
      </c>
      <c r="F582">
        <v>17.483000000000001</v>
      </c>
      <c r="G582">
        <v>19.809999999999999</v>
      </c>
      <c r="H582">
        <v>16.318999999999999</v>
      </c>
      <c r="I582">
        <v>448.65800000000002</v>
      </c>
      <c r="J582">
        <v>251.89599999999999</v>
      </c>
      <c r="K582">
        <v>0.80206176769706228</v>
      </c>
      <c r="L582">
        <v>270.05599999999998</v>
      </c>
      <c r="M582">
        <v>74.138301164006748</v>
      </c>
      <c r="N582">
        <v>98.531999999999996</v>
      </c>
      <c r="O582">
        <v>27.4</v>
      </c>
      <c r="P582">
        <v>1.867</v>
      </c>
      <c r="Q582">
        <v>-9999</v>
      </c>
      <c r="R582">
        <v>18.827999999999999</v>
      </c>
      <c r="S582">
        <v>100.68600000000001</v>
      </c>
      <c r="T582">
        <v>17.116099999999999</v>
      </c>
      <c r="U582">
        <v>3.1345900000000002</v>
      </c>
      <c r="V582">
        <v>9.5998800000000006</v>
      </c>
    </row>
    <row r="583" spans="1:22">
      <c r="A583" t="s">
        <v>24</v>
      </c>
      <c r="B583">
        <v>1993</v>
      </c>
      <c r="C583">
        <v>8</v>
      </c>
      <c r="D583">
        <v>4</v>
      </c>
      <c r="E583">
        <f t="shared" si="9"/>
        <v>216</v>
      </c>
      <c r="F583">
        <v>18.058</v>
      </c>
      <c r="G583">
        <v>20.962</v>
      </c>
      <c r="H583">
        <v>16.606999999999999</v>
      </c>
      <c r="I583">
        <v>446.86900000000003</v>
      </c>
      <c r="J583">
        <v>251.31100000000001</v>
      </c>
      <c r="K583">
        <v>0.80340259513574297</v>
      </c>
      <c r="L583">
        <v>268.98200000000003</v>
      </c>
      <c r="M583">
        <v>73.496057787388551</v>
      </c>
      <c r="N583">
        <v>98.531999999999996</v>
      </c>
      <c r="O583">
        <v>0.5</v>
      </c>
      <c r="P583">
        <v>2.1219999999999999</v>
      </c>
      <c r="Q583">
        <v>-9999</v>
      </c>
      <c r="R583">
        <v>17.488</v>
      </c>
      <c r="S583">
        <v>52.207599999999999</v>
      </c>
      <c r="T583">
        <v>18.7027</v>
      </c>
      <c r="U583">
        <v>3.2200199999999999</v>
      </c>
      <c r="V583">
        <v>9.96997</v>
      </c>
    </row>
    <row r="584" spans="1:22">
      <c r="A584" t="s">
        <v>24</v>
      </c>
      <c r="B584">
        <v>1993</v>
      </c>
      <c r="C584">
        <v>8</v>
      </c>
      <c r="D584">
        <v>5</v>
      </c>
      <c r="E584">
        <f t="shared" si="9"/>
        <v>217</v>
      </c>
      <c r="F584">
        <v>17.952000000000002</v>
      </c>
      <c r="G584">
        <v>18.494</v>
      </c>
      <c r="H584">
        <v>17.626000000000001</v>
      </c>
      <c r="I584">
        <v>445.04700000000003</v>
      </c>
      <c r="J584">
        <v>251.52500000000001</v>
      </c>
      <c r="K584">
        <v>0.80737861073421147</v>
      </c>
      <c r="L584">
        <v>275.37799999999999</v>
      </c>
      <c r="M584">
        <v>70.291106275160175</v>
      </c>
      <c r="N584">
        <v>98.483999999999995</v>
      </c>
      <c r="O584">
        <v>8.6</v>
      </c>
      <c r="P584">
        <v>1.925</v>
      </c>
      <c r="Q584">
        <v>-9999</v>
      </c>
      <c r="R584">
        <v>16.885000000000002</v>
      </c>
      <c r="S584">
        <v>70.123099999999994</v>
      </c>
      <c r="T584">
        <v>15.096500000000001</v>
      </c>
      <c r="U584">
        <v>3.2320700000000002</v>
      </c>
      <c r="V584">
        <v>10.567600000000001</v>
      </c>
    </row>
    <row r="585" spans="1:22">
      <c r="A585" t="s">
        <v>24</v>
      </c>
      <c r="B585">
        <v>1993</v>
      </c>
      <c r="C585">
        <v>8</v>
      </c>
      <c r="D585">
        <v>6</v>
      </c>
      <c r="E585">
        <f t="shared" si="9"/>
        <v>218</v>
      </c>
      <c r="F585">
        <v>16.306000000000001</v>
      </c>
      <c r="G585">
        <v>14.103</v>
      </c>
      <c r="H585">
        <v>17.626999999999999</v>
      </c>
      <c r="I585">
        <v>443.19099999999997</v>
      </c>
      <c r="J585">
        <v>226.93700000000001</v>
      </c>
      <c r="K585">
        <v>0.73150337954903044</v>
      </c>
      <c r="L585">
        <v>296.16199999999998</v>
      </c>
      <c r="M585">
        <v>73.649005886796033</v>
      </c>
      <c r="N585">
        <v>98.525999999999996</v>
      </c>
      <c r="O585">
        <v>0</v>
      </c>
      <c r="P585">
        <v>1.3420000000000001</v>
      </c>
      <c r="Q585">
        <v>436.41666666700002</v>
      </c>
      <c r="R585">
        <v>16.927</v>
      </c>
      <c r="S585">
        <v>83.013800000000003</v>
      </c>
      <c r="T585">
        <v>20.087</v>
      </c>
      <c r="U585">
        <v>3.07653</v>
      </c>
      <c r="V585">
        <v>9.1388300000000005</v>
      </c>
    </row>
    <row r="586" spans="1:22">
      <c r="A586" t="s">
        <v>24</v>
      </c>
      <c r="B586">
        <v>1993</v>
      </c>
      <c r="C586">
        <v>8</v>
      </c>
      <c r="D586">
        <v>7</v>
      </c>
      <c r="E586">
        <f t="shared" si="9"/>
        <v>219</v>
      </c>
      <c r="F586">
        <v>15.196999999999999</v>
      </c>
      <c r="G586">
        <v>13.362</v>
      </c>
      <c r="H586">
        <v>16.297000000000001</v>
      </c>
      <c r="I586">
        <v>441.3</v>
      </c>
      <c r="J586">
        <v>214.565</v>
      </c>
      <c r="K586">
        <v>0.69458742028422527</v>
      </c>
      <c r="L586">
        <v>302.81700000000001</v>
      </c>
      <c r="M586">
        <v>79.493223958731079</v>
      </c>
      <c r="N586">
        <v>98.558999999999997</v>
      </c>
      <c r="O586">
        <v>0</v>
      </c>
      <c r="P586">
        <v>1.129</v>
      </c>
      <c r="Q586">
        <v>412.625</v>
      </c>
      <c r="R586">
        <v>17.042000000000002</v>
      </c>
      <c r="S586">
        <v>76.515199999999993</v>
      </c>
      <c r="T586">
        <v>26.850899999999999</v>
      </c>
      <c r="U586">
        <v>2.9761500000000001</v>
      </c>
      <c r="V586">
        <v>7.7977100000000004</v>
      </c>
    </row>
    <row r="587" spans="1:22">
      <c r="A587" t="s">
        <v>24</v>
      </c>
      <c r="B587">
        <v>1993</v>
      </c>
      <c r="C587">
        <v>8</v>
      </c>
      <c r="D587">
        <v>8</v>
      </c>
      <c r="E587">
        <f t="shared" si="9"/>
        <v>220</v>
      </c>
      <c r="F587">
        <v>15.147</v>
      </c>
      <c r="G587">
        <v>13.999000000000001</v>
      </c>
      <c r="H587">
        <v>15.836</v>
      </c>
      <c r="I587">
        <v>439.37599999999998</v>
      </c>
      <c r="J587">
        <v>206.76499999999999</v>
      </c>
      <c r="K587">
        <v>0.67226833379285955</v>
      </c>
      <c r="L587">
        <v>324.81099999999998</v>
      </c>
      <c r="M587">
        <v>77.425290862710568</v>
      </c>
      <c r="N587">
        <v>99.046000000000006</v>
      </c>
      <c r="O587">
        <v>0</v>
      </c>
      <c r="P587">
        <v>1.2250000000000001</v>
      </c>
      <c r="Q587">
        <v>373.130434783</v>
      </c>
      <c r="R587">
        <v>17.106999999999999</v>
      </c>
      <c r="S587">
        <v>79.951700000000002</v>
      </c>
      <c r="T587">
        <v>33.1113</v>
      </c>
      <c r="U587">
        <v>2.9911500000000002</v>
      </c>
      <c r="V587">
        <v>9.4476600000000008</v>
      </c>
    </row>
    <row r="588" spans="1:22">
      <c r="A588" t="s">
        <v>24</v>
      </c>
      <c r="B588">
        <v>1993</v>
      </c>
      <c r="C588">
        <v>8</v>
      </c>
      <c r="D588">
        <v>9</v>
      </c>
      <c r="E588">
        <f t="shared" si="9"/>
        <v>221</v>
      </c>
      <c r="F588">
        <v>14.518000000000001</v>
      </c>
      <c r="G588">
        <v>13.488</v>
      </c>
      <c r="H588">
        <v>15.137</v>
      </c>
      <c r="I588">
        <v>437.42</v>
      </c>
      <c r="J588">
        <v>247.065</v>
      </c>
      <c r="K588">
        <v>0.80689040281651492</v>
      </c>
      <c r="L588">
        <v>330.53699999999998</v>
      </c>
      <c r="M588">
        <v>80.207838105843393</v>
      </c>
      <c r="N588">
        <v>99.287999999999997</v>
      </c>
      <c r="O588">
        <v>25.4</v>
      </c>
      <c r="P588">
        <v>1.4430000000000001</v>
      </c>
      <c r="Q588">
        <v>475.08333333299998</v>
      </c>
      <c r="R588">
        <v>17.366</v>
      </c>
      <c r="S588">
        <v>102.37</v>
      </c>
      <c r="T588">
        <v>30.217099999999999</v>
      </c>
      <c r="U588">
        <v>2.9426000000000001</v>
      </c>
      <c r="V588">
        <v>8.0958900000000007</v>
      </c>
    </row>
    <row r="589" spans="1:22">
      <c r="A589" t="s">
        <v>24</v>
      </c>
      <c r="B589">
        <v>1993</v>
      </c>
      <c r="C589">
        <v>8</v>
      </c>
      <c r="D589">
        <v>10</v>
      </c>
      <c r="E589">
        <f t="shared" si="9"/>
        <v>222</v>
      </c>
      <c r="F589">
        <v>13.712999999999999</v>
      </c>
      <c r="G589">
        <v>12.731999999999999</v>
      </c>
      <c r="H589">
        <v>14.301</v>
      </c>
      <c r="I589">
        <v>435.42899999999997</v>
      </c>
      <c r="J589">
        <v>180.63499999999999</v>
      </c>
      <c r="K589">
        <v>0.59263393113458229</v>
      </c>
      <c r="L589">
        <v>324.62200000000001</v>
      </c>
      <c r="M589">
        <v>83.973753997961026</v>
      </c>
      <c r="N589">
        <v>99.186000000000007</v>
      </c>
      <c r="O589">
        <v>0</v>
      </c>
      <c r="P589">
        <v>1.7230000000000001</v>
      </c>
      <c r="Q589">
        <v>347.16666666700002</v>
      </c>
      <c r="R589">
        <v>17.460999999999999</v>
      </c>
      <c r="S589">
        <v>74.091200000000001</v>
      </c>
      <c r="T589">
        <v>14.166600000000001</v>
      </c>
      <c r="U589">
        <v>2.87391</v>
      </c>
      <c r="V589">
        <v>8.3850300000000004</v>
      </c>
    </row>
    <row r="590" spans="1:22">
      <c r="A590" t="s">
        <v>24</v>
      </c>
      <c r="B590">
        <v>1993</v>
      </c>
      <c r="C590">
        <v>8</v>
      </c>
      <c r="D590">
        <v>11</v>
      </c>
      <c r="E590">
        <f t="shared" si="9"/>
        <v>223</v>
      </c>
      <c r="F590">
        <v>13.47</v>
      </c>
      <c r="G590">
        <v>12.096</v>
      </c>
      <c r="H590">
        <v>14.294</v>
      </c>
      <c r="I590">
        <v>433.40699999999998</v>
      </c>
      <c r="J590">
        <v>205.93600000000001</v>
      </c>
      <c r="K590">
        <v>0.67879449504573242</v>
      </c>
      <c r="L590">
        <v>289.93</v>
      </c>
      <c r="M590">
        <v>79.190127582384108</v>
      </c>
      <c r="N590">
        <v>98.691999999999993</v>
      </c>
      <c r="O590">
        <v>0</v>
      </c>
      <c r="P590">
        <v>2.343</v>
      </c>
      <c r="Q590">
        <v>-9999</v>
      </c>
      <c r="R590">
        <v>17.452999999999999</v>
      </c>
      <c r="S590">
        <v>81.818200000000004</v>
      </c>
      <c r="T590">
        <v>28.0488</v>
      </c>
      <c r="U590">
        <v>2.8681299999999998</v>
      </c>
      <c r="V590">
        <v>10.674300000000001</v>
      </c>
    </row>
    <row r="591" spans="1:22">
      <c r="A591" t="s">
        <v>24</v>
      </c>
      <c r="B591">
        <v>1993</v>
      </c>
      <c r="C591">
        <v>8</v>
      </c>
      <c r="D591">
        <v>12</v>
      </c>
      <c r="E591">
        <f t="shared" si="9"/>
        <v>224</v>
      </c>
      <c r="F591">
        <v>14.452</v>
      </c>
      <c r="G591">
        <v>12.8</v>
      </c>
      <c r="H591">
        <v>15.443</v>
      </c>
      <c r="I591">
        <v>431.35399999999998</v>
      </c>
      <c r="J591">
        <v>103.80500000000001</v>
      </c>
      <c r="K591">
        <v>0.34378458793208633</v>
      </c>
      <c r="L591">
        <v>289.06299999999999</v>
      </c>
      <c r="M591">
        <v>76.721542956382265</v>
      </c>
      <c r="N591">
        <v>98.605000000000004</v>
      </c>
      <c r="O591">
        <v>0.5</v>
      </c>
      <c r="P591">
        <v>2.4769999999999999</v>
      </c>
      <c r="Q591">
        <v>199.41666666699999</v>
      </c>
      <c r="R591">
        <v>16.119</v>
      </c>
      <c r="S591">
        <v>41.564799999999998</v>
      </c>
      <c r="T591">
        <v>1.5281899999999999</v>
      </c>
      <c r="U591">
        <v>2.9990299999999999</v>
      </c>
      <c r="V591">
        <v>3.7823600000000002</v>
      </c>
    </row>
    <row r="592" spans="1:22">
      <c r="A592" t="s">
        <v>24</v>
      </c>
      <c r="B592">
        <v>1993</v>
      </c>
      <c r="C592">
        <v>8</v>
      </c>
      <c r="D592">
        <v>13</v>
      </c>
      <c r="E592">
        <f t="shared" si="9"/>
        <v>225</v>
      </c>
      <c r="F592">
        <v>14.731999999999999</v>
      </c>
      <c r="G592">
        <v>13.407999999999999</v>
      </c>
      <c r="H592">
        <v>15.526</v>
      </c>
      <c r="I592">
        <v>429.26900000000001</v>
      </c>
      <c r="J592">
        <v>222.40799999999999</v>
      </c>
      <c r="K592">
        <v>0.74015527393246261</v>
      </c>
      <c r="L592">
        <v>284.78300000000002</v>
      </c>
      <c r="M592">
        <v>77.232401854388783</v>
      </c>
      <c r="N592">
        <v>98.311000000000007</v>
      </c>
      <c r="O592">
        <v>0.3</v>
      </c>
      <c r="P592">
        <v>1.7609999999999999</v>
      </c>
      <c r="Q592">
        <v>427.625</v>
      </c>
      <c r="R592">
        <v>16.27</v>
      </c>
      <c r="S592">
        <v>100.04</v>
      </c>
      <c r="T592">
        <v>38.265300000000003</v>
      </c>
      <c r="U592">
        <v>3.05307</v>
      </c>
      <c r="V592">
        <v>8.2188700000000008</v>
      </c>
    </row>
    <row r="593" spans="1:22">
      <c r="A593" t="s">
        <v>24</v>
      </c>
      <c r="B593">
        <v>1993</v>
      </c>
      <c r="C593">
        <v>8</v>
      </c>
      <c r="D593">
        <v>14</v>
      </c>
      <c r="E593">
        <f t="shared" si="9"/>
        <v>226</v>
      </c>
      <c r="F593">
        <v>15.67</v>
      </c>
      <c r="G593">
        <v>13.538</v>
      </c>
      <c r="H593">
        <v>16.95</v>
      </c>
      <c r="I593">
        <v>427.15199999999999</v>
      </c>
      <c r="J593">
        <v>202.69300000000001</v>
      </c>
      <c r="K593">
        <v>0.67788850004548407</v>
      </c>
      <c r="L593">
        <v>293.17</v>
      </c>
      <c r="M593">
        <v>70.280199090629935</v>
      </c>
      <c r="N593">
        <v>98.274000000000001</v>
      </c>
      <c r="O593">
        <v>10.199999999999999</v>
      </c>
      <c r="P593">
        <v>2.0350000000000001</v>
      </c>
      <c r="Q593">
        <v>324.22727272700001</v>
      </c>
      <c r="R593">
        <v>16.204000000000001</v>
      </c>
      <c r="S593">
        <v>100.21599999999999</v>
      </c>
      <c r="T593">
        <v>28.632899999999999</v>
      </c>
      <c r="U593">
        <v>3.1843400000000002</v>
      </c>
      <c r="V593">
        <v>8.6053899999999999</v>
      </c>
    </row>
    <row r="594" spans="1:22">
      <c r="A594" t="s">
        <v>24</v>
      </c>
      <c r="B594">
        <v>1993</v>
      </c>
      <c r="C594">
        <v>8</v>
      </c>
      <c r="D594">
        <v>15</v>
      </c>
      <c r="E594">
        <f t="shared" si="9"/>
        <v>227</v>
      </c>
      <c r="F594">
        <v>17.161000000000001</v>
      </c>
      <c r="G594">
        <v>15.375</v>
      </c>
      <c r="H594">
        <v>18.231999999999999</v>
      </c>
      <c r="I594">
        <v>425.00400000000002</v>
      </c>
      <c r="J594">
        <v>256.75</v>
      </c>
      <c r="K594">
        <v>0.86301708757026829</v>
      </c>
      <c r="L594">
        <v>308.28300000000002</v>
      </c>
      <c r="M594">
        <v>68.499154007156335</v>
      </c>
      <c r="N594">
        <v>98.350999999999999</v>
      </c>
      <c r="O594">
        <v>0.8</v>
      </c>
      <c r="P594">
        <v>2.379</v>
      </c>
      <c r="Q594">
        <v>493.41666666700002</v>
      </c>
      <c r="R594">
        <v>16.445</v>
      </c>
      <c r="S594">
        <v>119.164</v>
      </c>
      <c r="T594">
        <v>35.514499999999998</v>
      </c>
      <c r="U594">
        <v>3.3776700000000002</v>
      </c>
      <c r="V594">
        <v>9.6953499999999995</v>
      </c>
    </row>
    <row r="595" spans="1:22">
      <c r="A595" t="s">
        <v>24</v>
      </c>
      <c r="B595">
        <v>1993</v>
      </c>
      <c r="C595">
        <v>8</v>
      </c>
      <c r="D595">
        <v>16</v>
      </c>
      <c r="E595">
        <f t="shared" si="9"/>
        <v>228</v>
      </c>
      <c r="F595">
        <v>16.852</v>
      </c>
      <c r="G595">
        <v>16.048999999999999</v>
      </c>
      <c r="H595">
        <v>17.425999999999998</v>
      </c>
      <c r="I595">
        <v>422.827</v>
      </c>
      <c r="J595">
        <v>159.142</v>
      </c>
      <c r="K595">
        <v>0.53768021977242308</v>
      </c>
      <c r="L595">
        <v>334.51</v>
      </c>
      <c r="M595">
        <v>76.874293108220684</v>
      </c>
      <c r="N595">
        <v>98.474999999999994</v>
      </c>
      <c r="O595">
        <v>0</v>
      </c>
      <c r="P595">
        <v>1.673</v>
      </c>
      <c r="Q595">
        <v>305.79166666700002</v>
      </c>
      <c r="R595">
        <v>16.013999999999999</v>
      </c>
      <c r="S595">
        <v>76.083299999999994</v>
      </c>
      <c r="T595">
        <v>20.6936</v>
      </c>
      <c r="U595">
        <v>3.3633500000000001</v>
      </c>
      <c r="V595">
        <v>5.8128000000000002</v>
      </c>
    </row>
    <row r="596" spans="1:22">
      <c r="A596" t="s">
        <v>24</v>
      </c>
      <c r="B596">
        <v>1993</v>
      </c>
      <c r="C596">
        <v>8</v>
      </c>
      <c r="D596">
        <v>17</v>
      </c>
      <c r="E596">
        <f t="shared" si="9"/>
        <v>229</v>
      </c>
      <c r="F596">
        <v>16.856000000000002</v>
      </c>
      <c r="G596">
        <v>16.178999999999998</v>
      </c>
      <c r="H596">
        <v>17.34</v>
      </c>
      <c r="I596">
        <v>420.62</v>
      </c>
      <c r="J596">
        <v>108.96</v>
      </c>
      <c r="K596">
        <v>0.37006595705658996</v>
      </c>
      <c r="L596">
        <v>326.76299999999998</v>
      </c>
      <c r="M596">
        <v>77.46194954185664</v>
      </c>
      <c r="N596">
        <v>98.334000000000003</v>
      </c>
      <c r="O596">
        <v>4.8</v>
      </c>
      <c r="P596">
        <v>1.635</v>
      </c>
      <c r="Q596">
        <v>146.04545454500001</v>
      </c>
      <c r="R596">
        <v>15.58</v>
      </c>
      <c r="S596">
        <v>60.739600000000003</v>
      </c>
      <c r="T596">
        <v>14.1287</v>
      </c>
      <c r="U596">
        <v>3.3865400000000001</v>
      </c>
      <c r="V596">
        <v>8.0756399999999999</v>
      </c>
    </row>
    <row r="597" spans="1:22">
      <c r="A597" t="s">
        <v>24</v>
      </c>
      <c r="B597">
        <v>1993</v>
      </c>
      <c r="C597">
        <v>8</v>
      </c>
      <c r="D597">
        <v>18</v>
      </c>
      <c r="E597">
        <f t="shared" si="9"/>
        <v>230</v>
      </c>
      <c r="F597">
        <v>17.405999999999999</v>
      </c>
      <c r="G597">
        <v>16.786999999999999</v>
      </c>
      <c r="H597">
        <v>17.847999999999999</v>
      </c>
      <c r="I597">
        <v>418.38299999999998</v>
      </c>
      <c r="J597">
        <v>134.637</v>
      </c>
      <c r="K597">
        <v>0.4597188973466213</v>
      </c>
      <c r="L597">
        <v>324.19900000000001</v>
      </c>
      <c r="M597">
        <v>85.859963483534415</v>
      </c>
      <c r="N597">
        <v>98.427000000000007</v>
      </c>
      <c r="O597">
        <v>22.4</v>
      </c>
      <c r="P597">
        <v>2.5449999999999999</v>
      </c>
      <c r="Q597">
        <v>258.91666666700002</v>
      </c>
      <c r="R597">
        <v>15.733000000000001</v>
      </c>
      <c r="S597">
        <v>66.511200000000002</v>
      </c>
      <c r="T597">
        <v>21.1553</v>
      </c>
      <c r="U597">
        <v>3.4749699999999999</v>
      </c>
      <c r="V597">
        <v>6.3869499999999997</v>
      </c>
    </row>
    <row r="598" spans="1:22">
      <c r="A598" t="s">
        <v>24</v>
      </c>
      <c r="B598">
        <v>1993</v>
      </c>
      <c r="C598">
        <v>8</v>
      </c>
      <c r="D598">
        <v>19</v>
      </c>
      <c r="E598">
        <f t="shared" si="9"/>
        <v>231</v>
      </c>
      <c r="F598">
        <v>18.658000000000001</v>
      </c>
      <c r="G598">
        <v>17.571000000000002</v>
      </c>
      <c r="H598">
        <v>19.434999999999999</v>
      </c>
      <c r="I598">
        <v>416.11700000000002</v>
      </c>
      <c r="J598">
        <v>257.24799999999999</v>
      </c>
      <c r="K598">
        <v>0.88315820516139176</v>
      </c>
      <c r="L598">
        <v>319.47300000000001</v>
      </c>
      <c r="M598">
        <v>88.366448223056679</v>
      </c>
      <c r="N598">
        <v>98.465000000000003</v>
      </c>
      <c r="O598">
        <v>0.5</v>
      </c>
      <c r="P598">
        <v>1.5329999999999999</v>
      </c>
      <c r="Q598">
        <v>494.70833333299998</v>
      </c>
      <c r="R598">
        <v>15.634</v>
      </c>
      <c r="S598">
        <v>130.392</v>
      </c>
      <c r="T598">
        <v>30.8705</v>
      </c>
      <c r="U598">
        <v>3.6490300000000002</v>
      </c>
      <c r="V598">
        <v>10.511200000000001</v>
      </c>
    </row>
    <row r="599" spans="1:22">
      <c r="A599" t="s">
        <v>24</v>
      </c>
      <c r="B599">
        <v>1993</v>
      </c>
      <c r="C599">
        <v>8</v>
      </c>
      <c r="D599">
        <v>20</v>
      </c>
      <c r="E599">
        <f t="shared" si="9"/>
        <v>232</v>
      </c>
      <c r="F599">
        <v>18.277999999999999</v>
      </c>
      <c r="G599">
        <v>18.010000000000002</v>
      </c>
      <c r="H599">
        <v>18.47</v>
      </c>
      <c r="I599">
        <v>413.82299999999998</v>
      </c>
      <c r="J599">
        <v>165.649</v>
      </c>
      <c r="K599">
        <v>0.57184213678656959</v>
      </c>
      <c r="L599">
        <v>287.08499999999998</v>
      </c>
      <c r="M599">
        <v>81.127271164448572</v>
      </c>
      <c r="N599">
        <v>97.91</v>
      </c>
      <c r="O599">
        <v>0</v>
      </c>
      <c r="P599">
        <v>1.7270000000000001</v>
      </c>
      <c r="Q599">
        <v>181.85</v>
      </c>
      <c r="R599">
        <v>15.375999999999999</v>
      </c>
      <c r="S599">
        <v>95.518699999999995</v>
      </c>
      <c r="T599">
        <v>16.787400000000002</v>
      </c>
      <c r="U599">
        <v>3.6271300000000002</v>
      </c>
      <c r="V599">
        <v>8.9233399999999996</v>
      </c>
    </row>
    <row r="600" spans="1:22">
      <c r="A600" t="s">
        <v>24</v>
      </c>
      <c r="B600">
        <v>1993</v>
      </c>
      <c r="C600">
        <v>8</v>
      </c>
      <c r="D600">
        <v>21</v>
      </c>
      <c r="E600">
        <f t="shared" si="9"/>
        <v>233</v>
      </c>
      <c r="F600">
        <v>19.603999999999999</v>
      </c>
      <c r="G600">
        <v>18.257999999999999</v>
      </c>
      <c r="H600">
        <v>20.565999999999999</v>
      </c>
      <c r="I600">
        <v>411.50099999999998</v>
      </c>
      <c r="J600">
        <v>266.97699999999998</v>
      </c>
      <c r="K600">
        <v>0.92684030970936726</v>
      </c>
      <c r="L600">
        <v>285.38600000000002</v>
      </c>
      <c r="M600">
        <v>80.584852154734961</v>
      </c>
      <c r="N600">
        <v>97.998000000000005</v>
      </c>
      <c r="O600">
        <v>5.8</v>
      </c>
      <c r="P600">
        <v>1.613</v>
      </c>
      <c r="Q600">
        <v>513.41666666699996</v>
      </c>
      <c r="R600">
        <v>15.920999999999999</v>
      </c>
      <c r="S600">
        <v>138.75700000000001</v>
      </c>
      <c r="T600">
        <v>28.699200000000001</v>
      </c>
      <c r="U600">
        <v>3.8131499999999998</v>
      </c>
      <c r="V600">
        <v>10.5115</v>
      </c>
    </row>
    <row r="601" spans="1:22">
      <c r="A601" t="s">
        <v>24</v>
      </c>
      <c r="B601">
        <v>1993</v>
      </c>
      <c r="C601">
        <v>8</v>
      </c>
      <c r="D601">
        <v>22</v>
      </c>
      <c r="E601">
        <f t="shared" si="9"/>
        <v>234</v>
      </c>
      <c r="F601">
        <v>19.651</v>
      </c>
      <c r="G601">
        <v>18.234000000000002</v>
      </c>
      <c r="H601">
        <v>20.663</v>
      </c>
      <c r="I601">
        <v>409.15100000000001</v>
      </c>
      <c r="J601">
        <v>282.14299999999997</v>
      </c>
      <c r="K601">
        <v>0.98511656716329321</v>
      </c>
      <c r="L601">
        <v>288.36900000000003</v>
      </c>
      <c r="M601">
        <v>83.148083940640873</v>
      </c>
      <c r="N601">
        <v>98.697999999999993</v>
      </c>
      <c r="O601">
        <v>0</v>
      </c>
      <c r="P601">
        <v>1.73</v>
      </c>
      <c r="Q601">
        <v>542.58333333300004</v>
      </c>
      <c r="R601">
        <v>15.999000000000001</v>
      </c>
      <c r="S601">
        <v>140.91800000000001</v>
      </c>
      <c r="T601">
        <v>39.214799999999997</v>
      </c>
      <c r="U601">
        <v>3.8441000000000001</v>
      </c>
      <c r="V601">
        <v>10.956799999999999</v>
      </c>
    </row>
    <row r="602" spans="1:22">
      <c r="A602" t="s">
        <v>24</v>
      </c>
      <c r="B602">
        <v>1993</v>
      </c>
      <c r="C602">
        <v>8</v>
      </c>
      <c r="D602">
        <v>23</v>
      </c>
      <c r="E602">
        <f t="shared" si="9"/>
        <v>235</v>
      </c>
      <c r="F602">
        <v>18.434000000000001</v>
      </c>
      <c r="G602">
        <v>17.03</v>
      </c>
      <c r="H602">
        <v>19.437000000000001</v>
      </c>
      <c r="I602">
        <v>406.774</v>
      </c>
      <c r="J602">
        <v>231.07900000000001</v>
      </c>
      <c r="K602">
        <v>0.81153873439024427</v>
      </c>
      <c r="L602">
        <v>294.70999999999998</v>
      </c>
      <c r="M602">
        <v>81.572459913663636</v>
      </c>
      <c r="N602">
        <v>98.552999999999997</v>
      </c>
      <c r="O602">
        <v>0</v>
      </c>
      <c r="P602">
        <v>1.869</v>
      </c>
      <c r="Q602">
        <v>288.36842105300002</v>
      </c>
      <c r="R602">
        <v>15.445</v>
      </c>
      <c r="S602">
        <v>147.52799999999999</v>
      </c>
      <c r="T602">
        <v>31.229700000000001</v>
      </c>
      <c r="U602">
        <v>3.7188099999999999</v>
      </c>
      <c r="V602">
        <v>10.4476</v>
      </c>
    </row>
    <row r="603" spans="1:22">
      <c r="A603" t="s">
        <v>24</v>
      </c>
      <c r="B603">
        <v>1993</v>
      </c>
      <c r="C603">
        <v>8</v>
      </c>
      <c r="D603">
        <v>24</v>
      </c>
      <c r="E603">
        <f t="shared" si="9"/>
        <v>236</v>
      </c>
      <c r="F603">
        <v>17.745999999999999</v>
      </c>
      <c r="G603">
        <v>16.510000000000002</v>
      </c>
      <c r="H603">
        <v>18.629000000000001</v>
      </c>
      <c r="I603">
        <v>404.37099999999998</v>
      </c>
      <c r="J603">
        <v>159.185</v>
      </c>
      <c r="K603">
        <v>0.56237253130699993</v>
      </c>
      <c r="L603">
        <v>292.58199999999999</v>
      </c>
      <c r="M603">
        <v>79.481310561135018</v>
      </c>
      <c r="N603">
        <v>98.49</v>
      </c>
      <c r="O603">
        <v>0</v>
      </c>
      <c r="P603">
        <v>1.38</v>
      </c>
      <c r="Q603">
        <v>306.125</v>
      </c>
      <c r="R603">
        <v>15.526999999999999</v>
      </c>
      <c r="S603">
        <v>74.718599999999995</v>
      </c>
      <c r="T603">
        <v>9.8180700000000005</v>
      </c>
      <c r="U603">
        <v>3.6581899999999998</v>
      </c>
      <c r="V603">
        <v>8.1270600000000002</v>
      </c>
    </row>
    <row r="604" spans="1:22">
      <c r="A604" t="s">
        <v>24</v>
      </c>
      <c r="B604">
        <v>1993</v>
      </c>
      <c r="C604">
        <v>8</v>
      </c>
      <c r="D604">
        <v>25</v>
      </c>
      <c r="E604">
        <f t="shared" si="9"/>
        <v>237</v>
      </c>
      <c r="F604">
        <v>19.696000000000002</v>
      </c>
      <c r="G604">
        <v>18.27</v>
      </c>
      <c r="H604">
        <v>20.713999999999999</v>
      </c>
      <c r="I604">
        <v>401.94</v>
      </c>
      <c r="J604">
        <v>249.12299999999999</v>
      </c>
      <c r="K604">
        <v>0.88543066129273018</v>
      </c>
      <c r="L604">
        <v>309.68700000000001</v>
      </c>
      <c r="M604">
        <v>88.469577614893353</v>
      </c>
      <c r="N604">
        <v>98.539000000000001</v>
      </c>
      <c r="O604">
        <v>0</v>
      </c>
      <c r="P604">
        <v>5.1029999999999998</v>
      </c>
      <c r="Q604">
        <v>479.08333333299998</v>
      </c>
      <c r="R604">
        <v>16.135999999999999</v>
      </c>
      <c r="S604">
        <v>138.92699999999999</v>
      </c>
      <c r="T604">
        <v>23.937100000000001</v>
      </c>
      <c r="U604">
        <v>3.9263400000000002</v>
      </c>
      <c r="V604">
        <v>10.088800000000001</v>
      </c>
    </row>
    <row r="605" spans="1:22">
      <c r="A605" t="s">
        <v>24</v>
      </c>
      <c r="B605">
        <v>1993</v>
      </c>
      <c r="C605">
        <v>8</v>
      </c>
      <c r="D605">
        <v>26</v>
      </c>
      <c r="E605">
        <f t="shared" si="9"/>
        <v>238</v>
      </c>
      <c r="F605">
        <v>20.196000000000002</v>
      </c>
      <c r="G605">
        <v>19.440000000000001</v>
      </c>
      <c r="H605">
        <v>20.736000000000001</v>
      </c>
      <c r="I605">
        <v>399.48500000000001</v>
      </c>
      <c r="J605">
        <v>254.21299999999999</v>
      </c>
      <c r="K605">
        <v>0.90907400420899054</v>
      </c>
      <c r="L605">
        <v>292.98899999999998</v>
      </c>
      <c r="M605">
        <v>82.410714923264464</v>
      </c>
      <c r="N605">
        <v>98.784999999999997</v>
      </c>
      <c r="O605">
        <v>0</v>
      </c>
      <c r="P605">
        <v>2.512</v>
      </c>
      <c r="Q605">
        <v>419.80952380999997</v>
      </c>
      <c r="R605">
        <v>15.757999999999999</v>
      </c>
      <c r="S605">
        <v>144</v>
      </c>
      <c r="T605">
        <v>30.458600000000001</v>
      </c>
      <c r="U605">
        <v>4.01424</v>
      </c>
      <c r="V605">
        <v>10.999499999999999</v>
      </c>
    </row>
    <row r="606" spans="1:22">
      <c r="A606" t="s">
        <v>24</v>
      </c>
      <c r="B606">
        <v>1993</v>
      </c>
      <c r="C606">
        <v>8</v>
      </c>
      <c r="D606">
        <v>27</v>
      </c>
      <c r="E606">
        <f t="shared" si="9"/>
        <v>239</v>
      </c>
      <c r="F606">
        <v>20.654</v>
      </c>
      <c r="G606">
        <v>19.16</v>
      </c>
      <c r="H606">
        <v>21.721</v>
      </c>
      <c r="I606">
        <v>397.00400000000002</v>
      </c>
      <c r="J606">
        <v>263.79199999999997</v>
      </c>
      <c r="K606">
        <v>0.94922397327410868</v>
      </c>
      <c r="L606">
        <v>268.44200000000001</v>
      </c>
      <c r="M606">
        <v>79.332128050980813</v>
      </c>
      <c r="N606">
        <v>98.406000000000006</v>
      </c>
      <c r="O606">
        <v>0</v>
      </c>
      <c r="P606">
        <v>2.802</v>
      </c>
      <c r="Q606">
        <v>507.29166666700002</v>
      </c>
      <c r="R606">
        <v>15.64</v>
      </c>
      <c r="S606">
        <v>133.42500000000001</v>
      </c>
      <c r="T606">
        <v>34.036900000000003</v>
      </c>
      <c r="U606">
        <v>4.0984999999999996</v>
      </c>
      <c r="V606">
        <v>11.064399999999999</v>
      </c>
    </row>
    <row r="607" spans="1:22">
      <c r="A607" t="s">
        <v>24</v>
      </c>
      <c r="B607">
        <v>1993</v>
      </c>
      <c r="C607">
        <v>8</v>
      </c>
      <c r="D607">
        <v>28</v>
      </c>
      <c r="E607">
        <f t="shared" si="9"/>
        <v>240</v>
      </c>
      <c r="F607">
        <v>18.62</v>
      </c>
      <c r="G607">
        <v>17.507000000000001</v>
      </c>
      <c r="H607">
        <v>19.416</v>
      </c>
      <c r="I607">
        <v>394.49799999999999</v>
      </c>
      <c r="J607">
        <v>220.46100000000001</v>
      </c>
      <c r="K607">
        <v>0.79834190721951881</v>
      </c>
      <c r="L607">
        <v>274.33100000000002</v>
      </c>
      <c r="M607">
        <v>70.683867131835882</v>
      </c>
      <c r="N607">
        <v>98.206999999999994</v>
      </c>
      <c r="O607">
        <v>0</v>
      </c>
      <c r="P607">
        <v>1.843</v>
      </c>
      <c r="Q607">
        <v>-9999</v>
      </c>
      <c r="R607">
        <v>15.486000000000001</v>
      </c>
      <c r="S607">
        <v>127.121</v>
      </c>
      <c r="T607">
        <v>28.11</v>
      </c>
      <c r="U607">
        <v>3.8665400000000001</v>
      </c>
      <c r="V607">
        <v>9.7262799999999991</v>
      </c>
    </row>
    <row r="608" spans="1:22">
      <c r="A608" t="s">
        <v>24</v>
      </c>
      <c r="B608">
        <v>1993</v>
      </c>
      <c r="C608">
        <v>8</v>
      </c>
      <c r="D608">
        <v>29</v>
      </c>
      <c r="E608">
        <f t="shared" si="9"/>
        <v>241</v>
      </c>
      <c r="F608">
        <v>17.829000000000001</v>
      </c>
      <c r="G608">
        <v>17.103000000000002</v>
      </c>
      <c r="H608">
        <v>18.347999999999999</v>
      </c>
      <c r="I608">
        <v>391.96899999999999</v>
      </c>
      <c r="J608">
        <v>222.423</v>
      </c>
      <c r="K608">
        <v>0.81064355307981728</v>
      </c>
      <c r="L608">
        <v>292.21800000000002</v>
      </c>
      <c r="M608">
        <v>70.123354693031047</v>
      </c>
      <c r="N608">
        <v>98.527000000000001</v>
      </c>
      <c r="O608">
        <v>0</v>
      </c>
      <c r="P608">
        <v>2.0299999999999998</v>
      </c>
      <c r="Q608">
        <v>-9999</v>
      </c>
      <c r="R608">
        <v>15.433999999999999</v>
      </c>
      <c r="S608">
        <v>128.91200000000001</v>
      </c>
      <c r="T608">
        <v>34.9148</v>
      </c>
      <c r="U608">
        <v>3.78782</v>
      </c>
      <c r="V608">
        <v>10.557499999999999</v>
      </c>
    </row>
    <row r="609" spans="1:22">
      <c r="A609" t="s">
        <v>24</v>
      </c>
      <c r="B609">
        <v>1993</v>
      </c>
      <c r="C609">
        <v>8</v>
      </c>
      <c r="D609">
        <v>30</v>
      </c>
      <c r="E609">
        <f t="shared" si="9"/>
        <v>242</v>
      </c>
      <c r="F609">
        <v>17.641999999999999</v>
      </c>
      <c r="G609">
        <v>16.23</v>
      </c>
      <c r="H609">
        <v>18.649999999999999</v>
      </c>
      <c r="I609">
        <v>389.41500000000002</v>
      </c>
      <c r="J609">
        <v>267.86500000000001</v>
      </c>
      <c r="K609">
        <v>0.98266447289982584</v>
      </c>
      <c r="L609">
        <v>295.20600000000002</v>
      </c>
      <c r="M609">
        <v>76.350935351976688</v>
      </c>
      <c r="N609">
        <v>98.686000000000007</v>
      </c>
      <c r="O609">
        <v>0</v>
      </c>
      <c r="P609">
        <v>1.629</v>
      </c>
      <c r="Q609">
        <v>515.125</v>
      </c>
      <c r="R609">
        <v>15.555</v>
      </c>
      <c r="S609">
        <v>127.627</v>
      </c>
      <c r="T609">
        <v>27.7958</v>
      </c>
      <c r="U609">
        <v>3.78748</v>
      </c>
      <c r="V609">
        <v>9.3111099999999993</v>
      </c>
    </row>
    <row r="610" spans="1:22">
      <c r="A610" t="s">
        <v>24</v>
      </c>
      <c r="B610">
        <v>1993</v>
      </c>
      <c r="C610">
        <v>8</v>
      </c>
      <c r="D610">
        <v>31</v>
      </c>
      <c r="E610">
        <f t="shared" si="9"/>
        <v>243</v>
      </c>
      <c r="F610">
        <v>18.8</v>
      </c>
      <c r="G610">
        <v>17.21</v>
      </c>
      <c r="H610">
        <v>19.936</v>
      </c>
      <c r="I610">
        <v>386.83699999999999</v>
      </c>
      <c r="J610">
        <v>216.428</v>
      </c>
      <c r="K610">
        <v>0.79925875017864678</v>
      </c>
      <c r="L610">
        <v>292.83600000000001</v>
      </c>
      <c r="M610">
        <v>71.576520776483306</v>
      </c>
      <c r="N610">
        <v>98.34</v>
      </c>
      <c r="O610">
        <v>0</v>
      </c>
      <c r="P610">
        <v>3.0209999999999999</v>
      </c>
      <c r="Q610">
        <v>416.20833333299998</v>
      </c>
      <c r="R610">
        <v>15.766999999999999</v>
      </c>
      <c r="S610">
        <v>113.37</v>
      </c>
      <c r="T610">
        <v>24.683299999999999</v>
      </c>
      <c r="U610">
        <v>3.9811299999999998</v>
      </c>
      <c r="V610">
        <v>11.747400000000001</v>
      </c>
    </row>
    <row r="611" spans="1:22">
      <c r="A611" t="s">
        <v>24</v>
      </c>
      <c r="B611">
        <v>1993</v>
      </c>
      <c r="C611">
        <v>9</v>
      </c>
      <c r="D611">
        <v>1</v>
      </c>
      <c r="E611">
        <f t="shared" si="9"/>
        <v>244</v>
      </c>
      <c r="F611">
        <v>17.039000000000001</v>
      </c>
      <c r="G611">
        <v>15.52</v>
      </c>
      <c r="H611">
        <v>18.123999999999999</v>
      </c>
      <c r="I611">
        <v>384.238</v>
      </c>
      <c r="J611">
        <v>128.51499999999999</v>
      </c>
      <c r="K611">
        <v>0.47781025599461047</v>
      </c>
      <c r="L611">
        <v>279.88200000000001</v>
      </c>
      <c r="M611">
        <v>72.073219128865802</v>
      </c>
      <c r="N611">
        <v>98.356999999999999</v>
      </c>
      <c r="O611">
        <v>0</v>
      </c>
      <c r="P611">
        <v>1.909</v>
      </c>
      <c r="Q611">
        <v>142.90476190499999</v>
      </c>
      <c r="R611">
        <v>15.455</v>
      </c>
      <c r="S611">
        <v>59.038600000000002</v>
      </c>
      <c r="T611">
        <v>12.7834</v>
      </c>
      <c r="U611">
        <v>3.77887</v>
      </c>
      <c r="V611">
        <v>7.1464299999999996</v>
      </c>
    </row>
    <row r="612" spans="1:22">
      <c r="A612" t="s">
        <v>24</v>
      </c>
      <c r="B612">
        <v>1993</v>
      </c>
      <c r="C612">
        <v>9</v>
      </c>
      <c r="D612">
        <v>2</v>
      </c>
      <c r="E612">
        <f t="shared" si="9"/>
        <v>245</v>
      </c>
      <c r="F612">
        <v>18.654</v>
      </c>
      <c r="G612">
        <v>17.39</v>
      </c>
      <c r="H612">
        <v>19.556999999999999</v>
      </c>
      <c r="I612">
        <v>381.61599999999999</v>
      </c>
      <c r="J612">
        <v>187.46</v>
      </c>
      <c r="K612">
        <v>0.70175254706301626</v>
      </c>
      <c r="L612">
        <v>283.11500000000001</v>
      </c>
      <c r="M612">
        <v>79.237073031429674</v>
      </c>
      <c r="N612">
        <v>98.77</v>
      </c>
      <c r="O612">
        <v>0</v>
      </c>
      <c r="P612">
        <v>1.8280000000000001</v>
      </c>
      <c r="Q612">
        <v>360.5</v>
      </c>
      <c r="R612">
        <v>14.387</v>
      </c>
      <c r="S612">
        <v>92.308199999999999</v>
      </c>
      <c r="T612">
        <v>20.568999999999999</v>
      </c>
      <c r="U612">
        <v>3.99051</v>
      </c>
      <c r="V612">
        <v>9.6364099999999997</v>
      </c>
    </row>
    <row r="613" spans="1:22">
      <c r="A613" t="s">
        <v>24</v>
      </c>
      <c r="B613">
        <v>1993</v>
      </c>
      <c r="C613">
        <v>9</v>
      </c>
      <c r="D613">
        <v>3</v>
      </c>
      <c r="E613">
        <f t="shared" si="9"/>
        <v>246</v>
      </c>
      <c r="F613">
        <v>18.079000000000001</v>
      </c>
      <c r="G613">
        <v>16.902000000000001</v>
      </c>
      <c r="H613">
        <v>18.919</v>
      </c>
      <c r="I613">
        <v>378.97199999999998</v>
      </c>
      <c r="J613">
        <v>161.72</v>
      </c>
      <c r="K613">
        <v>0.60961910491691063</v>
      </c>
      <c r="L613">
        <v>285.78899999999999</v>
      </c>
      <c r="M613">
        <v>79.399855992923321</v>
      </c>
      <c r="N613">
        <v>97.995999999999995</v>
      </c>
      <c r="O613">
        <v>1.3</v>
      </c>
      <c r="P613">
        <v>2.2709999999999999</v>
      </c>
      <c r="Q613">
        <v>311</v>
      </c>
      <c r="R613">
        <v>15.53</v>
      </c>
      <c r="S613">
        <v>82.536600000000007</v>
      </c>
      <c r="T613">
        <v>18.908999999999999</v>
      </c>
      <c r="U613">
        <v>3.9148700000000001</v>
      </c>
      <c r="V613">
        <v>8.4097000000000008</v>
      </c>
    </row>
    <row r="614" spans="1:22">
      <c r="A614" t="s">
        <v>24</v>
      </c>
      <c r="B614">
        <v>1993</v>
      </c>
      <c r="C614">
        <v>9</v>
      </c>
      <c r="D614">
        <v>4</v>
      </c>
      <c r="E614">
        <f t="shared" si="9"/>
        <v>247</v>
      </c>
      <c r="F614">
        <v>17.327000000000002</v>
      </c>
      <c r="G614">
        <v>16.52</v>
      </c>
      <c r="H614">
        <v>17.902999999999999</v>
      </c>
      <c r="I614">
        <v>376.30799999999999</v>
      </c>
      <c r="J614">
        <v>84.921999999999997</v>
      </c>
      <c r="K614">
        <v>0.32238789198513679</v>
      </c>
      <c r="L614">
        <v>278.291</v>
      </c>
      <c r="M614">
        <v>76.357902789177572</v>
      </c>
      <c r="N614">
        <v>97.751999999999995</v>
      </c>
      <c r="O614">
        <v>23.4</v>
      </c>
      <c r="P614">
        <v>3.419</v>
      </c>
      <c r="Q614">
        <v>151.826086957</v>
      </c>
      <c r="R614">
        <v>15.33</v>
      </c>
      <c r="S614">
        <v>46.802399999999999</v>
      </c>
      <c r="T614">
        <v>4.2598700000000003</v>
      </c>
      <c r="U614">
        <v>3.8159200000000002</v>
      </c>
      <c r="V614">
        <v>5.5801600000000002</v>
      </c>
    </row>
    <row r="615" spans="1:22">
      <c r="A615" t="s">
        <v>24</v>
      </c>
      <c r="B615">
        <v>1993</v>
      </c>
      <c r="C615">
        <v>9</v>
      </c>
      <c r="D615">
        <v>5</v>
      </c>
      <c r="E615">
        <f t="shared" si="9"/>
        <v>248</v>
      </c>
      <c r="F615">
        <v>17.811</v>
      </c>
      <c r="G615">
        <v>16.488</v>
      </c>
      <c r="H615">
        <v>18.757000000000001</v>
      </c>
      <c r="I615">
        <v>373.62299999999999</v>
      </c>
      <c r="J615">
        <v>241.02</v>
      </c>
      <c r="K615">
        <v>0.92155537992651892</v>
      </c>
      <c r="L615">
        <v>282.04500000000002</v>
      </c>
      <c r="M615">
        <v>73.083360674347233</v>
      </c>
      <c r="N615">
        <v>98.046999999999997</v>
      </c>
      <c r="O615">
        <v>0.5</v>
      </c>
      <c r="P615">
        <v>1.4970000000000001</v>
      </c>
      <c r="Q615">
        <v>463.5</v>
      </c>
      <c r="R615">
        <v>15.375</v>
      </c>
      <c r="S615">
        <v>121.617</v>
      </c>
      <c r="T615">
        <v>30.700299999999999</v>
      </c>
      <c r="U615">
        <v>3.8797799999999998</v>
      </c>
      <c r="V615">
        <v>9.8795800000000007</v>
      </c>
    </row>
    <row r="616" spans="1:22">
      <c r="A616" t="s">
        <v>24</v>
      </c>
      <c r="B616">
        <v>1993</v>
      </c>
      <c r="C616">
        <v>9</v>
      </c>
      <c r="D616">
        <v>6</v>
      </c>
      <c r="E616">
        <f t="shared" si="9"/>
        <v>249</v>
      </c>
      <c r="F616">
        <v>16.998999999999999</v>
      </c>
      <c r="G616">
        <v>16.550999999999998</v>
      </c>
      <c r="H616">
        <v>17.318999999999999</v>
      </c>
      <c r="I616">
        <v>370.91800000000001</v>
      </c>
      <c r="J616">
        <v>194.78</v>
      </c>
      <c r="K616">
        <v>0.75018506208149194</v>
      </c>
      <c r="L616">
        <v>278.00799999999998</v>
      </c>
      <c r="M616">
        <v>72.314640790787621</v>
      </c>
      <c r="N616">
        <v>98.54</v>
      </c>
      <c r="O616">
        <v>0</v>
      </c>
      <c r="P616">
        <v>2.7480000000000002</v>
      </c>
      <c r="Q616">
        <v>-9999</v>
      </c>
      <c r="R616">
        <v>15.532999999999999</v>
      </c>
      <c r="S616">
        <v>90.418099999999995</v>
      </c>
      <c r="T616">
        <v>-3.63015</v>
      </c>
      <c r="U616">
        <v>3.7741799999999999</v>
      </c>
      <c r="V616">
        <v>4.4954499999999999</v>
      </c>
    </row>
    <row r="617" spans="1:22">
      <c r="A617" t="s">
        <v>24</v>
      </c>
      <c r="B617">
        <v>1993</v>
      </c>
      <c r="C617">
        <v>9</v>
      </c>
      <c r="D617">
        <v>7</v>
      </c>
      <c r="E617">
        <f t="shared" si="9"/>
        <v>250</v>
      </c>
      <c r="F617">
        <v>16.361000000000001</v>
      </c>
      <c r="G617">
        <v>16.111999999999998</v>
      </c>
      <c r="H617">
        <v>16.538</v>
      </c>
      <c r="I617">
        <v>368.19400000000002</v>
      </c>
      <c r="J617">
        <v>142.721</v>
      </c>
      <c r="K617">
        <v>0.55374922692152206</v>
      </c>
      <c r="L617">
        <v>243.893</v>
      </c>
      <c r="M617">
        <v>76.835133826413212</v>
      </c>
      <c r="N617">
        <v>98.584000000000003</v>
      </c>
      <c r="O617">
        <v>0</v>
      </c>
      <c r="P617">
        <v>1.222</v>
      </c>
      <c r="Q617">
        <v>151.85714285700001</v>
      </c>
      <c r="R617">
        <v>15.242000000000001</v>
      </c>
      <c r="S617">
        <v>73.012900000000002</v>
      </c>
      <c r="T617">
        <v>0.79300099999999996</v>
      </c>
      <c r="U617">
        <v>3.6895699999999998</v>
      </c>
      <c r="V617">
        <v>4.26715</v>
      </c>
    </row>
    <row r="618" spans="1:22">
      <c r="A618" t="s">
        <v>24</v>
      </c>
      <c r="B618">
        <v>1993</v>
      </c>
      <c r="C618">
        <v>9</v>
      </c>
      <c r="D618">
        <v>8</v>
      </c>
      <c r="E618">
        <f t="shared" si="9"/>
        <v>251</v>
      </c>
      <c r="F618">
        <v>14.768000000000001</v>
      </c>
      <c r="G618">
        <v>13.709</v>
      </c>
      <c r="H618">
        <v>15.523999999999999</v>
      </c>
      <c r="I618">
        <v>365.45</v>
      </c>
      <c r="J618">
        <v>57.07</v>
      </c>
      <c r="K618">
        <v>0.22309090553720465</v>
      </c>
      <c r="L618">
        <v>254.517</v>
      </c>
      <c r="M618">
        <v>69.730197632171652</v>
      </c>
      <c r="N618">
        <v>98.414000000000001</v>
      </c>
      <c r="O618">
        <v>0.5</v>
      </c>
      <c r="P618">
        <v>1.7709999999999999</v>
      </c>
      <c r="Q618">
        <v>109.75</v>
      </c>
      <c r="R618">
        <v>15.032</v>
      </c>
      <c r="S618">
        <v>26.8322</v>
      </c>
      <c r="T618">
        <v>0.54860699999999996</v>
      </c>
      <c r="U618">
        <v>3.4836399999999998</v>
      </c>
      <c r="V618">
        <v>3.11477</v>
      </c>
    </row>
    <row r="619" spans="1:22">
      <c r="A619" t="s">
        <v>24</v>
      </c>
      <c r="B619">
        <v>1993</v>
      </c>
      <c r="C619">
        <v>9</v>
      </c>
      <c r="D619">
        <v>9</v>
      </c>
      <c r="E619">
        <f t="shared" si="9"/>
        <v>252</v>
      </c>
      <c r="F619">
        <v>14.494999999999999</v>
      </c>
      <c r="G619">
        <v>11.606999999999999</v>
      </c>
      <c r="H619">
        <v>16.558</v>
      </c>
      <c r="I619">
        <v>362.68900000000002</v>
      </c>
      <c r="J619">
        <v>200.858</v>
      </c>
      <c r="K619">
        <v>0.7911461334642077</v>
      </c>
      <c r="L619">
        <v>261.98200000000003</v>
      </c>
      <c r="M619">
        <v>66.257359951500106</v>
      </c>
      <c r="N619">
        <v>98.539000000000001</v>
      </c>
      <c r="O619">
        <v>12.7</v>
      </c>
      <c r="P619">
        <v>1.6419999999999999</v>
      </c>
      <c r="Q619">
        <v>-9999</v>
      </c>
      <c r="R619">
        <v>15.484999999999999</v>
      </c>
      <c r="S619">
        <v>90.614099999999993</v>
      </c>
      <c r="T619">
        <v>6.34321</v>
      </c>
      <c r="U619">
        <v>3.4529399999999999</v>
      </c>
      <c r="V619">
        <v>4.8140999999999998</v>
      </c>
    </row>
    <row r="620" spans="1:22">
      <c r="A620" t="s">
        <v>24</v>
      </c>
      <c r="B620">
        <v>1993</v>
      </c>
      <c r="C620">
        <v>9</v>
      </c>
      <c r="D620">
        <v>10</v>
      </c>
      <c r="E620">
        <f t="shared" si="9"/>
        <v>253</v>
      </c>
      <c r="F620">
        <v>14.513</v>
      </c>
      <c r="G620">
        <v>11.756</v>
      </c>
      <c r="H620">
        <v>16.483000000000001</v>
      </c>
      <c r="I620">
        <v>359.91</v>
      </c>
      <c r="J620">
        <v>163.99</v>
      </c>
      <c r="K620">
        <v>0.65091669742832536</v>
      </c>
      <c r="L620">
        <v>288.78800000000001</v>
      </c>
      <c r="M620">
        <v>67.824226410339946</v>
      </c>
      <c r="N620">
        <v>98.025999999999996</v>
      </c>
      <c r="O620">
        <v>1.3</v>
      </c>
      <c r="P620">
        <v>2.0569999999999999</v>
      </c>
      <c r="Q620">
        <v>-9999</v>
      </c>
      <c r="R620">
        <v>13.894</v>
      </c>
      <c r="S620">
        <v>60.948799999999999</v>
      </c>
      <c r="T620">
        <v>-4.7790900000000001</v>
      </c>
      <c r="U620">
        <v>3.4531900000000002</v>
      </c>
      <c r="V620">
        <v>4.70052</v>
      </c>
    </row>
    <row r="621" spans="1:22">
      <c r="A621" t="s">
        <v>24</v>
      </c>
      <c r="B621">
        <v>1993</v>
      </c>
      <c r="C621">
        <v>9</v>
      </c>
      <c r="D621">
        <v>11</v>
      </c>
      <c r="E621">
        <f t="shared" si="9"/>
        <v>254</v>
      </c>
      <c r="F621">
        <v>14.01</v>
      </c>
      <c r="G621">
        <v>12.013</v>
      </c>
      <c r="H621">
        <v>15.436</v>
      </c>
      <c r="I621">
        <v>357.11500000000001</v>
      </c>
      <c r="J621">
        <v>210.167</v>
      </c>
      <c r="K621">
        <v>0.8407335772190232</v>
      </c>
      <c r="L621">
        <v>292.73200000000003</v>
      </c>
      <c r="M621">
        <v>74.942898431882199</v>
      </c>
      <c r="N621">
        <v>97.957999999999998</v>
      </c>
      <c r="O621">
        <v>5.6</v>
      </c>
      <c r="P621">
        <v>1.7110000000000001</v>
      </c>
      <c r="Q621">
        <v>421.73913043499999</v>
      </c>
      <c r="R621">
        <v>13.204000000000001</v>
      </c>
      <c r="S621">
        <v>103.252</v>
      </c>
      <c r="T621">
        <v>24.3521</v>
      </c>
      <c r="U621">
        <v>3.3857200000000001</v>
      </c>
      <c r="V621">
        <v>9.0121699999999993</v>
      </c>
    </row>
    <row r="622" spans="1:22">
      <c r="A622" t="s">
        <v>24</v>
      </c>
      <c r="B622">
        <v>1993</v>
      </c>
      <c r="C622">
        <v>9</v>
      </c>
      <c r="D622">
        <v>12</v>
      </c>
      <c r="E622">
        <f t="shared" si="9"/>
        <v>255</v>
      </c>
      <c r="F622">
        <v>13.425000000000001</v>
      </c>
      <c r="G622">
        <v>12.125</v>
      </c>
      <c r="H622">
        <v>14.353</v>
      </c>
      <c r="I622">
        <v>354.303</v>
      </c>
      <c r="J622">
        <v>151.26400000000001</v>
      </c>
      <c r="K622">
        <v>0.60990572637383433</v>
      </c>
      <c r="L622">
        <v>285.30700000000002</v>
      </c>
      <c r="M622">
        <v>71.794365247782153</v>
      </c>
      <c r="N622">
        <v>98.542000000000002</v>
      </c>
      <c r="O622">
        <v>0.8</v>
      </c>
      <c r="P622">
        <v>2.323</v>
      </c>
      <c r="Q622">
        <v>-9999</v>
      </c>
      <c r="R622">
        <v>13.097</v>
      </c>
      <c r="S622">
        <v>90.614099999999993</v>
      </c>
      <c r="T622">
        <v>28.9681</v>
      </c>
      <c r="U622">
        <v>3.3092700000000002</v>
      </c>
      <c r="V622">
        <v>9.0347299999999997</v>
      </c>
    </row>
    <row r="623" spans="1:22">
      <c r="A623" t="s">
        <v>24</v>
      </c>
      <c r="B623">
        <v>1993</v>
      </c>
      <c r="C623">
        <v>9</v>
      </c>
      <c r="D623">
        <v>13</v>
      </c>
      <c r="E623">
        <f t="shared" si="9"/>
        <v>256</v>
      </c>
      <c r="F623">
        <v>13.631</v>
      </c>
      <c r="G623">
        <v>11.481</v>
      </c>
      <c r="H623">
        <v>15.45</v>
      </c>
      <c r="I623">
        <v>351.47500000000002</v>
      </c>
      <c r="J623">
        <v>186.536</v>
      </c>
      <c r="K623">
        <v>0.75817625720179249</v>
      </c>
      <c r="L623">
        <v>268.86500000000001</v>
      </c>
      <c r="M623">
        <v>70.355416985986096</v>
      </c>
      <c r="N623">
        <v>98.718000000000004</v>
      </c>
      <c r="O623">
        <v>0</v>
      </c>
      <c r="P623">
        <v>2.4020000000000001</v>
      </c>
      <c r="Q623">
        <v>-9999</v>
      </c>
      <c r="R623">
        <v>12.375999999999999</v>
      </c>
      <c r="S623">
        <v>68.487200000000001</v>
      </c>
      <c r="T623">
        <v>26.715699999999998</v>
      </c>
      <c r="U623">
        <v>3.3391099999999998</v>
      </c>
      <c r="V623">
        <v>9.3440899999999996</v>
      </c>
    </row>
    <row r="624" spans="1:22">
      <c r="A624" t="s">
        <v>24</v>
      </c>
      <c r="B624">
        <v>1993</v>
      </c>
      <c r="C624">
        <v>9</v>
      </c>
      <c r="D624">
        <v>14</v>
      </c>
      <c r="E624">
        <f t="shared" si="9"/>
        <v>257</v>
      </c>
      <c r="F624">
        <v>13.500999999999999</v>
      </c>
      <c r="G624">
        <v>11.085000000000001</v>
      </c>
      <c r="H624">
        <v>15.544</v>
      </c>
      <c r="I624">
        <v>348.63299999999998</v>
      </c>
      <c r="J624">
        <v>216.84</v>
      </c>
      <c r="K624">
        <v>0.88853157495540758</v>
      </c>
      <c r="L624">
        <v>271.041</v>
      </c>
      <c r="M624">
        <v>72.913547841017632</v>
      </c>
      <c r="N624">
        <v>98.801000000000002</v>
      </c>
      <c r="O624">
        <v>0</v>
      </c>
      <c r="P624">
        <v>3.242</v>
      </c>
      <c r="Q624">
        <v>417</v>
      </c>
      <c r="R624">
        <v>11.611000000000001</v>
      </c>
      <c r="S624">
        <v>111.995</v>
      </c>
      <c r="T624">
        <v>32.9542</v>
      </c>
      <c r="U624">
        <v>3.3217599999999998</v>
      </c>
      <c r="V624">
        <v>9.1056799999999996</v>
      </c>
    </row>
    <row r="625" spans="1:22">
      <c r="A625" t="s">
        <v>24</v>
      </c>
      <c r="B625">
        <v>1993</v>
      </c>
      <c r="C625">
        <v>9</v>
      </c>
      <c r="D625">
        <v>15</v>
      </c>
      <c r="E625">
        <f t="shared" si="9"/>
        <v>258</v>
      </c>
      <c r="F625">
        <v>15.032999999999999</v>
      </c>
      <c r="G625">
        <v>12.701000000000001</v>
      </c>
      <c r="H625">
        <v>17.006</v>
      </c>
      <c r="I625">
        <v>345.77600000000001</v>
      </c>
      <c r="J625">
        <v>175.02699999999999</v>
      </c>
      <c r="K625">
        <v>0.72312297969949169</v>
      </c>
      <c r="L625">
        <v>280.291</v>
      </c>
      <c r="M625">
        <v>69.273566647587074</v>
      </c>
      <c r="N625">
        <v>98.534000000000006</v>
      </c>
      <c r="O625">
        <v>0</v>
      </c>
      <c r="P625">
        <v>1.849</v>
      </c>
      <c r="Q625">
        <v>-9999</v>
      </c>
      <c r="R625">
        <v>12.099</v>
      </c>
      <c r="S625">
        <v>91.864699999999999</v>
      </c>
      <c r="T625">
        <v>12.311299999999999</v>
      </c>
      <c r="U625">
        <v>3.5221200000000001</v>
      </c>
      <c r="V625">
        <v>8.0104500000000005</v>
      </c>
    </row>
    <row r="626" spans="1:22">
      <c r="A626" t="s">
        <v>24</v>
      </c>
      <c r="B626">
        <v>1993</v>
      </c>
      <c r="C626">
        <v>9</v>
      </c>
      <c r="D626">
        <v>16</v>
      </c>
      <c r="E626">
        <f t="shared" si="9"/>
        <v>259</v>
      </c>
      <c r="F626">
        <v>11.92</v>
      </c>
      <c r="G626">
        <v>10.574</v>
      </c>
      <c r="H626">
        <v>13.058999999999999</v>
      </c>
      <c r="I626">
        <v>342.90499999999997</v>
      </c>
      <c r="J626">
        <v>61.457000000000001</v>
      </c>
      <c r="K626">
        <v>0.25603509510130879</v>
      </c>
      <c r="L626">
        <v>305.82</v>
      </c>
      <c r="M626">
        <v>80.984104910268258</v>
      </c>
      <c r="N626">
        <v>99.093000000000004</v>
      </c>
      <c r="O626">
        <v>6.4</v>
      </c>
      <c r="P626">
        <v>2.73</v>
      </c>
      <c r="Q626">
        <v>117.08695652199999</v>
      </c>
      <c r="R626">
        <v>11.538</v>
      </c>
      <c r="S626">
        <v>27.333200000000001</v>
      </c>
      <c r="T626">
        <v>-7.44034</v>
      </c>
      <c r="U626">
        <v>3.11504</v>
      </c>
      <c r="V626">
        <v>3.8219699999999999</v>
      </c>
    </row>
    <row r="627" spans="1:22">
      <c r="A627" t="s">
        <v>24</v>
      </c>
      <c r="B627">
        <v>1993</v>
      </c>
      <c r="C627">
        <v>9</v>
      </c>
      <c r="D627">
        <v>17</v>
      </c>
      <c r="E627">
        <f t="shared" si="9"/>
        <v>260</v>
      </c>
      <c r="F627">
        <v>12.933</v>
      </c>
      <c r="G627">
        <v>11.714</v>
      </c>
      <c r="H627">
        <v>13.965</v>
      </c>
      <c r="I627">
        <v>340.02100000000002</v>
      </c>
      <c r="J627">
        <v>46.215000000000003</v>
      </c>
      <c r="K627">
        <v>0.19416867949752684</v>
      </c>
      <c r="L627">
        <v>287.89800000000002</v>
      </c>
      <c r="M627">
        <v>75.635410102078993</v>
      </c>
      <c r="N627">
        <v>99.046000000000006</v>
      </c>
      <c r="O627">
        <v>0.8</v>
      </c>
      <c r="P627">
        <v>2.5419999999999998</v>
      </c>
      <c r="Q627">
        <v>88.875</v>
      </c>
      <c r="R627">
        <v>12.74</v>
      </c>
      <c r="S627">
        <v>16.1568</v>
      </c>
      <c r="T627">
        <v>3.45417</v>
      </c>
      <c r="U627">
        <v>3.24668</v>
      </c>
      <c r="V627">
        <v>3.9951300000000001</v>
      </c>
    </row>
    <row r="628" spans="1:22">
      <c r="A628" t="s">
        <v>24</v>
      </c>
      <c r="B628">
        <v>1993</v>
      </c>
      <c r="C628">
        <v>9</v>
      </c>
      <c r="D628">
        <v>18</v>
      </c>
      <c r="E628">
        <f t="shared" si="9"/>
        <v>261</v>
      </c>
      <c r="F628">
        <v>13.726000000000001</v>
      </c>
      <c r="G628">
        <v>11.977</v>
      </c>
      <c r="H628">
        <v>15.206</v>
      </c>
      <c r="I628">
        <v>337.125</v>
      </c>
      <c r="J628">
        <v>50.548000000000002</v>
      </c>
      <c r="K628">
        <v>0.21419778589967692</v>
      </c>
      <c r="L628">
        <v>268.29399999999998</v>
      </c>
      <c r="M628">
        <v>70.565489975736313</v>
      </c>
      <c r="N628">
        <v>98.347999999999999</v>
      </c>
      <c r="O628">
        <v>11.7</v>
      </c>
      <c r="P628">
        <v>1.292</v>
      </c>
      <c r="Q628">
        <v>97.208333333300004</v>
      </c>
      <c r="R628">
        <v>13.475</v>
      </c>
      <c r="S628">
        <v>18.2028</v>
      </c>
      <c r="T628">
        <v>7.9874999999999998</v>
      </c>
      <c r="U628">
        <v>3.35243</v>
      </c>
      <c r="V628">
        <v>3.3321800000000001</v>
      </c>
    </row>
    <row r="629" spans="1:22">
      <c r="A629" t="s">
        <v>24</v>
      </c>
      <c r="B629">
        <v>1993</v>
      </c>
      <c r="C629">
        <v>9</v>
      </c>
      <c r="D629">
        <v>19</v>
      </c>
      <c r="E629">
        <f t="shared" si="9"/>
        <v>262</v>
      </c>
      <c r="F629">
        <v>14.170999999999999</v>
      </c>
      <c r="G629">
        <v>12.545</v>
      </c>
      <c r="H629">
        <v>15.545999999999999</v>
      </c>
      <c r="I629">
        <v>334.21800000000002</v>
      </c>
      <c r="J629">
        <v>196.999</v>
      </c>
      <c r="K629">
        <v>0.84204663679736835</v>
      </c>
      <c r="L629">
        <v>270.94200000000001</v>
      </c>
      <c r="M629">
        <v>70.642960225407506</v>
      </c>
      <c r="N629">
        <v>98.423000000000002</v>
      </c>
      <c r="O629">
        <v>0.8</v>
      </c>
      <c r="P629">
        <v>1.7470000000000001</v>
      </c>
      <c r="Q629">
        <v>224.421052632</v>
      </c>
      <c r="R629">
        <v>11.933</v>
      </c>
      <c r="S629">
        <v>72.287599999999998</v>
      </c>
      <c r="T629">
        <v>-5.00258</v>
      </c>
      <c r="U629">
        <v>3.4087999999999998</v>
      </c>
      <c r="V629">
        <v>6.0481999999999996</v>
      </c>
    </row>
    <row r="630" spans="1:22">
      <c r="A630" t="s">
        <v>24</v>
      </c>
      <c r="B630">
        <v>1993</v>
      </c>
      <c r="C630">
        <v>9</v>
      </c>
      <c r="D630">
        <v>20</v>
      </c>
      <c r="E630">
        <f t="shared" si="9"/>
        <v>263</v>
      </c>
      <c r="F630">
        <v>14.83</v>
      </c>
      <c r="G630">
        <v>13.164999999999999</v>
      </c>
      <c r="H630">
        <v>16.239999999999998</v>
      </c>
      <c r="I630">
        <v>331.3</v>
      </c>
      <c r="J630">
        <v>195.21700000000001</v>
      </c>
      <c r="K630">
        <v>0.84177913845888497</v>
      </c>
      <c r="L630">
        <v>264.24599999999998</v>
      </c>
      <c r="M630">
        <v>70.306642807671622</v>
      </c>
      <c r="N630">
        <v>98.866</v>
      </c>
      <c r="O630">
        <v>0</v>
      </c>
      <c r="P630">
        <v>1.45</v>
      </c>
      <c r="Q630">
        <v>375.41666666700002</v>
      </c>
      <c r="R630">
        <v>9.3460000000000001</v>
      </c>
      <c r="S630">
        <v>98.859200000000001</v>
      </c>
      <c r="T630">
        <v>37.962499999999999</v>
      </c>
      <c r="U630">
        <v>3.49336</v>
      </c>
      <c r="V630">
        <v>7.9022800000000002</v>
      </c>
    </row>
    <row r="631" spans="1:22">
      <c r="A631" t="s">
        <v>24</v>
      </c>
      <c r="B631">
        <v>1993</v>
      </c>
      <c r="C631">
        <v>9</v>
      </c>
      <c r="D631">
        <v>21</v>
      </c>
      <c r="E631">
        <f t="shared" si="9"/>
        <v>264</v>
      </c>
      <c r="F631">
        <v>14.474</v>
      </c>
      <c r="G631">
        <v>12.516999999999999</v>
      </c>
      <c r="H631">
        <v>16.129000000000001</v>
      </c>
      <c r="I631">
        <v>328.37200000000001</v>
      </c>
      <c r="J631">
        <v>33.237000000000002</v>
      </c>
      <c r="K631">
        <v>0.144596459416237</v>
      </c>
      <c r="L631">
        <v>268.50900000000001</v>
      </c>
      <c r="M631">
        <v>68.254196608789556</v>
      </c>
      <c r="N631">
        <v>98.721999999999994</v>
      </c>
      <c r="O631">
        <v>0</v>
      </c>
      <c r="P631">
        <v>1.3320000000000001</v>
      </c>
      <c r="Q631">
        <v>63.916666666700003</v>
      </c>
      <c r="R631">
        <v>9.7620000000000005</v>
      </c>
      <c r="S631">
        <v>17.5275</v>
      </c>
      <c r="T631">
        <v>-11.2742</v>
      </c>
      <c r="U631">
        <v>3.4493299999999998</v>
      </c>
      <c r="V631">
        <v>2.3281900000000002</v>
      </c>
    </row>
    <row r="632" spans="1:22">
      <c r="A632" t="s">
        <v>24</v>
      </c>
      <c r="B632">
        <v>1993</v>
      </c>
      <c r="C632">
        <v>9</v>
      </c>
      <c r="D632">
        <v>22</v>
      </c>
      <c r="E632">
        <f t="shared" si="9"/>
        <v>265</v>
      </c>
      <c r="F632">
        <v>12.962999999999999</v>
      </c>
      <c r="G632">
        <v>10.387</v>
      </c>
      <c r="H632">
        <v>15.143000000000001</v>
      </c>
      <c r="I632">
        <v>325.435</v>
      </c>
      <c r="J632">
        <v>78.153000000000006</v>
      </c>
      <c r="K632">
        <v>0.34307048368228021</v>
      </c>
      <c r="L632">
        <v>274.685</v>
      </c>
      <c r="M632">
        <v>70.004518546679321</v>
      </c>
      <c r="N632">
        <v>98.762</v>
      </c>
      <c r="O632">
        <v>37.1</v>
      </c>
      <c r="P632">
        <v>1.7569999999999999</v>
      </c>
      <c r="Q632">
        <v>66.954545454500007</v>
      </c>
      <c r="R632">
        <v>11.175000000000001</v>
      </c>
      <c r="S632">
        <v>18.4985</v>
      </c>
      <c r="T632">
        <v>4.0586599999999997</v>
      </c>
      <c r="U632">
        <v>3.2529499999999998</v>
      </c>
      <c r="V632">
        <v>2.8816999999999999</v>
      </c>
    </row>
    <row r="633" spans="1:22">
      <c r="A633" t="s">
        <v>24</v>
      </c>
      <c r="B633">
        <v>1993</v>
      </c>
      <c r="C633">
        <v>9</v>
      </c>
      <c r="D633">
        <v>23</v>
      </c>
      <c r="E633">
        <f t="shared" si="9"/>
        <v>266</v>
      </c>
      <c r="F633">
        <v>9.1150000000000002</v>
      </c>
      <c r="G633">
        <v>7.8339999999999996</v>
      </c>
      <c r="H633">
        <v>10.199</v>
      </c>
      <c r="I633">
        <v>322.48899999999998</v>
      </c>
      <c r="J633">
        <v>55.423000000000002</v>
      </c>
      <c r="K633">
        <v>0.24551446494520526</v>
      </c>
      <c r="L633">
        <v>269.13099999999997</v>
      </c>
      <c r="M633">
        <v>76.030350135276279</v>
      </c>
      <c r="N633">
        <v>97.917000000000002</v>
      </c>
      <c r="O633">
        <v>3.8</v>
      </c>
      <c r="P633">
        <v>2.238</v>
      </c>
      <c r="Q633">
        <v>106.583333333</v>
      </c>
      <c r="R633">
        <v>12.183</v>
      </c>
      <c r="S633">
        <v>22.216799999999999</v>
      </c>
      <c r="T633">
        <v>7.8125</v>
      </c>
      <c r="U633">
        <v>2.7602099999999998</v>
      </c>
      <c r="V633">
        <v>3.3174899999999998</v>
      </c>
    </row>
    <row r="634" spans="1:22">
      <c r="A634" t="s">
        <v>24</v>
      </c>
      <c r="B634">
        <v>1993</v>
      </c>
      <c r="C634">
        <v>9</v>
      </c>
      <c r="D634">
        <v>24</v>
      </c>
      <c r="E634">
        <f t="shared" si="9"/>
        <v>267</v>
      </c>
      <c r="F634">
        <v>8.6440000000000001</v>
      </c>
      <c r="G634">
        <v>6.5129999999999999</v>
      </c>
      <c r="H634">
        <v>10.446999999999999</v>
      </c>
      <c r="I634">
        <v>319.53500000000003</v>
      </c>
      <c r="J634">
        <v>224.66200000000001</v>
      </c>
      <c r="K634">
        <v>1.0044148975408462</v>
      </c>
      <c r="L634">
        <v>233.095</v>
      </c>
      <c r="M634">
        <v>69.863158547004829</v>
      </c>
      <c r="N634">
        <v>98.004999999999995</v>
      </c>
      <c r="O634">
        <v>1.3</v>
      </c>
      <c r="P634">
        <v>2.1829999999999998</v>
      </c>
      <c r="Q634">
        <v>432.04166666700002</v>
      </c>
      <c r="R634">
        <v>11.567</v>
      </c>
      <c r="S634">
        <v>109.438</v>
      </c>
      <c r="T634">
        <v>18.616700000000002</v>
      </c>
      <c r="U634">
        <v>2.7067199999999998</v>
      </c>
      <c r="V634">
        <v>6.0493499999999996</v>
      </c>
    </row>
    <row r="635" spans="1:22">
      <c r="A635" t="s">
        <v>24</v>
      </c>
      <c r="B635">
        <v>1993</v>
      </c>
      <c r="C635">
        <v>9</v>
      </c>
      <c r="D635">
        <v>25</v>
      </c>
      <c r="E635">
        <f t="shared" si="9"/>
        <v>268</v>
      </c>
      <c r="F635">
        <v>11.398999999999999</v>
      </c>
      <c r="G635">
        <v>9.0709999999999997</v>
      </c>
      <c r="H635">
        <v>13.369</v>
      </c>
      <c r="I635">
        <v>316.57400000000001</v>
      </c>
      <c r="J635">
        <v>194.447</v>
      </c>
      <c r="K635">
        <v>0.87746128415924418</v>
      </c>
      <c r="L635">
        <v>244.791</v>
      </c>
      <c r="M635">
        <v>68.478690637601147</v>
      </c>
      <c r="N635">
        <v>98.388999999999996</v>
      </c>
      <c r="O635">
        <v>0</v>
      </c>
      <c r="P635">
        <v>1.8660000000000001</v>
      </c>
      <c r="Q635">
        <v>245.2</v>
      </c>
      <c r="R635">
        <v>11.016999999999999</v>
      </c>
      <c r="S635">
        <v>94.745199999999997</v>
      </c>
      <c r="T635">
        <v>22.138500000000001</v>
      </c>
      <c r="U635">
        <v>3.0593400000000002</v>
      </c>
      <c r="V635">
        <v>5.9039599999999997</v>
      </c>
    </row>
    <row r="636" spans="1:22">
      <c r="A636" t="s">
        <v>24</v>
      </c>
      <c r="B636">
        <v>1993</v>
      </c>
      <c r="C636">
        <v>9</v>
      </c>
      <c r="D636">
        <v>26</v>
      </c>
      <c r="E636">
        <f t="shared" si="9"/>
        <v>269</v>
      </c>
      <c r="F636">
        <v>11.67</v>
      </c>
      <c r="G636">
        <v>10.021000000000001</v>
      </c>
      <c r="H636">
        <v>13.066000000000001</v>
      </c>
      <c r="I636">
        <v>313.608</v>
      </c>
      <c r="J636">
        <v>27.712</v>
      </c>
      <c r="K636">
        <v>0.1262358467531805</v>
      </c>
      <c r="L636">
        <v>280.10899999999998</v>
      </c>
      <c r="M636">
        <v>70.866811336700792</v>
      </c>
      <c r="N636">
        <v>97.763999999999996</v>
      </c>
      <c r="O636">
        <v>7.4</v>
      </c>
      <c r="P636">
        <v>2.5790000000000002</v>
      </c>
      <c r="Q636">
        <v>53.291666666700003</v>
      </c>
      <c r="R636">
        <v>12.587999999999999</v>
      </c>
      <c r="S636">
        <v>6.51105</v>
      </c>
      <c r="T636">
        <v>-0.345833</v>
      </c>
      <c r="U636">
        <v>3.0865900000000002</v>
      </c>
      <c r="V636">
        <v>1.3037300000000001</v>
      </c>
    </row>
    <row r="637" spans="1:22">
      <c r="A637" t="s">
        <v>24</v>
      </c>
      <c r="B637">
        <v>1993</v>
      </c>
      <c r="C637">
        <v>9</v>
      </c>
      <c r="D637">
        <v>27</v>
      </c>
      <c r="E637">
        <f t="shared" si="9"/>
        <v>270</v>
      </c>
      <c r="F637">
        <v>10.364000000000001</v>
      </c>
      <c r="G637">
        <v>8.6300000000000008</v>
      </c>
      <c r="H637">
        <v>11.831</v>
      </c>
      <c r="I637">
        <v>310.63600000000002</v>
      </c>
      <c r="J637">
        <v>45.976999999999997</v>
      </c>
      <c r="K637">
        <v>0.21144177935406253</v>
      </c>
      <c r="L637">
        <v>285.00599999999997</v>
      </c>
      <c r="M637">
        <v>77.842396462924086</v>
      </c>
      <c r="N637">
        <v>97.379000000000005</v>
      </c>
      <c r="O637">
        <v>3.1</v>
      </c>
      <c r="P637">
        <v>2.4</v>
      </c>
      <c r="Q637">
        <v>88.416666666699996</v>
      </c>
      <c r="R637">
        <v>14.545999999999999</v>
      </c>
      <c r="S637">
        <v>16.0944</v>
      </c>
      <c r="T637">
        <v>1.96688</v>
      </c>
      <c r="U637">
        <v>2.9184800000000002</v>
      </c>
      <c r="V637">
        <v>1.1050199999999999</v>
      </c>
    </row>
    <row r="638" spans="1:22">
      <c r="A638" t="s">
        <v>24</v>
      </c>
      <c r="B638">
        <v>1993</v>
      </c>
      <c r="C638">
        <v>9</v>
      </c>
      <c r="D638">
        <v>28</v>
      </c>
      <c r="E638">
        <f t="shared" si="9"/>
        <v>271</v>
      </c>
      <c r="F638">
        <v>7.6079999999999997</v>
      </c>
      <c r="G638">
        <v>7.0279999999999996</v>
      </c>
      <c r="H638">
        <v>8.0990000000000002</v>
      </c>
      <c r="I638">
        <v>307.66000000000003</v>
      </c>
      <c r="J638">
        <v>55.073</v>
      </c>
      <c r="K638">
        <v>0.25572292233541666</v>
      </c>
      <c r="L638">
        <v>290.72300000000001</v>
      </c>
      <c r="M638">
        <v>79.633140421565628</v>
      </c>
      <c r="N638">
        <v>98.540999999999997</v>
      </c>
      <c r="O638">
        <v>17.8</v>
      </c>
      <c r="P638">
        <v>2.6379999999999999</v>
      </c>
      <c r="Q638">
        <v>-9999</v>
      </c>
      <c r="R638">
        <v>13.172000000000001</v>
      </c>
      <c r="S638">
        <v>66.387200000000007</v>
      </c>
      <c r="T638">
        <v>16.295500000000001</v>
      </c>
      <c r="U638">
        <v>2.5720999999999998</v>
      </c>
      <c r="V638">
        <v>2.52616</v>
      </c>
    </row>
    <row r="639" spans="1:22">
      <c r="A639" t="s">
        <v>24</v>
      </c>
      <c r="B639">
        <v>1993</v>
      </c>
      <c r="C639">
        <v>9</v>
      </c>
      <c r="D639">
        <v>29</v>
      </c>
      <c r="E639">
        <f t="shared" si="9"/>
        <v>272</v>
      </c>
      <c r="F639">
        <v>9.5820000000000007</v>
      </c>
      <c r="G639">
        <v>7.2389999999999999</v>
      </c>
      <c r="H639">
        <v>11.564</v>
      </c>
      <c r="I639">
        <v>304.68</v>
      </c>
      <c r="J639">
        <v>159.476</v>
      </c>
      <c r="K639">
        <v>0.74774470638984236</v>
      </c>
      <c r="L639">
        <v>245.084</v>
      </c>
      <c r="M639">
        <v>73.072563140801549</v>
      </c>
      <c r="N639">
        <v>98.539000000000001</v>
      </c>
      <c r="O639">
        <v>0</v>
      </c>
      <c r="P639">
        <v>1.974</v>
      </c>
      <c r="Q639">
        <v>-9999</v>
      </c>
      <c r="R639">
        <v>12.62</v>
      </c>
      <c r="S639">
        <v>106.462</v>
      </c>
      <c r="T639">
        <v>26.595400000000001</v>
      </c>
      <c r="U639">
        <v>2.8262800000000001</v>
      </c>
      <c r="V639">
        <v>3.9625499999999998</v>
      </c>
    </row>
    <row r="640" spans="1:22">
      <c r="A640" t="s">
        <v>24</v>
      </c>
      <c r="B640">
        <v>1993</v>
      </c>
      <c r="C640">
        <v>9</v>
      </c>
      <c r="D640">
        <v>30</v>
      </c>
      <c r="E640">
        <f t="shared" si="9"/>
        <v>273</v>
      </c>
      <c r="F640">
        <v>11.601000000000001</v>
      </c>
      <c r="G640">
        <v>9.6379999999999999</v>
      </c>
      <c r="H640">
        <v>13.263</v>
      </c>
      <c r="I640">
        <v>301.697</v>
      </c>
      <c r="J640">
        <v>159.44499999999999</v>
      </c>
      <c r="K640">
        <v>0.75499117136919303</v>
      </c>
      <c r="L640">
        <v>259.62299999999999</v>
      </c>
      <c r="M640">
        <v>66.171146694173132</v>
      </c>
      <c r="N640">
        <v>98.54</v>
      </c>
      <c r="O640">
        <v>0</v>
      </c>
      <c r="P640">
        <v>1.7170000000000001</v>
      </c>
      <c r="Q640">
        <v>-9999</v>
      </c>
      <c r="R640">
        <v>11.207000000000001</v>
      </c>
      <c r="S640">
        <v>88.834599999999995</v>
      </c>
      <c r="T640">
        <v>43.904899999999998</v>
      </c>
      <c r="U640">
        <v>3.0843600000000002</v>
      </c>
      <c r="V640">
        <v>6.1392199999999999</v>
      </c>
    </row>
    <row r="641" spans="1:22">
      <c r="A641" t="s">
        <v>24</v>
      </c>
      <c r="B641">
        <v>1993</v>
      </c>
      <c r="C641">
        <v>10</v>
      </c>
      <c r="D641">
        <v>1</v>
      </c>
      <c r="E641">
        <f t="shared" si="9"/>
        <v>274</v>
      </c>
      <c r="F641">
        <v>12.191000000000001</v>
      </c>
      <c r="G641">
        <v>10.632</v>
      </c>
      <c r="H641">
        <v>13.51</v>
      </c>
      <c r="I641">
        <v>298.71300000000002</v>
      </c>
      <c r="J641">
        <v>172.107</v>
      </c>
      <c r="K641">
        <v>0.82308819119737964</v>
      </c>
      <c r="L641">
        <v>270.255</v>
      </c>
      <c r="M641">
        <v>68.592567679556282</v>
      </c>
      <c r="N641">
        <v>98.691999999999993</v>
      </c>
      <c r="O641">
        <v>0</v>
      </c>
      <c r="P641">
        <v>2.4889999999999999</v>
      </c>
      <c r="Q641">
        <v>-9999</v>
      </c>
      <c r="R641">
        <v>10.949</v>
      </c>
      <c r="S641">
        <v>62.6419</v>
      </c>
      <c r="T641">
        <v>38.446100000000001</v>
      </c>
      <c r="U641">
        <v>3.15368</v>
      </c>
      <c r="V641">
        <v>6.16425</v>
      </c>
    </row>
    <row r="642" spans="1:22">
      <c r="A642" t="s">
        <v>24</v>
      </c>
      <c r="B642">
        <v>1993</v>
      </c>
      <c r="C642">
        <v>10</v>
      </c>
      <c r="D642">
        <v>2</v>
      </c>
      <c r="E642">
        <f t="shared" si="9"/>
        <v>275</v>
      </c>
      <c r="F642">
        <v>12.598000000000001</v>
      </c>
      <c r="G642">
        <v>10.583</v>
      </c>
      <c r="H642">
        <v>14.303000000000001</v>
      </c>
      <c r="I642">
        <v>295.726</v>
      </c>
      <c r="J642">
        <v>196.69</v>
      </c>
      <c r="K642">
        <v>0.9501555977009607</v>
      </c>
      <c r="L642">
        <v>269.91199999999998</v>
      </c>
      <c r="M642">
        <v>69.20206899127983</v>
      </c>
      <c r="N642">
        <v>98.4</v>
      </c>
      <c r="O642">
        <v>0</v>
      </c>
      <c r="P642">
        <v>3.617</v>
      </c>
      <c r="Q642">
        <v>378.25</v>
      </c>
      <c r="R642">
        <v>11.667</v>
      </c>
      <c r="S642">
        <v>100.149</v>
      </c>
      <c r="T642">
        <v>51.866700000000002</v>
      </c>
      <c r="U642">
        <v>3.2075300000000002</v>
      </c>
      <c r="V642">
        <v>6.2494699999999996</v>
      </c>
    </row>
    <row r="643" spans="1:22">
      <c r="A643" t="s">
        <v>24</v>
      </c>
      <c r="B643">
        <v>1993</v>
      </c>
      <c r="C643">
        <v>10</v>
      </c>
      <c r="D643">
        <v>3</v>
      </c>
      <c r="E643">
        <f t="shared" si="9"/>
        <v>276</v>
      </c>
      <c r="F643">
        <v>10.151</v>
      </c>
      <c r="G643">
        <v>8.6080000000000005</v>
      </c>
      <c r="H643">
        <v>11.456</v>
      </c>
      <c r="I643">
        <v>292.74099999999999</v>
      </c>
      <c r="J643">
        <v>116.155</v>
      </c>
      <c r="K643">
        <v>0.56683455438669095</v>
      </c>
      <c r="L643">
        <v>282.54000000000002</v>
      </c>
      <c r="M643">
        <v>80.230007841340566</v>
      </c>
      <c r="N643">
        <v>97.741</v>
      </c>
      <c r="O643">
        <v>14</v>
      </c>
      <c r="P643">
        <v>2.1459999999999999</v>
      </c>
      <c r="Q643">
        <v>223.375</v>
      </c>
      <c r="R643">
        <v>11.662000000000001</v>
      </c>
      <c r="S643">
        <v>58.516100000000002</v>
      </c>
      <c r="T643">
        <v>1.95</v>
      </c>
      <c r="U643">
        <v>2.8914499999999999</v>
      </c>
      <c r="V643">
        <v>2.9363100000000002</v>
      </c>
    </row>
    <row r="644" spans="1:22">
      <c r="A644" t="s">
        <v>24</v>
      </c>
      <c r="B644">
        <v>1993</v>
      </c>
      <c r="C644">
        <v>10</v>
      </c>
      <c r="D644">
        <v>4</v>
      </c>
      <c r="E644">
        <f t="shared" si="9"/>
        <v>277</v>
      </c>
      <c r="F644">
        <v>7.8949999999999996</v>
      </c>
      <c r="G644">
        <v>6.84</v>
      </c>
      <c r="H644">
        <v>8.7880000000000003</v>
      </c>
      <c r="I644">
        <v>289.75599999999997</v>
      </c>
      <c r="J644">
        <v>134.881</v>
      </c>
      <c r="K644">
        <v>0.66499793915274541</v>
      </c>
      <c r="L644">
        <v>300.62200000000001</v>
      </c>
      <c r="M644">
        <v>80.66999383724206</v>
      </c>
      <c r="N644">
        <v>97.603999999999999</v>
      </c>
      <c r="O644">
        <v>0</v>
      </c>
      <c r="P644">
        <v>3.53</v>
      </c>
      <c r="Q644">
        <v>242.66666666699999</v>
      </c>
      <c r="R644">
        <v>11.151</v>
      </c>
      <c r="S644">
        <v>82.114400000000003</v>
      </c>
      <c r="T644">
        <v>26.452000000000002</v>
      </c>
      <c r="U644">
        <v>2.60765</v>
      </c>
      <c r="V644">
        <v>4.36951</v>
      </c>
    </row>
    <row r="645" spans="1:22">
      <c r="A645" t="s">
        <v>24</v>
      </c>
      <c r="B645">
        <v>1993</v>
      </c>
      <c r="C645">
        <v>10</v>
      </c>
      <c r="D645">
        <v>5</v>
      </c>
      <c r="E645">
        <f t="shared" ref="E645:E708" si="10">IF(B645=B644,E644+1,1)</f>
        <v>278</v>
      </c>
      <c r="F645">
        <v>5.2590000000000003</v>
      </c>
      <c r="G645">
        <v>5.1189999999999998</v>
      </c>
      <c r="H645">
        <v>5.3769999999999998</v>
      </c>
      <c r="I645">
        <v>286.77300000000002</v>
      </c>
      <c r="J645">
        <v>173.07300000000001</v>
      </c>
      <c r="K645">
        <v>0.8621702282193332</v>
      </c>
      <c r="L645">
        <v>279.81</v>
      </c>
      <c r="M645">
        <v>77.318214979122786</v>
      </c>
      <c r="N645">
        <v>98.646000000000001</v>
      </c>
      <c r="O645">
        <v>2.2999999999999998</v>
      </c>
      <c r="P645">
        <v>2.0830000000000002</v>
      </c>
      <c r="Q645">
        <v>332.83333333299998</v>
      </c>
      <c r="R645">
        <v>10.762</v>
      </c>
      <c r="S645">
        <v>91.174400000000006</v>
      </c>
      <c r="T645">
        <v>40.0749</v>
      </c>
      <c r="U645">
        <v>2.28592</v>
      </c>
      <c r="V645">
        <v>2.6472000000000002</v>
      </c>
    </row>
    <row r="646" spans="1:22">
      <c r="A646" t="s">
        <v>24</v>
      </c>
      <c r="B646">
        <v>1993</v>
      </c>
      <c r="C646">
        <v>10</v>
      </c>
      <c r="D646">
        <v>6</v>
      </c>
      <c r="E646">
        <f t="shared" si="10"/>
        <v>279</v>
      </c>
      <c r="F646">
        <v>3.7389999999999999</v>
      </c>
      <c r="G646">
        <v>3.0550000000000002</v>
      </c>
      <c r="H646">
        <v>4.3179999999999996</v>
      </c>
      <c r="I646">
        <v>283.79300000000001</v>
      </c>
      <c r="J646">
        <v>196.928</v>
      </c>
      <c r="K646">
        <v>0.99130603744882462</v>
      </c>
      <c r="L646">
        <v>230.17</v>
      </c>
      <c r="M646">
        <v>71.764346809822811</v>
      </c>
      <c r="N646">
        <v>99.548000000000002</v>
      </c>
      <c r="O646">
        <v>0</v>
      </c>
      <c r="P646">
        <v>2.0209999999999999</v>
      </c>
      <c r="Q646">
        <v>378.70833333299998</v>
      </c>
      <c r="R646">
        <v>9.8379999999999992</v>
      </c>
      <c r="S646">
        <v>109.559</v>
      </c>
      <c r="T646">
        <v>45.25</v>
      </c>
      <c r="U646">
        <v>2.1065</v>
      </c>
      <c r="V646">
        <v>3.2843</v>
      </c>
    </row>
    <row r="647" spans="1:22">
      <c r="A647" t="s">
        <v>24</v>
      </c>
      <c r="B647">
        <v>1993</v>
      </c>
      <c r="C647">
        <v>10</v>
      </c>
      <c r="D647">
        <v>7</v>
      </c>
      <c r="E647">
        <f t="shared" si="10"/>
        <v>280</v>
      </c>
      <c r="F647">
        <v>4.4820000000000002</v>
      </c>
      <c r="G647">
        <v>3.14</v>
      </c>
      <c r="H647">
        <v>5.6180000000000003</v>
      </c>
      <c r="I647">
        <v>280.81599999999997</v>
      </c>
      <c r="J647">
        <v>188.381</v>
      </c>
      <c r="K647">
        <v>0.95833468992405813</v>
      </c>
      <c r="L647">
        <v>207.45699999999999</v>
      </c>
      <c r="M647">
        <v>67.840263573729857</v>
      </c>
      <c r="N647">
        <v>98.790999999999997</v>
      </c>
      <c r="O647">
        <v>0.5</v>
      </c>
      <c r="P647">
        <v>2.7570000000000001</v>
      </c>
      <c r="Q647">
        <v>302.18181818199997</v>
      </c>
      <c r="R647">
        <v>11.179</v>
      </c>
      <c r="S647">
        <v>100.754</v>
      </c>
      <c r="T647">
        <v>40.489400000000003</v>
      </c>
      <c r="U647">
        <v>2.2007500000000002</v>
      </c>
      <c r="V647">
        <v>3.7917299999999998</v>
      </c>
    </row>
    <row r="648" spans="1:22">
      <c r="A648" t="s">
        <v>24</v>
      </c>
      <c r="B648">
        <v>1993</v>
      </c>
      <c r="C648">
        <v>10</v>
      </c>
      <c r="D648">
        <v>8</v>
      </c>
      <c r="E648">
        <f t="shared" si="10"/>
        <v>281</v>
      </c>
      <c r="F648">
        <v>5.3129999999999997</v>
      </c>
      <c r="G648">
        <v>4.2009999999999996</v>
      </c>
      <c r="H648">
        <v>6.2530000000000001</v>
      </c>
      <c r="I648">
        <v>277.84399999999999</v>
      </c>
      <c r="J648">
        <v>171.535</v>
      </c>
      <c r="K648">
        <v>0.8819697384143621</v>
      </c>
      <c r="L648">
        <v>257.52499999999998</v>
      </c>
      <c r="M648">
        <v>71.200823767939227</v>
      </c>
      <c r="N648">
        <v>98.168999999999997</v>
      </c>
      <c r="O648">
        <v>0.5</v>
      </c>
      <c r="P648">
        <v>1.538</v>
      </c>
      <c r="Q648">
        <v>329.875</v>
      </c>
      <c r="R648">
        <v>12.629</v>
      </c>
      <c r="S648">
        <v>87.643500000000003</v>
      </c>
      <c r="T648">
        <v>40.826900000000002</v>
      </c>
      <c r="U648">
        <v>2.2944</v>
      </c>
      <c r="V648">
        <v>2.75793</v>
      </c>
    </row>
    <row r="649" spans="1:22">
      <c r="A649" t="s">
        <v>24</v>
      </c>
      <c r="B649">
        <v>1993</v>
      </c>
      <c r="C649">
        <v>10</v>
      </c>
      <c r="D649">
        <v>9</v>
      </c>
      <c r="E649">
        <f t="shared" si="10"/>
        <v>282</v>
      </c>
      <c r="F649">
        <v>4.7729999999999997</v>
      </c>
      <c r="G649">
        <v>4.2910000000000004</v>
      </c>
      <c r="H649">
        <v>5.181</v>
      </c>
      <c r="I649">
        <v>274.87700000000001</v>
      </c>
      <c r="J649">
        <v>116.65300000000001</v>
      </c>
      <c r="K649">
        <v>0.60626077429956993</v>
      </c>
      <c r="L649">
        <v>251.39500000000001</v>
      </c>
      <c r="M649">
        <v>72.137954992704607</v>
      </c>
      <c r="N649">
        <v>97.224000000000004</v>
      </c>
      <c r="O649">
        <v>0</v>
      </c>
      <c r="P649">
        <v>0.74399999999999999</v>
      </c>
      <c r="Q649">
        <v>224.33333333300001</v>
      </c>
      <c r="R649">
        <v>12.907999999999999</v>
      </c>
      <c r="S649">
        <v>53.813800000000001</v>
      </c>
      <c r="T649">
        <v>17.7133</v>
      </c>
      <c r="U649">
        <v>2.2279499999999999</v>
      </c>
      <c r="V649">
        <v>1.64055</v>
      </c>
    </row>
    <row r="650" spans="1:22">
      <c r="A650" t="s">
        <v>24</v>
      </c>
      <c r="B650">
        <v>1993</v>
      </c>
      <c r="C650">
        <v>10</v>
      </c>
      <c r="D650">
        <v>10</v>
      </c>
      <c r="E650">
        <f t="shared" si="10"/>
        <v>283</v>
      </c>
      <c r="F650">
        <v>4.524</v>
      </c>
      <c r="G650">
        <v>3.13</v>
      </c>
      <c r="H650">
        <v>5.7039999999999997</v>
      </c>
      <c r="I650">
        <v>271.91800000000001</v>
      </c>
      <c r="J650">
        <v>141.548</v>
      </c>
      <c r="K650">
        <v>0.74364855791609441</v>
      </c>
      <c r="L650">
        <v>195.74600000000001</v>
      </c>
      <c r="M650">
        <v>67.244432429415525</v>
      </c>
      <c r="N650">
        <v>98.248999999999995</v>
      </c>
      <c r="O650">
        <v>0.9</v>
      </c>
      <c r="P650">
        <v>1.615</v>
      </c>
      <c r="Q650">
        <v>215.19047619</v>
      </c>
      <c r="R650">
        <v>10.859</v>
      </c>
      <c r="S650">
        <v>80.466899999999995</v>
      </c>
      <c r="T650">
        <v>27.651299999999999</v>
      </c>
      <c r="U650">
        <v>2.2048100000000002</v>
      </c>
      <c r="V650">
        <v>1.82426</v>
      </c>
    </row>
    <row r="651" spans="1:22">
      <c r="A651" t="s">
        <v>24</v>
      </c>
      <c r="B651">
        <v>1993</v>
      </c>
      <c r="C651">
        <v>10</v>
      </c>
      <c r="D651">
        <v>11</v>
      </c>
      <c r="E651">
        <f t="shared" si="10"/>
        <v>284</v>
      </c>
      <c r="F651">
        <v>5.4950000000000001</v>
      </c>
      <c r="G651">
        <v>3.0920000000000001</v>
      </c>
      <c r="H651">
        <v>7.8979999999999997</v>
      </c>
      <c r="I651">
        <v>268.96499999999997</v>
      </c>
      <c r="J651">
        <v>187.50299999999999</v>
      </c>
      <c r="K651">
        <v>0.99589697013153611</v>
      </c>
      <c r="L651">
        <v>204.58500000000001</v>
      </c>
      <c r="M651">
        <v>65.232508465866346</v>
      </c>
      <c r="N651">
        <v>99.072000000000003</v>
      </c>
      <c r="O651">
        <v>0</v>
      </c>
      <c r="P651">
        <v>1.8640000000000001</v>
      </c>
      <c r="Q651">
        <v>360.58333333299998</v>
      </c>
      <c r="R651">
        <v>8.7750000000000004</v>
      </c>
      <c r="S651">
        <v>100.73399999999999</v>
      </c>
      <c r="T651">
        <v>50.221299999999999</v>
      </c>
      <c r="U651">
        <v>2.32619</v>
      </c>
      <c r="V651">
        <v>1.24326</v>
      </c>
    </row>
    <row r="652" spans="1:22">
      <c r="A652" t="s">
        <v>24</v>
      </c>
      <c r="B652">
        <v>1993</v>
      </c>
      <c r="C652">
        <v>10</v>
      </c>
      <c r="D652">
        <v>12</v>
      </c>
      <c r="E652">
        <f t="shared" si="10"/>
        <v>285</v>
      </c>
      <c r="F652">
        <v>6.7640000000000002</v>
      </c>
      <c r="G652">
        <v>4.2069999999999999</v>
      </c>
      <c r="H652">
        <v>9.32</v>
      </c>
      <c r="I652">
        <v>266.02199999999999</v>
      </c>
      <c r="J652">
        <v>23.832999999999998</v>
      </c>
      <c r="K652">
        <v>0.12798619233425376</v>
      </c>
      <c r="L652">
        <v>212.04599999999999</v>
      </c>
      <c r="M652">
        <v>64.944260920272839</v>
      </c>
      <c r="N652">
        <v>97.832999999999998</v>
      </c>
      <c r="O652">
        <v>0</v>
      </c>
      <c r="P652">
        <v>1.423</v>
      </c>
      <c r="Q652">
        <v>45.833333333299997</v>
      </c>
      <c r="R652">
        <v>8.1539999999999999</v>
      </c>
      <c r="S652">
        <v>8.1288800000000005</v>
      </c>
      <c r="T652">
        <v>-17.0669</v>
      </c>
      <c r="U652">
        <v>2.4818600000000002</v>
      </c>
      <c r="V652">
        <v>-2.6032799999999998E-2</v>
      </c>
    </row>
    <row r="653" spans="1:22">
      <c r="A653" t="s">
        <v>24</v>
      </c>
      <c r="B653">
        <v>1993</v>
      </c>
      <c r="C653">
        <v>10</v>
      </c>
      <c r="D653">
        <v>13</v>
      </c>
      <c r="E653">
        <f t="shared" si="10"/>
        <v>286</v>
      </c>
      <c r="F653">
        <v>7.2119999999999997</v>
      </c>
      <c r="G653">
        <v>4.819</v>
      </c>
      <c r="H653">
        <v>9.6059999999999999</v>
      </c>
      <c r="I653">
        <v>263.08800000000002</v>
      </c>
      <c r="J653">
        <v>164.482</v>
      </c>
      <c r="K653">
        <v>0.89313950356643301</v>
      </c>
      <c r="L653">
        <v>219.012</v>
      </c>
      <c r="M653">
        <v>65.954568666212481</v>
      </c>
      <c r="N653">
        <v>98.17</v>
      </c>
      <c r="O653">
        <v>27.9</v>
      </c>
      <c r="P653">
        <v>1.7829999999999999</v>
      </c>
      <c r="Q653">
        <v>289.869565217</v>
      </c>
      <c r="R653">
        <v>8.1419999999999995</v>
      </c>
      <c r="S653">
        <v>83.378799999999998</v>
      </c>
      <c r="T653">
        <v>60.286099999999998</v>
      </c>
      <c r="U653">
        <v>2.5345599999999999</v>
      </c>
      <c r="V653">
        <v>1.7070000000000001</v>
      </c>
    </row>
    <row r="654" spans="1:22">
      <c r="A654" t="s">
        <v>24</v>
      </c>
      <c r="B654">
        <v>1993</v>
      </c>
      <c r="C654">
        <v>10</v>
      </c>
      <c r="D654">
        <v>14</v>
      </c>
      <c r="E654">
        <f t="shared" si="10"/>
        <v>287</v>
      </c>
      <c r="F654">
        <v>7.6779999999999999</v>
      </c>
      <c r="G654">
        <v>5.516</v>
      </c>
      <c r="H654">
        <v>9.8390000000000004</v>
      </c>
      <c r="I654">
        <v>260.16399999999999</v>
      </c>
      <c r="J654">
        <v>153.053</v>
      </c>
      <c r="K654">
        <v>0.84042043809728817</v>
      </c>
      <c r="L654">
        <v>238.78800000000001</v>
      </c>
      <c r="M654">
        <v>66.926487442102527</v>
      </c>
      <c r="N654">
        <v>99.215999999999994</v>
      </c>
      <c r="O654">
        <v>0</v>
      </c>
      <c r="P654">
        <v>1.5169999999999999</v>
      </c>
      <c r="Q654">
        <v>294.33333333299998</v>
      </c>
      <c r="R654">
        <v>7.6829999999999998</v>
      </c>
      <c r="S654">
        <v>75.199200000000005</v>
      </c>
      <c r="T654">
        <v>57.868899999999996</v>
      </c>
      <c r="U654">
        <v>2.5897999999999999</v>
      </c>
      <c r="V654">
        <v>1.33646</v>
      </c>
    </row>
    <row r="655" spans="1:22">
      <c r="A655" t="s">
        <v>24</v>
      </c>
      <c r="B655">
        <v>1993</v>
      </c>
      <c r="C655">
        <v>10</v>
      </c>
      <c r="D655">
        <v>15</v>
      </c>
      <c r="E655">
        <f t="shared" si="10"/>
        <v>288</v>
      </c>
      <c r="F655">
        <v>8.1010000000000009</v>
      </c>
      <c r="G655">
        <v>5.9950000000000001</v>
      </c>
      <c r="H655">
        <v>10.206</v>
      </c>
      <c r="I655">
        <v>257.25200000000001</v>
      </c>
      <c r="J655">
        <v>85.995000000000005</v>
      </c>
      <c r="K655">
        <v>0.47754730769828807</v>
      </c>
      <c r="L655">
        <v>235.96</v>
      </c>
      <c r="M655">
        <v>67.681393230290254</v>
      </c>
      <c r="N655">
        <v>99.200999999999993</v>
      </c>
      <c r="O655">
        <v>0.8</v>
      </c>
      <c r="P655">
        <v>1.3620000000000001</v>
      </c>
      <c r="Q655">
        <v>165.375</v>
      </c>
      <c r="R655">
        <v>8.7289999999999992</v>
      </c>
      <c r="S655">
        <v>42.624400000000001</v>
      </c>
      <c r="T655">
        <v>32.590600000000002</v>
      </c>
      <c r="U655">
        <v>2.6415600000000001</v>
      </c>
      <c r="V655">
        <v>1.4962</v>
      </c>
    </row>
    <row r="656" spans="1:22">
      <c r="A656" t="s">
        <v>24</v>
      </c>
      <c r="B656">
        <v>1993</v>
      </c>
      <c r="C656">
        <v>10</v>
      </c>
      <c r="D656">
        <v>16</v>
      </c>
      <c r="E656">
        <f t="shared" si="10"/>
        <v>289</v>
      </c>
      <c r="F656">
        <v>7.6440000000000001</v>
      </c>
      <c r="G656">
        <v>5.9379999999999997</v>
      </c>
      <c r="H656">
        <v>9.3490000000000002</v>
      </c>
      <c r="I656">
        <v>254.35300000000001</v>
      </c>
      <c r="J656">
        <v>122.742</v>
      </c>
      <c r="K656">
        <v>0.68937938332048099</v>
      </c>
      <c r="L656">
        <v>262.61900000000003</v>
      </c>
      <c r="M656">
        <v>72.210887761947987</v>
      </c>
      <c r="N656">
        <v>98.891000000000005</v>
      </c>
      <c r="O656">
        <v>0.5</v>
      </c>
      <c r="P656">
        <v>1.9139999999999999</v>
      </c>
      <c r="Q656">
        <v>167.14285714299999</v>
      </c>
      <c r="R656">
        <v>9.7650000000000006</v>
      </c>
      <c r="S656">
        <v>53.570900000000002</v>
      </c>
      <c r="T656">
        <v>28.323399999999999</v>
      </c>
      <c r="U656">
        <v>2.5805600000000002</v>
      </c>
      <c r="V656">
        <v>1.7307699999999999</v>
      </c>
    </row>
    <row r="657" spans="1:22">
      <c r="A657" t="s">
        <v>24</v>
      </c>
      <c r="B657">
        <v>1993</v>
      </c>
      <c r="C657">
        <v>10</v>
      </c>
      <c r="D657">
        <v>17</v>
      </c>
      <c r="E657">
        <f t="shared" si="10"/>
        <v>290</v>
      </c>
      <c r="F657">
        <v>7.4080000000000004</v>
      </c>
      <c r="G657">
        <v>6.4009999999999998</v>
      </c>
      <c r="H657">
        <v>8.4160000000000004</v>
      </c>
      <c r="I657">
        <v>251.46700000000001</v>
      </c>
      <c r="J657">
        <v>37.83</v>
      </c>
      <c r="K657">
        <v>0.21491033472724905</v>
      </c>
      <c r="L657">
        <v>248.04400000000001</v>
      </c>
      <c r="M657">
        <v>70.874642089078293</v>
      </c>
      <c r="N657">
        <v>97.953999999999994</v>
      </c>
      <c r="O657">
        <v>0</v>
      </c>
      <c r="P657">
        <v>2.2170000000000001</v>
      </c>
      <c r="Q657">
        <v>72.75</v>
      </c>
      <c r="R657">
        <v>10.612</v>
      </c>
      <c r="S657">
        <v>12.525499999999999</v>
      </c>
      <c r="T657">
        <v>14.375</v>
      </c>
      <c r="U657">
        <v>2.54888</v>
      </c>
      <c r="V657">
        <v>0.95403300000000002</v>
      </c>
    </row>
    <row r="658" spans="1:22">
      <c r="A658" t="s">
        <v>24</v>
      </c>
      <c r="B658">
        <v>1993</v>
      </c>
      <c r="C658">
        <v>10</v>
      </c>
      <c r="D658">
        <v>18</v>
      </c>
      <c r="E658">
        <f t="shared" si="10"/>
        <v>291</v>
      </c>
      <c r="F658">
        <v>7.15</v>
      </c>
      <c r="G658">
        <v>5.8109999999999999</v>
      </c>
      <c r="H658">
        <v>8.7319999999999993</v>
      </c>
      <c r="I658">
        <v>248.59700000000001</v>
      </c>
      <c r="J658">
        <v>164.64500000000001</v>
      </c>
      <c r="K658">
        <v>0.94613829956573436</v>
      </c>
      <c r="L658">
        <v>227.846</v>
      </c>
      <c r="M658">
        <v>68.66519972970454</v>
      </c>
      <c r="N658">
        <v>97.716999999999999</v>
      </c>
      <c r="O658">
        <v>1</v>
      </c>
      <c r="P658">
        <v>2.8170000000000002</v>
      </c>
      <c r="Q658">
        <v>316.625</v>
      </c>
      <c r="R658">
        <v>11.112</v>
      </c>
      <c r="S658">
        <v>83.2072</v>
      </c>
      <c r="T658">
        <v>50.585799999999999</v>
      </c>
      <c r="U658">
        <v>2.5184500000000001</v>
      </c>
      <c r="V658">
        <v>-0.44010700000000003</v>
      </c>
    </row>
    <row r="659" spans="1:22">
      <c r="A659" t="s">
        <v>24</v>
      </c>
      <c r="B659">
        <v>1993</v>
      </c>
      <c r="C659">
        <v>10</v>
      </c>
      <c r="D659">
        <v>19</v>
      </c>
      <c r="E659">
        <f t="shared" si="10"/>
        <v>292</v>
      </c>
      <c r="F659">
        <v>8.0359999999999996</v>
      </c>
      <c r="G659">
        <v>6.4610000000000003</v>
      </c>
      <c r="H659">
        <v>9.8979999999999997</v>
      </c>
      <c r="I659">
        <v>245.74100000000001</v>
      </c>
      <c r="J659">
        <v>158.785</v>
      </c>
      <c r="K659">
        <v>0.92306824781259245</v>
      </c>
      <c r="L659">
        <v>243.249</v>
      </c>
      <c r="M659">
        <v>69.078081487297041</v>
      </c>
      <c r="N659">
        <v>98.933999999999997</v>
      </c>
      <c r="O659">
        <v>0</v>
      </c>
      <c r="P659">
        <v>1.3109999999999999</v>
      </c>
      <c r="Q659">
        <v>256.22727272700001</v>
      </c>
      <c r="R659">
        <v>9.9480000000000004</v>
      </c>
      <c r="S659">
        <v>90.686700000000002</v>
      </c>
      <c r="T659">
        <v>52.781500000000001</v>
      </c>
      <c r="U659">
        <v>2.6325699999999999</v>
      </c>
      <c r="V659">
        <v>0.99387300000000001</v>
      </c>
    </row>
    <row r="660" spans="1:22">
      <c r="A660" t="s">
        <v>24</v>
      </c>
      <c r="B660">
        <v>1993</v>
      </c>
      <c r="C660">
        <v>10</v>
      </c>
      <c r="D660">
        <v>20</v>
      </c>
      <c r="E660">
        <f t="shared" si="10"/>
        <v>293</v>
      </c>
      <c r="F660">
        <v>7.7569999999999997</v>
      </c>
      <c r="G660">
        <v>6.5449999999999999</v>
      </c>
      <c r="H660">
        <v>9.1890000000000001</v>
      </c>
      <c r="I660">
        <v>242.904</v>
      </c>
      <c r="J660">
        <v>27.3</v>
      </c>
      <c r="K660">
        <v>0.16055725718802491</v>
      </c>
      <c r="L660">
        <v>271.92</v>
      </c>
      <c r="M660">
        <v>71.73400757608195</v>
      </c>
      <c r="N660">
        <v>99.281999999999996</v>
      </c>
      <c r="O660">
        <v>5.8</v>
      </c>
      <c r="P660">
        <v>2.5110000000000001</v>
      </c>
      <c r="Q660">
        <v>52.5</v>
      </c>
      <c r="R660">
        <v>9.4130000000000003</v>
      </c>
      <c r="S660">
        <v>12.4604</v>
      </c>
      <c r="T660">
        <v>-4.6149800000000001</v>
      </c>
      <c r="U660">
        <v>2.5930300000000002</v>
      </c>
      <c r="V660">
        <v>1.3199399999999999</v>
      </c>
    </row>
    <row r="661" spans="1:22">
      <c r="A661" t="s">
        <v>24</v>
      </c>
      <c r="B661">
        <v>1993</v>
      </c>
      <c r="C661">
        <v>10</v>
      </c>
      <c r="D661">
        <v>21</v>
      </c>
      <c r="E661">
        <f t="shared" si="10"/>
        <v>294</v>
      </c>
      <c r="F661">
        <v>5.63</v>
      </c>
      <c r="G661">
        <v>5.1980000000000004</v>
      </c>
      <c r="H661">
        <v>6.14</v>
      </c>
      <c r="I661">
        <v>240.084</v>
      </c>
      <c r="J661">
        <v>22.533000000000001</v>
      </c>
      <c r="K661">
        <v>0.13407807267456393</v>
      </c>
      <c r="L661">
        <v>290.53800000000001</v>
      </c>
      <c r="M661">
        <v>77.736064993083232</v>
      </c>
      <c r="N661">
        <v>98.191999999999993</v>
      </c>
      <c r="O661">
        <v>9.6999999999999993</v>
      </c>
      <c r="P661">
        <v>3.1789999999999998</v>
      </c>
      <c r="Q661">
        <v>43.333333333299997</v>
      </c>
      <c r="R661">
        <v>9.4960000000000004</v>
      </c>
      <c r="S661">
        <v>4.25814</v>
      </c>
      <c r="T661">
        <v>-13.437900000000001</v>
      </c>
      <c r="U661">
        <v>2.3303500000000001</v>
      </c>
      <c r="V661">
        <v>-4.2625400000000001E-2</v>
      </c>
    </row>
    <row r="662" spans="1:22">
      <c r="A662" t="s">
        <v>24</v>
      </c>
      <c r="B662">
        <v>1993</v>
      </c>
      <c r="C662">
        <v>10</v>
      </c>
      <c r="D662">
        <v>22</v>
      </c>
      <c r="E662">
        <f t="shared" si="10"/>
        <v>295</v>
      </c>
      <c r="F662">
        <v>4.8899999999999997</v>
      </c>
      <c r="G662">
        <v>4.4189999999999996</v>
      </c>
      <c r="H662">
        <v>5.4470000000000001</v>
      </c>
      <c r="I662">
        <v>237.28299999999999</v>
      </c>
      <c r="J662">
        <v>168.328</v>
      </c>
      <c r="K662">
        <v>1.0134251987229235</v>
      </c>
      <c r="L662">
        <v>278.18299999999999</v>
      </c>
      <c r="M662">
        <v>76.222244696489952</v>
      </c>
      <c r="N662">
        <v>98.522000000000006</v>
      </c>
      <c r="O662">
        <v>9.9</v>
      </c>
      <c r="P662">
        <v>3.37</v>
      </c>
      <c r="Q662">
        <v>298.47826086999999</v>
      </c>
      <c r="R662">
        <v>9.5020000000000007</v>
      </c>
      <c r="S662">
        <v>83.410899999999998</v>
      </c>
      <c r="T662">
        <v>37.610900000000001</v>
      </c>
      <c r="U662">
        <v>2.2419099999999998</v>
      </c>
      <c r="V662">
        <v>-0.16278999999999999</v>
      </c>
    </row>
    <row r="663" spans="1:22">
      <c r="A663" t="s">
        <v>24</v>
      </c>
      <c r="B663">
        <v>1993</v>
      </c>
      <c r="C663">
        <v>10</v>
      </c>
      <c r="D663">
        <v>23</v>
      </c>
      <c r="E663">
        <f t="shared" si="10"/>
        <v>296</v>
      </c>
      <c r="F663">
        <v>5.9660000000000002</v>
      </c>
      <c r="G663">
        <v>4.7720000000000002</v>
      </c>
      <c r="H663">
        <v>7.3769999999999998</v>
      </c>
      <c r="I663">
        <v>234.50200000000001</v>
      </c>
      <c r="J663">
        <v>158.232</v>
      </c>
      <c r="K663">
        <v>0.9639393876628527</v>
      </c>
      <c r="L663">
        <v>247.541</v>
      </c>
      <c r="M663">
        <v>67.572781511944555</v>
      </c>
      <c r="N663">
        <v>98.983000000000004</v>
      </c>
      <c r="O663">
        <v>0</v>
      </c>
      <c r="P663">
        <v>2.492</v>
      </c>
      <c r="Q663">
        <v>304.29166666700002</v>
      </c>
      <c r="R663">
        <v>8.7420000000000009</v>
      </c>
      <c r="S663">
        <v>77.795500000000004</v>
      </c>
      <c r="T663">
        <v>52.380099999999999</v>
      </c>
      <c r="U663">
        <v>2.3744399999999999</v>
      </c>
      <c r="V663">
        <v>0.26167299999999999</v>
      </c>
    </row>
    <row r="664" spans="1:22">
      <c r="A664" t="s">
        <v>24</v>
      </c>
      <c r="B664">
        <v>1993</v>
      </c>
      <c r="C664">
        <v>10</v>
      </c>
      <c r="D664">
        <v>24</v>
      </c>
      <c r="E664">
        <f t="shared" si="10"/>
        <v>297</v>
      </c>
      <c r="F664">
        <v>5.5830000000000002</v>
      </c>
      <c r="G664">
        <v>3.8820000000000001</v>
      </c>
      <c r="H664">
        <v>7.5940000000000003</v>
      </c>
      <c r="I664">
        <v>231.74199999999999</v>
      </c>
      <c r="J664">
        <v>155.155</v>
      </c>
      <c r="K664">
        <v>0.95645157114377211</v>
      </c>
      <c r="L664">
        <v>246.38300000000001</v>
      </c>
      <c r="M664">
        <v>67.271561784984073</v>
      </c>
      <c r="N664">
        <v>98.561000000000007</v>
      </c>
      <c r="O664">
        <v>0</v>
      </c>
      <c r="P664">
        <v>3.0750000000000002</v>
      </c>
      <c r="Q664">
        <v>298.375</v>
      </c>
      <c r="R664">
        <v>8.6370000000000005</v>
      </c>
      <c r="S664">
        <v>77.939599999999999</v>
      </c>
      <c r="T664">
        <v>46.125</v>
      </c>
      <c r="U664">
        <v>2.33067</v>
      </c>
      <c r="V664">
        <v>-1.4361199999999999E-2</v>
      </c>
    </row>
    <row r="665" spans="1:22">
      <c r="A665" t="s">
        <v>24</v>
      </c>
      <c r="B665">
        <v>1993</v>
      </c>
      <c r="C665">
        <v>10</v>
      </c>
      <c r="D665">
        <v>25</v>
      </c>
      <c r="E665">
        <f t="shared" si="10"/>
        <v>298</v>
      </c>
      <c r="F665">
        <v>0.52800000000000002</v>
      </c>
      <c r="G665">
        <v>0.46600000000000003</v>
      </c>
      <c r="H665">
        <v>0.60099999999999998</v>
      </c>
      <c r="I665">
        <v>229.005</v>
      </c>
      <c r="J665">
        <v>145.25800000000001</v>
      </c>
      <c r="K665">
        <v>0.90614365874731384</v>
      </c>
      <c r="L665">
        <v>222.167</v>
      </c>
      <c r="M665">
        <v>64.875416177119149</v>
      </c>
      <c r="N665">
        <v>98.744</v>
      </c>
      <c r="O665">
        <v>0</v>
      </c>
      <c r="P665">
        <v>2.27</v>
      </c>
      <c r="Q665">
        <v>237.22727272700001</v>
      </c>
      <c r="R665">
        <v>9.3559999999999999</v>
      </c>
      <c r="S665">
        <v>80.696200000000005</v>
      </c>
      <c r="T665">
        <v>30.247</v>
      </c>
      <c r="U665">
        <v>1.7400899999999999</v>
      </c>
      <c r="V665">
        <v>0.70721500000000004</v>
      </c>
    </row>
    <row r="666" spans="1:22">
      <c r="A666" t="s">
        <v>24</v>
      </c>
      <c r="B666">
        <v>1993</v>
      </c>
      <c r="C666">
        <v>10</v>
      </c>
      <c r="D666">
        <v>26</v>
      </c>
      <c r="E666">
        <f t="shared" si="10"/>
        <v>299</v>
      </c>
      <c r="F666">
        <v>2.7989999999999999</v>
      </c>
      <c r="G666">
        <v>0.878</v>
      </c>
      <c r="H666">
        <v>5.0679999999999996</v>
      </c>
      <c r="I666">
        <v>226.291</v>
      </c>
      <c r="J666">
        <v>109.91500000000001</v>
      </c>
      <c r="K666">
        <v>0.69389161995584714</v>
      </c>
      <c r="L666">
        <v>190.60900000000001</v>
      </c>
      <c r="M666">
        <v>59.274695248411291</v>
      </c>
      <c r="N666">
        <v>99.378</v>
      </c>
      <c r="O666">
        <v>0</v>
      </c>
      <c r="P666">
        <v>3.1419999999999999</v>
      </c>
      <c r="Q666">
        <v>211.375</v>
      </c>
      <c r="R666">
        <v>8.6790000000000003</v>
      </c>
      <c r="S666">
        <v>54.9298</v>
      </c>
      <c r="T666">
        <v>40.258299999999998</v>
      </c>
      <c r="U666">
        <v>2.00875</v>
      </c>
      <c r="V666">
        <v>1.5737699999999999</v>
      </c>
    </row>
    <row r="667" spans="1:22">
      <c r="A667" t="s">
        <v>24</v>
      </c>
      <c r="B667">
        <v>1993</v>
      </c>
      <c r="C667">
        <v>10</v>
      </c>
      <c r="D667">
        <v>27</v>
      </c>
      <c r="E667">
        <f t="shared" si="10"/>
        <v>300</v>
      </c>
      <c r="F667">
        <v>4.343</v>
      </c>
      <c r="G667">
        <v>1.6659999999999999</v>
      </c>
      <c r="H667">
        <v>7.508</v>
      </c>
      <c r="I667">
        <v>223.601</v>
      </c>
      <c r="J667">
        <v>30.983000000000001</v>
      </c>
      <c r="K667">
        <v>0.19794825860093906</v>
      </c>
      <c r="L667">
        <v>196.47200000000001</v>
      </c>
      <c r="M667">
        <v>56.200785081872766</v>
      </c>
      <c r="N667">
        <v>97.751000000000005</v>
      </c>
      <c r="O667">
        <v>0.8</v>
      </c>
      <c r="P667">
        <v>2.5920000000000001</v>
      </c>
      <c r="Q667">
        <v>59.583333333299997</v>
      </c>
      <c r="R667">
        <v>8.5749999999999993</v>
      </c>
      <c r="S667">
        <v>13.006500000000001</v>
      </c>
      <c r="T667">
        <v>3.6375000000000002</v>
      </c>
      <c r="U667">
        <v>2.1977600000000002</v>
      </c>
      <c r="V667">
        <v>1.05444</v>
      </c>
    </row>
    <row r="668" spans="1:22">
      <c r="A668" t="s">
        <v>24</v>
      </c>
      <c r="B668">
        <v>1993</v>
      </c>
      <c r="C668">
        <v>10</v>
      </c>
      <c r="D668">
        <v>28</v>
      </c>
      <c r="E668">
        <f t="shared" si="10"/>
        <v>301</v>
      </c>
      <c r="F668">
        <v>5.4850000000000003</v>
      </c>
      <c r="G668">
        <v>2.9279999999999999</v>
      </c>
      <c r="H668">
        <v>8.5069999999999997</v>
      </c>
      <c r="I668">
        <v>220.93700000000001</v>
      </c>
      <c r="J668">
        <v>96.557000000000002</v>
      </c>
      <c r="K668">
        <v>0.62433440948583274</v>
      </c>
      <c r="L668">
        <v>211.386</v>
      </c>
      <c r="M668">
        <v>58.050675499592003</v>
      </c>
      <c r="N668">
        <v>97.094999999999999</v>
      </c>
      <c r="O668">
        <v>2</v>
      </c>
      <c r="P668">
        <v>2.0139999999999998</v>
      </c>
      <c r="Q668">
        <v>157.73913043499999</v>
      </c>
      <c r="R668">
        <v>8.61</v>
      </c>
      <c r="S668">
        <v>38.866199999999999</v>
      </c>
      <c r="T668">
        <v>14.301299999999999</v>
      </c>
      <c r="U668">
        <v>2.3309600000000001</v>
      </c>
      <c r="V668">
        <v>0.207649</v>
      </c>
    </row>
    <row r="669" spans="1:22">
      <c r="A669" t="s">
        <v>24</v>
      </c>
      <c r="B669">
        <v>1993</v>
      </c>
      <c r="C669">
        <v>10</v>
      </c>
      <c r="D669">
        <v>29</v>
      </c>
      <c r="E669">
        <f t="shared" si="10"/>
        <v>302</v>
      </c>
      <c r="F669">
        <v>7.2480000000000002</v>
      </c>
      <c r="G669">
        <v>4.9329999999999998</v>
      </c>
      <c r="H669">
        <v>9.984</v>
      </c>
      <c r="I669">
        <v>218.29900000000001</v>
      </c>
      <c r="J669">
        <v>115.63500000000001</v>
      </c>
      <c r="K669">
        <v>0.75672750284177726</v>
      </c>
      <c r="L669">
        <v>241.417</v>
      </c>
      <c r="M669">
        <v>62.03960788735224</v>
      </c>
      <c r="N669">
        <v>97.522999999999996</v>
      </c>
      <c r="O669">
        <v>0</v>
      </c>
      <c r="P669">
        <v>2.6669999999999998</v>
      </c>
      <c r="Q669">
        <v>222.375</v>
      </c>
      <c r="R669">
        <v>8.0709999999999997</v>
      </c>
      <c r="S669">
        <v>60.888599999999997</v>
      </c>
      <c r="T669">
        <v>28.945799999999998</v>
      </c>
      <c r="U669">
        <v>2.5413999999999999</v>
      </c>
      <c r="V669">
        <v>0.49935099999999999</v>
      </c>
    </row>
    <row r="670" spans="1:22">
      <c r="A670" t="s">
        <v>24</v>
      </c>
      <c r="B670">
        <v>1993</v>
      </c>
      <c r="C670">
        <v>10</v>
      </c>
      <c r="D670">
        <v>30</v>
      </c>
      <c r="E670">
        <f t="shared" si="10"/>
        <v>303</v>
      </c>
      <c r="F670">
        <v>7.1680000000000001</v>
      </c>
      <c r="G670">
        <v>6.7690000000000001</v>
      </c>
      <c r="H670">
        <v>7.64</v>
      </c>
      <c r="I670">
        <v>215.68899999999999</v>
      </c>
      <c r="J670">
        <v>24.114999999999998</v>
      </c>
      <c r="K670">
        <v>0.15972070898376831</v>
      </c>
      <c r="L670">
        <v>312.59100000000001</v>
      </c>
      <c r="M670">
        <v>75.724742931109304</v>
      </c>
      <c r="N670">
        <v>97.552000000000007</v>
      </c>
      <c r="O670">
        <v>0</v>
      </c>
      <c r="P670">
        <v>2.0209999999999999</v>
      </c>
      <c r="Q670">
        <v>46.375</v>
      </c>
      <c r="R670">
        <v>8.1920000000000002</v>
      </c>
      <c r="S670">
        <v>4.72342</v>
      </c>
      <c r="T670">
        <v>-15.279199999999999</v>
      </c>
      <c r="U670">
        <v>2.5174799999999999</v>
      </c>
      <c r="V670">
        <v>0.99408600000000003</v>
      </c>
    </row>
    <row r="671" spans="1:22">
      <c r="A671" t="s">
        <v>24</v>
      </c>
      <c r="B671">
        <v>1993</v>
      </c>
      <c r="C671">
        <v>10</v>
      </c>
      <c r="D671">
        <v>31</v>
      </c>
      <c r="E671">
        <f t="shared" si="10"/>
        <v>304</v>
      </c>
      <c r="F671">
        <v>7.9770000000000003</v>
      </c>
      <c r="G671">
        <v>7.4329999999999998</v>
      </c>
      <c r="H671">
        <v>8.6210000000000004</v>
      </c>
      <c r="I671">
        <v>213.108</v>
      </c>
      <c r="J671">
        <v>36.189</v>
      </c>
      <c r="K671">
        <v>0.2425932927368819</v>
      </c>
      <c r="L671">
        <v>307.16899999999998</v>
      </c>
      <c r="M671">
        <v>79.387746489140554</v>
      </c>
      <c r="N671">
        <v>97.200999999999993</v>
      </c>
      <c r="O671">
        <v>24.6</v>
      </c>
      <c r="P671">
        <v>3.379</v>
      </c>
      <c r="Q671">
        <v>31.1</v>
      </c>
      <c r="R671">
        <v>7.0350000000000001</v>
      </c>
      <c r="S671">
        <v>43.2577</v>
      </c>
      <c r="T671">
        <v>-17.051300000000001</v>
      </c>
      <c r="U671">
        <v>2.6176499999999998</v>
      </c>
      <c r="V671">
        <v>1.46977</v>
      </c>
    </row>
    <row r="672" spans="1:22">
      <c r="A672" t="s">
        <v>24</v>
      </c>
      <c r="B672">
        <v>1993</v>
      </c>
      <c r="C672">
        <v>11</v>
      </c>
      <c r="D672">
        <v>1</v>
      </c>
      <c r="E672">
        <f t="shared" si="10"/>
        <v>305</v>
      </c>
      <c r="F672">
        <v>8.2669999999999995</v>
      </c>
      <c r="G672">
        <v>7.4089999999999998</v>
      </c>
      <c r="H672">
        <v>9.2810000000000006</v>
      </c>
      <c r="I672">
        <v>210.55600000000001</v>
      </c>
      <c r="J672">
        <v>19.954999999999998</v>
      </c>
      <c r="K672">
        <v>0.13538983860418538</v>
      </c>
      <c r="L672">
        <v>314.15800000000002</v>
      </c>
      <c r="M672">
        <v>79.730211473989584</v>
      </c>
      <c r="N672">
        <v>96.45</v>
      </c>
      <c r="O672">
        <v>10.199999999999999</v>
      </c>
      <c r="P672">
        <v>3.1920000000000002</v>
      </c>
      <c r="Q672">
        <v>38.375</v>
      </c>
      <c r="R672">
        <v>6.8079999999999998</v>
      </c>
      <c r="S672">
        <v>0.81574599999999997</v>
      </c>
      <c r="T672">
        <v>-21.2592</v>
      </c>
      <c r="U672">
        <v>2.6538599999999999</v>
      </c>
      <c r="V672">
        <v>9.6547300000000003E-2</v>
      </c>
    </row>
    <row r="673" spans="1:22">
      <c r="A673" t="s">
        <v>24</v>
      </c>
      <c r="B673">
        <v>1993</v>
      </c>
      <c r="C673">
        <v>11</v>
      </c>
      <c r="D673">
        <v>2</v>
      </c>
      <c r="E673">
        <f t="shared" si="10"/>
        <v>306</v>
      </c>
      <c r="F673">
        <v>6.3090000000000002</v>
      </c>
      <c r="G673">
        <v>6.5650000000000004</v>
      </c>
      <c r="H673">
        <v>6.0069999999999997</v>
      </c>
      <c r="I673">
        <v>208.03399999999999</v>
      </c>
      <c r="J673">
        <v>142.91300000000001</v>
      </c>
      <c r="K673">
        <v>0.98138491098295766</v>
      </c>
      <c r="L673">
        <v>320.608</v>
      </c>
      <c r="M673">
        <v>79.507834592215502</v>
      </c>
      <c r="N673">
        <v>98.215000000000003</v>
      </c>
      <c r="O673">
        <v>3.1</v>
      </c>
      <c r="P673">
        <v>2.4249999999999998</v>
      </c>
      <c r="Q673">
        <v>274.83333333299998</v>
      </c>
      <c r="R673">
        <v>6.3540000000000001</v>
      </c>
      <c r="S673">
        <v>71.207499999999996</v>
      </c>
      <c r="T673">
        <v>28.8917</v>
      </c>
      <c r="U673">
        <v>2.41221</v>
      </c>
      <c r="V673">
        <v>-6.2629699999999996E-3</v>
      </c>
    </row>
    <row r="674" spans="1:22">
      <c r="A674" t="s">
        <v>24</v>
      </c>
      <c r="B674">
        <v>1993</v>
      </c>
      <c r="C674">
        <v>11</v>
      </c>
      <c r="D674">
        <v>3</v>
      </c>
      <c r="E674">
        <f t="shared" si="10"/>
        <v>307</v>
      </c>
      <c r="F674">
        <v>3.3969999999999998</v>
      </c>
      <c r="G674">
        <v>3.5710000000000002</v>
      </c>
      <c r="H674">
        <v>3.1909999999999998</v>
      </c>
      <c r="I674">
        <v>205.54499999999999</v>
      </c>
      <c r="J674">
        <v>42.283000000000001</v>
      </c>
      <c r="K674">
        <v>0.29387377807431814</v>
      </c>
      <c r="L674">
        <v>286.84100000000001</v>
      </c>
      <c r="M674">
        <v>75.090615133880192</v>
      </c>
      <c r="N674">
        <v>98.75</v>
      </c>
      <c r="O674">
        <v>0</v>
      </c>
      <c r="P674">
        <v>2.206</v>
      </c>
      <c r="Q674">
        <v>77.956521739099998</v>
      </c>
      <c r="R674">
        <v>6.1</v>
      </c>
      <c r="S674">
        <v>28.9802</v>
      </c>
      <c r="T674">
        <v>13.3521</v>
      </c>
      <c r="U674">
        <v>2.0673499999999998</v>
      </c>
      <c r="V674">
        <v>8.3634500000000001E-2</v>
      </c>
    </row>
    <row r="675" spans="1:22">
      <c r="A675" t="s">
        <v>24</v>
      </c>
      <c r="B675">
        <v>1993</v>
      </c>
      <c r="C675">
        <v>11</v>
      </c>
      <c r="D675">
        <v>4</v>
      </c>
      <c r="E675">
        <f t="shared" si="10"/>
        <v>308</v>
      </c>
      <c r="F675">
        <v>2.1859999999999999</v>
      </c>
      <c r="G675">
        <v>1.532</v>
      </c>
      <c r="H675">
        <v>2.9590000000000001</v>
      </c>
      <c r="I675">
        <v>203.089</v>
      </c>
      <c r="J675">
        <v>109.807</v>
      </c>
      <c r="K675">
        <v>0.77240590508172713</v>
      </c>
      <c r="L675">
        <v>236.76599999999999</v>
      </c>
      <c r="M675">
        <v>66.808417401273914</v>
      </c>
      <c r="N675">
        <v>98.384</v>
      </c>
      <c r="O675">
        <v>1</v>
      </c>
      <c r="P675">
        <v>2.1539999999999999</v>
      </c>
      <c r="Q675">
        <v>211.16666666699999</v>
      </c>
      <c r="R675">
        <v>6.65</v>
      </c>
      <c r="S675">
        <v>48.6768</v>
      </c>
      <c r="T675">
        <v>34.720799999999997</v>
      </c>
      <c r="U675">
        <v>1.9275500000000001</v>
      </c>
      <c r="V675">
        <v>-0.14532600000000001</v>
      </c>
    </row>
    <row r="676" spans="1:22">
      <c r="A676" t="s">
        <v>24</v>
      </c>
      <c r="B676">
        <v>1993</v>
      </c>
      <c r="C676">
        <v>11</v>
      </c>
      <c r="D676">
        <v>5</v>
      </c>
      <c r="E676">
        <f t="shared" si="10"/>
        <v>309</v>
      </c>
      <c r="F676">
        <v>1.286</v>
      </c>
      <c r="G676">
        <v>0.378</v>
      </c>
      <c r="H676">
        <v>2.36</v>
      </c>
      <c r="I676">
        <v>200.666</v>
      </c>
      <c r="J676">
        <v>14.387</v>
      </c>
      <c r="K676">
        <v>0.10242321640366153</v>
      </c>
      <c r="L676">
        <v>252.7</v>
      </c>
      <c r="M676">
        <v>69.325544164208964</v>
      </c>
      <c r="N676">
        <v>97.492000000000004</v>
      </c>
      <c r="O676">
        <v>0.5</v>
      </c>
      <c r="P676">
        <v>3.35</v>
      </c>
      <c r="Q676">
        <v>27.666666666699999</v>
      </c>
      <c r="R676">
        <v>7.5670000000000002</v>
      </c>
      <c r="S676">
        <v>-1.0115799999999999</v>
      </c>
      <c r="T676">
        <v>-4.9708300000000003</v>
      </c>
      <c r="U676">
        <v>1.8253900000000001</v>
      </c>
      <c r="V676">
        <v>-0.94475399999999998</v>
      </c>
    </row>
    <row r="677" spans="1:22">
      <c r="A677" t="s">
        <v>24</v>
      </c>
      <c r="B677">
        <v>1993</v>
      </c>
      <c r="C677">
        <v>11</v>
      </c>
      <c r="D677">
        <v>6</v>
      </c>
      <c r="E677">
        <f t="shared" si="10"/>
        <v>310</v>
      </c>
      <c r="F677">
        <v>1.7529999999999999</v>
      </c>
      <c r="G677">
        <v>0.97099999999999997</v>
      </c>
      <c r="H677">
        <v>2.6760000000000002</v>
      </c>
      <c r="I677">
        <v>198.27699999999999</v>
      </c>
      <c r="J677">
        <v>108.54900000000001</v>
      </c>
      <c r="K677">
        <v>0.78208768540980567</v>
      </c>
      <c r="L677">
        <v>251.46899999999999</v>
      </c>
      <c r="M677">
        <v>67.886450596060442</v>
      </c>
      <c r="N677">
        <v>97.11</v>
      </c>
      <c r="O677">
        <v>12.7</v>
      </c>
      <c r="P677">
        <v>2.9009999999999998</v>
      </c>
      <c r="Q677">
        <v>172.40909090900001</v>
      </c>
      <c r="R677">
        <v>8.5079999999999991</v>
      </c>
      <c r="S677">
        <v>61.766599999999997</v>
      </c>
      <c r="T677">
        <v>22.4696</v>
      </c>
      <c r="U677">
        <v>1.8786400000000001</v>
      </c>
      <c r="V677">
        <v>-2.2425999999999999</v>
      </c>
    </row>
    <row r="678" spans="1:22">
      <c r="A678" t="s">
        <v>24</v>
      </c>
      <c r="B678">
        <v>1993</v>
      </c>
      <c r="C678">
        <v>11</v>
      </c>
      <c r="D678">
        <v>7</v>
      </c>
      <c r="E678">
        <f t="shared" si="10"/>
        <v>311</v>
      </c>
      <c r="F678">
        <v>1.764</v>
      </c>
      <c r="G678">
        <v>1.07</v>
      </c>
      <c r="H678">
        <v>2.585</v>
      </c>
      <c r="I678">
        <v>195.92599999999999</v>
      </c>
      <c r="J678">
        <v>110.348</v>
      </c>
      <c r="K678">
        <v>0.80458948786786866</v>
      </c>
      <c r="L678">
        <v>238.80799999999999</v>
      </c>
      <c r="M678">
        <v>66.159966857223893</v>
      </c>
      <c r="N678">
        <v>98.227999999999994</v>
      </c>
      <c r="O678">
        <v>0</v>
      </c>
      <c r="P678">
        <v>2.3290000000000002</v>
      </c>
      <c r="Q678">
        <v>212.20833333300001</v>
      </c>
      <c r="R678">
        <v>7.1580000000000004</v>
      </c>
      <c r="S678">
        <v>47.912700000000001</v>
      </c>
      <c r="T678">
        <v>38.5167</v>
      </c>
      <c r="U678">
        <v>1.8847700000000001</v>
      </c>
      <c r="V678">
        <v>-0.82210099999999997</v>
      </c>
    </row>
    <row r="679" spans="1:22">
      <c r="A679" t="s">
        <v>24</v>
      </c>
      <c r="B679">
        <v>1993</v>
      </c>
      <c r="C679">
        <v>11</v>
      </c>
      <c r="D679">
        <v>8</v>
      </c>
      <c r="E679">
        <f t="shared" si="10"/>
        <v>312</v>
      </c>
      <c r="F679">
        <v>2.2410000000000001</v>
      </c>
      <c r="G679">
        <v>1.8939999999999999</v>
      </c>
      <c r="H679">
        <v>2.65</v>
      </c>
      <c r="I679">
        <v>193.61</v>
      </c>
      <c r="J679">
        <v>128.613</v>
      </c>
      <c r="K679">
        <v>0.94898433522471548</v>
      </c>
      <c r="L679">
        <v>280.76</v>
      </c>
      <c r="M679">
        <v>69.168492248581373</v>
      </c>
      <c r="N679">
        <v>99.462999999999994</v>
      </c>
      <c r="O679">
        <v>0</v>
      </c>
      <c r="P679">
        <v>2.0619999999999998</v>
      </c>
      <c r="Q679">
        <v>247.33333333300001</v>
      </c>
      <c r="R679">
        <v>5.867</v>
      </c>
      <c r="S679">
        <v>65.048900000000003</v>
      </c>
      <c r="T679">
        <v>31.616700000000002</v>
      </c>
      <c r="U679">
        <v>1.9320999999999999</v>
      </c>
      <c r="V679">
        <v>-3.54393E-2</v>
      </c>
    </row>
    <row r="680" spans="1:22">
      <c r="A680" t="s">
        <v>24</v>
      </c>
      <c r="B680">
        <v>1993</v>
      </c>
      <c r="C680">
        <v>11</v>
      </c>
      <c r="D680">
        <v>9</v>
      </c>
      <c r="E680">
        <f t="shared" si="10"/>
        <v>313</v>
      </c>
      <c r="F680">
        <v>3.0659999999999998</v>
      </c>
      <c r="G680">
        <v>3.0190000000000001</v>
      </c>
      <c r="H680">
        <v>3.1219999999999999</v>
      </c>
      <c r="I680">
        <v>191.333</v>
      </c>
      <c r="J680">
        <v>87.024000000000001</v>
      </c>
      <c r="K680">
        <v>0.64975722954221182</v>
      </c>
      <c r="L680">
        <v>279.19</v>
      </c>
      <c r="M680">
        <v>70.721805676614707</v>
      </c>
      <c r="N680">
        <v>99.356999999999999</v>
      </c>
      <c r="O680">
        <v>0</v>
      </c>
      <c r="P680">
        <v>1.8260000000000001</v>
      </c>
      <c r="Q680">
        <v>159.173913043</v>
      </c>
      <c r="R680">
        <v>5.5579999999999998</v>
      </c>
      <c r="S680">
        <v>46.944800000000001</v>
      </c>
      <c r="T680">
        <v>11.746499999999999</v>
      </c>
      <c r="U680">
        <v>2.0268899999999999</v>
      </c>
      <c r="V680">
        <v>0.29092299999999999</v>
      </c>
    </row>
    <row r="681" spans="1:22">
      <c r="A681" t="s">
        <v>24</v>
      </c>
      <c r="B681">
        <v>1993</v>
      </c>
      <c r="C681">
        <v>11</v>
      </c>
      <c r="D681">
        <v>10</v>
      </c>
      <c r="E681">
        <f t="shared" si="10"/>
        <v>314</v>
      </c>
      <c r="F681">
        <v>5.68</v>
      </c>
      <c r="G681">
        <v>5.3230000000000004</v>
      </c>
      <c r="H681">
        <v>6.101</v>
      </c>
      <c r="I681">
        <v>189.09299999999999</v>
      </c>
      <c r="J681">
        <v>125.298</v>
      </c>
      <c r="K681">
        <v>0.94660903818302566</v>
      </c>
      <c r="L681">
        <v>295.25700000000001</v>
      </c>
      <c r="M681">
        <v>71.249430920183485</v>
      </c>
      <c r="N681">
        <v>99.057000000000002</v>
      </c>
      <c r="O681">
        <v>0</v>
      </c>
      <c r="P681">
        <v>1.571</v>
      </c>
      <c r="Q681">
        <v>240.95833333300001</v>
      </c>
      <c r="R681">
        <v>5.5960000000000001</v>
      </c>
      <c r="S681">
        <v>70.672700000000006</v>
      </c>
      <c r="T681">
        <v>38.541699999999999</v>
      </c>
      <c r="U681">
        <v>2.33758</v>
      </c>
      <c r="V681">
        <v>4.9111799999999997E-2</v>
      </c>
    </row>
    <row r="682" spans="1:22">
      <c r="A682" t="s">
        <v>24</v>
      </c>
      <c r="B682">
        <v>1993</v>
      </c>
      <c r="C682">
        <v>11</v>
      </c>
      <c r="D682">
        <v>11</v>
      </c>
      <c r="E682">
        <f t="shared" si="10"/>
        <v>315</v>
      </c>
      <c r="F682">
        <v>7.12</v>
      </c>
      <c r="G682">
        <v>6.9029999999999996</v>
      </c>
      <c r="H682">
        <v>7.3769999999999998</v>
      </c>
      <c r="I682">
        <v>186.89400000000001</v>
      </c>
      <c r="J682">
        <v>106.73</v>
      </c>
      <c r="K682">
        <v>0.81581767510689795</v>
      </c>
      <c r="L682">
        <v>307.95699999999999</v>
      </c>
      <c r="M682">
        <v>72.66443291296406</v>
      </c>
      <c r="N682">
        <v>98.716999999999999</v>
      </c>
      <c r="O682">
        <v>0</v>
      </c>
      <c r="P682">
        <v>3.012</v>
      </c>
      <c r="Q682">
        <v>205.25</v>
      </c>
      <c r="R682">
        <v>5.5289999999999999</v>
      </c>
      <c r="S682">
        <v>55.162700000000001</v>
      </c>
      <c r="T682">
        <v>25.8583</v>
      </c>
      <c r="U682">
        <v>2.5114000000000001</v>
      </c>
      <c r="V682">
        <v>0.18984599999999999</v>
      </c>
    </row>
    <row r="683" spans="1:22">
      <c r="A683" t="s">
        <v>24</v>
      </c>
      <c r="B683">
        <v>1993</v>
      </c>
      <c r="C683">
        <v>11</v>
      </c>
      <c r="D683">
        <v>12</v>
      </c>
      <c r="E683">
        <f t="shared" si="10"/>
        <v>316</v>
      </c>
      <c r="F683">
        <v>8.02</v>
      </c>
      <c r="G683">
        <v>7.5860000000000003</v>
      </c>
      <c r="H683">
        <v>8.5329999999999995</v>
      </c>
      <c r="I683">
        <v>184.73500000000001</v>
      </c>
      <c r="J683">
        <v>62.935000000000002</v>
      </c>
      <c r="K683">
        <v>0.48668169462821259</v>
      </c>
      <c r="L683">
        <v>318.23099999999999</v>
      </c>
      <c r="M683">
        <v>78.236305541080824</v>
      </c>
      <c r="N683">
        <v>98.61</v>
      </c>
      <c r="O683">
        <v>3.1</v>
      </c>
      <c r="P683">
        <v>2.786</v>
      </c>
      <c r="Q683">
        <v>104.045454545</v>
      </c>
      <c r="R683">
        <v>6.1710000000000003</v>
      </c>
      <c r="S683">
        <v>34.500500000000002</v>
      </c>
      <c r="T683">
        <v>9.4613600000000009</v>
      </c>
      <c r="U683">
        <v>2.6226500000000001</v>
      </c>
      <c r="V683">
        <v>0.59712799999999999</v>
      </c>
    </row>
    <row r="684" spans="1:22">
      <c r="A684" t="s">
        <v>24</v>
      </c>
      <c r="B684">
        <v>1993</v>
      </c>
      <c r="C684">
        <v>11</v>
      </c>
      <c r="D684">
        <v>13</v>
      </c>
      <c r="E684">
        <f t="shared" si="10"/>
        <v>317</v>
      </c>
      <c r="F684">
        <v>6.3719999999999999</v>
      </c>
      <c r="G684">
        <v>6.49</v>
      </c>
      <c r="H684">
        <v>6.2329999999999997</v>
      </c>
      <c r="I684">
        <v>182.61799999999999</v>
      </c>
      <c r="J684">
        <v>50.158000000000001</v>
      </c>
      <c r="K684">
        <v>0.39237252469244938</v>
      </c>
      <c r="L684">
        <v>319.44799999999998</v>
      </c>
      <c r="M684">
        <v>78.877040558248495</v>
      </c>
      <c r="N684">
        <v>99.281000000000006</v>
      </c>
      <c r="O684">
        <v>0</v>
      </c>
      <c r="P684">
        <v>2.4500000000000002</v>
      </c>
      <c r="Q684">
        <v>96.458333333300004</v>
      </c>
      <c r="R684">
        <v>5.4829999999999997</v>
      </c>
      <c r="S684">
        <v>17.501999999999999</v>
      </c>
      <c r="T684">
        <v>6.1624999999999996</v>
      </c>
      <c r="U684">
        <v>2.41994</v>
      </c>
      <c r="V684">
        <v>0.65686800000000001</v>
      </c>
    </row>
    <row r="685" spans="1:22">
      <c r="A685" t="s">
        <v>24</v>
      </c>
      <c r="B685">
        <v>1993</v>
      </c>
      <c r="C685">
        <v>11</v>
      </c>
      <c r="D685">
        <v>14</v>
      </c>
      <c r="E685">
        <f t="shared" si="10"/>
        <v>318</v>
      </c>
      <c r="F685">
        <v>7.0330000000000004</v>
      </c>
      <c r="G685">
        <v>6.7149999999999999</v>
      </c>
      <c r="H685">
        <v>7.4080000000000004</v>
      </c>
      <c r="I685">
        <v>180.542</v>
      </c>
      <c r="J685">
        <v>74.88</v>
      </c>
      <c r="K685">
        <v>0.5925016260561452</v>
      </c>
      <c r="L685">
        <v>312.57400000000001</v>
      </c>
      <c r="M685">
        <v>79.212614757357045</v>
      </c>
      <c r="N685">
        <v>98.180999999999997</v>
      </c>
      <c r="O685">
        <v>2</v>
      </c>
      <c r="P685">
        <v>2.8330000000000002</v>
      </c>
      <c r="Q685">
        <v>144</v>
      </c>
      <c r="R685">
        <v>7.5919999999999996</v>
      </c>
      <c r="S685">
        <v>32.906300000000002</v>
      </c>
      <c r="T685">
        <v>20.337499999999999</v>
      </c>
      <c r="U685">
        <v>2.5011100000000002</v>
      </c>
      <c r="V685">
        <v>-0.53348499999999999</v>
      </c>
    </row>
    <row r="686" spans="1:22">
      <c r="A686" t="s">
        <v>24</v>
      </c>
      <c r="B686">
        <v>1993</v>
      </c>
      <c r="C686">
        <v>11</v>
      </c>
      <c r="D686">
        <v>15</v>
      </c>
      <c r="E686">
        <f t="shared" si="10"/>
        <v>319</v>
      </c>
      <c r="F686">
        <v>6.6760000000000002</v>
      </c>
      <c r="G686">
        <v>5.9329999999999998</v>
      </c>
      <c r="H686">
        <v>7.5540000000000003</v>
      </c>
      <c r="I686">
        <v>178.51</v>
      </c>
      <c r="J686">
        <v>62.581000000000003</v>
      </c>
      <c r="K686">
        <v>0.50082028217706898</v>
      </c>
      <c r="L686">
        <v>297.36799999999999</v>
      </c>
      <c r="M686">
        <v>78.360504746231229</v>
      </c>
      <c r="N686">
        <v>97.906999999999996</v>
      </c>
      <c r="O686">
        <v>2.5</v>
      </c>
      <c r="P686">
        <v>3.2029999999999998</v>
      </c>
      <c r="Q686">
        <v>112.909090909</v>
      </c>
      <c r="R686">
        <v>9.1999999999999993</v>
      </c>
      <c r="S686">
        <v>45.805399999999999</v>
      </c>
      <c r="T686">
        <v>-10.9101</v>
      </c>
      <c r="U686">
        <v>2.4577300000000002</v>
      </c>
      <c r="V686">
        <v>-2.2225100000000002</v>
      </c>
    </row>
    <row r="687" spans="1:22">
      <c r="A687" t="s">
        <v>24</v>
      </c>
      <c r="B687">
        <v>1993</v>
      </c>
      <c r="C687">
        <v>11</v>
      </c>
      <c r="D687">
        <v>16</v>
      </c>
      <c r="E687">
        <f t="shared" si="10"/>
        <v>320</v>
      </c>
      <c r="F687">
        <v>4.5990000000000002</v>
      </c>
      <c r="G687">
        <v>3.7509999999999999</v>
      </c>
      <c r="H687">
        <v>5.6</v>
      </c>
      <c r="I687">
        <v>176.52199999999999</v>
      </c>
      <c r="J687">
        <v>119.66500000000001</v>
      </c>
      <c r="K687">
        <v>0.96843452940709962</v>
      </c>
      <c r="L687">
        <v>249.851</v>
      </c>
      <c r="M687">
        <v>72.063145384041803</v>
      </c>
      <c r="N687">
        <v>98.537000000000006</v>
      </c>
      <c r="O687">
        <v>0</v>
      </c>
      <c r="P687">
        <v>1.871</v>
      </c>
      <c r="Q687">
        <v>230.125</v>
      </c>
      <c r="R687">
        <v>8.1959999999999997</v>
      </c>
      <c r="S687">
        <v>71.201099999999997</v>
      </c>
      <c r="T687">
        <v>32.166699999999999</v>
      </c>
      <c r="U687">
        <v>2.2083300000000001</v>
      </c>
      <c r="V687">
        <v>-0.35015099999999999</v>
      </c>
    </row>
    <row r="688" spans="1:22">
      <c r="A688" t="s">
        <v>24</v>
      </c>
      <c r="B688">
        <v>1993</v>
      </c>
      <c r="C688">
        <v>11</v>
      </c>
      <c r="D688">
        <v>17</v>
      </c>
      <c r="E688">
        <f t="shared" si="10"/>
        <v>321</v>
      </c>
      <c r="F688">
        <v>3.8380000000000001</v>
      </c>
      <c r="G688">
        <v>2.4129999999999998</v>
      </c>
      <c r="H688">
        <v>5.5209999999999999</v>
      </c>
      <c r="I688">
        <v>174.57900000000001</v>
      </c>
      <c r="J688">
        <v>39.953000000000003</v>
      </c>
      <c r="K688">
        <v>0.32693344724001339</v>
      </c>
      <c r="L688">
        <v>254.74700000000001</v>
      </c>
      <c r="M688">
        <v>71.555828707364682</v>
      </c>
      <c r="N688">
        <v>98.527000000000001</v>
      </c>
      <c r="O688">
        <v>0</v>
      </c>
      <c r="P688">
        <v>2.2410000000000001</v>
      </c>
      <c r="Q688">
        <v>76.833333333300004</v>
      </c>
      <c r="R688">
        <v>7.05</v>
      </c>
      <c r="S688">
        <v>47.196800000000003</v>
      </c>
      <c r="T688">
        <v>14.2712</v>
      </c>
      <c r="U688">
        <v>2.1208900000000002</v>
      </c>
      <c r="V688">
        <v>-0.16367499999999999</v>
      </c>
    </row>
    <row r="689" spans="1:22">
      <c r="A689" t="s">
        <v>24</v>
      </c>
      <c r="B689">
        <v>1993</v>
      </c>
      <c r="C689">
        <v>11</v>
      </c>
      <c r="D689">
        <v>18</v>
      </c>
      <c r="E689">
        <f t="shared" si="10"/>
        <v>322</v>
      </c>
      <c r="F689">
        <v>1.4430000000000001</v>
      </c>
      <c r="G689">
        <v>1.2370000000000001</v>
      </c>
      <c r="H689">
        <v>1.6859999999999999</v>
      </c>
      <c r="I689">
        <v>172.68100000000001</v>
      </c>
      <c r="J689">
        <v>77.808000000000007</v>
      </c>
      <c r="K689">
        <v>0.64369725513684617</v>
      </c>
      <c r="L689">
        <v>270.75200000000001</v>
      </c>
      <c r="M689">
        <v>69.189170306076463</v>
      </c>
      <c r="N689">
        <v>98.545000000000002</v>
      </c>
      <c r="O689">
        <v>27.7</v>
      </c>
      <c r="P689">
        <v>1.7689999999999999</v>
      </c>
      <c r="Q689">
        <v>111.36842105300001</v>
      </c>
      <c r="R689">
        <v>6.9169999999999998</v>
      </c>
      <c r="S689">
        <v>67.906999999999996</v>
      </c>
      <c r="T689">
        <v>0.99325399999999997</v>
      </c>
      <c r="U689">
        <v>1.8411900000000001</v>
      </c>
      <c r="V689">
        <v>-0.21396899999999999</v>
      </c>
    </row>
    <row r="690" spans="1:22">
      <c r="A690" t="s">
        <v>24</v>
      </c>
      <c r="B690">
        <v>1993</v>
      </c>
      <c r="C690">
        <v>11</v>
      </c>
      <c r="D690">
        <v>19</v>
      </c>
      <c r="E690">
        <f t="shared" si="10"/>
        <v>323</v>
      </c>
      <c r="F690">
        <v>1.5960000000000001</v>
      </c>
      <c r="G690">
        <v>0.71399999999999997</v>
      </c>
      <c r="H690">
        <v>2.64</v>
      </c>
      <c r="I690">
        <v>170.83</v>
      </c>
      <c r="J690">
        <v>16.488</v>
      </c>
      <c r="K690">
        <v>0.13788143601408251</v>
      </c>
      <c r="L690">
        <v>229.208</v>
      </c>
      <c r="M690">
        <v>63.50056571012847</v>
      </c>
      <c r="N690">
        <v>98.552000000000007</v>
      </c>
      <c r="O690">
        <v>0</v>
      </c>
      <c r="P690">
        <v>2.6190000000000002</v>
      </c>
      <c r="Q690">
        <v>31.708333333300001</v>
      </c>
      <c r="R690">
        <v>5.875</v>
      </c>
      <c r="S690">
        <v>104.449</v>
      </c>
      <c r="T690">
        <v>-15.734299999999999</v>
      </c>
      <c r="U690">
        <v>1.8677299999999999</v>
      </c>
      <c r="V690">
        <v>-0.17316899999999999</v>
      </c>
    </row>
    <row r="691" spans="1:22">
      <c r="A691" t="s">
        <v>24</v>
      </c>
      <c r="B691">
        <v>1993</v>
      </c>
      <c r="C691">
        <v>11</v>
      </c>
      <c r="D691">
        <v>20</v>
      </c>
      <c r="E691">
        <f t="shared" si="10"/>
        <v>324</v>
      </c>
      <c r="F691">
        <v>4.4219999999999997</v>
      </c>
      <c r="G691">
        <v>2.86</v>
      </c>
      <c r="H691">
        <v>6.2679999999999998</v>
      </c>
      <c r="I691">
        <v>169.02500000000001</v>
      </c>
      <c r="J691">
        <v>57.914999999999999</v>
      </c>
      <c r="K691">
        <v>0.48948803008853298</v>
      </c>
      <c r="L691">
        <v>248.88800000000001</v>
      </c>
      <c r="M691">
        <v>63.400450988894136</v>
      </c>
      <c r="N691">
        <v>98.552999999999997</v>
      </c>
      <c r="O691">
        <v>12.5</v>
      </c>
      <c r="P691">
        <v>3.496</v>
      </c>
      <c r="Q691">
        <v>111.375</v>
      </c>
      <c r="R691">
        <v>6.1459999999999999</v>
      </c>
      <c r="S691">
        <v>90.451700000000002</v>
      </c>
      <c r="T691">
        <v>-3.1041699999999999</v>
      </c>
      <c r="U691">
        <v>2.1936800000000001</v>
      </c>
      <c r="V691">
        <v>-0.48378700000000002</v>
      </c>
    </row>
    <row r="692" spans="1:22">
      <c r="A692" t="s">
        <v>24</v>
      </c>
      <c r="B692">
        <v>1993</v>
      </c>
      <c r="C692">
        <v>11</v>
      </c>
      <c r="D692">
        <v>21</v>
      </c>
      <c r="E692">
        <f t="shared" si="10"/>
        <v>325</v>
      </c>
      <c r="F692">
        <v>4.24</v>
      </c>
      <c r="G692">
        <v>3.2509999999999999</v>
      </c>
      <c r="H692">
        <v>5.41</v>
      </c>
      <c r="I692">
        <v>167.26900000000001</v>
      </c>
      <c r="J692">
        <v>39.847000000000001</v>
      </c>
      <c r="K692">
        <v>0.34031581293775726</v>
      </c>
      <c r="L692">
        <v>282.72399999999999</v>
      </c>
      <c r="M692">
        <v>70.571954781457777</v>
      </c>
      <c r="N692">
        <v>98.548000000000002</v>
      </c>
      <c r="O692">
        <v>0</v>
      </c>
      <c r="P692">
        <v>2.3740000000000001</v>
      </c>
      <c r="Q692">
        <v>-9999</v>
      </c>
      <c r="R692">
        <v>6.3520000000000003</v>
      </c>
      <c r="S692">
        <v>67.906999999999996</v>
      </c>
      <c r="T692">
        <v>24.958600000000001</v>
      </c>
      <c r="U692">
        <v>2.1654499999999999</v>
      </c>
      <c r="V692">
        <v>-0.152223</v>
      </c>
    </row>
    <row r="693" spans="1:22">
      <c r="A693" t="s">
        <v>24</v>
      </c>
      <c r="B693">
        <v>1993</v>
      </c>
      <c r="C693">
        <v>11</v>
      </c>
      <c r="D693">
        <v>22</v>
      </c>
      <c r="E693">
        <f t="shared" si="10"/>
        <v>326</v>
      </c>
      <c r="F693">
        <v>0.53</v>
      </c>
      <c r="G693">
        <v>0.23499999999999999</v>
      </c>
      <c r="H693">
        <v>0.879</v>
      </c>
      <c r="I693">
        <v>165.56200000000001</v>
      </c>
      <c r="J693">
        <v>25.222000000000001</v>
      </c>
      <c r="K693">
        <v>0.21763102989471361</v>
      </c>
      <c r="L693">
        <v>267.53399999999999</v>
      </c>
      <c r="M693">
        <v>69.659617810137078</v>
      </c>
      <c r="N693">
        <v>98.54</v>
      </c>
      <c r="O693">
        <v>0</v>
      </c>
      <c r="P693">
        <v>1.052</v>
      </c>
      <c r="Q693">
        <v>-9999</v>
      </c>
      <c r="R693">
        <v>6.3609999999999998</v>
      </c>
      <c r="S693">
        <v>104.449</v>
      </c>
      <c r="T693">
        <v>18.967600000000001</v>
      </c>
      <c r="U693">
        <v>1.74099</v>
      </c>
      <c r="V693">
        <v>-0.51230600000000004</v>
      </c>
    </row>
    <row r="694" spans="1:22">
      <c r="A694" t="s">
        <v>24</v>
      </c>
      <c r="B694">
        <v>1993</v>
      </c>
      <c r="C694">
        <v>11</v>
      </c>
      <c r="D694">
        <v>23</v>
      </c>
      <c r="E694">
        <f t="shared" si="10"/>
        <v>327</v>
      </c>
      <c r="F694">
        <v>-1.6659999999999999</v>
      </c>
      <c r="G694">
        <v>-2.605</v>
      </c>
      <c r="H694">
        <v>-0.55700000000000005</v>
      </c>
      <c r="I694">
        <v>163.904</v>
      </c>
      <c r="J694">
        <v>79.926000000000002</v>
      </c>
      <c r="K694">
        <v>0.69662729402577128</v>
      </c>
      <c r="L694">
        <v>201.38800000000001</v>
      </c>
      <c r="M694">
        <v>57.75246085261869</v>
      </c>
      <c r="N694">
        <v>98.548000000000002</v>
      </c>
      <c r="O694">
        <v>0</v>
      </c>
      <c r="P694">
        <v>1.51</v>
      </c>
      <c r="Q694">
        <v>-9999</v>
      </c>
      <c r="R694">
        <v>6.0220000000000002</v>
      </c>
      <c r="S694">
        <v>90.451700000000002</v>
      </c>
      <c r="T694">
        <v>16.5764</v>
      </c>
      <c r="U694">
        <v>1.50779</v>
      </c>
      <c r="V694">
        <v>-0.329488</v>
      </c>
    </row>
    <row r="695" spans="1:22">
      <c r="A695" t="s">
        <v>24</v>
      </c>
      <c r="B695">
        <v>1993</v>
      </c>
      <c r="C695">
        <v>11</v>
      </c>
      <c r="D695">
        <v>24</v>
      </c>
      <c r="E695">
        <f t="shared" si="10"/>
        <v>328</v>
      </c>
      <c r="F695">
        <v>-1.452</v>
      </c>
      <c r="G695">
        <v>-2.3090000000000002</v>
      </c>
      <c r="H695">
        <v>-0.438</v>
      </c>
      <c r="I695">
        <v>162.29599999999999</v>
      </c>
      <c r="J695">
        <v>52.981000000000002</v>
      </c>
      <c r="K695">
        <v>0.4663524847016739</v>
      </c>
      <c r="L695">
        <v>226.37200000000001</v>
      </c>
      <c r="M695">
        <v>55.551827095145185</v>
      </c>
      <c r="N695">
        <v>98.555000000000007</v>
      </c>
      <c r="O695">
        <v>0</v>
      </c>
      <c r="P695">
        <v>2.3969999999999998</v>
      </c>
      <c r="Q695">
        <v>-9999</v>
      </c>
      <c r="R695">
        <v>6.0359999999999996</v>
      </c>
      <c r="S695">
        <v>67.906999999999996</v>
      </c>
      <c r="T695">
        <v>26.9237</v>
      </c>
      <c r="U695">
        <v>1.55626</v>
      </c>
      <c r="V695">
        <v>0.27761400000000003</v>
      </c>
    </row>
    <row r="696" spans="1:22">
      <c r="A696" t="s">
        <v>24</v>
      </c>
      <c r="B696">
        <v>1993</v>
      </c>
      <c r="C696">
        <v>11</v>
      </c>
      <c r="D696">
        <v>25</v>
      </c>
      <c r="E696">
        <f t="shared" si="10"/>
        <v>329</v>
      </c>
      <c r="F696">
        <v>2.863</v>
      </c>
      <c r="G696">
        <v>2.681</v>
      </c>
      <c r="H696">
        <v>3.077</v>
      </c>
      <c r="I696">
        <v>160.738</v>
      </c>
      <c r="J696">
        <v>107.98699999999999</v>
      </c>
      <c r="K696">
        <v>0.95974282905811226</v>
      </c>
      <c r="L696">
        <v>295.93299999999999</v>
      </c>
      <c r="M696">
        <v>72.692335845353767</v>
      </c>
      <c r="N696">
        <v>98.545000000000002</v>
      </c>
      <c r="O696">
        <v>0</v>
      </c>
      <c r="P696">
        <v>1.7669999999999999</v>
      </c>
      <c r="Q696">
        <v>207.66666666699999</v>
      </c>
      <c r="R696">
        <v>4.883</v>
      </c>
      <c r="S696">
        <v>104.449</v>
      </c>
      <c r="T696">
        <v>29.274999999999999</v>
      </c>
      <c r="U696">
        <v>2.0030700000000001</v>
      </c>
      <c r="V696">
        <v>0.69842599999999999</v>
      </c>
    </row>
    <row r="697" spans="1:22">
      <c r="A697" t="s">
        <v>24</v>
      </c>
      <c r="B697">
        <v>1993</v>
      </c>
      <c r="C697">
        <v>11</v>
      </c>
      <c r="D697">
        <v>26</v>
      </c>
      <c r="E697">
        <f t="shared" si="10"/>
        <v>330</v>
      </c>
      <c r="F697">
        <v>-2.35</v>
      </c>
      <c r="G697">
        <v>-2.4609999999999999</v>
      </c>
      <c r="H697">
        <v>-2.2189999999999999</v>
      </c>
      <c r="I697">
        <v>159.232</v>
      </c>
      <c r="J697">
        <v>95.42</v>
      </c>
      <c r="K697">
        <v>0.85607343821773096</v>
      </c>
      <c r="L697">
        <v>215.76300000000001</v>
      </c>
      <c r="M697">
        <v>59.141025503040524</v>
      </c>
      <c r="N697">
        <v>99.906999999999996</v>
      </c>
      <c r="O697">
        <v>0</v>
      </c>
      <c r="P697">
        <v>2.2250000000000001</v>
      </c>
      <c r="Q697">
        <v>183.5</v>
      </c>
      <c r="R697">
        <v>3.8130000000000002</v>
      </c>
      <c r="S697">
        <v>90.451700000000002</v>
      </c>
      <c r="T697">
        <v>-16.254200000000001</v>
      </c>
      <c r="U697">
        <v>1.4375199999999999</v>
      </c>
      <c r="V697">
        <v>-0.43225400000000003</v>
      </c>
    </row>
    <row r="698" spans="1:22">
      <c r="A698" t="s">
        <v>24</v>
      </c>
      <c r="B698">
        <v>1993</v>
      </c>
      <c r="C698">
        <v>11</v>
      </c>
      <c r="D698">
        <v>27</v>
      </c>
      <c r="E698">
        <f t="shared" si="10"/>
        <v>331</v>
      </c>
      <c r="F698">
        <v>-4.1550000000000002</v>
      </c>
      <c r="G698">
        <v>-4.5149999999999997</v>
      </c>
      <c r="H698">
        <v>-3.7280000000000002</v>
      </c>
      <c r="I698">
        <v>157.77699999999999</v>
      </c>
      <c r="J698">
        <v>61.558</v>
      </c>
      <c r="K698">
        <v>0.55736894477648846</v>
      </c>
      <c r="L698">
        <v>221.82</v>
      </c>
      <c r="M698">
        <v>49.198234126299973</v>
      </c>
      <c r="N698">
        <v>99.879000000000005</v>
      </c>
      <c r="O698">
        <v>0</v>
      </c>
      <c r="P698">
        <v>3.7229999999999999</v>
      </c>
      <c r="Q698">
        <v>88</v>
      </c>
      <c r="R698">
        <v>3.9369999999999998</v>
      </c>
      <c r="S698">
        <v>67.906999999999996</v>
      </c>
      <c r="T698">
        <v>11.628</v>
      </c>
      <c r="U698">
        <v>1.26861</v>
      </c>
      <c r="V698">
        <v>-0.12895799999999999</v>
      </c>
    </row>
    <row r="699" spans="1:22">
      <c r="A699" t="s">
        <v>24</v>
      </c>
      <c r="B699">
        <v>1993</v>
      </c>
      <c r="C699">
        <v>11</v>
      </c>
      <c r="D699">
        <v>28</v>
      </c>
      <c r="E699">
        <f t="shared" si="10"/>
        <v>332</v>
      </c>
      <c r="F699">
        <v>1.337</v>
      </c>
      <c r="G699">
        <v>0.432</v>
      </c>
      <c r="H699">
        <v>2.6030000000000002</v>
      </c>
      <c r="I699">
        <v>156.375</v>
      </c>
      <c r="J699">
        <v>6.9550000000000001</v>
      </c>
      <c r="K699">
        <v>6.3537741235582965E-2</v>
      </c>
      <c r="L699">
        <v>265.26600000000002</v>
      </c>
      <c r="M699">
        <v>66.280411651531551</v>
      </c>
      <c r="N699">
        <v>97.653999999999996</v>
      </c>
      <c r="O699">
        <v>6.9</v>
      </c>
      <c r="P699">
        <v>5.3129999999999997</v>
      </c>
      <c r="Q699">
        <v>13.375</v>
      </c>
      <c r="R699">
        <v>7.4539999999999997</v>
      </c>
      <c r="S699">
        <v>104.449</v>
      </c>
      <c r="T699">
        <v>-17.61</v>
      </c>
      <c r="U699">
        <v>1.83229</v>
      </c>
      <c r="V699">
        <v>-1.7097500000000001</v>
      </c>
    </row>
    <row r="700" spans="1:22">
      <c r="A700" t="s">
        <v>24</v>
      </c>
      <c r="B700">
        <v>1993</v>
      </c>
      <c r="C700">
        <v>11</v>
      </c>
      <c r="D700">
        <v>29</v>
      </c>
      <c r="E700">
        <f t="shared" si="10"/>
        <v>333</v>
      </c>
      <c r="F700">
        <v>1.94</v>
      </c>
      <c r="G700">
        <v>1.4430000000000001</v>
      </c>
      <c r="H700">
        <v>2.6349999999999998</v>
      </c>
      <c r="I700">
        <v>155.02500000000001</v>
      </c>
      <c r="J700">
        <v>91.238</v>
      </c>
      <c r="K700">
        <v>0.84076761812610867</v>
      </c>
      <c r="L700">
        <v>268.65199999999999</v>
      </c>
      <c r="M700">
        <v>71.576994607502755</v>
      </c>
      <c r="N700">
        <v>98.218000000000004</v>
      </c>
      <c r="O700">
        <v>34.799999999999997</v>
      </c>
      <c r="P700">
        <v>1.9710000000000001</v>
      </c>
      <c r="Q700">
        <v>175.45833333300001</v>
      </c>
      <c r="R700">
        <v>6.6539999999999999</v>
      </c>
      <c r="S700">
        <v>90.451700000000002</v>
      </c>
      <c r="T700">
        <v>8.9375</v>
      </c>
      <c r="U700">
        <v>1.89832</v>
      </c>
      <c r="V700">
        <v>-0.159696</v>
      </c>
    </row>
    <row r="701" spans="1:22">
      <c r="A701" t="s">
        <v>24</v>
      </c>
      <c r="B701">
        <v>1993</v>
      </c>
      <c r="C701">
        <v>11</v>
      </c>
      <c r="D701">
        <v>30</v>
      </c>
      <c r="E701">
        <f t="shared" si="10"/>
        <v>334</v>
      </c>
      <c r="F701">
        <v>1.897</v>
      </c>
      <c r="G701">
        <v>0.93100000000000005</v>
      </c>
      <c r="H701">
        <v>3.2490000000000001</v>
      </c>
      <c r="I701">
        <v>153.72999999999999</v>
      </c>
      <c r="J701">
        <v>50.540999999999997</v>
      </c>
      <c r="K701">
        <v>0.46966388194515429</v>
      </c>
      <c r="L701">
        <v>278.37599999999998</v>
      </c>
      <c r="M701">
        <v>71.334087899276142</v>
      </c>
      <c r="N701">
        <v>99.234999999999999</v>
      </c>
      <c r="O701">
        <v>0</v>
      </c>
      <c r="P701">
        <v>1.6910000000000001</v>
      </c>
      <c r="Q701">
        <v>53.8</v>
      </c>
      <c r="R701">
        <v>5.3929999999999998</v>
      </c>
      <c r="S701">
        <v>67.906999999999996</v>
      </c>
      <c r="T701">
        <v>14.4534</v>
      </c>
      <c r="U701">
        <v>1.8949100000000001</v>
      </c>
      <c r="V701">
        <v>0.38269700000000001</v>
      </c>
    </row>
    <row r="702" spans="1:22">
      <c r="A702" t="s">
        <v>24</v>
      </c>
      <c r="B702">
        <v>1993</v>
      </c>
      <c r="C702">
        <v>12</v>
      </c>
      <c r="D702">
        <v>1</v>
      </c>
      <c r="E702">
        <f t="shared" si="10"/>
        <v>335</v>
      </c>
      <c r="F702">
        <v>-2.6549999999999998</v>
      </c>
      <c r="G702">
        <v>-3.2090000000000001</v>
      </c>
      <c r="H702">
        <v>-1.88</v>
      </c>
      <c r="I702">
        <v>152.488</v>
      </c>
      <c r="J702">
        <v>101.985</v>
      </c>
      <c r="K702">
        <v>0.95543817967877576</v>
      </c>
      <c r="L702">
        <v>228.78</v>
      </c>
      <c r="M702">
        <v>61.78566844016305</v>
      </c>
      <c r="N702">
        <v>100.72799999999999</v>
      </c>
      <c r="O702">
        <v>0</v>
      </c>
      <c r="P702">
        <v>1.7629999999999999</v>
      </c>
      <c r="Q702">
        <v>196.125</v>
      </c>
      <c r="R702">
        <v>4.3419999999999996</v>
      </c>
      <c r="S702">
        <v>104.449</v>
      </c>
      <c r="T702">
        <v>19.291699999999999</v>
      </c>
      <c r="U702">
        <v>1.4039600000000001</v>
      </c>
      <c r="V702">
        <v>0.111361</v>
      </c>
    </row>
    <row r="703" spans="1:22">
      <c r="A703" t="s">
        <v>24</v>
      </c>
      <c r="B703">
        <v>1993</v>
      </c>
      <c r="C703">
        <v>12</v>
      </c>
      <c r="D703">
        <v>2</v>
      </c>
      <c r="E703">
        <f t="shared" si="10"/>
        <v>336</v>
      </c>
      <c r="F703">
        <v>-4.8129999999999997</v>
      </c>
      <c r="G703">
        <v>-5.4139999999999997</v>
      </c>
      <c r="H703">
        <v>-3.972</v>
      </c>
      <c r="I703">
        <v>151.30099999999999</v>
      </c>
      <c r="J703">
        <v>32.347999999999999</v>
      </c>
      <c r="K703">
        <v>0.30542711926179322</v>
      </c>
      <c r="L703">
        <v>234.12</v>
      </c>
      <c r="M703">
        <v>52.813772232072488</v>
      </c>
      <c r="N703">
        <v>99.858999999999995</v>
      </c>
      <c r="O703">
        <v>0</v>
      </c>
      <c r="P703">
        <v>2.254</v>
      </c>
      <c r="Q703">
        <v>62.208333333299997</v>
      </c>
      <c r="R703">
        <v>3.8</v>
      </c>
      <c r="S703">
        <v>90.277100000000004</v>
      </c>
      <c r="T703">
        <v>-15.5916</v>
      </c>
      <c r="U703">
        <v>1.19974</v>
      </c>
      <c r="V703">
        <v>-2.8389000000000001E-2</v>
      </c>
    </row>
    <row r="704" spans="1:22">
      <c r="A704" t="s">
        <v>24</v>
      </c>
      <c r="B704">
        <v>1993</v>
      </c>
      <c r="C704">
        <v>12</v>
      </c>
      <c r="D704">
        <v>3</v>
      </c>
      <c r="E704">
        <f t="shared" si="10"/>
        <v>337</v>
      </c>
      <c r="F704">
        <v>-0.92500000000000004</v>
      </c>
      <c r="G704">
        <v>-1.2010000000000001</v>
      </c>
      <c r="H704">
        <v>-0.53700000000000003</v>
      </c>
      <c r="I704">
        <v>150.16800000000001</v>
      </c>
      <c r="J704">
        <v>51.652999999999999</v>
      </c>
      <c r="K704">
        <v>0.49138298439081562</v>
      </c>
      <c r="L704">
        <v>265.08300000000003</v>
      </c>
      <c r="M704">
        <v>65.543386178727104</v>
      </c>
      <c r="N704">
        <v>98.933000000000007</v>
      </c>
      <c r="O704">
        <v>0.8</v>
      </c>
      <c r="P704">
        <v>2.12</v>
      </c>
      <c r="Q704">
        <v>97.043478260900002</v>
      </c>
      <c r="R704">
        <v>4.3499999999999996</v>
      </c>
      <c r="S704">
        <v>15.016400000000001</v>
      </c>
      <c r="T704">
        <v>3.1937500000000001</v>
      </c>
      <c r="U704">
        <v>1.58049</v>
      </c>
      <c r="V704">
        <v>-0.44851799999999997</v>
      </c>
    </row>
    <row r="705" spans="1:22">
      <c r="A705" t="s">
        <v>24</v>
      </c>
      <c r="B705">
        <v>1993</v>
      </c>
      <c r="C705">
        <v>12</v>
      </c>
      <c r="D705">
        <v>4</v>
      </c>
      <c r="E705">
        <f t="shared" si="10"/>
        <v>338</v>
      </c>
      <c r="F705">
        <v>-1.1220000000000001</v>
      </c>
      <c r="G705">
        <v>-1.224</v>
      </c>
      <c r="H705">
        <v>-0.98</v>
      </c>
      <c r="I705">
        <v>149.09200000000001</v>
      </c>
      <c r="J705">
        <v>27.992999999999999</v>
      </c>
      <c r="K705">
        <v>0.26822364714404529</v>
      </c>
      <c r="L705">
        <v>260.87900000000002</v>
      </c>
      <c r="M705">
        <v>65.358766432472692</v>
      </c>
      <c r="N705">
        <v>98.471000000000004</v>
      </c>
      <c r="O705">
        <v>0</v>
      </c>
      <c r="P705">
        <v>1.829</v>
      </c>
      <c r="Q705">
        <v>53.833333333299997</v>
      </c>
      <c r="R705">
        <v>4.5419999999999998</v>
      </c>
      <c r="S705">
        <v>4.6483299999999996</v>
      </c>
      <c r="T705">
        <v>-1.3958299999999999</v>
      </c>
      <c r="U705">
        <v>1.55992</v>
      </c>
      <c r="V705">
        <v>-8.0513100000000004E-2</v>
      </c>
    </row>
    <row r="706" spans="1:22">
      <c r="A706" t="s">
        <v>24</v>
      </c>
      <c r="B706">
        <v>1993</v>
      </c>
      <c r="C706">
        <v>12</v>
      </c>
      <c r="D706">
        <v>5</v>
      </c>
      <c r="E706">
        <f t="shared" si="10"/>
        <v>339</v>
      </c>
      <c r="F706">
        <v>0.61399999999999999</v>
      </c>
      <c r="G706">
        <v>0.56499999999999995</v>
      </c>
      <c r="H706">
        <v>0.68200000000000005</v>
      </c>
      <c r="I706">
        <v>148.071</v>
      </c>
      <c r="J706">
        <v>10.14</v>
      </c>
      <c r="K706">
        <v>9.782951614910608E-2</v>
      </c>
      <c r="L706">
        <v>270.815</v>
      </c>
      <c r="M706">
        <v>67.553537904526962</v>
      </c>
      <c r="N706">
        <v>98.522000000000006</v>
      </c>
      <c r="O706">
        <v>31.2</v>
      </c>
      <c r="P706">
        <v>3.4209999999999998</v>
      </c>
      <c r="Q706">
        <v>19.5</v>
      </c>
      <c r="R706">
        <v>4.3959999999999999</v>
      </c>
      <c r="S706">
        <v>5.6670699999999998</v>
      </c>
      <c r="T706">
        <v>-25.616599999999998</v>
      </c>
      <c r="U706">
        <v>1.75166</v>
      </c>
      <c r="V706">
        <v>0.77471999999999996</v>
      </c>
    </row>
    <row r="707" spans="1:22">
      <c r="A707" t="s">
        <v>24</v>
      </c>
      <c r="B707">
        <v>1993</v>
      </c>
      <c r="C707">
        <v>12</v>
      </c>
      <c r="D707">
        <v>6</v>
      </c>
      <c r="E707">
        <f t="shared" si="10"/>
        <v>340</v>
      </c>
      <c r="F707">
        <v>2.2530000000000001</v>
      </c>
      <c r="G707">
        <v>2.121</v>
      </c>
      <c r="H707">
        <v>2.4390000000000001</v>
      </c>
      <c r="I707">
        <v>147.10599999999999</v>
      </c>
      <c r="J707">
        <v>80.77</v>
      </c>
      <c r="K707">
        <v>0.78437123085199978</v>
      </c>
      <c r="L707">
        <v>277.41199999999998</v>
      </c>
      <c r="M707">
        <v>72.344201286791176</v>
      </c>
      <c r="N707">
        <v>97.61</v>
      </c>
      <c r="O707">
        <v>16.3</v>
      </c>
      <c r="P707">
        <v>2.6059999999999999</v>
      </c>
      <c r="Q707">
        <v>142.77272727299999</v>
      </c>
      <c r="R707">
        <v>4.3250000000000002</v>
      </c>
      <c r="S707">
        <v>8.7346000000000004</v>
      </c>
      <c r="T707">
        <v>-7.5763800000000003</v>
      </c>
      <c r="U707">
        <v>1.9334899999999999</v>
      </c>
      <c r="V707">
        <v>0.51378400000000002</v>
      </c>
    </row>
    <row r="708" spans="1:22">
      <c r="A708" t="s">
        <v>24</v>
      </c>
      <c r="B708">
        <v>1993</v>
      </c>
      <c r="C708">
        <v>12</v>
      </c>
      <c r="D708">
        <v>7</v>
      </c>
      <c r="E708">
        <f t="shared" si="10"/>
        <v>341</v>
      </c>
      <c r="F708">
        <v>-1.153</v>
      </c>
      <c r="G708">
        <v>-2.1429999999999998</v>
      </c>
      <c r="H708">
        <v>0.23200000000000001</v>
      </c>
      <c r="I708">
        <v>146.19800000000001</v>
      </c>
      <c r="J708">
        <v>55.142000000000003</v>
      </c>
      <c r="K708">
        <v>0.53881917477862706</v>
      </c>
      <c r="L708">
        <v>203.548</v>
      </c>
      <c r="M708">
        <v>64.523279269819852</v>
      </c>
      <c r="N708">
        <v>98.341999999999999</v>
      </c>
      <c r="O708">
        <v>0.8</v>
      </c>
      <c r="P708">
        <v>2.1379999999999999</v>
      </c>
      <c r="Q708">
        <v>106.041666667</v>
      </c>
      <c r="R708">
        <v>4.6289999999999996</v>
      </c>
      <c r="S708">
        <v>4.61144</v>
      </c>
      <c r="T708">
        <v>4.3541699999999999</v>
      </c>
      <c r="U708">
        <v>1.56297</v>
      </c>
      <c r="V708">
        <v>9.0311000000000002E-3</v>
      </c>
    </row>
    <row r="709" spans="1:22">
      <c r="A709" t="s">
        <v>24</v>
      </c>
      <c r="B709">
        <v>1993</v>
      </c>
      <c r="C709">
        <v>12</v>
      </c>
      <c r="D709">
        <v>8</v>
      </c>
      <c r="E709">
        <f t="shared" ref="E709:E772" si="11">IF(B709=B708,E708+1,1)</f>
        <v>342</v>
      </c>
      <c r="F709">
        <v>-3.0009999999999999</v>
      </c>
      <c r="G709">
        <v>-3.9249999999999998</v>
      </c>
      <c r="H709">
        <v>-1.706</v>
      </c>
      <c r="I709">
        <v>145.346</v>
      </c>
      <c r="J709">
        <v>55.228000000000002</v>
      </c>
      <c r="K709">
        <v>0.54282293876090748</v>
      </c>
      <c r="L709">
        <v>216.459</v>
      </c>
      <c r="M709">
        <v>53.712527819834719</v>
      </c>
      <c r="N709">
        <v>98.727999999999994</v>
      </c>
      <c r="O709">
        <v>0</v>
      </c>
      <c r="P709">
        <v>1.2709999999999999</v>
      </c>
      <c r="Q709">
        <v>106.208333333</v>
      </c>
      <c r="R709">
        <v>4.3380000000000001</v>
      </c>
      <c r="S709">
        <v>5.6670699999999998</v>
      </c>
      <c r="T709">
        <v>6.1375000000000002</v>
      </c>
      <c r="U709">
        <v>1.37147</v>
      </c>
      <c r="V709">
        <v>-0.18610699999999999</v>
      </c>
    </row>
    <row r="710" spans="1:22">
      <c r="A710" t="s">
        <v>24</v>
      </c>
      <c r="B710">
        <v>1993</v>
      </c>
      <c r="C710">
        <v>12</v>
      </c>
      <c r="D710">
        <v>9</v>
      </c>
      <c r="E710">
        <f t="shared" si="11"/>
        <v>343</v>
      </c>
      <c r="F710">
        <v>-0.28799999999999998</v>
      </c>
      <c r="G710">
        <v>-0.69799999999999995</v>
      </c>
      <c r="H710">
        <v>0.28499999999999998</v>
      </c>
      <c r="I710">
        <v>144.553</v>
      </c>
      <c r="J710">
        <v>66.665000000000006</v>
      </c>
      <c r="K710">
        <v>0.65882904046069124</v>
      </c>
      <c r="L710">
        <v>264.089</v>
      </c>
      <c r="M710">
        <v>64.449324534749906</v>
      </c>
      <c r="N710">
        <v>98.834000000000003</v>
      </c>
      <c r="O710">
        <v>0</v>
      </c>
      <c r="P710">
        <v>1.5549999999999999</v>
      </c>
      <c r="Q710">
        <v>117.272727273</v>
      </c>
      <c r="R710">
        <v>3.8210000000000002</v>
      </c>
      <c r="S710">
        <v>8.7346000000000004</v>
      </c>
      <c r="T710">
        <v>-1.7881</v>
      </c>
      <c r="U710">
        <v>1.6497299999999999</v>
      </c>
      <c r="V710">
        <v>0.20994499999999999</v>
      </c>
    </row>
    <row r="711" spans="1:22">
      <c r="A711" t="s">
        <v>24</v>
      </c>
      <c r="B711">
        <v>1993</v>
      </c>
      <c r="C711">
        <v>12</v>
      </c>
      <c r="D711">
        <v>10</v>
      </c>
      <c r="E711">
        <f t="shared" si="11"/>
        <v>344</v>
      </c>
      <c r="F711">
        <v>-3.407</v>
      </c>
      <c r="G711">
        <v>-3.9740000000000002</v>
      </c>
      <c r="H711">
        <v>-2.613</v>
      </c>
      <c r="I711">
        <v>143.816</v>
      </c>
      <c r="J711">
        <v>27.408000000000001</v>
      </c>
      <c r="K711">
        <v>0.27225264027845103</v>
      </c>
      <c r="L711">
        <v>186.85599999999999</v>
      </c>
      <c r="M711">
        <v>56.699695892946387</v>
      </c>
      <c r="N711">
        <v>97.831999999999994</v>
      </c>
      <c r="O711">
        <v>0.5</v>
      </c>
      <c r="P711">
        <v>3.5459999999999998</v>
      </c>
      <c r="Q711">
        <v>52.708333333299997</v>
      </c>
      <c r="R711">
        <v>4.2080000000000002</v>
      </c>
      <c r="S711">
        <v>4.61144</v>
      </c>
      <c r="T711">
        <v>-2.70417</v>
      </c>
      <c r="U711">
        <v>1.32735</v>
      </c>
      <c r="V711">
        <v>-0.38211299999999998</v>
      </c>
    </row>
    <row r="712" spans="1:22">
      <c r="A712" t="s">
        <v>24</v>
      </c>
      <c r="B712">
        <v>1993</v>
      </c>
      <c r="C712">
        <v>12</v>
      </c>
      <c r="D712">
        <v>11</v>
      </c>
      <c r="E712">
        <f t="shared" si="11"/>
        <v>345</v>
      </c>
      <c r="F712">
        <v>-4.9720000000000004</v>
      </c>
      <c r="G712">
        <v>-5.7169999999999996</v>
      </c>
      <c r="H712">
        <v>-3.9289999999999998</v>
      </c>
      <c r="I712">
        <v>143.13800000000001</v>
      </c>
      <c r="J712">
        <v>10.79</v>
      </c>
      <c r="K712">
        <v>0.10768828483202024</v>
      </c>
      <c r="L712">
        <v>217.03299999999999</v>
      </c>
      <c r="M712">
        <v>46.751916719320647</v>
      </c>
      <c r="N712">
        <v>97.558000000000007</v>
      </c>
      <c r="O712">
        <v>19.3</v>
      </c>
      <c r="P712">
        <v>3.665</v>
      </c>
      <c r="Q712">
        <v>20.75</v>
      </c>
      <c r="R712">
        <v>5.6040000000000001</v>
      </c>
      <c r="S712">
        <v>5.6670699999999998</v>
      </c>
      <c r="T712">
        <v>10.0403</v>
      </c>
      <c r="U712">
        <v>1.1909000000000001</v>
      </c>
      <c r="V712">
        <v>-0.63804099999999997</v>
      </c>
    </row>
    <row r="713" spans="1:22">
      <c r="A713" t="s">
        <v>24</v>
      </c>
      <c r="B713">
        <v>1993</v>
      </c>
      <c r="C713">
        <v>12</v>
      </c>
      <c r="D713">
        <v>12</v>
      </c>
      <c r="E713">
        <f t="shared" si="11"/>
        <v>346</v>
      </c>
      <c r="F713">
        <v>-0.41799999999999998</v>
      </c>
      <c r="G713">
        <v>-1.165</v>
      </c>
      <c r="H713">
        <v>0.627</v>
      </c>
      <c r="I713">
        <v>142.517</v>
      </c>
      <c r="J713">
        <v>69.396000000000001</v>
      </c>
      <c r="K713">
        <v>0.69561626232058538</v>
      </c>
      <c r="L713">
        <v>254.28299999999999</v>
      </c>
      <c r="M713">
        <v>64.8280790285948</v>
      </c>
      <c r="N713">
        <v>97.843000000000004</v>
      </c>
      <c r="O713">
        <v>2.5</v>
      </c>
      <c r="P713">
        <v>4.2229999999999999</v>
      </c>
      <c r="Q713">
        <v>115.571428571</v>
      </c>
      <c r="R713">
        <v>4.3680000000000003</v>
      </c>
      <c r="S713">
        <v>8.7346000000000004</v>
      </c>
      <c r="T713">
        <v>1.6384000000000001</v>
      </c>
      <c r="U713">
        <v>1.6384000000000001</v>
      </c>
      <c r="V713">
        <v>-3.3892899999999997E-2</v>
      </c>
    </row>
    <row r="714" spans="1:22">
      <c r="A714" t="s">
        <v>24</v>
      </c>
      <c r="B714">
        <v>1993</v>
      </c>
      <c r="C714">
        <v>12</v>
      </c>
      <c r="D714">
        <v>13</v>
      </c>
      <c r="E714">
        <f t="shared" si="11"/>
        <v>347</v>
      </c>
      <c r="F714">
        <v>-0.218</v>
      </c>
      <c r="G714">
        <v>-0.53700000000000003</v>
      </c>
      <c r="H714">
        <v>0.22800000000000001</v>
      </c>
      <c r="I714">
        <v>141.95400000000001</v>
      </c>
      <c r="J714">
        <v>83.048000000000002</v>
      </c>
      <c r="K714">
        <v>0.83576369809938433</v>
      </c>
      <c r="L714">
        <v>266.22300000000001</v>
      </c>
      <c r="M714">
        <v>66.766722268142786</v>
      </c>
      <c r="N714">
        <v>97.909000000000006</v>
      </c>
      <c r="O714">
        <v>0</v>
      </c>
      <c r="P714">
        <v>4.5209999999999999</v>
      </c>
      <c r="Q714">
        <v>159.70833333300001</v>
      </c>
      <c r="R714">
        <v>3.617</v>
      </c>
      <c r="S714">
        <v>4.61144</v>
      </c>
      <c r="T714">
        <v>-2.3624999999999998</v>
      </c>
      <c r="U714">
        <v>1.6593199999999999</v>
      </c>
      <c r="V714">
        <v>0.61169300000000004</v>
      </c>
    </row>
    <row r="715" spans="1:22">
      <c r="A715" t="s">
        <v>24</v>
      </c>
      <c r="B715">
        <v>1993</v>
      </c>
      <c r="C715">
        <v>12</v>
      </c>
      <c r="D715">
        <v>14</v>
      </c>
      <c r="E715">
        <f t="shared" si="11"/>
        <v>348</v>
      </c>
      <c r="F715">
        <v>-0.221</v>
      </c>
      <c r="G715">
        <v>-0.71099999999999997</v>
      </c>
      <c r="H715">
        <v>0.46500000000000002</v>
      </c>
      <c r="I715">
        <v>141.45099999999999</v>
      </c>
      <c r="J715">
        <v>32.435000000000002</v>
      </c>
      <c r="K715">
        <v>0.3275743139724307</v>
      </c>
      <c r="L715">
        <v>224.64</v>
      </c>
      <c r="M715">
        <v>64.852489418647181</v>
      </c>
      <c r="N715">
        <v>97.882000000000005</v>
      </c>
      <c r="O715">
        <v>0</v>
      </c>
      <c r="P715">
        <v>2.153</v>
      </c>
      <c r="Q715">
        <v>62.375</v>
      </c>
      <c r="R715">
        <v>3.6040000000000001</v>
      </c>
      <c r="S715">
        <v>5.6670699999999998</v>
      </c>
      <c r="T715">
        <v>-13.988200000000001</v>
      </c>
      <c r="U715">
        <v>1.66093</v>
      </c>
      <c r="V715">
        <v>0.66020299999999998</v>
      </c>
    </row>
    <row r="716" spans="1:22">
      <c r="A716" t="s">
        <v>24</v>
      </c>
      <c r="B716">
        <v>1993</v>
      </c>
      <c r="C716">
        <v>12</v>
      </c>
      <c r="D716">
        <v>15</v>
      </c>
      <c r="E716">
        <f t="shared" si="11"/>
        <v>349</v>
      </c>
      <c r="F716">
        <v>-3.919</v>
      </c>
      <c r="G716">
        <v>-5.3220000000000001</v>
      </c>
      <c r="H716">
        <v>-1.9550000000000001</v>
      </c>
      <c r="I716">
        <v>141.006</v>
      </c>
      <c r="J716">
        <v>76.265000000000001</v>
      </c>
      <c r="K716">
        <v>0.77266215622030265</v>
      </c>
      <c r="L716">
        <v>182.494</v>
      </c>
      <c r="M716">
        <v>49.245738561434919</v>
      </c>
      <c r="N716">
        <v>98.557000000000002</v>
      </c>
      <c r="O716">
        <v>2.5</v>
      </c>
      <c r="P716">
        <v>2.3969999999999998</v>
      </c>
      <c r="Q716">
        <v>-9999</v>
      </c>
      <c r="R716">
        <v>3.77</v>
      </c>
      <c r="S716">
        <v>8.7346000000000004</v>
      </c>
      <c r="T716">
        <v>-18.334299999999999</v>
      </c>
      <c r="U716">
        <v>1.28535</v>
      </c>
      <c r="V716">
        <v>0.27295999999999998</v>
      </c>
    </row>
    <row r="717" spans="1:22">
      <c r="A717" t="s">
        <v>24</v>
      </c>
      <c r="B717">
        <v>1993</v>
      </c>
      <c r="C717">
        <v>12</v>
      </c>
      <c r="D717">
        <v>16</v>
      </c>
      <c r="E717">
        <f t="shared" si="11"/>
        <v>350</v>
      </c>
      <c r="F717">
        <v>-5.16</v>
      </c>
      <c r="G717">
        <v>-6.4619999999999997</v>
      </c>
      <c r="H717">
        <v>-3.3359999999999999</v>
      </c>
      <c r="I717">
        <v>140.62</v>
      </c>
      <c r="J717">
        <v>75.936999999999998</v>
      </c>
      <c r="K717">
        <v>0.77145092142958738</v>
      </c>
      <c r="L717">
        <v>186.95599999999999</v>
      </c>
      <c r="M717">
        <v>41.937006938647357</v>
      </c>
      <c r="N717">
        <v>98.55</v>
      </c>
      <c r="O717">
        <v>1.3</v>
      </c>
      <c r="P717">
        <v>2.839</v>
      </c>
      <c r="Q717">
        <v>-9999</v>
      </c>
      <c r="R717">
        <v>3.7210000000000001</v>
      </c>
      <c r="S717">
        <v>4.61144</v>
      </c>
      <c r="T717">
        <v>-16.275300000000001</v>
      </c>
      <c r="U717">
        <v>1.1755199999999999</v>
      </c>
      <c r="V717">
        <v>9.2241199999999995E-2</v>
      </c>
    </row>
    <row r="718" spans="1:22">
      <c r="A718" t="s">
        <v>24</v>
      </c>
      <c r="B718">
        <v>1993</v>
      </c>
      <c r="C718">
        <v>12</v>
      </c>
      <c r="D718">
        <v>17</v>
      </c>
      <c r="E718">
        <f t="shared" si="11"/>
        <v>351</v>
      </c>
      <c r="F718">
        <v>-1.153</v>
      </c>
      <c r="G718">
        <v>-2.4340000000000002</v>
      </c>
      <c r="H718">
        <v>0.63900000000000001</v>
      </c>
      <c r="I718">
        <v>140.29300000000001</v>
      </c>
      <c r="J718">
        <v>77.155000000000001</v>
      </c>
      <c r="K718">
        <v>0.78565166167541201</v>
      </c>
      <c r="L718">
        <v>199.18600000000001</v>
      </c>
      <c r="M718">
        <v>50.040471154275096</v>
      </c>
      <c r="N718">
        <v>98.55</v>
      </c>
      <c r="O718">
        <v>0</v>
      </c>
      <c r="P718">
        <v>2.2309999999999999</v>
      </c>
      <c r="Q718">
        <v>-9999</v>
      </c>
      <c r="R718">
        <v>3.4750000000000001</v>
      </c>
      <c r="S718">
        <v>5.6670699999999998</v>
      </c>
      <c r="T718">
        <v>-14.0694</v>
      </c>
      <c r="U718">
        <v>1.57443</v>
      </c>
      <c r="V718">
        <v>0.47692200000000001</v>
      </c>
    </row>
    <row r="719" spans="1:22">
      <c r="A719" t="s">
        <v>24</v>
      </c>
      <c r="B719">
        <v>1993</v>
      </c>
      <c r="C719">
        <v>12</v>
      </c>
      <c r="D719">
        <v>18</v>
      </c>
      <c r="E719">
        <f t="shared" si="11"/>
        <v>352</v>
      </c>
      <c r="F719">
        <v>-0.03</v>
      </c>
      <c r="G719">
        <v>-1.369</v>
      </c>
      <c r="H719">
        <v>1.845</v>
      </c>
      <c r="I719">
        <v>140.02600000000001</v>
      </c>
      <c r="J719">
        <v>74.165999999999997</v>
      </c>
      <c r="K719">
        <v>0.75665539665082593</v>
      </c>
      <c r="L719">
        <v>201.17400000000001</v>
      </c>
      <c r="M719">
        <v>52.383596760335898</v>
      </c>
      <c r="N719">
        <v>98.466999999999999</v>
      </c>
      <c r="O719">
        <v>0</v>
      </c>
      <c r="P719">
        <v>1.99</v>
      </c>
      <c r="Q719">
        <v>-9999</v>
      </c>
      <c r="R719">
        <v>3.133</v>
      </c>
      <c r="S719">
        <v>10.9429</v>
      </c>
      <c r="T719">
        <v>-11.5122</v>
      </c>
      <c r="U719">
        <v>1.6915800000000001</v>
      </c>
      <c r="V719">
        <v>0.53500700000000001</v>
      </c>
    </row>
    <row r="720" spans="1:22">
      <c r="A720" t="s">
        <v>24</v>
      </c>
      <c r="B720">
        <v>1993</v>
      </c>
      <c r="C720">
        <v>12</v>
      </c>
      <c r="D720">
        <v>19</v>
      </c>
      <c r="E720">
        <f t="shared" si="11"/>
        <v>353</v>
      </c>
      <c r="F720">
        <v>-0.64900000000000002</v>
      </c>
      <c r="G720">
        <v>-1.9039999999999999</v>
      </c>
      <c r="H720">
        <v>1.107</v>
      </c>
      <c r="I720">
        <v>139.81800000000001</v>
      </c>
      <c r="J720">
        <v>20.734999999999999</v>
      </c>
      <c r="K720">
        <v>0.21185704681391931</v>
      </c>
      <c r="L720">
        <v>218.97800000000001</v>
      </c>
      <c r="M720">
        <v>54.444027830883719</v>
      </c>
      <c r="N720">
        <v>97.822999999999993</v>
      </c>
      <c r="O720">
        <v>4.5999999999999996</v>
      </c>
      <c r="P720">
        <v>1.986</v>
      </c>
      <c r="Q720">
        <v>39.875</v>
      </c>
      <c r="R720">
        <v>3</v>
      </c>
      <c r="S720">
        <v>6.9586800000000002</v>
      </c>
      <c r="T720">
        <v>-21.855899999999998</v>
      </c>
      <c r="U720">
        <v>1.62426</v>
      </c>
      <c r="V720">
        <v>1.9277800000000001E-2</v>
      </c>
    </row>
    <row r="721" spans="1:22">
      <c r="A721" t="s">
        <v>24</v>
      </c>
      <c r="B721">
        <v>1993</v>
      </c>
      <c r="C721">
        <v>12</v>
      </c>
      <c r="D721">
        <v>20</v>
      </c>
      <c r="E721">
        <f t="shared" si="11"/>
        <v>354</v>
      </c>
      <c r="F721">
        <v>1.4330000000000001</v>
      </c>
      <c r="G721">
        <v>0.51300000000000001</v>
      </c>
      <c r="H721">
        <v>2.722</v>
      </c>
      <c r="I721">
        <v>139.66900000000001</v>
      </c>
      <c r="J721">
        <v>28.6</v>
      </c>
      <c r="K721">
        <v>0.29252835530534949</v>
      </c>
      <c r="L721">
        <v>238.32400000000001</v>
      </c>
      <c r="M721">
        <v>58.738624780837384</v>
      </c>
      <c r="N721">
        <v>98.491</v>
      </c>
      <c r="O721">
        <v>0</v>
      </c>
      <c r="P721">
        <v>1.579</v>
      </c>
      <c r="Q721">
        <v>55</v>
      </c>
      <c r="R721">
        <v>3</v>
      </c>
      <c r="S721">
        <v>2.3457499999999998</v>
      </c>
      <c r="T721">
        <v>-11.112500000000001</v>
      </c>
      <c r="U721">
        <v>1.8515999999999999</v>
      </c>
      <c r="V721">
        <v>0.74622299999999997</v>
      </c>
    </row>
    <row r="722" spans="1:22">
      <c r="A722" t="s">
        <v>24</v>
      </c>
      <c r="B722">
        <v>1993</v>
      </c>
      <c r="C722">
        <v>12</v>
      </c>
      <c r="D722">
        <v>21</v>
      </c>
      <c r="E722">
        <f t="shared" si="11"/>
        <v>355</v>
      </c>
      <c r="F722">
        <v>-0.93600000000000005</v>
      </c>
      <c r="G722">
        <v>-1.633</v>
      </c>
      <c r="H722">
        <v>3.9E-2</v>
      </c>
      <c r="I722">
        <v>139.58000000000001</v>
      </c>
      <c r="J722">
        <v>63.957000000000001</v>
      </c>
      <c r="K722">
        <v>0.65458620760239905</v>
      </c>
      <c r="L722">
        <v>227.065</v>
      </c>
      <c r="M722">
        <v>63.056182498653818</v>
      </c>
      <c r="N722">
        <v>98.549000000000007</v>
      </c>
      <c r="O722">
        <v>12.7</v>
      </c>
      <c r="P722">
        <v>3.4689999999999999</v>
      </c>
      <c r="Q722">
        <v>-9999</v>
      </c>
      <c r="R722">
        <v>2.5680000000000001</v>
      </c>
      <c r="S722">
        <v>8.0964399999999994</v>
      </c>
      <c r="T722">
        <v>-27.3933</v>
      </c>
      <c r="U722">
        <v>1.58426</v>
      </c>
      <c r="V722">
        <v>0.39640500000000001</v>
      </c>
    </row>
    <row r="723" spans="1:22">
      <c r="A723" t="s">
        <v>24</v>
      </c>
      <c r="B723">
        <v>1993</v>
      </c>
      <c r="C723">
        <v>12</v>
      </c>
      <c r="D723">
        <v>22</v>
      </c>
      <c r="E723">
        <f t="shared" si="11"/>
        <v>356</v>
      </c>
      <c r="F723">
        <v>-2.73</v>
      </c>
      <c r="G723">
        <v>-4.1150000000000002</v>
      </c>
      <c r="H723">
        <v>-0.79100000000000004</v>
      </c>
      <c r="I723">
        <v>139.55099999999999</v>
      </c>
      <c r="J723">
        <v>77.263999999999996</v>
      </c>
      <c r="K723">
        <v>0.79094483634759238</v>
      </c>
      <c r="L723">
        <v>191.922</v>
      </c>
      <c r="M723">
        <v>51.511113992672264</v>
      </c>
      <c r="N723">
        <v>98.546000000000006</v>
      </c>
      <c r="O723">
        <v>7.1</v>
      </c>
      <c r="P723">
        <v>2.95</v>
      </c>
      <c r="Q723">
        <v>-9999</v>
      </c>
      <c r="R723">
        <v>2.3650000000000002</v>
      </c>
      <c r="S723">
        <v>4.4906499999999996</v>
      </c>
      <c r="T723">
        <v>-23.460699999999999</v>
      </c>
      <c r="U723">
        <v>1.40367</v>
      </c>
      <c r="V723">
        <v>9.4910499999999995E-2</v>
      </c>
    </row>
    <row r="724" spans="1:22">
      <c r="A724" t="s">
        <v>24</v>
      </c>
      <c r="B724">
        <v>1993</v>
      </c>
      <c r="C724">
        <v>12</v>
      </c>
      <c r="D724">
        <v>23</v>
      </c>
      <c r="E724">
        <f t="shared" si="11"/>
        <v>357</v>
      </c>
      <c r="F724">
        <v>0.17399999999999999</v>
      </c>
      <c r="G724">
        <v>-1.2270000000000001</v>
      </c>
      <c r="H724">
        <v>2.1349999999999998</v>
      </c>
      <c r="I724">
        <v>139.58099999999999</v>
      </c>
      <c r="J724">
        <v>60.607999999999997</v>
      </c>
      <c r="K724">
        <v>0.62030546523421637</v>
      </c>
      <c r="L724">
        <v>215.89500000000001</v>
      </c>
      <c r="M724">
        <v>52.205424523892141</v>
      </c>
      <c r="N724">
        <v>98.552999999999997</v>
      </c>
      <c r="O724">
        <v>0</v>
      </c>
      <c r="P724">
        <v>3.1429999999999998</v>
      </c>
      <c r="Q724">
        <v>-9999</v>
      </c>
      <c r="R724">
        <v>1.8759999999999999</v>
      </c>
      <c r="S724">
        <v>4.13246</v>
      </c>
      <c r="T724">
        <v>-8.2303300000000004</v>
      </c>
      <c r="U724">
        <v>1.71201</v>
      </c>
      <c r="V724">
        <v>0.43988500000000003</v>
      </c>
    </row>
    <row r="725" spans="1:22">
      <c r="A725" t="s">
        <v>24</v>
      </c>
      <c r="B725">
        <v>1993</v>
      </c>
      <c r="C725">
        <v>12</v>
      </c>
      <c r="D725">
        <v>24</v>
      </c>
      <c r="E725">
        <f t="shared" si="11"/>
        <v>358</v>
      </c>
      <c r="F725">
        <v>7.9000000000000001E-2</v>
      </c>
      <c r="G725">
        <v>-1.462</v>
      </c>
      <c r="H725">
        <v>2.238</v>
      </c>
      <c r="I725">
        <v>139.67099999999999</v>
      </c>
      <c r="J725">
        <v>77.096999999999994</v>
      </c>
      <c r="K725">
        <v>0.78855719103157729</v>
      </c>
      <c r="L725">
        <v>207.27799999999999</v>
      </c>
      <c r="M725">
        <v>53.772589318754612</v>
      </c>
      <c r="N725">
        <v>98.45</v>
      </c>
      <c r="O725">
        <v>0</v>
      </c>
      <c r="P725">
        <v>2.5579999999999998</v>
      </c>
      <c r="Q725">
        <v>-9999</v>
      </c>
      <c r="R725">
        <v>1.8979999999999999</v>
      </c>
      <c r="S725">
        <v>8.1735000000000007</v>
      </c>
      <c r="T725">
        <v>8.5265199999999997</v>
      </c>
      <c r="U725">
        <v>1.708</v>
      </c>
      <c r="V725">
        <v>0.403028</v>
      </c>
    </row>
    <row r="726" spans="1:22">
      <c r="A726" t="s">
        <v>24</v>
      </c>
      <c r="B726">
        <v>1993</v>
      </c>
      <c r="C726">
        <v>12</v>
      </c>
      <c r="D726">
        <v>25</v>
      </c>
      <c r="E726">
        <f t="shared" si="11"/>
        <v>359</v>
      </c>
      <c r="F726">
        <v>2.2269999999999999</v>
      </c>
      <c r="G726">
        <v>1.1379999999999999</v>
      </c>
      <c r="H726">
        <v>3.7509999999999999</v>
      </c>
      <c r="I726">
        <v>139.821</v>
      </c>
      <c r="J726">
        <v>23.507999999999999</v>
      </c>
      <c r="K726">
        <v>0.24018464424412031</v>
      </c>
      <c r="L726">
        <v>257.00400000000002</v>
      </c>
      <c r="M726">
        <v>60.154453595798934</v>
      </c>
      <c r="N726">
        <v>97.147000000000006</v>
      </c>
      <c r="O726">
        <v>2.8</v>
      </c>
      <c r="P726">
        <v>1.1539999999999999</v>
      </c>
      <c r="Q726">
        <v>45.208333333299997</v>
      </c>
      <c r="R726">
        <v>1.925</v>
      </c>
      <c r="S726">
        <v>5.8526499999999997</v>
      </c>
      <c r="T726">
        <v>6.8742799999999997</v>
      </c>
      <c r="U726">
        <v>1.9403699999999999</v>
      </c>
      <c r="V726">
        <v>0.88225100000000001</v>
      </c>
    </row>
    <row r="727" spans="1:22">
      <c r="A727" t="s">
        <v>24</v>
      </c>
      <c r="B727">
        <v>1993</v>
      </c>
      <c r="C727">
        <v>12</v>
      </c>
      <c r="D727">
        <v>26</v>
      </c>
      <c r="E727">
        <f t="shared" si="11"/>
        <v>360</v>
      </c>
      <c r="F727">
        <v>4.6319999999999997</v>
      </c>
      <c r="G727">
        <v>4.12</v>
      </c>
      <c r="H727">
        <v>5.3470000000000004</v>
      </c>
      <c r="I727">
        <v>140.03100000000001</v>
      </c>
      <c r="J727">
        <v>60.536999999999999</v>
      </c>
      <c r="K727">
        <v>0.61758773822531132</v>
      </c>
      <c r="L727">
        <v>289.43599999999998</v>
      </c>
      <c r="M727">
        <v>70.884714830649756</v>
      </c>
      <c r="N727">
        <v>97.24</v>
      </c>
      <c r="O727">
        <v>0</v>
      </c>
      <c r="P727">
        <v>4.4169999999999998</v>
      </c>
      <c r="Q727">
        <v>116.416666667</v>
      </c>
      <c r="R727">
        <v>1.7709999999999999</v>
      </c>
      <c r="S727">
        <v>5.9291400000000003</v>
      </c>
      <c r="T727">
        <v>9.4916699999999992</v>
      </c>
      <c r="U727">
        <v>2.2109200000000002</v>
      </c>
      <c r="V727">
        <v>0.68803199999999998</v>
      </c>
    </row>
    <row r="728" spans="1:22">
      <c r="A728" t="s">
        <v>24</v>
      </c>
      <c r="B728">
        <v>1993</v>
      </c>
      <c r="C728">
        <v>12</v>
      </c>
      <c r="D728">
        <v>27</v>
      </c>
      <c r="E728">
        <f t="shared" si="11"/>
        <v>361</v>
      </c>
      <c r="F728">
        <v>2.0329999999999999</v>
      </c>
      <c r="G728">
        <v>1.3169999999999999</v>
      </c>
      <c r="H728">
        <v>3.036</v>
      </c>
      <c r="I728">
        <v>140.30000000000001</v>
      </c>
      <c r="J728">
        <v>81.590999999999994</v>
      </c>
      <c r="K728">
        <v>0.83078097953365226</v>
      </c>
      <c r="L728">
        <v>224.87200000000001</v>
      </c>
      <c r="M728">
        <v>71.053221655325231</v>
      </c>
      <c r="N728">
        <v>99.195999999999998</v>
      </c>
      <c r="O728">
        <v>0</v>
      </c>
      <c r="P728">
        <v>2.5649999999999999</v>
      </c>
      <c r="Q728">
        <v>130.54545454500001</v>
      </c>
      <c r="R728">
        <v>1.252</v>
      </c>
      <c r="S728">
        <v>5.9838300000000002</v>
      </c>
      <c r="T728">
        <v>25.314900000000002</v>
      </c>
      <c r="U728">
        <v>1.9116500000000001</v>
      </c>
      <c r="V728">
        <v>1.05324</v>
      </c>
    </row>
    <row r="729" spans="1:22">
      <c r="A729" t="s">
        <v>24</v>
      </c>
      <c r="B729">
        <v>1993</v>
      </c>
      <c r="C729">
        <v>12</v>
      </c>
      <c r="D729">
        <v>28</v>
      </c>
      <c r="E729">
        <f t="shared" si="11"/>
        <v>362</v>
      </c>
      <c r="F729">
        <v>-3.9590000000000001</v>
      </c>
      <c r="G729">
        <v>-4.9130000000000003</v>
      </c>
      <c r="H729">
        <v>-2.625</v>
      </c>
      <c r="I729">
        <v>140.62799999999999</v>
      </c>
      <c r="J729">
        <v>74.099999999999994</v>
      </c>
      <c r="K729">
        <v>0.75274584618385287</v>
      </c>
      <c r="L729">
        <v>182.911</v>
      </c>
      <c r="M729">
        <v>53.187785745064325</v>
      </c>
      <c r="N729">
        <v>99.472999999999999</v>
      </c>
      <c r="O729">
        <v>0</v>
      </c>
      <c r="P729">
        <v>1.879</v>
      </c>
      <c r="Q729">
        <v>142.5</v>
      </c>
      <c r="R729">
        <v>0.754</v>
      </c>
      <c r="S729">
        <v>3.2360600000000002</v>
      </c>
      <c r="T729">
        <v>16.787500000000001</v>
      </c>
      <c r="U729">
        <v>1.28044</v>
      </c>
      <c r="V729">
        <v>0.132936</v>
      </c>
    </row>
    <row r="730" spans="1:22">
      <c r="A730" t="s">
        <v>24</v>
      </c>
      <c r="B730">
        <v>1993</v>
      </c>
      <c r="C730">
        <v>12</v>
      </c>
      <c r="D730">
        <v>29</v>
      </c>
      <c r="E730">
        <f t="shared" si="11"/>
        <v>363</v>
      </c>
      <c r="F730">
        <v>-2.8050000000000002</v>
      </c>
      <c r="G730">
        <v>-3.9129999999999998</v>
      </c>
      <c r="H730">
        <v>-1.2529999999999999</v>
      </c>
      <c r="I730">
        <v>141.017</v>
      </c>
      <c r="J730">
        <v>85.474999999999994</v>
      </c>
      <c r="K730">
        <v>0.86590370563224905</v>
      </c>
      <c r="L730">
        <v>205.63499999999999</v>
      </c>
      <c r="M730">
        <v>52.751303508489379</v>
      </c>
      <c r="N730">
        <v>98.658000000000001</v>
      </c>
      <c r="O730">
        <v>0</v>
      </c>
      <c r="P730">
        <v>2.1709999999999998</v>
      </c>
      <c r="Q730">
        <v>164.375</v>
      </c>
      <c r="R730">
        <v>0.496</v>
      </c>
      <c r="S730">
        <v>5.1551099999999996</v>
      </c>
      <c r="T730">
        <v>19.758299999999998</v>
      </c>
      <c r="U730">
        <v>1.40951</v>
      </c>
      <c r="V730">
        <v>0.81493800000000005</v>
      </c>
    </row>
    <row r="731" spans="1:22">
      <c r="A731" t="s">
        <v>24</v>
      </c>
      <c r="B731">
        <v>1993</v>
      </c>
      <c r="C731">
        <v>12</v>
      </c>
      <c r="D731">
        <v>30</v>
      </c>
      <c r="E731">
        <f t="shared" si="11"/>
        <v>364</v>
      </c>
      <c r="F731">
        <v>1.615</v>
      </c>
      <c r="G731">
        <v>0.78200000000000003</v>
      </c>
      <c r="H731">
        <v>2.782</v>
      </c>
      <c r="I731">
        <v>141.46600000000001</v>
      </c>
      <c r="J731">
        <v>49.344000000000001</v>
      </c>
      <c r="K731">
        <v>0.4982923711098679</v>
      </c>
      <c r="L731">
        <v>259.06799999999998</v>
      </c>
      <c r="M731">
        <v>65.896828536706821</v>
      </c>
      <c r="N731">
        <v>98.4</v>
      </c>
      <c r="O731">
        <v>4.8</v>
      </c>
      <c r="P731">
        <v>3.1880000000000002</v>
      </c>
      <c r="Q731">
        <v>-9999</v>
      </c>
      <c r="R731">
        <v>0.69699999999999995</v>
      </c>
      <c r="S731">
        <v>5.7645299999999997</v>
      </c>
      <c r="T731">
        <v>-27.402100000000001</v>
      </c>
      <c r="U731">
        <v>1.8663799999999999</v>
      </c>
      <c r="V731">
        <v>0.90238300000000005</v>
      </c>
    </row>
    <row r="732" spans="1:22">
      <c r="A732" t="s">
        <v>24</v>
      </c>
      <c r="B732">
        <v>1993</v>
      </c>
      <c r="C732">
        <v>12</v>
      </c>
      <c r="D732">
        <v>31</v>
      </c>
      <c r="E732">
        <f t="shared" si="11"/>
        <v>365</v>
      </c>
      <c r="F732">
        <v>2.8639999999999999</v>
      </c>
      <c r="G732">
        <v>2.7</v>
      </c>
      <c r="H732">
        <v>3.093</v>
      </c>
      <c r="I732">
        <v>141.97300000000001</v>
      </c>
      <c r="J732">
        <v>79.712000000000003</v>
      </c>
      <c r="K732">
        <v>0.80208409848552698</v>
      </c>
      <c r="L732">
        <v>297.06900000000002</v>
      </c>
      <c r="M732">
        <v>72.667948029787098</v>
      </c>
      <c r="N732">
        <v>98.826999999999998</v>
      </c>
      <c r="O732">
        <v>0</v>
      </c>
      <c r="P732">
        <v>2.6789999999999998</v>
      </c>
      <c r="Q732">
        <v>153.29166666699999</v>
      </c>
      <c r="R732">
        <v>0.6</v>
      </c>
      <c r="S732">
        <v>3.9441799999999998</v>
      </c>
      <c r="T732">
        <v>13.770799999999999</v>
      </c>
      <c r="U732">
        <v>2.00312</v>
      </c>
      <c r="V732">
        <v>1.2401800000000001</v>
      </c>
    </row>
    <row r="733" spans="1:22">
      <c r="A733" t="s">
        <v>24</v>
      </c>
      <c r="B733">
        <v>1994</v>
      </c>
      <c r="C733">
        <v>1</v>
      </c>
      <c r="D733">
        <v>1</v>
      </c>
      <c r="E733">
        <f t="shared" si="11"/>
        <v>1</v>
      </c>
      <c r="F733">
        <v>0.38700000000000001</v>
      </c>
      <c r="G733">
        <v>0.36399999999999999</v>
      </c>
      <c r="H733">
        <v>0.41899999999999998</v>
      </c>
      <c r="I733">
        <v>142.53899999999999</v>
      </c>
      <c r="J733">
        <v>74.034999999999997</v>
      </c>
      <c r="K733">
        <v>0.74200243943261657</v>
      </c>
      <c r="L733">
        <v>280.45800000000003</v>
      </c>
      <c r="M733">
        <v>69.375171304422082</v>
      </c>
      <c r="N733">
        <v>98.837999999999994</v>
      </c>
      <c r="O733">
        <v>0</v>
      </c>
      <c r="P733">
        <v>3.2829999999999999</v>
      </c>
      <c r="Q733">
        <v>142.375</v>
      </c>
      <c r="R733">
        <v>0.64200000000000002</v>
      </c>
      <c r="S733">
        <v>9.0670199999999994</v>
      </c>
      <c r="T733">
        <v>-4.1124999999999998</v>
      </c>
      <c r="U733">
        <v>1.13869</v>
      </c>
      <c r="V733">
        <v>6.7705799999999997E-2</v>
      </c>
    </row>
    <row r="734" spans="1:22">
      <c r="A734" t="s">
        <v>24</v>
      </c>
      <c r="B734">
        <v>1994</v>
      </c>
      <c r="C734">
        <v>1</v>
      </c>
      <c r="D734">
        <v>2</v>
      </c>
      <c r="E734">
        <f t="shared" si="11"/>
        <v>2</v>
      </c>
      <c r="F734">
        <v>-1.014</v>
      </c>
      <c r="G734">
        <v>-1.7070000000000001</v>
      </c>
      <c r="H734">
        <v>-4.2999999999999997E-2</v>
      </c>
      <c r="I734">
        <v>143.166</v>
      </c>
      <c r="J734">
        <v>54.747999999999998</v>
      </c>
      <c r="K734">
        <v>0.54629890177436391</v>
      </c>
      <c r="L734">
        <v>233.43199999999999</v>
      </c>
      <c r="M734">
        <v>62.37432398272324</v>
      </c>
      <c r="N734">
        <v>98.524000000000001</v>
      </c>
      <c r="O734">
        <v>2</v>
      </c>
      <c r="P734">
        <v>2.2069999999999999</v>
      </c>
      <c r="Q734">
        <v>-9999</v>
      </c>
      <c r="R734">
        <v>0.71899999999999997</v>
      </c>
      <c r="S734">
        <v>9.7436699999999998</v>
      </c>
      <c r="T734">
        <v>7.8964299999999996</v>
      </c>
      <c r="U734">
        <v>1.03853</v>
      </c>
      <c r="V734">
        <v>0.100552</v>
      </c>
    </row>
    <row r="735" spans="1:22">
      <c r="A735" t="s">
        <v>24</v>
      </c>
      <c r="B735">
        <v>1994</v>
      </c>
      <c r="C735">
        <v>1</v>
      </c>
      <c r="D735">
        <v>3</v>
      </c>
      <c r="E735">
        <f t="shared" si="11"/>
        <v>3</v>
      </c>
      <c r="F735">
        <v>-1.9590000000000001</v>
      </c>
      <c r="G735">
        <v>-2.8109999999999999</v>
      </c>
      <c r="H735">
        <v>-0.76600000000000001</v>
      </c>
      <c r="I735">
        <v>143.851</v>
      </c>
      <c r="J735">
        <v>45.305</v>
      </c>
      <c r="K735">
        <v>0.4499199072055709</v>
      </c>
      <c r="L735">
        <v>210.30699999999999</v>
      </c>
      <c r="M735">
        <v>57.596385541960558</v>
      </c>
      <c r="N735">
        <v>99.073999999999998</v>
      </c>
      <c r="O735">
        <v>0</v>
      </c>
      <c r="P735">
        <v>2.8460000000000001</v>
      </c>
      <c r="Q735">
        <v>87.125</v>
      </c>
      <c r="R735">
        <v>0.73799999999999999</v>
      </c>
      <c r="S735">
        <v>2.66113</v>
      </c>
      <c r="T735">
        <v>33.845799999999997</v>
      </c>
      <c r="U735">
        <v>0.97445000000000004</v>
      </c>
      <c r="V735">
        <v>4.8474400000000001E-2</v>
      </c>
    </row>
    <row r="736" spans="1:22">
      <c r="A736" t="s">
        <v>24</v>
      </c>
      <c r="B736">
        <v>1994</v>
      </c>
      <c r="C736">
        <v>1</v>
      </c>
      <c r="D736">
        <v>4</v>
      </c>
      <c r="E736">
        <f t="shared" si="11"/>
        <v>4</v>
      </c>
      <c r="F736">
        <v>-1.2849999999999999</v>
      </c>
      <c r="G736">
        <v>-2.4649999999999999</v>
      </c>
      <c r="H736">
        <v>0.36699999999999999</v>
      </c>
      <c r="I736">
        <v>144.595</v>
      </c>
      <c r="J736">
        <v>15.903</v>
      </c>
      <c r="K736">
        <v>0.15711865160324651</v>
      </c>
      <c r="L736">
        <v>167.20400000000001</v>
      </c>
      <c r="M736">
        <v>52.113227372111325</v>
      </c>
      <c r="N736">
        <v>97.225999999999999</v>
      </c>
      <c r="O736">
        <v>12.2</v>
      </c>
      <c r="P736">
        <v>3.641</v>
      </c>
      <c r="Q736">
        <v>30.583333333300001</v>
      </c>
      <c r="R736">
        <v>0.8</v>
      </c>
      <c r="S736">
        <v>1.5149300000000001</v>
      </c>
      <c r="T736">
        <v>-18.132999999999999</v>
      </c>
      <c r="U736">
        <v>1.0220499999999999</v>
      </c>
      <c r="V736">
        <v>0.13092999999999999</v>
      </c>
    </row>
    <row r="737" spans="1:22">
      <c r="A737" t="s">
        <v>24</v>
      </c>
      <c r="B737">
        <v>1994</v>
      </c>
      <c r="C737">
        <v>1</v>
      </c>
      <c r="D737">
        <v>5</v>
      </c>
      <c r="E737">
        <f t="shared" si="11"/>
        <v>5</v>
      </c>
      <c r="F737">
        <v>-4.3129999999999997</v>
      </c>
      <c r="G737">
        <v>-5.9139999999999997</v>
      </c>
      <c r="H737">
        <v>-2.0720000000000001</v>
      </c>
      <c r="I737">
        <v>145.39699999999999</v>
      </c>
      <c r="J737">
        <v>81.040000000000006</v>
      </c>
      <c r="K737">
        <v>0.79624358529700467</v>
      </c>
      <c r="L737">
        <v>169.02</v>
      </c>
      <c r="M737">
        <v>43.676723040001335</v>
      </c>
      <c r="N737">
        <v>98.313999999999993</v>
      </c>
      <c r="O737">
        <v>5.0999999999999996</v>
      </c>
      <c r="P737">
        <v>3.6640000000000001</v>
      </c>
      <c r="Q737">
        <v>-9999</v>
      </c>
      <c r="R737">
        <v>0.77900000000000003</v>
      </c>
      <c r="S737">
        <v>7.3476699999999999</v>
      </c>
      <c r="T737">
        <v>-5.9589299999999996</v>
      </c>
      <c r="U737">
        <v>0.83413400000000004</v>
      </c>
      <c r="V737">
        <v>-0.24687100000000001</v>
      </c>
    </row>
    <row r="738" spans="1:22">
      <c r="A738" t="s">
        <v>24</v>
      </c>
      <c r="B738">
        <v>1994</v>
      </c>
      <c r="C738">
        <v>1</v>
      </c>
      <c r="D738">
        <v>6</v>
      </c>
      <c r="E738">
        <f t="shared" si="11"/>
        <v>6</v>
      </c>
      <c r="F738">
        <v>-1.8340000000000001</v>
      </c>
      <c r="G738">
        <v>-3.0529999999999999</v>
      </c>
      <c r="H738">
        <v>-0.128</v>
      </c>
      <c r="I738">
        <v>146.25800000000001</v>
      </c>
      <c r="J738">
        <v>52.454999999999998</v>
      </c>
      <c r="K738">
        <v>0.51235292623797868</v>
      </c>
      <c r="L738">
        <v>203.22399999999999</v>
      </c>
      <c r="M738">
        <v>49.567469618890321</v>
      </c>
      <c r="N738">
        <v>99.039000000000001</v>
      </c>
      <c r="O738">
        <v>0</v>
      </c>
      <c r="P738">
        <v>2.0619999999999998</v>
      </c>
      <c r="Q738">
        <v>100.875</v>
      </c>
      <c r="R738">
        <v>0.78300000000000003</v>
      </c>
      <c r="S738">
        <v>1.74329</v>
      </c>
      <c r="T738">
        <v>18.158300000000001</v>
      </c>
      <c r="U738">
        <v>1.0033099999999999</v>
      </c>
      <c r="V738">
        <v>8.7907700000000005E-2</v>
      </c>
    </row>
    <row r="739" spans="1:22">
      <c r="A739" t="s">
        <v>24</v>
      </c>
      <c r="B739">
        <v>1994</v>
      </c>
      <c r="C739">
        <v>1</v>
      </c>
      <c r="D739">
        <v>7</v>
      </c>
      <c r="E739">
        <f t="shared" si="11"/>
        <v>7</v>
      </c>
      <c r="F739">
        <v>1.712</v>
      </c>
      <c r="G739">
        <v>0.90700000000000003</v>
      </c>
      <c r="H739">
        <v>2.84</v>
      </c>
      <c r="I739">
        <v>147.17599999999999</v>
      </c>
      <c r="J739">
        <v>24.808</v>
      </c>
      <c r="K739">
        <v>0.24080013045605264</v>
      </c>
      <c r="L739">
        <v>271.02800000000002</v>
      </c>
      <c r="M739">
        <v>68.36364893293721</v>
      </c>
      <c r="N739">
        <v>98.635000000000005</v>
      </c>
      <c r="O739">
        <v>7.6</v>
      </c>
      <c r="P739">
        <v>2.2959999999999998</v>
      </c>
      <c r="Q739">
        <v>47.708333333299997</v>
      </c>
      <c r="R739">
        <v>0.73299999999999998</v>
      </c>
      <c r="S739">
        <v>1.9450499999999999</v>
      </c>
      <c r="T739">
        <v>-0.71666700000000005</v>
      </c>
      <c r="U739">
        <v>1.2385999999999999</v>
      </c>
      <c r="V739">
        <v>0.78105899999999995</v>
      </c>
    </row>
    <row r="740" spans="1:22">
      <c r="A740" t="s">
        <v>24</v>
      </c>
      <c r="B740">
        <v>1994</v>
      </c>
      <c r="C740">
        <v>1</v>
      </c>
      <c r="D740">
        <v>8</v>
      </c>
      <c r="E740">
        <f t="shared" si="11"/>
        <v>8</v>
      </c>
      <c r="F740">
        <v>-1.1080000000000001</v>
      </c>
      <c r="G740">
        <v>-1.857</v>
      </c>
      <c r="H740">
        <v>-5.8000000000000003E-2</v>
      </c>
      <c r="I740">
        <v>148.15299999999999</v>
      </c>
      <c r="J740">
        <v>35.341999999999999</v>
      </c>
      <c r="K740">
        <v>0.3407866963785508</v>
      </c>
      <c r="L740">
        <v>222.185</v>
      </c>
      <c r="M740">
        <v>61.447865469560945</v>
      </c>
      <c r="N740">
        <v>97.569000000000003</v>
      </c>
      <c r="O740">
        <v>21.6</v>
      </c>
      <c r="P740">
        <v>3.194</v>
      </c>
      <c r="Q740">
        <v>52.5454545455</v>
      </c>
      <c r="R740">
        <v>0.8</v>
      </c>
      <c r="S740">
        <v>6.93316</v>
      </c>
      <c r="T740">
        <v>-16.6601</v>
      </c>
      <c r="U740">
        <v>1.03254</v>
      </c>
      <c r="V740">
        <v>0.121547</v>
      </c>
    </row>
    <row r="741" spans="1:22">
      <c r="A741" t="s">
        <v>24</v>
      </c>
      <c r="B741">
        <v>1994</v>
      </c>
      <c r="C741">
        <v>1</v>
      </c>
      <c r="D741">
        <v>9</v>
      </c>
      <c r="E741">
        <f t="shared" si="11"/>
        <v>9</v>
      </c>
      <c r="F741">
        <v>-0.95599999999999996</v>
      </c>
      <c r="G741">
        <v>-1.38</v>
      </c>
      <c r="H741">
        <v>-0.36199999999999999</v>
      </c>
      <c r="I741">
        <v>149.18700000000001</v>
      </c>
      <c r="J741">
        <v>103.95699999999999</v>
      </c>
      <c r="K741">
        <v>0.99546207109198503</v>
      </c>
      <c r="L741">
        <v>260.99299999999999</v>
      </c>
      <c r="M741">
        <v>63.244905593640304</v>
      </c>
      <c r="N741">
        <v>98.652000000000001</v>
      </c>
      <c r="O741">
        <v>5.0999999999999996</v>
      </c>
      <c r="P741">
        <v>3.8580000000000001</v>
      </c>
      <c r="Q741">
        <v>199.91666666699999</v>
      </c>
      <c r="R741">
        <v>0.8</v>
      </c>
      <c r="S741">
        <v>8.7736699999999992</v>
      </c>
      <c r="T741">
        <v>-1.7250000000000001</v>
      </c>
      <c r="U741">
        <v>1.04175</v>
      </c>
      <c r="V741">
        <v>-0.54050799999999999</v>
      </c>
    </row>
    <row r="742" spans="1:22">
      <c r="A742" t="s">
        <v>24</v>
      </c>
      <c r="B742">
        <v>1994</v>
      </c>
      <c r="C742">
        <v>1</v>
      </c>
      <c r="D742">
        <v>10</v>
      </c>
      <c r="E742">
        <f t="shared" si="11"/>
        <v>10</v>
      </c>
      <c r="F742">
        <v>-4.7329999999999997</v>
      </c>
      <c r="G742">
        <v>-4.9630000000000001</v>
      </c>
      <c r="H742">
        <v>-4.41</v>
      </c>
      <c r="I742">
        <v>150.27799999999999</v>
      </c>
      <c r="J742">
        <v>104.78</v>
      </c>
      <c r="K742">
        <v>0.99605873305283743</v>
      </c>
      <c r="L742">
        <v>204.16900000000001</v>
      </c>
      <c r="M742">
        <v>52.867537859542175</v>
      </c>
      <c r="N742">
        <v>100.235</v>
      </c>
      <c r="O742">
        <v>0</v>
      </c>
      <c r="P742">
        <v>2.633</v>
      </c>
      <c r="Q742">
        <v>201.5</v>
      </c>
      <c r="R742">
        <v>0.8</v>
      </c>
      <c r="S742">
        <v>6.6889900000000004</v>
      </c>
      <c r="T742">
        <v>0.43754199999999999</v>
      </c>
      <c r="U742">
        <v>0.79010000000000002</v>
      </c>
      <c r="V742">
        <v>-0.13998099999999999</v>
      </c>
    </row>
    <row r="743" spans="1:22">
      <c r="A743" t="s">
        <v>24</v>
      </c>
      <c r="B743">
        <v>1994</v>
      </c>
      <c r="C743">
        <v>1</v>
      </c>
      <c r="D743">
        <v>11</v>
      </c>
      <c r="E743">
        <f t="shared" si="11"/>
        <v>11</v>
      </c>
      <c r="F743">
        <v>-6.8449999999999998</v>
      </c>
      <c r="G743">
        <v>-8.2029999999999994</v>
      </c>
      <c r="H743">
        <v>-4.944</v>
      </c>
      <c r="I743">
        <v>151.42599999999999</v>
      </c>
      <c r="J743">
        <v>81.263999999999996</v>
      </c>
      <c r="K743">
        <v>0.76665452809576018</v>
      </c>
      <c r="L743">
        <v>165.059</v>
      </c>
      <c r="M743">
        <v>35.650189532613865</v>
      </c>
      <c r="N743">
        <v>98.546999999999997</v>
      </c>
      <c r="O743">
        <v>0</v>
      </c>
      <c r="P743">
        <v>2.2570000000000001</v>
      </c>
      <c r="Q743">
        <v>-9999</v>
      </c>
      <c r="R743">
        <v>0.83</v>
      </c>
      <c r="S743">
        <v>8.0964399999999994</v>
      </c>
      <c r="T743">
        <v>-3.25542</v>
      </c>
      <c r="U743">
        <v>0.68014699999999995</v>
      </c>
      <c r="V743">
        <v>-0.40296900000000002</v>
      </c>
    </row>
    <row r="744" spans="1:22">
      <c r="A744" t="s">
        <v>24</v>
      </c>
      <c r="B744">
        <v>1994</v>
      </c>
      <c r="C744">
        <v>1</v>
      </c>
      <c r="D744">
        <v>12</v>
      </c>
      <c r="E744">
        <f t="shared" si="11"/>
        <v>12</v>
      </c>
      <c r="F744">
        <v>-3.9079999999999999</v>
      </c>
      <c r="G744">
        <v>-5.8230000000000004</v>
      </c>
      <c r="H744">
        <v>-1.2250000000000001</v>
      </c>
      <c r="I744">
        <v>152.631</v>
      </c>
      <c r="J744">
        <v>86.930999999999997</v>
      </c>
      <c r="K744">
        <v>0.81364298770985488</v>
      </c>
      <c r="L744">
        <v>176.011</v>
      </c>
      <c r="M744">
        <v>41.864036661872866</v>
      </c>
      <c r="N744">
        <v>98.534000000000006</v>
      </c>
      <c r="O744">
        <v>0</v>
      </c>
      <c r="P744">
        <v>2.3889999999999998</v>
      </c>
      <c r="Q744">
        <v>-9999</v>
      </c>
      <c r="R744">
        <v>0.85299999999999998</v>
      </c>
      <c r="S744">
        <v>4.4906499999999996</v>
      </c>
      <c r="T744">
        <v>-6.4717500000000001</v>
      </c>
      <c r="U744">
        <v>0.86993399999999999</v>
      </c>
      <c r="V744">
        <v>-0.23270299999999999</v>
      </c>
    </row>
    <row r="745" spans="1:22">
      <c r="A745" t="s">
        <v>24</v>
      </c>
      <c r="B745">
        <v>1994</v>
      </c>
      <c r="C745">
        <v>1</v>
      </c>
      <c r="D745">
        <v>13</v>
      </c>
      <c r="E745">
        <f t="shared" si="11"/>
        <v>13</v>
      </c>
      <c r="F745">
        <v>-2.2010000000000001</v>
      </c>
      <c r="G745">
        <v>-4.0350000000000001</v>
      </c>
      <c r="H745">
        <v>0.36699999999999999</v>
      </c>
      <c r="I745">
        <v>153.892</v>
      </c>
      <c r="J745">
        <v>87.899000000000001</v>
      </c>
      <c r="K745">
        <v>0.81596184337067568</v>
      </c>
      <c r="L745">
        <v>181.07</v>
      </c>
      <c r="M745">
        <v>46.092638190274911</v>
      </c>
      <c r="N745">
        <v>98.528999999999996</v>
      </c>
      <c r="O745">
        <v>3.6</v>
      </c>
      <c r="P745">
        <v>2.5289999999999999</v>
      </c>
      <c r="Q745">
        <v>-9999</v>
      </c>
      <c r="R745">
        <v>0.88700000000000001</v>
      </c>
      <c r="S745">
        <v>4.13246</v>
      </c>
      <c r="T745">
        <v>20.756900000000002</v>
      </c>
      <c r="U745">
        <v>0.976275</v>
      </c>
      <c r="V745">
        <v>-0.40573399999999998</v>
      </c>
    </row>
    <row r="746" spans="1:22">
      <c r="A746" t="s">
        <v>24</v>
      </c>
      <c r="B746">
        <v>1994</v>
      </c>
      <c r="C746">
        <v>1</v>
      </c>
      <c r="D746">
        <v>14</v>
      </c>
      <c r="E746">
        <f t="shared" si="11"/>
        <v>14</v>
      </c>
      <c r="F746">
        <v>-3.5209999999999999</v>
      </c>
      <c r="G746">
        <v>-4.5830000000000002</v>
      </c>
      <c r="H746">
        <v>-2.0350000000000001</v>
      </c>
      <c r="I746">
        <v>155.208</v>
      </c>
      <c r="J746">
        <v>37.32</v>
      </c>
      <c r="K746">
        <v>0.34350217588195014</v>
      </c>
      <c r="L746">
        <v>164.96299999999999</v>
      </c>
      <c r="M746">
        <v>47.168430030549409</v>
      </c>
      <c r="N746">
        <v>97.021000000000001</v>
      </c>
      <c r="O746">
        <v>0</v>
      </c>
      <c r="P746">
        <v>2.2519999999999998</v>
      </c>
      <c r="Q746">
        <v>43.863636363600001</v>
      </c>
      <c r="R746">
        <v>0.9</v>
      </c>
      <c r="S746">
        <v>3.0908199999999999</v>
      </c>
      <c r="T746">
        <v>-1.07321</v>
      </c>
      <c r="U746">
        <v>0.86754799999999999</v>
      </c>
      <c r="V746">
        <v>-0.27248600000000001</v>
      </c>
    </row>
    <row r="747" spans="1:22">
      <c r="A747" t="s">
        <v>24</v>
      </c>
      <c r="B747">
        <v>1994</v>
      </c>
      <c r="C747">
        <v>1</v>
      </c>
      <c r="D747">
        <v>15</v>
      </c>
      <c r="E747">
        <f t="shared" si="11"/>
        <v>15</v>
      </c>
      <c r="F747">
        <v>-7.5279999999999996</v>
      </c>
      <c r="G747">
        <v>-8.7539999999999996</v>
      </c>
      <c r="H747">
        <v>-5.81</v>
      </c>
      <c r="I747">
        <v>156.58000000000001</v>
      </c>
      <c r="J747">
        <v>106.188</v>
      </c>
      <c r="K747">
        <v>0.9688155757896465</v>
      </c>
      <c r="L747">
        <v>131.684</v>
      </c>
      <c r="M747">
        <v>32.986271679126986</v>
      </c>
      <c r="N747">
        <v>97.52</v>
      </c>
      <c r="O747">
        <v>1.5</v>
      </c>
      <c r="P747">
        <v>3.7170000000000001</v>
      </c>
      <c r="Q747">
        <v>204.20833333300001</v>
      </c>
      <c r="R747">
        <v>0.94199999999999995</v>
      </c>
      <c r="S747">
        <v>10.4184</v>
      </c>
      <c r="T747">
        <v>38.883299999999998</v>
      </c>
      <c r="U747">
        <v>0.63333200000000001</v>
      </c>
      <c r="V747">
        <v>-1.1055999999999999</v>
      </c>
    </row>
    <row r="748" spans="1:22">
      <c r="A748" t="s">
        <v>24</v>
      </c>
      <c r="B748">
        <v>1994</v>
      </c>
      <c r="C748">
        <v>1</v>
      </c>
      <c r="D748">
        <v>16</v>
      </c>
      <c r="E748">
        <f t="shared" si="11"/>
        <v>16</v>
      </c>
      <c r="F748">
        <v>-6.7610000000000001</v>
      </c>
      <c r="G748">
        <v>-8.5440000000000005</v>
      </c>
      <c r="H748">
        <v>-4.2649999999999997</v>
      </c>
      <c r="I748">
        <v>158.006</v>
      </c>
      <c r="J748">
        <v>109.373</v>
      </c>
      <c r="K748">
        <v>0.98886841548512638</v>
      </c>
      <c r="L748">
        <v>148.42500000000001</v>
      </c>
      <c r="M748">
        <v>31.430023027004196</v>
      </c>
      <c r="N748">
        <v>99.593000000000004</v>
      </c>
      <c r="O748">
        <v>0</v>
      </c>
      <c r="P748">
        <v>3.0670000000000002</v>
      </c>
      <c r="Q748">
        <v>210.33333333300001</v>
      </c>
      <c r="R748">
        <v>1</v>
      </c>
      <c r="S748">
        <v>9.3777000000000008</v>
      </c>
      <c r="T748">
        <v>33.6997</v>
      </c>
      <c r="U748">
        <v>0.70436600000000005</v>
      </c>
      <c r="V748">
        <v>-0.71733999999999998</v>
      </c>
    </row>
    <row r="749" spans="1:22">
      <c r="A749" t="s">
        <v>24</v>
      </c>
      <c r="B749">
        <v>1994</v>
      </c>
      <c r="C749">
        <v>1</v>
      </c>
      <c r="D749">
        <v>17</v>
      </c>
      <c r="E749">
        <f t="shared" si="11"/>
        <v>17</v>
      </c>
      <c r="F749">
        <v>-2.544</v>
      </c>
      <c r="G749">
        <v>-4.1100000000000003</v>
      </c>
      <c r="H749">
        <v>-0.35099999999999998</v>
      </c>
      <c r="I749">
        <v>159.48599999999999</v>
      </c>
      <c r="J749">
        <v>47.74</v>
      </c>
      <c r="K749">
        <v>0.42762374126882613</v>
      </c>
      <c r="L749">
        <v>157.29300000000001</v>
      </c>
      <c r="M749">
        <v>43.030948321079535</v>
      </c>
      <c r="N749">
        <v>98.888000000000005</v>
      </c>
      <c r="O749">
        <v>0</v>
      </c>
      <c r="P749">
        <v>2.99</v>
      </c>
      <c r="Q749">
        <v>31.333333333300001</v>
      </c>
      <c r="R749">
        <v>0.98299999999999998</v>
      </c>
      <c r="S749">
        <v>4.7059199999999999</v>
      </c>
      <c r="T749">
        <v>-10.007400000000001</v>
      </c>
      <c r="U749">
        <v>0.94741799999999998</v>
      </c>
      <c r="V749">
        <v>-0.211558</v>
      </c>
    </row>
    <row r="750" spans="1:22">
      <c r="A750" t="s">
        <v>24</v>
      </c>
      <c r="B750">
        <v>1994</v>
      </c>
      <c r="C750">
        <v>1</v>
      </c>
      <c r="D750">
        <v>18</v>
      </c>
      <c r="E750">
        <f t="shared" si="11"/>
        <v>18</v>
      </c>
      <c r="F750">
        <v>-1.7989999999999999</v>
      </c>
      <c r="G750">
        <v>-2.9</v>
      </c>
      <c r="H750">
        <v>-0.25800000000000001</v>
      </c>
      <c r="I750">
        <v>161.02000000000001</v>
      </c>
      <c r="J750">
        <v>45.045000000000002</v>
      </c>
      <c r="K750">
        <v>0.39963979629859647</v>
      </c>
      <c r="L750">
        <v>149.47399999999999</v>
      </c>
      <c r="M750">
        <v>43.700110624458695</v>
      </c>
      <c r="N750">
        <v>98.116</v>
      </c>
      <c r="O750">
        <v>46.7</v>
      </c>
      <c r="P750">
        <v>2.1</v>
      </c>
      <c r="Q750">
        <v>86.625</v>
      </c>
      <c r="R750">
        <v>0.81699999999999995</v>
      </c>
      <c r="S750">
        <v>1.6197600000000001</v>
      </c>
      <c r="T750">
        <v>-25.859200000000001</v>
      </c>
      <c r="U750">
        <v>0.98697400000000002</v>
      </c>
      <c r="V750">
        <v>-0.37762400000000002</v>
      </c>
    </row>
    <row r="751" spans="1:22">
      <c r="A751" t="s">
        <v>24</v>
      </c>
      <c r="B751">
        <v>1994</v>
      </c>
      <c r="C751">
        <v>1</v>
      </c>
      <c r="D751">
        <v>19</v>
      </c>
      <c r="E751">
        <f t="shared" si="11"/>
        <v>19</v>
      </c>
      <c r="F751">
        <v>-4.0830000000000002</v>
      </c>
      <c r="G751">
        <v>-5.548</v>
      </c>
      <c r="H751">
        <v>-2.0329999999999999</v>
      </c>
      <c r="I751">
        <v>162.608</v>
      </c>
      <c r="J751">
        <v>74.988</v>
      </c>
      <c r="K751">
        <v>0.65879731800227714</v>
      </c>
      <c r="L751">
        <v>176.41</v>
      </c>
      <c r="M751">
        <v>43.699353194692733</v>
      </c>
      <c r="N751">
        <v>98.536000000000001</v>
      </c>
      <c r="O751">
        <v>0</v>
      </c>
      <c r="P751">
        <v>2.6659999999999999</v>
      </c>
      <c r="Q751">
        <v>144.20833333300001</v>
      </c>
      <c r="R751">
        <v>0.98299999999999998</v>
      </c>
      <c r="S751">
        <v>2.4939499999999999</v>
      </c>
      <c r="T751">
        <v>4.7624700000000004</v>
      </c>
      <c r="U751">
        <v>0.85408099999999998</v>
      </c>
      <c r="V751">
        <v>-0.23635200000000001</v>
      </c>
    </row>
    <row r="752" spans="1:22">
      <c r="A752" t="s">
        <v>24</v>
      </c>
      <c r="B752">
        <v>1994</v>
      </c>
      <c r="C752">
        <v>1</v>
      </c>
      <c r="D752">
        <v>20</v>
      </c>
      <c r="E752">
        <f t="shared" si="11"/>
        <v>20</v>
      </c>
      <c r="F752">
        <v>-1.6240000000000001</v>
      </c>
      <c r="G752">
        <v>-2.29</v>
      </c>
      <c r="H752">
        <v>-0.69199999999999995</v>
      </c>
      <c r="I752">
        <v>164.24799999999999</v>
      </c>
      <c r="J752">
        <v>106.273</v>
      </c>
      <c r="K752">
        <v>0.92432523640209585</v>
      </c>
      <c r="L752">
        <v>214.215</v>
      </c>
      <c r="M752">
        <v>53.875093674899091</v>
      </c>
      <c r="N752">
        <v>97.751000000000005</v>
      </c>
      <c r="O752">
        <v>0</v>
      </c>
      <c r="P752">
        <v>2.823</v>
      </c>
      <c r="Q752">
        <v>156.40909090900001</v>
      </c>
      <c r="R752">
        <v>1.117</v>
      </c>
      <c r="S752">
        <v>6.1863999999999999</v>
      </c>
      <c r="T752">
        <v>-31.000499999999999</v>
      </c>
      <c r="U752">
        <v>0.99783699999999997</v>
      </c>
      <c r="V752">
        <v>0.14238400000000001</v>
      </c>
    </row>
    <row r="753" spans="1:22">
      <c r="A753" t="s">
        <v>24</v>
      </c>
      <c r="B753">
        <v>1994</v>
      </c>
      <c r="C753">
        <v>1</v>
      </c>
      <c r="D753">
        <v>21</v>
      </c>
      <c r="E753">
        <f t="shared" si="11"/>
        <v>21</v>
      </c>
      <c r="F753">
        <v>-0.93700000000000006</v>
      </c>
      <c r="G753">
        <v>-1.907</v>
      </c>
      <c r="H753">
        <v>0.42</v>
      </c>
      <c r="I753">
        <v>165.94</v>
      </c>
      <c r="J753">
        <v>102.80800000000001</v>
      </c>
      <c r="K753">
        <v>0.88507033523304479</v>
      </c>
      <c r="L753">
        <v>219.011</v>
      </c>
      <c r="M753">
        <v>55.328139723481016</v>
      </c>
      <c r="N753">
        <v>98.96</v>
      </c>
      <c r="O753">
        <v>0</v>
      </c>
      <c r="P753">
        <v>2.4780000000000002</v>
      </c>
      <c r="Q753">
        <v>197.70833333300001</v>
      </c>
      <c r="R753">
        <v>1.2</v>
      </c>
      <c r="S753">
        <v>6.88089</v>
      </c>
      <c r="T753">
        <v>10.6683</v>
      </c>
      <c r="U753">
        <v>1.05555</v>
      </c>
      <c r="V753">
        <v>-1.33276E-2</v>
      </c>
    </row>
    <row r="754" spans="1:22">
      <c r="A754" t="s">
        <v>24</v>
      </c>
      <c r="B754">
        <v>1994</v>
      </c>
      <c r="C754">
        <v>1</v>
      </c>
      <c r="D754">
        <v>22</v>
      </c>
      <c r="E754">
        <f t="shared" si="11"/>
        <v>22</v>
      </c>
      <c r="F754">
        <v>-6.7000000000000004E-2</v>
      </c>
      <c r="G754">
        <v>-0.215</v>
      </c>
      <c r="H754">
        <v>0.13800000000000001</v>
      </c>
      <c r="I754">
        <v>167.68299999999999</v>
      </c>
      <c r="J754">
        <v>88.832999999999998</v>
      </c>
      <c r="K754">
        <v>0.75681068274235153</v>
      </c>
      <c r="L754">
        <v>265.60199999999998</v>
      </c>
      <c r="M754">
        <v>63.813541966465387</v>
      </c>
      <c r="N754">
        <v>99.450999999999993</v>
      </c>
      <c r="O754">
        <v>0</v>
      </c>
      <c r="P754">
        <v>2.9540000000000002</v>
      </c>
      <c r="Q754">
        <v>170.83333333300001</v>
      </c>
      <c r="R754">
        <v>1.2</v>
      </c>
      <c r="S754">
        <v>9.1768400000000003</v>
      </c>
      <c r="T754">
        <v>-4.0082899999999997</v>
      </c>
      <c r="U754">
        <v>1.1052599999999999</v>
      </c>
      <c r="V754">
        <v>-0.24074000000000001</v>
      </c>
    </row>
    <row r="755" spans="1:22">
      <c r="A755" t="s">
        <v>24</v>
      </c>
      <c r="B755">
        <v>1994</v>
      </c>
      <c r="C755">
        <v>1</v>
      </c>
      <c r="D755">
        <v>23</v>
      </c>
      <c r="E755">
        <f t="shared" si="11"/>
        <v>23</v>
      </c>
      <c r="F755">
        <v>-0.67100000000000004</v>
      </c>
      <c r="G755">
        <v>-1.3120000000000001</v>
      </c>
      <c r="H755">
        <v>0.22700000000000001</v>
      </c>
      <c r="I755">
        <v>169.477</v>
      </c>
      <c r="J755">
        <v>55.738999999999997</v>
      </c>
      <c r="K755">
        <v>0.4698404081801239</v>
      </c>
      <c r="L755">
        <v>223.101</v>
      </c>
      <c r="M755">
        <v>59.636992540972763</v>
      </c>
      <c r="N755">
        <v>98.427999999999997</v>
      </c>
      <c r="O755">
        <v>0</v>
      </c>
      <c r="P755">
        <v>1.7070000000000001</v>
      </c>
      <c r="Q755">
        <v>56.227272727299997</v>
      </c>
      <c r="R755">
        <v>1.2</v>
      </c>
      <c r="S755">
        <v>7.3211399999999998</v>
      </c>
      <c r="T755">
        <v>-26.679600000000001</v>
      </c>
      <c r="U755">
        <v>1.06898</v>
      </c>
      <c r="V755">
        <v>0.51293900000000003</v>
      </c>
    </row>
    <row r="756" spans="1:22">
      <c r="A756" t="s">
        <v>24</v>
      </c>
      <c r="B756">
        <v>1994</v>
      </c>
      <c r="C756">
        <v>1</v>
      </c>
      <c r="D756">
        <v>24</v>
      </c>
      <c r="E756">
        <f t="shared" si="11"/>
        <v>24</v>
      </c>
      <c r="F756">
        <v>2.335</v>
      </c>
      <c r="G756">
        <v>1.54</v>
      </c>
      <c r="H756">
        <v>3.4489999999999998</v>
      </c>
      <c r="I756">
        <v>171.321</v>
      </c>
      <c r="J756">
        <v>38.003</v>
      </c>
      <c r="K756">
        <v>0.31689051546512109</v>
      </c>
      <c r="L756">
        <v>275.10899999999998</v>
      </c>
      <c r="M756">
        <v>66.189394321022789</v>
      </c>
      <c r="N756">
        <v>99.977999999999994</v>
      </c>
      <c r="O756">
        <v>0</v>
      </c>
      <c r="P756">
        <v>2.867</v>
      </c>
      <c r="Q756">
        <v>73.083333333300004</v>
      </c>
      <c r="R756">
        <v>1.2</v>
      </c>
      <c r="S756">
        <v>3.1621299999999999</v>
      </c>
      <c r="T756">
        <v>-10.229200000000001</v>
      </c>
      <c r="U756">
        <v>1.2871600000000001</v>
      </c>
      <c r="V756">
        <v>-9.0650300000000003E-2</v>
      </c>
    </row>
    <row r="757" spans="1:22">
      <c r="A757" t="s">
        <v>24</v>
      </c>
      <c r="B757">
        <v>1994</v>
      </c>
      <c r="C757">
        <v>1</v>
      </c>
      <c r="D757">
        <v>25</v>
      </c>
      <c r="E757">
        <f t="shared" si="11"/>
        <v>25</v>
      </c>
      <c r="F757">
        <v>8.5999999999999993E-2</v>
      </c>
      <c r="G757">
        <v>-0.317</v>
      </c>
      <c r="H757">
        <v>0.65</v>
      </c>
      <c r="I757">
        <v>173.214</v>
      </c>
      <c r="J757">
        <v>59.085000000000001</v>
      </c>
      <c r="K757">
        <v>0.48729977286560477</v>
      </c>
      <c r="L757">
        <v>209.48</v>
      </c>
      <c r="M757">
        <v>62.654248678468782</v>
      </c>
      <c r="N757">
        <v>98.153000000000006</v>
      </c>
      <c r="O757">
        <v>0</v>
      </c>
      <c r="P757">
        <v>1.8460000000000001</v>
      </c>
      <c r="Q757">
        <v>113.625</v>
      </c>
      <c r="R757">
        <v>1.2</v>
      </c>
      <c r="S757">
        <v>1.92771</v>
      </c>
      <c r="T757">
        <v>-14.645799999999999</v>
      </c>
      <c r="U757">
        <v>1.11931</v>
      </c>
      <c r="V757">
        <v>0.13967099999999999</v>
      </c>
    </row>
    <row r="758" spans="1:22">
      <c r="A758" t="s">
        <v>24</v>
      </c>
      <c r="B758">
        <v>1994</v>
      </c>
      <c r="C758">
        <v>1</v>
      </c>
      <c r="D758">
        <v>26</v>
      </c>
      <c r="E758">
        <f t="shared" si="11"/>
        <v>26</v>
      </c>
      <c r="F758">
        <v>1.7010000000000001</v>
      </c>
      <c r="G758">
        <v>0.53200000000000003</v>
      </c>
      <c r="H758">
        <v>3.339</v>
      </c>
      <c r="I758">
        <v>175.155</v>
      </c>
      <c r="J758">
        <v>74.239999999999995</v>
      </c>
      <c r="K758">
        <v>0.60550451232989555</v>
      </c>
      <c r="L758">
        <v>251.261</v>
      </c>
      <c r="M758">
        <v>57.865953000977157</v>
      </c>
      <c r="N758">
        <v>97.367999999999995</v>
      </c>
      <c r="O758">
        <v>4.0999999999999996</v>
      </c>
      <c r="P758">
        <v>2.6110000000000002</v>
      </c>
      <c r="Q758">
        <v>114.75</v>
      </c>
      <c r="R758">
        <v>1.2430000000000001</v>
      </c>
      <c r="S758">
        <v>6.0144399999999996</v>
      </c>
      <c r="T758">
        <v>0.28012900000000002</v>
      </c>
      <c r="U758">
        <v>1.2481500000000001</v>
      </c>
      <c r="V758">
        <v>0.79258700000000004</v>
      </c>
    </row>
    <row r="759" spans="1:22">
      <c r="A759" t="s">
        <v>24</v>
      </c>
      <c r="B759">
        <v>1994</v>
      </c>
      <c r="C759">
        <v>1</v>
      </c>
      <c r="D759">
        <v>27</v>
      </c>
      <c r="E759">
        <f t="shared" si="11"/>
        <v>27</v>
      </c>
      <c r="F759">
        <v>2.4849999999999999</v>
      </c>
      <c r="G759">
        <v>1.7969999999999999</v>
      </c>
      <c r="H759">
        <v>3.4470000000000001</v>
      </c>
      <c r="I759">
        <v>177.14400000000001</v>
      </c>
      <c r="J759">
        <v>111.345</v>
      </c>
      <c r="K759">
        <v>0.89793775524028874</v>
      </c>
      <c r="L759">
        <v>257.26100000000002</v>
      </c>
      <c r="M759">
        <v>69.809458289769083</v>
      </c>
      <c r="N759">
        <v>99.097999999999999</v>
      </c>
      <c r="O759">
        <v>0</v>
      </c>
      <c r="P759">
        <v>1.911</v>
      </c>
      <c r="Q759">
        <v>214.125</v>
      </c>
      <c r="R759">
        <v>1.24</v>
      </c>
      <c r="S759">
        <v>6.7902699999999996</v>
      </c>
      <c r="T759">
        <v>28.1555</v>
      </c>
      <c r="U759">
        <v>1.2979099999999999</v>
      </c>
      <c r="V759">
        <v>5.2555299999999999E-2</v>
      </c>
    </row>
    <row r="760" spans="1:22">
      <c r="A760" t="s">
        <v>24</v>
      </c>
      <c r="B760">
        <v>1994</v>
      </c>
      <c r="C760">
        <v>1</v>
      </c>
      <c r="D760">
        <v>28</v>
      </c>
      <c r="E760">
        <f t="shared" si="11"/>
        <v>28</v>
      </c>
      <c r="F760">
        <v>-0.26100000000000001</v>
      </c>
      <c r="G760">
        <v>-0.97799999999999998</v>
      </c>
      <c r="H760">
        <v>0.74399999999999999</v>
      </c>
      <c r="I760">
        <v>179.18100000000001</v>
      </c>
      <c r="J760">
        <v>11.157999999999999</v>
      </c>
      <c r="K760">
        <v>8.8960325034462356E-2</v>
      </c>
      <c r="L760">
        <v>247.977</v>
      </c>
      <c r="M760">
        <v>65.80517353928991</v>
      </c>
      <c r="N760">
        <v>99.097999999999999</v>
      </c>
      <c r="O760">
        <v>13.7</v>
      </c>
      <c r="P760">
        <v>3.5910000000000002</v>
      </c>
      <c r="Q760">
        <v>21.458333333300001</v>
      </c>
      <c r="R760">
        <v>1.083</v>
      </c>
      <c r="S760">
        <v>1.8030299999999999</v>
      </c>
      <c r="T760">
        <v>-36.723799999999997</v>
      </c>
      <c r="U760">
        <v>1.0917399999999999</v>
      </c>
      <c r="V760">
        <v>-1.0869500000000001</v>
      </c>
    </row>
    <row r="761" spans="1:22">
      <c r="A761" t="s">
        <v>24</v>
      </c>
      <c r="B761">
        <v>1994</v>
      </c>
      <c r="C761">
        <v>1</v>
      </c>
      <c r="D761">
        <v>29</v>
      </c>
      <c r="E761">
        <f t="shared" si="11"/>
        <v>29</v>
      </c>
      <c r="F761">
        <v>-0.374</v>
      </c>
      <c r="G761">
        <v>-1.08</v>
      </c>
      <c r="H761">
        <v>0.61399999999999999</v>
      </c>
      <c r="I761">
        <v>181.26300000000001</v>
      </c>
      <c r="J761">
        <v>81.286000000000001</v>
      </c>
      <c r="K761">
        <v>0.64063188374272273</v>
      </c>
      <c r="L761">
        <v>224.833</v>
      </c>
      <c r="M761">
        <v>60.053343293970123</v>
      </c>
      <c r="N761">
        <v>97.918999999999997</v>
      </c>
      <c r="O761">
        <v>23.6</v>
      </c>
      <c r="P761">
        <v>2.9980000000000002</v>
      </c>
      <c r="Q761">
        <v>119.772727273</v>
      </c>
      <c r="R761">
        <v>1.0489999999999999</v>
      </c>
      <c r="S761">
        <v>7.7632199999999996</v>
      </c>
      <c r="T761">
        <v>-18.876100000000001</v>
      </c>
      <c r="U761">
        <v>1.08748</v>
      </c>
      <c r="V761">
        <v>-0.61863000000000001</v>
      </c>
    </row>
    <row r="762" spans="1:22">
      <c r="A762" t="s">
        <v>24</v>
      </c>
      <c r="B762">
        <v>1994</v>
      </c>
      <c r="C762">
        <v>1</v>
      </c>
      <c r="D762">
        <v>30</v>
      </c>
      <c r="E762">
        <f t="shared" si="11"/>
        <v>30</v>
      </c>
      <c r="F762">
        <v>-0.34499999999999997</v>
      </c>
      <c r="G762">
        <v>-1.476</v>
      </c>
      <c r="H762">
        <v>1.2390000000000001</v>
      </c>
      <c r="I762">
        <v>183.39099999999999</v>
      </c>
      <c r="J762">
        <v>114.205</v>
      </c>
      <c r="K762">
        <v>0.8896292620684767</v>
      </c>
      <c r="L762">
        <v>230.24600000000001</v>
      </c>
      <c r="M762">
        <v>58.69446519989107</v>
      </c>
      <c r="N762">
        <v>97.921999999999997</v>
      </c>
      <c r="O762">
        <v>0</v>
      </c>
      <c r="P762">
        <v>1.925</v>
      </c>
      <c r="Q762">
        <v>219.625</v>
      </c>
      <c r="R762">
        <v>1.1970000000000001</v>
      </c>
      <c r="S762">
        <v>11.3209</v>
      </c>
      <c r="T762">
        <v>47.116700000000002</v>
      </c>
      <c r="U762">
        <v>1.0900799999999999</v>
      </c>
      <c r="V762">
        <v>-0.22762299999999999</v>
      </c>
    </row>
    <row r="763" spans="1:22">
      <c r="A763" t="s">
        <v>24</v>
      </c>
      <c r="B763">
        <v>1994</v>
      </c>
      <c r="C763">
        <v>1</v>
      </c>
      <c r="D763">
        <v>31</v>
      </c>
      <c r="E763">
        <f t="shared" si="11"/>
        <v>31</v>
      </c>
      <c r="F763">
        <v>-1.319</v>
      </c>
      <c r="G763">
        <v>-2.5489999999999999</v>
      </c>
      <c r="H763">
        <v>0.40300000000000002</v>
      </c>
      <c r="I763">
        <v>185.56399999999999</v>
      </c>
      <c r="J763">
        <v>96.957999999999998</v>
      </c>
      <c r="K763">
        <v>0.74643480724401601</v>
      </c>
      <c r="L763">
        <v>221.30799999999999</v>
      </c>
      <c r="M763">
        <v>57.782878555021483</v>
      </c>
      <c r="N763">
        <v>98.194999999999993</v>
      </c>
      <c r="O763">
        <v>0</v>
      </c>
      <c r="P763">
        <v>1.5960000000000001</v>
      </c>
      <c r="Q763">
        <v>186.45833333300001</v>
      </c>
      <c r="R763">
        <v>1.3</v>
      </c>
      <c r="S763">
        <v>5.9696899999999999</v>
      </c>
      <c r="T763">
        <v>19.925000000000001</v>
      </c>
      <c r="U763">
        <v>1.02685</v>
      </c>
      <c r="V763">
        <v>-0.220079</v>
      </c>
    </row>
    <row r="764" spans="1:22">
      <c r="A764" t="s">
        <v>24</v>
      </c>
      <c r="B764">
        <v>1994</v>
      </c>
      <c r="C764">
        <v>2</v>
      </c>
      <c r="D764">
        <v>1</v>
      </c>
      <c r="E764">
        <f t="shared" si="11"/>
        <v>32</v>
      </c>
      <c r="F764">
        <v>0.92900000000000005</v>
      </c>
      <c r="G764">
        <v>-0.10199999999999999</v>
      </c>
      <c r="H764">
        <v>2.3719999999999999</v>
      </c>
      <c r="I764">
        <v>187.78</v>
      </c>
      <c r="J764">
        <v>93.412999999999997</v>
      </c>
      <c r="K764">
        <v>0.7106568476788947</v>
      </c>
      <c r="L764">
        <v>234.62799999999999</v>
      </c>
      <c r="M764">
        <v>63.670848947552265</v>
      </c>
      <c r="N764">
        <v>97.822999999999993</v>
      </c>
      <c r="O764">
        <v>0</v>
      </c>
      <c r="P764">
        <v>1.595</v>
      </c>
      <c r="Q764">
        <v>131.90909090900001</v>
      </c>
      <c r="R764">
        <v>1.3</v>
      </c>
      <c r="S764">
        <v>5.1931399999999996</v>
      </c>
      <c r="T764">
        <v>21.566099999999999</v>
      </c>
      <c r="U764">
        <v>1.18177</v>
      </c>
      <c r="V764">
        <v>0.16758700000000001</v>
      </c>
    </row>
    <row r="765" spans="1:22">
      <c r="A765" t="s">
        <v>24</v>
      </c>
      <c r="B765">
        <v>1994</v>
      </c>
      <c r="C765">
        <v>2</v>
      </c>
      <c r="D765">
        <v>2</v>
      </c>
      <c r="E765">
        <f t="shared" si="11"/>
        <v>33</v>
      </c>
      <c r="F765">
        <v>2.052</v>
      </c>
      <c r="G765">
        <v>0.94499999999999995</v>
      </c>
      <c r="H765">
        <v>3.6019999999999999</v>
      </c>
      <c r="I765">
        <v>190.03899999999999</v>
      </c>
      <c r="J765">
        <v>124.28</v>
      </c>
      <c r="K765">
        <v>0.9342443242853159</v>
      </c>
      <c r="L765">
        <v>261.03199999999998</v>
      </c>
      <c r="M765">
        <v>64.772564875649579</v>
      </c>
      <c r="N765">
        <v>98.034000000000006</v>
      </c>
      <c r="O765">
        <v>0</v>
      </c>
      <c r="P765">
        <v>1.79</v>
      </c>
      <c r="Q765">
        <v>239</v>
      </c>
      <c r="R765">
        <v>1.262</v>
      </c>
      <c r="S765">
        <v>6.0006300000000001</v>
      </c>
      <c r="T765">
        <v>36.526800000000001</v>
      </c>
      <c r="U765">
        <v>1.2682899999999999</v>
      </c>
      <c r="V765">
        <v>0.19043199999999999</v>
      </c>
    </row>
    <row r="766" spans="1:22">
      <c r="A766" t="s">
        <v>24</v>
      </c>
      <c r="B766">
        <v>1994</v>
      </c>
      <c r="C766">
        <v>2</v>
      </c>
      <c r="D766">
        <v>3</v>
      </c>
      <c r="E766">
        <f t="shared" si="11"/>
        <v>34</v>
      </c>
      <c r="F766">
        <v>1.7969999999999999</v>
      </c>
      <c r="G766">
        <v>1.2430000000000001</v>
      </c>
      <c r="H766">
        <v>2.5720000000000001</v>
      </c>
      <c r="I766">
        <v>192.339</v>
      </c>
      <c r="J766">
        <v>53.863</v>
      </c>
      <c r="K766">
        <v>0.40006001308701233</v>
      </c>
      <c r="L766">
        <v>258.71300000000002</v>
      </c>
      <c r="M766">
        <v>68.428134796397416</v>
      </c>
      <c r="N766">
        <v>98.284000000000006</v>
      </c>
      <c r="O766">
        <v>0</v>
      </c>
      <c r="P766">
        <v>2.6539999999999999</v>
      </c>
      <c r="Q766">
        <v>103.583333333</v>
      </c>
      <c r="R766">
        <v>1.129</v>
      </c>
      <c r="S766">
        <v>1.94093</v>
      </c>
      <c r="T766">
        <v>-12.6958</v>
      </c>
      <c r="U766">
        <v>1.24613</v>
      </c>
      <c r="V766">
        <v>-0.13965900000000001</v>
      </c>
    </row>
    <row r="767" spans="1:22">
      <c r="A767" t="s">
        <v>24</v>
      </c>
      <c r="B767">
        <v>1994</v>
      </c>
      <c r="C767">
        <v>2</v>
      </c>
      <c r="D767">
        <v>4</v>
      </c>
      <c r="E767">
        <f t="shared" si="11"/>
        <v>35</v>
      </c>
      <c r="F767">
        <v>-0.67900000000000005</v>
      </c>
      <c r="G767">
        <v>-0.90100000000000002</v>
      </c>
      <c r="H767">
        <v>-0.36799999999999999</v>
      </c>
      <c r="I767">
        <v>194.68</v>
      </c>
      <c r="J767">
        <v>73.417000000000002</v>
      </c>
      <c r="K767">
        <v>0.53873756200651624</v>
      </c>
      <c r="L767">
        <v>252.042</v>
      </c>
      <c r="M767">
        <v>66.956419090352853</v>
      </c>
      <c r="N767">
        <v>98.876000000000005</v>
      </c>
      <c r="O767">
        <v>1</v>
      </c>
      <c r="P767">
        <v>2.581</v>
      </c>
      <c r="Q767">
        <v>144.57142857100001</v>
      </c>
      <c r="R767">
        <v>1.018</v>
      </c>
      <c r="S767">
        <v>5.7088200000000002</v>
      </c>
      <c r="T767">
        <v>5.5254000000000003</v>
      </c>
      <c r="U767">
        <v>1.06186</v>
      </c>
      <c r="V767">
        <v>0.21776499999999999</v>
      </c>
    </row>
    <row r="768" spans="1:22">
      <c r="A768" t="s">
        <v>24</v>
      </c>
      <c r="B768">
        <v>1994</v>
      </c>
      <c r="C768">
        <v>2</v>
      </c>
      <c r="D768">
        <v>5</v>
      </c>
      <c r="E768">
        <f t="shared" si="11"/>
        <v>36</v>
      </c>
      <c r="F768">
        <v>-4.5369999999999999</v>
      </c>
      <c r="G768">
        <v>-5.2190000000000003</v>
      </c>
      <c r="H768">
        <v>-3.7309999999999999</v>
      </c>
      <c r="I768">
        <v>197.06200000000001</v>
      </c>
      <c r="J768">
        <v>97.326999999999998</v>
      </c>
      <c r="K768">
        <v>0.70555749677041457</v>
      </c>
      <c r="L768">
        <v>184.64500000000001</v>
      </c>
      <c r="M768">
        <v>50.752103036805146</v>
      </c>
      <c r="N768">
        <v>98.525999999999996</v>
      </c>
      <c r="O768">
        <v>0</v>
      </c>
      <c r="P768">
        <v>2.5960000000000001</v>
      </c>
      <c r="Q768">
        <v>187.16666666699999</v>
      </c>
      <c r="R768">
        <v>1</v>
      </c>
      <c r="S768">
        <v>10.3073</v>
      </c>
      <c r="T768">
        <v>8.7125000000000004</v>
      </c>
      <c r="U768">
        <v>0.800346</v>
      </c>
      <c r="V768">
        <v>-0.75151299999999999</v>
      </c>
    </row>
    <row r="769" spans="1:22">
      <c r="A769" t="s">
        <v>24</v>
      </c>
      <c r="B769">
        <v>1994</v>
      </c>
      <c r="C769">
        <v>2</v>
      </c>
      <c r="D769">
        <v>6</v>
      </c>
      <c r="E769">
        <f t="shared" si="11"/>
        <v>37</v>
      </c>
      <c r="F769">
        <v>-1.4319999999999999</v>
      </c>
      <c r="G769">
        <v>-3.0150000000000001</v>
      </c>
      <c r="H769">
        <v>0.439</v>
      </c>
      <c r="I769">
        <v>199.482</v>
      </c>
      <c r="J769">
        <v>133.29300000000001</v>
      </c>
      <c r="K769">
        <v>0.95456518096154774</v>
      </c>
      <c r="L769">
        <v>197.02600000000001</v>
      </c>
      <c r="M769">
        <v>50.102887340956471</v>
      </c>
      <c r="N769">
        <v>98.129000000000005</v>
      </c>
      <c r="O769">
        <v>0</v>
      </c>
      <c r="P769">
        <v>2.8370000000000002</v>
      </c>
      <c r="Q769">
        <v>256.33333333299998</v>
      </c>
      <c r="R769">
        <v>1</v>
      </c>
      <c r="S769">
        <v>11.5718</v>
      </c>
      <c r="T769">
        <v>60.1417</v>
      </c>
      <c r="U769">
        <v>1.0200400000000001</v>
      </c>
      <c r="V769">
        <v>-0.82785699999999995</v>
      </c>
    </row>
    <row r="770" spans="1:22">
      <c r="A770" t="s">
        <v>24</v>
      </c>
      <c r="B770">
        <v>1994</v>
      </c>
      <c r="C770">
        <v>2</v>
      </c>
      <c r="D770">
        <v>7</v>
      </c>
      <c r="E770">
        <f t="shared" si="11"/>
        <v>38</v>
      </c>
      <c r="F770">
        <v>-2.222</v>
      </c>
      <c r="G770">
        <v>-2.6850000000000001</v>
      </c>
      <c r="H770">
        <v>-1.6759999999999999</v>
      </c>
      <c r="I770">
        <v>201.94</v>
      </c>
      <c r="J770">
        <v>112.361</v>
      </c>
      <c r="K770">
        <v>0.79486834844861998</v>
      </c>
      <c r="L770">
        <v>240.21899999999999</v>
      </c>
      <c r="M770">
        <v>60.268221568457918</v>
      </c>
      <c r="N770">
        <v>97.882000000000005</v>
      </c>
      <c r="O770">
        <v>0</v>
      </c>
      <c r="P770">
        <v>3.0310000000000001</v>
      </c>
      <c r="Q770">
        <v>194.863636364</v>
      </c>
      <c r="R770">
        <v>1.0049999999999999</v>
      </c>
      <c r="S770">
        <v>8.1539800000000007</v>
      </c>
      <c r="T770">
        <v>42.088099999999997</v>
      </c>
      <c r="U770">
        <v>0.95193899999999998</v>
      </c>
      <c r="V770">
        <v>0.20773800000000001</v>
      </c>
    </row>
    <row r="771" spans="1:22">
      <c r="A771" t="s">
        <v>24</v>
      </c>
      <c r="B771">
        <v>1994</v>
      </c>
      <c r="C771">
        <v>2</v>
      </c>
      <c r="D771">
        <v>8</v>
      </c>
      <c r="E771">
        <f t="shared" si="11"/>
        <v>39</v>
      </c>
      <c r="F771">
        <v>-3.7120000000000002</v>
      </c>
      <c r="G771">
        <v>-4.6420000000000003</v>
      </c>
      <c r="H771">
        <v>-2.613</v>
      </c>
      <c r="I771">
        <v>204.434</v>
      </c>
      <c r="J771">
        <v>28.707999999999998</v>
      </c>
      <c r="K771">
        <v>0.20060962741730132</v>
      </c>
      <c r="L771">
        <v>187.06399999999999</v>
      </c>
      <c r="M771">
        <v>52.683290321532027</v>
      </c>
      <c r="N771">
        <v>97.125</v>
      </c>
      <c r="O771">
        <v>0</v>
      </c>
      <c r="P771">
        <v>1.6379999999999999</v>
      </c>
      <c r="Q771">
        <v>55.208333333299997</v>
      </c>
      <c r="R771">
        <v>1</v>
      </c>
      <c r="S771">
        <v>1.2952600000000001</v>
      </c>
      <c r="T771">
        <v>14.595800000000001</v>
      </c>
      <c r="U771">
        <v>0.85552700000000004</v>
      </c>
      <c r="V771">
        <v>-0.16960800000000001</v>
      </c>
    </row>
    <row r="772" spans="1:22">
      <c r="A772" t="s">
        <v>24</v>
      </c>
      <c r="B772">
        <v>1994</v>
      </c>
      <c r="C772">
        <v>2</v>
      </c>
      <c r="D772">
        <v>9</v>
      </c>
      <c r="E772">
        <f t="shared" si="11"/>
        <v>40</v>
      </c>
      <c r="F772">
        <v>-1.1619999999999999</v>
      </c>
      <c r="G772">
        <v>-2.2250000000000001</v>
      </c>
      <c r="H772">
        <v>-0.1</v>
      </c>
      <c r="I772">
        <v>206.965</v>
      </c>
      <c r="J772">
        <v>25.978000000000002</v>
      </c>
      <c r="K772">
        <v>0.17931258218263271</v>
      </c>
      <c r="L772">
        <v>247.10499999999999</v>
      </c>
      <c r="M772">
        <v>58.38947837064503</v>
      </c>
      <c r="N772">
        <v>97.576999999999998</v>
      </c>
      <c r="O772">
        <v>15.2</v>
      </c>
      <c r="P772">
        <v>2.504</v>
      </c>
      <c r="Q772">
        <v>49.958333333299997</v>
      </c>
      <c r="R772">
        <v>0.91700000000000004</v>
      </c>
      <c r="S772">
        <v>1.54877</v>
      </c>
      <c r="T772">
        <v>1.2875000000000001</v>
      </c>
      <c r="U772">
        <v>1.0322499999999999</v>
      </c>
      <c r="V772">
        <v>-0.31464500000000001</v>
      </c>
    </row>
    <row r="773" spans="1:22">
      <c r="A773" t="s">
        <v>24</v>
      </c>
      <c r="B773">
        <v>1994</v>
      </c>
      <c r="C773">
        <v>2</v>
      </c>
      <c r="D773">
        <v>10</v>
      </c>
      <c r="E773">
        <f t="shared" ref="E773:E836" si="12">IF(B773=B772,E772+1,1)</f>
        <v>41</v>
      </c>
      <c r="F773">
        <v>-3.7869999999999999</v>
      </c>
      <c r="G773">
        <v>-3.7839999999999998</v>
      </c>
      <c r="H773">
        <v>-3.79</v>
      </c>
      <c r="I773">
        <v>209.53100000000001</v>
      </c>
      <c r="J773">
        <v>114.51600000000001</v>
      </c>
      <c r="K773">
        <v>0.78076411468606433</v>
      </c>
      <c r="L773">
        <v>234.97499999999999</v>
      </c>
      <c r="M773">
        <v>57.250508641384343</v>
      </c>
      <c r="N773">
        <v>97.826999999999998</v>
      </c>
      <c r="O773">
        <v>3.3</v>
      </c>
      <c r="P773">
        <v>2.8420000000000001</v>
      </c>
      <c r="Q773">
        <v>189.80952381</v>
      </c>
      <c r="R773">
        <v>0.9</v>
      </c>
      <c r="S773">
        <v>7.6006200000000002</v>
      </c>
      <c r="T773">
        <v>17.505199999999999</v>
      </c>
      <c r="U773">
        <v>0.84903700000000004</v>
      </c>
      <c r="V773">
        <v>0.21316099999999999</v>
      </c>
    </row>
    <row r="774" spans="1:22">
      <c r="A774" t="s">
        <v>24</v>
      </c>
      <c r="B774">
        <v>1994</v>
      </c>
      <c r="C774">
        <v>2</v>
      </c>
      <c r="D774">
        <v>11</v>
      </c>
      <c r="E774">
        <f t="shared" si="12"/>
        <v>42</v>
      </c>
      <c r="F774">
        <v>-6.8230000000000004</v>
      </c>
      <c r="G774">
        <v>-7.641</v>
      </c>
      <c r="H774">
        <v>-6.0049999999999999</v>
      </c>
      <c r="I774">
        <v>212.13</v>
      </c>
      <c r="J774">
        <v>38.067999999999998</v>
      </c>
      <c r="K774">
        <v>0.25636570566566325</v>
      </c>
      <c r="L774">
        <v>172.97</v>
      </c>
      <c r="M774">
        <v>42.994939819609399</v>
      </c>
      <c r="N774">
        <v>99.775999999999996</v>
      </c>
      <c r="O774">
        <v>0</v>
      </c>
      <c r="P774">
        <v>2.1789999999999998</v>
      </c>
      <c r="Q774">
        <v>73.208333333300004</v>
      </c>
      <c r="R774">
        <v>0.9</v>
      </c>
      <c r="S774">
        <v>2.1566900000000002</v>
      </c>
      <c r="T774">
        <v>5.1708299999999996</v>
      </c>
      <c r="U774">
        <v>0.65822400000000003</v>
      </c>
      <c r="V774">
        <v>-0.23446600000000001</v>
      </c>
    </row>
    <row r="775" spans="1:22">
      <c r="A775" t="s">
        <v>24</v>
      </c>
      <c r="B775">
        <v>1994</v>
      </c>
      <c r="C775">
        <v>2</v>
      </c>
      <c r="D775">
        <v>12</v>
      </c>
      <c r="E775">
        <f t="shared" si="12"/>
        <v>43</v>
      </c>
      <c r="F775">
        <v>-6.1660000000000004</v>
      </c>
      <c r="G775">
        <v>-7.9850000000000003</v>
      </c>
      <c r="H775">
        <v>-4.3470000000000004</v>
      </c>
      <c r="I775">
        <v>214.762</v>
      </c>
      <c r="J775">
        <v>125.667</v>
      </c>
      <c r="K775">
        <v>0.83592202398136417</v>
      </c>
      <c r="L775">
        <v>162.917</v>
      </c>
      <c r="M775">
        <v>41.123873818553221</v>
      </c>
      <c r="N775">
        <v>100.28100000000001</v>
      </c>
      <c r="O775">
        <v>8.6</v>
      </c>
      <c r="P775">
        <v>2.4540000000000002</v>
      </c>
      <c r="Q775">
        <v>241.66666666699999</v>
      </c>
      <c r="R775">
        <v>0.9</v>
      </c>
      <c r="S775">
        <v>12.097099999999999</v>
      </c>
      <c r="T775">
        <v>49.9542</v>
      </c>
      <c r="U775">
        <v>0.71637399999999996</v>
      </c>
      <c r="V775">
        <v>-0.339196</v>
      </c>
    </row>
    <row r="776" spans="1:22">
      <c r="A776" t="s">
        <v>24</v>
      </c>
      <c r="B776">
        <v>1994</v>
      </c>
      <c r="C776">
        <v>2</v>
      </c>
      <c r="D776">
        <v>13</v>
      </c>
      <c r="E776">
        <f t="shared" si="12"/>
        <v>44</v>
      </c>
      <c r="F776">
        <v>-3.7389999999999999</v>
      </c>
      <c r="G776">
        <v>-5.2629999999999999</v>
      </c>
      <c r="H776">
        <v>-2.2149999999999999</v>
      </c>
      <c r="I776">
        <v>217.42500000000001</v>
      </c>
      <c r="J776">
        <v>87.745999999999995</v>
      </c>
      <c r="K776">
        <v>0.57652720971106619</v>
      </c>
      <c r="L776">
        <v>223.42699999999999</v>
      </c>
      <c r="M776">
        <v>48.880014440831857</v>
      </c>
      <c r="N776">
        <v>98.498000000000005</v>
      </c>
      <c r="O776">
        <v>2.5</v>
      </c>
      <c r="P776">
        <v>2.4009999999999998</v>
      </c>
      <c r="Q776">
        <v>-9999</v>
      </c>
      <c r="R776">
        <v>0.94899999999999995</v>
      </c>
      <c r="S776">
        <v>10.6372</v>
      </c>
      <c r="T776">
        <v>40.213900000000002</v>
      </c>
      <c r="U776">
        <v>0.87529500000000005</v>
      </c>
      <c r="V776">
        <v>-0.18763299999999999</v>
      </c>
    </row>
    <row r="777" spans="1:22">
      <c r="A777" t="s">
        <v>24</v>
      </c>
      <c r="B777">
        <v>1994</v>
      </c>
      <c r="C777">
        <v>2</v>
      </c>
      <c r="D777">
        <v>14</v>
      </c>
      <c r="E777">
        <f t="shared" si="12"/>
        <v>45</v>
      </c>
      <c r="F777">
        <v>-0.18</v>
      </c>
      <c r="G777">
        <v>-0.63800000000000001</v>
      </c>
      <c r="H777">
        <v>0.27700000000000002</v>
      </c>
      <c r="I777">
        <v>220.119</v>
      </c>
      <c r="J777">
        <v>54.529000000000003</v>
      </c>
      <c r="K777">
        <v>0.35389299164802424</v>
      </c>
      <c r="L777">
        <v>268.93400000000003</v>
      </c>
      <c r="M777">
        <v>64.744144095578378</v>
      </c>
      <c r="N777">
        <v>97.986000000000004</v>
      </c>
      <c r="O777">
        <v>0</v>
      </c>
      <c r="P777">
        <v>2.556</v>
      </c>
      <c r="Q777">
        <v>-9999</v>
      </c>
      <c r="R777">
        <v>0.997</v>
      </c>
      <c r="S777">
        <v>5.1356299999999999</v>
      </c>
      <c r="T777">
        <v>16.6965</v>
      </c>
      <c r="U777">
        <v>1.0970299999999999</v>
      </c>
      <c r="V777">
        <v>-6.9709099999999996E-2</v>
      </c>
    </row>
    <row r="778" spans="1:22">
      <c r="A778" t="s">
        <v>24</v>
      </c>
      <c r="B778">
        <v>1994</v>
      </c>
      <c r="C778">
        <v>2</v>
      </c>
      <c r="D778">
        <v>15</v>
      </c>
      <c r="E778">
        <f t="shared" si="12"/>
        <v>46</v>
      </c>
      <c r="F778">
        <v>-0.503</v>
      </c>
      <c r="G778">
        <v>-1.0089999999999999</v>
      </c>
      <c r="H778">
        <v>3.0000000000000001E-3</v>
      </c>
      <c r="I778">
        <v>222.84200000000001</v>
      </c>
      <c r="J778">
        <v>130.82300000000001</v>
      </c>
      <c r="K778">
        <v>0.83866596063578691</v>
      </c>
      <c r="L778">
        <v>278.53899999999999</v>
      </c>
      <c r="M778">
        <v>67.176842957200421</v>
      </c>
      <c r="N778">
        <v>98.763000000000005</v>
      </c>
      <c r="O778">
        <v>0</v>
      </c>
      <c r="P778">
        <v>1.992</v>
      </c>
      <c r="Q778">
        <v>251.58333333300001</v>
      </c>
      <c r="R778">
        <v>1</v>
      </c>
      <c r="S778">
        <v>6.53674</v>
      </c>
      <c r="T778">
        <v>49.158299999999997</v>
      </c>
      <c r="U778">
        <v>1.07348</v>
      </c>
      <c r="V778">
        <v>-0.43030000000000002</v>
      </c>
    </row>
    <row r="779" spans="1:22">
      <c r="A779" t="s">
        <v>24</v>
      </c>
      <c r="B779">
        <v>1994</v>
      </c>
      <c r="C779">
        <v>2</v>
      </c>
      <c r="D779">
        <v>16</v>
      </c>
      <c r="E779">
        <f t="shared" si="12"/>
        <v>47</v>
      </c>
      <c r="F779">
        <v>-3.8279999999999998</v>
      </c>
      <c r="G779">
        <v>-4.0970000000000004</v>
      </c>
      <c r="H779">
        <v>-3.5579999999999998</v>
      </c>
      <c r="I779">
        <v>225.59399999999999</v>
      </c>
      <c r="J779">
        <v>120.358</v>
      </c>
      <c r="K779">
        <v>0.76216566043423151</v>
      </c>
      <c r="L779">
        <v>239.78200000000001</v>
      </c>
      <c r="M779">
        <v>56.797529275367346</v>
      </c>
      <c r="N779">
        <v>98.412999999999997</v>
      </c>
      <c r="O779">
        <v>0</v>
      </c>
      <c r="P779">
        <v>2.9169999999999998</v>
      </c>
      <c r="Q779">
        <v>231.45833333300001</v>
      </c>
      <c r="R779">
        <v>1</v>
      </c>
      <c r="S779">
        <v>6.1658999999999997</v>
      </c>
      <c r="T779">
        <v>56.2958</v>
      </c>
      <c r="U779">
        <v>0.84335499999999997</v>
      </c>
      <c r="V779">
        <v>-0.47258699999999998</v>
      </c>
    </row>
    <row r="780" spans="1:22">
      <c r="A780" t="s">
        <v>24</v>
      </c>
      <c r="B780">
        <v>1994</v>
      </c>
      <c r="C780">
        <v>2</v>
      </c>
      <c r="D780">
        <v>17</v>
      </c>
      <c r="E780">
        <f t="shared" si="12"/>
        <v>48</v>
      </c>
      <c r="F780">
        <v>-5.2309999999999999</v>
      </c>
      <c r="G780">
        <v>-6.52</v>
      </c>
      <c r="H780">
        <v>-3.9420000000000002</v>
      </c>
      <c r="I780">
        <v>228.37200000000001</v>
      </c>
      <c r="J780">
        <v>116.667</v>
      </c>
      <c r="K780">
        <v>0.72980550530337718</v>
      </c>
      <c r="L780">
        <v>189.785</v>
      </c>
      <c r="M780">
        <v>45.77234697640619</v>
      </c>
      <c r="N780">
        <v>98.924999999999997</v>
      </c>
      <c r="O780">
        <v>0</v>
      </c>
      <c r="P780">
        <v>2.6110000000000002</v>
      </c>
      <c r="Q780">
        <v>-9999</v>
      </c>
      <c r="R780">
        <v>1.0069999999999999</v>
      </c>
      <c r="S780">
        <v>4.3091699999999999</v>
      </c>
      <c r="T780">
        <v>42.5839</v>
      </c>
      <c r="U780">
        <v>0.75640700000000005</v>
      </c>
      <c r="V780">
        <v>-0.54591699999999999</v>
      </c>
    </row>
    <row r="781" spans="1:22">
      <c r="A781" t="s">
        <v>24</v>
      </c>
      <c r="B781">
        <v>1994</v>
      </c>
      <c r="C781">
        <v>2</v>
      </c>
      <c r="D781">
        <v>18</v>
      </c>
      <c r="E781">
        <f t="shared" si="12"/>
        <v>49</v>
      </c>
      <c r="F781">
        <v>-6.5469999999999997</v>
      </c>
      <c r="G781">
        <v>-7.665</v>
      </c>
      <c r="H781">
        <v>-5.4279999999999999</v>
      </c>
      <c r="I781">
        <v>231.17599999999999</v>
      </c>
      <c r="J781">
        <v>146.05500000000001</v>
      </c>
      <c r="K781">
        <v>0.90255908917880756</v>
      </c>
      <c r="L781">
        <v>166.69800000000001</v>
      </c>
      <c r="M781">
        <v>41.4444950837376</v>
      </c>
      <c r="N781">
        <v>99.501999999999995</v>
      </c>
      <c r="O781">
        <v>0</v>
      </c>
      <c r="P781">
        <v>1.879</v>
      </c>
      <c r="Q781">
        <v>280.875</v>
      </c>
      <c r="R781">
        <v>1.046</v>
      </c>
      <c r="S781">
        <v>9.5322899999999997</v>
      </c>
      <c r="T781">
        <v>22.675000000000001</v>
      </c>
      <c r="U781">
        <v>0.67500599999999999</v>
      </c>
      <c r="V781">
        <v>-0.77368899999999996</v>
      </c>
    </row>
    <row r="782" spans="1:22">
      <c r="A782" t="s">
        <v>24</v>
      </c>
      <c r="B782">
        <v>1994</v>
      </c>
      <c r="C782">
        <v>2</v>
      </c>
      <c r="D782">
        <v>19</v>
      </c>
      <c r="E782">
        <f t="shared" si="12"/>
        <v>50</v>
      </c>
      <c r="F782">
        <v>-4.24</v>
      </c>
      <c r="G782">
        <v>-5.9610000000000003</v>
      </c>
      <c r="H782">
        <v>-2.52</v>
      </c>
      <c r="I782">
        <v>234.006</v>
      </c>
      <c r="J782">
        <v>138.88300000000001</v>
      </c>
      <c r="K782">
        <v>0.8478598228861044</v>
      </c>
      <c r="L782">
        <v>169.041</v>
      </c>
      <c r="M782">
        <v>40.975542362562315</v>
      </c>
      <c r="N782">
        <v>99.692999999999998</v>
      </c>
      <c r="O782">
        <v>0</v>
      </c>
      <c r="P782">
        <v>2.387</v>
      </c>
      <c r="Q782">
        <v>267.08333333299998</v>
      </c>
      <c r="R782">
        <v>1.1000000000000001</v>
      </c>
      <c r="S782">
        <v>13.1097</v>
      </c>
      <c r="T782">
        <v>14.1629</v>
      </c>
      <c r="U782">
        <v>0.84257400000000005</v>
      </c>
      <c r="V782">
        <v>-0.61816300000000002</v>
      </c>
    </row>
    <row r="783" spans="1:22">
      <c r="A783" t="s">
        <v>24</v>
      </c>
      <c r="B783">
        <v>1994</v>
      </c>
      <c r="C783">
        <v>2</v>
      </c>
      <c r="D783">
        <v>20</v>
      </c>
      <c r="E783">
        <f t="shared" si="12"/>
        <v>51</v>
      </c>
      <c r="F783">
        <v>-4.5659999999999998</v>
      </c>
      <c r="G783">
        <v>-5.1070000000000002</v>
      </c>
      <c r="H783">
        <v>-4.0250000000000004</v>
      </c>
      <c r="I783">
        <v>236.858</v>
      </c>
      <c r="J783">
        <v>138.94900000000001</v>
      </c>
      <c r="K783">
        <v>0.8380488369764646</v>
      </c>
      <c r="L783">
        <v>180.92500000000001</v>
      </c>
      <c r="M783">
        <v>46.155728184295043</v>
      </c>
      <c r="N783">
        <v>99.132999999999996</v>
      </c>
      <c r="O783">
        <v>0</v>
      </c>
      <c r="P783">
        <v>3.044</v>
      </c>
      <c r="Q783">
        <v>241.181818182</v>
      </c>
      <c r="R783">
        <v>1.097</v>
      </c>
      <c r="S783">
        <v>10.8909</v>
      </c>
      <c r="T783">
        <v>17.956299999999999</v>
      </c>
      <c r="U783">
        <v>0.79617499999999997</v>
      </c>
      <c r="V783">
        <v>-1.2888299999999999</v>
      </c>
    </row>
    <row r="784" spans="1:22">
      <c r="A784" t="s">
        <v>24</v>
      </c>
      <c r="B784">
        <v>1994</v>
      </c>
      <c r="C784">
        <v>2</v>
      </c>
      <c r="D784">
        <v>21</v>
      </c>
      <c r="E784">
        <f t="shared" si="12"/>
        <v>52</v>
      </c>
      <c r="F784">
        <v>-5.8019999999999996</v>
      </c>
      <c r="G784">
        <v>-7.5519999999999996</v>
      </c>
      <c r="H784">
        <v>-4.0529999999999999</v>
      </c>
      <c r="I784">
        <v>239.733</v>
      </c>
      <c r="J784">
        <v>48.295000000000002</v>
      </c>
      <c r="K784">
        <v>0.28779040492071239</v>
      </c>
      <c r="L784">
        <v>161.453</v>
      </c>
      <c r="M784">
        <v>39.518961530835355</v>
      </c>
      <c r="N784">
        <v>98.554000000000002</v>
      </c>
      <c r="O784">
        <v>0.8</v>
      </c>
      <c r="P784">
        <v>1.796</v>
      </c>
      <c r="Q784">
        <v>92.875</v>
      </c>
      <c r="R784">
        <v>1.054</v>
      </c>
      <c r="S784">
        <v>2.88375</v>
      </c>
      <c r="T784">
        <v>-10.9375</v>
      </c>
      <c r="U784">
        <v>0.73687000000000002</v>
      </c>
      <c r="V784">
        <v>-0.75966999999999996</v>
      </c>
    </row>
    <row r="785" spans="1:22">
      <c r="A785" t="s">
        <v>24</v>
      </c>
      <c r="B785">
        <v>1994</v>
      </c>
      <c r="C785">
        <v>2</v>
      </c>
      <c r="D785">
        <v>22</v>
      </c>
      <c r="E785">
        <f t="shared" si="12"/>
        <v>53</v>
      </c>
      <c r="F785">
        <v>-3.9710000000000001</v>
      </c>
      <c r="G785">
        <v>-5.2670000000000003</v>
      </c>
      <c r="H785">
        <v>-2.6749999999999998</v>
      </c>
      <c r="I785">
        <v>242.63</v>
      </c>
      <c r="J785">
        <v>154.28800000000001</v>
      </c>
      <c r="K785">
        <v>0.90842611619102587</v>
      </c>
      <c r="L785">
        <v>220.02799999999999</v>
      </c>
      <c r="M785">
        <v>51.020916585004009</v>
      </c>
      <c r="N785">
        <v>98.977000000000004</v>
      </c>
      <c r="O785">
        <v>1.5</v>
      </c>
      <c r="P785">
        <v>2.9329999999999998</v>
      </c>
      <c r="Q785">
        <v>296.70833333299998</v>
      </c>
      <c r="R785">
        <v>1.0880000000000001</v>
      </c>
      <c r="S785">
        <v>7.0449900000000003</v>
      </c>
      <c r="T785">
        <v>30.7667</v>
      </c>
      <c r="U785">
        <v>0.84757400000000005</v>
      </c>
      <c r="V785">
        <v>-0.61245799999999995</v>
      </c>
    </row>
    <row r="786" spans="1:22">
      <c r="A786" t="s">
        <v>24</v>
      </c>
      <c r="B786">
        <v>1994</v>
      </c>
      <c r="C786">
        <v>2</v>
      </c>
      <c r="D786">
        <v>23</v>
      </c>
      <c r="E786">
        <f t="shared" si="12"/>
        <v>54</v>
      </c>
      <c r="F786">
        <v>-0.94099999999999995</v>
      </c>
      <c r="G786">
        <v>-1.952</v>
      </c>
      <c r="H786">
        <v>7.0000000000000007E-2</v>
      </c>
      <c r="I786">
        <v>245.547</v>
      </c>
      <c r="J786">
        <v>50.466999999999999</v>
      </c>
      <c r="K786">
        <v>0.2936126863114365</v>
      </c>
      <c r="L786">
        <v>243.40600000000001</v>
      </c>
      <c r="M786">
        <v>61.968421746241525</v>
      </c>
      <c r="N786">
        <v>99.028000000000006</v>
      </c>
      <c r="O786">
        <v>0</v>
      </c>
      <c r="P786">
        <v>2.5129999999999999</v>
      </c>
      <c r="Q786">
        <v>91.571428571400006</v>
      </c>
      <c r="R786">
        <v>1.1890000000000001</v>
      </c>
      <c r="S786">
        <v>2.22594</v>
      </c>
      <c r="T786">
        <v>18.273900000000001</v>
      </c>
      <c r="U786">
        <v>1.0442400000000001</v>
      </c>
      <c r="V786">
        <v>-0.109274</v>
      </c>
    </row>
    <row r="787" spans="1:22">
      <c r="A787" t="s">
        <v>24</v>
      </c>
      <c r="B787">
        <v>1994</v>
      </c>
      <c r="C787">
        <v>2</v>
      </c>
      <c r="D787">
        <v>24</v>
      </c>
      <c r="E787">
        <f t="shared" si="12"/>
        <v>55</v>
      </c>
      <c r="F787">
        <v>-0.64600000000000002</v>
      </c>
      <c r="G787">
        <v>-1.4350000000000001</v>
      </c>
      <c r="H787">
        <v>0.14299999999999999</v>
      </c>
      <c r="I787">
        <v>248.482</v>
      </c>
      <c r="J787">
        <v>39.064999999999998</v>
      </c>
      <c r="K787">
        <v>0.22459229584896634</v>
      </c>
      <c r="L787">
        <v>244.399</v>
      </c>
      <c r="M787">
        <v>63.831123038893672</v>
      </c>
      <c r="N787">
        <v>99.305999999999997</v>
      </c>
      <c r="O787">
        <v>13.2</v>
      </c>
      <c r="P787">
        <v>3.6339999999999999</v>
      </c>
      <c r="Q787">
        <v>75.125</v>
      </c>
      <c r="R787">
        <v>1.238</v>
      </c>
      <c r="S787">
        <v>1.80636</v>
      </c>
      <c r="T787">
        <v>-22.025099999999998</v>
      </c>
      <c r="U787">
        <v>1.0643899999999999</v>
      </c>
      <c r="V787">
        <v>-0.22092600000000001</v>
      </c>
    </row>
    <row r="788" spans="1:22">
      <c r="A788" t="s">
        <v>24</v>
      </c>
      <c r="B788">
        <v>1994</v>
      </c>
      <c r="C788">
        <v>2</v>
      </c>
      <c r="D788">
        <v>25</v>
      </c>
      <c r="E788">
        <f t="shared" si="12"/>
        <v>56</v>
      </c>
      <c r="F788">
        <v>0.874</v>
      </c>
      <c r="G788">
        <v>-0.36599999999999999</v>
      </c>
      <c r="H788">
        <v>2.1139999999999999</v>
      </c>
      <c r="I788">
        <v>251.435</v>
      </c>
      <c r="J788">
        <v>152.703</v>
      </c>
      <c r="K788">
        <v>0.8676084986463416</v>
      </c>
      <c r="L788">
        <v>214.95</v>
      </c>
      <c r="M788">
        <v>61.734499904101199</v>
      </c>
      <c r="N788">
        <v>98.165999999999997</v>
      </c>
      <c r="O788">
        <v>0.8</v>
      </c>
      <c r="P788">
        <v>3.6030000000000002</v>
      </c>
      <c r="Q788">
        <v>338.38461538500002</v>
      </c>
      <c r="R788">
        <v>1.2689999999999999</v>
      </c>
      <c r="S788">
        <v>8.9110300000000002</v>
      </c>
      <c r="T788">
        <v>82.282399999999996</v>
      </c>
      <c r="U788">
        <v>1.1823900000000001</v>
      </c>
      <c r="V788">
        <v>-0.45520699999999997</v>
      </c>
    </row>
    <row r="789" spans="1:22">
      <c r="A789" t="s">
        <v>24</v>
      </c>
      <c r="B789">
        <v>1994</v>
      </c>
      <c r="C789">
        <v>2</v>
      </c>
      <c r="D789">
        <v>26</v>
      </c>
      <c r="E789">
        <f t="shared" si="12"/>
        <v>57</v>
      </c>
      <c r="F789">
        <v>1.042</v>
      </c>
      <c r="G789">
        <v>4.5999999999999999E-2</v>
      </c>
      <c r="H789">
        <v>2.0379999999999998</v>
      </c>
      <c r="I789">
        <v>254.40600000000001</v>
      </c>
      <c r="J789">
        <v>94.227999999999994</v>
      </c>
      <c r="K789">
        <v>0.52912049468734457</v>
      </c>
      <c r="L789">
        <v>257.97800000000001</v>
      </c>
      <c r="M789">
        <v>65.120994628994424</v>
      </c>
      <c r="N789">
        <v>97.245000000000005</v>
      </c>
      <c r="O789">
        <v>4.8</v>
      </c>
      <c r="P789">
        <v>3.1120000000000001</v>
      </c>
      <c r="Q789">
        <v>181.20833333300001</v>
      </c>
      <c r="R789">
        <v>1.3</v>
      </c>
      <c r="S789">
        <v>8.7075999999999993</v>
      </c>
      <c r="T789">
        <v>18.529199999999999</v>
      </c>
      <c r="U789">
        <v>1.18885</v>
      </c>
      <c r="V789">
        <v>0.13845299999999999</v>
      </c>
    </row>
    <row r="790" spans="1:22">
      <c r="A790" t="s">
        <v>24</v>
      </c>
      <c r="B790">
        <v>1994</v>
      </c>
      <c r="C790">
        <v>2</v>
      </c>
      <c r="D790">
        <v>27</v>
      </c>
      <c r="E790">
        <f t="shared" si="12"/>
        <v>58</v>
      </c>
      <c r="F790">
        <v>-1.165</v>
      </c>
      <c r="G790">
        <v>-2.5390000000000001</v>
      </c>
      <c r="H790">
        <v>0.20799999999999999</v>
      </c>
      <c r="I790">
        <v>257.39100000000002</v>
      </c>
      <c r="J790">
        <v>188.30500000000001</v>
      </c>
      <c r="K790">
        <v>1.0451303381126102</v>
      </c>
      <c r="L790">
        <v>248.339</v>
      </c>
      <c r="M790">
        <v>65.302261639164328</v>
      </c>
      <c r="N790">
        <v>98.084999999999994</v>
      </c>
      <c r="O790">
        <v>0</v>
      </c>
      <c r="P790">
        <v>3.8540000000000001</v>
      </c>
      <c r="Q790">
        <v>362.125</v>
      </c>
      <c r="R790">
        <v>1.3</v>
      </c>
      <c r="S790">
        <v>13.228400000000001</v>
      </c>
      <c r="T790">
        <v>91.491699999999994</v>
      </c>
      <c r="U790">
        <v>1.0294700000000001</v>
      </c>
      <c r="V790">
        <v>-0.97011499999999995</v>
      </c>
    </row>
    <row r="791" spans="1:22">
      <c r="A791" t="s">
        <v>24</v>
      </c>
      <c r="B791">
        <v>1994</v>
      </c>
      <c r="C791">
        <v>2</v>
      </c>
      <c r="D791">
        <v>28</v>
      </c>
      <c r="E791">
        <f t="shared" si="12"/>
        <v>59</v>
      </c>
      <c r="F791">
        <v>0.51</v>
      </c>
      <c r="G791">
        <v>-1.9079999999999999</v>
      </c>
      <c r="H791">
        <v>2.9279999999999999</v>
      </c>
      <c r="I791">
        <v>260.39100000000002</v>
      </c>
      <c r="J791">
        <v>144.614</v>
      </c>
      <c r="K791">
        <v>0.79338928216193561</v>
      </c>
      <c r="L791">
        <v>266.22500000000002</v>
      </c>
      <c r="M791">
        <v>69.350626554612845</v>
      </c>
      <c r="N791">
        <v>97.968999999999994</v>
      </c>
      <c r="O791">
        <v>0</v>
      </c>
      <c r="P791">
        <v>2.714</v>
      </c>
      <c r="Q791">
        <v>-9999</v>
      </c>
      <c r="R791">
        <v>1.282</v>
      </c>
      <c r="S791">
        <v>10.1479</v>
      </c>
      <c r="T791">
        <v>68.558400000000006</v>
      </c>
      <c r="U791">
        <v>1.1540699999999999</v>
      </c>
      <c r="V791">
        <v>-0.72767199999999999</v>
      </c>
    </row>
    <row r="792" spans="1:22">
      <c r="A792" t="s">
        <v>24</v>
      </c>
      <c r="B792">
        <v>1994</v>
      </c>
      <c r="C792">
        <v>3</v>
      </c>
      <c r="D792">
        <v>1</v>
      </c>
      <c r="E792">
        <f t="shared" si="12"/>
        <v>60</v>
      </c>
      <c r="F792">
        <v>1.123</v>
      </c>
      <c r="G792">
        <v>-0.35799999999999998</v>
      </c>
      <c r="H792">
        <v>2.605</v>
      </c>
      <c r="I792">
        <v>263.404</v>
      </c>
      <c r="J792">
        <v>60.386000000000003</v>
      </c>
      <c r="K792">
        <v>0.32750343307510249</v>
      </c>
      <c r="L792">
        <v>264.81900000000002</v>
      </c>
      <c r="M792">
        <v>76.70377025674108</v>
      </c>
      <c r="N792">
        <v>98.536000000000001</v>
      </c>
      <c r="O792">
        <v>0</v>
      </c>
      <c r="P792">
        <v>1.875</v>
      </c>
      <c r="Q792">
        <v>-9999</v>
      </c>
      <c r="R792">
        <v>1.274</v>
      </c>
      <c r="S792">
        <v>4.7189899999999998</v>
      </c>
      <c r="T792">
        <v>79.95</v>
      </c>
      <c r="U792">
        <v>1.1948799999999999</v>
      </c>
      <c r="V792">
        <v>-0.62698100000000001</v>
      </c>
    </row>
    <row r="793" spans="1:22">
      <c r="A793" t="s">
        <v>24</v>
      </c>
      <c r="B793">
        <v>1994</v>
      </c>
      <c r="C793">
        <v>3</v>
      </c>
      <c r="D793">
        <v>2</v>
      </c>
      <c r="E793">
        <f t="shared" si="12"/>
        <v>61</v>
      </c>
      <c r="F793">
        <v>1.143</v>
      </c>
      <c r="G793">
        <v>-0.123</v>
      </c>
      <c r="H793">
        <v>2.4079999999999999</v>
      </c>
      <c r="I793">
        <v>266.43</v>
      </c>
      <c r="J793">
        <v>164.02600000000001</v>
      </c>
      <c r="K793">
        <v>0.87949126278143286</v>
      </c>
      <c r="L793">
        <v>199.61799999999999</v>
      </c>
      <c r="M793">
        <v>72.373717182339277</v>
      </c>
      <c r="N793">
        <v>98.528999999999996</v>
      </c>
      <c r="O793">
        <v>0</v>
      </c>
      <c r="P793">
        <v>1.61</v>
      </c>
      <c r="Q793">
        <v>-9999</v>
      </c>
      <c r="R793">
        <v>1.2769999999999999</v>
      </c>
      <c r="S793">
        <v>4.26844</v>
      </c>
      <c r="T793">
        <v>77.465500000000006</v>
      </c>
      <c r="U793">
        <v>1.2021900000000001</v>
      </c>
      <c r="V793">
        <v>-0.61740499999999998</v>
      </c>
    </row>
    <row r="794" spans="1:22">
      <c r="A794" t="s">
        <v>24</v>
      </c>
      <c r="B794">
        <v>1994</v>
      </c>
      <c r="C794">
        <v>3</v>
      </c>
      <c r="D794">
        <v>3</v>
      </c>
      <c r="E794">
        <f t="shared" si="12"/>
        <v>62</v>
      </c>
      <c r="F794">
        <v>1.0269999999999999</v>
      </c>
      <c r="G794">
        <v>-0.123</v>
      </c>
      <c r="H794">
        <v>2.1779999999999999</v>
      </c>
      <c r="I794">
        <v>269.46600000000001</v>
      </c>
      <c r="J794">
        <v>124.90300000000001</v>
      </c>
      <c r="K794">
        <v>0.66217206305380705</v>
      </c>
      <c r="L794">
        <v>232.845</v>
      </c>
      <c r="M794">
        <v>71.510924473195047</v>
      </c>
      <c r="N794">
        <v>98.513000000000005</v>
      </c>
      <c r="O794">
        <v>10.7</v>
      </c>
      <c r="P794">
        <v>2.4009999999999998</v>
      </c>
      <c r="Q794">
        <v>-9999</v>
      </c>
      <c r="R794">
        <v>1.2430000000000001</v>
      </c>
      <c r="S794">
        <v>8.3539600000000007</v>
      </c>
      <c r="T794">
        <v>72.405799999999999</v>
      </c>
      <c r="U794">
        <v>1.1933199999999999</v>
      </c>
      <c r="V794">
        <v>-3.8182199999999999E-2</v>
      </c>
    </row>
    <row r="795" spans="1:22">
      <c r="A795" t="s">
        <v>24</v>
      </c>
      <c r="B795">
        <v>1994</v>
      </c>
      <c r="C795">
        <v>3</v>
      </c>
      <c r="D795">
        <v>4</v>
      </c>
      <c r="E795">
        <f t="shared" si="12"/>
        <v>63</v>
      </c>
      <c r="F795">
        <v>0.32900000000000001</v>
      </c>
      <c r="G795">
        <v>-0.215</v>
      </c>
      <c r="H795">
        <v>0.873</v>
      </c>
      <c r="I795">
        <v>272.512</v>
      </c>
      <c r="J795">
        <v>94.661000000000001</v>
      </c>
      <c r="K795">
        <v>0.49623502818224519</v>
      </c>
      <c r="L795">
        <v>258.53899999999999</v>
      </c>
      <c r="M795">
        <v>76.938556748823132</v>
      </c>
      <c r="N795">
        <v>98.531999999999996</v>
      </c>
      <c r="O795">
        <v>14</v>
      </c>
      <c r="P795">
        <v>2.3069999999999999</v>
      </c>
      <c r="Q795">
        <v>-9999</v>
      </c>
      <c r="R795">
        <v>1.23</v>
      </c>
      <c r="S795">
        <v>8.7602100000000007</v>
      </c>
      <c r="T795">
        <v>49.850499999999997</v>
      </c>
      <c r="U795">
        <v>1.13432</v>
      </c>
      <c r="V795">
        <v>-7.1705599999999994E-2</v>
      </c>
    </row>
    <row r="796" spans="1:22">
      <c r="A796" t="s">
        <v>24</v>
      </c>
      <c r="B796">
        <v>1994</v>
      </c>
      <c r="C796">
        <v>3</v>
      </c>
      <c r="D796">
        <v>5</v>
      </c>
      <c r="E796">
        <f t="shared" si="12"/>
        <v>64</v>
      </c>
      <c r="F796">
        <v>-0.17299999999999999</v>
      </c>
      <c r="G796">
        <v>-1.431</v>
      </c>
      <c r="H796">
        <v>1.085</v>
      </c>
      <c r="I796">
        <v>275.56700000000001</v>
      </c>
      <c r="J796">
        <v>117.85599999999999</v>
      </c>
      <c r="K796">
        <v>0.61097923294775602</v>
      </c>
      <c r="L796">
        <v>251.17</v>
      </c>
      <c r="M796">
        <v>67.252178547878586</v>
      </c>
      <c r="N796">
        <v>98.424999999999997</v>
      </c>
      <c r="O796">
        <v>0</v>
      </c>
      <c r="P796">
        <v>1.6180000000000001</v>
      </c>
      <c r="Q796">
        <v>-9999</v>
      </c>
      <c r="R796">
        <v>1.214</v>
      </c>
      <c r="S796">
        <v>10.9099</v>
      </c>
      <c r="T796">
        <v>44.680900000000001</v>
      </c>
      <c r="U796">
        <v>1.10016</v>
      </c>
      <c r="V796">
        <v>-0.160107</v>
      </c>
    </row>
    <row r="797" spans="1:22">
      <c r="A797" t="s">
        <v>24</v>
      </c>
      <c r="B797">
        <v>1994</v>
      </c>
      <c r="C797">
        <v>3</v>
      </c>
      <c r="D797">
        <v>6</v>
      </c>
      <c r="E797">
        <f t="shared" si="12"/>
        <v>65</v>
      </c>
      <c r="F797">
        <v>-1.1459999999999999</v>
      </c>
      <c r="G797">
        <v>-2.5499999999999998</v>
      </c>
      <c r="H797">
        <v>0.25800000000000001</v>
      </c>
      <c r="I797">
        <v>278.62799999999999</v>
      </c>
      <c r="J797">
        <v>200.93700000000001</v>
      </c>
      <c r="K797">
        <v>1.0302369364990496</v>
      </c>
      <c r="L797">
        <v>231.43299999999999</v>
      </c>
      <c r="M797">
        <v>54.322526617643902</v>
      </c>
      <c r="N797">
        <v>99.004000000000005</v>
      </c>
      <c r="O797">
        <v>0</v>
      </c>
      <c r="P797">
        <v>2.3119999999999998</v>
      </c>
      <c r="Q797">
        <v>386.41666666700002</v>
      </c>
      <c r="R797">
        <v>1.2</v>
      </c>
      <c r="S797">
        <v>8.0368200000000005</v>
      </c>
      <c r="T797">
        <v>56</v>
      </c>
      <c r="U797">
        <v>1.03528</v>
      </c>
      <c r="V797">
        <v>-0.14662900000000001</v>
      </c>
    </row>
    <row r="798" spans="1:22">
      <c r="A798" t="s">
        <v>24</v>
      </c>
      <c r="B798">
        <v>1994</v>
      </c>
      <c r="C798">
        <v>3</v>
      </c>
      <c r="D798">
        <v>7</v>
      </c>
      <c r="E798">
        <f t="shared" si="12"/>
        <v>66</v>
      </c>
      <c r="F798">
        <v>1.4710000000000001</v>
      </c>
      <c r="G798">
        <v>0.72499999999999998</v>
      </c>
      <c r="H798">
        <v>2.2170000000000001</v>
      </c>
      <c r="I798">
        <v>281.697</v>
      </c>
      <c r="J798">
        <v>64.847999999999999</v>
      </c>
      <c r="K798">
        <v>0.32886399216179091</v>
      </c>
      <c r="L798">
        <v>234.09</v>
      </c>
      <c r="M798">
        <v>95.447307532257568</v>
      </c>
      <c r="N798">
        <v>99.016000000000005</v>
      </c>
      <c r="O798">
        <v>0</v>
      </c>
      <c r="P798">
        <v>2.1469999999999998</v>
      </c>
      <c r="Q798">
        <v>124.708333333</v>
      </c>
      <c r="R798">
        <v>1.254</v>
      </c>
      <c r="S798">
        <v>-0.47763499999999998</v>
      </c>
      <c r="T798">
        <v>22.176500000000001</v>
      </c>
      <c r="U798">
        <v>1.2641800000000001</v>
      </c>
      <c r="V798">
        <v>0.20364499999999999</v>
      </c>
    </row>
    <row r="799" spans="1:22">
      <c r="A799" t="s">
        <v>24</v>
      </c>
      <c r="B799">
        <v>1994</v>
      </c>
      <c r="C799">
        <v>3</v>
      </c>
      <c r="D799">
        <v>8</v>
      </c>
      <c r="E799">
        <f t="shared" si="12"/>
        <v>67</v>
      </c>
      <c r="F799">
        <v>2.9489999999999998</v>
      </c>
      <c r="G799">
        <v>1.673</v>
      </c>
      <c r="H799">
        <v>4.2249999999999996</v>
      </c>
      <c r="I799">
        <v>284.77100000000002</v>
      </c>
      <c r="J799">
        <v>53.738999999999997</v>
      </c>
      <c r="K799">
        <v>0.26958503499302949</v>
      </c>
      <c r="L799">
        <v>257.64699999999999</v>
      </c>
      <c r="M799">
        <v>89.962778094143559</v>
      </c>
      <c r="N799">
        <v>98.295000000000002</v>
      </c>
      <c r="O799">
        <v>10.199999999999999</v>
      </c>
      <c r="P799">
        <v>2.1019999999999999</v>
      </c>
      <c r="Q799">
        <v>105.466666667</v>
      </c>
      <c r="R799">
        <v>1.226</v>
      </c>
      <c r="S799">
        <v>2.1614</v>
      </c>
      <c r="T799">
        <v>12.210900000000001</v>
      </c>
      <c r="U799">
        <v>1.4338200000000001</v>
      </c>
      <c r="V799">
        <v>0.13811000000000001</v>
      </c>
    </row>
    <row r="800" spans="1:22">
      <c r="A800" t="s">
        <v>24</v>
      </c>
      <c r="B800">
        <v>1994</v>
      </c>
      <c r="C800">
        <v>3</v>
      </c>
      <c r="D800">
        <v>9</v>
      </c>
      <c r="E800">
        <f t="shared" si="12"/>
        <v>68</v>
      </c>
      <c r="F800">
        <v>3.1080000000000001</v>
      </c>
      <c r="G800">
        <v>-0.29599999999999999</v>
      </c>
      <c r="H800">
        <v>6.5110000000000001</v>
      </c>
      <c r="I800">
        <v>287.84899999999999</v>
      </c>
      <c r="J800">
        <v>89.052999999999997</v>
      </c>
      <c r="K800">
        <v>0.44196287438403969</v>
      </c>
      <c r="L800">
        <v>294.94400000000002</v>
      </c>
      <c r="M800">
        <v>74.664955900509696</v>
      </c>
      <c r="N800">
        <v>98.516999999999996</v>
      </c>
      <c r="O800">
        <v>0</v>
      </c>
      <c r="P800">
        <v>2.5419999999999998</v>
      </c>
      <c r="Q800">
        <v>-9999</v>
      </c>
      <c r="R800">
        <v>1.2230000000000001</v>
      </c>
      <c r="S800">
        <v>5.5608399999999998</v>
      </c>
      <c r="T800">
        <v>11.7178</v>
      </c>
      <c r="U800">
        <v>1.5102100000000001</v>
      </c>
      <c r="V800">
        <v>3.0526899999999999E-2</v>
      </c>
    </row>
    <row r="801" spans="1:22">
      <c r="A801" t="s">
        <v>24</v>
      </c>
      <c r="B801">
        <v>1994</v>
      </c>
      <c r="C801">
        <v>3</v>
      </c>
      <c r="D801">
        <v>10</v>
      </c>
      <c r="E801">
        <f t="shared" si="12"/>
        <v>69</v>
      </c>
      <c r="F801">
        <v>1.4330000000000001</v>
      </c>
      <c r="G801">
        <v>-0.79600000000000004</v>
      </c>
      <c r="H801">
        <v>3.6619999999999999</v>
      </c>
      <c r="I801">
        <v>290.93099999999998</v>
      </c>
      <c r="J801">
        <v>145.91499999999999</v>
      </c>
      <c r="K801">
        <v>0.71649291412740479</v>
      </c>
      <c r="L801">
        <v>245.98099999999999</v>
      </c>
      <c r="M801">
        <v>71.442286080197803</v>
      </c>
      <c r="N801">
        <v>98.539000000000001</v>
      </c>
      <c r="O801">
        <v>37.9</v>
      </c>
      <c r="P801">
        <v>2.02</v>
      </c>
      <c r="Q801">
        <v>-9999</v>
      </c>
      <c r="R801">
        <v>1.224</v>
      </c>
      <c r="S801">
        <v>16.553799999999999</v>
      </c>
      <c r="T801">
        <v>59.570700000000002</v>
      </c>
      <c r="U801">
        <v>1.36981</v>
      </c>
      <c r="V801">
        <v>-0.30798300000000001</v>
      </c>
    </row>
    <row r="802" spans="1:22">
      <c r="A802" t="s">
        <v>24</v>
      </c>
      <c r="B802">
        <v>1994</v>
      </c>
      <c r="C802">
        <v>3</v>
      </c>
      <c r="D802">
        <v>11</v>
      </c>
      <c r="E802">
        <f t="shared" si="12"/>
        <v>70</v>
      </c>
      <c r="F802">
        <v>-0.8</v>
      </c>
      <c r="G802">
        <v>-2.6909999999999998</v>
      </c>
      <c r="H802">
        <v>1.0900000000000001</v>
      </c>
      <c r="I802">
        <v>294.01400000000001</v>
      </c>
      <c r="J802">
        <v>166.79</v>
      </c>
      <c r="K802">
        <v>0.81040844507890297</v>
      </c>
      <c r="L802">
        <v>221.92400000000001</v>
      </c>
      <c r="M802">
        <v>55.996473878864073</v>
      </c>
      <c r="N802">
        <v>98.769000000000005</v>
      </c>
      <c r="O802">
        <v>16.8</v>
      </c>
      <c r="P802">
        <v>2.62</v>
      </c>
      <c r="Q802">
        <v>-9999</v>
      </c>
      <c r="R802">
        <v>1.234</v>
      </c>
      <c r="S802">
        <v>22.311900000000001</v>
      </c>
      <c r="T802">
        <v>67.034400000000005</v>
      </c>
      <c r="U802">
        <v>1.17519</v>
      </c>
      <c r="V802">
        <v>-0.40696399999999999</v>
      </c>
    </row>
    <row r="803" spans="1:22">
      <c r="A803" t="s">
        <v>24</v>
      </c>
      <c r="B803">
        <v>1994</v>
      </c>
      <c r="C803">
        <v>3</v>
      </c>
      <c r="D803">
        <v>12</v>
      </c>
      <c r="E803">
        <f t="shared" si="12"/>
        <v>71</v>
      </c>
      <c r="F803">
        <v>-3.2040000000000002</v>
      </c>
      <c r="G803">
        <v>-4.2169999999999996</v>
      </c>
      <c r="H803">
        <v>-2.1920000000000002</v>
      </c>
      <c r="I803">
        <v>297.09899999999999</v>
      </c>
      <c r="J803">
        <v>208.715</v>
      </c>
      <c r="K803">
        <v>1.0035856253783613</v>
      </c>
      <c r="L803">
        <v>242.22900000000001</v>
      </c>
      <c r="M803">
        <v>36.525690387746735</v>
      </c>
      <c r="N803">
        <v>99.650999999999996</v>
      </c>
      <c r="O803">
        <v>0</v>
      </c>
      <c r="P803">
        <v>2.004</v>
      </c>
      <c r="Q803">
        <v>401.375</v>
      </c>
      <c r="R803">
        <v>1.2609999999999999</v>
      </c>
      <c r="S803">
        <v>14.652100000000001</v>
      </c>
      <c r="T803">
        <v>74.25</v>
      </c>
      <c r="U803">
        <v>0.98702199999999995</v>
      </c>
      <c r="V803">
        <v>-0.290105</v>
      </c>
    </row>
    <row r="804" spans="1:22">
      <c r="A804" t="s">
        <v>24</v>
      </c>
      <c r="B804">
        <v>1994</v>
      </c>
      <c r="C804">
        <v>3</v>
      </c>
      <c r="D804">
        <v>13</v>
      </c>
      <c r="E804">
        <f t="shared" si="12"/>
        <v>72</v>
      </c>
      <c r="F804">
        <v>1.333</v>
      </c>
      <c r="G804">
        <v>0.192</v>
      </c>
      <c r="H804">
        <v>2.4750000000000001</v>
      </c>
      <c r="I804">
        <v>300.18299999999999</v>
      </c>
      <c r="J804">
        <v>138.53700000000001</v>
      </c>
      <c r="K804">
        <v>0.65929782832472195</v>
      </c>
      <c r="L804">
        <v>280.08300000000003</v>
      </c>
      <c r="M804">
        <v>60.497351655588766</v>
      </c>
      <c r="N804">
        <v>99.063000000000002</v>
      </c>
      <c r="O804">
        <v>0</v>
      </c>
      <c r="P804">
        <v>3.508</v>
      </c>
      <c r="Q804">
        <v>266.41666666700002</v>
      </c>
      <c r="R804">
        <v>1.2629999999999999</v>
      </c>
      <c r="S804">
        <v>7.6986299999999996</v>
      </c>
      <c r="T804">
        <v>57.116700000000002</v>
      </c>
      <c r="U804">
        <v>1.32561</v>
      </c>
      <c r="V804">
        <v>4.4508800000000001E-2</v>
      </c>
    </row>
    <row r="805" spans="1:22">
      <c r="A805" t="s">
        <v>24</v>
      </c>
      <c r="B805">
        <v>1994</v>
      </c>
      <c r="C805">
        <v>3</v>
      </c>
      <c r="D805">
        <v>14</v>
      </c>
      <c r="E805">
        <f t="shared" si="12"/>
        <v>73</v>
      </c>
      <c r="F805">
        <v>2.3540000000000001</v>
      </c>
      <c r="G805">
        <v>1.9750000000000001</v>
      </c>
      <c r="H805">
        <v>2.7330000000000001</v>
      </c>
      <c r="I805">
        <v>303.267</v>
      </c>
      <c r="J805">
        <v>64.805000000000007</v>
      </c>
      <c r="K805">
        <v>0.30527083866220672</v>
      </c>
      <c r="L805">
        <v>268.98099999999999</v>
      </c>
      <c r="M805">
        <v>95.084793293859974</v>
      </c>
      <c r="N805">
        <v>98.078000000000003</v>
      </c>
      <c r="O805">
        <v>0</v>
      </c>
      <c r="P805">
        <v>1.4419999999999999</v>
      </c>
      <c r="Q805">
        <v>124.625</v>
      </c>
      <c r="R805">
        <v>1.262</v>
      </c>
      <c r="S805">
        <v>2.84266</v>
      </c>
      <c r="T805">
        <v>14.847300000000001</v>
      </c>
      <c r="U805">
        <v>1.4182900000000001</v>
      </c>
      <c r="V805">
        <v>0.17813399999999999</v>
      </c>
    </row>
    <row r="806" spans="1:22">
      <c r="A806" t="s">
        <v>24</v>
      </c>
      <c r="B806">
        <v>1994</v>
      </c>
      <c r="C806">
        <v>3</v>
      </c>
      <c r="D806">
        <v>15</v>
      </c>
      <c r="E806">
        <f t="shared" si="12"/>
        <v>74</v>
      </c>
      <c r="F806">
        <v>3.383</v>
      </c>
      <c r="G806">
        <v>1.417</v>
      </c>
      <c r="H806">
        <v>5.35</v>
      </c>
      <c r="I806">
        <v>306.34800000000001</v>
      </c>
      <c r="J806">
        <v>115.223</v>
      </c>
      <c r="K806">
        <v>0.53731144226267413</v>
      </c>
      <c r="L806">
        <v>243.03299999999999</v>
      </c>
      <c r="M806">
        <v>81.765731641364994</v>
      </c>
      <c r="N806">
        <v>97.043000000000006</v>
      </c>
      <c r="O806">
        <v>0</v>
      </c>
      <c r="P806">
        <v>2.1280000000000001</v>
      </c>
      <c r="Q806">
        <v>221.58333333300001</v>
      </c>
      <c r="R806">
        <v>1.2509999999999999</v>
      </c>
      <c r="S806">
        <v>4.4962600000000004</v>
      </c>
      <c r="T806">
        <v>45.285600000000002</v>
      </c>
      <c r="U806">
        <v>1.5692900000000001</v>
      </c>
      <c r="V806">
        <v>0.36541899999999999</v>
      </c>
    </row>
    <row r="807" spans="1:22">
      <c r="A807" t="s">
        <v>24</v>
      </c>
      <c r="B807">
        <v>1994</v>
      </c>
      <c r="C807">
        <v>3</v>
      </c>
      <c r="D807">
        <v>16</v>
      </c>
      <c r="E807">
        <f t="shared" si="12"/>
        <v>75</v>
      </c>
      <c r="F807">
        <v>-0.47099999999999997</v>
      </c>
      <c r="G807">
        <v>-2.258</v>
      </c>
      <c r="H807">
        <v>1.3169999999999999</v>
      </c>
      <c r="I807">
        <v>309.42700000000002</v>
      </c>
      <c r="J807">
        <v>102.223</v>
      </c>
      <c r="K807">
        <v>0.47194607174828679</v>
      </c>
      <c r="L807">
        <v>264.95499999999998</v>
      </c>
      <c r="M807">
        <v>91.612441281327477</v>
      </c>
      <c r="N807">
        <v>96.411000000000001</v>
      </c>
      <c r="O807">
        <v>2.2999999999999998</v>
      </c>
      <c r="P807">
        <v>2.2759999999999998</v>
      </c>
      <c r="Q807">
        <v>196.58333333300001</v>
      </c>
      <c r="R807">
        <v>1.2749999999999999</v>
      </c>
      <c r="S807">
        <v>13.280799999999999</v>
      </c>
      <c r="T807">
        <v>33.890900000000002</v>
      </c>
      <c r="U807">
        <v>1.2914000000000001</v>
      </c>
      <c r="V807">
        <v>-6.7602400000000007E-2</v>
      </c>
    </row>
    <row r="808" spans="1:22">
      <c r="A808" t="s">
        <v>24</v>
      </c>
      <c r="B808">
        <v>1994</v>
      </c>
      <c r="C808">
        <v>3</v>
      </c>
      <c r="D808">
        <v>17</v>
      </c>
      <c r="E808">
        <f t="shared" si="12"/>
        <v>76</v>
      </c>
      <c r="F808">
        <v>-5.617</v>
      </c>
      <c r="G808">
        <v>-6.6669999999999998</v>
      </c>
      <c r="H808">
        <v>-4.5670000000000002</v>
      </c>
      <c r="I808">
        <v>312.5</v>
      </c>
      <c r="J808">
        <v>215.768</v>
      </c>
      <c r="K808">
        <v>0.98636800000000002</v>
      </c>
      <c r="L808">
        <v>292.61399999999998</v>
      </c>
      <c r="M808">
        <v>73.960234265427417</v>
      </c>
      <c r="N808">
        <v>96.498999999999995</v>
      </c>
      <c r="O808">
        <v>17.8</v>
      </c>
      <c r="P808">
        <v>3.2349999999999999</v>
      </c>
      <c r="Q808">
        <v>373.52173913000001</v>
      </c>
      <c r="R808">
        <v>1.3</v>
      </c>
      <c r="S808">
        <v>26.146000000000001</v>
      </c>
      <c r="T808">
        <v>87.406700000000001</v>
      </c>
      <c r="U808">
        <v>0.90548899999999999</v>
      </c>
      <c r="V808">
        <v>-0.72154099999999999</v>
      </c>
    </row>
    <row r="809" spans="1:22">
      <c r="A809" t="s">
        <v>24</v>
      </c>
      <c r="B809">
        <v>1994</v>
      </c>
      <c r="C809">
        <v>3</v>
      </c>
      <c r="D809">
        <v>18</v>
      </c>
      <c r="E809">
        <f t="shared" si="12"/>
        <v>77</v>
      </c>
      <c r="F809">
        <v>-4.4130000000000003</v>
      </c>
      <c r="G809">
        <v>-5.8170000000000002</v>
      </c>
      <c r="H809">
        <v>-3.008</v>
      </c>
      <c r="I809">
        <v>315.57</v>
      </c>
      <c r="J809">
        <v>161.048</v>
      </c>
      <c r="K809">
        <v>0.72905717092426869</v>
      </c>
      <c r="L809">
        <v>237.929</v>
      </c>
      <c r="M809">
        <v>76.646519807591289</v>
      </c>
      <c r="N809">
        <v>96.492000000000004</v>
      </c>
      <c r="O809">
        <v>0</v>
      </c>
      <c r="P809">
        <v>2.5129999999999999</v>
      </c>
      <c r="Q809">
        <v>309.70833333299998</v>
      </c>
      <c r="R809">
        <v>1.3</v>
      </c>
      <c r="S809">
        <v>9.6220400000000001</v>
      </c>
      <c r="T809">
        <v>73.325000000000003</v>
      </c>
      <c r="U809">
        <v>1.0159899999999999</v>
      </c>
      <c r="V809">
        <v>-0.28158899999999998</v>
      </c>
    </row>
    <row r="810" spans="1:22">
      <c r="A810" t="s">
        <v>24</v>
      </c>
      <c r="B810">
        <v>1994</v>
      </c>
      <c r="C810">
        <v>3</v>
      </c>
      <c r="D810">
        <v>19</v>
      </c>
      <c r="E810">
        <f t="shared" si="12"/>
        <v>78</v>
      </c>
      <c r="F810">
        <v>-2.6789999999999998</v>
      </c>
      <c r="G810">
        <v>-3.5750000000000002</v>
      </c>
      <c r="H810">
        <v>-1.7829999999999999</v>
      </c>
      <c r="I810">
        <v>318.63299999999998</v>
      </c>
      <c r="J810">
        <v>169.97499999999999</v>
      </c>
      <c r="K810">
        <v>0.76207244250102335</v>
      </c>
      <c r="L810">
        <v>205.62200000000001</v>
      </c>
      <c r="M810">
        <v>73.730102442861593</v>
      </c>
      <c r="N810">
        <v>96.869</v>
      </c>
      <c r="O810">
        <v>5.0999999999999996</v>
      </c>
      <c r="P810">
        <v>3.1709999999999998</v>
      </c>
      <c r="Q810">
        <v>326.875</v>
      </c>
      <c r="R810">
        <v>1.3</v>
      </c>
      <c r="S810">
        <v>30.709599999999998</v>
      </c>
      <c r="T810">
        <v>57.408299999999997</v>
      </c>
      <c r="U810">
        <v>1.1258900000000001</v>
      </c>
      <c r="V810">
        <v>-0.91706699999999997</v>
      </c>
    </row>
    <row r="811" spans="1:22">
      <c r="A811" t="s">
        <v>24</v>
      </c>
      <c r="B811">
        <v>1994</v>
      </c>
      <c r="C811">
        <v>3</v>
      </c>
      <c r="D811">
        <v>20</v>
      </c>
      <c r="E811">
        <f t="shared" si="12"/>
        <v>79</v>
      </c>
      <c r="F811">
        <v>-1.3149999999999999</v>
      </c>
      <c r="G811">
        <v>-1.6819999999999999</v>
      </c>
      <c r="H811">
        <v>-1.004</v>
      </c>
      <c r="I811">
        <v>321.69</v>
      </c>
      <c r="J811">
        <v>240.35900000000001</v>
      </c>
      <c r="K811">
        <v>1.0673940750411888</v>
      </c>
      <c r="L811">
        <v>212.76599999999999</v>
      </c>
      <c r="M811">
        <v>58.596624672641418</v>
      </c>
      <c r="N811">
        <v>97.46</v>
      </c>
      <c r="O811">
        <v>0</v>
      </c>
      <c r="P811">
        <v>3.4180000000000001</v>
      </c>
      <c r="Q811">
        <v>471.52173913000001</v>
      </c>
      <c r="R811">
        <v>1.3</v>
      </c>
      <c r="S811">
        <v>17.1782</v>
      </c>
      <c r="T811">
        <v>93.179199999999994</v>
      </c>
      <c r="U811">
        <v>1.2108699999999999</v>
      </c>
      <c r="V811">
        <v>-0.54386999999999996</v>
      </c>
    </row>
    <row r="812" spans="1:22">
      <c r="A812" t="s">
        <v>24</v>
      </c>
      <c r="B812">
        <v>1994</v>
      </c>
      <c r="C812">
        <v>3</v>
      </c>
      <c r="D812">
        <v>21</v>
      </c>
      <c r="E812">
        <f t="shared" si="12"/>
        <v>80</v>
      </c>
      <c r="F812">
        <v>1.2</v>
      </c>
      <c r="G812">
        <v>-0.755</v>
      </c>
      <c r="H812">
        <v>2.8540000000000001</v>
      </c>
      <c r="I812">
        <v>324.738</v>
      </c>
      <c r="J812">
        <v>218.053</v>
      </c>
      <c r="K812">
        <v>0.95924802676091414</v>
      </c>
      <c r="L812">
        <v>227.47200000000001</v>
      </c>
      <c r="M812">
        <v>66.925019291607938</v>
      </c>
      <c r="N812">
        <v>98.361000000000004</v>
      </c>
      <c r="O812">
        <v>0</v>
      </c>
      <c r="P812">
        <v>3.0419999999999998</v>
      </c>
      <c r="Q812">
        <v>419.33333333299998</v>
      </c>
      <c r="R812">
        <v>1.2749999999999999</v>
      </c>
      <c r="S812">
        <v>4.2611800000000004</v>
      </c>
      <c r="T812">
        <v>85.945800000000006</v>
      </c>
      <c r="U812">
        <v>1.4194800000000001</v>
      </c>
      <c r="V812">
        <v>0.17355799999999999</v>
      </c>
    </row>
    <row r="813" spans="1:22">
      <c r="A813" t="s">
        <v>24</v>
      </c>
      <c r="B813">
        <v>1994</v>
      </c>
      <c r="C813">
        <v>3</v>
      </c>
      <c r="D813">
        <v>22</v>
      </c>
      <c r="E813">
        <f t="shared" si="12"/>
        <v>81</v>
      </c>
      <c r="F813">
        <v>0.95799999999999996</v>
      </c>
      <c r="G813">
        <v>0.81799999999999995</v>
      </c>
      <c r="H813">
        <v>1.077</v>
      </c>
      <c r="I813">
        <v>327.77800000000002</v>
      </c>
      <c r="J813">
        <v>63.591999999999999</v>
      </c>
      <c r="K813">
        <v>0.27715622856236316</v>
      </c>
      <c r="L813">
        <v>227.559</v>
      </c>
      <c r="M813">
        <v>93.857182736597267</v>
      </c>
      <c r="N813">
        <v>97.287000000000006</v>
      </c>
      <c r="O813">
        <v>18.5</v>
      </c>
      <c r="P813">
        <v>3.331</v>
      </c>
      <c r="Q813">
        <v>122.291666667</v>
      </c>
      <c r="R813">
        <v>1.2250000000000001</v>
      </c>
      <c r="S813">
        <v>10.733000000000001</v>
      </c>
      <c r="T813">
        <v>-52.695799999999998</v>
      </c>
      <c r="U813">
        <v>1.4038299999999999</v>
      </c>
      <c r="V813">
        <v>-0.46554800000000002</v>
      </c>
    </row>
    <row r="814" spans="1:22">
      <c r="A814" t="s">
        <v>24</v>
      </c>
      <c r="B814">
        <v>1994</v>
      </c>
      <c r="C814">
        <v>3</v>
      </c>
      <c r="D814">
        <v>23</v>
      </c>
      <c r="E814">
        <f t="shared" si="12"/>
        <v>82</v>
      </c>
      <c r="F814">
        <v>8.7940000000000005</v>
      </c>
      <c r="G814">
        <v>6.6180000000000003</v>
      </c>
      <c r="H814">
        <v>10.635</v>
      </c>
      <c r="I814">
        <v>330.80799999999999</v>
      </c>
      <c r="J814">
        <v>241.86500000000001</v>
      </c>
      <c r="K814">
        <v>1.044477245324867</v>
      </c>
      <c r="L814">
        <v>231.77500000000001</v>
      </c>
      <c r="M814">
        <v>46.672010055786743</v>
      </c>
      <c r="N814">
        <v>97.706000000000003</v>
      </c>
      <c r="O814">
        <v>0</v>
      </c>
      <c r="P814">
        <v>2.4460000000000002</v>
      </c>
      <c r="Q814">
        <v>473</v>
      </c>
      <c r="R814">
        <v>1.292</v>
      </c>
      <c r="S814">
        <v>16.591200000000001</v>
      </c>
      <c r="T814">
        <v>22.113</v>
      </c>
      <c r="U814">
        <v>2.1931600000000002</v>
      </c>
      <c r="V814">
        <v>0.61050800000000005</v>
      </c>
    </row>
    <row r="815" spans="1:22">
      <c r="A815" t="s">
        <v>24</v>
      </c>
      <c r="B815">
        <v>1994</v>
      </c>
      <c r="C815">
        <v>3</v>
      </c>
      <c r="D815">
        <v>24</v>
      </c>
      <c r="E815">
        <f t="shared" si="12"/>
        <v>83</v>
      </c>
      <c r="F815">
        <v>8.3040000000000003</v>
      </c>
      <c r="G815">
        <v>6.3819999999999997</v>
      </c>
      <c r="H815">
        <v>9.9309999999999992</v>
      </c>
      <c r="I815">
        <v>333.827</v>
      </c>
      <c r="J815">
        <v>162.673</v>
      </c>
      <c r="K815">
        <v>0.696139018114173</v>
      </c>
      <c r="L815">
        <v>232.142</v>
      </c>
      <c r="M815">
        <v>56.726088414906719</v>
      </c>
      <c r="N815">
        <v>97.953999999999994</v>
      </c>
      <c r="O815">
        <v>0</v>
      </c>
      <c r="P815">
        <v>2.5289999999999999</v>
      </c>
      <c r="Q815">
        <v>312.83333333299998</v>
      </c>
      <c r="R815">
        <v>1.3740000000000001</v>
      </c>
      <c r="S815">
        <v>3.9940899999999999</v>
      </c>
      <c r="T815">
        <v>43.654200000000003</v>
      </c>
      <c r="U815">
        <v>2.6255299999999999</v>
      </c>
      <c r="V815">
        <v>2.0744600000000002</v>
      </c>
    </row>
    <row r="816" spans="1:22">
      <c r="A816" t="s">
        <v>24</v>
      </c>
      <c r="B816">
        <v>1994</v>
      </c>
      <c r="C816">
        <v>3</v>
      </c>
      <c r="D816">
        <v>25</v>
      </c>
      <c r="E816">
        <f t="shared" si="12"/>
        <v>84</v>
      </c>
      <c r="F816">
        <v>4.0460000000000003</v>
      </c>
      <c r="G816">
        <v>2.4089999999999998</v>
      </c>
      <c r="H816">
        <v>5.431</v>
      </c>
      <c r="I816">
        <v>336.83600000000001</v>
      </c>
      <c r="J816">
        <v>124.69199999999999</v>
      </c>
      <c r="K816">
        <v>0.52883726374683393</v>
      </c>
      <c r="L816">
        <v>272.86599999999999</v>
      </c>
      <c r="M816">
        <v>67.478655469054672</v>
      </c>
      <c r="N816">
        <v>97.528000000000006</v>
      </c>
      <c r="O816">
        <v>0</v>
      </c>
      <c r="P816">
        <v>2.4119999999999999</v>
      </c>
      <c r="Q816">
        <v>239.79166666699999</v>
      </c>
      <c r="R816">
        <v>1.296</v>
      </c>
      <c r="S816">
        <v>16.384499999999999</v>
      </c>
      <c r="T816">
        <v>47.508299999999998</v>
      </c>
      <c r="U816">
        <v>2.7154099999999999</v>
      </c>
      <c r="V816">
        <v>1.4146300000000001</v>
      </c>
    </row>
    <row r="817" spans="1:22">
      <c r="A817" t="s">
        <v>24</v>
      </c>
      <c r="B817">
        <v>1994</v>
      </c>
      <c r="C817">
        <v>3</v>
      </c>
      <c r="D817">
        <v>26</v>
      </c>
      <c r="E817">
        <f t="shared" si="12"/>
        <v>85</v>
      </c>
      <c r="F817">
        <v>2.6240000000000001</v>
      </c>
      <c r="G817">
        <v>0.3</v>
      </c>
      <c r="H817">
        <v>4.2839999999999998</v>
      </c>
      <c r="I817">
        <v>339.83100000000002</v>
      </c>
      <c r="J817">
        <v>202.02099999999999</v>
      </c>
      <c r="K817">
        <v>0.84924985822785015</v>
      </c>
      <c r="L817">
        <v>289.84500000000003</v>
      </c>
      <c r="M817">
        <v>68.848427108838877</v>
      </c>
      <c r="N817">
        <v>98.38</v>
      </c>
      <c r="O817">
        <v>0</v>
      </c>
      <c r="P817">
        <v>2.3050000000000002</v>
      </c>
      <c r="Q817">
        <v>577.46153846200002</v>
      </c>
      <c r="R817">
        <v>1.2689999999999999</v>
      </c>
      <c r="S817">
        <v>22.0441</v>
      </c>
      <c r="T817">
        <v>90.064999999999998</v>
      </c>
      <c r="U817">
        <v>2.7348699999999999</v>
      </c>
      <c r="V817">
        <v>1.2862800000000001</v>
      </c>
    </row>
    <row r="818" spans="1:22">
      <c r="A818" t="s">
        <v>24</v>
      </c>
      <c r="B818">
        <v>1994</v>
      </c>
      <c r="C818">
        <v>3</v>
      </c>
      <c r="D818">
        <v>27</v>
      </c>
      <c r="E818">
        <f t="shared" si="12"/>
        <v>86</v>
      </c>
      <c r="F818">
        <v>5.952</v>
      </c>
      <c r="G818">
        <v>2.306</v>
      </c>
      <c r="H818">
        <v>8.5559999999999992</v>
      </c>
      <c r="I818">
        <v>342.81400000000002</v>
      </c>
      <c r="J818">
        <v>161.12100000000001</v>
      </c>
      <c r="K818">
        <v>0.67142198726673108</v>
      </c>
      <c r="L818">
        <v>260.98700000000002</v>
      </c>
      <c r="M818">
        <v>69.246737240737943</v>
      </c>
      <c r="N818">
        <v>98.552999999999997</v>
      </c>
      <c r="O818">
        <v>0</v>
      </c>
      <c r="P818">
        <v>2.2949999999999999</v>
      </c>
      <c r="Q818">
        <v>-9999</v>
      </c>
      <c r="R818">
        <v>1.258</v>
      </c>
      <c r="S818">
        <v>18.9529</v>
      </c>
      <c r="T818">
        <v>81.089200000000005</v>
      </c>
      <c r="U818">
        <v>3.1404999999999998</v>
      </c>
      <c r="V818">
        <v>1.88222</v>
      </c>
    </row>
    <row r="819" spans="1:22">
      <c r="A819" t="s">
        <v>24</v>
      </c>
      <c r="B819">
        <v>1994</v>
      </c>
      <c r="C819">
        <v>3</v>
      </c>
      <c r="D819">
        <v>28</v>
      </c>
      <c r="E819">
        <f t="shared" si="12"/>
        <v>87</v>
      </c>
      <c r="F819">
        <v>7.6280000000000001</v>
      </c>
      <c r="G819">
        <v>3.1379999999999999</v>
      </c>
      <c r="H819">
        <v>10.834</v>
      </c>
      <c r="I819">
        <v>345.78300000000002</v>
      </c>
      <c r="J819">
        <v>206.92699999999999</v>
      </c>
      <c r="K819">
        <v>0.85490032766214641</v>
      </c>
      <c r="L819">
        <v>228.304</v>
      </c>
      <c r="M819">
        <v>66.359753757595627</v>
      </c>
      <c r="N819">
        <v>98.534000000000006</v>
      </c>
      <c r="O819">
        <v>17.8</v>
      </c>
      <c r="P819">
        <v>2.3620000000000001</v>
      </c>
      <c r="Q819">
        <v>-9999</v>
      </c>
      <c r="R819">
        <v>1.2410000000000001</v>
      </c>
      <c r="S819">
        <v>18.770499999999998</v>
      </c>
      <c r="T819">
        <v>88.729100000000003</v>
      </c>
      <c r="U819">
        <v>3.26553</v>
      </c>
      <c r="V819">
        <v>1.9429700000000001</v>
      </c>
    </row>
    <row r="820" spans="1:22">
      <c r="A820" t="s">
        <v>24</v>
      </c>
      <c r="B820">
        <v>1994</v>
      </c>
      <c r="C820">
        <v>3</v>
      </c>
      <c r="D820">
        <v>29</v>
      </c>
      <c r="E820">
        <f t="shared" si="12"/>
        <v>88</v>
      </c>
      <c r="F820">
        <v>7.6520000000000001</v>
      </c>
      <c r="G820">
        <v>3.714</v>
      </c>
      <c r="H820">
        <v>10.465</v>
      </c>
      <c r="I820">
        <v>348.73700000000002</v>
      </c>
      <c r="J820">
        <v>147.15799999999999</v>
      </c>
      <c r="K820">
        <v>0.60282021777360661</v>
      </c>
      <c r="L820">
        <v>275.62900000000002</v>
      </c>
      <c r="M820">
        <v>71.077170749109868</v>
      </c>
      <c r="N820">
        <v>98.536000000000001</v>
      </c>
      <c r="O820">
        <v>2.5</v>
      </c>
      <c r="P820">
        <v>1.496</v>
      </c>
      <c r="Q820">
        <v>-9999</v>
      </c>
      <c r="R820">
        <v>1.2669999999999999</v>
      </c>
      <c r="S820">
        <v>15.8393</v>
      </c>
      <c r="T820">
        <v>71.724000000000004</v>
      </c>
      <c r="U820">
        <v>3.1081099999999999</v>
      </c>
      <c r="V820">
        <v>1.68455</v>
      </c>
    </row>
    <row r="821" spans="1:22">
      <c r="A821" t="s">
        <v>24</v>
      </c>
      <c r="B821">
        <v>1994</v>
      </c>
      <c r="C821">
        <v>3</v>
      </c>
      <c r="D821">
        <v>30</v>
      </c>
      <c r="E821">
        <f t="shared" si="12"/>
        <v>89</v>
      </c>
      <c r="F821">
        <v>7.4749999999999996</v>
      </c>
      <c r="G821">
        <v>4.0730000000000004</v>
      </c>
      <c r="H821">
        <v>9.9049999999999994</v>
      </c>
      <c r="I821">
        <v>351.67500000000001</v>
      </c>
      <c r="J821">
        <v>163.328</v>
      </c>
      <c r="K821">
        <v>0.66346972143517258</v>
      </c>
      <c r="L821">
        <v>271.70499999999998</v>
      </c>
      <c r="M821">
        <v>73.906907516056251</v>
      </c>
      <c r="N821">
        <v>98.540999999999997</v>
      </c>
      <c r="O821">
        <v>3.6</v>
      </c>
      <c r="P821">
        <v>1.859</v>
      </c>
      <c r="Q821">
        <v>-9999</v>
      </c>
      <c r="R821">
        <v>1.2789999999999999</v>
      </c>
      <c r="S821">
        <v>10.707599999999999</v>
      </c>
      <c r="T821">
        <v>70.816800000000001</v>
      </c>
      <c r="U821">
        <v>2.9249700000000001</v>
      </c>
      <c r="V821">
        <v>1.60531</v>
      </c>
    </row>
    <row r="822" spans="1:22">
      <c r="A822" t="s">
        <v>24</v>
      </c>
      <c r="B822">
        <v>1994</v>
      </c>
      <c r="C822">
        <v>3</v>
      </c>
      <c r="D822">
        <v>31</v>
      </c>
      <c r="E822">
        <f t="shared" si="12"/>
        <v>90</v>
      </c>
      <c r="F822">
        <v>7.8209999999999997</v>
      </c>
      <c r="G822">
        <v>4.1550000000000002</v>
      </c>
      <c r="H822">
        <v>10.439</v>
      </c>
      <c r="I822">
        <v>354.59699999999998</v>
      </c>
      <c r="J822">
        <v>130.21799999999999</v>
      </c>
      <c r="K822">
        <v>0.52461164162616802</v>
      </c>
      <c r="L822">
        <v>285.47699999999998</v>
      </c>
      <c r="M822">
        <v>75.330386885021511</v>
      </c>
      <c r="N822">
        <v>98.545000000000002</v>
      </c>
      <c r="O822">
        <v>0</v>
      </c>
      <c r="P822">
        <v>3.246</v>
      </c>
      <c r="Q822">
        <v>-9999</v>
      </c>
      <c r="R822">
        <v>1.296</v>
      </c>
      <c r="S822">
        <v>2.2524000000000002</v>
      </c>
      <c r="T822">
        <v>78.599999999999994</v>
      </c>
      <c r="U822">
        <v>2.8182200000000002</v>
      </c>
      <c r="V822">
        <v>1.32464</v>
      </c>
    </row>
    <row r="823" spans="1:22">
      <c r="A823" t="s">
        <v>24</v>
      </c>
      <c r="B823">
        <v>1994</v>
      </c>
      <c r="C823">
        <v>4</v>
      </c>
      <c r="D823">
        <v>1</v>
      </c>
      <c r="E823">
        <f t="shared" si="12"/>
        <v>91</v>
      </c>
      <c r="F823">
        <v>5.0999999999999996</v>
      </c>
      <c r="G823">
        <v>3.7240000000000002</v>
      </c>
      <c r="H823">
        <v>6.0830000000000002</v>
      </c>
      <c r="I823">
        <v>357.50200000000001</v>
      </c>
      <c r="J823">
        <v>31.638000000000002</v>
      </c>
      <c r="K823">
        <v>0.12642486715359036</v>
      </c>
      <c r="L823">
        <v>301.21300000000002</v>
      </c>
      <c r="M823">
        <v>79.436626222356978</v>
      </c>
      <c r="N823">
        <v>98.537000000000006</v>
      </c>
      <c r="O823">
        <v>0</v>
      </c>
      <c r="P823">
        <v>2.0790000000000002</v>
      </c>
      <c r="Q823">
        <v>-9999</v>
      </c>
      <c r="R823">
        <v>1.5469999999999999</v>
      </c>
      <c r="S823">
        <v>2.99186</v>
      </c>
      <c r="T823">
        <v>82.533299999999997</v>
      </c>
      <c r="U823">
        <v>2.3134199999999998</v>
      </c>
      <c r="V823">
        <v>0.88300199999999995</v>
      </c>
    </row>
    <row r="824" spans="1:22">
      <c r="A824" t="s">
        <v>24</v>
      </c>
      <c r="B824">
        <v>1994</v>
      </c>
      <c r="C824">
        <v>4</v>
      </c>
      <c r="D824">
        <v>2</v>
      </c>
      <c r="E824">
        <f t="shared" si="12"/>
        <v>92</v>
      </c>
      <c r="F824">
        <v>5.4429999999999996</v>
      </c>
      <c r="G824">
        <v>2.5649999999999999</v>
      </c>
      <c r="H824">
        <v>7.4989999999999997</v>
      </c>
      <c r="I824">
        <v>360.38799999999998</v>
      </c>
      <c r="J824">
        <v>126.01</v>
      </c>
      <c r="K824">
        <v>0.49950133110504719</v>
      </c>
      <c r="L824">
        <v>279.05</v>
      </c>
      <c r="M824">
        <v>73.426109793687047</v>
      </c>
      <c r="N824">
        <v>98.703999999999994</v>
      </c>
      <c r="O824">
        <v>0</v>
      </c>
      <c r="P824">
        <v>2.9580000000000002</v>
      </c>
      <c r="Q824">
        <v>-9999</v>
      </c>
      <c r="R824">
        <v>2.1789999999999998</v>
      </c>
      <c r="S824">
        <v>1.77094</v>
      </c>
      <c r="T824">
        <v>98.267499999999998</v>
      </c>
      <c r="U824">
        <v>2.2263999999999999</v>
      </c>
      <c r="V824">
        <v>1.3626799999999999</v>
      </c>
    </row>
    <row r="825" spans="1:22">
      <c r="A825" t="s">
        <v>24</v>
      </c>
      <c r="B825">
        <v>1994</v>
      </c>
      <c r="C825">
        <v>4</v>
      </c>
      <c r="D825">
        <v>3</v>
      </c>
      <c r="E825">
        <f t="shared" si="12"/>
        <v>93</v>
      </c>
      <c r="F825">
        <v>7.298</v>
      </c>
      <c r="G825">
        <v>4.4749999999999996</v>
      </c>
      <c r="H825">
        <v>9.3140000000000001</v>
      </c>
      <c r="I825">
        <v>363.25700000000001</v>
      </c>
      <c r="J825">
        <v>121.637</v>
      </c>
      <c r="K825">
        <v>0.47835869056107072</v>
      </c>
      <c r="L825">
        <v>295.995</v>
      </c>
      <c r="M825">
        <v>79.097141325315704</v>
      </c>
      <c r="N825">
        <v>98.24</v>
      </c>
      <c r="O825">
        <v>0</v>
      </c>
      <c r="P825">
        <v>3.4340000000000002</v>
      </c>
      <c r="Q825">
        <v>244.08695652200001</v>
      </c>
      <c r="R825">
        <v>4.5380000000000003</v>
      </c>
      <c r="S825">
        <v>-0.65075899999999998</v>
      </c>
      <c r="T825">
        <v>21.104399999999998</v>
      </c>
      <c r="U825">
        <v>2.32341</v>
      </c>
      <c r="V825">
        <v>0.55015899999999995</v>
      </c>
    </row>
    <row r="826" spans="1:22">
      <c r="A826" t="s">
        <v>24</v>
      </c>
      <c r="B826">
        <v>1994</v>
      </c>
      <c r="C826">
        <v>4</v>
      </c>
      <c r="D826">
        <v>4</v>
      </c>
      <c r="E826">
        <f t="shared" si="12"/>
        <v>94</v>
      </c>
      <c r="F826">
        <v>4.7830000000000004</v>
      </c>
      <c r="G826">
        <v>4.75</v>
      </c>
      <c r="H826">
        <v>4.8070000000000004</v>
      </c>
      <c r="I826">
        <v>366.10700000000003</v>
      </c>
      <c r="J826">
        <v>252.63300000000001</v>
      </c>
      <c r="K826">
        <v>0.98578908820177091</v>
      </c>
      <c r="L826">
        <v>290.42399999999998</v>
      </c>
      <c r="M826">
        <v>64.328961997619615</v>
      </c>
      <c r="N826">
        <v>99.031999999999996</v>
      </c>
      <c r="O826">
        <v>6.1</v>
      </c>
      <c r="P826">
        <v>2.016</v>
      </c>
      <c r="Q826">
        <v>506.95652173899998</v>
      </c>
      <c r="R826">
        <v>3.5289999999999999</v>
      </c>
      <c r="S826">
        <v>27.531199999999998</v>
      </c>
      <c r="T826">
        <v>72.374899999999997</v>
      </c>
      <c r="U826">
        <v>2.0373899999999998</v>
      </c>
      <c r="V826">
        <v>1.0760799999999999</v>
      </c>
    </row>
    <row r="827" spans="1:22">
      <c r="A827" t="s">
        <v>24</v>
      </c>
      <c r="B827">
        <v>1994</v>
      </c>
      <c r="C827">
        <v>4</v>
      </c>
      <c r="D827">
        <v>5</v>
      </c>
      <c r="E827">
        <f t="shared" si="12"/>
        <v>95</v>
      </c>
      <c r="F827">
        <v>3.5590000000000002</v>
      </c>
      <c r="G827">
        <v>3.7839999999999998</v>
      </c>
      <c r="H827">
        <v>3.3980000000000001</v>
      </c>
      <c r="I827">
        <v>368.935</v>
      </c>
      <c r="J827">
        <v>160.75800000000001</v>
      </c>
      <c r="K827">
        <v>0.62247898874947005</v>
      </c>
      <c r="L827">
        <v>262.44400000000002</v>
      </c>
      <c r="M827">
        <v>57.304017460577811</v>
      </c>
      <c r="N827">
        <v>99.025000000000006</v>
      </c>
      <c r="O827">
        <v>0</v>
      </c>
      <c r="P827">
        <v>2.657</v>
      </c>
      <c r="Q827">
        <v>-9999</v>
      </c>
      <c r="R827">
        <v>2.8149999999999999</v>
      </c>
      <c r="S827">
        <v>12.021000000000001</v>
      </c>
      <c r="T827">
        <v>60.234000000000002</v>
      </c>
      <c r="U827">
        <v>1.90645</v>
      </c>
      <c r="V827">
        <v>0.17083599999999999</v>
      </c>
    </row>
    <row r="828" spans="1:22">
      <c r="A828" t="s">
        <v>24</v>
      </c>
      <c r="B828">
        <v>1994</v>
      </c>
      <c r="C828">
        <v>4</v>
      </c>
      <c r="D828">
        <v>6</v>
      </c>
      <c r="E828">
        <f t="shared" si="12"/>
        <v>96</v>
      </c>
      <c r="F828">
        <v>8.4960000000000004</v>
      </c>
      <c r="G828">
        <v>7.06</v>
      </c>
      <c r="H828">
        <v>9.5210000000000008</v>
      </c>
      <c r="I828">
        <v>371.74400000000003</v>
      </c>
      <c r="J828">
        <v>56.008000000000003</v>
      </c>
      <c r="K828">
        <v>0.21523260246682818</v>
      </c>
      <c r="L828">
        <v>205.596</v>
      </c>
      <c r="M828">
        <v>89.20935498587005</v>
      </c>
      <c r="N828">
        <v>98.263000000000005</v>
      </c>
      <c r="O828">
        <v>0</v>
      </c>
      <c r="P828">
        <v>2.0659999999999998</v>
      </c>
      <c r="Q828">
        <v>112.39130434800001</v>
      </c>
      <c r="R828">
        <v>5.3170000000000002</v>
      </c>
      <c r="S828">
        <v>-1.7742800000000001</v>
      </c>
      <c r="T828">
        <v>-1.9134800000000001</v>
      </c>
      <c r="U828">
        <v>2.4668299999999999</v>
      </c>
      <c r="V828">
        <v>0.92561400000000005</v>
      </c>
    </row>
    <row r="829" spans="1:22">
      <c r="A829" t="s">
        <v>24</v>
      </c>
      <c r="B829">
        <v>1994</v>
      </c>
      <c r="C829">
        <v>4</v>
      </c>
      <c r="D829">
        <v>7</v>
      </c>
      <c r="E829">
        <f t="shared" si="12"/>
        <v>97</v>
      </c>
      <c r="F829">
        <v>4.2629999999999999</v>
      </c>
      <c r="G829">
        <v>4.78</v>
      </c>
      <c r="H829">
        <v>3.8929999999999998</v>
      </c>
      <c r="I829">
        <v>374.53</v>
      </c>
      <c r="J829">
        <v>77.847999999999999</v>
      </c>
      <c r="K829">
        <v>0.2969359692719637</v>
      </c>
      <c r="L829">
        <v>228.69399999999999</v>
      </c>
      <c r="M829">
        <v>91.37905007422269</v>
      </c>
      <c r="N829">
        <v>97.742000000000004</v>
      </c>
      <c r="O829">
        <v>14.2</v>
      </c>
      <c r="P829">
        <v>2.871</v>
      </c>
      <c r="Q829">
        <v>149.70833333300001</v>
      </c>
      <c r="R829">
        <v>4.33</v>
      </c>
      <c r="S829">
        <v>33.327800000000003</v>
      </c>
      <c r="T829">
        <v>-9.22255</v>
      </c>
      <c r="U829">
        <v>2.0235599999999998</v>
      </c>
      <c r="V829">
        <v>0.29081200000000001</v>
      </c>
    </row>
    <row r="830" spans="1:22">
      <c r="A830" t="s">
        <v>24</v>
      </c>
      <c r="B830">
        <v>1994</v>
      </c>
      <c r="C830">
        <v>4</v>
      </c>
      <c r="D830">
        <v>8</v>
      </c>
      <c r="E830">
        <f t="shared" si="12"/>
        <v>98</v>
      </c>
      <c r="F830">
        <v>2.0150000000000001</v>
      </c>
      <c r="G830">
        <v>0.28000000000000003</v>
      </c>
      <c r="H830">
        <v>3.254</v>
      </c>
      <c r="I830">
        <v>377.29599999999999</v>
      </c>
      <c r="J830">
        <v>268.31099999999998</v>
      </c>
      <c r="K830">
        <v>1.0159170215730582</v>
      </c>
      <c r="L830">
        <v>224.929</v>
      </c>
      <c r="M830">
        <v>41.682056458563146</v>
      </c>
      <c r="N830">
        <v>99.462999999999994</v>
      </c>
      <c r="O830">
        <v>0.5</v>
      </c>
      <c r="P830">
        <v>2.1160000000000001</v>
      </c>
      <c r="Q830">
        <v>467.27272727299999</v>
      </c>
      <c r="R830">
        <v>3.621</v>
      </c>
      <c r="S830">
        <v>29.020399999999999</v>
      </c>
      <c r="T830">
        <v>97.635900000000007</v>
      </c>
      <c r="U830">
        <v>1.8167899999999999</v>
      </c>
      <c r="V830">
        <v>0.67979400000000001</v>
      </c>
    </row>
    <row r="831" spans="1:22">
      <c r="A831" t="s">
        <v>24</v>
      </c>
      <c r="B831">
        <v>1994</v>
      </c>
      <c r="C831">
        <v>4</v>
      </c>
      <c r="D831">
        <v>9</v>
      </c>
      <c r="E831">
        <f t="shared" si="12"/>
        <v>99</v>
      </c>
      <c r="F831">
        <v>5.8710000000000004</v>
      </c>
      <c r="G831">
        <v>4.18</v>
      </c>
      <c r="H831">
        <v>7.0789999999999997</v>
      </c>
      <c r="I831">
        <v>380.03699999999998</v>
      </c>
      <c r="J831">
        <v>200.59</v>
      </c>
      <c r="K831">
        <v>0.75402432620282467</v>
      </c>
      <c r="L831">
        <v>203.19800000000001</v>
      </c>
      <c r="M831">
        <v>42.140661258854692</v>
      </c>
      <c r="N831">
        <v>99.436000000000007</v>
      </c>
      <c r="O831">
        <v>0</v>
      </c>
      <c r="P831">
        <v>2.9830000000000001</v>
      </c>
      <c r="Q831">
        <v>385.75</v>
      </c>
      <c r="R831">
        <v>5.33</v>
      </c>
      <c r="S831">
        <v>11.200100000000001</v>
      </c>
      <c r="T831">
        <v>90.720799999999997</v>
      </c>
      <c r="U831">
        <v>2.2955000000000001</v>
      </c>
      <c r="V831">
        <v>0.51195900000000005</v>
      </c>
    </row>
    <row r="832" spans="1:22">
      <c r="A832" t="s">
        <v>24</v>
      </c>
      <c r="B832">
        <v>1994</v>
      </c>
      <c r="C832">
        <v>4</v>
      </c>
      <c r="D832">
        <v>10</v>
      </c>
      <c r="E832">
        <f t="shared" si="12"/>
        <v>100</v>
      </c>
      <c r="F832">
        <v>7.7750000000000004</v>
      </c>
      <c r="G832">
        <v>6.45</v>
      </c>
      <c r="H832">
        <v>8.7210000000000001</v>
      </c>
      <c r="I832">
        <v>382.75700000000001</v>
      </c>
      <c r="J832">
        <v>26.715</v>
      </c>
      <c r="K832">
        <v>9.9708916399401493E-2</v>
      </c>
      <c r="L832">
        <v>195.12299999999999</v>
      </c>
      <c r="M832">
        <v>99.140834661159516</v>
      </c>
      <c r="N832">
        <v>98.462999999999994</v>
      </c>
      <c r="O832">
        <v>1</v>
      </c>
      <c r="P832">
        <v>2.9289999999999998</v>
      </c>
      <c r="Q832">
        <v>51.375</v>
      </c>
      <c r="R832">
        <v>6.03</v>
      </c>
      <c r="S832">
        <v>1.61321</v>
      </c>
      <c r="T832">
        <v>-23.141500000000001</v>
      </c>
      <c r="U832">
        <v>2.5666099999999998</v>
      </c>
      <c r="V832">
        <v>0.759413</v>
      </c>
    </row>
    <row r="833" spans="1:22">
      <c r="A833" t="s">
        <v>24</v>
      </c>
      <c r="B833">
        <v>1994</v>
      </c>
      <c r="C833">
        <v>4</v>
      </c>
      <c r="D833">
        <v>11</v>
      </c>
      <c r="E833">
        <f t="shared" si="12"/>
        <v>101</v>
      </c>
      <c r="F833">
        <v>6.367</v>
      </c>
      <c r="G833">
        <v>4.99</v>
      </c>
      <c r="H833">
        <v>7.35</v>
      </c>
      <c r="I833">
        <v>385.452</v>
      </c>
      <c r="J833">
        <v>253.04499999999999</v>
      </c>
      <c r="K833">
        <v>0.93784143588010216</v>
      </c>
      <c r="L833">
        <v>209.113</v>
      </c>
      <c r="M833">
        <v>45.254741004485595</v>
      </c>
      <c r="N833">
        <v>99.37</v>
      </c>
      <c r="O833">
        <v>11.4</v>
      </c>
      <c r="P833">
        <v>2.863</v>
      </c>
      <c r="Q833">
        <v>486.625</v>
      </c>
      <c r="R833">
        <v>6.2519999999999998</v>
      </c>
      <c r="S833">
        <v>50.451599999999999</v>
      </c>
      <c r="T833">
        <v>80.75</v>
      </c>
      <c r="U833">
        <v>2.44441</v>
      </c>
      <c r="V833">
        <v>1.1205799999999999</v>
      </c>
    </row>
    <row r="834" spans="1:22">
      <c r="A834" t="s">
        <v>24</v>
      </c>
      <c r="B834">
        <v>1994</v>
      </c>
      <c r="C834">
        <v>4</v>
      </c>
      <c r="D834">
        <v>12</v>
      </c>
      <c r="E834">
        <f t="shared" si="12"/>
        <v>102</v>
      </c>
      <c r="F834">
        <v>5.7329999999999997</v>
      </c>
      <c r="G834">
        <v>4.6100000000000003</v>
      </c>
      <c r="H834">
        <v>6.5359999999999996</v>
      </c>
      <c r="I834">
        <v>388.12200000000001</v>
      </c>
      <c r="J834">
        <v>148.39500000000001</v>
      </c>
      <c r="K834">
        <v>0.54620159934983625</v>
      </c>
      <c r="L834">
        <v>232.096</v>
      </c>
      <c r="M834">
        <v>63.18056994823521</v>
      </c>
      <c r="N834">
        <v>99.543000000000006</v>
      </c>
      <c r="O834">
        <v>0</v>
      </c>
      <c r="P834">
        <v>2.2210000000000001</v>
      </c>
      <c r="Q834">
        <v>285.375</v>
      </c>
      <c r="R834">
        <v>6.34</v>
      </c>
      <c r="S834">
        <v>6.5822599999999998</v>
      </c>
      <c r="T834">
        <v>76.137500000000003</v>
      </c>
      <c r="U834">
        <v>2.4064800000000002</v>
      </c>
      <c r="V834">
        <v>0.63458800000000004</v>
      </c>
    </row>
    <row r="835" spans="1:22">
      <c r="A835" t="s">
        <v>24</v>
      </c>
      <c r="B835">
        <v>1994</v>
      </c>
      <c r="C835">
        <v>4</v>
      </c>
      <c r="D835">
        <v>13</v>
      </c>
      <c r="E835">
        <f t="shared" si="12"/>
        <v>103</v>
      </c>
      <c r="F835">
        <v>6.6790000000000003</v>
      </c>
      <c r="G835">
        <v>6.45</v>
      </c>
      <c r="H835">
        <v>6.843</v>
      </c>
      <c r="I835">
        <v>390.767</v>
      </c>
      <c r="J835">
        <v>32.347999999999999</v>
      </c>
      <c r="K835">
        <v>0.1182582678973111</v>
      </c>
      <c r="L835">
        <v>249.14</v>
      </c>
      <c r="M835">
        <v>99.546752792496775</v>
      </c>
      <c r="N835">
        <v>98.35</v>
      </c>
      <c r="O835">
        <v>1.8</v>
      </c>
      <c r="P835">
        <v>2.3769999999999998</v>
      </c>
      <c r="Q835">
        <v>62.208333333299997</v>
      </c>
      <c r="R835">
        <v>5.633</v>
      </c>
      <c r="S835">
        <v>-1.1946600000000001</v>
      </c>
      <c r="T835">
        <v>-4.71258</v>
      </c>
      <c r="U835">
        <v>2.5749499999999999</v>
      </c>
      <c r="V835">
        <v>1.12802</v>
      </c>
    </row>
    <row r="836" spans="1:22">
      <c r="A836" t="s">
        <v>24</v>
      </c>
      <c r="B836">
        <v>1994</v>
      </c>
      <c r="C836">
        <v>4</v>
      </c>
      <c r="D836">
        <v>14</v>
      </c>
      <c r="E836">
        <f t="shared" si="12"/>
        <v>104</v>
      </c>
      <c r="F836">
        <v>9.4830000000000005</v>
      </c>
      <c r="G836">
        <v>8.6199999999999992</v>
      </c>
      <c r="H836">
        <v>10.1</v>
      </c>
      <c r="I836">
        <v>393.38600000000002</v>
      </c>
      <c r="J836">
        <v>151.77500000000001</v>
      </c>
      <c r="K836">
        <v>0.55116711975369881</v>
      </c>
      <c r="L836">
        <v>288.58600000000001</v>
      </c>
      <c r="M836">
        <v>72.982469043781478</v>
      </c>
      <c r="N836">
        <v>97.832999999999998</v>
      </c>
      <c r="O836">
        <v>15.2</v>
      </c>
      <c r="P836">
        <v>2.1539999999999999</v>
      </c>
      <c r="Q836">
        <v>291.875</v>
      </c>
      <c r="R836">
        <v>6.4710000000000001</v>
      </c>
      <c r="S836">
        <v>35.082900000000002</v>
      </c>
      <c r="T836">
        <v>32.395800000000001</v>
      </c>
      <c r="U836">
        <v>2.99335</v>
      </c>
      <c r="V836">
        <v>0.945434</v>
      </c>
    </row>
    <row r="837" spans="1:22">
      <c r="A837" t="s">
        <v>24</v>
      </c>
      <c r="B837">
        <v>1994</v>
      </c>
      <c r="C837">
        <v>4</v>
      </c>
      <c r="D837">
        <v>15</v>
      </c>
      <c r="E837">
        <f t="shared" ref="E837:E900" si="13">IF(B837=B836,E836+1,1)</f>
        <v>105</v>
      </c>
      <c r="F837">
        <v>16.332999999999998</v>
      </c>
      <c r="G837">
        <v>12.99</v>
      </c>
      <c r="H837">
        <v>18.721</v>
      </c>
      <c r="I837">
        <v>395.97899999999998</v>
      </c>
      <c r="J837">
        <v>267.995</v>
      </c>
      <c r="K837">
        <v>0.96684420133390925</v>
      </c>
      <c r="L837">
        <v>304.73099999999999</v>
      </c>
      <c r="M837">
        <v>44.286619654987078</v>
      </c>
      <c r="N837">
        <v>98.634</v>
      </c>
      <c r="O837">
        <v>0</v>
      </c>
      <c r="P837">
        <v>2.3540000000000001</v>
      </c>
      <c r="Q837">
        <v>515.375</v>
      </c>
      <c r="R837">
        <v>7.2370000000000001</v>
      </c>
      <c r="S837">
        <v>30.859300000000001</v>
      </c>
      <c r="T837">
        <v>83.316699999999997</v>
      </c>
      <c r="U837">
        <v>4.0183200000000001</v>
      </c>
      <c r="V837">
        <v>1.14557</v>
      </c>
    </row>
    <row r="838" spans="1:22">
      <c r="A838" t="s">
        <v>24</v>
      </c>
      <c r="B838">
        <v>1994</v>
      </c>
      <c r="C838">
        <v>4</v>
      </c>
      <c r="D838">
        <v>16</v>
      </c>
      <c r="E838">
        <f t="shared" si="13"/>
        <v>106</v>
      </c>
      <c r="F838">
        <v>10.654</v>
      </c>
      <c r="G838">
        <v>9.82</v>
      </c>
      <c r="H838">
        <v>11.25</v>
      </c>
      <c r="I838">
        <v>398.54599999999999</v>
      </c>
      <c r="J838">
        <v>70.135000000000005</v>
      </c>
      <c r="K838">
        <v>0.2513959671979073</v>
      </c>
      <c r="L838">
        <v>257.661</v>
      </c>
      <c r="M838">
        <v>89.081874121014238</v>
      </c>
      <c r="N838">
        <v>98.015000000000001</v>
      </c>
      <c r="O838">
        <v>3.6</v>
      </c>
      <c r="P838">
        <v>2.9169999999999998</v>
      </c>
      <c r="Q838">
        <v>134.875</v>
      </c>
      <c r="R838">
        <v>8.2289999999999992</v>
      </c>
      <c r="S838">
        <v>14.086399999999999</v>
      </c>
      <c r="T838">
        <v>19.965399999999999</v>
      </c>
      <c r="U838">
        <v>3.2545000000000002</v>
      </c>
      <c r="V838">
        <v>0.77945399999999998</v>
      </c>
    </row>
    <row r="839" spans="1:22">
      <c r="A839" t="s">
        <v>24</v>
      </c>
      <c r="B839">
        <v>1994</v>
      </c>
      <c r="C839">
        <v>4</v>
      </c>
      <c r="D839">
        <v>17</v>
      </c>
      <c r="E839">
        <f t="shared" si="13"/>
        <v>107</v>
      </c>
      <c r="F839">
        <v>5.0039999999999996</v>
      </c>
      <c r="G839">
        <v>3.91</v>
      </c>
      <c r="H839">
        <v>5.7859999999999996</v>
      </c>
      <c r="I839">
        <v>401.084</v>
      </c>
      <c r="J839">
        <v>200.417</v>
      </c>
      <c r="K839">
        <v>0.71384049226595925</v>
      </c>
      <c r="L839">
        <v>215.59399999999999</v>
      </c>
      <c r="M839">
        <v>74.340200368020973</v>
      </c>
      <c r="N839">
        <v>98.742999999999995</v>
      </c>
      <c r="O839">
        <v>16.3</v>
      </c>
      <c r="P839">
        <v>2.5750000000000002</v>
      </c>
      <c r="Q839">
        <v>385.41666666700002</v>
      </c>
      <c r="R839">
        <v>6.7539999999999996</v>
      </c>
      <c r="S839">
        <v>64.665999999999997</v>
      </c>
      <c r="T839">
        <v>100.117</v>
      </c>
      <c r="U839">
        <v>2.5139999999999998</v>
      </c>
      <c r="V839">
        <v>0.72230899999999998</v>
      </c>
    </row>
    <row r="840" spans="1:22">
      <c r="A840" t="s">
        <v>24</v>
      </c>
      <c r="B840">
        <v>1994</v>
      </c>
      <c r="C840">
        <v>4</v>
      </c>
      <c r="D840">
        <v>18</v>
      </c>
      <c r="E840">
        <f t="shared" si="13"/>
        <v>108</v>
      </c>
      <c r="F840">
        <v>5.6130000000000004</v>
      </c>
      <c r="G840">
        <v>4.29</v>
      </c>
      <c r="H840">
        <v>6.5570000000000004</v>
      </c>
      <c r="I840">
        <v>403.59500000000003</v>
      </c>
      <c r="J840">
        <v>237.03299999999999</v>
      </c>
      <c r="K840">
        <v>0.83900586337435157</v>
      </c>
      <c r="L840">
        <v>206.608</v>
      </c>
      <c r="M840">
        <v>47.305805213983092</v>
      </c>
      <c r="N840">
        <v>98.614999999999995</v>
      </c>
      <c r="O840">
        <v>0</v>
      </c>
      <c r="P840">
        <v>2.8119999999999998</v>
      </c>
      <c r="Q840">
        <v>455.83333333299998</v>
      </c>
      <c r="R840">
        <v>6.0960000000000001</v>
      </c>
      <c r="S840">
        <v>45.313499999999998</v>
      </c>
      <c r="T840">
        <v>116.04600000000001</v>
      </c>
      <c r="U840">
        <v>2.6277300000000001</v>
      </c>
      <c r="V840">
        <v>1.4930099999999999</v>
      </c>
    </row>
    <row r="841" spans="1:22">
      <c r="A841" t="s">
        <v>24</v>
      </c>
      <c r="B841">
        <v>1994</v>
      </c>
      <c r="C841">
        <v>4</v>
      </c>
      <c r="D841">
        <v>19</v>
      </c>
      <c r="E841">
        <f t="shared" si="13"/>
        <v>109</v>
      </c>
      <c r="F841">
        <v>11.657999999999999</v>
      </c>
      <c r="G841">
        <v>8.7899999999999991</v>
      </c>
      <c r="H841">
        <v>13.707000000000001</v>
      </c>
      <c r="I841">
        <v>406.07799999999997</v>
      </c>
      <c r="J841">
        <v>190.363</v>
      </c>
      <c r="K841">
        <v>0.66969188889115605</v>
      </c>
      <c r="L841">
        <v>263.40600000000001</v>
      </c>
      <c r="M841">
        <v>63.120028160868173</v>
      </c>
      <c r="N841">
        <v>98.21</v>
      </c>
      <c r="O841">
        <v>1.8</v>
      </c>
      <c r="P841">
        <v>2.6989999999999998</v>
      </c>
      <c r="Q841">
        <v>366.08333333299998</v>
      </c>
      <c r="R841">
        <v>7.1289999999999996</v>
      </c>
      <c r="S841">
        <v>48.840400000000002</v>
      </c>
      <c r="T841">
        <v>64.1614</v>
      </c>
      <c r="U841">
        <v>3.50861</v>
      </c>
      <c r="V841">
        <v>1.17012</v>
      </c>
    </row>
    <row r="842" spans="1:22">
      <c r="A842" t="s">
        <v>24</v>
      </c>
      <c r="B842">
        <v>1994</v>
      </c>
      <c r="C842">
        <v>4</v>
      </c>
      <c r="D842">
        <v>20</v>
      </c>
      <c r="E842">
        <f t="shared" si="13"/>
        <v>110</v>
      </c>
      <c r="F842">
        <v>6.4669999999999996</v>
      </c>
      <c r="G842">
        <v>5.61</v>
      </c>
      <c r="H842">
        <v>7.0789999999999997</v>
      </c>
      <c r="I842">
        <v>408.53</v>
      </c>
      <c r="J842">
        <v>277.07299999999998</v>
      </c>
      <c r="K842">
        <v>0.96888495686625575</v>
      </c>
      <c r="L842">
        <v>261.86200000000002</v>
      </c>
      <c r="M842">
        <v>41.20745593615738</v>
      </c>
      <c r="N842">
        <v>98.031000000000006</v>
      </c>
      <c r="O842">
        <v>6.6</v>
      </c>
      <c r="P842">
        <v>2.1930000000000001</v>
      </c>
      <c r="Q842">
        <v>532.83333333300004</v>
      </c>
      <c r="R842">
        <v>7.391</v>
      </c>
      <c r="S842">
        <v>58.193600000000004</v>
      </c>
      <c r="T842">
        <v>161.46299999999999</v>
      </c>
      <c r="U842">
        <v>2.7711199999999998</v>
      </c>
      <c r="V842">
        <v>1.3383799999999999</v>
      </c>
    </row>
    <row r="843" spans="1:22">
      <c r="A843" t="s">
        <v>24</v>
      </c>
      <c r="B843">
        <v>1994</v>
      </c>
      <c r="C843">
        <v>4</v>
      </c>
      <c r="D843">
        <v>21</v>
      </c>
      <c r="E843">
        <f t="shared" si="13"/>
        <v>111</v>
      </c>
      <c r="F843">
        <v>3.7669999999999999</v>
      </c>
      <c r="G843">
        <v>1.94</v>
      </c>
      <c r="H843">
        <v>5.0709999999999997</v>
      </c>
      <c r="I843">
        <v>410.95499999999998</v>
      </c>
      <c r="J843">
        <v>263.70499999999998</v>
      </c>
      <c r="K843">
        <v>0.91669751815023193</v>
      </c>
      <c r="L843">
        <v>250.58799999999999</v>
      </c>
      <c r="M843">
        <v>40.244507752902066</v>
      </c>
      <c r="N843">
        <v>98.353999999999999</v>
      </c>
      <c r="O843">
        <v>0.3</v>
      </c>
      <c r="P843">
        <v>2.0499999999999998</v>
      </c>
      <c r="Q843">
        <v>507.125</v>
      </c>
      <c r="R843">
        <v>6.1959999999999997</v>
      </c>
      <c r="S843">
        <v>46.848799999999997</v>
      </c>
      <c r="T843">
        <v>127.678</v>
      </c>
      <c r="U843">
        <v>2.41649</v>
      </c>
      <c r="V843">
        <v>0.782134</v>
      </c>
    </row>
    <row r="844" spans="1:22">
      <c r="A844" t="s">
        <v>24</v>
      </c>
      <c r="B844">
        <v>1994</v>
      </c>
      <c r="C844">
        <v>4</v>
      </c>
      <c r="D844">
        <v>22</v>
      </c>
      <c r="E844">
        <f t="shared" si="13"/>
        <v>112</v>
      </c>
      <c r="F844">
        <v>3.8</v>
      </c>
      <c r="G844">
        <v>1.57</v>
      </c>
      <c r="H844">
        <v>5.3929999999999998</v>
      </c>
      <c r="I844">
        <v>413.34800000000001</v>
      </c>
      <c r="J844">
        <v>295.66300000000001</v>
      </c>
      <c r="K844">
        <v>1.0218404692552385</v>
      </c>
      <c r="L844">
        <v>260.048</v>
      </c>
      <c r="M844">
        <v>36.638508612927986</v>
      </c>
      <c r="N844">
        <v>98.186000000000007</v>
      </c>
      <c r="O844">
        <v>0</v>
      </c>
      <c r="P844">
        <v>1.5449999999999999</v>
      </c>
      <c r="Q844">
        <v>568.58333333300004</v>
      </c>
      <c r="R844">
        <v>5.9080000000000004</v>
      </c>
      <c r="S844">
        <v>46.815100000000001</v>
      </c>
      <c r="T844">
        <v>133.73500000000001</v>
      </c>
      <c r="U844">
        <v>2.4389500000000002</v>
      </c>
      <c r="V844">
        <v>0.75338099999999997</v>
      </c>
    </row>
    <row r="845" spans="1:22">
      <c r="A845" t="s">
        <v>24</v>
      </c>
      <c r="B845">
        <v>1994</v>
      </c>
      <c r="C845">
        <v>4</v>
      </c>
      <c r="D845">
        <v>23</v>
      </c>
      <c r="E845">
        <f t="shared" si="13"/>
        <v>113</v>
      </c>
      <c r="F845">
        <v>6.7539999999999996</v>
      </c>
      <c r="G845">
        <v>4.78</v>
      </c>
      <c r="H845">
        <v>8.1639999999999997</v>
      </c>
      <c r="I845">
        <v>415.71100000000001</v>
      </c>
      <c r="J845">
        <v>287.928</v>
      </c>
      <c r="K845">
        <v>0.98945111937310837</v>
      </c>
      <c r="L845">
        <v>227.887</v>
      </c>
      <c r="M845">
        <v>31.663619751251986</v>
      </c>
      <c r="N845">
        <v>98.165000000000006</v>
      </c>
      <c r="O845">
        <v>0</v>
      </c>
      <c r="P845">
        <v>2.786</v>
      </c>
      <c r="Q845">
        <v>553.70833333300004</v>
      </c>
      <c r="R845">
        <v>6.0250000000000004</v>
      </c>
      <c r="S845">
        <v>34.337200000000003</v>
      </c>
      <c r="T845">
        <v>113.48099999999999</v>
      </c>
      <c r="U845">
        <v>2.8847700000000001</v>
      </c>
      <c r="V845">
        <v>1.4434199999999999</v>
      </c>
    </row>
    <row r="846" spans="1:22">
      <c r="A846" t="s">
        <v>24</v>
      </c>
      <c r="B846">
        <v>1994</v>
      </c>
      <c r="C846">
        <v>4</v>
      </c>
      <c r="D846">
        <v>24</v>
      </c>
      <c r="E846">
        <f t="shared" si="13"/>
        <v>114</v>
      </c>
      <c r="F846">
        <v>14.929</v>
      </c>
      <c r="G846">
        <v>13.156000000000001</v>
      </c>
      <c r="H846">
        <v>15.993</v>
      </c>
      <c r="I846">
        <v>418.04399999999998</v>
      </c>
      <c r="J846">
        <v>280.25799999999998</v>
      </c>
      <c r="K846">
        <v>0.95771873637361482</v>
      </c>
      <c r="L846">
        <v>233.20699999999999</v>
      </c>
      <c r="M846">
        <v>34.733990237259803</v>
      </c>
      <c r="N846">
        <v>97.724999999999994</v>
      </c>
      <c r="O846">
        <v>0</v>
      </c>
      <c r="P846">
        <v>3.5579999999999998</v>
      </c>
      <c r="Q846">
        <v>538.95833333300004</v>
      </c>
      <c r="R846">
        <v>7.5670000000000002</v>
      </c>
      <c r="S846">
        <v>28.953800000000001</v>
      </c>
      <c r="T846">
        <v>111.358</v>
      </c>
      <c r="U846">
        <v>4.20932</v>
      </c>
      <c r="V846">
        <v>0.88378800000000002</v>
      </c>
    </row>
    <row r="847" spans="1:22">
      <c r="A847" t="s">
        <v>24</v>
      </c>
      <c r="B847">
        <v>1994</v>
      </c>
      <c r="C847">
        <v>4</v>
      </c>
      <c r="D847">
        <v>25</v>
      </c>
      <c r="E847">
        <f t="shared" si="13"/>
        <v>115</v>
      </c>
      <c r="F847">
        <v>6.9539999999999997</v>
      </c>
      <c r="G847">
        <v>8.6560000000000006</v>
      </c>
      <c r="H847">
        <v>5.9329999999999998</v>
      </c>
      <c r="I847">
        <v>420.34500000000003</v>
      </c>
      <c r="J847">
        <v>91.671999999999997</v>
      </c>
      <c r="K847">
        <v>0.31155360477702843</v>
      </c>
      <c r="L847">
        <v>255.39599999999999</v>
      </c>
      <c r="M847">
        <v>81.085188088898235</v>
      </c>
      <c r="N847">
        <v>97.56</v>
      </c>
      <c r="O847">
        <v>0</v>
      </c>
      <c r="P847">
        <v>3.0830000000000002</v>
      </c>
      <c r="Q847">
        <v>176.29166666699999</v>
      </c>
      <c r="R847">
        <v>8.1460000000000008</v>
      </c>
      <c r="S847">
        <v>10.557600000000001</v>
      </c>
      <c r="T847">
        <v>58.087499999999999</v>
      </c>
      <c r="U847">
        <v>3.04495</v>
      </c>
      <c r="V847">
        <v>2.4962800000000001</v>
      </c>
    </row>
    <row r="848" spans="1:22">
      <c r="A848" t="s">
        <v>24</v>
      </c>
      <c r="B848">
        <v>1994</v>
      </c>
      <c r="C848">
        <v>4</v>
      </c>
      <c r="D848">
        <v>26</v>
      </c>
      <c r="E848">
        <f t="shared" si="13"/>
        <v>116</v>
      </c>
      <c r="F848">
        <v>4.9039999999999999</v>
      </c>
      <c r="G848">
        <v>4.4669999999999996</v>
      </c>
      <c r="H848">
        <v>5.1669999999999998</v>
      </c>
      <c r="I848">
        <v>422.61399999999998</v>
      </c>
      <c r="J848">
        <v>62.465000000000003</v>
      </c>
      <c r="K848">
        <v>0.21115181770058328</v>
      </c>
      <c r="L848">
        <v>280.20800000000003</v>
      </c>
      <c r="M848">
        <v>99.53266260851197</v>
      </c>
      <c r="N848">
        <v>98.191000000000003</v>
      </c>
      <c r="O848">
        <v>2</v>
      </c>
      <c r="P848">
        <v>2.375</v>
      </c>
      <c r="Q848">
        <v>120.125</v>
      </c>
      <c r="R848">
        <v>6.9880000000000004</v>
      </c>
      <c r="S848">
        <v>10.66</v>
      </c>
      <c r="T848">
        <v>21.366299999999999</v>
      </c>
      <c r="U848">
        <v>2.8016200000000002</v>
      </c>
      <c r="V848">
        <v>2.3168099999999998</v>
      </c>
    </row>
    <row r="849" spans="1:22">
      <c r="A849" t="s">
        <v>24</v>
      </c>
      <c r="B849">
        <v>1994</v>
      </c>
      <c r="C849">
        <v>4</v>
      </c>
      <c r="D849">
        <v>27</v>
      </c>
      <c r="E849">
        <f t="shared" si="13"/>
        <v>117</v>
      </c>
      <c r="F849">
        <v>12.89</v>
      </c>
      <c r="G849">
        <v>11.510999999999999</v>
      </c>
      <c r="H849">
        <v>13.718</v>
      </c>
      <c r="I849">
        <v>424.85</v>
      </c>
      <c r="J849">
        <v>239.958</v>
      </c>
      <c r="K849">
        <v>0.80686628894231582</v>
      </c>
      <c r="L849">
        <v>329.97699999999998</v>
      </c>
      <c r="M849">
        <v>81.438008543477352</v>
      </c>
      <c r="N849">
        <v>98.137</v>
      </c>
      <c r="O849">
        <v>0</v>
      </c>
      <c r="P849">
        <v>2.6789999999999998</v>
      </c>
      <c r="Q849">
        <v>461.45833333299998</v>
      </c>
      <c r="R849">
        <v>9.0500000000000007</v>
      </c>
      <c r="S849">
        <v>43.530500000000004</v>
      </c>
      <c r="T849">
        <v>75.352099999999993</v>
      </c>
      <c r="U849">
        <v>4.2298200000000001</v>
      </c>
      <c r="V849">
        <v>4.2147900000000002E-2</v>
      </c>
    </row>
    <row r="850" spans="1:22">
      <c r="A850" t="s">
        <v>24</v>
      </c>
      <c r="B850">
        <v>1994</v>
      </c>
      <c r="C850">
        <v>4</v>
      </c>
      <c r="D850">
        <v>28</v>
      </c>
      <c r="E850">
        <f t="shared" si="13"/>
        <v>118</v>
      </c>
      <c r="F850">
        <v>11.282999999999999</v>
      </c>
      <c r="G850">
        <v>10.9</v>
      </c>
      <c r="H850">
        <v>11.513</v>
      </c>
      <c r="I850">
        <v>427.05399999999997</v>
      </c>
      <c r="J850">
        <v>295.66300000000001</v>
      </c>
      <c r="K850">
        <v>0.98904521274994339</v>
      </c>
      <c r="L850">
        <v>334.517</v>
      </c>
      <c r="M850">
        <v>50.788738655025618</v>
      </c>
      <c r="N850">
        <v>98.394999999999996</v>
      </c>
      <c r="O850">
        <v>19.100000000000001</v>
      </c>
      <c r="P850">
        <v>2.5750000000000002</v>
      </c>
      <c r="Q850">
        <v>568.58333333300004</v>
      </c>
      <c r="R850">
        <v>10.167</v>
      </c>
      <c r="S850">
        <v>71.266099999999994</v>
      </c>
      <c r="T850">
        <v>119.633</v>
      </c>
      <c r="U850">
        <v>4.0944599999999998</v>
      </c>
      <c r="V850">
        <v>2.5160499999999999</v>
      </c>
    </row>
    <row r="851" spans="1:22">
      <c r="A851" t="s">
        <v>24</v>
      </c>
      <c r="B851">
        <v>1994</v>
      </c>
      <c r="C851">
        <v>4</v>
      </c>
      <c r="D851">
        <v>29</v>
      </c>
      <c r="E851">
        <f t="shared" si="13"/>
        <v>119</v>
      </c>
      <c r="F851">
        <v>8.5459999999999994</v>
      </c>
      <c r="G851">
        <v>7.9329999999999998</v>
      </c>
      <c r="H851">
        <v>8.9130000000000003</v>
      </c>
      <c r="I851">
        <v>429.22399999999999</v>
      </c>
      <c r="J851">
        <v>104.282</v>
      </c>
      <c r="K851">
        <v>0.34707818228776982</v>
      </c>
      <c r="L851">
        <v>267.83800000000002</v>
      </c>
      <c r="M851">
        <v>64.478692792496204</v>
      </c>
      <c r="N851">
        <v>98.575000000000003</v>
      </c>
      <c r="O851">
        <v>0.5</v>
      </c>
      <c r="P851">
        <v>2.617</v>
      </c>
      <c r="Q851">
        <v>200.54166666699999</v>
      </c>
      <c r="R851">
        <v>8.9250000000000007</v>
      </c>
      <c r="S851">
        <v>18.5185</v>
      </c>
      <c r="T851">
        <v>54.841700000000003</v>
      </c>
      <c r="U851">
        <v>3.7722099999999998</v>
      </c>
      <c r="V851">
        <v>1.97844</v>
      </c>
    </row>
    <row r="852" spans="1:22">
      <c r="A852" t="s">
        <v>24</v>
      </c>
      <c r="B852">
        <v>1994</v>
      </c>
      <c r="C852">
        <v>4</v>
      </c>
      <c r="D852">
        <v>30</v>
      </c>
      <c r="E852">
        <f t="shared" si="13"/>
        <v>120</v>
      </c>
      <c r="F852">
        <v>13.853999999999999</v>
      </c>
      <c r="G852">
        <v>11.311</v>
      </c>
      <c r="H852">
        <v>15.38</v>
      </c>
      <c r="I852">
        <v>431.36200000000002</v>
      </c>
      <c r="J852">
        <v>301.66500000000002</v>
      </c>
      <c r="K852">
        <v>0.99904488573402395</v>
      </c>
      <c r="L852">
        <v>173.345</v>
      </c>
      <c r="M852">
        <v>52.855871888774772</v>
      </c>
      <c r="N852">
        <v>98.45</v>
      </c>
      <c r="O852">
        <v>0</v>
      </c>
      <c r="P852">
        <v>2.387</v>
      </c>
      <c r="Q852">
        <v>580.125</v>
      </c>
      <c r="R852">
        <v>10.1</v>
      </c>
      <c r="S852">
        <v>51.420200000000001</v>
      </c>
      <c r="T852">
        <v>165.625</v>
      </c>
      <c r="U852">
        <v>4.75589</v>
      </c>
      <c r="V852">
        <v>2.4336199999999999</v>
      </c>
    </row>
    <row r="853" spans="1:22">
      <c r="A853" t="s">
        <v>24</v>
      </c>
      <c r="B853">
        <v>1994</v>
      </c>
      <c r="C853">
        <v>5</v>
      </c>
      <c r="D853">
        <v>1</v>
      </c>
      <c r="E853">
        <f t="shared" si="13"/>
        <v>121</v>
      </c>
      <c r="F853">
        <v>10.407999999999999</v>
      </c>
      <c r="G853">
        <v>7.6559999999999997</v>
      </c>
      <c r="H853">
        <v>12.06</v>
      </c>
      <c r="I853">
        <v>433.46499999999997</v>
      </c>
      <c r="J853">
        <v>114.205</v>
      </c>
      <c r="K853">
        <v>0.37638563667193436</v>
      </c>
      <c r="L853">
        <v>214.03800000000001</v>
      </c>
      <c r="M853">
        <v>89.640987775124842</v>
      </c>
      <c r="N853">
        <v>97.49</v>
      </c>
      <c r="O853">
        <v>11.2</v>
      </c>
      <c r="P853">
        <v>3.27</v>
      </c>
      <c r="Q853">
        <v>219.625</v>
      </c>
      <c r="R853">
        <v>10.074999999999999</v>
      </c>
      <c r="S853">
        <v>50.774500000000003</v>
      </c>
      <c r="T853">
        <v>34.311500000000002</v>
      </c>
      <c r="U853">
        <v>3.9920800000000001</v>
      </c>
      <c r="V853">
        <v>9.6153699999999995E-2</v>
      </c>
    </row>
    <row r="854" spans="1:22">
      <c r="A854" t="s">
        <v>24</v>
      </c>
      <c r="B854">
        <v>1994</v>
      </c>
      <c r="C854">
        <v>5</v>
      </c>
      <c r="D854">
        <v>2</v>
      </c>
      <c r="E854">
        <f t="shared" si="13"/>
        <v>122</v>
      </c>
      <c r="F854">
        <v>6.7939999999999996</v>
      </c>
      <c r="G854">
        <v>5.3220000000000001</v>
      </c>
      <c r="H854">
        <v>7.6769999999999996</v>
      </c>
      <c r="I854">
        <v>435.53399999999999</v>
      </c>
      <c r="J854">
        <v>241.73500000000001</v>
      </c>
      <c r="K854">
        <v>0.79290184988018009</v>
      </c>
      <c r="L854">
        <v>258.01299999999998</v>
      </c>
      <c r="M854">
        <v>52.746419349362185</v>
      </c>
      <c r="N854">
        <v>97.933000000000007</v>
      </c>
      <c r="O854">
        <v>3</v>
      </c>
      <c r="P854">
        <v>2.9359999999999999</v>
      </c>
      <c r="Q854">
        <v>426.04347826100002</v>
      </c>
      <c r="R854">
        <v>8.84</v>
      </c>
      <c r="S854">
        <v>58.9846</v>
      </c>
      <c r="T854">
        <v>129.196</v>
      </c>
      <c r="U854">
        <v>3.25203</v>
      </c>
      <c r="V854">
        <v>1.15632</v>
      </c>
    </row>
    <row r="855" spans="1:22">
      <c r="A855" t="s">
        <v>24</v>
      </c>
      <c r="B855">
        <v>1994</v>
      </c>
      <c r="C855">
        <v>5</v>
      </c>
      <c r="D855">
        <v>3</v>
      </c>
      <c r="E855">
        <f t="shared" si="13"/>
        <v>123</v>
      </c>
      <c r="F855">
        <v>9.3870000000000005</v>
      </c>
      <c r="G855">
        <v>7.5220000000000002</v>
      </c>
      <c r="H855">
        <v>10.507</v>
      </c>
      <c r="I855">
        <v>437.56799999999998</v>
      </c>
      <c r="J855">
        <v>307.19</v>
      </c>
      <c r="K855">
        <v>1.0029135063415451</v>
      </c>
      <c r="L855">
        <v>300.81700000000001</v>
      </c>
      <c r="M855">
        <v>31.809476021942118</v>
      </c>
      <c r="N855">
        <v>98.918999999999997</v>
      </c>
      <c r="O855">
        <v>0</v>
      </c>
      <c r="P855">
        <v>2.0790000000000002</v>
      </c>
      <c r="Q855">
        <v>590.75</v>
      </c>
      <c r="R855">
        <v>8.625</v>
      </c>
      <c r="S855">
        <v>46.720999999999997</v>
      </c>
      <c r="T855">
        <v>158.304</v>
      </c>
      <c r="U855">
        <v>3.5564399999999998</v>
      </c>
      <c r="V855">
        <v>2.22417</v>
      </c>
    </row>
    <row r="856" spans="1:22">
      <c r="A856" t="s">
        <v>24</v>
      </c>
      <c r="B856">
        <v>1994</v>
      </c>
      <c r="C856">
        <v>5</v>
      </c>
      <c r="D856">
        <v>4</v>
      </c>
      <c r="E856">
        <f t="shared" si="13"/>
        <v>124</v>
      </c>
      <c r="F856">
        <v>11.454000000000001</v>
      </c>
      <c r="G856">
        <v>8.6560000000000006</v>
      </c>
      <c r="H856">
        <v>13.132999999999999</v>
      </c>
      <c r="I856">
        <v>439.56599999999997</v>
      </c>
      <c r="J856">
        <v>278.48200000000003</v>
      </c>
      <c r="K856">
        <v>0.90505505105360429</v>
      </c>
      <c r="L856">
        <v>296.58800000000002</v>
      </c>
      <c r="M856">
        <v>34.351284258944617</v>
      </c>
      <c r="N856">
        <v>99.131</v>
      </c>
      <c r="O856">
        <v>0</v>
      </c>
      <c r="P856">
        <v>2.4870000000000001</v>
      </c>
      <c r="Q856">
        <v>535.54166666699996</v>
      </c>
      <c r="R856">
        <v>9.1790000000000003</v>
      </c>
      <c r="S856">
        <v>32.500300000000003</v>
      </c>
      <c r="T856">
        <v>110.551</v>
      </c>
      <c r="U856">
        <v>3.76112</v>
      </c>
      <c r="V856">
        <v>2.3308800000000001</v>
      </c>
    </row>
    <row r="857" spans="1:22">
      <c r="A857" t="s">
        <v>24</v>
      </c>
      <c r="B857">
        <v>1994</v>
      </c>
      <c r="C857">
        <v>5</v>
      </c>
      <c r="D857">
        <v>5</v>
      </c>
      <c r="E857">
        <f t="shared" si="13"/>
        <v>125</v>
      </c>
      <c r="F857">
        <v>8.5500000000000007</v>
      </c>
      <c r="G857">
        <v>8.3439999999999994</v>
      </c>
      <c r="H857">
        <v>8.673</v>
      </c>
      <c r="I857">
        <v>441.529</v>
      </c>
      <c r="J857">
        <v>136.49600000000001</v>
      </c>
      <c r="K857">
        <v>0.44163415248893217</v>
      </c>
      <c r="L857">
        <v>297.36399999999998</v>
      </c>
      <c r="M857">
        <v>74.02605475294645</v>
      </c>
      <c r="N857">
        <v>97.835999999999999</v>
      </c>
      <c r="O857">
        <v>2.8</v>
      </c>
      <c r="P857">
        <v>2.8149999999999999</v>
      </c>
      <c r="Q857">
        <v>198.95454545499999</v>
      </c>
      <c r="R857">
        <v>8.8729999999999993</v>
      </c>
      <c r="S857">
        <v>38.1419</v>
      </c>
      <c r="T857">
        <v>24.552099999999999</v>
      </c>
      <c r="U857">
        <v>3.3126799999999998</v>
      </c>
      <c r="V857">
        <v>1.9540599999999999</v>
      </c>
    </row>
    <row r="858" spans="1:22">
      <c r="A858" t="s">
        <v>24</v>
      </c>
      <c r="B858">
        <v>1994</v>
      </c>
      <c r="C858">
        <v>5</v>
      </c>
      <c r="D858">
        <v>6</v>
      </c>
      <c r="E858">
        <f t="shared" si="13"/>
        <v>126</v>
      </c>
      <c r="F858">
        <v>7.85</v>
      </c>
      <c r="G858">
        <v>6.9219999999999997</v>
      </c>
      <c r="H858">
        <v>8.407</v>
      </c>
      <c r="I858">
        <v>443.45699999999999</v>
      </c>
      <c r="J858">
        <v>60.493000000000002</v>
      </c>
      <c r="K858">
        <v>0.19487474868718146</v>
      </c>
      <c r="L858">
        <v>308.94799999999998</v>
      </c>
      <c r="M858">
        <v>81.26981877530352</v>
      </c>
      <c r="N858">
        <v>97.391000000000005</v>
      </c>
      <c r="O858">
        <v>1</v>
      </c>
      <c r="P858">
        <v>2</v>
      </c>
      <c r="Q858">
        <v>116.333333333</v>
      </c>
      <c r="R858">
        <v>8.1170000000000009</v>
      </c>
      <c r="S858">
        <v>24.578299999999999</v>
      </c>
      <c r="T858">
        <v>10.3429</v>
      </c>
      <c r="U858">
        <v>3.23827</v>
      </c>
      <c r="V858">
        <v>1.0425599999999999</v>
      </c>
    </row>
    <row r="859" spans="1:22">
      <c r="A859" t="s">
        <v>24</v>
      </c>
      <c r="B859">
        <v>1994</v>
      </c>
      <c r="C859">
        <v>5</v>
      </c>
      <c r="D859">
        <v>7</v>
      </c>
      <c r="E859">
        <f t="shared" si="13"/>
        <v>127</v>
      </c>
      <c r="F859">
        <v>11.353999999999999</v>
      </c>
      <c r="G859">
        <v>8.8330000000000002</v>
      </c>
      <c r="H859">
        <v>12.867000000000001</v>
      </c>
      <c r="I859">
        <v>445.34899999999999</v>
      </c>
      <c r="J859">
        <v>294.49299999999999</v>
      </c>
      <c r="K859">
        <v>0.94466201948199224</v>
      </c>
      <c r="L859">
        <v>309.08499999999998</v>
      </c>
      <c r="M859">
        <v>58.208541962957533</v>
      </c>
      <c r="N859">
        <v>98.114000000000004</v>
      </c>
      <c r="O859">
        <v>6.1</v>
      </c>
      <c r="P859">
        <v>2.4670000000000001</v>
      </c>
      <c r="Q859">
        <v>566.33333333300004</v>
      </c>
      <c r="R859">
        <v>8.9</v>
      </c>
      <c r="S859">
        <v>65.415000000000006</v>
      </c>
      <c r="T859">
        <v>119.35</v>
      </c>
      <c r="U859">
        <v>3.85283</v>
      </c>
      <c r="V859">
        <v>1.58022</v>
      </c>
    </row>
    <row r="860" spans="1:22">
      <c r="A860" t="s">
        <v>24</v>
      </c>
      <c r="B860">
        <v>1994</v>
      </c>
      <c r="C860">
        <v>5</v>
      </c>
      <c r="D860">
        <v>8</v>
      </c>
      <c r="E860">
        <f t="shared" si="13"/>
        <v>128</v>
      </c>
      <c r="F860">
        <v>8.0250000000000004</v>
      </c>
      <c r="G860">
        <v>8.0109999999999992</v>
      </c>
      <c r="H860">
        <v>8.0329999999999995</v>
      </c>
      <c r="I860">
        <v>447.20299999999997</v>
      </c>
      <c r="J860">
        <v>52.920999999999999</v>
      </c>
      <c r="K860">
        <v>0.16905393875136926</v>
      </c>
      <c r="L860">
        <v>327.26400000000001</v>
      </c>
      <c r="M860">
        <v>99.302331805643163</v>
      </c>
      <c r="N860">
        <v>97.049000000000007</v>
      </c>
      <c r="O860">
        <v>31.8</v>
      </c>
      <c r="P860">
        <v>2.2000000000000002</v>
      </c>
      <c r="Q860">
        <v>93.391304347800002</v>
      </c>
      <c r="R860">
        <v>9.0850000000000009</v>
      </c>
      <c r="S860">
        <v>19.228000000000002</v>
      </c>
      <c r="T860">
        <v>5.7184699999999999</v>
      </c>
      <c r="U860">
        <v>3.3615499999999998</v>
      </c>
      <c r="V860">
        <v>0.88641499999999995</v>
      </c>
    </row>
    <row r="861" spans="1:22">
      <c r="A861" t="s">
        <v>24</v>
      </c>
      <c r="B861">
        <v>1994</v>
      </c>
      <c r="C861">
        <v>5</v>
      </c>
      <c r="D861">
        <v>9</v>
      </c>
      <c r="E861">
        <f t="shared" si="13"/>
        <v>129</v>
      </c>
      <c r="F861">
        <v>13.358000000000001</v>
      </c>
      <c r="G861">
        <v>11.067</v>
      </c>
      <c r="H861">
        <v>14.733000000000001</v>
      </c>
      <c r="I861">
        <v>449.02</v>
      </c>
      <c r="J861">
        <v>317.005</v>
      </c>
      <c r="K861">
        <v>1.0085615021920755</v>
      </c>
      <c r="L861">
        <v>293.37799999999999</v>
      </c>
      <c r="M861">
        <v>53.872023214649118</v>
      </c>
      <c r="N861">
        <v>97.486999999999995</v>
      </c>
      <c r="O861">
        <v>0</v>
      </c>
      <c r="P861">
        <v>2.8170000000000002</v>
      </c>
      <c r="Q861">
        <v>609.625</v>
      </c>
      <c r="R861">
        <v>9.8670000000000009</v>
      </c>
      <c r="S861">
        <v>60.552100000000003</v>
      </c>
      <c r="T861">
        <v>127.383</v>
      </c>
      <c r="U861">
        <v>4.4535499999999999</v>
      </c>
      <c r="V861">
        <v>1.3324</v>
      </c>
    </row>
    <row r="862" spans="1:22">
      <c r="A862" t="s">
        <v>24</v>
      </c>
      <c r="B862">
        <v>1994</v>
      </c>
      <c r="C862">
        <v>5</v>
      </c>
      <c r="D862">
        <v>10</v>
      </c>
      <c r="E862">
        <f t="shared" si="13"/>
        <v>130</v>
      </c>
      <c r="F862">
        <v>11.766999999999999</v>
      </c>
      <c r="G862">
        <v>9.8439999999999994</v>
      </c>
      <c r="H862">
        <v>12.92</v>
      </c>
      <c r="I862">
        <v>450.8</v>
      </c>
      <c r="J862">
        <v>263.46699999999998</v>
      </c>
      <c r="K862">
        <v>0.83491887438205092</v>
      </c>
      <c r="L862">
        <v>264.303</v>
      </c>
      <c r="M862">
        <v>47.326148221735416</v>
      </c>
      <c r="N862">
        <v>97.733000000000004</v>
      </c>
      <c r="O862">
        <v>0.3</v>
      </c>
      <c r="P862">
        <v>2.7789999999999999</v>
      </c>
      <c r="Q862">
        <v>506.66666666700002</v>
      </c>
      <c r="R862">
        <v>10.417</v>
      </c>
      <c r="S862">
        <v>58.073999999999998</v>
      </c>
      <c r="T862">
        <v>152.077</v>
      </c>
      <c r="U862">
        <v>4.3530100000000003</v>
      </c>
      <c r="V862">
        <v>2.0110999999999999</v>
      </c>
    </row>
    <row r="863" spans="1:22">
      <c r="A863" t="s">
        <v>24</v>
      </c>
      <c r="B863">
        <v>1994</v>
      </c>
      <c r="C863">
        <v>5</v>
      </c>
      <c r="D863">
        <v>11</v>
      </c>
      <c r="E863">
        <f t="shared" si="13"/>
        <v>131</v>
      </c>
      <c r="F863">
        <v>11.372999999999999</v>
      </c>
      <c r="G863">
        <v>9.6560000000000006</v>
      </c>
      <c r="H863">
        <v>12.403</v>
      </c>
      <c r="I863">
        <v>452.54300000000001</v>
      </c>
      <c r="J863">
        <v>341.03300000000002</v>
      </c>
      <c r="K863">
        <v>1.0765606804215291</v>
      </c>
      <c r="L863">
        <v>266.41800000000001</v>
      </c>
      <c r="M863">
        <v>38.435092742048077</v>
      </c>
      <c r="N863">
        <v>98.376999999999995</v>
      </c>
      <c r="O863">
        <v>0</v>
      </c>
      <c r="P863">
        <v>2.7050000000000001</v>
      </c>
      <c r="Q863">
        <v>636.36363636399994</v>
      </c>
      <c r="R863">
        <v>10</v>
      </c>
      <c r="S863">
        <v>39.385800000000003</v>
      </c>
      <c r="T863">
        <v>169.518</v>
      </c>
      <c r="U863">
        <v>4.4882299999999997</v>
      </c>
      <c r="V863">
        <v>2.1380499999999998</v>
      </c>
    </row>
    <row r="864" spans="1:22">
      <c r="A864" t="s">
        <v>24</v>
      </c>
      <c r="B864">
        <v>1994</v>
      </c>
      <c r="C864">
        <v>5</v>
      </c>
      <c r="D864">
        <v>12</v>
      </c>
      <c r="E864">
        <f t="shared" si="13"/>
        <v>132</v>
      </c>
      <c r="F864">
        <v>9.8580000000000005</v>
      </c>
      <c r="G864">
        <v>8.4890000000000008</v>
      </c>
      <c r="H864">
        <v>10.68</v>
      </c>
      <c r="I864">
        <v>454.24700000000001</v>
      </c>
      <c r="J864">
        <v>67.47</v>
      </c>
      <c r="K864">
        <v>0.2121878939997717</v>
      </c>
      <c r="L864">
        <v>261.53100000000001</v>
      </c>
      <c r="M864">
        <v>80.490581526234223</v>
      </c>
      <c r="N864">
        <v>97.307000000000002</v>
      </c>
      <c r="O864">
        <v>0</v>
      </c>
      <c r="P864">
        <v>3.0790000000000002</v>
      </c>
      <c r="Q864">
        <v>129.75</v>
      </c>
      <c r="R864">
        <v>9.9749999999999996</v>
      </c>
      <c r="S864">
        <v>44.757599999999996</v>
      </c>
      <c r="T864">
        <v>-11.3583</v>
      </c>
      <c r="U864">
        <v>4.3296200000000002</v>
      </c>
      <c r="V864">
        <v>0.70219900000000002</v>
      </c>
    </row>
    <row r="865" spans="1:22">
      <c r="A865" t="s">
        <v>24</v>
      </c>
      <c r="B865">
        <v>1994</v>
      </c>
      <c r="C865">
        <v>5</v>
      </c>
      <c r="D865">
        <v>13</v>
      </c>
      <c r="E865">
        <f t="shared" si="13"/>
        <v>133</v>
      </c>
      <c r="F865">
        <v>5.8289999999999997</v>
      </c>
      <c r="G865">
        <v>4.7779999999999996</v>
      </c>
      <c r="H865">
        <v>6.46</v>
      </c>
      <c r="I865">
        <v>455.91399999999999</v>
      </c>
      <c r="J865">
        <v>318.262</v>
      </c>
      <c r="K865">
        <v>0.99724948126181701</v>
      </c>
      <c r="L865">
        <v>273.59899999999999</v>
      </c>
      <c r="M865">
        <v>52.089584405065906</v>
      </c>
      <c r="N865">
        <v>97.34</v>
      </c>
      <c r="O865">
        <v>4.5999999999999996</v>
      </c>
      <c r="P865">
        <v>3.5329999999999999</v>
      </c>
      <c r="Q865">
        <v>612.04166666699996</v>
      </c>
      <c r="R865">
        <v>8.9749999999999996</v>
      </c>
      <c r="S865">
        <v>64.077299999999994</v>
      </c>
      <c r="T865">
        <v>170.10599999999999</v>
      </c>
      <c r="U865">
        <v>3.4619</v>
      </c>
      <c r="V865">
        <v>1.3607899999999999</v>
      </c>
    </row>
    <row r="866" spans="1:22">
      <c r="A866" t="s">
        <v>24</v>
      </c>
      <c r="B866">
        <v>1994</v>
      </c>
      <c r="C866">
        <v>5</v>
      </c>
      <c r="D866">
        <v>14</v>
      </c>
      <c r="E866">
        <f t="shared" si="13"/>
        <v>134</v>
      </c>
      <c r="F866">
        <v>11.725</v>
      </c>
      <c r="G866">
        <v>9.9109999999999996</v>
      </c>
      <c r="H866">
        <v>12.813000000000001</v>
      </c>
      <c r="I866">
        <v>457.54199999999997</v>
      </c>
      <c r="J866">
        <v>338.39</v>
      </c>
      <c r="K866">
        <v>1.0565462530528034</v>
      </c>
      <c r="L866">
        <v>280.47300000000001</v>
      </c>
      <c r="M866">
        <v>24.111449238584484</v>
      </c>
      <c r="N866">
        <v>98.004000000000005</v>
      </c>
      <c r="O866">
        <v>0</v>
      </c>
      <c r="P866">
        <v>2.8959999999999999</v>
      </c>
      <c r="Q866">
        <v>650.75</v>
      </c>
      <c r="R866">
        <v>9.2040000000000006</v>
      </c>
      <c r="S866">
        <v>54.306800000000003</v>
      </c>
      <c r="T866">
        <v>168.39599999999999</v>
      </c>
      <c r="U866">
        <v>4.3773400000000002</v>
      </c>
      <c r="V866">
        <v>1.85544</v>
      </c>
    </row>
    <row r="867" spans="1:22">
      <c r="A867" t="s">
        <v>24</v>
      </c>
      <c r="B867">
        <v>1994</v>
      </c>
      <c r="C867">
        <v>5</v>
      </c>
      <c r="D867">
        <v>15</v>
      </c>
      <c r="E867">
        <f t="shared" si="13"/>
        <v>135</v>
      </c>
      <c r="F867">
        <v>13.988</v>
      </c>
      <c r="G867">
        <v>10.744</v>
      </c>
      <c r="H867">
        <v>15.933</v>
      </c>
      <c r="I867">
        <v>459.13099999999997</v>
      </c>
      <c r="J867">
        <v>246.67500000000001</v>
      </c>
      <c r="K867">
        <v>0.7675213765632406</v>
      </c>
      <c r="L867">
        <v>313.92099999999999</v>
      </c>
      <c r="M867">
        <v>49.351962366360794</v>
      </c>
      <c r="N867">
        <v>97.730999999999995</v>
      </c>
      <c r="O867">
        <v>0</v>
      </c>
      <c r="P867">
        <v>1.8480000000000001</v>
      </c>
      <c r="Q867">
        <v>474.375</v>
      </c>
      <c r="R867">
        <v>10.233000000000001</v>
      </c>
      <c r="S867">
        <v>34.281799999999997</v>
      </c>
      <c r="T867">
        <v>89.942300000000003</v>
      </c>
      <c r="U867">
        <v>4.58779</v>
      </c>
      <c r="V867">
        <v>2.0639799999999999</v>
      </c>
    </row>
    <row r="868" spans="1:22">
      <c r="A868" t="s">
        <v>24</v>
      </c>
      <c r="B868">
        <v>1994</v>
      </c>
      <c r="C868">
        <v>5</v>
      </c>
      <c r="D868">
        <v>16</v>
      </c>
      <c r="E868">
        <f t="shared" si="13"/>
        <v>136</v>
      </c>
      <c r="F868">
        <v>7.8369999999999997</v>
      </c>
      <c r="G868">
        <v>7.6</v>
      </c>
      <c r="H868">
        <v>7.98</v>
      </c>
      <c r="I868">
        <v>460.68099999999998</v>
      </c>
      <c r="J868">
        <v>36.378</v>
      </c>
      <c r="K868">
        <v>0.11280815017022935</v>
      </c>
      <c r="L868">
        <v>310.30900000000003</v>
      </c>
      <c r="M868">
        <v>99.544345908761656</v>
      </c>
      <c r="N868">
        <v>96.427999999999997</v>
      </c>
      <c r="O868">
        <v>16.5</v>
      </c>
      <c r="P868">
        <v>2.8580000000000001</v>
      </c>
      <c r="Q868">
        <v>69.958333333300004</v>
      </c>
      <c r="R868">
        <v>9.7289999999999992</v>
      </c>
      <c r="S868">
        <v>7.2512400000000001</v>
      </c>
      <c r="T868">
        <v>-0.70472199999999996</v>
      </c>
      <c r="U868">
        <v>3.3855</v>
      </c>
      <c r="V868">
        <v>1.66873</v>
      </c>
    </row>
    <row r="869" spans="1:22">
      <c r="A869" t="s">
        <v>24</v>
      </c>
      <c r="B869">
        <v>1994</v>
      </c>
      <c r="C869">
        <v>5</v>
      </c>
      <c r="D869">
        <v>17</v>
      </c>
      <c r="E869">
        <f t="shared" si="13"/>
        <v>137</v>
      </c>
      <c r="F869">
        <v>7.5330000000000004</v>
      </c>
      <c r="G869">
        <v>6.1</v>
      </c>
      <c r="H869">
        <v>8.3930000000000007</v>
      </c>
      <c r="I869">
        <v>462.19200000000001</v>
      </c>
      <c r="J869">
        <v>83.632999999999996</v>
      </c>
      <c r="K869">
        <v>0.25849801443061388</v>
      </c>
      <c r="L869">
        <v>302.625</v>
      </c>
      <c r="M869">
        <v>95.831486991663198</v>
      </c>
      <c r="N869">
        <v>96.956999999999994</v>
      </c>
      <c r="O869">
        <v>12.7</v>
      </c>
      <c r="P869">
        <v>1.905</v>
      </c>
      <c r="Q869">
        <v>160.83333333300001</v>
      </c>
      <c r="R869">
        <v>9.1669999999999998</v>
      </c>
      <c r="S869">
        <v>29.703800000000001</v>
      </c>
      <c r="T869">
        <v>1.8718300000000001</v>
      </c>
      <c r="U869">
        <v>3.3162199999999999</v>
      </c>
      <c r="V869">
        <v>2.5958899999999998</v>
      </c>
    </row>
    <row r="870" spans="1:22">
      <c r="A870" t="s">
        <v>24</v>
      </c>
      <c r="B870">
        <v>1994</v>
      </c>
      <c r="C870">
        <v>5</v>
      </c>
      <c r="D870">
        <v>18</v>
      </c>
      <c r="E870">
        <f t="shared" si="13"/>
        <v>138</v>
      </c>
      <c r="F870">
        <v>8.6419999999999995</v>
      </c>
      <c r="G870">
        <v>7</v>
      </c>
      <c r="H870">
        <v>9.4619999999999997</v>
      </c>
      <c r="I870">
        <v>463.66199999999998</v>
      </c>
      <c r="J870">
        <v>96.936999999999998</v>
      </c>
      <c r="K870">
        <v>0.29866891953929497</v>
      </c>
      <c r="L870">
        <v>328.733</v>
      </c>
      <c r="M870">
        <v>88.295628090765661</v>
      </c>
      <c r="N870">
        <v>97.710999999999999</v>
      </c>
      <c r="O870">
        <v>2</v>
      </c>
      <c r="P870">
        <v>1.917</v>
      </c>
      <c r="Q870">
        <v>186.41666666699999</v>
      </c>
      <c r="R870">
        <v>9.1419999999999995</v>
      </c>
      <c r="S870">
        <v>23.357199999999999</v>
      </c>
      <c r="T870">
        <v>13.112500000000001</v>
      </c>
      <c r="U870">
        <v>3.4843600000000001</v>
      </c>
      <c r="V870">
        <v>2.6522399999999999</v>
      </c>
    </row>
    <row r="871" spans="1:22">
      <c r="A871" t="s">
        <v>24</v>
      </c>
      <c r="B871">
        <v>1994</v>
      </c>
      <c r="C871">
        <v>5</v>
      </c>
      <c r="D871">
        <v>19</v>
      </c>
      <c r="E871">
        <f t="shared" si="13"/>
        <v>139</v>
      </c>
      <c r="F871">
        <v>7.0579999999999998</v>
      </c>
      <c r="G871">
        <v>5.4619999999999997</v>
      </c>
      <c r="H871">
        <v>7.8559999999999999</v>
      </c>
      <c r="I871">
        <v>465.09300000000002</v>
      </c>
      <c r="J871">
        <v>97.802999999999997</v>
      </c>
      <c r="K871">
        <v>0.30040996409013132</v>
      </c>
      <c r="L871">
        <v>296.714</v>
      </c>
      <c r="M871">
        <v>84.046347701078076</v>
      </c>
      <c r="N871">
        <v>98.046999999999997</v>
      </c>
      <c r="O871">
        <v>1</v>
      </c>
      <c r="P871">
        <v>2.1880000000000002</v>
      </c>
      <c r="Q871">
        <v>188.08333333300001</v>
      </c>
      <c r="R871">
        <v>8.9</v>
      </c>
      <c r="S871">
        <v>23.531700000000001</v>
      </c>
      <c r="T871">
        <v>29.529199999999999</v>
      </c>
      <c r="U871">
        <v>3.2191700000000001</v>
      </c>
      <c r="V871">
        <v>3.0397500000000002</v>
      </c>
    </row>
    <row r="872" spans="1:22">
      <c r="A872" t="s">
        <v>24</v>
      </c>
      <c r="B872">
        <v>1994</v>
      </c>
      <c r="C872">
        <v>5</v>
      </c>
      <c r="D872">
        <v>20</v>
      </c>
      <c r="E872">
        <f t="shared" si="13"/>
        <v>140</v>
      </c>
      <c r="F872">
        <v>9.0670000000000002</v>
      </c>
      <c r="G872">
        <v>5.7380000000000004</v>
      </c>
      <c r="H872">
        <v>10.731</v>
      </c>
      <c r="I872">
        <v>466.483</v>
      </c>
      <c r="J872">
        <v>337.935</v>
      </c>
      <c r="K872">
        <v>1.0349022058987911</v>
      </c>
      <c r="L872">
        <v>255.09100000000001</v>
      </c>
      <c r="M872">
        <v>56.426180669353627</v>
      </c>
      <c r="N872">
        <v>98.408000000000001</v>
      </c>
      <c r="O872">
        <v>0</v>
      </c>
      <c r="P872">
        <v>2.3959999999999999</v>
      </c>
      <c r="Q872">
        <v>649.875</v>
      </c>
      <c r="R872">
        <v>9.3670000000000009</v>
      </c>
      <c r="S872">
        <v>33.460999999999999</v>
      </c>
      <c r="T872">
        <v>118.833</v>
      </c>
      <c r="U872">
        <v>3.69048</v>
      </c>
      <c r="V872">
        <v>3.4931199999999998</v>
      </c>
    </row>
    <row r="873" spans="1:22">
      <c r="A873" t="s">
        <v>24</v>
      </c>
      <c r="B873">
        <v>1994</v>
      </c>
      <c r="C873">
        <v>5</v>
      </c>
      <c r="D873">
        <v>21</v>
      </c>
      <c r="E873">
        <f t="shared" si="13"/>
        <v>141</v>
      </c>
      <c r="F873">
        <v>15.257999999999999</v>
      </c>
      <c r="G873">
        <v>10.987</v>
      </c>
      <c r="H873">
        <v>17.393999999999998</v>
      </c>
      <c r="I873">
        <v>467.83199999999999</v>
      </c>
      <c r="J873">
        <v>342.745</v>
      </c>
      <c r="K873">
        <v>1.0466058633990714</v>
      </c>
      <c r="L873">
        <v>249.15899999999999</v>
      </c>
      <c r="M873">
        <v>33.171852699968738</v>
      </c>
      <c r="N873">
        <v>98.488</v>
      </c>
      <c r="O873">
        <v>0</v>
      </c>
      <c r="P873">
        <v>1.508</v>
      </c>
      <c r="Q873">
        <v>659.125</v>
      </c>
      <c r="R873">
        <v>10.204000000000001</v>
      </c>
      <c r="S873">
        <v>49.655700000000003</v>
      </c>
      <c r="T873">
        <v>134.92099999999999</v>
      </c>
      <c r="U873">
        <v>5.0925700000000003</v>
      </c>
      <c r="V873">
        <v>3.1123500000000002</v>
      </c>
    </row>
    <row r="874" spans="1:22">
      <c r="A874" t="s">
        <v>24</v>
      </c>
      <c r="B874">
        <v>1994</v>
      </c>
      <c r="C874">
        <v>5</v>
      </c>
      <c r="D874">
        <v>22</v>
      </c>
      <c r="E874">
        <f t="shared" si="13"/>
        <v>142</v>
      </c>
      <c r="F874">
        <v>19.832999999999998</v>
      </c>
      <c r="G874">
        <v>14.988</v>
      </c>
      <c r="H874">
        <v>22.256</v>
      </c>
      <c r="I874">
        <v>469.142</v>
      </c>
      <c r="J874">
        <v>335.4</v>
      </c>
      <c r="K874">
        <v>1.0213173349281395</v>
      </c>
      <c r="L874">
        <v>258.71800000000002</v>
      </c>
      <c r="M874">
        <v>44.144570821002922</v>
      </c>
      <c r="N874">
        <v>98.204999999999998</v>
      </c>
      <c r="O874">
        <v>0</v>
      </c>
      <c r="P874">
        <v>1.9419999999999999</v>
      </c>
      <c r="Q874">
        <v>645</v>
      </c>
      <c r="R874">
        <v>11.795999999999999</v>
      </c>
      <c r="S874">
        <v>55.988700000000001</v>
      </c>
      <c r="T874">
        <v>100.042</v>
      </c>
      <c r="U874">
        <v>6.3085399999999998</v>
      </c>
      <c r="V874">
        <v>3.5592999999999999</v>
      </c>
    </row>
    <row r="875" spans="1:22">
      <c r="A875" t="s">
        <v>24</v>
      </c>
      <c r="B875">
        <v>1994</v>
      </c>
      <c r="C875">
        <v>5</v>
      </c>
      <c r="D875">
        <v>23</v>
      </c>
      <c r="E875">
        <f t="shared" si="13"/>
        <v>143</v>
      </c>
      <c r="F875">
        <v>18.175000000000001</v>
      </c>
      <c r="G875">
        <v>14.561999999999999</v>
      </c>
      <c r="H875">
        <v>19.981000000000002</v>
      </c>
      <c r="I875">
        <v>470.40899999999999</v>
      </c>
      <c r="J875">
        <v>256.77199999999999</v>
      </c>
      <c r="K875">
        <v>0.77978342858479077</v>
      </c>
      <c r="L875">
        <v>267.02499999999998</v>
      </c>
      <c r="M875">
        <v>64.213633812291363</v>
      </c>
      <c r="N875">
        <v>97.343999999999994</v>
      </c>
      <c r="O875">
        <v>0</v>
      </c>
      <c r="P875">
        <v>1.7709999999999999</v>
      </c>
      <c r="Q875">
        <v>493.79166666700002</v>
      </c>
      <c r="R875">
        <v>12.579000000000001</v>
      </c>
      <c r="S875">
        <v>62.664200000000001</v>
      </c>
      <c r="T875">
        <v>78.495800000000003</v>
      </c>
      <c r="U875">
        <v>6.3129</v>
      </c>
      <c r="V875">
        <v>4.3879000000000001</v>
      </c>
    </row>
    <row r="876" spans="1:22">
      <c r="A876" t="s">
        <v>24</v>
      </c>
      <c r="B876">
        <v>1994</v>
      </c>
      <c r="C876">
        <v>5</v>
      </c>
      <c r="D876">
        <v>24</v>
      </c>
      <c r="E876">
        <f t="shared" si="13"/>
        <v>144</v>
      </c>
      <c r="F876">
        <v>16.638999999999999</v>
      </c>
      <c r="G876">
        <v>14.3</v>
      </c>
      <c r="H876">
        <v>17.809000000000001</v>
      </c>
      <c r="I876">
        <v>471.637</v>
      </c>
      <c r="J876">
        <v>275.37700000000001</v>
      </c>
      <c r="K876">
        <v>0.83410698118619686</v>
      </c>
      <c r="L876">
        <v>286.68099999999998</v>
      </c>
      <c r="M876">
        <v>60.285583902636006</v>
      </c>
      <c r="N876">
        <v>97.555000000000007</v>
      </c>
      <c r="O876">
        <v>2.8</v>
      </c>
      <c r="P876">
        <v>2.1970000000000001</v>
      </c>
      <c r="Q876">
        <v>487.38095238099999</v>
      </c>
      <c r="R876">
        <v>12.721</v>
      </c>
      <c r="S876">
        <v>72.680499999999995</v>
      </c>
      <c r="T876">
        <v>60.67</v>
      </c>
      <c r="U876">
        <v>6.3074000000000003</v>
      </c>
      <c r="V876">
        <v>5.3522699999999999</v>
      </c>
    </row>
    <row r="877" spans="1:22">
      <c r="A877" t="s">
        <v>24</v>
      </c>
      <c r="B877">
        <v>1994</v>
      </c>
      <c r="C877">
        <v>5</v>
      </c>
      <c r="D877">
        <v>25</v>
      </c>
      <c r="E877">
        <f t="shared" si="13"/>
        <v>145</v>
      </c>
      <c r="F877">
        <v>15.363</v>
      </c>
      <c r="G877">
        <v>14.025</v>
      </c>
      <c r="H877">
        <v>16.030999999999999</v>
      </c>
      <c r="I877">
        <v>472.82299999999998</v>
      </c>
      <c r="J877">
        <v>107.142</v>
      </c>
      <c r="K877">
        <v>0.32371521689934712</v>
      </c>
      <c r="L877">
        <v>288.07499999999999</v>
      </c>
      <c r="M877">
        <v>91.793382371716191</v>
      </c>
      <c r="N877">
        <v>96.926000000000002</v>
      </c>
      <c r="O877">
        <v>2.2999999999999998</v>
      </c>
      <c r="P877">
        <v>2.1579999999999999</v>
      </c>
      <c r="Q877">
        <v>206.04166666699999</v>
      </c>
      <c r="R877">
        <v>12.708</v>
      </c>
      <c r="S877">
        <v>31.3248</v>
      </c>
      <c r="T877">
        <v>25.215299999999999</v>
      </c>
      <c r="U877">
        <v>6.1366300000000003</v>
      </c>
      <c r="V877">
        <v>4.4704199999999998</v>
      </c>
    </row>
    <row r="878" spans="1:22">
      <c r="A878" t="s">
        <v>24</v>
      </c>
      <c r="B878">
        <v>1994</v>
      </c>
      <c r="C878">
        <v>5</v>
      </c>
      <c r="D878">
        <v>26</v>
      </c>
      <c r="E878">
        <f t="shared" si="13"/>
        <v>146</v>
      </c>
      <c r="F878">
        <v>15.112</v>
      </c>
      <c r="G878">
        <v>13.587999999999999</v>
      </c>
      <c r="H878">
        <v>15.875</v>
      </c>
      <c r="I878">
        <v>473.96600000000001</v>
      </c>
      <c r="J878">
        <v>94.012</v>
      </c>
      <c r="K878">
        <v>0.28335968643923226</v>
      </c>
      <c r="L878">
        <v>280.94600000000003</v>
      </c>
      <c r="M878">
        <v>95.480449087402903</v>
      </c>
      <c r="N878">
        <v>96.632000000000005</v>
      </c>
      <c r="O878">
        <v>1.5</v>
      </c>
      <c r="P878">
        <v>2.2749999999999999</v>
      </c>
      <c r="Q878">
        <v>180.79166666699999</v>
      </c>
      <c r="R878">
        <v>12.746</v>
      </c>
      <c r="S878">
        <v>29.999300000000002</v>
      </c>
      <c r="T878">
        <v>32.990099999999998</v>
      </c>
      <c r="U878">
        <v>6.1275199999999996</v>
      </c>
      <c r="V878">
        <v>4.4690599999999998</v>
      </c>
    </row>
    <row r="879" spans="1:22">
      <c r="A879" t="s">
        <v>24</v>
      </c>
      <c r="B879">
        <v>1994</v>
      </c>
      <c r="C879">
        <v>5</v>
      </c>
      <c r="D879">
        <v>27</v>
      </c>
      <c r="E879">
        <f t="shared" si="13"/>
        <v>147</v>
      </c>
      <c r="F879">
        <v>7.3170000000000002</v>
      </c>
      <c r="G879">
        <v>7.6630000000000003</v>
      </c>
      <c r="H879">
        <v>7.1440000000000001</v>
      </c>
      <c r="I879">
        <v>475.06799999999998</v>
      </c>
      <c r="J879">
        <v>235.88499999999999</v>
      </c>
      <c r="K879">
        <v>0.70932702566489725</v>
      </c>
      <c r="L879">
        <v>291.74099999999999</v>
      </c>
      <c r="M879">
        <v>72.021437370130982</v>
      </c>
      <c r="N879">
        <v>97.295000000000002</v>
      </c>
      <c r="O879">
        <v>7.6</v>
      </c>
      <c r="P879">
        <v>3.1619999999999999</v>
      </c>
      <c r="Q879">
        <v>453.625</v>
      </c>
      <c r="R879">
        <v>11.304</v>
      </c>
      <c r="S879">
        <v>61.945799999999998</v>
      </c>
      <c r="T879">
        <v>110.056</v>
      </c>
      <c r="U879">
        <v>4.4275900000000004</v>
      </c>
      <c r="V879">
        <v>3.9897499999999999</v>
      </c>
    </row>
    <row r="880" spans="1:22">
      <c r="A880" t="s">
        <v>24</v>
      </c>
      <c r="B880">
        <v>1994</v>
      </c>
      <c r="C880">
        <v>5</v>
      </c>
      <c r="D880">
        <v>28</v>
      </c>
      <c r="E880">
        <f t="shared" si="13"/>
        <v>148</v>
      </c>
      <c r="F880">
        <v>10.129</v>
      </c>
      <c r="G880">
        <v>7.0369999999999999</v>
      </c>
      <c r="H880">
        <v>11.675000000000001</v>
      </c>
      <c r="I880">
        <v>476.12599999999998</v>
      </c>
      <c r="J880">
        <v>300.3</v>
      </c>
      <c r="K880">
        <v>0.90102199837858055</v>
      </c>
      <c r="L880">
        <v>306.48599999999999</v>
      </c>
      <c r="M880">
        <v>51.428223869692815</v>
      </c>
      <c r="N880">
        <v>98.081999999999994</v>
      </c>
      <c r="O880">
        <v>0</v>
      </c>
      <c r="P880">
        <v>2.4580000000000002</v>
      </c>
      <c r="Q880">
        <v>577.5</v>
      </c>
      <c r="R880">
        <v>10.442</v>
      </c>
      <c r="S880">
        <v>54.176699999999997</v>
      </c>
      <c r="T880">
        <v>95.65</v>
      </c>
      <c r="U880">
        <v>5.09924</v>
      </c>
      <c r="V880">
        <v>4.95207</v>
      </c>
    </row>
    <row r="881" spans="1:22">
      <c r="A881" t="s">
        <v>24</v>
      </c>
      <c r="B881">
        <v>1994</v>
      </c>
      <c r="C881">
        <v>5</v>
      </c>
      <c r="D881">
        <v>29</v>
      </c>
      <c r="E881">
        <f t="shared" si="13"/>
        <v>149</v>
      </c>
      <c r="F881">
        <v>13.988</v>
      </c>
      <c r="G881">
        <v>11.337</v>
      </c>
      <c r="H881">
        <v>15.313000000000001</v>
      </c>
      <c r="I881">
        <v>477.14499999999998</v>
      </c>
      <c r="J881">
        <v>282.88600000000002</v>
      </c>
      <c r="K881">
        <v>0.84696026814250847</v>
      </c>
      <c r="L881">
        <v>298.67700000000002</v>
      </c>
      <c r="M881">
        <v>65.773366189289348</v>
      </c>
      <c r="N881">
        <v>98.515000000000001</v>
      </c>
      <c r="O881">
        <v>0</v>
      </c>
      <c r="P881">
        <v>2.177</v>
      </c>
      <c r="Q881">
        <v>519.31818181799997</v>
      </c>
      <c r="R881">
        <v>11.206</v>
      </c>
      <c r="S881">
        <v>57.269100000000002</v>
      </c>
      <c r="T881">
        <v>110.499</v>
      </c>
      <c r="U881">
        <v>6.0714699999999997</v>
      </c>
      <c r="V881">
        <v>6.8462399999999999</v>
      </c>
    </row>
    <row r="882" spans="1:22">
      <c r="A882" t="s">
        <v>24</v>
      </c>
      <c r="B882">
        <v>1994</v>
      </c>
      <c r="C882">
        <v>5</v>
      </c>
      <c r="D882">
        <v>30</v>
      </c>
      <c r="E882">
        <f t="shared" si="13"/>
        <v>150</v>
      </c>
      <c r="F882">
        <v>17.417000000000002</v>
      </c>
      <c r="G882">
        <v>14.25</v>
      </c>
      <c r="H882">
        <v>19</v>
      </c>
      <c r="I882">
        <v>478.11900000000003</v>
      </c>
      <c r="J882">
        <v>301.77300000000002</v>
      </c>
      <c r="K882">
        <v>0.90166733745006111</v>
      </c>
      <c r="L882">
        <v>317.53500000000003</v>
      </c>
      <c r="M882">
        <v>64.0867386390386</v>
      </c>
      <c r="N882">
        <v>98.733999999999995</v>
      </c>
      <c r="O882">
        <v>0</v>
      </c>
      <c r="P882">
        <v>3.4329999999999998</v>
      </c>
      <c r="Q882">
        <v>580.33333333300004</v>
      </c>
      <c r="R882">
        <v>12.192</v>
      </c>
      <c r="S882">
        <v>59.702599999999997</v>
      </c>
      <c r="T882">
        <v>108.32899999999999</v>
      </c>
      <c r="U882">
        <v>7.0450699999999999</v>
      </c>
      <c r="V882">
        <v>8.6646800000000006</v>
      </c>
    </row>
    <row r="883" spans="1:22">
      <c r="A883" t="s">
        <v>24</v>
      </c>
      <c r="B883">
        <v>1994</v>
      </c>
      <c r="C883">
        <v>5</v>
      </c>
      <c r="D883">
        <v>31</v>
      </c>
      <c r="E883">
        <f t="shared" si="13"/>
        <v>151</v>
      </c>
      <c r="F883">
        <v>18.178999999999998</v>
      </c>
      <c r="G883">
        <v>14.712999999999999</v>
      </c>
      <c r="H883">
        <v>19.913</v>
      </c>
      <c r="I883">
        <v>479.05099999999999</v>
      </c>
      <c r="J883">
        <v>328.012</v>
      </c>
      <c r="K883">
        <v>0.978160094496351</v>
      </c>
      <c r="L883">
        <v>265.29899999999998</v>
      </c>
      <c r="M883">
        <v>69.828642125251363</v>
      </c>
      <c r="N883">
        <v>98.271000000000001</v>
      </c>
      <c r="O883">
        <v>0</v>
      </c>
      <c r="P883">
        <v>3.492</v>
      </c>
      <c r="Q883">
        <v>630.79166666699996</v>
      </c>
      <c r="R883">
        <v>13.05</v>
      </c>
      <c r="S883">
        <v>57.054900000000004</v>
      </c>
      <c r="T883">
        <v>112.63800000000001</v>
      </c>
      <c r="U883">
        <v>7.3282600000000002</v>
      </c>
      <c r="V883">
        <v>9.3885400000000008</v>
      </c>
    </row>
    <row r="884" spans="1:22">
      <c r="A884" t="s">
        <v>24</v>
      </c>
      <c r="B884">
        <v>1994</v>
      </c>
      <c r="C884">
        <v>6</v>
      </c>
      <c r="D884">
        <v>1</v>
      </c>
      <c r="E884">
        <f t="shared" si="13"/>
        <v>152</v>
      </c>
      <c r="F884">
        <v>15.454000000000001</v>
      </c>
      <c r="G884">
        <v>12.863</v>
      </c>
      <c r="H884">
        <v>16.75</v>
      </c>
      <c r="I884">
        <v>479.94</v>
      </c>
      <c r="J884">
        <v>162.023</v>
      </c>
      <c r="K884">
        <v>0.4822715934729937</v>
      </c>
      <c r="L884">
        <v>264.68700000000001</v>
      </c>
      <c r="M884">
        <v>81.549223064504432</v>
      </c>
      <c r="N884">
        <v>97.156000000000006</v>
      </c>
      <c r="O884">
        <v>0</v>
      </c>
      <c r="P884">
        <v>2.9009999999999998</v>
      </c>
      <c r="Q884">
        <v>311.58333333299998</v>
      </c>
      <c r="R884">
        <v>13.279</v>
      </c>
      <c r="S884">
        <v>65.765100000000004</v>
      </c>
      <c r="T884">
        <v>12.462300000000001</v>
      </c>
      <c r="U884">
        <v>6.4817099999999996</v>
      </c>
      <c r="V884">
        <v>6.4111399999999996</v>
      </c>
    </row>
    <row r="885" spans="1:22">
      <c r="A885" t="s">
        <v>24</v>
      </c>
      <c r="B885">
        <v>1994</v>
      </c>
      <c r="C885">
        <v>6</v>
      </c>
      <c r="D885">
        <v>2</v>
      </c>
      <c r="E885">
        <f t="shared" si="13"/>
        <v>153</v>
      </c>
      <c r="F885">
        <v>8.3710000000000004</v>
      </c>
      <c r="G885">
        <v>6.4749999999999996</v>
      </c>
      <c r="H885">
        <v>9.3190000000000008</v>
      </c>
      <c r="I885">
        <v>480.78699999999998</v>
      </c>
      <c r="J885">
        <v>186.572</v>
      </c>
      <c r="K885">
        <v>0.55436488210252899</v>
      </c>
      <c r="L885">
        <v>280.62299999999999</v>
      </c>
      <c r="M885">
        <v>73.894454353025552</v>
      </c>
      <c r="N885">
        <v>97.283000000000001</v>
      </c>
      <c r="O885">
        <v>11.7</v>
      </c>
      <c r="P885">
        <v>2.7290000000000001</v>
      </c>
      <c r="Q885">
        <v>358.79166666700002</v>
      </c>
      <c r="R885">
        <v>11.55</v>
      </c>
      <c r="S885">
        <v>62.888599999999997</v>
      </c>
      <c r="T885">
        <v>38.533299999999997</v>
      </c>
      <c r="U885">
        <v>4.6703200000000002</v>
      </c>
      <c r="V885">
        <v>6.3071200000000003</v>
      </c>
    </row>
    <row r="886" spans="1:22">
      <c r="A886" t="s">
        <v>24</v>
      </c>
      <c r="B886">
        <v>1994</v>
      </c>
      <c r="C886">
        <v>6</v>
      </c>
      <c r="D886">
        <v>3</v>
      </c>
      <c r="E886">
        <f t="shared" si="13"/>
        <v>154</v>
      </c>
      <c r="F886">
        <v>13.920999999999999</v>
      </c>
      <c r="G886">
        <v>10.175000000000001</v>
      </c>
      <c r="H886">
        <v>15.794</v>
      </c>
      <c r="I886">
        <v>481.59</v>
      </c>
      <c r="J886">
        <v>335.83300000000003</v>
      </c>
      <c r="K886">
        <v>0.99620305357550754</v>
      </c>
      <c r="L886">
        <v>274.03199999999998</v>
      </c>
      <c r="M886">
        <v>51.345957519474567</v>
      </c>
      <c r="N886">
        <v>98.084000000000003</v>
      </c>
      <c r="O886">
        <v>0.5</v>
      </c>
      <c r="P886">
        <v>2.5459999999999998</v>
      </c>
      <c r="Q886">
        <v>645.83333333300004</v>
      </c>
      <c r="R886">
        <v>11.404</v>
      </c>
      <c r="S886">
        <v>98.987499999999997</v>
      </c>
      <c r="T886">
        <v>98.258300000000006</v>
      </c>
      <c r="U886">
        <v>5.7392099999999999</v>
      </c>
      <c r="V886">
        <v>8.0213300000000007</v>
      </c>
    </row>
    <row r="887" spans="1:22">
      <c r="A887" t="s">
        <v>24</v>
      </c>
      <c r="B887">
        <v>1994</v>
      </c>
      <c r="C887">
        <v>6</v>
      </c>
      <c r="D887">
        <v>4</v>
      </c>
      <c r="E887">
        <f t="shared" si="13"/>
        <v>155</v>
      </c>
      <c r="F887">
        <v>16.888000000000002</v>
      </c>
      <c r="G887">
        <v>13.013</v>
      </c>
      <c r="H887">
        <v>18.824999999999999</v>
      </c>
      <c r="I887">
        <v>482.35</v>
      </c>
      <c r="J887">
        <v>324.48</v>
      </c>
      <c r="K887">
        <v>0.96100934413363159</v>
      </c>
      <c r="L887">
        <v>276.28699999999998</v>
      </c>
      <c r="M887">
        <v>45.189130540828067</v>
      </c>
      <c r="N887">
        <v>98.233999999999995</v>
      </c>
      <c r="O887">
        <v>0</v>
      </c>
      <c r="P887">
        <v>2.1629999999999998</v>
      </c>
      <c r="Q887">
        <v>624</v>
      </c>
      <c r="R887">
        <v>12.013</v>
      </c>
      <c r="S887">
        <v>96.510300000000001</v>
      </c>
      <c r="T887">
        <v>91.633300000000006</v>
      </c>
      <c r="U887">
        <v>6.1859999999999999</v>
      </c>
      <c r="V887">
        <v>10.1213</v>
      </c>
    </row>
    <row r="888" spans="1:22">
      <c r="A888" t="s">
        <v>24</v>
      </c>
      <c r="B888">
        <v>1994</v>
      </c>
      <c r="C888">
        <v>6</v>
      </c>
      <c r="D888">
        <v>5</v>
      </c>
      <c r="E888">
        <f t="shared" si="13"/>
        <v>156</v>
      </c>
      <c r="F888">
        <v>17.178999999999998</v>
      </c>
      <c r="G888">
        <v>13.475</v>
      </c>
      <c r="H888">
        <v>19.030999999999999</v>
      </c>
      <c r="I888">
        <v>483.065</v>
      </c>
      <c r="J888">
        <v>288.18799999999999</v>
      </c>
      <c r="K888">
        <v>0.85226034355033564</v>
      </c>
      <c r="L888">
        <v>279.71499999999997</v>
      </c>
      <c r="M888">
        <v>49.944837142854567</v>
      </c>
      <c r="N888">
        <v>98.42</v>
      </c>
      <c r="O888">
        <v>0</v>
      </c>
      <c r="P888">
        <v>2.4790000000000001</v>
      </c>
      <c r="Q888">
        <v>554.20833333300004</v>
      </c>
      <c r="R888">
        <v>12.529</v>
      </c>
      <c r="S888">
        <v>75.737099999999998</v>
      </c>
      <c r="T888">
        <v>80.145799999999994</v>
      </c>
      <c r="U888">
        <v>6.0339799999999997</v>
      </c>
      <c r="V888">
        <v>10.8263</v>
      </c>
    </row>
    <row r="889" spans="1:22">
      <c r="A889" t="s">
        <v>24</v>
      </c>
      <c r="B889">
        <v>1994</v>
      </c>
      <c r="C889">
        <v>6</v>
      </c>
      <c r="D889">
        <v>6</v>
      </c>
      <c r="E889">
        <f t="shared" si="13"/>
        <v>157</v>
      </c>
      <c r="F889">
        <v>16.125</v>
      </c>
      <c r="G889">
        <v>15.074999999999999</v>
      </c>
      <c r="H889">
        <v>16.649999999999999</v>
      </c>
      <c r="I889">
        <v>483.73700000000002</v>
      </c>
      <c r="J889">
        <v>101.248</v>
      </c>
      <c r="K889">
        <v>0.29900545130928585</v>
      </c>
      <c r="L889">
        <v>303.40699999999998</v>
      </c>
      <c r="M889">
        <v>91.24293927393785</v>
      </c>
      <c r="N889">
        <v>97.798000000000002</v>
      </c>
      <c r="O889">
        <v>0</v>
      </c>
      <c r="P889">
        <v>2.9830000000000001</v>
      </c>
      <c r="Q889">
        <v>194.70833333300001</v>
      </c>
      <c r="R889">
        <v>12.882999999999999</v>
      </c>
      <c r="S889">
        <v>17.885100000000001</v>
      </c>
      <c r="T889">
        <v>35.779200000000003</v>
      </c>
      <c r="U889">
        <v>5.5927899999999999</v>
      </c>
      <c r="V889">
        <v>8.4582599999999992</v>
      </c>
    </row>
    <row r="890" spans="1:22">
      <c r="A890" t="s">
        <v>24</v>
      </c>
      <c r="B890">
        <v>1994</v>
      </c>
      <c r="C890">
        <v>6</v>
      </c>
      <c r="D890">
        <v>7</v>
      </c>
      <c r="E890">
        <f t="shared" si="13"/>
        <v>158</v>
      </c>
      <c r="F890">
        <v>18.774999999999999</v>
      </c>
      <c r="G890">
        <v>16.625</v>
      </c>
      <c r="H890">
        <v>19.850000000000001</v>
      </c>
      <c r="I890">
        <v>484.36599999999999</v>
      </c>
      <c r="J890">
        <v>237.358</v>
      </c>
      <c r="K890">
        <v>0.7000550351239706</v>
      </c>
      <c r="L890">
        <v>324.36799999999999</v>
      </c>
      <c r="M890">
        <v>85.813016951247363</v>
      </c>
      <c r="N890">
        <v>97.418000000000006</v>
      </c>
      <c r="O890">
        <v>5.0999999999999996</v>
      </c>
      <c r="P890">
        <v>2.569</v>
      </c>
      <c r="Q890">
        <v>456.45833333299998</v>
      </c>
      <c r="R890">
        <v>13.782999999999999</v>
      </c>
      <c r="S890">
        <v>103.66500000000001</v>
      </c>
      <c r="T890">
        <v>78.313800000000001</v>
      </c>
      <c r="U890">
        <v>5.89201</v>
      </c>
      <c r="V890">
        <v>10.9291</v>
      </c>
    </row>
    <row r="891" spans="1:22">
      <c r="A891" t="s">
        <v>24</v>
      </c>
      <c r="B891">
        <v>1994</v>
      </c>
      <c r="C891">
        <v>6</v>
      </c>
      <c r="D891">
        <v>8</v>
      </c>
      <c r="E891">
        <f t="shared" si="13"/>
        <v>159</v>
      </c>
      <c r="F891">
        <v>15.225</v>
      </c>
      <c r="G891">
        <v>13.875</v>
      </c>
      <c r="H891">
        <v>15.9</v>
      </c>
      <c r="I891">
        <v>484.95100000000002</v>
      </c>
      <c r="J891">
        <v>309.01</v>
      </c>
      <c r="K891">
        <v>0.91028342480551061</v>
      </c>
      <c r="L891">
        <v>321.166</v>
      </c>
      <c r="M891">
        <v>63.473894896057942</v>
      </c>
      <c r="N891">
        <v>97.400999999999996</v>
      </c>
      <c r="O891">
        <v>0.5</v>
      </c>
      <c r="P891">
        <v>2.613</v>
      </c>
      <c r="Q891">
        <v>594.25</v>
      </c>
      <c r="R891">
        <v>13.454000000000001</v>
      </c>
      <c r="S891">
        <v>88.596100000000007</v>
      </c>
      <c r="T891">
        <v>73.162499999999994</v>
      </c>
      <c r="U891">
        <v>4.9856499999999997</v>
      </c>
      <c r="V891">
        <v>10.5558</v>
      </c>
    </row>
    <row r="892" spans="1:22">
      <c r="A892" t="s">
        <v>24</v>
      </c>
      <c r="B892">
        <v>1994</v>
      </c>
      <c r="C892">
        <v>6</v>
      </c>
      <c r="D892">
        <v>9</v>
      </c>
      <c r="E892">
        <f t="shared" si="13"/>
        <v>160</v>
      </c>
      <c r="F892">
        <v>16.045999999999999</v>
      </c>
      <c r="G892">
        <v>13.313000000000001</v>
      </c>
      <c r="H892">
        <v>17.413</v>
      </c>
      <c r="I892">
        <v>485.49200000000002</v>
      </c>
      <c r="J892">
        <v>349.22300000000001</v>
      </c>
      <c r="K892">
        <v>1.027596747217256</v>
      </c>
      <c r="L892">
        <v>309.62299999999999</v>
      </c>
      <c r="M892">
        <v>50.693641630711355</v>
      </c>
      <c r="N892">
        <v>97.89</v>
      </c>
      <c r="O892">
        <v>0</v>
      </c>
      <c r="P892">
        <v>2.4580000000000002</v>
      </c>
      <c r="Q892">
        <v>671.58333333300004</v>
      </c>
      <c r="R892">
        <v>12.8</v>
      </c>
      <c r="S892">
        <v>107.126</v>
      </c>
      <c r="T892">
        <v>82.950699999999998</v>
      </c>
      <c r="U892">
        <v>4.9603700000000002</v>
      </c>
      <c r="V892">
        <v>10.4489</v>
      </c>
    </row>
    <row r="893" spans="1:22">
      <c r="A893" t="s">
        <v>24</v>
      </c>
      <c r="B893">
        <v>1994</v>
      </c>
      <c r="C893">
        <v>6</v>
      </c>
      <c r="D893">
        <v>10</v>
      </c>
      <c r="E893">
        <f t="shared" si="13"/>
        <v>161</v>
      </c>
      <c r="F893">
        <v>16.983000000000001</v>
      </c>
      <c r="G893">
        <v>14.475</v>
      </c>
      <c r="H893">
        <v>18.238</v>
      </c>
      <c r="I893">
        <v>485.98899999999998</v>
      </c>
      <c r="J893">
        <v>354.87799999999999</v>
      </c>
      <c r="K893">
        <v>1.0431688195176669</v>
      </c>
      <c r="L893">
        <v>310.18900000000002</v>
      </c>
      <c r="M893">
        <v>40.103342039175871</v>
      </c>
      <c r="N893">
        <v>98.21</v>
      </c>
      <c r="O893">
        <v>0</v>
      </c>
      <c r="P893">
        <v>1.746</v>
      </c>
      <c r="Q893">
        <v>682.45833333300004</v>
      </c>
      <c r="R893">
        <v>13.032999999999999</v>
      </c>
      <c r="S893">
        <v>115.151</v>
      </c>
      <c r="T893">
        <v>90.4833</v>
      </c>
      <c r="U893">
        <v>5.1225399999999999</v>
      </c>
      <c r="V893">
        <v>11.105399999999999</v>
      </c>
    </row>
    <row r="894" spans="1:22">
      <c r="A894" t="s">
        <v>24</v>
      </c>
      <c r="B894">
        <v>1994</v>
      </c>
      <c r="C894">
        <v>6</v>
      </c>
      <c r="D894">
        <v>11</v>
      </c>
      <c r="E894">
        <f t="shared" si="13"/>
        <v>162</v>
      </c>
      <c r="F894">
        <v>16.221</v>
      </c>
      <c r="G894">
        <v>13.387</v>
      </c>
      <c r="H894">
        <v>17.638000000000002</v>
      </c>
      <c r="I894">
        <v>486.44099999999997</v>
      </c>
      <c r="J894">
        <v>217.38200000000001</v>
      </c>
      <c r="K894">
        <v>0.63840365899608442</v>
      </c>
      <c r="L894">
        <v>300.70100000000002</v>
      </c>
      <c r="M894">
        <v>65.135755767906474</v>
      </c>
      <c r="N894">
        <v>98.706000000000003</v>
      </c>
      <c r="O894">
        <v>0</v>
      </c>
      <c r="P894">
        <v>2.1709999999999998</v>
      </c>
      <c r="Q894">
        <v>418.04166666700002</v>
      </c>
      <c r="R894">
        <v>12.808</v>
      </c>
      <c r="S894">
        <v>61.103099999999998</v>
      </c>
      <c r="T894">
        <v>40.8292</v>
      </c>
      <c r="U894">
        <v>5.0051100000000002</v>
      </c>
      <c r="V894">
        <v>11.534599999999999</v>
      </c>
    </row>
    <row r="895" spans="1:22">
      <c r="A895" t="s">
        <v>24</v>
      </c>
      <c r="B895">
        <v>1994</v>
      </c>
      <c r="C895">
        <v>6</v>
      </c>
      <c r="D895">
        <v>12</v>
      </c>
      <c r="E895">
        <f t="shared" si="13"/>
        <v>163</v>
      </c>
      <c r="F895">
        <v>16.187000000000001</v>
      </c>
      <c r="G895">
        <v>16.05</v>
      </c>
      <c r="H895">
        <v>16.256</v>
      </c>
      <c r="I895">
        <v>486.84899999999999</v>
      </c>
      <c r="J895">
        <v>115.202</v>
      </c>
      <c r="K895">
        <v>0.33803969139155204</v>
      </c>
      <c r="L895">
        <v>284.99</v>
      </c>
      <c r="M895">
        <v>96.931065153018864</v>
      </c>
      <c r="N895">
        <v>98.61</v>
      </c>
      <c r="O895">
        <v>4.0999999999999996</v>
      </c>
      <c r="P895">
        <v>3.1560000000000001</v>
      </c>
      <c r="Q895">
        <v>221.54166666699999</v>
      </c>
      <c r="R895">
        <v>13.308</v>
      </c>
      <c r="S895">
        <v>31.746200000000002</v>
      </c>
      <c r="T895">
        <v>25.338999999999999</v>
      </c>
      <c r="U895">
        <v>5.0137299999999998</v>
      </c>
      <c r="V895">
        <v>8.2723300000000002</v>
      </c>
    </row>
    <row r="896" spans="1:22">
      <c r="A896" t="s">
        <v>24</v>
      </c>
      <c r="B896">
        <v>1994</v>
      </c>
      <c r="C896">
        <v>6</v>
      </c>
      <c r="D896">
        <v>13</v>
      </c>
      <c r="E896">
        <f t="shared" si="13"/>
        <v>164</v>
      </c>
      <c r="F896">
        <v>19.859000000000002</v>
      </c>
      <c r="G896">
        <v>18.963000000000001</v>
      </c>
      <c r="H896">
        <v>20.308</v>
      </c>
      <c r="I896">
        <v>487.214</v>
      </c>
      <c r="J896">
        <v>254.00200000000001</v>
      </c>
      <c r="K896">
        <v>0.74476513400682243</v>
      </c>
      <c r="L896">
        <v>285.99</v>
      </c>
      <c r="M896">
        <v>87.736772741036432</v>
      </c>
      <c r="N896">
        <v>98.67</v>
      </c>
      <c r="O896">
        <v>1</v>
      </c>
      <c r="P896">
        <v>2.83</v>
      </c>
      <c r="Q896">
        <v>354.68421052600002</v>
      </c>
      <c r="R896">
        <v>14.334</v>
      </c>
      <c r="S896">
        <v>58.932899999999997</v>
      </c>
      <c r="T896">
        <v>75.633700000000005</v>
      </c>
      <c r="U896">
        <v>5.6575600000000001</v>
      </c>
      <c r="V896">
        <v>11.746600000000001</v>
      </c>
    </row>
    <row r="897" spans="1:22">
      <c r="A897" t="s">
        <v>24</v>
      </c>
      <c r="B897">
        <v>1994</v>
      </c>
      <c r="C897">
        <v>6</v>
      </c>
      <c r="D897">
        <v>14</v>
      </c>
      <c r="E897">
        <f t="shared" si="13"/>
        <v>165</v>
      </c>
      <c r="F897">
        <v>20.587</v>
      </c>
      <c r="G897">
        <v>19.387</v>
      </c>
      <c r="H897">
        <v>21.187999999999999</v>
      </c>
      <c r="I897">
        <v>487.53399999999999</v>
      </c>
      <c r="J897">
        <v>161.26499999999999</v>
      </c>
      <c r="K897">
        <v>0.47253847204209637</v>
      </c>
      <c r="L897">
        <v>313.92899999999997</v>
      </c>
      <c r="M897">
        <v>95.002367232530432</v>
      </c>
      <c r="N897">
        <v>98.382999999999996</v>
      </c>
      <c r="O897">
        <v>1.8</v>
      </c>
      <c r="P897">
        <v>2.117</v>
      </c>
      <c r="Q897">
        <v>310.125</v>
      </c>
      <c r="R897">
        <v>15.233000000000001</v>
      </c>
      <c r="S897">
        <v>44.415599999999998</v>
      </c>
      <c r="T897">
        <v>33.9375</v>
      </c>
      <c r="U897">
        <v>5.6879</v>
      </c>
      <c r="V897">
        <v>9.94346</v>
      </c>
    </row>
    <row r="898" spans="1:22">
      <c r="A898" t="s">
        <v>24</v>
      </c>
      <c r="B898">
        <v>1994</v>
      </c>
      <c r="C898">
        <v>6</v>
      </c>
      <c r="D898">
        <v>15</v>
      </c>
      <c r="E898">
        <f t="shared" si="13"/>
        <v>166</v>
      </c>
      <c r="F898">
        <v>21.567</v>
      </c>
      <c r="G898">
        <v>19.212</v>
      </c>
      <c r="H898">
        <v>22.744</v>
      </c>
      <c r="I898">
        <v>487.80799999999999</v>
      </c>
      <c r="J898">
        <v>244.422</v>
      </c>
      <c r="K898">
        <v>0.71580270457697648</v>
      </c>
      <c r="L898">
        <v>304.298</v>
      </c>
      <c r="M898">
        <v>87.958428526339588</v>
      </c>
      <c r="N898">
        <v>98.825999999999993</v>
      </c>
      <c r="O898">
        <v>3.3</v>
      </c>
      <c r="P898">
        <v>1.8919999999999999</v>
      </c>
      <c r="Q898">
        <v>470.04166666700002</v>
      </c>
      <c r="R898">
        <v>15.804</v>
      </c>
      <c r="S898">
        <v>90.009200000000007</v>
      </c>
      <c r="T898">
        <v>41.279200000000003</v>
      </c>
      <c r="U898">
        <v>5.75753</v>
      </c>
      <c r="V898">
        <v>10.9771</v>
      </c>
    </row>
    <row r="899" spans="1:22">
      <c r="A899" t="s">
        <v>24</v>
      </c>
      <c r="B899">
        <v>1994</v>
      </c>
      <c r="C899">
        <v>6</v>
      </c>
      <c r="D899">
        <v>16</v>
      </c>
      <c r="E899">
        <f t="shared" si="13"/>
        <v>167</v>
      </c>
      <c r="F899">
        <v>21.783000000000001</v>
      </c>
      <c r="G899">
        <v>18.75</v>
      </c>
      <c r="H899">
        <v>23.3</v>
      </c>
      <c r="I899">
        <v>488.03899999999999</v>
      </c>
      <c r="J899">
        <v>290.72300000000001</v>
      </c>
      <c r="K899">
        <v>0.85099463655275798</v>
      </c>
      <c r="L899">
        <v>301.94600000000003</v>
      </c>
      <c r="M899">
        <v>81.615626392713125</v>
      </c>
      <c r="N899">
        <v>98.878</v>
      </c>
      <c r="O899">
        <v>0.3</v>
      </c>
      <c r="P899">
        <v>1.571</v>
      </c>
      <c r="Q899">
        <v>559.08333333300004</v>
      </c>
      <c r="R899">
        <v>16.053999999999998</v>
      </c>
      <c r="S899">
        <v>88.105999999999995</v>
      </c>
      <c r="T899">
        <v>50.183300000000003</v>
      </c>
      <c r="U899">
        <v>5.6872199999999999</v>
      </c>
      <c r="V899">
        <v>12.625500000000001</v>
      </c>
    </row>
    <row r="900" spans="1:22">
      <c r="A900" t="s">
        <v>24</v>
      </c>
      <c r="B900">
        <v>1994</v>
      </c>
      <c r="C900">
        <v>6</v>
      </c>
      <c r="D900">
        <v>17</v>
      </c>
      <c r="E900">
        <f t="shared" si="13"/>
        <v>168</v>
      </c>
      <c r="F900">
        <v>23.486999999999998</v>
      </c>
      <c r="G900">
        <v>20.324999999999999</v>
      </c>
      <c r="H900">
        <v>25.068999999999999</v>
      </c>
      <c r="I900">
        <v>488.226</v>
      </c>
      <c r="J900">
        <v>329.35500000000002</v>
      </c>
      <c r="K900">
        <v>0.96370767402215962</v>
      </c>
      <c r="L900">
        <v>307.37599999999998</v>
      </c>
      <c r="M900">
        <v>78.39231265549779</v>
      </c>
      <c r="N900">
        <v>98.647000000000006</v>
      </c>
      <c r="O900">
        <v>0</v>
      </c>
      <c r="P900">
        <v>1.762</v>
      </c>
      <c r="Q900">
        <v>633.375</v>
      </c>
      <c r="R900">
        <v>16.550999999999998</v>
      </c>
      <c r="S900">
        <v>117.28700000000001</v>
      </c>
      <c r="T900">
        <v>52.5503</v>
      </c>
      <c r="U900">
        <v>5.8682800000000004</v>
      </c>
      <c r="V900">
        <v>12.868399999999999</v>
      </c>
    </row>
    <row r="901" spans="1:22">
      <c r="A901" t="s">
        <v>24</v>
      </c>
      <c r="B901">
        <v>1994</v>
      </c>
      <c r="C901">
        <v>6</v>
      </c>
      <c r="D901">
        <v>18</v>
      </c>
      <c r="E901">
        <f t="shared" ref="E901:E964" si="14">IF(B901=B900,E900+1,1)</f>
        <v>169</v>
      </c>
      <c r="F901">
        <v>25.024999999999999</v>
      </c>
      <c r="G901">
        <v>22</v>
      </c>
      <c r="H901">
        <v>26.538</v>
      </c>
      <c r="I901">
        <v>488.36799999999999</v>
      </c>
      <c r="J901">
        <v>311.95699999999999</v>
      </c>
      <c r="K901">
        <v>0.91253492682333226</v>
      </c>
      <c r="L901">
        <v>323.017</v>
      </c>
      <c r="M901">
        <v>82.455198076695524</v>
      </c>
      <c r="N901">
        <v>98.81</v>
      </c>
      <c r="O901">
        <v>0</v>
      </c>
      <c r="P901">
        <v>1.708</v>
      </c>
      <c r="Q901">
        <v>599.91666666699996</v>
      </c>
      <c r="R901">
        <v>17.341999999999999</v>
      </c>
      <c r="S901">
        <v>113.128</v>
      </c>
      <c r="T901">
        <v>53.512099999999997</v>
      </c>
      <c r="U901">
        <v>6.0206200000000001</v>
      </c>
      <c r="V901">
        <v>13.0899</v>
      </c>
    </row>
    <row r="902" spans="1:22">
      <c r="A902" t="s">
        <v>24</v>
      </c>
      <c r="B902">
        <v>1994</v>
      </c>
      <c r="C902">
        <v>6</v>
      </c>
      <c r="D902">
        <v>19</v>
      </c>
      <c r="E902">
        <f t="shared" si="14"/>
        <v>170</v>
      </c>
      <c r="F902">
        <v>23.670999999999999</v>
      </c>
      <c r="G902">
        <v>21.137</v>
      </c>
      <c r="H902">
        <v>24.937999999999999</v>
      </c>
      <c r="I902">
        <v>488.46600000000001</v>
      </c>
      <c r="J902">
        <v>320.125</v>
      </c>
      <c r="K902">
        <v>0.93624004244190706</v>
      </c>
      <c r="L902">
        <v>307.73200000000003</v>
      </c>
      <c r="M902">
        <v>74.38752681580597</v>
      </c>
      <c r="N902">
        <v>98.094999999999999</v>
      </c>
      <c r="O902">
        <v>0</v>
      </c>
      <c r="P902">
        <v>2.633</v>
      </c>
      <c r="Q902">
        <v>615.625</v>
      </c>
      <c r="R902">
        <v>17.567</v>
      </c>
      <c r="S902">
        <v>141.29599999999999</v>
      </c>
      <c r="T902">
        <v>28.0792</v>
      </c>
      <c r="U902">
        <v>5.6952800000000003</v>
      </c>
      <c r="V902">
        <v>13.582599999999999</v>
      </c>
    </row>
    <row r="903" spans="1:22">
      <c r="A903" t="s">
        <v>24</v>
      </c>
      <c r="B903">
        <v>1994</v>
      </c>
      <c r="C903">
        <v>6</v>
      </c>
      <c r="D903">
        <v>20</v>
      </c>
      <c r="E903">
        <f t="shared" si="14"/>
        <v>171</v>
      </c>
      <c r="F903">
        <v>20.3</v>
      </c>
      <c r="G903">
        <v>17.600000000000001</v>
      </c>
      <c r="H903">
        <v>21.65</v>
      </c>
      <c r="I903">
        <v>488.51799999999997</v>
      </c>
      <c r="J903">
        <v>299.86700000000002</v>
      </c>
      <c r="K903">
        <v>0.87689998847827233</v>
      </c>
      <c r="L903">
        <v>301.79399999999998</v>
      </c>
      <c r="M903">
        <v>60.97445863884429</v>
      </c>
      <c r="N903">
        <v>98.378</v>
      </c>
      <c r="O903">
        <v>0</v>
      </c>
      <c r="P903">
        <v>1.8520000000000001</v>
      </c>
      <c r="Q903">
        <v>576.66666666699996</v>
      </c>
      <c r="R903">
        <v>16.585000000000001</v>
      </c>
      <c r="S903">
        <v>108.66500000000001</v>
      </c>
      <c r="T903">
        <v>32.158299999999997</v>
      </c>
      <c r="U903">
        <v>5.0505800000000001</v>
      </c>
      <c r="V903">
        <v>12.8553</v>
      </c>
    </row>
    <row r="904" spans="1:22">
      <c r="A904" t="s">
        <v>24</v>
      </c>
      <c r="B904">
        <v>1994</v>
      </c>
      <c r="C904">
        <v>6</v>
      </c>
      <c r="D904">
        <v>21</v>
      </c>
      <c r="E904">
        <f t="shared" si="14"/>
        <v>172</v>
      </c>
      <c r="F904">
        <v>16.411999999999999</v>
      </c>
      <c r="G904">
        <v>17.399999999999999</v>
      </c>
      <c r="H904">
        <v>15.917999999999999</v>
      </c>
      <c r="I904">
        <v>488.52499999999998</v>
      </c>
      <c r="J904">
        <v>108.242</v>
      </c>
      <c r="K904">
        <v>0.31652715535833087</v>
      </c>
      <c r="L904">
        <v>317.08600000000001</v>
      </c>
      <c r="M904">
        <v>88.421582160712646</v>
      </c>
      <c r="N904">
        <v>97.775000000000006</v>
      </c>
      <c r="O904">
        <v>0</v>
      </c>
      <c r="P904">
        <v>2.34</v>
      </c>
      <c r="Q904">
        <v>55.941176470599999</v>
      </c>
      <c r="R904">
        <v>15.781000000000001</v>
      </c>
      <c r="S904">
        <v>52.926200000000001</v>
      </c>
      <c r="T904">
        <v>20.193300000000001</v>
      </c>
      <c r="U904">
        <v>4.34884</v>
      </c>
      <c r="V904">
        <v>7.0924800000000001</v>
      </c>
    </row>
    <row r="905" spans="1:22">
      <c r="A905" t="s">
        <v>24</v>
      </c>
      <c r="B905">
        <v>1994</v>
      </c>
      <c r="C905">
        <v>6</v>
      </c>
      <c r="D905">
        <v>22</v>
      </c>
      <c r="E905">
        <f t="shared" si="14"/>
        <v>173</v>
      </c>
      <c r="F905">
        <v>18.838000000000001</v>
      </c>
      <c r="G905">
        <v>16.975000000000001</v>
      </c>
      <c r="H905">
        <v>19.768999999999998</v>
      </c>
      <c r="I905">
        <v>488.49</v>
      </c>
      <c r="J905">
        <v>344.262</v>
      </c>
      <c r="K905">
        <v>1.0067818320597293</v>
      </c>
      <c r="L905">
        <v>315.79899999999998</v>
      </c>
      <c r="M905">
        <v>60.41825713951291</v>
      </c>
      <c r="N905">
        <v>97.647000000000006</v>
      </c>
      <c r="O905">
        <v>3.8</v>
      </c>
      <c r="P905">
        <v>2.6920000000000002</v>
      </c>
      <c r="Q905">
        <v>662.04166666699996</v>
      </c>
      <c r="R905">
        <v>15.612</v>
      </c>
      <c r="S905">
        <v>181.70599999999999</v>
      </c>
      <c r="T905">
        <v>33.153500000000001</v>
      </c>
      <c r="U905">
        <v>4.70533</v>
      </c>
      <c r="V905">
        <v>10.5862</v>
      </c>
    </row>
    <row r="906" spans="1:22">
      <c r="A906" t="s">
        <v>24</v>
      </c>
      <c r="B906">
        <v>1994</v>
      </c>
      <c r="C906">
        <v>6</v>
      </c>
      <c r="D906">
        <v>23</v>
      </c>
      <c r="E906">
        <f t="shared" si="14"/>
        <v>174</v>
      </c>
      <c r="F906">
        <v>19.766999999999999</v>
      </c>
      <c r="G906">
        <v>17.937999999999999</v>
      </c>
      <c r="H906">
        <v>20.681000000000001</v>
      </c>
      <c r="I906">
        <v>488.41</v>
      </c>
      <c r="J906">
        <v>269.70699999999999</v>
      </c>
      <c r="K906">
        <v>0.78887761160851388</v>
      </c>
      <c r="L906">
        <v>320.67</v>
      </c>
      <c r="M906">
        <v>60.118739415878466</v>
      </c>
      <c r="N906">
        <v>97.427999999999997</v>
      </c>
      <c r="O906">
        <v>0</v>
      </c>
      <c r="P906">
        <v>2.375</v>
      </c>
      <c r="Q906">
        <v>518.66666666699996</v>
      </c>
      <c r="R906">
        <v>15.567</v>
      </c>
      <c r="S906">
        <v>135.44200000000001</v>
      </c>
      <c r="T906">
        <v>5.3041700000000001</v>
      </c>
      <c r="U906">
        <v>4.8961899999999998</v>
      </c>
      <c r="V906">
        <v>13.6488</v>
      </c>
    </row>
    <row r="907" spans="1:22">
      <c r="A907" t="s">
        <v>24</v>
      </c>
      <c r="B907">
        <v>1994</v>
      </c>
      <c r="C907">
        <v>6</v>
      </c>
      <c r="D907">
        <v>24</v>
      </c>
      <c r="E907">
        <f t="shared" si="14"/>
        <v>175</v>
      </c>
      <c r="F907">
        <v>15.217000000000001</v>
      </c>
      <c r="G907">
        <v>16.213000000000001</v>
      </c>
      <c r="H907">
        <v>14.718999999999999</v>
      </c>
      <c r="I907">
        <v>488.28500000000003</v>
      </c>
      <c r="J907">
        <v>38.177</v>
      </c>
      <c r="K907">
        <v>0.11169413647474614</v>
      </c>
      <c r="L907">
        <v>325.85500000000002</v>
      </c>
      <c r="M907">
        <v>88.514376825952269</v>
      </c>
      <c r="N907">
        <v>97.134</v>
      </c>
      <c r="O907">
        <v>0.5</v>
      </c>
      <c r="P907">
        <v>1.88</v>
      </c>
      <c r="Q907">
        <v>70.086956521700003</v>
      </c>
      <c r="R907">
        <v>14.904</v>
      </c>
      <c r="S907">
        <v>19.458300000000001</v>
      </c>
      <c r="T907">
        <v>-15.441700000000001</v>
      </c>
      <c r="U907">
        <v>4.2191700000000001</v>
      </c>
      <c r="V907">
        <v>4.0278999999999998</v>
      </c>
    </row>
    <row r="908" spans="1:22">
      <c r="A908" t="s">
        <v>24</v>
      </c>
      <c r="B908">
        <v>1994</v>
      </c>
      <c r="C908">
        <v>6</v>
      </c>
      <c r="D908">
        <v>25</v>
      </c>
      <c r="E908">
        <f t="shared" si="14"/>
        <v>176</v>
      </c>
      <c r="F908">
        <v>17.463000000000001</v>
      </c>
      <c r="G908">
        <v>16.95</v>
      </c>
      <c r="H908">
        <v>17.719000000000001</v>
      </c>
      <c r="I908">
        <v>488.11599999999999</v>
      </c>
      <c r="J908">
        <v>74.75</v>
      </c>
      <c r="K908">
        <v>0.21877118202581822</v>
      </c>
      <c r="L908">
        <v>298.31</v>
      </c>
      <c r="M908">
        <v>99.435679991975576</v>
      </c>
      <c r="N908">
        <v>97.287999999999997</v>
      </c>
      <c r="O908">
        <v>19.100000000000001</v>
      </c>
      <c r="P908">
        <v>2.7839999999999998</v>
      </c>
      <c r="Q908">
        <v>143.75</v>
      </c>
      <c r="R908">
        <v>14.978999999999999</v>
      </c>
      <c r="S908">
        <v>11.144</v>
      </c>
      <c r="T908">
        <v>4.76044</v>
      </c>
      <c r="U908">
        <v>4.5990399999999996</v>
      </c>
      <c r="V908">
        <v>5.4054500000000001</v>
      </c>
    </row>
    <row r="909" spans="1:22">
      <c r="A909" t="s">
        <v>24</v>
      </c>
      <c r="B909">
        <v>1994</v>
      </c>
      <c r="C909">
        <v>6</v>
      </c>
      <c r="D909">
        <v>26</v>
      </c>
      <c r="E909">
        <f t="shared" si="14"/>
        <v>177</v>
      </c>
      <c r="F909">
        <v>20.408000000000001</v>
      </c>
      <c r="G909">
        <v>18.95</v>
      </c>
      <c r="H909">
        <v>21.137</v>
      </c>
      <c r="I909">
        <v>487.90300000000002</v>
      </c>
      <c r="J909">
        <v>339.27800000000002</v>
      </c>
      <c r="K909">
        <v>0.99340003472587202</v>
      </c>
      <c r="L909">
        <v>321.334</v>
      </c>
      <c r="M909">
        <v>75.819565413164341</v>
      </c>
      <c r="N909">
        <v>97.783000000000001</v>
      </c>
      <c r="O909">
        <v>5.3</v>
      </c>
      <c r="P909">
        <v>3.0329999999999999</v>
      </c>
      <c r="Q909">
        <v>652.45833333300004</v>
      </c>
      <c r="R909">
        <v>16.042000000000002</v>
      </c>
      <c r="S909">
        <v>122.259</v>
      </c>
      <c r="T909">
        <v>56.987499999999997</v>
      </c>
      <c r="U909">
        <v>5.0510099999999998</v>
      </c>
      <c r="V909">
        <v>13.5261</v>
      </c>
    </row>
    <row r="910" spans="1:22">
      <c r="A910" t="s">
        <v>24</v>
      </c>
      <c r="B910">
        <v>1994</v>
      </c>
      <c r="C910">
        <v>6</v>
      </c>
      <c r="D910">
        <v>27</v>
      </c>
      <c r="E910">
        <f t="shared" si="14"/>
        <v>178</v>
      </c>
      <c r="F910">
        <v>21.141999999999999</v>
      </c>
      <c r="G910">
        <v>19.25</v>
      </c>
      <c r="H910">
        <v>22.088000000000001</v>
      </c>
      <c r="I910">
        <v>487.64499999999998</v>
      </c>
      <c r="J910">
        <v>177.58</v>
      </c>
      <c r="K910">
        <v>0.52022621842880434</v>
      </c>
      <c r="L910">
        <v>316.89400000000001</v>
      </c>
      <c r="M910">
        <v>84.18325088949247</v>
      </c>
      <c r="N910">
        <v>97.762</v>
      </c>
      <c r="O910">
        <v>0</v>
      </c>
      <c r="P910">
        <v>3.2810000000000001</v>
      </c>
      <c r="Q910">
        <v>341.5</v>
      </c>
      <c r="R910">
        <v>16.437999999999999</v>
      </c>
      <c r="S910">
        <v>64.739000000000004</v>
      </c>
      <c r="T910">
        <v>29.6569</v>
      </c>
      <c r="U910">
        <v>5.1463900000000002</v>
      </c>
      <c r="V910">
        <v>10.1219</v>
      </c>
    </row>
    <row r="911" spans="1:22">
      <c r="A911" t="s">
        <v>24</v>
      </c>
      <c r="B911">
        <v>1994</v>
      </c>
      <c r="C911">
        <v>6</v>
      </c>
      <c r="D911">
        <v>28</v>
      </c>
      <c r="E911">
        <f t="shared" si="14"/>
        <v>179</v>
      </c>
      <c r="F911">
        <v>19.792000000000002</v>
      </c>
      <c r="G911">
        <v>19.286999999999999</v>
      </c>
      <c r="H911">
        <v>20.044</v>
      </c>
      <c r="I911">
        <v>487.34300000000002</v>
      </c>
      <c r="J911">
        <v>136.52199999999999</v>
      </c>
      <c r="K911">
        <v>0.40019335164643494</v>
      </c>
      <c r="L911">
        <v>312.15100000000001</v>
      </c>
      <c r="M911">
        <v>93.967180209674311</v>
      </c>
      <c r="N911">
        <v>97.513999999999996</v>
      </c>
      <c r="O911">
        <v>0</v>
      </c>
      <c r="P911">
        <v>2.871</v>
      </c>
      <c r="Q911">
        <v>262.54166666700002</v>
      </c>
      <c r="R911">
        <v>16.829000000000001</v>
      </c>
      <c r="S911">
        <v>43.099200000000003</v>
      </c>
      <c r="T911">
        <v>46.012500000000003</v>
      </c>
      <c r="U911">
        <v>4.8754600000000003</v>
      </c>
      <c r="V911">
        <v>9.3026999999999997</v>
      </c>
    </row>
    <row r="912" spans="1:22">
      <c r="A912" t="s">
        <v>24</v>
      </c>
      <c r="B912">
        <v>1994</v>
      </c>
      <c r="C912">
        <v>6</v>
      </c>
      <c r="D912">
        <v>29</v>
      </c>
      <c r="E912">
        <f t="shared" si="14"/>
        <v>180</v>
      </c>
      <c r="F912">
        <v>18.7</v>
      </c>
      <c r="G912">
        <v>17.763000000000002</v>
      </c>
      <c r="H912">
        <v>19.169</v>
      </c>
      <c r="I912">
        <v>486.99700000000001</v>
      </c>
      <c r="J912">
        <v>98.344999999999999</v>
      </c>
      <c r="K912">
        <v>0.28848813677056973</v>
      </c>
      <c r="L912">
        <v>315.84899999999999</v>
      </c>
      <c r="M912">
        <v>97.483635132767446</v>
      </c>
      <c r="N912">
        <v>97.403999999999996</v>
      </c>
      <c r="O912">
        <v>13</v>
      </c>
      <c r="P912">
        <v>1.96</v>
      </c>
      <c r="Q912">
        <v>189.125</v>
      </c>
      <c r="R912">
        <v>16.75</v>
      </c>
      <c r="S912">
        <v>22.141200000000001</v>
      </c>
      <c r="T912">
        <v>14.9556</v>
      </c>
      <c r="U912">
        <v>4.54718</v>
      </c>
      <c r="V912">
        <v>7.5893300000000004</v>
      </c>
    </row>
    <row r="913" spans="1:22">
      <c r="A913" t="s">
        <v>24</v>
      </c>
      <c r="B913">
        <v>1994</v>
      </c>
      <c r="C913">
        <v>6</v>
      </c>
      <c r="D913">
        <v>30</v>
      </c>
      <c r="E913">
        <f t="shared" si="14"/>
        <v>181</v>
      </c>
      <c r="F913">
        <v>20.172000000000001</v>
      </c>
      <c r="G913">
        <v>17.838000000000001</v>
      </c>
      <c r="H913">
        <v>21.338999999999999</v>
      </c>
      <c r="I913">
        <v>486.608</v>
      </c>
      <c r="J913">
        <v>207.685</v>
      </c>
      <c r="K913">
        <v>0.60971635719687545</v>
      </c>
      <c r="L913">
        <v>317.00599999999997</v>
      </c>
      <c r="M913">
        <v>87.08855061352574</v>
      </c>
      <c r="N913">
        <v>97.546000000000006</v>
      </c>
      <c r="O913">
        <v>10.7</v>
      </c>
      <c r="P913">
        <v>2.145</v>
      </c>
      <c r="Q913">
        <v>291.19047619000003</v>
      </c>
      <c r="R913">
        <v>16.951000000000001</v>
      </c>
      <c r="S913">
        <v>64.888499999999993</v>
      </c>
      <c r="T913">
        <v>33.93</v>
      </c>
      <c r="U913">
        <v>4.5995600000000003</v>
      </c>
      <c r="V913">
        <v>11.4765</v>
      </c>
    </row>
    <row r="914" spans="1:22">
      <c r="A914" t="s">
        <v>24</v>
      </c>
      <c r="B914">
        <v>1994</v>
      </c>
      <c r="C914">
        <v>7</v>
      </c>
      <c r="D914">
        <v>1</v>
      </c>
      <c r="E914">
        <f t="shared" si="14"/>
        <v>182</v>
      </c>
      <c r="F914">
        <v>20.074999999999999</v>
      </c>
      <c r="G914">
        <v>18.225000000000001</v>
      </c>
      <c r="H914">
        <v>21</v>
      </c>
      <c r="I914">
        <v>486.17500000000001</v>
      </c>
      <c r="J914">
        <v>252.76300000000001</v>
      </c>
      <c r="K914">
        <v>0.74271610016969203</v>
      </c>
      <c r="L914">
        <v>330.51600000000002</v>
      </c>
      <c r="M914">
        <v>85.209939131049296</v>
      </c>
      <c r="N914">
        <v>97.748999999999995</v>
      </c>
      <c r="O914">
        <v>0</v>
      </c>
      <c r="P914">
        <v>1.413</v>
      </c>
      <c r="Q914">
        <v>486.08333333299998</v>
      </c>
      <c r="R914">
        <v>17.016999999999999</v>
      </c>
      <c r="S914">
        <v>81.700699999999998</v>
      </c>
      <c r="T914">
        <v>39.291800000000002</v>
      </c>
      <c r="U914">
        <v>4.4132600000000002</v>
      </c>
      <c r="V914">
        <v>12.490600000000001</v>
      </c>
    </row>
    <row r="915" spans="1:22">
      <c r="A915" t="s">
        <v>24</v>
      </c>
      <c r="B915">
        <v>1994</v>
      </c>
      <c r="C915">
        <v>7</v>
      </c>
      <c r="D915">
        <v>2</v>
      </c>
      <c r="E915">
        <f t="shared" si="14"/>
        <v>183</v>
      </c>
      <c r="F915">
        <v>21.55</v>
      </c>
      <c r="G915">
        <v>19.687999999999999</v>
      </c>
      <c r="H915">
        <v>22.481000000000002</v>
      </c>
      <c r="I915">
        <v>485.69799999999998</v>
      </c>
      <c r="J915">
        <v>303.72300000000001</v>
      </c>
      <c r="K915">
        <v>0.89333289410292005</v>
      </c>
      <c r="L915">
        <v>337.43099999999998</v>
      </c>
      <c r="M915">
        <v>79.925817601226214</v>
      </c>
      <c r="N915">
        <v>98.01</v>
      </c>
      <c r="O915">
        <v>0</v>
      </c>
      <c r="P915">
        <v>1.867</v>
      </c>
      <c r="Q915">
        <v>584.08333333300004</v>
      </c>
      <c r="R915">
        <v>17.242000000000001</v>
      </c>
      <c r="S915">
        <v>93.075800000000001</v>
      </c>
      <c r="T915">
        <v>44.166699999999999</v>
      </c>
      <c r="U915">
        <v>4.4420299999999999</v>
      </c>
      <c r="V915">
        <v>11.220800000000001</v>
      </c>
    </row>
    <row r="916" spans="1:22">
      <c r="A916" t="s">
        <v>24</v>
      </c>
      <c r="B916">
        <v>1994</v>
      </c>
      <c r="C916">
        <v>7</v>
      </c>
      <c r="D916">
        <v>3</v>
      </c>
      <c r="E916">
        <f t="shared" si="14"/>
        <v>184</v>
      </c>
      <c r="F916">
        <v>20.242000000000001</v>
      </c>
      <c r="G916">
        <v>18.925000000000001</v>
      </c>
      <c r="H916">
        <v>20.9</v>
      </c>
      <c r="I916">
        <v>485.178</v>
      </c>
      <c r="J916">
        <v>262.66500000000002</v>
      </c>
      <c r="K916">
        <v>0.77339804007130231</v>
      </c>
      <c r="L916">
        <v>324.93099999999998</v>
      </c>
      <c r="M916">
        <v>76.281036804372718</v>
      </c>
      <c r="N916">
        <v>98.179000000000002</v>
      </c>
      <c r="O916">
        <v>0.5</v>
      </c>
      <c r="P916">
        <v>1.88</v>
      </c>
      <c r="Q916">
        <v>505.125</v>
      </c>
      <c r="R916">
        <v>17.379000000000001</v>
      </c>
      <c r="S916">
        <v>97.288300000000007</v>
      </c>
      <c r="T916">
        <v>26.845800000000001</v>
      </c>
      <c r="U916">
        <v>4.1958000000000002</v>
      </c>
      <c r="V916">
        <v>11.988200000000001</v>
      </c>
    </row>
    <row r="917" spans="1:22">
      <c r="A917" t="s">
        <v>24</v>
      </c>
      <c r="B917">
        <v>1994</v>
      </c>
      <c r="C917">
        <v>7</v>
      </c>
      <c r="D917">
        <v>4</v>
      </c>
      <c r="E917">
        <f t="shared" si="14"/>
        <v>185</v>
      </c>
      <c r="F917">
        <v>18.242000000000001</v>
      </c>
      <c r="G917">
        <v>17.585000000000001</v>
      </c>
      <c r="H917">
        <v>18.571000000000002</v>
      </c>
      <c r="I917">
        <v>484.61500000000001</v>
      </c>
      <c r="J917">
        <v>237.41399999999999</v>
      </c>
      <c r="K917">
        <v>0.69986041939035548</v>
      </c>
      <c r="L917">
        <v>310.83199999999999</v>
      </c>
      <c r="M917">
        <v>80.551644298982495</v>
      </c>
      <c r="N917">
        <v>98.412000000000006</v>
      </c>
      <c r="O917">
        <v>0</v>
      </c>
      <c r="P917">
        <v>1.73</v>
      </c>
      <c r="Q917">
        <v>-9999</v>
      </c>
      <c r="R917">
        <v>17.07</v>
      </c>
      <c r="S917">
        <v>97.212900000000005</v>
      </c>
      <c r="T917">
        <v>28.613900000000001</v>
      </c>
      <c r="U917">
        <v>3.9656199999999999</v>
      </c>
      <c r="V917">
        <v>11.494999999999999</v>
      </c>
    </row>
    <row r="918" spans="1:22">
      <c r="A918" t="s">
        <v>24</v>
      </c>
      <c r="B918">
        <v>1994</v>
      </c>
      <c r="C918">
        <v>7</v>
      </c>
      <c r="D918">
        <v>5</v>
      </c>
      <c r="E918">
        <f t="shared" si="14"/>
        <v>186</v>
      </c>
      <c r="F918">
        <v>19.823</v>
      </c>
      <c r="G918">
        <v>19.163</v>
      </c>
      <c r="H918">
        <v>20.152999999999999</v>
      </c>
      <c r="I918">
        <v>484.00799999999998</v>
      </c>
      <c r="J918">
        <v>240.86099999999999</v>
      </c>
      <c r="K918">
        <v>0.71091209826519985</v>
      </c>
      <c r="L918">
        <v>309.11700000000002</v>
      </c>
      <c r="M918">
        <v>75.320594053556263</v>
      </c>
      <c r="N918">
        <v>98.525999999999996</v>
      </c>
      <c r="O918">
        <v>0</v>
      </c>
      <c r="P918">
        <v>1.9610000000000001</v>
      </c>
      <c r="Q918">
        <v>-9999</v>
      </c>
      <c r="R918">
        <v>17.620999999999999</v>
      </c>
      <c r="S918">
        <v>72.070300000000003</v>
      </c>
      <c r="T918">
        <v>17.6676</v>
      </c>
      <c r="U918">
        <v>4.2155399999999998</v>
      </c>
      <c r="V918">
        <v>11.8789</v>
      </c>
    </row>
    <row r="919" spans="1:22">
      <c r="A919" t="s">
        <v>24</v>
      </c>
      <c r="B919">
        <v>1994</v>
      </c>
      <c r="C919">
        <v>7</v>
      </c>
      <c r="D919">
        <v>6</v>
      </c>
      <c r="E919">
        <f t="shared" si="14"/>
        <v>187</v>
      </c>
      <c r="F919">
        <v>22.655999999999999</v>
      </c>
      <c r="G919">
        <v>21.632999999999999</v>
      </c>
      <c r="H919">
        <v>23.167999999999999</v>
      </c>
      <c r="I919">
        <v>483.358</v>
      </c>
      <c r="J919">
        <v>213.489</v>
      </c>
      <c r="K919">
        <v>0.63096976922754089</v>
      </c>
      <c r="L919">
        <v>323.46600000000001</v>
      </c>
      <c r="M919">
        <v>79.775149364866635</v>
      </c>
      <c r="N919">
        <v>98.494</v>
      </c>
      <c r="O919">
        <v>0</v>
      </c>
      <c r="P919">
        <v>1.423</v>
      </c>
      <c r="Q919">
        <v>477.076923077</v>
      </c>
      <c r="R919">
        <v>18.074999999999999</v>
      </c>
      <c r="S919">
        <v>80.649699999999996</v>
      </c>
      <c r="T919">
        <v>20.997399999999999</v>
      </c>
      <c r="U919">
        <v>4.6432799999999999</v>
      </c>
      <c r="V919">
        <v>12.365</v>
      </c>
    </row>
    <row r="920" spans="1:22">
      <c r="A920" t="s">
        <v>24</v>
      </c>
      <c r="B920">
        <v>1994</v>
      </c>
      <c r="C920">
        <v>7</v>
      </c>
      <c r="D920">
        <v>7</v>
      </c>
      <c r="E920">
        <f t="shared" si="14"/>
        <v>188</v>
      </c>
      <c r="F920">
        <v>23.861999999999998</v>
      </c>
      <c r="G920">
        <v>21.213000000000001</v>
      </c>
      <c r="H920">
        <v>25.187000000000001</v>
      </c>
      <c r="I920">
        <v>482.666</v>
      </c>
      <c r="J920">
        <v>269.77199999999999</v>
      </c>
      <c r="K920">
        <v>0.7984580878466091</v>
      </c>
      <c r="L920">
        <v>329.51299999999998</v>
      </c>
      <c r="M920">
        <v>84.866495075574662</v>
      </c>
      <c r="N920">
        <v>98.287000000000006</v>
      </c>
      <c r="O920">
        <v>0</v>
      </c>
      <c r="P920">
        <v>1.5169999999999999</v>
      </c>
      <c r="Q920">
        <v>518.79166666699996</v>
      </c>
      <c r="R920">
        <v>18.545999999999999</v>
      </c>
      <c r="S920">
        <v>92.47</v>
      </c>
      <c r="T920">
        <v>36.5214</v>
      </c>
      <c r="U920">
        <v>4.8491499999999998</v>
      </c>
      <c r="V920">
        <v>11.2636</v>
      </c>
    </row>
    <row r="921" spans="1:22">
      <c r="A921" t="s">
        <v>24</v>
      </c>
      <c r="B921">
        <v>1994</v>
      </c>
      <c r="C921">
        <v>7</v>
      </c>
      <c r="D921">
        <v>8</v>
      </c>
      <c r="E921">
        <f t="shared" si="14"/>
        <v>189</v>
      </c>
      <c r="F921">
        <v>22.867000000000001</v>
      </c>
      <c r="G921">
        <v>20.161999999999999</v>
      </c>
      <c r="H921">
        <v>24.219000000000001</v>
      </c>
      <c r="I921">
        <v>481.93099999999998</v>
      </c>
      <c r="J921">
        <v>276.70499999999998</v>
      </c>
      <c r="K921">
        <v>0.82022708052160398</v>
      </c>
      <c r="L921">
        <v>320.55799999999999</v>
      </c>
      <c r="M921">
        <v>89.123533031010098</v>
      </c>
      <c r="N921">
        <v>98.227000000000004</v>
      </c>
      <c r="O921">
        <v>25.2</v>
      </c>
      <c r="P921">
        <v>1.601</v>
      </c>
      <c r="Q921">
        <v>532.125</v>
      </c>
      <c r="R921">
        <v>18.966999999999999</v>
      </c>
      <c r="S921">
        <v>92.059100000000001</v>
      </c>
      <c r="T921">
        <v>32.860900000000001</v>
      </c>
      <c r="U921">
        <v>4.7529199999999996</v>
      </c>
      <c r="V921">
        <v>12.038500000000001</v>
      </c>
    </row>
    <row r="922" spans="1:22">
      <c r="A922" t="s">
        <v>24</v>
      </c>
      <c r="B922">
        <v>1994</v>
      </c>
      <c r="C922">
        <v>7</v>
      </c>
      <c r="D922">
        <v>9</v>
      </c>
      <c r="E922">
        <f t="shared" si="14"/>
        <v>190</v>
      </c>
      <c r="F922">
        <v>22.571000000000002</v>
      </c>
      <c r="G922">
        <v>21.286999999999999</v>
      </c>
      <c r="H922">
        <v>23.213000000000001</v>
      </c>
      <c r="I922">
        <v>481.154</v>
      </c>
      <c r="J922">
        <v>160.94</v>
      </c>
      <c r="K922">
        <v>0.47783928994518537</v>
      </c>
      <c r="L922">
        <v>323.03199999999998</v>
      </c>
      <c r="M922">
        <v>96.071598559971306</v>
      </c>
      <c r="N922">
        <v>98.144999999999996</v>
      </c>
      <c r="O922">
        <v>0.3</v>
      </c>
      <c r="P922">
        <v>1.37</v>
      </c>
      <c r="Q922">
        <v>309.5</v>
      </c>
      <c r="R922">
        <v>18.942</v>
      </c>
      <c r="S922">
        <v>42.245199999999997</v>
      </c>
      <c r="T922">
        <v>14.6128</v>
      </c>
      <c r="U922">
        <v>4.7526000000000002</v>
      </c>
      <c r="V922">
        <v>8.0540000000000003</v>
      </c>
    </row>
    <row r="923" spans="1:22">
      <c r="A923" t="s">
        <v>24</v>
      </c>
      <c r="B923">
        <v>1994</v>
      </c>
      <c r="C923">
        <v>7</v>
      </c>
      <c r="D923">
        <v>10</v>
      </c>
      <c r="E923">
        <f t="shared" si="14"/>
        <v>191</v>
      </c>
      <c r="F923">
        <v>21.125</v>
      </c>
      <c r="G923">
        <v>18.888000000000002</v>
      </c>
      <c r="H923">
        <v>22.244</v>
      </c>
      <c r="I923">
        <v>480.334</v>
      </c>
      <c r="J923">
        <v>259.17700000000002</v>
      </c>
      <c r="K923">
        <v>0.77082375418533189</v>
      </c>
      <c r="L923">
        <v>339.97399999999999</v>
      </c>
      <c r="M923">
        <v>83.143252098365451</v>
      </c>
      <c r="N923">
        <v>97.81</v>
      </c>
      <c r="O923">
        <v>3.8</v>
      </c>
      <c r="P923">
        <v>1.873</v>
      </c>
      <c r="Q923">
        <v>498.41666666700002</v>
      </c>
      <c r="R923">
        <v>18.841999999999999</v>
      </c>
      <c r="S923">
        <v>70.200900000000004</v>
      </c>
      <c r="T923">
        <v>20.416</v>
      </c>
      <c r="U923">
        <v>4.5874100000000002</v>
      </c>
      <c r="V923">
        <v>11.294</v>
      </c>
    </row>
    <row r="924" spans="1:22">
      <c r="A924" t="s">
        <v>24</v>
      </c>
      <c r="B924">
        <v>1994</v>
      </c>
      <c r="C924">
        <v>7</v>
      </c>
      <c r="D924">
        <v>11</v>
      </c>
      <c r="E924">
        <f t="shared" si="14"/>
        <v>192</v>
      </c>
      <c r="F924">
        <v>18.396000000000001</v>
      </c>
      <c r="G924">
        <v>16.138000000000002</v>
      </c>
      <c r="H924">
        <v>19.524999999999999</v>
      </c>
      <c r="I924">
        <v>479.47199999999998</v>
      </c>
      <c r="J924">
        <v>327.57799999999997</v>
      </c>
      <c r="K924">
        <v>0.97600813275555498</v>
      </c>
      <c r="L924">
        <v>326.28500000000003</v>
      </c>
      <c r="M924">
        <v>69.721393117238236</v>
      </c>
      <c r="N924">
        <v>97.992999999999995</v>
      </c>
      <c r="O924">
        <v>0</v>
      </c>
      <c r="P924">
        <v>2.149</v>
      </c>
      <c r="Q924">
        <v>629.95833333300004</v>
      </c>
      <c r="R924">
        <v>17.716999999999999</v>
      </c>
      <c r="S924">
        <v>84.892799999999994</v>
      </c>
      <c r="T924">
        <v>22.241599999999998</v>
      </c>
      <c r="U924">
        <v>4.2383300000000004</v>
      </c>
      <c r="V924">
        <v>11.636200000000001</v>
      </c>
    </row>
    <row r="925" spans="1:22">
      <c r="A925" t="s">
        <v>24</v>
      </c>
      <c r="B925">
        <v>1994</v>
      </c>
      <c r="C925">
        <v>7</v>
      </c>
      <c r="D925">
        <v>12</v>
      </c>
      <c r="E925">
        <f t="shared" si="14"/>
        <v>193</v>
      </c>
      <c r="F925">
        <v>19.963000000000001</v>
      </c>
      <c r="G925">
        <v>18.125</v>
      </c>
      <c r="H925">
        <v>20.881</v>
      </c>
      <c r="I925">
        <v>478.56900000000002</v>
      </c>
      <c r="J925">
        <v>325.04300000000001</v>
      </c>
      <c r="K925">
        <v>0.97028253576212187</v>
      </c>
      <c r="L925">
        <v>292.57299999999998</v>
      </c>
      <c r="M925">
        <v>65.10842087446818</v>
      </c>
      <c r="N925">
        <v>98.168999999999997</v>
      </c>
      <c r="O925">
        <v>0</v>
      </c>
      <c r="P925">
        <v>2.0099999999999998</v>
      </c>
      <c r="Q925">
        <v>625.08333333300004</v>
      </c>
      <c r="R925">
        <v>17.163</v>
      </c>
      <c r="S925">
        <v>95.005799999999994</v>
      </c>
      <c r="T925">
        <v>32.147500000000001</v>
      </c>
      <c r="U925">
        <v>4.4996</v>
      </c>
      <c r="V925">
        <v>12.5876</v>
      </c>
    </row>
    <row r="926" spans="1:22">
      <c r="A926" t="s">
        <v>24</v>
      </c>
      <c r="B926">
        <v>1994</v>
      </c>
      <c r="C926">
        <v>7</v>
      </c>
      <c r="D926">
        <v>13</v>
      </c>
      <c r="E926">
        <f t="shared" si="14"/>
        <v>194</v>
      </c>
      <c r="F926">
        <v>22.704000000000001</v>
      </c>
      <c r="G926">
        <v>20.125</v>
      </c>
      <c r="H926">
        <v>23.994</v>
      </c>
      <c r="I926">
        <v>477.62400000000002</v>
      </c>
      <c r="J926">
        <v>277.637</v>
      </c>
      <c r="K926">
        <v>0.83041113033324487</v>
      </c>
      <c r="L926">
        <v>287.26900000000001</v>
      </c>
      <c r="M926">
        <v>73.738881068899431</v>
      </c>
      <c r="N926">
        <v>98.322000000000003</v>
      </c>
      <c r="O926">
        <v>0</v>
      </c>
      <c r="P926">
        <v>2.105</v>
      </c>
      <c r="Q926">
        <v>533.91666666699996</v>
      </c>
      <c r="R926">
        <v>17.891999999999999</v>
      </c>
      <c r="S926">
        <v>64.515500000000003</v>
      </c>
      <c r="T926">
        <v>14.2613</v>
      </c>
      <c r="U926">
        <v>4.9354500000000003</v>
      </c>
      <c r="V926">
        <v>11.609500000000001</v>
      </c>
    </row>
    <row r="927" spans="1:22">
      <c r="A927" t="s">
        <v>24</v>
      </c>
      <c r="B927">
        <v>1994</v>
      </c>
      <c r="C927">
        <v>7</v>
      </c>
      <c r="D927">
        <v>14</v>
      </c>
      <c r="E927">
        <f t="shared" si="14"/>
        <v>195</v>
      </c>
      <c r="F927">
        <v>19.788</v>
      </c>
      <c r="G927">
        <v>18.05</v>
      </c>
      <c r="H927">
        <v>20.655999999999999</v>
      </c>
      <c r="I927">
        <v>476.637</v>
      </c>
      <c r="J927">
        <v>223.947</v>
      </c>
      <c r="K927">
        <v>0.67121160487810583</v>
      </c>
      <c r="L927">
        <v>284.24400000000003</v>
      </c>
      <c r="M927">
        <v>77.034789964967786</v>
      </c>
      <c r="N927">
        <v>98.385000000000005</v>
      </c>
      <c r="O927">
        <v>0</v>
      </c>
      <c r="P927">
        <v>2.02</v>
      </c>
      <c r="Q927">
        <v>430.66666666700002</v>
      </c>
      <c r="R927">
        <v>17.757999999999999</v>
      </c>
      <c r="S927">
        <v>57.0886</v>
      </c>
      <c r="T927">
        <v>15.456899999999999</v>
      </c>
      <c r="U927">
        <v>4.5472900000000003</v>
      </c>
      <c r="V927">
        <v>9.3615899999999996</v>
      </c>
    </row>
    <row r="928" spans="1:22">
      <c r="A928" t="s">
        <v>24</v>
      </c>
      <c r="B928">
        <v>1994</v>
      </c>
      <c r="C928">
        <v>7</v>
      </c>
      <c r="D928">
        <v>15</v>
      </c>
      <c r="E928">
        <f t="shared" si="14"/>
        <v>196</v>
      </c>
      <c r="F928">
        <v>15.35</v>
      </c>
      <c r="G928">
        <v>14.811999999999999</v>
      </c>
      <c r="H928">
        <v>15.619</v>
      </c>
      <c r="I928">
        <v>475.61</v>
      </c>
      <c r="J928">
        <v>67.459000000000003</v>
      </c>
      <c r="K928">
        <v>0.2026239986543597</v>
      </c>
      <c r="L928">
        <v>280.10899999999998</v>
      </c>
      <c r="M928">
        <v>95.685062410397691</v>
      </c>
      <c r="N928">
        <v>97.879000000000005</v>
      </c>
      <c r="O928">
        <v>0</v>
      </c>
      <c r="P928">
        <v>1.556</v>
      </c>
      <c r="Q928">
        <v>127.26086956499999</v>
      </c>
      <c r="R928">
        <v>16.641999999999999</v>
      </c>
      <c r="S928">
        <v>4.8914099999999996</v>
      </c>
      <c r="T928">
        <v>-0.28342699999999998</v>
      </c>
      <c r="U928">
        <v>3.9316900000000001</v>
      </c>
      <c r="V928">
        <v>4.8474000000000004</v>
      </c>
    </row>
    <row r="929" spans="1:22">
      <c r="A929" t="s">
        <v>24</v>
      </c>
      <c r="B929">
        <v>1994</v>
      </c>
      <c r="C929">
        <v>7</v>
      </c>
      <c r="D929">
        <v>16</v>
      </c>
      <c r="E929">
        <f t="shared" si="14"/>
        <v>197</v>
      </c>
      <c r="F929">
        <v>20.582999999999998</v>
      </c>
      <c r="G929">
        <v>17.687999999999999</v>
      </c>
      <c r="H929">
        <v>22.030999999999999</v>
      </c>
      <c r="I929">
        <v>474.54199999999997</v>
      </c>
      <c r="J929">
        <v>268.64499999999998</v>
      </c>
      <c r="K929">
        <v>0.80873467770728702</v>
      </c>
      <c r="L929">
        <v>311.452</v>
      </c>
      <c r="M929">
        <v>80.563899777892573</v>
      </c>
      <c r="N929">
        <v>98.204999999999998</v>
      </c>
      <c r="O929">
        <v>2.5</v>
      </c>
      <c r="P929">
        <v>1.833</v>
      </c>
      <c r="Q929">
        <v>516.625</v>
      </c>
      <c r="R929">
        <v>17.167000000000002</v>
      </c>
      <c r="S929">
        <v>65.820599999999999</v>
      </c>
      <c r="T929">
        <v>6.8606800000000003</v>
      </c>
      <c r="U929">
        <v>4.7436100000000003</v>
      </c>
      <c r="V929">
        <v>12.000299999999999</v>
      </c>
    </row>
    <row r="930" spans="1:22">
      <c r="A930" t="s">
        <v>24</v>
      </c>
      <c r="B930">
        <v>1994</v>
      </c>
      <c r="C930">
        <v>7</v>
      </c>
      <c r="D930">
        <v>17</v>
      </c>
      <c r="E930">
        <f t="shared" si="14"/>
        <v>198</v>
      </c>
      <c r="F930">
        <v>19.904</v>
      </c>
      <c r="G930">
        <v>18.5</v>
      </c>
      <c r="H930">
        <v>20.606000000000002</v>
      </c>
      <c r="I930">
        <v>473.43299999999999</v>
      </c>
      <c r="J930">
        <v>139.53299999999999</v>
      </c>
      <c r="K930">
        <v>0.42103709953226143</v>
      </c>
      <c r="L930">
        <v>300.01400000000001</v>
      </c>
      <c r="M930">
        <v>89.4686819821124</v>
      </c>
      <c r="N930">
        <v>98.447999999999993</v>
      </c>
      <c r="O930">
        <v>0</v>
      </c>
      <c r="P930">
        <v>1.917</v>
      </c>
      <c r="Q930">
        <v>268.33333333299998</v>
      </c>
      <c r="R930">
        <v>17.774999999999999</v>
      </c>
      <c r="S930">
        <v>17.335000000000001</v>
      </c>
      <c r="T930">
        <v>0.14311399999999999</v>
      </c>
      <c r="U930">
        <v>4.6770300000000002</v>
      </c>
      <c r="V930">
        <v>5.8219399999999997</v>
      </c>
    </row>
    <row r="931" spans="1:22">
      <c r="A931" t="s">
        <v>24</v>
      </c>
      <c r="B931">
        <v>1994</v>
      </c>
      <c r="C931">
        <v>7</v>
      </c>
      <c r="D931">
        <v>18</v>
      </c>
      <c r="E931">
        <f t="shared" si="14"/>
        <v>199</v>
      </c>
      <c r="F931">
        <v>18.582999999999998</v>
      </c>
      <c r="G931">
        <v>17.661999999999999</v>
      </c>
      <c r="H931">
        <v>19.044</v>
      </c>
      <c r="I931">
        <v>472.28399999999999</v>
      </c>
      <c r="J931">
        <v>106.947</v>
      </c>
      <c r="K931">
        <v>0.32349482212276637</v>
      </c>
      <c r="L931">
        <v>296.65699999999998</v>
      </c>
      <c r="M931">
        <v>96.414196569760705</v>
      </c>
      <c r="N931">
        <v>98.281000000000006</v>
      </c>
      <c r="O931">
        <v>11.4</v>
      </c>
      <c r="P931">
        <v>1.524</v>
      </c>
      <c r="Q931">
        <v>205.66666666699999</v>
      </c>
      <c r="R931">
        <v>17.545999999999999</v>
      </c>
      <c r="S931">
        <v>13.232900000000001</v>
      </c>
      <c r="T931">
        <v>4.4671500000000002</v>
      </c>
      <c r="U931">
        <v>4.51518</v>
      </c>
      <c r="V931">
        <v>4.3161199999999997</v>
      </c>
    </row>
    <row r="932" spans="1:22">
      <c r="A932" t="s">
        <v>24</v>
      </c>
      <c r="B932">
        <v>1994</v>
      </c>
      <c r="C932">
        <v>7</v>
      </c>
      <c r="D932">
        <v>19</v>
      </c>
      <c r="E932">
        <f t="shared" si="14"/>
        <v>200</v>
      </c>
      <c r="F932">
        <v>21.359000000000002</v>
      </c>
      <c r="G932">
        <v>20.05</v>
      </c>
      <c r="H932">
        <v>22.013000000000002</v>
      </c>
      <c r="I932">
        <v>471.09500000000003</v>
      </c>
      <c r="J932">
        <v>264.61200000000002</v>
      </c>
      <c r="K932">
        <v>0.80242232003554037</v>
      </c>
      <c r="L932">
        <v>281.798</v>
      </c>
      <c r="M932">
        <v>86.969000698018064</v>
      </c>
      <c r="N932">
        <v>98.46</v>
      </c>
      <c r="O932">
        <v>0</v>
      </c>
      <c r="P932">
        <v>1.8420000000000001</v>
      </c>
      <c r="Q932">
        <v>425.40909090899999</v>
      </c>
      <c r="R932">
        <v>18.027000000000001</v>
      </c>
      <c r="S932">
        <v>57.693899999999999</v>
      </c>
      <c r="T932">
        <v>2.5434600000000001</v>
      </c>
      <c r="U932">
        <v>4.9756299999999998</v>
      </c>
      <c r="V932">
        <v>11.584300000000001</v>
      </c>
    </row>
    <row r="933" spans="1:22">
      <c r="A933" t="s">
        <v>24</v>
      </c>
      <c r="B933">
        <v>1994</v>
      </c>
      <c r="C933">
        <v>7</v>
      </c>
      <c r="D933">
        <v>20</v>
      </c>
      <c r="E933">
        <f t="shared" si="14"/>
        <v>201</v>
      </c>
      <c r="F933">
        <v>22.754000000000001</v>
      </c>
      <c r="G933">
        <v>19.988</v>
      </c>
      <c r="H933">
        <v>24.138000000000002</v>
      </c>
      <c r="I933">
        <v>469.86700000000002</v>
      </c>
      <c r="J933">
        <v>277.78800000000001</v>
      </c>
      <c r="K933">
        <v>0.84457942353900151</v>
      </c>
      <c r="L933">
        <v>279.58699999999999</v>
      </c>
      <c r="M933">
        <v>83.416108284905761</v>
      </c>
      <c r="N933">
        <v>98.691999999999993</v>
      </c>
      <c r="O933">
        <v>0</v>
      </c>
      <c r="P933">
        <v>1.456</v>
      </c>
      <c r="Q933">
        <v>534.20833333300004</v>
      </c>
      <c r="R933">
        <v>18.625</v>
      </c>
      <c r="S933">
        <v>90.486500000000007</v>
      </c>
      <c r="T933">
        <v>16.304300000000001</v>
      </c>
      <c r="U933">
        <v>5.2297500000000001</v>
      </c>
      <c r="V933">
        <v>11.4024</v>
      </c>
    </row>
    <row r="934" spans="1:22">
      <c r="A934" t="s">
        <v>24</v>
      </c>
      <c r="B934">
        <v>1994</v>
      </c>
      <c r="C934">
        <v>7</v>
      </c>
      <c r="D934">
        <v>21</v>
      </c>
      <c r="E934">
        <f t="shared" si="14"/>
        <v>202</v>
      </c>
      <c r="F934">
        <v>24.103999999999999</v>
      </c>
      <c r="G934">
        <v>21.425000000000001</v>
      </c>
      <c r="H934">
        <v>25.443999999999999</v>
      </c>
      <c r="I934">
        <v>468.59800000000001</v>
      </c>
      <c r="J934">
        <v>282.14299999999997</v>
      </c>
      <c r="K934">
        <v>0.86014329675207435</v>
      </c>
      <c r="L934">
        <v>289.01499999999999</v>
      </c>
      <c r="M934">
        <v>87.612541889234791</v>
      </c>
      <c r="N934">
        <v>98.616</v>
      </c>
      <c r="O934">
        <v>3.6</v>
      </c>
      <c r="P934">
        <v>2.13</v>
      </c>
      <c r="Q934">
        <v>542.58333333300004</v>
      </c>
      <c r="R934">
        <v>19.279</v>
      </c>
      <c r="S934">
        <v>83.453800000000001</v>
      </c>
      <c r="T934">
        <v>31.074999999999999</v>
      </c>
      <c r="U934">
        <v>5.4808700000000004</v>
      </c>
      <c r="V934">
        <v>11.7857</v>
      </c>
    </row>
    <row r="935" spans="1:22">
      <c r="A935" t="s">
        <v>24</v>
      </c>
      <c r="B935">
        <v>1994</v>
      </c>
      <c r="C935">
        <v>7</v>
      </c>
      <c r="D935">
        <v>22</v>
      </c>
      <c r="E935">
        <f t="shared" si="14"/>
        <v>203</v>
      </c>
      <c r="F935">
        <v>23.992000000000001</v>
      </c>
      <c r="G935">
        <v>21.963000000000001</v>
      </c>
      <c r="H935">
        <v>25.006</v>
      </c>
      <c r="I935">
        <v>467.291</v>
      </c>
      <c r="J935">
        <v>223.51300000000001</v>
      </c>
      <c r="K935">
        <v>0.68330929916109173</v>
      </c>
      <c r="L935">
        <v>305.04399999999998</v>
      </c>
      <c r="M935">
        <v>90.458047376080557</v>
      </c>
      <c r="N935">
        <v>98.275000000000006</v>
      </c>
      <c r="O935">
        <v>1.5</v>
      </c>
      <c r="P935">
        <v>3.0329999999999999</v>
      </c>
      <c r="Q935">
        <v>429.83333333299998</v>
      </c>
      <c r="R935">
        <v>19.838000000000001</v>
      </c>
      <c r="S935">
        <v>61.4801</v>
      </c>
      <c r="T935">
        <v>8.4161900000000003</v>
      </c>
      <c r="U935">
        <v>5.6008699999999996</v>
      </c>
      <c r="V935">
        <v>11.7784</v>
      </c>
    </row>
    <row r="936" spans="1:22">
      <c r="A936" t="s">
        <v>24</v>
      </c>
      <c r="B936">
        <v>1994</v>
      </c>
      <c r="C936">
        <v>7</v>
      </c>
      <c r="D936">
        <v>23</v>
      </c>
      <c r="E936">
        <f t="shared" si="14"/>
        <v>204</v>
      </c>
      <c r="F936">
        <v>20.466999999999999</v>
      </c>
      <c r="G936">
        <v>19.587</v>
      </c>
      <c r="H936">
        <v>20.905999999999999</v>
      </c>
      <c r="I936">
        <v>465.94400000000002</v>
      </c>
      <c r="J936">
        <v>100.77200000000001</v>
      </c>
      <c r="K936">
        <v>0.3089641673677524</v>
      </c>
      <c r="L936">
        <v>303.37700000000001</v>
      </c>
      <c r="M936">
        <v>98.986416709842985</v>
      </c>
      <c r="N936">
        <v>97.855999999999995</v>
      </c>
      <c r="O936">
        <v>34.799999999999997</v>
      </c>
      <c r="P936">
        <v>2.2250000000000001</v>
      </c>
      <c r="Q936">
        <v>193.79166666699999</v>
      </c>
      <c r="R936">
        <v>19.891999999999999</v>
      </c>
      <c r="S936">
        <v>19.404499999999999</v>
      </c>
      <c r="T936">
        <v>-2.7333500000000002</v>
      </c>
      <c r="U936">
        <v>5.3144299999999998</v>
      </c>
      <c r="V936">
        <v>6.3012899999999998</v>
      </c>
    </row>
    <row r="937" spans="1:22">
      <c r="A937" t="s">
        <v>24</v>
      </c>
      <c r="B937">
        <v>1994</v>
      </c>
      <c r="C937">
        <v>7</v>
      </c>
      <c r="D937">
        <v>24</v>
      </c>
      <c r="E937">
        <f t="shared" si="14"/>
        <v>205</v>
      </c>
      <c r="F937">
        <v>21.713000000000001</v>
      </c>
      <c r="G937">
        <v>20.488</v>
      </c>
      <c r="H937">
        <v>22.324999999999999</v>
      </c>
      <c r="I937">
        <v>464.56</v>
      </c>
      <c r="J937">
        <v>243.035</v>
      </c>
      <c r="K937">
        <v>0.74735848360353263</v>
      </c>
      <c r="L937">
        <v>318.06299999999999</v>
      </c>
      <c r="M937">
        <v>89.597616593428228</v>
      </c>
      <c r="N937">
        <v>98.215000000000003</v>
      </c>
      <c r="O937">
        <v>27.4</v>
      </c>
      <c r="P937">
        <v>1.698</v>
      </c>
      <c r="Q937">
        <v>467.375</v>
      </c>
      <c r="R937">
        <v>19.526</v>
      </c>
      <c r="S937">
        <v>76.413799999999995</v>
      </c>
      <c r="T937">
        <v>28.627099999999999</v>
      </c>
      <c r="U937">
        <v>5.4612400000000001</v>
      </c>
      <c r="V937">
        <v>11.0337</v>
      </c>
    </row>
    <row r="938" spans="1:22">
      <c r="A938" t="s">
        <v>24</v>
      </c>
      <c r="B938">
        <v>1994</v>
      </c>
      <c r="C938">
        <v>7</v>
      </c>
      <c r="D938">
        <v>25</v>
      </c>
      <c r="E938">
        <f t="shared" si="14"/>
        <v>206</v>
      </c>
      <c r="F938">
        <v>21.821000000000002</v>
      </c>
      <c r="G938">
        <v>19.762</v>
      </c>
      <c r="H938">
        <v>22.85</v>
      </c>
      <c r="I938">
        <v>463.13600000000002</v>
      </c>
      <c r="J938">
        <v>238.42</v>
      </c>
      <c r="K938">
        <v>0.73542112899882539</v>
      </c>
      <c r="L938">
        <v>312.18</v>
      </c>
      <c r="M938">
        <v>86.762086186046659</v>
      </c>
      <c r="N938">
        <v>98.055999999999997</v>
      </c>
      <c r="O938">
        <v>0.5</v>
      </c>
      <c r="P938">
        <v>1.421</v>
      </c>
      <c r="Q938">
        <v>458.5</v>
      </c>
      <c r="R938">
        <v>19.675000000000001</v>
      </c>
      <c r="S938">
        <v>86.454700000000003</v>
      </c>
      <c r="T938">
        <v>28.962499999999999</v>
      </c>
      <c r="U938">
        <v>5.3425799999999999</v>
      </c>
      <c r="V938">
        <v>10.8368</v>
      </c>
    </row>
    <row r="939" spans="1:22">
      <c r="A939" t="s">
        <v>24</v>
      </c>
      <c r="B939">
        <v>1994</v>
      </c>
      <c r="C939">
        <v>7</v>
      </c>
      <c r="D939">
        <v>26</v>
      </c>
      <c r="E939">
        <f t="shared" si="14"/>
        <v>207</v>
      </c>
      <c r="F939">
        <v>20.632999999999999</v>
      </c>
      <c r="G939">
        <v>18.163</v>
      </c>
      <c r="H939">
        <v>21.869</v>
      </c>
      <c r="I939">
        <v>461.67500000000001</v>
      </c>
      <c r="J939">
        <v>224.965</v>
      </c>
      <c r="K939">
        <v>0.69611430428022181</v>
      </c>
      <c r="L939">
        <v>308.69200000000001</v>
      </c>
      <c r="M939">
        <v>88.72960520394011</v>
      </c>
      <c r="N939">
        <v>97.753</v>
      </c>
      <c r="O939">
        <v>0</v>
      </c>
      <c r="P939">
        <v>1.8169999999999999</v>
      </c>
      <c r="Q939">
        <v>432.625</v>
      </c>
      <c r="R939">
        <v>19.082999999999998</v>
      </c>
      <c r="S939">
        <v>62.099299999999999</v>
      </c>
      <c r="T939">
        <v>30.101500000000001</v>
      </c>
      <c r="U939">
        <v>5.0180800000000003</v>
      </c>
      <c r="V939">
        <v>10.806100000000001</v>
      </c>
    </row>
    <row r="940" spans="1:22">
      <c r="A940" t="s">
        <v>24</v>
      </c>
      <c r="B940">
        <v>1994</v>
      </c>
      <c r="C940">
        <v>7</v>
      </c>
      <c r="D940">
        <v>27</v>
      </c>
      <c r="E940">
        <f t="shared" si="14"/>
        <v>208</v>
      </c>
      <c r="F940">
        <v>20.553999999999998</v>
      </c>
      <c r="G940">
        <v>19.712</v>
      </c>
      <c r="H940">
        <v>20.975000000000001</v>
      </c>
      <c r="I940">
        <v>460.17599999999999</v>
      </c>
      <c r="J940">
        <v>271.548</v>
      </c>
      <c r="K940">
        <v>0.8429942332623046</v>
      </c>
      <c r="L940">
        <v>311.62900000000002</v>
      </c>
      <c r="M940">
        <v>79.290549183627832</v>
      </c>
      <c r="N940">
        <v>97.816000000000003</v>
      </c>
      <c r="O940">
        <v>6.6</v>
      </c>
      <c r="P940">
        <v>1.7</v>
      </c>
      <c r="Q940">
        <v>522.20833333300004</v>
      </c>
      <c r="R940">
        <v>19.024999999999999</v>
      </c>
      <c r="S940">
        <v>110.916</v>
      </c>
      <c r="T940">
        <v>27.902699999999999</v>
      </c>
      <c r="U940">
        <v>4.8368099999999998</v>
      </c>
      <c r="V940">
        <v>12.497999999999999</v>
      </c>
    </row>
    <row r="941" spans="1:22">
      <c r="A941" t="s">
        <v>24</v>
      </c>
      <c r="B941">
        <v>1994</v>
      </c>
      <c r="C941">
        <v>7</v>
      </c>
      <c r="D941">
        <v>28</v>
      </c>
      <c r="E941">
        <f t="shared" si="14"/>
        <v>209</v>
      </c>
      <c r="F941">
        <v>19.221</v>
      </c>
      <c r="G941">
        <v>18.687999999999999</v>
      </c>
      <c r="H941">
        <v>19.488</v>
      </c>
      <c r="I941">
        <v>458.64</v>
      </c>
      <c r="J941">
        <v>121.44199999999999</v>
      </c>
      <c r="K941">
        <v>0.37826742418579157</v>
      </c>
      <c r="L941">
        <v>304.14</v>
      </c>
      <c r="M941">
        <v>95.780350156945033</v>
      </c>
      <c r="N941">
        <v>97.790999999999997</v>
      </c>
      <c r="O941">
        <v>20.6</v>
      </c>
      <c r="P941">
        <v>1.853</v>
      </c>
      <c r="Q941">
        <v>233.54166666699999</v>
      </c>
      <c r="R941">
        <v>18.521000000000001</v>
      </c>
      <c r="S941">
        <v>25.565300000000001</v>
      </c>
      <c r="T941">
        <v>14.164099999999999</v>
      </c>
      <c r="U941">
        <v>4.4291600000000004</v>
      </c>
      <c r="V941">
        <v>8.0935100000000002</v>
      </c>
    </row>
    <row r="942" spans="1:22">
      <c r="A942" t="s">
        <v>24</v>
      </c>
      <c r="B942">
        <v>1994</v>
      </c>
      <c r="C942">
        <v>7</v>
      </c>
      <c r="D942">
        <v>29</v>
      </c>
      <c r="E942">
        <f t="shared" si="14"/>
        <v>210</v>
      </c>
      <c r="F942">
        <v>20.204000000000001</v>
      </c>
      <c r="G942">
        <v>19.238</v>
      </c>
      <c r="H942">
        <v>20.687999999999999</v>
      </c>
      <c r="I942">
        <v>457.06700000000001</v>
      </c>
      <c r="J942">
        <v>290.875</v>
      </c>
      <c r="K942">
        <v>0.90913523462799617</v>
      </c>
      <c r="L942">
        <v>289.32600000000002</v>
      </c>
      <c r="M942">
        <v>82.905978162612186</v>
      </c>
      <c r="N942">
        <v>98.2</v>
      </c>
      <c r="O942">
        <v>32.799999999999997</v>
      </c>
      <c r="P942">
        <v>1.492</v>
      </c>
      <c r="Q942">
        <v>559.375</v>
      </c>
      <c r="R942">
        <v>19.091999999999999</v>
      </c>
      <c r="S942">
        <v>109.673</v>
      </c>
      <c r="T942">
        <v>46.895800000000001</v>
      </c>
      <c r="U942">
        <v>4.36008</v>
      </c>
      <c r="V942">
        <v>10.1318</v>
      </c>
    </row>
    <row r="943" spans="1:22">
      <c r="A943" t="s">
        <v>24</v>
      </c>
      <c r="B943">
        <v>1994</v>
      </c>
      <c r="C943">
        <v>7</v>
      </c>
      <c r="D943">
        <v>30</v>
      </c>
      <c r="E943">
        <f t="shared" si="14"/>
        <v>211</v>
      </c>
      <c r="F943">
        <v>21.303999999999998</v>
      </c>
      <c r="G943">
        <v>20.425000000000001</v>
      </c>
      <c r="H943">
        <v>21.742999999999999</v>
      </c>
      <c r="I943">
        <v>455.45699999999999</v>
      </c>
      <c r="J943">
        <v>202.25399999999999</v>
      </c>
      <c r="K943">
        <v>0.63438323642909367</v>
      </c>
      <c r="L943">
        <v>274.73500000000001</v>
      </c>
      <c r="M943">
        <v>89.274613586384831</v>
      </c>
      <c r="N943">
        <v>98.477999999999994</v>
      </c>
      <c r="O943">
        <v>0.3</v>
      </c>
      <c r="P943">
        <v>1.976</v>
      </c>
      <c r="Q943">
        <v>217.55</v>
      </c>
      <c r="R943">
        <v>19.091000000000001</v>
      </c>
      <c r="S943">
        <v>64.382000000000005</v>
      </c>
      <c r="T943">
        <v>20.2759</v>
      </c>
      <c r="U943">
        <v>4.2973299999999997</v>
      </c>
      <c r="V943">
        <v>9.9041999999999994</v>
      </c>
    </row>
    <row r="944" spans="1:22">
      <c r="A944" t="s">
        <v>24</v>
      </c>
      <c r="B944">
        <v>1994</v>
      </c>
      <c r="C944">
        <v>7</v>
      </c>
      <c r="D944">
        <v>31</v>
      </c>
      <c r="E944">
        <f t="shared" si="14"/>
        <v>212</v>
      </c>
      <c r="F944">
        <v>21.038</v>
      </c>
      <c r="G944">
        <v>20.125</v>
      </c>
      <c r="H944">
        <v>21.494</v>
      </c>
      <c r="I944">
        <v>453.81099999999998</v>
      </c>
      <c r="J944">
        <v>228.8</v>
      </c>
      <c r="K944">
        <v>0.72024949341717792</v>
      </c>
      <c r="L944">
        <v>273.55700000000002</v>
      </c>
      <c r="M944">
        <v>85.890945881035194</v>
      </c>
      <c r="N944">
        <v>98.59</v>
      </c>
      <c r="O944">
        <v>2.8</v>
      </c>
      <c r="P944">
        <v>1.625</v>
      </c>
      <c r="Q944">
        <v>440</v>
      </c>
      <c r="R944">
        <v>19.358000000000001</v>
      </c>
      <c r="S944">
        <v>82.360900000000001</v>
      </c>
      <c r="T944">
        <v>26.9208</v>
      </c>
      <c r="U944">
        <v>4.2668699999999999</v>
      </c>
      <c r="V944">
        <v>11.703200000000001</v>
      </c>
    </row>
    <row r="945" spans="1:22">
      <c r="A945" t="s">
        <v>24</v>
      </c>
      <c r="B945">
        <v>1994</v>
      </c>
      <c r="C945">
        <v>8</v>
      </c>
      <c r="D945">
        <v>1</v>
      </c>
      <c r="E945">
        <f t="shared" si="14"/>
        <v>213</v>
      </c>
      <c r="F945">
        <v>21.629000000000001</v>
      </c>
      <c r="G945">
        <v>19.937999999999999</v>
      </c>
      <c r="H945">
        <v>22.475000000000001</v>
      </c>
      <c r="I945">
        <v>452.12900000000002</v>
      </c>
      <c r="J945">
        <v>226.048</v>
      </c>
      <c r="K945">
        <v>0.71423357998649561</v>
      </c>
      <c r="L945">
        <v>290.46199999999999</v>
      </c>
      <c r="M945">
        <v>85.592354980625416</v>
      </c>
      <c r="N945">
        <v>98.475999999999999</v>
      </c>
      <c r="O945">
        <v>0</v>
      </c>
      <c r="P945">
        <v>1.6080000000000001</v>
      </c>
      <c r="Q945">
        <v>434.70833333299998</v>
      </c>
      <c r="R945">
        <v>18.971</v>
      </c>
      <c r="S945">
        <v>70.336299999999994</v>
      </c>
      <c r="T945">
        <v>19.195799999999998</v>
      </c>
      <c r="U945">
        <v>4.4980200000000004</v>
      </c>
      <c r="V945">
        <v>11.4834</v>
      </c>
    </row>
    <row r="946" spans="1:22">
      <c r="A946" t="s">
        <v>24</v>
      </c>
      <c r="B946">
        <v>1994</v>
      </c>
      <c r="C946">
        <v>8</v>
      </c>
      <c r="D946">
        <v>2</v>
      </c>
      <c r="E946">
        <f t="shared" si="14"/>
        <v>214</v>
      </c>
      <c r="F946">
        <v>22.292000000000002</v>
      </c>
      <c r="G946">
        <v>20.437999999999999</v>
      </c>
      <c r="H946">
        <v>23.219000000000001</v>
      </c>
      <c r="I946">
        <v>450.411</v>
      </c>
      <c r="J946">
        <v>223.68700000000001</v>
      </c>
      <c r="K946">
        <v>0.70946947819404316</v>
      </c>
      <c r="L946">
        <v>305.16699999999997</v>
      </c>
      <c r="M946">
        <v>84.203632637784864</v>
      </c>
      <c r="N946">
        <v>98.376000000000005</v>
      </c>
      <c r="O946">
        <v>0</v>
      </c>
      <c r="P946">
        <v>1.4039999999999999</v>
      </c>
      <c r="Q946">
        <v>430.16666666700002</v>
      </c>
      <c r="R946">
        <v>19.413</v>
      </c>
      <c r="S946">
        <v>62.465800000000002</v>
      </c>
      <c r="T946">
        <v>12.7417</v>
      </c>
      <c r="U946">
        <v>4.7428499999999998</v>
      </c>
      <c r="V946">
        <v>11.627700000000001</v>
      </c>
    </row>
    <row r="947" spans="1:22">
      <c r="A947" t="s">
        <v>24</v>
      </c>
      <c r="B947">
        <v>1994</v>
      </c>
      <c r="C947">
        <v>8</v>
      </c>
      <c r="D947">
        <v>3</v>
      </c>
      <c r="E947">
        <f t="shared" si="14"/>
        <v>215</v>
      </c>
      <c r="F947">
        <v>22.141999999999999</v>
      </c>
      <c r="G947">
        <v>20.911999999999999</v>
      </c>
      <c r="H947">
        <v>22.756</v>
      </c>
      <c r="I947">
        <v>448.65800000000002</v>
      </c>
      <c r="J947">
        <v>225.875</v>
      </c>
      <c r="K947">
        <v>0.71920833113099836</v>
      </c>
      <c r="L947">
        <v>313.18</v>
      </c>
      <c r="M947">
        <v>88.374912814002954</v>
      </c>
      <c r="N947">
        <v>98.396000000000001</v>
      </c>
      <c r="O947">
        <v>0</v>
      </c>
      <c r="P947">
        <v>1.6759999999999999</v>
      </c>
      <c r="Q947">
        <v>434.375</v>
      </c>
      <c r="R947">
        <v>19.404</v>
      </c>
      <c r="S947">
        <v>74.690700000000007</v>
      </c>
      <c r="T947">
        <v>25.410900000000002</v>
      </c>
      <c r="U947">
        <v>4.8750099999999996</v>
      </c>
      <c r="V947">
        <v>11.003299999999999</v>
      </c>
    </row>
    <row r="948" spans="1:22">
      <c r="A948" t="s">
        <v>24</v>
      </c>
      <c r="B948">
        <v>1994</v>
      </c>
      <c r="C948">
        <v>8</v>
      </c>
      <c r="D948">
        <v>4</v>
      </c>
      <c r="E948">
        <f t="shared" si="14"/>
        <v>216</v>
      </c>
      <c r="F948">
        <v>22.411999999999999</v>
      </c>
      <c r="G948">
        <v>20.613</v>
      </c>
      <c r="H948">
        <v>23.312000000000001</v>
      </c>
      <c r="I948">
        <v>446.86900000000003</v>
      </c>
      <c r="J948">
        <v>250.792</v>
      </c>
      <c r="K948">
        <v>0.80174343199972642</v>
      </c>
      <c r="L948">
        <v>309.77199999999999</v>
      </c>
      <c r="M948">
        <v>87.426568127604114</v>
      </c>
      <c r="N948">
        <v>98.198999999999998</v>
      </c>
      <c r="O948">
        <v>0</v>
      </c>
      <c r="P948">
        <v>2.1459999999999999</v>
      </c>
      <c r="Q948">
        <v>482.29166666700002</v>
      </c>
      <c r="R948">
        <v>19.553999999999998</v>
      </c>
      <c r="S948">
        <v>78.590299999999999</v>
      </c>
      <c r="T948">
        <v>11.416700000000001</v>
      </c>
      <c r="U948">
        <v>5.0696199999999996</v>
      </c>
      <c r="V948">
        <v>11.5244</v>
      </c>
    </row>
    <row r="949" spans="1:22">
      <c r="A949" t="s">
        <v>24</v>
      </c>
      <c r="B949">
        <v>1994</v>
      </c>
      <c r="C949">
        <v>8</v>
      </c>
      <c r="D949">
        <v>5</v>
      </c>
      <c r="E949">
        <f t="shared" si="14"/>
        <v>217</v>
      </c>
      <c r="F949">
        <v>17.367000000000001</v>
      </c>
      <c r="G949">
        <v>15.311</v>
      </c>
      <c r="H949">
        <v>18.600000000000001</v>
      </c>
      <c r="I949">
        <v>445.04700000000003</v>
      </c>
      <c r="J949">
        <v>63.18</v>
      </c>
      <c r="K949">
        <v>0.20280362042018676</v>
      </c>
      <c r="L949">
        <v>305.55099999999999</v>
      </c>
      <c r="M949">
        <v>97.718883931474437</v>
      </c>
      <c r="N949">
        <v>97.546000000000006</v>
      </c>
      <c r="O949">
        <v>1</v>
      </c>
      <c r="P949">
        <v>2.95</v>
      </c>
      <c r="Q949">
        <v>121.5</v>
      </c>
      <c r="R949">
        <v>18.992000000000001</v>
      </c>
      <c r="S949">
        <v>15.2719</v>
      </c>
      <c r="T949">
        <v>-15.5792</v>
      </c>
      <c r="U949">
        <v>4.2644500000000001</v>
      </c>
      <c r="V949">
        <v>5.0081899999999999</v>
      </c>
    </row>
    <row r="950" spans="1:22">
      <c r="A950" t="s">
        <v>24</v>
      </c>
      <c r="B950">
        <v>1994</v>
      </c>
      <c r="C950">
        <v>8</v>
      </c>
      <c r="D950">
        <v>6</v>
      </c>
      <c r="E950">
        <f t="shared" si="14"/>
        <v>218</v>
      </c>
      <c r="F950">
        <v>13.808</v>
      </c>
      <c r="G950">
        <v>12.067</v>
      </c>
      <c r="H950">
        <v>14.853</v>
      </c>
      <c r="I950">
        <v>443.19099999999997</v>
      </c>
      <c r="J950">
        <v>292.00200000000001</v>
      </c>
      <c r="K950">
        <v>0.94123236772794205</v>
      </c>
      <c r="L950">
        <v>314.39</v>
      </c>
      <c r="M950">
        <v>65.545991175248801</v>
      </c>
      <c r="N950">
        <v>98.117000000000004</v>
      </c>
      <c r="O950">
        <v>6.4</v>
      </c>
      <c r="P950">
        <v>2.2549999999999999</v>
      </c>
      <c r="Q950">
        <v>476.85714285699999</v>
      </c>
      <c r="R950">
        <v>16.613</v>
      </c>
      <c r="S950">
        <v>92.585800000000006</v>
      </c>
      <c r="T950">
        <v>47.6248</v>
      </c>
      <c r="U950">
        <v>3.5544199999999999</v>
      </c>
      <c r="V950">
        <v>10.411199999999999</v>
      </c>
    </row>
    <row r="951" spans="1:22">
      <c r="A951" t="s">
        <v>24</v>
      </c>
      <c r="B951">
        <v>1994</v>
      </c>
      <c r="C951">
        <v>8</v>
      </c>
      <c r="D951">
        <v>7</v>
      </c>
      <c r="E951">
        <f t="shared" si="14"/>
        <v>219</v>
      </c>
      <c r="F951">
        <v>16.457999999999998</v>
      </c>
      <c r="G951">
        <v>13.956</v>
      </c>
      <c r="H951">
        <v>17.96</v>
      </c>
      <c r="I951">
        <v>441.3</v>
      </c>
      <c r="J951">
        <v>305.29399999999998</v>
      </c>
      <c r="K951">
        <v>0.98829432520798943</v>
      </c>
      <c r="L951">
        <v>306.69400000000002</v>
      </c>
      <c r="M951">
        <v>66.090396623059704</v>
      </c>
      <c r="N951">
        <v>98.671000000000006</v>
      </c>
      <c r="O951">
        <v>0</v>
      </c>
      <c r="P951">
        <v>1.1539999999999999</v>
      </c>
      <c r="Q951">
        <v>539.77272727299999</v>
      </c>
      <c r="R951">
        <v>16.274999999999999</v>
      </c>
      <c r="S951">
        <v>98.242199999999997</v>
      </c>
      <c r="T951">
        <v>52.558300000000003</v>
      </c>
      <c r="U951">
        <v>3.8700600000000001</v>
      </c>
      <c r="V951">
        <v>11.451599999999999</v>
      </c>
    </row>
    <row r="952" spans="1:22">
      <c r="A952" t="s">
        <v>24</v>
      </c>
      <c r="B952">
        <v>1994</v>
      </c>
      <c r="C952">
        <v>8</v>
      </c>
      <c r="D952">
        <v>8</v>
      </c>
      <c r="E952">
        <f t="shared" si="14"/>
        <v>220</v>
      </c>
      <c r="F952">
        <v>18.221</v>
      </c>
      <c r="G952">
        <v>15.756</v>
      </c>
      <c r="H952">
        <v>19.7</v>
      </c>
      <c r="I952">
        <v>439.37599999999998</v>
      </c>
      <c r="J952">
        <v>309.06400000000002</v>
      </c>
      <c r="K952">
        <v>1.0048796475000914</v>
      </c>
      <c r="L952">
        <v>265.77199999999999</v>
      </c>
      <c r="M952">
        <v>70.68547140463258</v>
      </c>
      <c r="N952">
        <v>98.790999999999997</v>
      </c>
      <c r="O952">
        <v>0</v>
      </c>
      <c r="P952">
        <v>1.3120000000000001</v>
      </c>
      <c r="Q952">
        <v>481.33333333299998</v>
      </c>
      <c r="R952">
        <v>16.600000000000001</v>
      </c>
      <c r="S952">
        <v>101.23399999999999</v>
      </c>
      <c r="T952">
        <v>52.129199999999997</v>
      </c>
      <c r="U952">
        <v>4.09945</v>
      </c>
      <c r="V952">
        <v>11.115500000000001</v>
      </c>
    </row>
    <row r="953" spans="1:22">
      <c r="A953" t="s">
        <v>24</v>
      </c>
      <c r="B953">
        <v>1994</v>
      </c>
      <c r="C953">
        <v>8</v>
      </c>
      <c r="D953">
        <v>9</v>
      </c>
      <c r="E953">
        <f t="shared" si="14"/>
        <v>221</v>
      </c>
      <c r="F953">
        <v>19.387</v>
      </c>
      <c r="G953">
        <v>17.667000000000002</v>
      </c>
      <c r="H953">
        <v>20.420000000000002</v>
      </c>
      <c r="I953">
        <v>437.42</v>
      </c>
      <c r="J953">
        <v>277.26299999999998</v>
      </c>
      <c r="K953">
        <v>0.90551415115906897</v>
      </c>
      <c r="L953">
        <v>287.774</v>
      </c>
      <c r="M953">
        <v>79.808419913299005</v>
      </c>
      <c r="N953">
        <v>98.677000000000007</v>
      </c>
      <c r="O953">
        <v>0</v>
      </c>
      <c r="P953">
        <v>1.7290000000000001</v>
      </c>
      <c r="Q953">
        <v>497.95454545500002</v>
      </c>
      <c r="R953">
        <v>17.100000000000001</v>
      </c>
      <c r="S953">
        <v>80.318200000000004</v>
      </c>
      <c r="T953">
        <v>37.712499999999999</v>
      </c>
      <c r="U953">
        <v>4.2454900000000002</v>
      </c>
      <c r="V953">
        <v>11.664</v>
      </c>
    </row>
    <row r="954" spans="1:22">
      <c r="A954" t="s">
        <v>24</v>
      </c>
      <c r="B954">
        <v>1994</v>
      </c>
      <c r="C954">
        <v>8</v>
      </c>
      <c r="D954">
        <v>10</v>
      </c>
      <c r="E954">
        <f t="shared" si="14"/>
        <v>222</v>
      </c>
      <c r="F954">
        <v>18.353999999999999</v>
      </c>
      <c r="G954">
        <v>17.478000000000002</v>
      </c>
      <c r="H954">
        <v>18.88</v>
      </c>
      <c r="I954">
        <v>435.42899999999997</v>
      </c>
      <c r="J954">
        <v>278.74200000000002</v>
      </c>
      <c r="K954">
        <v>0.91450697391045899</v>
      </c>
      <c r="L954">
        <v>305.98599999999999</v>
      </c>
      <c r="M954">
        <v>75.053931100087169</v>
      </c>
      <c r="N954">
        <v>98.533000000000001</v>
      </c>
      <c r="O954">
        <v>0</v>
      </c>
      <c r="P954">
        <v>2.335</v>
      </c>
      <c r="Q954">
        <v>500.130434783</v>
      </c>
      <c r="R954">
        <v>17.462</v>
      </c>
      <c r="S954">
        <v>102.04900000000001</v>
      </c>
      <c r="T954">
        <v>41.571199999999997</v>
      </c>
      <c r="U954">
        <v>4.0866300000000004</v>
      </c>
      <c r="V954">
        <v>10.2849</v>
      </c>
    </row>
    <row r="955" spans="1:22">
      <c r="A955" t="s">
        <v>24</v>
      </c>
      <c r="B955">
        <v>1994</v>
      </c>
      <c r="C955">
        <v>8</v>
      </c>
      <c r="D955">
        <v>11</v>
      </c>
      <c r="E955">
        <f t="shared" si="14"/>
        <v>223</v>
      </c>
      <c r="F955">
        <v>15.529</v>
      </c>
      <c r="G955">
        <v>14.967000000000001</v>
      </c>
      <c r="H955">
        <v>15.867000000000001</v>
      </c>
      <c r="I955">
        <v>433.40699999999998</v>
      </c>
      <c r="J955">
        <v>151.47200000000001</v>
      </c>
      <c r="K955">
        <v>0.49927336528614319</v>
      </c>
      <c r="L955">
        <v>295.66699999999997</v>
      </c>
      <c r="M955">
        <v>77.47978113247062</v>
      </c>
      <c r="N955">
        <v>98.48</v>
      </c>
      <c r="O955">
        <v>0</v>
      </c>
      <c r="P955">
        <v>1.7869999999999999</v>
      </c>
      <c r="Q955">
        <v>291.29166666700002</v>
      </c>
      <c r="R955">
        <v>16.375</v>
      </c>
      <c r="S955">
        <v>56.448999999999998</v>
      </c>
      <c r="T955">
        <v>-1.7416700000000001</v>
      </c>
      <c r="U955">
        <v>3.6840299999999999</v>
      </c>
      <c r="V955">
        <v>9.4020100000000006</v>
      </c>
    </row>
    <row r="956" spans="1:22">
      <c r="A956" t="s">
        <v>24</v>
      </c>
      <c r="B956">
        <v>1994</v>
      </c>
      <c r="C956">
        <v>8</v>
      </c>
      <c r="D956">
        <v>12</v>
      </c>
      <c r="E956">
        <f t="shared" si="14"/>
        <v>224</v>
      </c>
      <c r="F956">
        <v>18.533000000000001</v>
      </c>
      <c r="G956">
        <v>17.132999999999999</v>
      </c>
      <c r="H956">
        <v>19.373000000000001</v>
      </c>
      <c r="I956">
        <v>431.35399999999998</v>
      </c>
      <c r="J956">
        <v>276.20800000000003</v>
      </c>
      <c r="K956">
        <v>0.91475413962280916</v>
      </c>
      <c r="L956">
        <v>292.16699999999997</v>
      </c>
      <c r="M956">
        <v>80.69859321403878</v>
      </c>
      <c r="N956">
        <v>98.846000000000004</v>
      </c>
      <c r="O956">
        <v>0</v>
      </c>
      <c r="P956">
        <v>1.508</v>
      </c>
      <c r="Q956">
        <v>420.61904761900001</v>
      </c>
      <c r="R956">
        <v>16.7</v>
      </c>
      <c r="S956">
        <v>86.418000000000006</v>
      </c>
      <c r="T956">
        <v>41.8125</v>
      </c>
      <c r="U956">
        <v>4.0636900000000002</v>
      </c>
      <c r="V956">
        <v>11.0242</v>
      </c>
    </row>
    <row r="957" spans="1:22">
      <c r="A957" t="s">
        <v>24</v>
      </c>
      <c r="B957">
        <v>1994</v>
      </c>
      <c r="C957">
        <v>8</v>
      </c>
      <c r="D957">
        <v>13</v>
      </c>
      <c r="E957">
        <f t="shared" si="14"/>
        <v>225</v>
      </c>
      <c r="F957">
        <v>20.303999999999998</v>
      </c>
      <c r="G957">
        <v>18.888999999999999</v>
      </c>
      <c r="H957">
        <v>21.152999999999999</v>
      </c>
      <c r="I957">
        <v>429.26900000000001</v>
      </c>
      <c r="J957">
        <v>91.281999999999996</v>
      </c>
      <c r="K957">
        <v>0.30377888257213342</v>
      </c>
      <c r="L957">
        <v>295.56099999999998</v>
      </c>
      <c r="M957">
        <v>98.062526807517244</v>
      </c>
      <c r="N957">
        <v>98.373000000000005</v>
      </c>
      <c r="O957">
        <v>13.7</v>
      </c>
      <c r="P957">
        <v>2.0059999999999998</v>
      </c>
      <c r="Q957">
        <v>175.54166666699999</v>
      </c>
      <c r="R957">
        <v>18.042000000000002</v>
      </c>
      <c r="S957">
        <v>22.385899999999999</v>
      </c>
      <c r="T957">
        <v>1.7926</v>
      </c>
      <c r="U957">
        <v>4.2688100000000002</v>
      </c>
      <c r="V957">
        <v>5.6305199999999997</v>
      </c>
    </row>
    <row r="958" spans="1:22">
      <c r="A958" t="s">
        <v>24</v>
      </c>
      <c r="B958">
        <v>1994</v>
      </c>
      <c r="C958">
        <v>8</v>
      </c>
      <c r="D958">
        <v>14</v>
      </c>
      <c r="E958">
        <f t="shared" si="14"/>
        <v>226</v>
      </c>
      <c r="F958">
        <v>19.192</v>
      </c>
      <c r="G958">
        <v>16.789000000000001</v>
      </c>
      <c r="H958">
        <v>20.632999999999999</v>
      </c>
      <c r="I958">
        <v>427.15199999999999</v>
      </c>
      <c r="J958">
        <v>88.941999999999993</v>
      </c>
      <c r="K958">
        <v>0.29745851593812039</v>
      </c>
      <c r="L958">
        <v>303.709</v>
      </c>
      <c r="M958">
        <v>93.900561687100463</v>
      </c>
      <c r="N958">
        <v>97.584999999999994</v>
      </c>
      <c r="O958">
        <v>8.9</v>
      </c>
      <c r="P958">
        <v>2.0249999999999999</v>
      </c>
      <c r="Q958">
        <v>171.04166666699999</v>
      </c>
      <c r="R958">
        <v>18.233000000000001</v>
      </c>
      <c r="S958">
        <v>22.680700000000002</v>
      </c>
      <c r="T958">
        <v>3.1631300000000002</v>
      </c>
      <c r="U958">
        <v>4.0848699999999996</v>
      </c>
      <c r="V958">
        <v>5.6006099999999996</v>
      </c>
    </row>
    <row r="959" spans="1:22">
      <c r="A959" t="s">
        <v>24</v>
      </c>
      <c r="B959">
        <v>1994</v>
      </c>
      <c r="C959">
        <v>8</v>
      </c>
      <c r="D959">
        <v>15</v>
      </c>
      <c r="E959">
        <f t="shared" si="14"/>
        <v>227</v>
      </c>
      <c r="F959">
        <v>12.843999999999999</v>
      </c>
      <c r="G959">
        <v>11.744</v>
      </c>
      <c r="H959">
        <v>13.503</v>
      </c>
      <c r="I959">
        <v>425.00400000000002</v>
      </c>
      <c r="J959">
        <v>189.81100000000001</v>
      </c>
      <c r="K959">
        <v>0.63801416322804361</v>
      </c>
      <c r="L959">
        <v>325.43299999999999</v>
      </c>
      <c r="M959">
        <v>81.242031494242013</v>
      </c>
      <c r="N959">
        <v>97.629000000000005</v>
      </c>
      <c r="O959">
        <v>3.8</v>
      </c>
      <c r="P959">
        <v>1.4490000000000001</v>
      </c>
      <c r="Q959">
        <v>335.30434782600003</v>
      </c>
      <c r="R959">
        <v>16.256</v>
      </c>
      <c r="S959">
        <v>60.533099999999997</v>
      </c>
      <c r="T959">
        <v>10.680199999999999</v>
      </c>
      <c r="U959">
        <v>3.2138300000000002</v>
      </c>
      <c r="V959">
        <v>9.6116299999999999</v>
      </c>
    </row>
    <row r="960" spans="1:22">
      <c r="A960" t="s">
        <v>24</v>
      </c>
      <c r="B960">
        <v>1994</v>
      </c>
      <c r="C960">
        <v>8</v>
      </c>
      <c r="D960">
        <v>16</v>
      </c>
      <c r="E960">
        <f t="shared" si="14"/>
        <v>228</v>
      </c>
      <c r="F960">
        <v>15.679</v>
      </c>
      <c r="G960">
        <v>13.61</v>
      </c>
      <c r="H960">
        <v>17.157</v>
      </c>
      <c r="I960">
        <v>422.827</v>
      </c>
      <c r="J960">
        <v>247.52</v>
      </c>
      <c r="K960">
        <v>0.83627582912160314</v>
      </c>
      <c r="L960">
        <v>326.05799999999999</v>
      </c>
      <c r="M960">
        <v>81.773265434069643</v>
      </c>
      <c r="N960">
        <v>98.585999999999999</v>
      </c>
      <c r="O960">
        <v>0</v>
      </c>
      <c r="P960">
        <v>1.7869999999999999</v>
      </c>
      <c r="Q960">
        <v>476</v>
      </c>
      <c r="R960">
        <v>15.712999999999999</v>
      </c>
      <c r="S960">
        <v>70.1661</v>
      </c>
      <c r="T960">
        <v>31.291699999999999</v>
      </c>
      <c r="U960">
        <v>3.5567000000000002</v>
      </c>
      <c r="V960">
        <v>10.241300000000001</v>
      </c>
    </row>
    <row r="961" spans="1:22">
      <c r="A961" t="s">
        <v>24</v>
      </c>
      <c r="B961">
        <v>1994</v>
      </c>
      <c r="C961">
        <v>8</v>
      </c>
      <c r="D961">
        <v>17</v>
      </c>
      <c r="E961">
        <f t="shared" si="14"/>
        <v>229</v>
      </c>
      <c r="F961">
        <v>17.2</v>
      </c>
      <c r="G961">
        <v>16.02</v>
      </c>
      <c r="H961">
        <v>18.042999999999999</v>
      </c>
      <c r="I961">
        <v>420.62</v>
      </c>
      <c r="J961">
        <v>73.515000000000001</v>
      </c>
      <c r="K961">
        <v>0.24968244156585179</v>
      </c>
      <c r="L961">
        <v>321.98099999999999</v>
      </c>
      <c r="M961">
        <v>97.559511626619894</v>
      </c>
      <c r="N961">
        <v>98.902000000000001</v>
      </c>
      <c r="O961">
        <v>0</v>
      </c>
      <c r="P961">
        <v>1.679</v>
      </c>
      <c r="Q961">
        <v>141.375</v>
      </c>
      <c r="R961">
        <v>16.207999999999998</v>
      </c>
      <c r="S961">
        <v>9.3687299999999993</v>
      </c>
      <c r="T961">
        <v>4.9291700000000001</v>
      </c>
      <c r="U961">
        <v>3.7679299999999998</v>
      </c>
      <c r="V961">
        <v>5.4204400000000001</v>
      </c>
    </row>
    <row r="962" spans="1:22">
      <c r="A962" t="s">
        <v>24</v>
      </c>
      <c r="B962">
        <v>1994</v>
      </c>
      <c r="C962">
        <v>8</v>
      </c>
      <c r="D962">
        <v>18</v>
      </c>
      <c r="E962">
        <f t="shared" si="14"/>
        <v>230</v>
      </c>
      <c r="F962">
        <v>17.821000000000002</v>
      </c>
      <c r="G962">
        <v>17.05</v>
      </c>
      <c r="H962">
        <v>18.370999999999999</v>
      </c>
      <c r="I962">
        <v>418.38299999999998</v>
      </c>
      <c r="J962">
        <v>65.584999999999994</v>
      </c>
      <c r="K962">
        <v>0.22394040183959946</v>
      </c>
      <c r="L962">
        <v>290.88799999999998</v>
      </c>
      <c r="M962">
        <v>99.57797332904822</v>
      </c>
      <c r="N962">
        <v>98.408000000000001</v>
      </c>
      <c r="O962">
        <v>50.8</v>
      </c>
      <c r="P962">
        <v>2.5419999999999998</v>
      </c>
      <c r="Q962">
        <v>126.125</v>
      </c>
      <c r="R962">
        <v>17.329000000000001</v>
      </c>
      <c r="S962">
        <v>11.4788</v>
      </c>
      <c r="T962">
        <v>4.72255</v>
      </c>
      <c r="U962">
        <v>3.8791500000000001</v>
      </c>
      <c r="V962">
        <v>4.6094999999999997</v>
      </c>
    </row>
    <row r="963" spans="1:22">
      <c r="A963" t="s">
        <v>24</v>
      </c>
      <c r="B963">
        <v>1994</v>
      </c>
      <c r="C963">
        <v>8</v>
      </c>
      <c r="D963">
        <v>19</v>
      </c>
      <c r="E963">
        <f t="shared" si="14"/>
        <v>231</v>
      </c>
      <c r="F963">
        <v>17.963000000000001</v>
      </c>
      <c r="G963">
        <v>17.010000000000002</v>
      </c>
      <c r="H963">
        <v>18.643000000000001</v>
      </c>
      <c r="I963">
        <v>416.11700000000002</v>
      </c>
      <c r="J963">
        <v>109.127</v>
      </c>
      <c r="K963">
        <v>0.37464394457740074</v>
      </c>
      <c r="L963">
        <v>292.50200000000001</v>
      </c>
      <c r="M963">
        <v>91.997026613410014</v>
      </c>
      <c r="N963">
        <v>98.486000000000004</v>
      </c>
      <c r="O963">
        <v>7.6</v>
      </c>
      <c r="P963">
        <v>1.595</v>
      </c>
      <c r="Q963">
        <v>115.333333333</v>
      </c>
      <c r="R963">
        <v>17.404</v>
      </c>
      <c r="S963">
        <v>22.543900000000001</v>
      </c>
      <c r="T963">
        <v>6.6325500000000002</v>
      </c>
      <c r="U963">
        <v>3.9289000000000001</v>
      </c>
      <c r="V963">
        <v>6.2442599999999997</v>
      </c>
    </row>
    <row r="964" spans="1:22">
      <c r="A964" t="s">
        <v>24</v>
      </c>
      <c r="B964">
        <v>1994</v>
      </c>
      <c r="C964">
        <v>8</v>
      </c>
      <c r="D964">
        <v>20</v>
      </c>
      <c r="E964">
        <f t="shared" si="14"/>
        <v>232</v>
      </c>
      <c r="F964">
        <v>19.516999999999999</v>
      </c>
      <c r="G964">
        <v>18.2</v>
      </c>
      <c r="H964">
        <v>20.457000000000001</v>
      </c>
      <c r="I964">
        <v>413.82299999999998</v>
      </c>
      <c r="J964">
        <v>144.625</v>
      </c>
      <c r="K964">
        <v>0.49926452337628136</v>
      </c>
      <c r="L964">
        <v>306.50900000000001</v>
      </c>
      <c r="M964">
        <v>95.079593837243223</v>
      </c>
      <c r="N964">
        <v>98.513999999999996</v>
      </c>
      <c r="O964">
        <v>0</v>
      </c>
      <c r="P964">
        <v>1.9079999999999999</v>
      </c>
      <c r="Q964">
        <v>278.125</v>
      </c>
      <c r="R964">
        <v>17.600000000000001</v>
      </c>
      <c r="S964">
        <v>36.611499999999999</v>
      </c>
      <c r="T964">
        <v>23.816700000000001</v>
      </c>
      <c r="U964">
        <v>4.1703099999999997</v>
      </c>
      <c r="V964">
        <v>9.8014500000000009</v>
      </c>
    </row>
    <row r="965" spans="1:22">
      <c r="A965" t="s">
        <v>24</v>
      </c>
      <c r="B965">
        <v>1994</v>
      </c>
      <c r="C965">
        <v>8</v>
      </c>
      <c r="D965">
        <v>21</v>
      </c>
      <c r="E965">
        <f t="shared" ref="E965:E1028" si="15">IF(B965=B964,E964+1,1)</f>
        <v>233</v>
      </c>
      <c r="F965">
        <v>18.942</v>
      </c>
      <c r="G965">
        <v>17.420000000000002</v>
      </c>
      <c r="H965">
        <v>20.029</v>
      </c>
      <c r="I965">
        <v>411.50099999999998</v>
      </c>
      <c r="J965">
        <v>69.117000000000004</v>
      </c>
      <c r="K965">
        <v>0.23994734260322928</v>
      </c>
      <c r="L965">
        <v>294.65199999999999</v>
      </c>
      <c r="M965">
        <v>97.370274061943405</v>
      </c>
      <c r="N965">
        <v>97.775999999999996</v>
      </c>
      <c r="O965">
        <v>0</v>
      </c>
      <c r="P965">
        <v>2.1960000000000002</v>
      </c>
      <c r="Q965">
        <v>132.91666666699999</v>
      </c>
      <c r="R965">
        <v>18.045999999999999</v>
      </c>
      <c r="S965">
        <v>12.7021</v>
      </c>
      <c r="T965">
        <v>2.74275</v>
      </c>
      <c r="U965">
        <v>4.1568300000000002</v>
      </c>
      <c r="V965">
        <v>5.1624699999999999</v>
      </c>
    </row>
    <row r="966" spans="1:22">
      <c r="A966" t="s">
        <v>24</v>
      </c>
      <c r="B966">
        <v>1994</v>
      </c>
      <c r="C966">
        <v>8</v>
      </c>
      <c r="D966">
        <v>22</v>
      </c>
      <c r="E966">
        <f t="shared" si="15"/>
        <v>234</v>
      </c>
      <c r="F966">
        <v>14.782999999999999</v>
      </c>
      <c r="G966">
        <v>14.84</v>
      </c>
      <c r="H966">
        <v>14.743</v>
      </c>
      <c r="I966">
        <v>409.15100000000001</v>
      </c>
      <c r="J966">
        <v>56.55</v>
      </c>
      <c r="K966">
        <v>0.1974471876781782</v>
      </c>
      <c r="L966">
        <v>301.19099999999997</v>
      </c>
      <c r="M966">
        <v>99.573836183244154</v>
      </c>
      <c r="N966">
        <v>97.581000000000003</v>
      </c>
      <c r="O966">
        <v>29</v>
      </c>
      <c r="P966">
        <v>2.3959999999999999</v>
      </c>
      <c r="Q966">
        <v>108.75</v>
      </c>
      <c r="R966">
        <v>17.196000000000002</v>
      </c>
      <c r="S966">
        <v>8.45566</v>
      </c>
      <c r="T966">
        <v>-16.850000000000001</v>
      </c>
      <c r="U966">
        <v>3.66248</v>
      </c>
      <c r="V966">
        <v>4.0893100000000002</v>
      </c>
    </row>
    <row r="967" spans="1:22">
      <c r="A967" t="s">
        <v>24</v>
      </c>
      <c r="B967">
        <v>1994</v>
      </c>
      <c r="C967">
        <v>8</v>
      </c>
      <c r="D967">
        <v>23</v>
      </c>
      <c r="E967">
        <f t="shared" si="15"/>
        <v>235</v>
      </c>
      <c r="F967">
        <v>14</v>
      </c>
      <c r="G967">
        <v>12.62</v>
      </c>
      <c r="H967">
        <v>14.986000000000001</v>
      </c>
      <c r="I967">
        <v>406.774</v>
      </c>
      <c r="J967">
        <v>252.059</v>
      </c>
      <c r="K967">
        <v>0.88521952168596263</v>
      </c>
      <c r="L967">
        <v>294.01600000000002</v>
      </c>
      <c r="M967">
        <v>75.332017032825405</v>
      </c>
      <c r="N967">
        <v>98.343000000000004</v>
      </c>
      <c r="O967">
        <v>19.3</v>
      </c>
      <c r="P967">
        <v>2.4380000000000002</v>
      </c>
      <c r="Q967">
        <v>441.91304347800002</v>
      </c>
      <c r="R967">
        <v>15.9</v>
      </c>
      <c r="S967">
        <v>81.350999999999999</v>
      </c>
      <c r="T967">
        <v>13.963100000000001</v>
      </c>
      <c r="U967">
        <v>3.6326399999999999</v>
      </c>
      <c r="V967">
        <v>8.1995500000000003</v>
      </c>
    </row>
    <row r="968" spans="1:22">
      <c r="A968" t="s">
        <v>24</v>
      </c>
      <c r="B968">
        <v>1994</v>
      </c>
      <c r="C968">
        <v>8</v>
      </c>
      <c r="D968">
        <v>24</v>
      </c>
      <c r="E968">
        <f t="shared" si="15"/>
        <v>236</v>
      </c>
      <c r="F968">
        <v>15.763</v>
      </c>
      <c r="G968">
        <v>13.62</v>
      </c>
      <c r="H968">
        <v>17.292999999999999</v>
      </c>
      <c r="I968">
        <v>404.37099999999998</v>
      </c>
      <c r="J968">
        <v>252.417</v>
      </c>
      <c r="K968">
        <v>0.89174474501315459</v>
      </c>
      <c r="L968">
        <v>285.73</v>
      </c>
      <c r="M968">
        <v>72.775870422742827</v>
      </c>
      <c r="N968">
        <v>98.995000000000005</v>
      </c>
      <c r="O968">
        <v>0</v>
      </c>
      <c r="P968">
        <v>1.421</v>
      </c>
      <c r="Q968">
        <v>485.41666666700002</v>
      </c>
      <c r="R968">
        <v>15.638</v>
      </c>
      <c r="S968">
        <v>79.668700000000001</v>
      </c>
      <c r="T968">
        <v>31.216699999999999</v>
      </c>
      <c r="U968">
        <v>3.9649999999999999</v>
      </c>
      <c r="V968">
        <v>9.61937</v>
      </c>
    </row>
    <row r="969" spans="1:22">
      <c r="A969" t="s">
        <v>24</v>
      </c>
      <c r="B969">
        <v>1994</v>
      </c>
      <c r="C969">
        <v>8</v>
      </c>
      <c r="D969">
        <v>25</v>
      </c>
      <c r="E969">
        <f t="shared" si="15"/>
        <v>237</v>
      </c>
      <c r="F969">
        <v>17.149999999999999</v>
      </c>
      <c r="G969">
        <v>15.23</v>
      </c>
      <c r="H969">
        <v>18.521000000000001</v>
      </c>
      <c r="I969">
        <v>401.94</v>
      </c>
      <c r="J969">
        <v>236.643</v>
      </c>
      <c r="K969">
        <v>0.84107436077879427</v>
      </c>
      <c r="L969">
        <v>304.70600000000002</v>
      </c>
      <c r="M969">
        <v>85.895693887419313</v>
      </c>
      <c r="N969">
        <v>98.941999999999993</v>
      </c>
      <c r="O969">
        <v>0</v>
      </c>
      <c r="P969">
        <v>2.0920000000000001</v>
      </c>
      <c r="Q969">
        <v>455.08333333299998</v>
      </c>
      <c r="R969">
        <v>16.045999999999999</v>
      </c>
      <c r="S969">
        <v>66.936999999999998</v>
      </c>
      <c r="T969">
        <v>38.862499999999997</v>
      </c>
      <c r="U969">
        <v>4.2563399999999998</v>
      </c>
      <c r="V969">
        <v>10.267799999999999</v>
      </c>
    </row>
    <row r="970" spans="1:22">
      <c r="A970" t="s">
        <v>24</v>
      </c>
      <c r="B970">
        <v>1994</v>
      </c>
      <c r="C970">
        <v>8</v>
      </c>
      <c r="D970">
        <v>26</v>
      </c>
      <c r="E970">
        <f t="shared" si="15"/>
        <v>238</v>
      </c>
      <c r="F970">
        <v>19.346</v>
      </c>
      <c r="G970">
        <v>17.66</v>
      </c>
      <c r="H970">
        <v>20.55</v>
      </c>
      <c r="I970">
        <v>399.48500000000001</v>
      </c>
      <c r="J970">
        <v>203.94800000000001</v>
      </c>
      <c r="K970">
        <v>0.72932471986253733</v>
      </c>
      <c r="L970">
        <v>330.13900000000001</v>
      </c>
      <c r="M970">
        <v>90.713470330000661</v>
      </c>
      <c r="N970">
        <v>98.936000000000007</v>
      </c>
      <c r="O970">
        <v>0</v>
      </c>
      <c r="P970">
        <v>1.5369999999999999</v>
      </c>
      <c r="Q970">
        <v>392.20833333299998</v>
      </c>
      <c r="R970">
        <v>16.963000000000001</v>
      </c>
      <c r="S970">
        <v>61.647799999999997</v>
      </c>
      <c r="T970">
        <v>35.7667</v>
      </c>
      <c r="U970">
        <v>4.6796800000000003</v>
      </c>
      <c r="V970">
        <v>9.6198899999999998</v>
      </c>
    </row>
    <row r="971" spans="1:22">
      <c r="A971" t="s">
        <v>24</v>
      </c>
      <c r="B971">
        <v>1994</v>
      </c>
      <c r="C971">
        <v>8</v>
      </c>
      <c r="D971">
        <v>27</v>
      </c>
      <c r="E971">
        <f t="shared" si="15"/>
        <v>239</v>
      </c>
      <c r="F971">
        <v>20.074999999999999</v>
      </c>
      <c r="G971">
        <v>18.68</v>
      </c>
      <c r="H971">
        <v>21.071000000000002</v>
      </c>
      <c r="I971">
        <v>397.00400000000002</v>
      </c>
      <c r="J971">
        <v>174.958</v>
      </c>
      <c r="K971">
        <v>0.62956544518443136</v>
      </c>
      <c r="L971">
        <v>301.654</v>
      </c>
      <c r="M971">
        <v>88.842002407099571</v>
      </c>
      <c r="N971">
        <v>98.843999999999994</v>
      </c>
      <c r="O971">
        <v>0</v>
      </c>
      <c r="P971">
        <v>1.8</v>
      </c>
      <c r="Q971">
        <v>336.45833333299998</v>
      </c>
      <c r="R971">
        <v>17.600000000000001</v>
      </c>
      <c r="S971">
        <v>72.588899999999995</v>
      </c>
      <c r="T971">
        <v>23.630600000000001</v>
      </c>
      <c r="U971">
        <v>4.8868499999999999</v>
      </c>
      <c r="V971">
        <v>9.8724399999999992</v>
      </c>
    </row>
    <row r="972" spans="1:22">
      <c r="A972" t="s">
        <v>24</v>
      </c>
      <c r="B972">
        <v>1994</v>
      </c>
      <c r="C972">
        <v>8</v>
      </c>
      <c r="D972">
        <v>28</v>
      </c>
      <c r="E972">
        <f t="shared" si="15"/>
        <v>240</v>
      </c>
      <c r="F972">
        <v>20.779</v>
      </c>
      <c r="G972">
        <v>18.95</v>
      </c>
      <c r="H972">
        <v>22.085999999999999</v>
      </c>
      <c r="I972">
        <v>394.49900000000002</v>
      </c>
      <c r="J972">
        <v>222.23500000000001</v>
      </c>
      <c r="K972">
        <v>0.80476394472120705</v>
      </c>
      <c r="L972">
        <v>287.39699999999999</v>
      </c>
      <c r="M972">
        <v>88.578024266348621</v>
      </c>
      <c r="N972">
        <v>98.498000000000005</v>
      </c>
      <c r="O972">
        <v>0</v>
      </c>
      <c r="P972">
        <v>2.1920000000000002</v>
      </c>
      <c r="Q972">
        <v>427.375</v>
      </c>
      <c r="R972">
        <v>17.483000000000001</v>
      </c>
      <c r="S972">
        <v>70.333500000000001</v>
      </c>
      <c r="T972">
        <v>24.386299999999999</v>
      </c>
      <c r="U972">
        <v>5.0216399999999997</v>
      </c>
      <c r="V972">
        <v>11.2539</v>
      </c>
    </row>
    <row r="973" spans="1:22">
      <c r="A973" t="s">
        <v>24</v>
      </c>
      <c r="B973">
        <v>1994</v>
      </c>
      <c r="C973">
        <v>8</v>
      </c>
      <c r="D973">
        <v>29</v>
      </c>
      <c r="E973">
        <f t="shared" si="15"/>
        <v>241</v>
      </c>
      <c r="F973">
        <v>16.187000000000001</v>
      </c>
      <c r="G973">
        <v>15.65</v>
      </c>
      <c r="H973">
        <v>16.571000000000002</v>
      </c>
      <c r="I973">
        <v>391.96899999999999</v>
      </c>
      <c r="J973">
        <v>217.23</v>
      </c>
      <c r="K973">
        <v>0.79171712923361659</v>
      </c>
      <c r="L973">
        <v>270.22000000000003</v>
      </c>
      <c r="M973">
        <v>79.236737675893266</v>
      </c>
      <c r="N973">
        <v>97.793999999999997</v>
      </c>
      <c r="O973">
        <v>8.3000000000000007</v>
      </c>
      <c r="P973">
        <v>2.8210000000000002</v>
      </c>
      <c r="Q973">
        <v>417.75</v>
      </c>
      <c r="R973">
        <v>17.262</v>
      </c>
      <c r="S973">
        <v>95.583699999999993</v>
      </c>
      <c r="T973">
        <v>5.4698500000000001</v>
      </c>
      <c r="U973">
        <v>4.2753899999999998</v>
      </c>
      <c r="V973">
        <v>7.4122000000000003</v>
      </c>
    </row>
    <row r="974" spans="1:22">
      <c r="A974" t="s">
        <v>24</v>
      </c>
      <c r="B974">
        <v>1994</v>
      </c>
      <c r="C974">
        <v>8</v>
      </c>
      <c r="D974">
        <v>30</v>
      </c>
      <c r="E974">
        <f t="shared" si="15"/>
        <v>242</v>
      </c>
      <c r="F974">
        <v>14.337</v>
      </c>
      <c r="G974">
        <v>12.31</v>
      </c>
      <c r="H974">
        <v>15.786</v>
      </c>
      <c r="I974">
        <v>389.41500000000002</v>
      </c>
      <c r="J974">
        <v>273.39</v>
      </c>
      <c r="K974">
        <v>1.0029329708848986</v>
      </c>
      <c r="L974">
        <v>267.87599999999998</v>
      </c>
      <c r="M974">
        <v>73.804319997271165</v>
      </c>
      <c r="N974">
        <v>98.007000000000005</v>
      </c>
      <c r="O974">
        <v>0</v>
      </c>
      <c r="P974">
        <v>2.1579999999999999</v>
      </c>
      <c r="Q974">
        <v>525.75</v>
      </c>
      <c r="R974">
        <v>15.788</v>
      </c>
      <c r="S974">
        <v>110.39</v>
      </c>
      <c r="T974">
        <v>43.429200000000002</v>
      </c>
      <c r="U974">
        <v>3.96428</v>
      </c>
      <c r="V974">
        <v>7.9740399999999996</v>
      </c>
    </row>
    <row r="975" spans="1:22">
      <c r="A975" t="s">
        <v>24</v>
      </c>
      <c r="B975">
        <v>1994</v>
      </c>
      <c r="C975">
        <v>8</v>
      </c>
      <c r="D975">
        <v>31</v>
      </c>
      <c r="E975">
        <f t="shared" si="15"/>
        <v>243</v>
      </c>
      <c r="F975">
        <v>14.583</v>
      </c>
      <c r="G975">
        <v>14.4</v>
      </c>
      <c r="H975">
        <v>14.714</v>
      </c>
      <c r="I975">
        <v>386.83699999999999</v>
      </c>
      <c r="J975">
        <v>47.06</v>
      </c>
      <c r="K975">
        <v>0.17379043738983457</v>
      </c>
      <c r="L975">
        <v>238.92500000000001</v>
      </c>
      <c r="M975">
        <v>90.364817394807289</v>
      </c>
      <c r="N975">
        <v>98.034999999999997</v>
      </c>
      <c r="O975">
        <v>0</v>
      </c>
      <c r="P975">
        <v>1.399</v>
      </c>
      <c r="Q975">
        <v>90.5</v>
      </c>
      <c r="R975">
        <v>15.192</v>
      </c>
      <c r="S975">
        <v>12.0648</v>
      </c>
      <c r="T975">
        <v>-8.0830099999999998</v>
      </c>
      <c r="U975">
        <v>3.9724400000000002</v>
      </c>
      <c r="V975">
        <v>3.4633400000000001</v>
      </c>
    </row>
    <row r="976" spans="1:22">
      <c r="A976" t="s">
        <v>24</v>
      </c>
      <c r="B976">
        <v>1994</v>
      </c>
      <c r="C976">
        <v>9</v>
      </c>
      <c r="D976">
        <v>1</v>
      </c>
      <c r="E976">
        <f t="shared" si="15"/>
        <v>244</v>
      </c>
      <c r="F976">
        <v>15.863</v>
      </c>
      <c r="G976">
        <v>13.84</v>
      </c>
      <c r="H976">
        <v>17.306999999999999</v>
      </c>
      <c r="I976">
        <v>384.238</v>
      </c>
      <c r="J976">
        <v>207.62100000000001</v>
      </c>
      <c r="K976">
        <v>0.77192112329188844</v>
      </c>
      <c r="L976">
        <v>231.92</v>
      </c>
      <c r="M976">
        <v>86.870530645227745</v>
      </c>
      <c r="N976">
        <v>98.138999999999996</v>
      </c>
      <c r="O976">
        <v>0</v>
      </c>
      <c r="P976">
        <v>2.129</v>
      </c>
      <c r="Q976">
        <v>373.21739130399999</v>
      </c>
      <c r="R976">
        <v>15.896000000000001</v>
      </c>
      <c r="S976">
        <v>80.771699999999996</v>
      </c>
      <c r="T976">
        <v>33.9833</v>
      </c>
      <c r="U976">
        <v>4.15611</v>
      </c>
      <c r="V976">
        <v>8.5359700000000007</v>
      </c>
    </row>
    <row r="977" spans="1:22">
      <c r="A977" t="s">
        <v>24</v>
      </c>
      <c r="B977">
        <v>1994</v>
      </c>
      <c r="C977">
        <v>9</v>
      </c>
      <c r="D977">
        <v>2</v>
      </c>
      <c r="E977">
        <f t="shared" si="15"/>
        <v>245</v>
      </c>
      <c r="F977">
        <v>11.9</v>
      </c>
      <c r="G977">
        <v>10.36</v>
      </c>
      <c r="H977">
        <v>13</v>
      </c>
      <c r="I977">
        <v>381.61599999999999</v>
      </c>
      <c r="J977">
        <v>273.173</v>
      </c>
      <c r="K977">
        <v>1.022617350575298</v>
      </c>
      <c r="L977">
        <v>254.24</v>
      </c>
      <c r="M977">
        <v>72.17259325415246</v>
      </c>
      <c r="N977">
        <v>98.251999999999995</v>
      </c>
      <c r="O977">
        <v>0</v>
      </c>
      <c r="P977">
        <v>2.254</v>
      </c>
      <c r="Q977">
        <v>525.33333333300004</v>
      </c>
      <c r="R977">
        <v>14.779</v>
      </c>
      <c r="S977">
        <v>85.971199999999996</v>
      </c>
      <c r="T977">
        <v>43.208300000000001</v>
      </c>
      <c r="U977">
        <v>3.64303</v>
      </c>
      <c r="V977">
        <v>7.2392200000000004</v>
      </c>
    </row>
    <row r="978" spans="1:22">
      <c r="A978" t="s">
        <v>24</v>
      </c>
      <c r="B978">
        <v>1994</v>
      </c>
      <c r="C978">
        <v>9</v>
      </c>
      <c r="D978">
        <v>3</v>
      </c>
      <c r="E978">
        <f t="shared" si="15"/>
        <v>246</v>
      </c>
      <c r="F978">
        <v>12.471</v>
      </c>
      <c r="G978">
        <v>10.41</v>
      </c>
      <c r="H978">
        <v>13.943</v>
      </c>
      <c r="I978">
        <v>378.97199999999998</v>
      </c>
      <c r="J978">
        <v>186.46299999999999</v>
      </c>
      <c r="K978">
        <v>0.70289022483379848</v>
      </c>
      <c r="L978">
        <v>270.57499999999999</v>
      </c>
      <c r="M978">
        <v>73.965731120950451</v>
      </c>
      <c r="N978">
        <v>98.58</v>
      </c>
      <c r="O978">
        <v>0</v>
      </c>
      <c r="P978">
        <v>1.4039999999999999</v>
      </c>
      <c r="Q978">
        <v>358.58333333299998</v>
      </c>
      <c r="R978">
        <v>14.179</v>
      </c>
      <c r="S978">
        <v>61.487499999999997</v>
      </c>
      <c r="T978">
        <v>18.355899999999998</v>
      </c>
      <c r="U978">
        <v>3.8221099999999999</v>
      </c>
      <c r="V978">
        <v>7.2372199999999998</v>
      </c>
    </row>
    <row r="979" spans="1:22">
      <c r="A979" t="s">
        <v>24</v>
      </c>
      <c r="B979">
        <v>1994</v>
      </c>
      <c r="C979">
        <v>9</v>
      </c>
      <c r="D979">
        <v>4</v>
      </c>
      <c r="E979">
        <f t="shared" si="15"/>
        <v>247</v>
      </c>
      <c r="F979">
        <v>11.157999999999999</v>
      </c>
      <c r="G979">
        <v>10.41</v>
      </c>
      <c r="H979">
        <v>11.693</v>
      </c>
      <c r="I979">
        <v>376.30799999999999</v>
      </c>
      <c r="J979">
        <v>158.75200000000001</v>
      </c>
      <c r="K979">
        <v>0.60266741984909022</v>
      </c>
      <c r="L979">
        <v>298.00799999999998</v>
      </c>
      <c r="M979">
        <v>78.846450253798977</v>
      </c>
      <c r="N979">
        <v>98.498999999999995</v>
      </c>
      <c r="O979">
        <v>0</v>
      </c>
      <c r="P979">
        <v>2.4710000000000001</v>
      </c>
      <c r="Q979">
        <v>305.29166666700002</v>
      </c>
      <c r="R979">
        <v>13.882999999999999</v>
      </c>
      <c r="S979">
        <v>38.008499999999998</v>
      </c>
      <c r="T979">
        <v>2.7541699999999998</v>
      </c>
      <c r="U979">
        <v>3.7035200000000001</v>
      </c>
      <c r="V979">
        <v>7.2710900000000001</v>
      </c>
    </row>
    <row r="980" spans="1:22">
      <c r="A980" t="s">
        <v>24</v>
      </c>
      <c r="B980">
        <v>1994</v>
      </c>
      <c r="C980">
        <v>9</v>
      </c>
      <c r="D980">
        <v>5</v>
      </c>
      <c r="E980">
        <f t="shared" si="15"/>
        <v>248</v>
      </c>
      <c r="F980">
        <v>11.311999999999999</v>
      </c>
      <c r="G980">
        <v>10.19</v>
      </c>
      <c r="H980">
        <v>12.114000000000001</v>
      </c>
      <c r="I980">
        <v>373.62299999999999</v>
      </c>
      <c r="J980">
        <v>125.407</v>
      </c>
      <c r="K980">
        <v>0.47950168255931019</v>
      </c>
      <c r="L980">
        <v>256.93099999999998</v>
      </c>
      <c r="M980">
        <v>76.11063667661324</v>
      </c>
      <c r="N980">
        <v>97.897000000000006</v>
      </c>
      <c r="O980">
        <v>0</v>
      </c>
      <c r="P980">
        <v>3.8</v>
      </c>
      <c r="Q980">
        <v>241.16666666699999</v>
      </c>
      <c r="R980">
        <v>13.603999999999999</v>
      </c>
      <c r="S980">
        <v>57.607799999999997</v>
      </c>
      <c r="T980">
        <v>-10.879200000000001</v>
      </c>
      <c r="U980">
        <v>3.8170600000000001</v>
      </c>
      <c r="V980">
        <v>7.9759200000000003</v>
      </c>
    </row>
    <row r="981" spans="1:22">
      <c r="A981" t="s">
        <v>24</v>
      </c>
      <c r="B981">
        <v>1994</v>
      </c>
      <c r="C981">
        <v>9</v>
      </c>
      <c r="D981">
        <v>6</v>
      </c>
      <c r="E981">
        <f t="shared" si="15"/>
        <v>249</v>
      </c>
      <c r="F981">
        <v>12.574999999999999</v>
      </c>
      <c r="G981">
        <v>11.26</v>
      </c>
      <c r="H981">
        <v>13.513999999999999</v>
      </c>
      <c r="I981">
        <v>370.91800000000001</v>
      </c>
      <c r="J981">
        <v>172.40199999999999</v>
      </c>
      <c r="K981">
        <v>0.66399735636601998</v>
      </c>
      <c r="L981">
        <v>232.42699999999999</v>
      </c>
      <c r="M981">
        <v>78.338265556122622</v>
      </c>
      <c r="N981">
        <v>97.51</v>
      </c>
      <c r="O981">
        <v>0</v>
      </c>
      <c r="P981">
        <v>2.6539999999999999</v>
      </c>
      <c r="Q981">
        <v>331.54166666700002</v>
      </c>
      <c r="R981">
        <v>13.638</v>
      </c>
      <c r="S981">
        <v>62.582599999999999</v>
      </c>
      <c r="T981">
        <v>19.0458</v>
      </c>
      <c r="U981">
        <v>4.15883</v>
      </c>
      <c r="V981">
        <v>5.9470900000000002</v>
      </c>
    </row>
    <row r="982" spans="1:22">
      <c r="A982" t="s">
        <v>24</v>
      </c>
      <c r="B982">
        <v>1994</v>
      </c>
      <c r="C982">
        <v>9</v>
      </c>
      <c r="D982">
        <v>7</v>
      </c>
      <c r="E982">
        <f t="shared" si="15"/>
        <v>250</v>
      </c>
      <c r="F982">
        <v>14.188000000000001</v>
      </c>
      <c r="G982">
        <v>12.18</v>
      </c>
      <c r="H982">
        <v>15.621</v>
      </c>
      <c r="I982">
        <v>368.19400000000002</v>
      </c>
      <c r="J982">
        <v>195.65</v>
      </c>
      <c r="K982">
        <v>0.75911068621433275</v>
      </c>
      <c r="L982">
        <v>225.149</v>
      </c>
      <c r="M982">
        <v>79.440834267817763</v>
      </c>
      <c r="N982">
        <v>97.742999999999995</v>
      </c>
      <c r="O982">
        <v>0</v>
      </c>
      <c r="P982">
        <v>2.2120000000000002</v>
      </c>
      <c r="Q982">
        <v>376.25</v>
      </c>
      <c r="R982">
        <v>13.858000000000001</v>
      </c>
      <c r="S982">
        <v>58.789499999999997</v>
      </c>
      <c r="T982">
        <v>12.332100000000001</v>
      </c>
      <c r="U982">
        <v>4.5950300000000004</v>
      </c>
      <c r="V982">
        <v>7.6628499999999997</v>
      </c>
    </row>
    <row r="983" spans="1:22">
      <c r="A983" t="s">
        <v>24</v>
      </c>
      <c r="B983">
        <v>1994</v>
      </c>
      <c r="C983">
        <v>9</v>
      </c>
      <c r="D983">
        <v>8</v>
      </c>
      <c r="E983">
        <f t="shared" si="15"/>
        <v>251</v>
      </c>
      <c r="F983">
        <v>15.112</v>
      </c>
      <c r="G983">
        <v>12.93</v>
      </c>
      <c r="H983">
        <v>16.670999999999999</v>
      </c>
      <c r="I983">
        <v>365.45</v>
      </c>
      <c r="J983">
        <v>225.94</v>
      </c>
      <c r="K983">
        <v>0.88321638684205395</v>
      </c>
      <c r="L983">
        <v>241.84399999999999</v>
      </c>
      <c r="M983">
        <v>77.247975051881639</v>
      </c>
      <c r="N983">
        <v>97.995000000000005</v>
      </c>
      <c r="O983">
        <v>0</v>
      </c>
      <c r="P983">
        <v>2.1040000000000001</v>
      </c>
      <c r="Q983">
        <v>434.5</v>
      </c>
      <c r="R983">
        <v>14.233000000000001</v>
      </c>
      <c r="S983">
        <v>70.295500000000004</v>
      </c>
      <c r="T983">
        <v>19.066700000000001</v>
      </c>
      <c r="U983">
        <v>4.9195700000000002</v>
      </c>
      <c r="V983">
        <v>7.9209100000000001</v>
      </c>
    </row>
    <row r="984" spans="1:22">
      <c r="A984" t="s">
        <v>24</v>
      </c>
      <c r="B984">
        <v>1994</v>
      </c>
      <c r="C984">
        <v>9</v>
      </c>
      <c r="D984">
        <v>9</v>
      </c>
      <c r="E984">
        <f t="shared" si="15"/>
        <v>252</v>
      </c>
      <c r="F984">
        <v>15.449</v>
      </c>
      <c r="G984">
        <v>13.68</v>
      </c>
      <c r="H984">
        <v>16.713000000000001</v>
      </c>
      <c r="I984">
        <v>362.68900000000002</v>
      </c>
      <c r="J984">
        <v>163.89</v>
      </c>
      <c r="K984">
        <v>0.6455353524054257</v>
      </c>
      <c r="L984">
        <v>265.738</v>
      </c>
      <c r="M984">
        <v>79.665117977798204</v>
      </c>
      <c r="N984">
        <v>98.248000000000005</v>
      </c>
      <c r="O984">
        <v>0</v>
      </c>
      <c r="P984">
        <v>1.804</v>
      </c>
      <c r="Q984">
        <v>345.76923076899999</v>
      </c>
      <c r="R984">
        <v>14.329000000000001</v>
      </c>
      <c r="S984">
        <v>49.040900000000001</v>
      </c>
      <c r="T984">
        <v>0.79379999999999995</v>
      </c>
      <c r="U984">
        <v>4.92523</v>
      </c>
      <c r="V984">
        <v>7.4740000000000002</v>
      </c>
    </row>
    <row r="985" spans="1:22">
      <c r="A985" t="s">
        <v>24</v>
      </c>
      <c r="B985">
        <v>1994</v>
      </c>
      <c r="C985">
        <v>9</v>
      </c>
      <c r="D985">
        <v>10</v>
      </c>
      <c r="E985">
        <f t="shared" si="15"/>
        <v>253</v>
      </c>
      <c r="F985">
        <v>14.891999999999999</v>
      </c>
      <c r="G985">
        <v>13.613</v>
      </c>
      <c r="H985">
        <v>15.805999999999999</v>
      </c>
      <c r="I985">
        <v>359.91</v>
      </c>
      <c r="J985">
        <v>198.38200000000001</v>
      </c>
      <c r="K985">
        <v>0.78742701548402971</v>
      </c>
      <c r="L985">
        <v>260.74099999999999</v>
      </c>
      <c r="M985">
        <v>71.806292142364228</v>
      </c>
      <c r="N985">
        <v>98.539000000000001</v>
      </c>
      <c r="O985">
        <v>2.7</v>
      </c>
      <c r="P985">
        <v>2.1379999999999999</v>
      </c>
      <c r="Q985">
        <v>-9999</v>
      </c>
      <c r="R985">
        <v>14.35</v>
      </c>
      <c r="S985">
        <v>50.307000000000002</v>
      </c>
      <c r="T985">
        <v>-2.1983000000000001</v>
      </c>
      <c r="U985">
        <v>4.6861699999999997</v>
      </c>
      <c r="V985">
        <v>7.9024099999999997</v>
      </c>
    </row>
    <row r="986" spans="1:22">
      <c r="A986" t="s">
        <v>24</v>
      </c>
      <c r="B986">
        <v>1994</v>
      </c>
      <c r="C986">
        <v>9</v>
      </c>
      <c r="D986">
        <v>11</v>
      </c>
      <c r="E986">
        <f t="shared" si="15"/>
        <v>254</v>
      </c>
      <c r="F986">
        <v>14.754</v>
      </c>
      <c r="G986">
        <v>14.071999999999999</v>
      </c>
      <c r="H986">
        <v>15.241</v>
      </c>
      <c r="I986">
        <v>357.11500000000001</v>
      </c>
      <c r="J986">
        <v>193.785</v>
      </c>
      <c r="K986">
        <v>0.77520046563631972</v>
      </c>
      <c r="L986">
        <v>255.96700000000001</v>
      </c>
      <c r="M986">
        <v>71.913363963966034</v>
      </c>
      <c r="N986">
        <v>98.537000000000006</v>
      </c>
      <c r="O986">
        <v>0</v>
      </c>
      <c r="P986">
        <v>3.1339999999999999</v>
      </c>
      <c r="Q986">
        <v>-9999</v>
      </c>
      <c r="R986">
        <v>14.368</v>
      </c>
      <c r="S986">
        <v>54.973799999999997</v>
      </c>
      <c r="T986">
        <v>6.76644E-2</v>
      </c>
      <c r="U986">
        <v>4.5231899999999996</v>
      </c>
      <c r="V986">
        <v>7.8048500000000001</v>
      </c>
    </row>
    <row r="987" spans="1:22">
      <c r="A987" t="s">
        <v>24</v>
      </c>
      <c r="B987">
        <v>1994</v>
      </c>
      <c r="C987">
        <v>9</v>
      </c>
      <c r="D987">
        <v>12</v>
      </c>
      <c r="E987">
        <f t="shared" si="15"/>
        <v>255</v>
      </c>
      <c r="F987">
        <v>14.592000000000001</v>
      </c>
      <c r="G987">
        <v>14.573</v>
      </c>
      <c r="H987">
        <v>14.606</v>
      </c>
      <c r="I987">
        <v>354.303</v>
      </c>
      <c r="J987">
        <v>207.029</v>
      </c>
      <c r="K987">
        <v>0.83475362693997601</v>
      </c>
      <c r="L987">
        <v>248.30199999999999</v>
      </c>
      <c r="M987">
        <v>73.860239625034865</v>
      </c>
      <c r="N987">
        <v>98.408000000000001</v>
      </c>
      <c r="O987">
        <v>0</v>
      </c>
      <c r="P987">
        <v>2.9860000000000002</v>
      </c>
      <c r="Q987">
        <v>-9999</v>
      </c>
      <c r="R987">
        <v>14.318</v>
      </c>
      <c r="S987">
        <v>61.4328</v>
      </c>
      <c r="T987">
        <v>4.0047100000000002</v>
      </c>
      <c r="U987">
        <v>4.3575400000000002</v>
      </c>
      <c r="V987">
        <v>8.0788700000000002</v>
      </c>
    </row>
    <row r="988" spans="1:22">
      <c r="A988" t="s">
        <v>24</v>
      </c>
      <c r="B988">
        <v>1994</v>
      </c>
      <c r="C988">
        <v>9</v>
      </c>
      <c r="D988">
        <v>13</v>
      </c>
      <c r="E988">
        <f t="shared" si="15"/>
        <v>256</v>
      </c>
      <c r="F988">
        <v>18.663</v>
      </c>
      <c r="G988">
        <v>17.436</v>
      </c>
      <c r="H988">
        <v>19.7</v>
      </c>
      <c r="I988">
        <v>351.47500000000002</v>
      </c>
      <c r="J988">
        <v>167.02799999999999</v>
      </c>
      <c r="K988">
        <v>0.67888591954314981</v>
      </c>
      <c r="L988">
        <v>217.137</v>
      </c>
      <c r="M988">
        <v>85.947834836813428</v>
      </c>
      <c r="N988">
        <v>98.265000000000001</v>
      </c>
      <c r="O988">
        <v>0</v>
      </c>
      <c r="P988">
        <v>2.262</v>
      </c>
      <c r="Q988">
        <v>321.20833333299998</v>
      </c>
      <c r="R988">
        <v>14.833</v>
      </c>
      <c r="S988">
        <v>49.787300000000002</v>
      </c>
      <c r="T988">
        <v>2.1666699999999999</v>
      </c>
      <c r="U988">
        <v>4.8751499999999997</v>
      </c>
      <c r="V988">
        <v>7.7542400000000002</v>
      </c>
    </row>
    <row r="989" spans="1:22">
      <c r="A989" t="s">
        <v>24</v>
      </c>
      <c r="B989">
        <v>1994</v>
      </c>
      <c r="C989">
        <v>9</v>
      </c>
      <c r="D989">
        <v>14</v>
      </c>
      <c r="E989">
        <f t="shared" si="15"/>
        <v>257</v>
      </c>
      <c r="F989">
        <v>18.016999999999999</v>
      </c>
      <c r="G989">
        <v>17.382000000000001</v>
      </c>
      <c r="H989">
        <v>18.553999999999998</v>
      </c>
      <c r="I989">
        <v>348.63299999999998</v>
      </c>
      <c r="J989">
        <v>126.425</v>
      </c>
      <c r="K989">
        <v>0.51804373899528411</v>
      </c>
      <c r="L989">
        <v>219.393</v>
      </c>
      <c r="M989">
        <v>92.82974102433478</v>
      </c>
      <c r="N989">
        <v>98.141000000000005</v>
      </c>
      <c r="O989">
        <v>0.8</v>
      </c>
      <c r="P989">
        <v>1.9870000000000001</v>
      </c>
      <c r="Q989">
        <v>243.125</v>
      </c>
      <c r="R989">
        <v>15.596</v>
      </c>
      <c r="S989">
        <v>27.7561</v>
      </c>
      <c r="T989">
        <v>-4.0041700000000002</v>
      </c>
      <c r="U989">
        <v>4.6168699999999996</v>
      </c>
      <c r="V989">
        <v>5.6680599999999997</v>
      </c>
    </row>
    <row r="990" spans="1:22">
      <c r="A990" t="s">
        <v>24</v>
      </c>
      <c r="B990">
        <v>1994</v>
      </c>
      <c r="C990">
        <v>9</v>
      </c>
      <c r="D990">
        <v>15</v>
      </c>
      <c r="E990">
        <f t="shared" si="15"/>
        <v>258</v>
      </c>
      <c r="F990">
        <v>14.554</v>
      </c>
      <c r="G990">
        <v>13.036</v>
      </c>
      <c r="H990">
        <v>15.837999999999999</v>
      </c>
      <c r="I990">
        <v>345.77600000000001</v>
      </c>
      <c r="J990">
        <v>264.00799999999998</v>
      </c>
      <c r="K990">
        <v>1.0907474368211956</v>
      </c>
      <c r="L990">
        <v>242.386</v>
      </c>
      <c r="M990">
        <v>75.365491988636336</v>
      </c>
      <c r="N990">
        <v>98.206999999999994</v>
      </c>
      <c r="O990">
        <v>0.6</v>
      </c>
      <c r="P990">
        <v>1.6040000000000001</v>
      </c>
      <c r="Q990">
        <v>507.70833333299998</v>
      </c>
      <c r="R990">
        <v>14.871</v>
      </c>
      <c r="S990">
        <v>58.302900000000001</v>
      </c>
      <c r="T990">
        <v>16.649100000000001</v>
      </c>
      <c r="U990">
        <v>3.84185</v>
      </c>
      <c r="V990">
        <v>6.9954400000000003</v>
      </c>
    </row>
    <row r="991" spans="1:22">
      <c r="A991" t="s">
        <v>24</v>
      </c>
      <c r="B991">
        <v>1994</v>
      </c>
      <c r="C991">
        <v>9</v>
      </c>
      <c r="D991">
        <v>16</v>
      </c>
      <c r="E991">
        <f t="shared" si="15"/>
        <v>259</v>
      </c>
      <c r="F991">
        <v>14.763</v>
      </c>
      <c r="G991">
        <v>14.736000000000001</v>
      </c>
      <c r="H991">
        <v>14.785</v>
      </c>
      <c r="I991">
        <v>342.90499999999997</v>
      </c>
      <c r="J991">
        <v>55.423000000000002</v>
      </c>
      <c r="K991">
        <v>0.23089693730250155</v>
      </c>
      <c r="L991">
        <v>235.142</v>
      </c>
      <c r="M991">
        <v>99.397913211352915</v>
      </c>
      <c r="N991">
        <v>98.194999999999993</v>
      </c>
      <c r="O991">
        <v>0</v>
      </c>
      <c r="P991">
        <v>2.117</v>
      </c>
      <c r="Q991">
        <v>106.583333333</v>
      </c>
      <c r="R991">
        <v>14.417</v>
      </c>
      <c r="S991">
        <v>4.8124599999999997</v>
      </c>
      <c r="T991">
        <v>1.55</v>
      </c>
      <c r="U991">
        <v>3.34782</v>
      </c>
      <c r="V991">
        <v>3.9107500000000002</v>
      </c>
    </row>
    <row r="992" spans="1:22">
      <c r="A992" t="s">
        <v>24</v>
      </c>
      <c r="B992">
        <v>1994</v>
      </c>
      <c r="C992">
        <v>9</v>
      </c>
      <c r="D992">
        <v>17</v>
      </c>
      <c r="E992">
        <f t="shared" si="15"/>
        <v>260</v>
      </c>
      <c r="F992">
        <v>19.667000000000002</v>
      </c>
      <c r="G992">
        <v>17.917999999999999</v>
      </c>
      <c r="H992">
        <v>21.146000000000001</v>
      </c>
      <c r="I992">
        <v>340.02100000000002</v>
      </c>
      <c r="J992">
        <v>114.63800000000001</v>
      </c>
      <c r="K992">
        <v>0.48164252039895017</v>
      </c>
      <c r="L992">
        <v>262.36599999999999</v>
      </c>
      <c r="M992">
        <v>96.081244490425391</v>
      </c>
      <c r="N992">
        <v>98.015000000000001</v>
      </c>
      <c r="O992">
        <v>0.3</v>
      </c>
      <c r="P992">
        <v>2.2290000000000001</v>
      </c>
      <c r="Q992">
        <v>220.45833333300001</v>
      </c>
      <c r="R992">
        <v>16.303999999999998</v>
      </c>
      <c r="S992">
        <v>22.645099999999999</v>
      </c>
      <c r="T992">
        <v>10.112500000000001</v>
      </c>
      <c r="U992">
        <v>2.4617900000000001</v>
      </c>
      <c r="V992">
        <v>3.7696299999999998</v>
      </c>
    </row>
    <row r="993" spans="1:22">
      <c r="A993" t="s">
        <v>24</v>
      </c>
      <c r="B993">
        <v>1994</v>
      </c>
      <c r="C993">
        <v>9</v>
      </c>
      <c r="D993">
        <v>18</v>
      </c>
      <c r="E993">
        <f t="shared" si="15"/>
        <v>261</v>
      </c>
      <c r="F993">
        <v>12.637</v>
      </c>
      <c r="G993">
        <v>12.064</v>
      </c>
      <c r="H993">
        <v>13.122999999999999</v>
      </c>
      <c r="I993">
        <v>337.125</v>
      </c>
      <c r="J993">
        <v>207.13300000000001</v>
      </c>
      <c r="K993">
        <v>0.87772869325705816</v>
      </c>
      <c r="L993">
        <v>294.815</v>
      </c>
      <c r="M993">
        <v>81.31887612563952</v>
      </c>
      <c r="N993">
        <v>97.364999999999995</v>
      </c>
      <c r="O993">
        <v>15.2</v>
      </c>
      <c r="P993">
        <v>2.5209999999999999</v>
      </c>
      <c r="Q993">
        <v>398.33333333299998</v>
      </c>
      <c r="R993">
        <v>15.438000000000001</v>
      </c>
      <c r="S993">
        <v>76.043599999999998</v>
      </c>
      <c r="T993">
        <v>22.772500000000001</v>
      </c>
      <c r="U993">
        <v>1.34352</v>
      </c>
      <c r="V993">
        <v>4.4931999999999999</v>
      </c>
    </row>
    <row r="994" spans="1:22">
      <c r="A994" t="s">
        <v>24</v>
      </c>
      <c r="B994">
        <v>1994</v>
      </c>
      <c r="C994">
        <v>9</v>
      </c>
      <c r="D994">
        <v>19</v>
      </c>
      <c r="E994">
        <f t="shared" si="15"/>
        <v>262</v>
      </c>
      <c r="F994">
        <v>12.42</v>
      </c>
      <c r="G994">
        <v>11.597</v>
      </c>
      <c r="H994">
        <v>13.117000000000001</v>
      </c>
      <c r="I994">
        <v>334.21800000000002</v>
      </c>
      <c r="J994">
        <v>220.95699999999999</v>
      </c>
      <c r="K994">
        <v>0.94445199583163431</v>
      </c>
      <c r="L994">
        <v>267.839</v>
      </c>
      <c r="M994">
        <v>82.589421284532477</v>
      </c>
      <c r="N994">
        <v>97.59</v>
      </c>
      <c r="O994">
        <v>0</v>
      </c>
      <c r="P994">
        <v>2.2999999999999998</v>
      </c>
      <c r="Q994">
        <v>424.91666666700002</v>
      </c>
      <c r="R994">
        <v>14.194000000000001</v>
      </c>
      <c r="S994">
        <v>66.535600000000002</v>
      </c>
      <c r="T994">
        <v>44.6736</v>
      </c>
      <c r="U994">
        <v>1.4745900000000001</v>
      </c>
      <c r="V994">
        <v>4.6070900000000004</v>
      </c>
    </row>
    <row r="995" spans="1:22">
      <c r="A995" t="s">
        <v>24</v>
      </c>
      <c r="B995">
        <v>1994</v>
      </c>
      <c r="C995">
        <v>9</v>
      </c>
      <c r="D995">
        <v>20</v>
      </c>
      <c r="E995">
        <f t="shared" si="15"/>
        <v>263</v>
      </c>
      <c r="F995">
        <v>15.936999999999999</v>
      </c>
      <c r="G995">
        <v>14.667</v>
      </c>
      <c r="H995">
        <v>17.012</v>
      </c>
      <c r="I995">
        <v>331.3</v>
      </c>
      <c r="J995">
        <v>193.11500000000001</v>
      </c>
      <c r="K995">
        <v>0.83271527747833218</v>
      </c>
      <c r="L995">
        <v>246.279</v>
      </c>
      <c r="M995">
        <v>85.622990943243195</v>
      </c>
      <c r="N995">
        <v>98.209000000000003</v>
      </c>
      <c r="O995">
        <v>0</v>
      </c>
      <c r="P995">
        <v>1.796</v>
      </c>
      <c r="Q995">
        <v>371.375</v>
      </c>
      <c r="R995">
        <v>15.17</v>
      </c>
      <c r="S995">
        <v>53.364699999999999</v>
      </c>
      <c r="T995">
        <v>12.037699999999999</v>
      </c>
      <c r="U995">
        <v>1.8342499999999999</v>
      </c>
      <c r="V995">
        <v>5.82538</v>
      </c>
    </row>
    <row r="996" spans="1:22">
      <c r="A996" t="s">
        <v>24</v>
      </c>
      <c r="B996">
        <v>1994</v>
      </c>
      <c r="C996">
        <v>9</v>
      </c>
      <c r="D996">
        <v>21</v>
      </c>
      <c r="E996">
        <f t="shared" si="15"/>
        <v>264</v>
      </c>
      <c r="F996">
        <v>14.865</v>
      </c>
      <c r="G996">
        <v>13.909000000000001</v>
      </c>
      <c r="H996">
        <v>15.673999999999999</v>
      </c>
      <c r="I996">
        <v>328.37200000000001</v>
      </c>
      <c r="J996">
        <v>229.40700000000001</v>
      </c>
      <c r="K996">
        <v>0.99802749842948157</v>
      </c>
      <c r="L996">
        <v>271.88200000000001</v>
      </c>
      <c r="M996">
        <v>84.513684647767278</v>
      </c>
      <c r="N996">
        <v>98.564999999999998</v>
      </c>
      <c r="O996">
        <v>0</v>
      </c>
      <c r="P996">
        <v>1.244</v>
      </c>
      <c r="Q996">
        <v>441.16666666700002</v>
      </c>
      <c r="R996">
        <v>14.962</v>
      </c>
      <c r="S996">
        <v>70.672300000000007</v>
      </c>
      <c r="T996">
        <v>29.250699999999998</v>
      </c>
      <c r="U996">
        <v>1.91099</v>
      </c>
      <c r="V996">
        <v>5.7906899999999997</v>
      </c>
    </row>
    <row r="997" spans="1:22">
      <c r="A997" t="s">
        <v>24</v>
      </c>
      <c r="B997">
        <v>1994</v>
      </c>
      <c r="C997">
        <v>9</v>
      </c>
      <c r="D997">
        <v>22</v>
      </c>
      <c r="E997">
        <f t="shared" si="15"/>
        <v>265</v>
      </c>
      <c r="F997">
        <v>13.723000000000001</v>
      </c>
      <c r="G997">
        <v>13.417</v>
      </c>
      <c r="H997">
        <v>13.981</v>
      </c>
      <c r="I997">
        <v>325.435</v>
      </c>
      <c r="J997">
        <v>115.87</v>
      </c>
      <c r="K997">
        <v>0.50863788906716068</v>
      </c>
      <c r="L997">
        <v>297.10700000000003</v>
      </c>
      <c r="M997">
        <v>90.624657136666826</v>
      </c>
      <c r="N997">
        <v>98.528000000000006</v>
      </c>
      <c r="O997">
        <v>0</v>
      </c>
      <c r="P997">
        <v>3.64</v>
      </c>
      <c r="Q997">
        <v>162.09523809500001</v>
      </c>
      <c r="R997">
        <v>14.795999999999999</v>
      </c>
      <c r="S997">
        <v>43.5901</v>
      </c>
      <c r="T997">
        <v>8.1598000000000006</v>
      </c>
      <c r="U997">
        <v>1.9704600000000001</v>
      </c>
      <c r="V997">
        <v>3.8028200000000001</v>
      </c>
    </row>
    <row r="998" spans="1:22">
      <c r="A998" t="s">
        <v>24</v>
      </c>
      <c r="B998">
        <v>1994</v>
      </c>
      <c r="C998">
        <v>9</v>
      </c>
      <c r="D998">
        <v>23</v>
      </c>
      <c r="E998">
        <f t="shared" si="15"/>
        <v>266</v>
      </c>
      <c r="F998">
        <v>13.756</v>
      </c>
      <c r="G998">
        <v>12.769</v>
      </c>
      <c r="H998">
        <v>14.590999999999999</v>
      </c>
      <c r="I998">
        <v>322.48899999999998</v>
      </c>
      <c r="J998">
        <v>65.216999999999999</v>
      </c>
      <c r="K998">
        <v>0.28890021940947713</v>
      </c>
      <c r="L998">
        <v>293.12400000000002</v>
      </c>
      <c r="M998">
        <v>92.849496845610076</v>
      </c>
      <c r="N998">
        <v>97.953999999999994</v>
      </c>
      <c r="O998">
        <v>19.2</v>
      </c>
      <c r="P998">
        <v>4.6059999999999999</v>
      </c>
      <c r="Q998">
        <v>125.416666667</v>
      </c>
      <c r="R998">
        <v>14.71</v>
      </c>
      <c r="S998">
        <v>16.540700000000001</v>
      </c>
      <c r="T998">
        <v>-27.102499999999999</v>
      </c>
      <c r="U998">
        <v>2.1150899999999999</v>
      </c>
      <c r="V998">
        <v>1.6922900000000001</v>
      </c>
    </row>
    <row r="999" spans="1:22">
      <c r="A999" t="s">
        <v>24</v>
      </c>
      <c r="B999">
        <v>1994</v>
      </c>
      <c r="C999">
        <v>9</v>
      </c>
      <c r="D999">
        <v>24</v>
      </c>
      <c r="E999">
        <f t="shared" si="15"/>
        <v>267</v>
      </c>
      <c r="F999">
        <v>11.733000000000001</v>
      </c>
      <c r="G999">
        <v>10.872999999999999</v>
      </c>
      <c r="H999">
        <v>12.461</v>
      </c>
      <c r="I999">
        <v>319.53500000000003</v>
      </c>
      <c r="J999">
        <v>50.18</v>
      </c>
      <c r="K999">
        <v>0.22434385680978386</v>
      </c>
      <c r="L999">
        <v>245.01599999999999</v>
      </c>
      <c r="M999">
        <v>88.387114680237204</v>
      </c>
      <c r="N999">
        <v>98.119</v>
      </c>
      <c r="O999">
        <v>22.3</v>
      </c>
      <c r="P999">
        <v>1.179</v>
      </c>
      <c r="Q999">
        <v>96.5</v>
      </c>
      <c r="R999">
        <v>14.170999999999999</v>
      </c>
      <c r="S999">
        <v>15.9815</v>
      </c>
      <c r="T999">
        <v>5.2833800000000002</v>
      </c>
      <c r="U999">
        <v>2.0790099999999998</v>
      </c>
      <c r="V999">
        <v>1.7778099999999999</v>
      </c>
    </row>
    <row r="1000" spans="1:22">
      <c r="A1000" t="s">
        <v>24</v>
      </c>
      <c r="B1000">
        <v>1994</v>
      </c>
      <c r="C1000">
        <v>9</v>
      </c>
      <c r="D1000">
        <v>25</v>
      </c>
      <c r="E1000">
        <f t="shared" si="15"/>
        <v>268</v>
      </c>
      <c r="F1000">
        <v>9.7029999999999994</v>
      </c>
      <c r="G1000">
        <v>9.2390000000000008</v>
      </c>
      <c r="H1000">
        <v>10.096</v>
      </c>
      <c r="I1000">
        <v>316.57400000000001</v>
      </c>
      <c r="J1000">
        <v>67.795000000000002</v>
      </c>
      <c r="K1000">
        <v>0.30593163051924671</v>
      </c>
      <c r="L1000">
        <v>243.88900000000001</v>
      </c>
      <c r="M1000">
        <v>85.762051284056625</v>
      </c>
      <c r="N1000">
        <v>98.266999999999996</v>
      </c>
      <c r="O1000">
        <v>1.8</v>
      </c>
      <c r="P1000">
        <v>0.94899999999999995</v>
      </c>
      <c r="Q1000">
        <v>130.375</v>
      </c>
      <c r="R1000">
        <v>13.218</v>
      </c>
      <c r="S1000">
        <v>19.834199999999999</v>
      </c>
      <c r="T1000">
        <v>7.6504599999999998</v>
      </c>
      <c r="U1000">
        <v>2.0236000000000001</v>
      </c>
      <c r="V1000">
        <v>2.1671900000000002</v>
      </c>
    </row>
    <row r="1001" spans="1:22">
      <c r="A1001" t="s">
        <v>24</v>
      </c>
      <c r="B1001">
        <v>1994</v>
      </c>
      <c r="C1001">
        <v>9</v>
      </c>
      <c r="D1001">
        <v>26</v>
      </c>
      <c r="E1001">
        <f t="shared" si="15"/>
        <v>269</v>
      </c>
      <c r="F1001">
        <v>8.6660000000000004</v>
      </c>
      <c r="G1001">
        <v>8.4600000000000009</v>
      </c>
      <c r="H1001">
        <v>8.84</v>
      </c>
      <c r="I1001">
        <v>313.608</v>
      </c>
      <c r="J1001">
        <v>23.984999999999999</v>
      </c>
      <c r="K1001">
        <v>0.10925832795810603</v>
      </c>
      <c r="L1001">
        <v>249.9</v>
      </c>
      <c r="M1001">
        <v>88.91223260426861</v>
      </c>
      <c r="N1001">
        <v>98.048000000000002</v>
      </c>
      <c r="O1001">
        <v>0</v>
      </c>
      <c r="P1001">
        <v>1.992</v>
      </c>
      <c r="Q1001">
        <v>46.125</v>
      </c>
      <c r="R1001">
        <v>12.861000000000001</v>
      </c>
      <c r="S1001">
        <v>6.1934100000000001</v>
      </c>
      <c r="T1001">
        <v>1.8374999999999999</v>
      </c>
      <c r="U1001">
        <v>2.04366</v>
      </c>
      <c r="V1001">
        <v>1.15272</v>
      </c>
    </row>
    <row r="1002" spans="1:22">
      <c r="A1002" t="s">
        <v>24</v>
      </c>
      <c r="B1002">
        <v>1994</v>
      </c>
      <c r="C1002">
        <v>9</v>
      </c>
      <c r="D1002">
        <v>27</v>
      </c>
      <c r="E1002">
        <f t="shared" si="15"/>
        <v>270</v>
      </c>
      <c r="F1002">
        <v>10.551</v>
      </c>
      <c r="G1002">
        <v>10.723000000000001</v>
      </c>
      <c r="H1002">
        <v>10.406000000000001</v>
      </c>
      <c r="I1002">
        <v>310.63600000000002</v>
      </c>
      <c r="J1002">
        <v>45.716999999999999</v>
      </c>
      <c r="K1002">
        <v>0.21024607579288943</v>
      </c>
      <c r="L1002">
        <v>259.80900000000003</v>
      </c>
      <c r="M1002">
        <v>89.121844523216495</v>
      </c>
      <c r="N1002">
        <v>97.727999999999994</v>
      </c>
      <c r="O1002">
        <v>1.7</v>
      </c>
      <c r="P1002">
        <v>2.5550000000000002</v>
      </c>
      <c r="Q1002">
        <v>87.916666666699996</v>
      </c>
      <c r="R1002">
        <v>13.355</v>
      </c>
      <c r="S1002">
        <v>8.2362699999999993</v>
      </c>
      <c r="T1002">
        <v>0.59573200000000004</v>
      </c>
      <c r="U1002">
        <v>2.35554</v>
      </c>
      <c r="V1002">
        <v>1.59121</v>
      </c>
    </row>
    <row r="1003" spans="1:22">
      <c r="A1003" t="s">
        <v>24</v>
      </c>
      <c r="B1003">
        <v>1994</v>
      </c>
      <c r="C1003">
        <v>9</v>
      </c>
      <c r="D1003">
        <v>28</v>
      </c>
      <c r="E1003">
        <f t="shared" si="15"/>
        <v>271</v>
      </c>
      <c r="F1003">
        <v>14.507999999999999</v>
      </c>
      <c r="G1003">
        <v>12.891</v>
      </c>
      <c r="H1003">
        <v>15.877000000000001</v>
      </c>
      <c r="I1003">
        <v>307.66000000000003</v>
      </c>
      <c r="J1003">
        <v>133.27199999999999</v>
      </c>
      <c r="K1003">
        <v>0.61882783406543396</v>
      </c>
      <c r="L1003">
        <v>262.08999999999997</v>
      </c>
      <c r="M1003">
        <v>87.749584263722454</v>
      </c>
      <c r="N1003">
        <v>97.448999999999998</v>
      </c>
      <c r="O1003">
        <v>28.8</v>
      </c>
      <c r="P1003">
        <v>1.575</v>
      </c>
      <c r="Q1003">
        <v>256.29166666700002</v>
      </c>
      <c r="R1003">
        <v>14.612</v>
      </c>
      <c r="S1003">
        <v>33.021500000000003</v>
      </c>
      <c r="T1003">
        <v>24.1113</v>
      </c>
      <c r="U1003">
        <v>3.0127100000000002</v>
      </c>
      <c r="V1003">
        <v>4.97201</v>
      </c>
    </row>
    <row r="1004" spans="1:22">
      <c r="A1004" t="s">
        <v>24</v>
      </c>
      <c r="B1004">
        <v>1994</v>
      </c>
      <c r="C1004">
        <v>9</v>
      </c>
      <c r="D1004">
        <v>29</v>
      </c>
      <c r="E1004">
        <f t="shared" si="15"/>
        <v>272</v>
      </c>
      <c r="F1004">
        <v>10.683</v>
      </c>
      <c r="G1004">
        <v>10.244999999999999</v>
      </c>
      <c r="H1004">
        <v>11.054</v>
      </c>
      <c r="I1004">
        <v>304.68</v>
      </c>
      <c r="J1004">
        <v>94.055000000000007</v>
      </c>
      <c r="K1004">
        <v>0.4410013316078697</v>
      </c>
      <c r="L1004">
        <v>257.839</v>
      </c>
      <c r="M1004">
        <v>92.628162699580685</v>
      </c>
      <c r="N1004">
        <v>96.805000000000007</v>
      </c>
      <c r="O1004">
        <v>4.4000000000000004</v>
      </c>
      <c r="P1004">
        <v>2.1920000000000002</v>
      </c>
      <c r="Q1004">
        <v>180.875</v>
      </c>
      <c r="R1004">
        <v>13.738</v>
      </c>
      <c r="S1004">
        <v>31.358699999999999</v>
      </c>
      <c r="T1004">
        <v>1.6541699999999999</v>
      </c>
      <c r="U1004">
        <v>3.0672199999999998</v>
      </c>
      <c r="V1004">
        <v>3.5032000000000001</v>
      </c>
    </row>
    <row r="1005" spans="1:22">
      <c r="A1005" t="s">
        <v>24</v>
      </c>
      <c r="B1005">
        <v>1994</v>
      </c>
      <c r="C1005">
        <v>9</v>
      </c>
      <c r="D1005">
        <v>30</v>
      </c>
      <c r="E1005">
        <f t="shared" si="15"/>
        <v>273</v>
      </c>
      <c r="F1005">
        <v>9.907</v>
      </c>
      <c r="G1005">
        <v>8.2270000000000003</v>
      </c>
      <c r="H1005">
        <v>11.327999999999999</v>
      </c>
      <c r="I1005">
        <v>301.697</v>
      </c>
      <c r="J1005">
        <v>144.15199999999999</v>
      </c>
      <c r="K1005">
        <v>0.68257698476096407</v>
      </c>
      <c r="L1005">
        <v>277.73200000000003</v>
      </c>
      <c r="M1005">
        <v>74.159714337357357</v>
      </c>
      <c r="N1005">
        <v>97.375</v>
      </c>
      <c r="O1005">
        <v>0</v>
      </c>
      <c r="P1005">
        <v>2.6139999999999999</v>
      </c>
      <c r="Q1005">
        <v>109.055555556</v>
      </c>
      <c r="R1005">
        <v>12.788</v>
      </c>
      <c r="S1005">
        <v>41.653500000000001</v>
      </c>
      <c r="T1005">
        <v>-6.5176400000000001</v>
      </c>
      <c r="U1005">
        <v>3.3667500000000001</v>
      </c>
      <c r="V1005">
        <v>3.6950500000000002</v>
      </c>
    </row>
    <row r="1006" spans="1:22">
      <c r="A1006" t="s">
        <v>24</v>
      </c>
      <c r="B1006">
        <v>1994</v>
      </c>
      <c r="C1006">
        <v>10</v>
      </c>
      <c r="D1006">
        <v>1</v>
      </c>
      <c r="E1006">
        <f t="shared" si="15"/>
        <v>274</v>
      </c>
      <c r="F1006">
        <v>6.2249999999999996</v>
      </c>
      <c r="G1006">
        <v>5.3550000000000004</v>
      </c>
      <c r="H1006">
        <v>6.9619999999999997</v>
      </c>
      <c r="I1006">
        <v>298.71300000000002</v>
      </c>
      <c r="J1006">
        <v>102.548</v>
      </c>
      <c r="K1006">
        <v>0.49042774454792015</v>
      </c>
      <c r="L1006">
        <v>280.14299999999997</v>
      </c>
      <c r="M1006">
        <v>85.759689185547359</v>
      </c>
      <c r="N1006">
        <v>97.161000000000001</v>
      </c>
      <c r="O1006">
        <v>0</v>
      </c>
      <c r="P1006">
        <v>1.4379999999999999</v>
      </c>
      <c r="Q1006">
        <v>197.20833333300001</v>
      </c>
      <c r="R1006">
        <v>11.567</v>
      </c>
      <c r="S1006">
        <v>28.932600000000001</v>
      </c>
      <c r="T1006">
        <v>18.2333</v>
      </c>
      <c r="U1006">
        <v>3.0186099999999998</v>
      </c>
      <c r="V1006">
        <v>3.8642300000000001</v>
      </c>
    </row>
    <row r="1007" spans="1:22">
      <c r="A1007" t="s">
        <v>24</v>
      </c>
      <c r="B1007">
        <v>1994</v>
      </c>
      <c r="C1007">
        <v>10</v>
      </c>
      <c r="D1007">
        <v>2</v>
      </c>
      <c r="E1007">
        <f t="shared" si="15"/>
        <v>275</v>
      </c>
      <c r="F1007">
        <v>7.3810000000000002</v>
      </c>
      <c r="G1007">
        <v>5.3090000000000002</v>
      </c>
      <c r="H1007">
        <v>9.1349999999999998</v>
      </c>
      <c r="I1007">
        <v>295.726</v>
      </c>
      <c r="J1007">
        <v>141.75299999999999</v>
      </c>
      <c r="K1007">
        <v>0.68476997529566463</v>
      </c>
      <c r="L1007">
        <v>300.923</v>
      </c>
      <c r="M1007">
        <v>83.755000595755263</v>
      </c>
      <c r="N1007">
        <v>97.484999999999999</v>
      </c>
      <c r="O1007">
        <v>2.7</v>
      </c>
      <c r="P1007">
        <v>1.911</v>
      </c>
      <c r="Q1007">
        <v>264.11111111100001</v>
      </c>
      <c r="R1007">
        <v>11.243</v>
      </c>
      <c r="S1007">
        <v>37.069699999999997</v>
      </c>
      <c r="T1007">
        <v>31.389500000000002</v>
      </c>
      <c r="U1007">
        <v>3.2021299999999999</v>
      </c>
      <c r="V1007">
        <v>3.8076500000000002</v>
      </c>
    </row>
    <row r="1008" spans="1:22">
      <c r="A1008" t="s">
        <v>24</v>
      </c>
      <c r="B1008">
        <v>1994</v>
      </c>
      <c r="C1008">
        <v>10</v>
      </c>
      <c r="D1008">
        <v>3</v>
      </c>
      <c r="E1008">
        <f t="shared" si="15"/>
        <v>276</v>
      </c>
      <c r="F1008">
        <v>5.508</v>
      </c>
      <c r="G1008">
        <v>3.927</v>
      </c>
      <c r="H1008">
        <v>6.8460000000000001</v>
      </c>
      <c r="I1008">
        <v>292.74099999999999</v>
      </c>
      <c r="J1008">
        <v>191.55500000000001</v>
      </c>
      <c r="K1008">
        <v>0.93478535633887994</v>
      </c>
      <c r="L1008">
        <v>269.75200000000001</v>
      </c>
      <c r="M1008">
        <v>71.634317957924438</v>
      </c>
      <c r="N1008">
        <v>97.307000000000002</v>
      </c>
      <c r="O1008">
        <v>3.6</v>
      </c>
      <c r="P1008">
        <v>2.7210000000000001</v>
      </c>
      <c r="Q1008">
        <v>368.375</v>
      </c>
      <c r="R1008">
        <v>10.583</v>
      </c>
      <c r="S1008">
        <v>36.996499999999997</v>
      </c>
      <c r="T1008">
        <v>40.720799999999997</v>
      </c>
      <c r="U1008">
        <v>2.7748599999999999</v>
      </c>
      <c r="V1008">
        <v>3.1535199999999999</v>
      </c>
    </row>
    <row r="1009" spans="1:22">
      <c r="A1009" t="s">
        <v>24</v>
      </c>
      <c r="B1009">
        <v>1994</v>
      </c>
      <c r="C1009">
        <v>10</v>
      </c>
      <c r="D1009">
        <v>4</v>
      </c>
      <c r="E1009">
        <f t="shared" si="15"/>
        <v>277</v>
      </c>
      <c r="F1009">
        <v>6.5579999999999998</v>
      </c>
      <c r="G1009">
        <v>5.391</v>
      </c>
      <c r="H1009">
        <v>7.5460000000000003</v>
      </c>
      <c r="I1009">
        <v>289.75599999999997</v>
      </c>
      <c r="J1009">
        <v>98.691999999999993</v>
      </c>
      <c r="K1009">
        <v>0.48657688340732014</v>
      </c>
      <c r="L1009">
        <v>273.459</v>
      </c>
      <c r="M1009">
        <v>82.408163870522472</v>
      </c>
      <c r="N1009">
        <v>97.417000000000002</v>
      </c>
      <c r="O1009">
        <v>0</v>
      </c>
      <c r="P1009">
        <v>2.25</v>
      </c>
      <c r="Q1009">
        <v>189.79166666699999</v>
      </c>
      <c r="R1009">
        <v>10.583</v>
      </c>
      <c r="S1009">
        <v>25.228200000000001</v>
      </c>
      <c r="T1009">
        <v>19.875</v>
      </c>
      <c r="U1009">
        <v>2.7738100000000001</v>
      </c>
      <c r="V1009">
        <v>3.0051999999999999</v>
      </c>
    </row>
    <row r="1010" spans="1:22">
      <c r="A1010" t="s">
        <v>24</v>
      </c>
      <c r="B1010">
        <v>1994</v>
      </c>
      <c r="C1010">
        <v>10</v>
      </c>
      <c r="D1010">
        <v>5</v>
      </c>
      <c r="E1010">
        <f t="shared" si="15"/>
        <v>278</v>
      </c>
      <c r="F1010">
        <v>5.7119999999999997</v>
      </c>
      <c r="G1010">
        <v>4.6449999999999996</v>
      </c>
      <c r="H1010">
        <v>6.6150000000000002</v>
      </c>
      <c r="I1010">
        <v>286.77300000000002</v>
      </c>
      <c r="J1010">
        <v>80.837999999999994</v>
      </c>
      <c r="K1010">
        <v>0.40269780328990917</v>
      </c>
      <c r="L1010">
        <v>292.05399999999997</v>
      </c>
      <c r="M1010">
        <v>81.213210918246958</v>
      </c>
      <c r="N1010">
        <v>97.296999999999997</v>
      </c>
      <c r="O1010">
        <v>0</v>
      </c>
      <c r="P1010">
        <v>1.8380000000000001</v>
      </c>
      <c r="Q1010">
        <v>155.45833333300001</v>
      </c>
      <c r="R1010">
        <v>10.396000000000001</v>
      </c>
      <c r="S1010">
        <v>27.6374</v>
      </c>
      <c r="T1010">
        <v>23.820799999999998</v>
      </c>
      <c r="U1010">
        <v>2.5168699999999999</v>
      </c>
      <c r="V1010">
        <v>1.8887700000000001</v>
      </c>
    </row>
    <row r="1011" spans="1:22">
      <c r="A1011" t="s">
        <v>24</v>
      </c>
      <c r="B1011">
        <v>1994</v>
      </c>
      <c r="C1011">
        <v>10</v>
      </c>
      <c r="D1011">
        <v>6</v>
      </c>
      <c r="E1011">
        <f t="shared" si="15"/>
        <v>279</v>
      </c>
      <c r="F1011">
        <v>6.6289999999999996</v>
      </c>
      <c r="G1011">
        <v>5.218</v>
      </c>
      <c r="H1011">
        <v>7.8230000000000004</v>
      </c>
      <c r="I1011">
        <v>283.79300000000001</v>
      </c>
      <c r="J1011">
        <v>156.303</v>
      </c>
      <c r="K1011">
        <v>0.78680587611392805</v>
      </c>
      <c r="L1011">
        <v>278.90199999999999</v>
      </c>
      <c r="M1011">
        <v>75.217386019049854</v>
      </c>
      <c r="N1011">
        <v>97.74</v>
      </c>
      <c r="O1011">
        <v>0</v>
      </c>
      <c r="P1011">
        <v>1.9079999999999999</v>
      </c>
      <c r="Q1011">
        <v>300.58333333299998</v>
      </c>
      <c r="R1011">
        <v>10.016999999999999</v>
      </c>
      <c r="S1011">
        <v>36.027500000000003</v>
      </c>
      <c r="T1011">
        <v>48.945799999999998</v>
      </c>
      <c r="U1011">
        <v>2.4910100000000002</v>
      </c>
      <c r="V1011">
        <v>3.0044599999999999</v>
      </c>
    </row>
    <row r="1012" spans="1:22">
      <c r="A1012" t="s">
        <v>24</v>
      </c>
      <c r="B1012">
        <v>1994</v>
      </c>
      <c r="C1012">
        <v>10</v>
      </c>
      <c r="D1012">
        <v>7</v>
      </c>
      <c r="E1012">
        <f t="shared" si="15"/>
        <v>280</v>
      </c>
      <c r="F1012">
        <v>10.946</v>
      </c>
      <c r="G1012">
        <v>9.1</v>
      </c>
      <c r="H1012">
        <v>12.507999999999999</v>
      </c>
      <c r="I1012">
        <v>280.81599999999997</v>
      </c>
      <c r="J1012">
        <v>180.72200000000001</v>
      </c>
      <c r="K1012">
        <v>0.91937170857175432</v>
      </c>
      <c r="L1012">
        <v>238.12</v>
      </c>
      <c r="M1012">
        <v>69.772295365167111</v>
      </c>
      <c r="N1012">
        <v>98.489000000000004</v>
      </c>
      <c r="O1012">
        <v>0</v>
      </c>
      <c r="P1012">
        <v>1.679</v>
      </c>
      <c r="Q1012">
        <v>347.54166666700002</v>
      </c>
      <c r="R1012">
        <v>10.587</v>
      </c>
      <c r="S1012">
        <v>34.842799999999997</v>
      </c>
      <c r="T1012">
        <v>30.345800000000001</v>
      </c>
      <c r="U1012">
        <v>2.8659699999999999</v>
      </c>
      <c r="V1012">
        <v>3.2604199999999999</v>
      </c>
    </row>
    <row r="1013" spans="1:22">
      <c r="A1013" t="s">
        <v>24</v>
      </c>
      <c r="B1013">
        <v>1994</v>
      </c>
      <c r="C1013">
        <v>10</v>
      </c>
      <c r="D1013">
        <v>8</v>
      </c>
      <c r="E1013">
        <f t="shared" si="15"/>
        <v>281</v>
      </c>
      <c r="F1013">
        <v>13.237</v>
      </c>
      <c r="G1013">
        <v>11.164</v>
      </c>
      <c r="H1013">
        <v>14.992000000000001</v>
      </c>
      <c r="I1013">
        <v>277.84399999999999</v>
      </c>
      <c r="J1013">
        <v>176.08500000000001</v>
      </c>
      <c r="K1013">
        <v>0.90536416118397389</v>
      </c>
      <c r="L1013">
        <v>232.971</v>
      </c>
      <c r="M1013">
        <v>78.570057834250647</v>
      </c>
      <c r="N1013">
        <v>98.597999999999999</v>
      </c>
      <c r="O1013">
        <v>0</v>
      </c>
      <c r="P1013">
        <v>2.0579999999999998</v>
      </c>
      <c r="Q1013">
        <v>338.625</v>
      </c>
      <c r="R1013">
        <v>11.657999999999999</v>
      </c>
      <c r="S1013">
        <v>30.192299999999999</v>
      </c>
      <c r="T1013">
        <v>26.9375</v>
      </c>
      <c r="U1013">
        <v>2.9853499999999999</v>
      </c>
      <c r="V1013">
        <v>3.5322900000000002</v>
      </c>
    </row>
    <row r="1014" spans="1:22">
      <c r="A1014" t="s">
        <v>24</v>
      </c>
      <c r="B1014">
        <v>1994</v>
      </c>
      <c r="C1014">
        <v>10</v>
      </c>
      <c r="D1014">
        <v>9</v>
      </c>
      <c r="E1014">
        <f t="shared" si="15"/>
        <v>282</v>
      </c>
      <c r="F1014">
        <v>14.478999999999999</v>
      </c>
      <c r="G1014">
        <v>12.073</v>
      </c>
      <c r="H1014">
        <v>16.515000000000001</v>
      </c>
      <c r="I1014">
        <v>274.87700000000001</v>
      </c>
      <c r="J1014">
        <v>106.03700000000001</v>
      </c>
      <c r="K1014">
        <v>0.5510880450944553</v>
      </c>
      <c r="L1014">
        <v>244.73599999999999</v>
      </c>
      <c r="M1014">
        <v>89.649816699169008</v>
      </c>
      <c r="N1014">
        <v>98.22</v>
      </c>
      <c r="O1014">
        <v>0</v>
      </c>
      <c r="P1014">
        <v>2.988</v>
      </c>
      <c r="Q1014">
        <v>203.91666666699999</v>
      </c>
      <c r="R1014">
        <v>12.654</v>
      </c>
      <c r="S1014">
        <v>16.948399999999999</v>
      </c>
      <c r="T1014">
        <v>21.138200000000001</v>
      </c>
      <c r="U1014">
        <v>3.0493399999999999</v>
      </c>
      <c r="V1014">
        <v>2.42435</v>
      </c>
    </row>
    <row r="1015" spans="1:22">
      <c r="A1015" t="s">
        <v>24</v>
      </c>
      <c r="B1015">
        <v>1994</v>
      </c>
      <c r="C1015">
        <v>10</v>
      </c>
      <c r="D1015">
        <v>10</v>
      </c>
      <c r="E1015">
        <f t="shared" si="15"/>
        <v>283</v>
      </c>
      <c r="F1015">
        <v>7.7329999999999997</v>
      </c>
      <c r="G1015">
        <v>6.1449999999999996</v>
      </c>
      <c r="H1015">
        <v>9.077</v>
      </c>
      <c r="I1015">
        <v>271.91800000000001</v>
      </c>
      <c r="J1015">
        <v>135.417</v>
      </c>
      <c r="K1015">
        <v>0.71143821719362876</v>
      </c>
      <c r="L1015">
        <v>231.17</v>
      </c>
      <c r="M1015">
        <v>75.087112785229209</v>
      </c>
      <c r="N1015">
        <v>97.637</v>
      </c>
      <c r="O1015">
        <v>10.199999999999999</v>
      </c>
      <c r="P1015">
        <v>2.3039999999999998</v>
      </c>
      <c r="Q1015">
        <v>260.41666666700002</v>
      </c>
      <c r="R1015">
        <v>11.846</v>
      </c>
      <c r="S1015">
        <v>54.014099999999999</v>
      </c>
      <c r="T1015">
        <v>18.245799999999999</v>
      </c>
      <c r="U1015">
        <v>2.2200199999999999</v>
      </c>
      <c r="V1015">
        <v>1.2265299999999999</v>
      </c>
    </row>
    <row r="1016" spans="1:22">
      <c r="A1016" t="s">
        <v>24</v>
      </c>
      <c r="B1016">
        <v>1994</v>
      </c>
      <c r="C1016">
        <v>10</v>
      </c>
      <c r="D1016">
        <v>11</v>
      </c>
      <c r="E1016">
        <f t="shared" si="15"/>
        <v>284</v>
      </c>
      <c r="F1016">
        <v>4.6630000000000003</v>
      </c>
      <c r="G1016">
        <v>3.3170000000000002</v>
      </c>
      <c r="H1016">
        <v>6.008</v>
      </c>
      <c r="I1016">
        <v>268.96499999999997</v>
      </c>
      <c r="J1016">
        <v>180.76499999999999</v>
      </c>
      <c r="K1016">
        <v>0.96010898922058374</v>
      </c>
      <c r="L1016">
        <v>230.89099999999999</v>
      </c>
      <c r="M1016">
        <v>56.758295941115499</v>
      </c>
      <c r="N1016">
        <v>98.203999999999994</v>
      </c>
      <c r="O1016">
        <v>0</v>
      </c>
      <c r="P1016">
        <v>2.8210000000000002</v>
      </c>
      <c r="Q1016">
        <v>347.625</v>
      </c>
      <c r="R1016">
        <v>10.121</v>
      </c>
      <c r="S1016">
        <v>24.4419</v>
      </c>
      <c r="T1016">
        <v>37.241700000000002</v>
      </c>
      <c r="U1016">
        <v>1.7972399999999999</v>
      </c>
      <c r="V1016">
        <v>1.1787399999999999</v>
      </c>
    </row>
    <row r="1017" spans="1:22">
      <c r="A1017" t="s">
        <v>24</v>
      </c>
      <c r="B1017">
        <v>1994</v>
      </c>
      <c r="C1017">
        <v>10</v>
      </c>
      <c r="D1017">
        <v>12</v>
      </c>
      <c r="E1017">
        <f t="shared" si="15"/>
        <v>285</v>
      </c>
      <c r="F1017">
        <v>7.0380000000000003</v>
      </c>
      <c r="G1017">
        <v>5.3419999999999996</v>
      </c>
      <c r="H1017">
        <v>8.7330000000000005</v>
      </c>
      <c r="I1017">
        <v>266.02199999999999</v>
      </c>
      <c r="J1017">
        <v>176.69200000000001</v>
      </c>
      <c r="K1017">
        <v>0.94885815029261822</v>
      </c>
      <c r="L1017">
        <v>227.51900000000001</v>
      </c>
      <c r="M1017">
        <v>51.797779636801067</v>
      </c>
      <c r="N1017">
        <v>98.948999999999998</v>
      </c>
      <c r="O1017">
        <v>0</v>
      </c>
      <c r="P1017">
        <v>1.508</v>
      </c>
      <c r="Q1017">
        <v>339.79166666700002</v>
      </c>
      <c r="R1017">
        <v>9.6379999999999999</v>
      </c>
      <c r="S1017">
        <v>21.543500000000002</v>
      </c>
      <c r="T1017">
        <v>47.674999999999997</v>
      </c>
      <c r="U1017">
        <v>1.9076500000000001</v>
      </c>
      <c r="V1017">
        <v>1.12836</v>
      </c>
    </row>
    <row r="1018" spans="1:22">
      <c r="A1018" t="s">
        <v>24</v>
      </c>
      <c r="B1018">
        <v>1994</v>
      </c>
      <c r="C1018">
        <v>10</v>
      </c>
      <c r="D1018">
        <v>13</v>
      </c>
      <c r="E1018">
        <f t="shared" si="15"/>
        <v>286</v>
      </c>
      <c r="F1018">
        <v>9.6289999999999996</v>
      </c>
      <c r="G1018">
        <v>7.1580000000000004</v>
      </c>
      <c r="H1018">
        <v>12.1</v>
      </c>
      <c r="I1018">
        <v>263.08800000000002</v>
      </c>
      <c r="J1018">
        <v>168.30699999999999</v>
      </c>
      <c r="K1018">
        <v>0.91390930574017604</v>
      </c>
      <c r="L1018">
        <v>238.92500000000001</v>
      </c>
      <c r="M1018">
        <v>52.611417705123159</v>
      </c>
      <c r="N1018">
        <v>99.045000000000002</v>
      </c>
      <c r="O1018">
        <v>0</v>
      </c>
      <c r="P1018">
        <v>1.6120000000000001</v>
      </c>
      <c r="Q1018">
        <v>323.66666666700002</v>
      </c>
      <c r="R1018">
        <v>9.9879999999999995</v>
      </c>
      <c r="S1018">
        <v>23.696899999999999</v>
      </c>
      <c r="T1018">
        <v>36.2667</v>
      </c>
      <c r="U1018">
        <v>2.01416</v>
      </c>
      <c r="V1018">
        <v>1.3881600000000001</v>
      </c>
    </row>
    <row r="1019" spans="1:22">
      <c r="A1019" t="s">
        <v>24</v>
      </c>
      <c r="B1019">
        <v>1994</v>
      </c>
      <c r="C1019">
        <v>10</v>
      </c>
      <c r="D1019">
        <v>14</v>
      </c>
      <c r="E1019">
        <f t="shared" si="15"/>
        <v>287</v>
      </c>
      <c r="F1019">
        <v>10.829000000000001</v>
      </c>
      <c r="G1019">
        <v>8.2330000000000005</v>
      </c>
      <c r="H1019">
        <v>13.425000000000001</v>
      </c>
      <c r="I1019">
        <v>260.16399999999999</v>
      </c>
      <c r="J1019">
        <v>107.792</v>
      </c>
      <c r="K1019">
        <v>0.59189039001772514</v>
      </c>
      <c r="L1019">
        <v>241.446</v>
      </c>
      <c r="M1019">
        <v>56.08747695885404</v>
      </c>
      <c r="N1019">
        <v>99.063000000000002</v>
      </c>
      <c r="O1019">
        <v>0</v>
      </c>
      <c r="P1019">
        <v>2.0249999999999999</v>
      </c>
      <c r="Q1019">
        <v>207.29166666699999</v>
      </c>
      <c r="R1019">
        <v>10.545999999999999</v>
      </c>
      <c r="S1019">
        <v>17.113299999999999</v>
      </c>
      <c r="T1019">
        <v>2.29671</v>
      </c>
      <c r="U1019">
        <v>1.9728699999999999</v>
      </c>
      <c r="V1019">
        <v>1.4448799999999999</v>
      </c>
    </row>
    <row r="1020" spans="1:22">
      <c r="A1020" t="s">
        <v>24</v>
      </c>
      <c r="B1020">
        <v>1994</v>
      </c>
      <c r="C1020">
        <v>10</v>
      </c>
      <c r="D1020">
        <v>15</v>
      </c>
      <c r="E1020">
        <f t="shared" si="15"/>
        <v>288</v>
      </c>
      <c r="F1020">
        <v>7.2249999999999996</v>
      </c>
      <c r="G1020">
        <v>5.742</v>
      </c>
      <c r="H1020">
        <v>8.7080000000000002</v>
      </c>
      <c r="I1020">
        <v>257.25200000000001</v>
      </c>
      <c r="J1020">
        <v>176.54</v>
      </c>
      <c r="K1020">
        <v>0.98036166871394581</v>
      </c>
      <c r="L1020">
        <v>242.31800000000001</v>
      </c>
      <c r="M1020">
        <v>48.419929082060378</v>
      </c>
      <c r="N1020">
        <v>98.951999999999998</v>
      </c>
      <c r="O1020">
        <v>0</v>
      </c>
      <c r="P1020">
        <v>2.4830000000000001</v>
      </c>
      <c r="Q1020">
        <v>366.68181818199997</v>
      </c>
      <c r="R1020">
        <v>10.228999999999999</v>
      </c>
      <c r="S1020">
        <v>16.055599999999998</v>
      </c>
      <c r="T1020">
        <v>27.524999999999999</v>
      </c>
      <c r="U1020">
        <v>1.54627</v>
      </c>
      <c r="V1020">
        <v>0.95950800000000003</v>
      </c>
    </row>
    <row r="1021" spans="1:22">
      <c r="A1021" t="s">
        <v>24</v>
      </c>
      <c r="B1021">
        <v>1994</v>
      </c>
      <c r="C1021">
        <v>10</v>
      </c>
      <c r="D1021">
        <v>16</v>
      </c>
      <c r="E1021">
        <f t="shared" si="15"/>
        <v>289</v>
      </c>
      <c r="F1021">
        <v>8.2539999999999996</v>
      </c>
      <c r="G1021">
        <v>6.0579999999999998</v>
      </c>
      <c r="H1021">
        <v>10.45</v>
      </c>
      <c r="I1021">
        <v>254.35300000000001</v>
      </c>
      <c r="J1021">
        <v>178.512</v>
      </c>
      <c r="K1021">
        <v>1.002611106836337</v>
      </c>
      <c r="L1021">
        <v>246.42699999999999</v>
      </c>
      <c r="M1021">
        <v>33.036572535857246</v>
      </c>
      <c r="N1021">
        <v>98.866</v>
      </c>
      <c r="O1021">
        <v>0</v>
      </c>
      <c r="P1021">
        <v>3.2170000000000001</v>
      </c>
      <c r="Q1021">
        <v>408.25</v>
      </c>
      <c r="R1021">
        <v>9.8379999999999992</v>
      </c>
      <c r="S1021">
        <v>20.257200000000001</v>
      </c>
      <c r="T1021">
        <v>16.595800000000001</v>
      </c>
      <c r="U1021">
        <v>1.5519700000000001</v>
      </c>
      <c r="V1021">
        <v>1.0482800000000001</v>
      </c>
    </row>
    <row r="1022" spans="1:22">
      <c r="A1022" t="s">
        <v>24</v>
      </c>
      <c r="B1022">
        <v>1994</v>
      </c>
      <c r="C1022">
        <v>10</v>
      </c>
      <c r="D1022">
        <v>17</v>
      </c>
      <c r="E1022">
        <f t="shared" si="15"/>
        <v>290</v>
      </c>
      <c r="F1022">
        <v>10.025</v>
      </c>
      <c r="G1022">
        <v>8.5670000000000002</v>
      </c>
      <c r="H1022">
        <v>11.483000000000001</v>
      </c>
      <c r="I1022">
        <v>251.46700000000001</v>
      </c>
      <c r="J1022">
        <v>178.66300000000001</v>
      </c>
      <c r="K1022">
        <v>1.0149755520321042</v>
      </c>
      <c r="L1022">
        <v>290.654</v>
      </c>
      <c r="M1022">
        <v>33.637844226128848</v>
      </c>
      <c r="N1022">
        <v>98.801000000000002</v>
      </c>
      <c r="O1022">
        <v>0</v>
      </c>
      <c r="P1022">
        <v>2.1829999999999998</v>
      </c>
      <c r="Q1022">
        <v>335.61904761900001</v>
      </c>
      <c r="R1022">
        <v>10.016999999999999</v>
      </c>
      <c r="S1022">
        <v>17.919499999999999</v>
      </c>
      <c r="T1022">
        <v>19.162500000000001</v>
      </c>
      <c r="U1022">
        <v>1.6194299999999999</v>
      </c>
      <c r="V1022">
        <v>0.59859200000000001</v>
      </c>
    </row>
    <row r="1023" spans="1:22">
      <c r="A1023" t="s">
        <v>24</v>
      </c>
      <c r="B1023">
        <v>1994</v>
      </c>
      <c r="C1023">
        <v>10</v>
      </c>
      <c r="D1023">
        <v>18</v>
      </c>
      <c r="E1023">
        <f t="shared" si="15"/>
        <v>291</v>
      </c>
      <c r="F1023">
        <v>9.9420000000000002</v>
      </c>
      <c r="G1023">
        <v>8.4770000000000003</v>
      </c>
      <c r="H1023">
        <v>11.673</v>
      </c>
      <c r="I1023">
        <v>248.59700000000001</v>
      </c>
      <c r="J1023">
        <v>128.505</v>
      </c>
      <c r="K1023">
        <v>0.73845851489990399</v>
      </c>
      <c r="L1023">
        <v>256.33699999999999</v>
      </c>
      <c r="M1023">
        <v>61.218483472703774</v>
      </c>
      <c r="N1023">
        <v>98.563000000000002</v>
      </c>
      <c r="O1023">
        <v>0</v>
      </c>
      <c r="P1023">
        <v>1.3919999999999999</v>
      </c>
      <c r="Q1023">
        <v>247.125</v>
      </c>
      <c r="R1023">
        <v>10.225</v>
      </c>
      <c r="S1023">
        <v>13.9963</v>
      </c>
      <c r="T1023">
        <v>34.336399999999998</v>
      </c>
      <c r="U1023">
        <v>1.5663199999999999</v>
      </c>
      <c r="V1023">
        <v>0.65700199999999997</v>
      </c>
    </row>
    <row r="1024" spans="1:22">
      <c r="A1024" t="s">
        <v>24</v>
      </c>
      <c r="B1024">
        <v>1994</v>
      </c>
      <c r="C1024">
        <v>10</v>
      </c>
      <c r="D1024">
        <v>19</v>
      </c>
      <c r="E1024">
        <f t="shared" si="15"/>
        <v>292</v>
      </c>
      <c r="F1024">
        <v>11.6</v>
      </c>
      <c r="G1024">
        <v>10.554</v>
      </c>
      <c r="H1024">
        <v>12.836</v>
      </c>
      <c r="I1024">
        <v>245.74100000000001</v>
      </c>
      <c r="J1024">
        <v>71.262</v>
      </c>
      <c r="K1024">
        <v>0.41426891378669878</v>
      </c>
      <c r="L1024">
        <v>231.815</v>
      </c>
      <c r="M1024">
        <v>89.040015530645661</v>
      </c>
      <c r="N1024">
        <v>98.584999999999994</v>
      </c>
      <c r="O1024">
        <v>1.3</v>
      </c>
      <c r="P1024">
        <v>1.242</v>
      </c>
      <c r="Q1024">
        <v>137.04166666699999</v>
      </c>
      <c r="R1024">
        <v>10.938000000000001</v>
      </c>
      <c r="S1024">
        <v>9.5841700000000003</v>
      </c>
      <c r="T1024">
        <v>17.9375</v>
      </c>
      <c r="U1024">
        <v>1.7049399999999999</v>
      </c>
      <c r="V1024">
        <v>0.27151700000000001</v>
      </c>
    </row>
    <row r="1025" spans="1:22">
      <c r="A1025" t="s">
        <v>24</v>
      </c>
      <c r="B1025">
        <v>1994</v>
      </c>
      <c r="C1025">
        <v>10</v>
      </c>
      <c r="D1025">
        <v>20</v>
      </c>
      <c r="E1025">
        <f t="shared" si="15"/>
        <v>293</v>
      </c>
      <c r="F1025">
        <v>12.842000000000001</v>
      </c>
      <c r="G1025">
        <v>11.746</v>
      </c>
      <c r="H1025">
        <v>14.135999999999999</v>
      </c>
      <c r="I1025">
        <v>242.904</v>
      </c>
      <c r="J1025">
        <v>39.140999999999998</v>
      </c>
      <c r="K1025">
        <v>0.23019676203650122</v>
      </c>
      <c r="L1025">
        <v>240.136</v>
      </c>
      <c r="M1025">
        <v>94.202037324628861</v>
      </c>
      <c r="N1025">
        <v>98.52</v>
      </c>
      <c r="O1025">
        <v>0</v>
      </c>
      <c r="P1025">
        <v>1.333</v>
      </c>
      <c r="Q1025">
        <v>66.826086956500006</v>
      </c>
      <c r="R1025">
        <v>11.702</v>
      </c>
      <c r="S1025">
        <v>5.1179199999999998</v>
      </c>
      <c r="T1025">
        <v>7.5291699999999997</v>
      </c>
      <c r="U1025">
        <v>1.8232900000000001</v>
      </c>
      <c r="V1025">
        <v>0.16922400000000001</v>
      </c>
    </row>
    <row r="1026" spans="1:22">
      <c r="A1026" t="s">
        <v>24</v>
      </c>
      <c r="B1026">
        <v>1994</v>
      </c>
      <c r="C1026">
        <v>10</v>
      </c>
      <c r="D1026">
        <v>21</v>
      </c>
      <c r="E1026">
        <f t="shared" si="15"/>
        <v>294</v>
      </c>
      <c r="F1026">
        <v>12.657999999999999</v>
      </c>
      <c r="G1026">
        <v>11.9</v>
      </c>
      <c r="H1026">
        <v>13.555</v>
      </c>
      <c r="I1026">
        <v>240.084</v>
      </c>
      <c r="J1026">
        <v>81.834999999999994</v>
      </c>
      <c r="K1026">
        <v>0.48694266530523839</v>
      </c>
      <c r="L1026">
        <v>277.65300000000002</v>
      </c>
      <c r="M1026">
        <v>91.095514952195145</v>
      </c>
      <c r="N1026">
        <v>98.296000000000006</v>
      </c>
      <c r="O1026">
        <v>13.2</v>
      </c>
      <c r="P1026">
        <v>2.4209999999999998</v>
      </c>
      <c r="Q1026">
        <v>157.375</v>
      </c>
      <c r="R1026">
        <v>12.074999999999999</v>
      </c>
      <c r="S1026">
        <v>21.216899999999999</v>
      </c>
      <c r="T1026">
        <v>7.4458299999999999</v>
      </c>
      <c r="U1026">
        <v>1.8408</v>
      </c>
      <c r="V1026">
        <v>0.46716000000000002</v>
      </c>
    </row>
    <row r="1027" spans="1:22">
      <c r="A1027" t="s">
        <v>24</v>
      </c>
      <c r="B1027">
        <v>1994</v>
      </c>
      <c r="C1027">
        <v>10</v>
      </c>
      <c r="D1027">
        <v>22</v>
      </c>
      <c r="E1027">
        <f t="shared" si="15"/>
        <v>295</v>
      </c>
      <c r="F1027">
        <v>11.787000000000001</v>
      </c>
      <c r="G1027">
        <v>10.646000000000001</v>
      </c>
      <c r="H1027">
        <v>13.135999999999999</v>
      </c>
      <c r="I1027">
        <v>237.28299999999999</v>
      </c>
      <c r="J1027">
        <v>125.71</v>
      </c>
      <c r="K1027">
        <v>0.75684189042499583</v>
      </c>
      <c r="L1027">
        <v>293.19299999999998</v>
      </c>
      <c r="M1027">
        <v>84.13069849143551</v>
      </c>
      <c r="N1027">
        <v>98.231999999999999</v>
      </c>
      <c r="O1027">
        <v>0</v>
      </c>
      <c r="P1027">
        <v>2.9460000000000002</v>
      </c>
      <c r="Q1027">
        <v>241.75</v>
      </c>
      <c r="R1027">
        <v>11.766999999999999</v>
      </c>
      <c r="S1027">
        <v>19.200199999999999</v>
      </c>
      <c r="T1027">
        <v>35.162500000000001</v>
      </c>
      <c r="U1027">
        <v>1.8061</v>
      </c>
      <c r="V1027">
        <v>0.33999000000000001</v>
      </c>
    </row>
    <row r="1028" spans="1:22">
      <c r="A1028" t="s">
        <v>24</v>
      </c>
      <c r="B1028">
        <v>1994</v>
      </c>
      <c r="C1028">
        <v>10</v>
      </c>
      <c r="D1028">
        <v>23</v>
      </c>
      <c r="E1028">
        <f t="shared" si="15"/>
        <v>296</v>
      </c>
      <c r="F1028">
        <v>10.788</v>
      </c>
      <c r="G1028">
        <v>9.7309999999999999</v>
      </c>
      <c r="H1028">
        <v>12.036</v>
      </c>
      <c r="I1028">
        <v>234.50200000000001</v>
      </c>
      <c r="J1028">
        <v>82.983000000000004</v>
      </c>
      <c r="K1028">
        <v>0.50552721451050675</v>
      </c>
      <c r="L1028">
        <v>298.38</v>
      </c>
      <c r="M1028">
        <v>87.376529466754405</v>
      </c>
      <c r="N1028">
        <v>98.114000000000004</v>
      </c>
      <c r="O1028">
        <v>0</v>
      </c>
      <c r="P1028">
        <v>1.363</v>
      </c>
      <c r="Q1028">
        <v>159.58333333300001</v>
      </c>
      <c r="R1028">
        <v>11.420999999999999</v>
      </c>
      <c r="S1028">
        <v>14.091799999999999</v>
      </c>
      <c r="T1028">
        <v>20.595800000000001</v>
      </c>
      <c r="U1028">
        <v>1.7718100000000001</v>
      </c>
      <c r="V1028">
        <v>-0.39871400000000001</v>
      </c>
    </row>
    <row r="1029" spans="1:22">
      <c r="A1029" t="s">
        <v>24</v>
      </c>
      <c r="B1029">
        <v>1994</v>
      </c>
      <c r="C1029">
        <v>10</v>
      </c>
      <c r="D1029">
        <v>24</v>
      </c>
      <c r="E1029">
        <f t="shared" ref="E1029:E1092" si="16">IF(B1029=B1028,E1028+1,1)</f>
        <v>297</v>
      </c>
      <c r="F1029">
        <v>10.55</v>
      </c>
      <c r="G1029">
        <v>9.5380000000000003</v>
      </c>
      <c r="H1029">
        <v>11.744999999999999</v>
      </c>
      <c r="I1029">
        <v>231.74199999999999</v>
      </c>
      <c r="J1029">
        <v>149.84700000000001</v>
      </c>
      <c r="K1029">
        <v>0.92373045394077424</v>
      </c>
      <c r="L1029">
        <v>230.16800000000001</v>
      </c>
      <c r="M1029">
        <v>79.015420670842559</v>
      </c>
      <c r="N1029">
        <v>98.159000000000006</v>
      </c>
      <c r="O1029">
        <v>7.9</v>
      </c>
      <c r="P1029">
        <v>1.625</v>
      </c>
      <c r="Q1029">
        <v>288.16666666700002</v>
      </c>
      <c r="R1029">
        <v>11.108000000000001</v>
      </c>
      <c r="S1029">
        <v>23.575800000000001</v>
      </c>
      <c r="T1029">
        <v>37.520800000000001</v>
      </c>
      <c r="U1029">
        <v>1.82037</v>
      </c>
      <c r="V1029">
        <v>-0.311004</v>
      </c>
    </row>
    <row r="1030" spans="1:22">
      <c r="A1030" t="s">
        <v>24</v>
      </c>
      <c r="B1030">
        <v>1994</v>
      </c>
      <c r="C1030">
        <v>10</v>
      </c>
      <c r="D1030">
        <v>25</v>
      </c>
      <c r="E1030">
        <f t="shared" si="16"/>
        <v>298</v>
      </c>
      <c r="F1030">
        <v>9.6419999999999995</v>
      </c>
      <c r="G1030">
        <v>8.4</v>
      </c>
      <c r="H1030">
        <v>11.109</v>
      </c>
      <c r="I1030">
        <v>229.005</v>
      </c>
      <c r="J1030">
        <v>79.3</v>
      </c>
      <c r="K1030">
        <v>0.49468664127732709</v>
      </c>
      <c r="L1030">
        <v>196.80600000000001</v>
      </c>
      <c r="M1030">
        <v>75.533225420099271</v>
      </c>
      <c r="N1030">
        <v>98.13</v>
      </c>
      <c r="O1030">
        <v>0</v>
      </c>
      <c r="P1030">
        <v>1.925</v>
      </c>
      <c r="Q1030">
        <v>152.5</v>
      </c>
      <c r="R1030">
        <v>10.654</v>
      </c>
      <c r="S1030">
        <v>15.1874</v>
      </c>
      <c r="T1030">
        <v>4.83725</v>
      </c>
      <c r="U1030">
        <v>1.8115399999999999</v>
      </c>
      <c r="V1030">
        <v>9.7502900000000003E-2</v>
      </c>
    </row>
    <row r="1031" spans="1:22">
      <c r="A1031" t="s">
        <v>24</v>
      </c>
      <c r="B1031">
        <v>1994</v>
      </c>
      <c r="C1031">
        <v>10</v>
      </c>
      <c r="D1031">
        <v>26</v>
      </c>
      <c r="E1031">
        <f t="shared" si="16"/>
        <v>299</v>
      </c>
      <c r="F1031">
        <v>7.5190000000000001</v>
      </c>
      <c r="G1031">
        <v>6.8689999999999998</v>
      </c>
      <c r="H1031">
        <v>8.2859999999999996</v>
      </c>
      <c r="I1031">
        <v>226.291</v>
      </c>
      <c r="J1031">
        <v>103.187</v>
      </c>
      <c r="K1031">
        <v>0.65141786460796058</v>
      </c>
      <c r="L1031">
        <v>193.73099999999999</v>
      </c>
      <c r="M1031">
        <v>60.479753951174857</v>
      </c>
      <c r="N1031">
        <v>98.176000000000002</v>
      </c>
      <c r="O1031">
        <v>0</v>
      </c>
      <c r="P1031">
        <v>1.861</v>
      </c>
      <c r="Q1031">
        <v>174.695652174</v>
      </c>
      <c r="R1031">
        <v>10.119</v>
      </c>
      <c r="S1031">
        <v>18.165900000000001</v>
      </c>
      <c r="T1031">
        <v>21.887499999999999</v>
      </c>
      <c r="U1031">
        <v>1.6973100000000001</v>
      </c>
      <c r="V1031">
        <v>0.112812</v>
      </c>
    </row>
    <row r="1032" spans="1:22">
      <c r="A1032" t="s">
        <v>24</v>
      </c>
      <c r="B1032">
        <v>1994</v>
      </c>
      <c r="C1032">
        <v>10</v>
      </c>
      <c r="D1032">
        <v>27</v>
      </c>
      <c r="E1032">
        <f t="shared" si="16"/>
        <v>300</v>
      </c>
      <c r="F1032">
        <v>6.2370000000000001</v>
      </c>
      <c r="G1032">
        <v>5.3849999999999998</v>
      </c>
      <c r="H1032">
        <v>7.2450000000000001</v>
      </c>
      <c r="I1032">
        <v>223.601</v>
      </c>
      <c r="J1032">
        <v>90.805000000000007</v>
      </c>
      <c r="K1032">
        <v>0.58014690708641103</v>
      </c>
      <c r="L1032">
        <v>214.34</v>
      </c>
      <c r="M1032">
        <v>68.687037462714784</v>
      </c>
      <c r="N1032">
        <v>98.313999999999993</v>
      </c>
      <c r="O1032">
        <v>0</v>
      </c>
      <c r="P1032">
        <v>2.004</v>
      </c>
      <c r="Q1032">
        <v>174.625</v>
      </c>
      <c r="R1032">
        <v>9.7129999999999992</v>
      </c>
      <c r="S1032">
        <v>18.290400000000002</v>
      </c>
      <c r="T1032">
        <v>4.5730500000000003</v>
      </c>
      <c r="U1032">
        <v>1.6456999999999999</v>
      </c>
      <c r="V1032">
        <v>-1.16703</v>
      </c>
    </row>
    <row r="1033" spans="1:22">
      <c r="A1033" t="s">
        <v>24</v>
      </c>
      <c r="B1033">
        <v>1994</v>
      </c>
      <c r="C1033">
        <v>10</v>
      </c>
      <c r="D1033">
        <v>28</v>
      </c>
      <c r="E1033">
        <f t="shared" si="16"/>
        <v>301</v>
      </c>
      <c r="F1033">
        <v>7.4</v>
      </c>
      <c r="G1033">
        <v>6.508</v>
      </c>
      <c r="H1033">
        <v>8.4550000000000001</v>
      </c>
      <c r="I1033">
        <v>220.93700000000001</v>
      </c>
      <c r="J1033">
        <v>144.452</v>
      </c>
      <c r="K1033">
        <v>0.93402191574973858</v>
      </c>
      <c r="L1033">
        <v>235.85400000000001</v>
      </c>
      <c r="M1033">
        <v>67.657917036381278</v>
      </c>
      <c r="N1033">
        <v>98.558000000000007</v>
      </c>
      <c r="O1033">
        <v>0</v>
      </c>
      <c r="P1033">
        <v>2.0670000000000002</v>
      </c>
      <c r="Q1033">
        <v>277.79166666700002</v>
      </c>
      <c r="R1033">
        <v>9.125</v>
      </c>
      <c r="S1033">
        <v>11.5848</v>
      </c>
      <c r="T1033">
        <v>38.804200000000002</v>
      </c>
      <c r="U1033">
        <v>1.8886000000000001</v>
      </c>
      <c r="V1033">
        <v>-0.388845</v>
      </c>
    </row>
    <row r="1034" spans="1:22">
      <c r="A1034" t="s">
        <v>24</v>
      </c>
      <c r="B1034">
        <v>1994</v>
      </c>
      <c r="C1034">
        <v>10</v>
      </c>
      <c r="D1034">
        <v>29</v>
      </c>
      <c r="E1034">
        <f t="shared" si="16"/>
        <v>302</v>
      </c>
      <c r="F1034">
        <v>9.7460000000000004</v>
      </c>
      <c r="G1034">
        <v>8.9540000000000006</v>
      </c>
      <c r="H1034">
        <v>10.682</v>
      </c>
      <c r="I1034">
        <v>218.29900000000001</v>
      </c>
      <c r="J1034">
        <v>72.972999999999999</v>
      </c>
      <c r="K1034">
        <v>0.47754292441624951</v>
      </c>
      <c r="L1034">
        <v>250.251</v>
      </c>
      <c r="M1034">
        <v>69.215022430512064</v>
      </c>
      <c r="N1034">
        <v>98.786000000000001</v>
      </c>
      <c r="O1034">
        <v>0.8</v>
      </c>
      <c r="P1034">
        <v>2.4790000000000001</v>
      </c>
      <c r="Q1034">
        <v>140.33333333300001</v>
      </c>
      <c r="R1034">
        <v>9.4960000000000004</v>
      </c>
      <c r="S1034">
        <v>7.5382899999999999</v>
      </c>
      <c r="T1034">
        <v>-8.5083300000000008</v>
      </c>
      <c r="U1034">
        <v>2.4878900000000002</v>
      </c>
      <c r="V1034">
        <v>0.69584100000000004</v>
      </c>
    </row>
    <row r="1035" spans="1:22">
      <c r="A1035" t="s">
        <v>24</v>
      </c>
      <c r="B1035">
        <v>1994</v>
      </c>
      <c r="C1035">
        <v>10</v>
      </c>
      <c r="D1035">
        <v>30</v>
      </c>
      <c r="E1035">
        <f t="shared" si="16"/>
        <v>303</v>
      </c>
      <c r="F1035">
        <v>11.975</v>
      </c>
      <c r="G1035">
        <v>10.515000000000001</v>
      </c>
      <c r="H1035">
        <v>13.7</v>
      </c>
      <c r="I1035">
        <v>215.68899999999999</v>
      </c>
      <c r="J1035">
        <v>131.30000000000001</v>
      </c>
      <c r="K1035">
        <v>0.86963836158278174</v>
      </c>
      <c r="L1035">
        <v>244.036</v>
      </c>
      <c r="M1035">
        <v>65.354228022034107</v>
      </c>
      <c r="N1035">
        <v>98.787999999999997</v>
      </c>
      <c r="O1035">
        <v>0.3</v>
      </c>
      <c r="P1035">
        <v>1.7749999999999999</v>
      </c>
      <c r="Q1035">
        <v>252.5</v>
      </c>
      <c r="R1035">
        <v>9.9039999999999999</v>
      </c>
      <c r="S1035">
        <v>15.8865</v>
      </c>
      <c r="T1035">
        <v>38.3583</v>
      </c>
      <c r="U1035">
        <v>3.1902900000000001</v>
      </c>
      <c r="V1035">
        <v>0.85029399999999999</v>
      </c>
    </row>
    <row r="1036" spans="1:22">
      <c r="A1036" t="s">
        <v>24</v>
      </c>
      <c r="B1036">
        <v>1994</v>
      </c>
      <c r="C1036">
        <v>10</v>
      </c>
      <c r="D1036">
        <v>31</v>
      </c>
      <c r="E1036">
        <f t="shared" si="16"/>
        <v>304</v>
      </c>
      <c r="F1036">
        <v>13.077</v>
      </c>
      <c r="G1036">
        <v>11.914999999999999</v>
      </c>
      <c r="H1036">
        <v>14.45</v>
      </c>
      <c r="I1036">
        <v>213.108</v>
      </c>
      <c r="J1036">
        <v>97.265000000000001</v>
      </c>
      <c r="K1036">
        <v>0.65201681776376297</v>
      </c>
      <c r="L1036">
        <v>219.20400000000001</v>
      </c>
      <c r="M1036">
        <v>77.238232072288284</v>
      </c>
      <c r="N1036">
        <v>98.730999999999995</v>
      </c>
      <c r="O1036">
        <v>0</v>
      </c>
      <c r="P1036">
        <v>1.091</v>
      </c>
      <c r="Q1036">
        <v>100.19047619</v>
      </c>
      <c r="R1036">
        <v>10.363</v>
      </c>
      <c r="S1036">
        <v>8.1963200000000001</v>
      </c>
      <c r="T1036">
        <v>21.9145</v>
      </c>
      <c r="U1036">
        <v>3.78776</v>
      </c>
      <c r="V1036">
        <v>1.0556099999999999</v>
      </c>
    </row>
    <row r="1037" spans="1:22">
      <c r="A1037" t="s">
        <v>24</v>
      </c>
      <c r="B1037">
        <v>1994</v>
      </c>
      <c r="C1037">
        <v>11</v>
      </c>
      <c r="D1037">
        <v>1</v>
      </c>
      <c r="E1037">
        <f t="shared" si="16"/>
        <v>305</v>
      </c>
      <c r="F1037">
        <v>13.795999999999999</v>
      </c>
      <c r="G1037">
        <v>13.646000000000001</v>
      </c>
      <c r="H1037">
        <v>13.973000000000001</v>
      </c>
      <c r="I1037">
        <v>210.55600000000001</v>
      </c>
      <c r="J1037">
        <v>24.222999999999999</v>
      </c>
      <c r="K1037">
        <v>0.16434718418988636</v>
      </c>
      <c r="L1037">
        <v>223.43199999999999</v>
      </c>
      <c r="M1037">
        <v>99.564001569441118</v>
      </c>
      <c r="N1037">
        <v>97.897999999999996</v>
      </c>
      <c r="O1037">
        <v>4.0999999999999996</v>
      </c>
      <c r="P1037">
        <v>2.6880000000000002</v>
      </c>
      <c r="Q1037">
        <v>46.583333333299997</v>
      </c>
      <c r="R1037">
        <v>11.371</v>
      </c>
      <c r="S1037">
        <v>-1.74078</v>
      </c>
      <c r="T1037">
        <v>-17.373100000000001</v>
      </c>
      <c r="U1037">
        <v>4.2972700000000001</v>
      </c>
      <c r="V1037">
        <v>0.917099</v>
      </c>
    </row>
    <row r="1038" spans="1:22">
      <c r="A1038" t="s">
        <v>24</v>
      </c>
      <c r="B1038">
        <v>1994</v>
      </c>
      <c r="C1038">
        <v>11</v>
      </c>
      <c r="D1038">
        <v>2</v>
      </c>
      <c r="E1038">
        <f t="shared" si="16"/>
        <v>306</v>
      </c>
      <c r="F1038">
        <v>6.6079999999999997</v>
      </c>
      <c r="G1038">
        <v>7.585</v>
      </c>
      <c r="H1038">
        <v>5.4550000000000001</v>
      </c>
      <c r="I1038">
        <v>208.03399999999999</v>
      </c>
      <c r="J1038">
        <v>45.911999999999999</v>
      </c>
      <c r="K1038">
        <v>0.31527813448076486</v>
      </c>
      <c r="L1038">
        <v>291.61500000000001</v>
      </c>
      <c r="M1038">
        <v>85.100684849011756</v>
      </c>
      <c r="N1038">
        <v>97.08</v>
      </c>
      <c r="O1038">
        <v>1.3</v>
      </c>
      <c r="P1038">
        <v>4.4710000000000001</v>
      </c>
      <c r="Q1038">
        <v>88.291666666699996</v>
      </c>
      <c r="R1038">
        <v>10.85</v>
      </c>
      <c r="S1038">
        <v>36.089100000000002</v>
      </c>
      <c r="T1038">
        <v>6.7708300000000001</v>
      </c>
      <c r="U1038">
        <v>3.3223600000000002</v>
      </c>
      <c r="V1038">
        <v>-2.1219800000000002</v>
      </c>
    </row>
    <row r="1039" spans="1:22">
      <c r="A1039" t="s">
        <v>24</v>
      </c>
      <c r="B1039">
        <v>1994</v>
      </c>
      <c r="C1039">
        <v>11</v>
      </c>
      <c r="D1039">
        <v>3</v>
      </c>
      <c r="E1039">
        <f t="shared" si="16"/>
        <v>307</v>
      </c>
      <c r="F1039">
        <v>8.8379999999999992</v>
      </c>
      <c r="G1039">
        <v>8.077</v>
      </c>
      <c r="H1039">
        <v>9.7360000000000007</v>
      </c>
      <c r="I1039">
        <v>205.54499999999999</v>
      </c>
      <c r="J1039">
        <v>127.422</v>
      </c>
      <c r="K1039">
        <v>0.88560377810906898</v>
      </c>
      <c r="L1039">
        <v>273.77600000000001</v>
      </c>
      <c r="M1039">
        <v>42.290412537581481</v>
      </c>
      <c r="N1039">
        <v>98.438000000000002</v>
      </c>
      <c r="O1039">
        <v>0</v>
      </c>
      <c r="P1039">
        <v>2.7669999999999999</v>
      </c>
      <c r="Q1039">
        <v>267.31818181800003</v>
      </c>
      <c r="R1039">
        <v>9.5129999999999999</v>
      </c>
      <c r="S1039">
        <v>25.861999999999998</v>
      </c>
      <c r="T1039">
        <v>15.0542</v>
      </c>
      <c r="U1039">
        <v>3.9558300000000002</v>
      </c>
      <c r="V1039">
        <v>1.6877800000000001</v>
      </c>
    </row>
    <row r="1040" spans="1:22">
      <c r="A1040" t="s">
        <v>24</v>
      </c>
      <c r="B1040">
        <v>1994</v>
      </c>
      <c r="C1040">
        <v>11</v>
      </c>
      <c r="D1040">
        <v>4</v>
      </c>
      <c r="E1040">
        <f t="shared" si="16"/>
        <v>308</v>
      </c>
      <c r="F1040">
        <v>15.429</v>
      </c>
      <c r="G1040">
        <v>13.938000000000001</v>
      </c>
      <c r="H1040">
        <v>17.190999999999999</v>
      </c>
      <c r="I1040">
        <v>203.089</v>
      </c>
      <c r="J1040">
        <v>118.56</v>
      </c>
      <c r="K1040">
        <v>0.83397637770351218</v>
      </c>
      <c r="L1040">
        <v>253.85499999999999</v>
      </c>
      <c r="M1040">
        <v>53.059128769288769</v>
      </c>
      <c r="N1040">
        <v>99.123000000000005</v>
      </c>
      <c r="O1040">
        <v>0</v>
      </c>
      <c r="P1040">
        <v>2.1709999999999998</v>
      </c>
      <c r="Q1040">
        <v>228</v>
      </c>
      <c r="R1040">
        <v>10.529</v>
      </c>
      <c r="S1040">
        <v>11.3805</v>
      </c>
      <c r="T1040">
        <v>21.591699999999999</v>
      </c>
      <c r="U1040">
        <v>5.4641099999999998</v>
      </c>
      <c r="V1040">
        <v>2.4300099999999998</v>
      </c>
    </row>
    <row r="1041" spans="1:22">
      <c r="A1041" t="s">
        <v>24</v>
      </c>
      <c r="B1041">
        <v>1994</v>
      </c>
      <c r="C1041">
        <v>11</v>
      </c>
      <c r="D1041">
        <v>5</v>
      </c>
      <c r="E1041">
        <f t="shared" si="16"/>
        <v>309</v>
      </c>
      <c r="F1041">
        <v>16.442</v>
      </c>
      <c r="G1041">
        <v>15.346</v>
      </c>
      <c r="H1041">
        <v>17.736000000000001</v>
      </c>
      <c r="I1041">
        <v>200.666</v>
      </c>
      <c r="J1041">
        <v>120.077</v>
      </c>
      <c r="K1041">
        <v>0.8548462192328119</v>
      </c>
      <c r="L1041">
        <v>243.98099999999999</v>
      </c>
      <c r="M1041">
        <v>64.614077190457365</v>
      </c>
      <c r="N1041">
        <v>99.03</v>
      </c>
      <c r="O1041">
        <v>0</v>
      </c>
      <c r="P1041">
        <v>2.0209999999999999</v>
      </c>
      <c r="Q1041">
        <v>230.91666666699999</v>
      </c>
      <c r="R1041">
        <v>11.45</v>
      </c>
      <c r="S1041">
        <v>10.5242</v>
      </c>
      <c r="T1041">
        <v>27.5625</v>
      </c>
      <c r="U1041">
        <v>5.6404100000000001</v>
      </c>
      <c r="V1041">
        <v>2.5302199999999999</v>
      </c>
    </row>
    <row r="1042" spans="1:22">
      <c r="A1042" t="s">
        <v>24</v>
      </c>
      <c r="B1042">
        <v>1994</v>
      </c>
      <c r="C1042">
        <v>11</v>
      </c>
      <c r="D1042">
        <v>6</v>
      </c>
      <c r="E1042">
        <f t="shared" si="16"/>
        <v>310</v>
      </c>
      <c r="F1042">
        <v>12.629</v>
      </c>
      <c r="G1042">
        <v>13.3</v>
      </c>
      <c r="H1042">
        <v>11.836</v>
      </c>
      <c r="I1042">
        <v>198.27699999999999</v>
      </c>
      <c r="J1042">
        <v>21.407</v>
      </c>
      <c r="K1042">
        <v>0.15423588500647364</v>
      </c>
      <c r="L1042">
        <v>316.94200000000001</v>
      </c>
      <c r="M1042">
        <v>94.280996468741606</v>
      </c>
      <c r="N1042">
        <v>98.287000000000006</v>
      </c>
      <c r="O1042">
        <v>0</v>
      </c>
      <c r="P1042">
        <v>2.9</v>
      </c>
      <c r="Q1042">
        <v>41.166666666700003</v>
      </c>
      <c r="R1042">
        <v>11.425000000000001</v>
      </c>
      <c r="S1042">
        <v>3.45492</v>
      </c>
      <c r="T1042">
        <v>-15.66</v>
      </c>
      <c r="U1042">
        <v>4.7470499999999998</v>
      </c>
      <c r="V1042">
        <v>0.70328999999999997</v>
      </c>
    </row>
    <row r="1043" spans="1:22">
      <c r="A1043" t="s">
        <v>24</v>
      </c>
      <c r="B1043">
        <v>1994</v>
      </c>
      <c r="C1043">
        <v>11</v>
      </c>
      <c r="D1043">
        <v>7</v>
      </c>
      <c r="E1043">
        <f t="shared" si="16"/>
        <v>311</v>
      </c>
      <c r="F1043">
        <v>6.39</v>
      </c>
      <c r="G1043">
        <v>6.1230000000000002</v>
      </c>
      <c r="H1043">
        <v>6.7050000000000001</v>
      </c>
      <c r="I1043">
        <v>195.92599999999999</v>
      </c>
      <c r="J1043">
        <v>151.244</v>
      </c>
      <c r="K1043">
        <v>1.1027778709454445</v>
      </c>
      <c r="L1043">
        <v>294.43099999999998</v>
      </c>
      <c r="M1043">
        <v>53.973879323223549</v>
      </c>
      <c r="N1043">
        <v>98.058999999999997</v>
      </c>
      <c r="O1043">
        <v>3.3</v>
      </c>
      <c r="P1043">
        <v>4.4249999999999998</v>
      </c>
      <c r="Q1043">
        <v>286.76190476199997</v>
      </c>
      <c r="R1043">
        <v>10.252000000000001</v>
      </c>
      <c r="S1043">
        <v>40.010399999999997</v>
      </c>
      <c r="T1043">
        <v>33.512500000000003</v>
      </c>
      <c r="U1043">
        <v>3.4775399999999999</v>
      </c>
      <c r="V1043">
        <v>-1.3475600000000001</v>
      </c>
    </row>
    <row r="1044" spans="1:22">
      <c r="A1044" t="s">
        <v>24</v>
      </c>
      <c r="B1044">
        <v>1994</v>
      </c>
      <c r="C1044">
        <v>11</v>
      </c>
      <c r="D1044">
        <v>8</v>
      </c>
      <c r="E1044">
        <f t="shared" si="16"/>
        <v>312</v>
      </c>
      <c r="F1044">
        <v>8.9209999999999994</v>
      </c>
      <c r="G1044">
        <v>8.1850000000000005</v>
      </c>
      <c r="H1044">
        <v>9.7910000000000004</v>
      </c>
      <c r="I1044">
        <v>193.61</v>
      </c>
      <c r="J1044">
        <v>90.632000000000005</v>
      </c>
      <c r="K1044">
        <v>0.6687375947228229</v>
      </c>
      <c r="L1044">
        <v>327.68200000000002</v>
      </c>
      <c r="M1044">
        <v>47.615332084591458</v>
      </c>
      <c r="N1044">
        <v>98.23</v>
      </c>
      <c r="O1044">
        <v>0.5</v>
      </c>
      <c r="P1044">
        <v>2.3290000000000002</v>
      </c>
      <c r="Q1044">
        <v>174.29166666699999</v>
      </c>
      <c r="R1044">
        <v>9.5619999999999994</v>
      </c>
      <c r="S1044">
        <v>15.9528</v>
      </c>
      <c r="T1044">
        <v>13.7125</v>
      </c>
      <c r="U1044">
        <v>3.81636</v>
      </c>
      <c r="V1044">
        <v>1.72366</v>
      </c>
    </row>
    <row r="1045" spans="1:22">
      <c r="A1045" t="s">
        <v>24</v>
      </c>
      <c r="B1045">
        <v>1994</v>
      </c>
      <c r="C1045">
        <v>11</v>
      </c>
      <c r="D1045">
        <v>9</v>
      </c>
      <c r="E1045">
        <f t="shared" si="16"/>
        <v>313</v>
      </c>
      <c r="F1045">
        <v>10.782999999999999</v>
      </c>
      <c r="G1045">
        <v>10.108000000000001</v>
      </c>
      <c r="H1045">
        <v>11.582000000000001</v>
      </c>
      <c r="I1045">
        <v>191.333</v>
      </c>
      <c r="J1045">
        <v>33.128</v>
      </c>
      <c r="K1045">
        <v>0.24734736969427273</v>
      </c>
      <c r="L1045">
        <v>318.71199999999999</v>
      </c>
      <c r="M1045">
        <v>68.518242300772613</v>
      </c>
      <c r="N1045">
        <v>98.138000000000005</v>
      </c>
      <c r="O1045">
        <v>0</v>
      </c>
      <c r="P1045">
        <v>2.3039999999999998</v>
      </c>
      <c r="Q1045">
        <v>63.708333333299997</v>
      </c>
      <c r="R1045">
        <v>10.15</v>
      </c>
      <c r="S1045">
        <v>9.5232200000000002</v>
      </c>
      <c r="T1045">
        <v>-5.125</v>
      </c>
      <c r="U1045">
        <v>3.8528500000000001</v>
      </c>
      <c r="V1045">
        <v>1.50546</v>
      </c>
    </row>
    <row r="1046" spans="1:22">
      <c r="A1046" t="s">
        <v>24</v>
      </c>
      <c r="B1046">
        <v>1994</v>
      </c>
      <c r="C1046">
        <v>11</v>
      </c>
      <c r="D1046">
        <v>10</v>
      </c>
      <c r="E1046">
        <f t="shared" si="16"/>
        <v>314</v>
      </c>
      <c r="F1046">
        <v>3.2040000000000002</v>
      </c>
      <c r="G1046">
        <v>2.0539999999999998</v>
      </c>
      <c r="H1046">
        <v>4.5640000000000001</v>
      </c>
      <c r="I1046">
        <v>189.09299999999999</v>
      </c>
      <c r="J1046">
        <v>118.235</v>
      </c>
      <c r="K1046">
        <v>0.89324905129826526</v>
      </c>
      <c r="L1046">
        <v>330.51</v>
      </c>
      <c r="M1046">
        <v>61.71592316370451</v>
      </c>
      <c r="N1046">
        <v>97.710999999999999</v>
      </c>
      <c r="O1046">
        <v>0.5</v>
      </c>
      <c r="P1046">
        <v>3.238</v>
      </c>
      <c r="Q1046">
        <v>227.375</v>
      </c>
      <c r="R1046">
        <v>9.4459999999999997</v>
      </c>
      <c r="S1046">
        <v>28.637899999999998</v>
      </c>
      <c r="T1046">
        <v>34.0167</v>
      </c>
      <c r="U1046">
        <v>2.3942199999999998</v>
      </c>
      <c r="V1046">
        <v>-0.57497200000000004</v>
      </c>
    </row>
    <row r="1047" spans="1:22">
      <c r="A1047" t="s">
        <v>24</v>
      </c>
      <c r="B1047">
        <v>1994</v>
      </c>
      <c r="C1047">
        <v>11</v>
      </c>
      <c r="D1047">
        <v>11</v>
      </c>
      <c r="E1047">
        <f t="shared" si="16"/>
        <v>315</v>
      </c>
      <c r="F1047">
        <v>0.65</v>
      </c>
      <c r="G1047">
        <v>-0.17699999999999999</v>
      </c>
      <c r="H1047">
        <v>1.627</v>
      </c>
      <c r="I1047">
        <v>186.89400000000001</v>
      </c>
      <c r="J1047">
        <v>128.18</v>
      </c>
      <c r="K1047">
        <v>0.97977616035980686</v>
      </c>
      <c r="L1047">
        <v>298.14299999999997</v>
      </c>
      <c r="M1047">
        <v>62.251968001402162</v>
      </c>
      <c r="N1047">
        <v>98.003</v>
      </c>
      <c r="O1047">
        <v>0</v>
      </c>
      <c r="P1047">
        <v>3.6960000000000002</v>
      </c>
      <c r="Q1047">
        <v>257.21739130399999</v>
      </c>
      <c r="R1047">
        <v>7.883</v>
      </c>
      <c r="S1047">
        <v>12.918699999999999</v>
      </c>
      <c r="T1047">
        <v>36.966700000000003</v>
      </c>
      <c r="U1047">
        <v>1.82697</v>
      </c>
      <c r="V1047">
        <v>-5.0908599999999998E-2</v>
      </c>
    </row>
    <row r="1048" spans="1:22">
      <c r="A1048" t="s">
        <v>24</v>
      </c>
      <c r="B1048">
        <v>1994</v>
      </c>
      <c r="C1048">
        <v>11</v>
      </c>
      <c r="D1048">
        <v>12</v>
      </c>
      <c r="E1048">
        <f t="shared" si="16"/>
        <v>316</v>
      </c>
      <c r="F1048">
        <v>2.6070000000000002</v>
      </c>
      <c r="G1048">
        <v>1.9279999999999999</v>
      </c>
      <c r="H1048">
        <v>3.4089999999999998</v>
      </c>
      <c r="I1048">
        <v>184.73500000000001</v>
      </c>
      <c r="J1048">
        <v>113.533</v>
      </c>
      <c r="K1048">
        <v>0.8779603215416677</v>
      </c>
      <c r="L1048">
        <v>232.536</v>
      </c>
      <c r="M1048">
        <v>62.709542388476557</v>
      </c>
      <c r="N1048">
        <v>98.382000000000005</v>
      </c>
      <c r="O1048">
        <v>0</v>
      </c>
      <c r="P1048">
        <v>2.35</v>
      </c>
      <c r="Q1048">
        <v>227.826086957</v>
      </c>
      <c r="R1048">
        <v>7.4720000000000004</v>
      </c>
      <c r="S1048">
        <v>9.2440700000000007</v>
      </c>
      <c r="T1048">
        <v>30.012499999999999</v>
      </c>
      <c r="U1048">
        <v>1.8484499999999999</v>
      </c>
      <c r="V1048">
        <v>0.38369599999999998</v>
      </c>
    </row>
    <row r="1049" spans="1:22">
      <c r="A1049" t="s">
        <v>24</v>
      </c>
      <c r="B1049">
        <v>1994</v>
      </c>
      <c r="C1049">
        <v>11</v>
      </c>
      <c r="D1049">
        <v>13</v>
      </c>
      <c r="E1049">
        <f t="shared" si="16"/>
        <v>317</v>
      </c>
      <c r="F1049">
        <v>5.5730000000000004</v>
      </c>
      <c r="G1049">
        <v>5.657</v>
      </c>
      <c r="H1049">
        <v>5.4729999999999999</v>
      </c>
      <c r="I1049">
        <v>182.61799999999999</v>
      </c>
      <c r="J1049">
        <v>90.091999999999999</v>
      </c>
      <c r="K1049">
        <v>0.70476545106647293</v>
      </c>
      <c r="L1049">
        <v>211.42400000000001</v>
      </c>
      <c r="M1049">
        <v>68.793274151109372</v>
      </c>
      <c r="N1049">
        <v>98.537999999999997</v>
      </c>
      <c r="O1049">
        <v>0</v>
      </c>
      <c r="P1049">
        <v>1.861</v>
      </c>
      <c r="Q1049">
        <v>-9999</v>
      </c>
      <c r="R1049">
        <v>8.2129999999999992</v>
      </c>
      <c r="S1049">
        <v>10.1264</v>
      </c>
      <c r="T1049">
        <v>24.953199999999999</v>
      </c>
      <c r="U1049">
        <v>2.07036</v>
      </c>
      <c r="V1049">
        <v>0.12964999999999999</v>
      </c>
    </row>
    <row r="1050" spans="1:22">
      <c r="A1050" t="s">
        <v>24</v>
      </c>
      <c r="B1050">
        <v>1994</v>
      </c>
      <c r="C1050">
        <v>11</v>
      </c>
      <c r="D1050">
        <v>14</v>
      </c>
      <c r="E1050">
        <f t="shared" si="16"/>
        <v>318</v>
      </c>
      <c r="F1050">
        <v>7.4880000000000004</v>
      </c>
      <c r="G1050">
        <v>7.4379999999999997</v>
      </c>
      <c r="H1050">
        <v>7.5469999999999997</v>
      </c>
      <c r="I1050">
        <v>180.542</v>
      </c>
      <c r="J1050">
        <v>80.712999999999994</v>
      </c>
      <c r="K1050">
        <v>0.63865629999825924</v>
      </c>
      <c r="L1050">
        <v>226.71600000000001</v>
      </c>
      <c r="M1050">
        <v>74.139801940643451</v>
      </c>
      <c r="N1050">
        <v>98.697999999999993</v>
      </c>
      <c r="O1050">
        <v>0</v>
      </c>
      <c r="P1050">
        <v>2.4209999999999998</v>
      </c>
      <c r="Q1050">
        <v>-9999</v>
      </c>
      <c r="R1050">
        <v>8.6319999999999997</v>
      </c>
      <c r="S1050">
        <v>6.3362400000000001</v>
      </c>
      <c r="T1050">
        <v>-4.4799300000000004</v>
      </c>
      <c r="U1050">
        <v>2.1788099999999999</v>
      </c>
      <c r="V1050">
        <v>0.38157600000000003</v>
      </c>
    </row>
    <row r="1051" spans="1:22">
      <c r="A1051" t="s">
        <v>24</v>
      </c>
      <c r="B1051">
        <v>1994</v>
      </c>
      <c r="C1051">
        <v>11</v>
      </c>
      <c r="D1051">
        <v>15</v>
      </c>
      <c r="E1051">
        <f t="shared" si="16"/>
        <v>319</v>
      </c>
      <c r="F1051">
        <v>10.225</v>
      </c>
      <c r="G1051">
        <v>8.5459999999999994</v>
      </c>
      <c r="H1051">
        <v>12.209</v>
      </c>
      <c r="I1051">
        <v>178.51</v>
      </c>
      <c r="J1051">
        <v>52.975000000000001</v>
      </c>
      <c r="K1051">
        <v>0.42394583736805469</v>
      </c>
      <c r="L1051">
        <v>235.40299999999999</v>
      </c>
      <c r="M1051">
        <v>77.175145680579391</v>
      </c>
      <c r="N1051">
        <v>98.798000000000002</v>
      </c>
      <c r="O1051">
        <v>0</v>
      </c>
      <c r="P1051">
        <v>2.8119999999999998</v>
      </c>
      <c r="Q1051">
        <v>101.875</v>
      </c>
      <c r="R1051">
        <v>9.1</v>
      </c>
      <c r="S1051">
        <v>11.2416</v>
      </c>
      <c r="T1051">
        <v>-3.9666700000000001</v>
      </c>
      <c r="U1051">
        <v>2.3614600000000001</v>
      </c>
      <c r="V1051">
        <v>0.31878099999999998</v>
      </c>
    </row>
    <row r="1052" spans="1:22">
      <c r="A1052" t="s">
        <v>24</v>
      </c>
      <c r="B1052">
        <v>1994</v>
      </c>
      <c r="C1052">
        <v>11</v>
      </c>
      <c r="D1052">
        <v>16</v>
      </c>
      <c r="E1052">
        <f t="shared" si="16"/>
        <v>320</v>
      </c>
      <c r="F1052">
        <v>4.7830000000000004</v>
      </c>
      <c r="G1052">
        <v>4.423</v>
      </c>
      <c r="H1052">
        <v>5.2089999999999996</v>
      </c>
      <c r="I1052">
        <v>176.52199999999999</v>
      </c>
      <c r="J1052">
        <v>45.478000000000002</v>
      </c>
      <c r="K1052">
        <v>0.3680480134406558</v>
      </c>
      <c r="L1052">
        <v>275.714</v>
      </c>
      <c r="M1052">
        <v>54.603632268320951</v>
      </c>
      <c r="N1052">
        <v>98.77</v>
      </c>
      <c r="O1052">
        <v>0</v>
      </c>
      <c r="P1052">
        <v>2.2000000000000002</v>
      </c>
      <c r="Q1052">
        <v>91.260869565199997</v>
      </c>
      <c r="R1052">
        <v>8.4499999999999993</v>
      </c>
      <c r="S1052">
        <v>11.904199999999999</v>
      </c>
      <c r="T1052">
        <v>-4.7291699999999999</v>
      </c>
      <c r="U1052">
        <v>1.7241299999999999</v>
      </c>
      <c r="V1052">
        <v>0.61977499999999996</v>
      </c>
    </row>
    <row r="1053" spans="1:22">
      <c r="A1053" t="s">
        <v>24</v>
      </c>
      <c r="B1053">
        <v>1994</v>
      </c>
      <c r="C1053">
        <v>11</v>
      </c>
      <c r="D1053">
        <v>17</v>
      </c>
      <c r="E1053">
        <f t="shared" si="16"/>
        <v>321</v>
      </c>
      <c r="F1053">
        <v>4.5960000000000001</v>
      </c>
      <c r="G1053">
        <v>3.3460000000000001</v>
      </c>
      <c r="H1053">
        <v>6.0730000000000004</v>
      </c>
      <c r="I1053">
        <v>174.57900000000001</v>
      </c>
      <c r="J1053">
        <v>124.042</v>
      </c>
      <c r="K1053">
        <v>1.0150296263746337</v>
      </c>
      <c r="L1053">
        <v>274.048</v>
      </c>
      <c r="M1053">
        <v>64.218375506994306</v>
      </c>
      <c r="N1053">
        <v>98.838999999999999</v>
      </c>
      <c r="O1053">
        <v>0</v>
      </c>
      <c r="P1053">
        <v>2.5459999999999998</v>
      </c>
      <c r="Q1053">
        <v>238.54166666699999</v>
      </c>
      <c r="R1053">
        <v>7.6289999999999996</v>
      </c>
      <c r="S1053">
        <v>3.5366</v>
      </c>
      <c r="T1053">
        <v>12.5792</v>
      </c>
      <c r="U1053">
        <v>1.8370299999999999</v>
      </c>
      <c r="V1053">
        <v>0.52110500000000004</v>
      </c>
    </row>
    <row r="1054" spans="1:22">
      <c r="A1054" t="s">
        <v>24</v>
      </c>
      <c r="B1054">
        <v>1994</v>
      </c>
      <c r="C1054">
        <v>11</v>
      </c>
      <c r="D1054">
        <v>18</v>
      </c>
      <c r="E1054">
        <f t="shared" si="16"/>
        <v>322</v>
      </c>
      <c r="F1054">
        <v>6.8209999999999997</v>
      </c>
      <c r="G1054">
        <v>5.6539999999999999</v>
      </c>
      <c r="H1054">
        <v>8.1999999999999993</v>
      </c>
      <c r="I1054">
        <v>172.68100000000001</v>
      </c>
      <c r="J1054">
        <v>35.923000000000002</v>
      </c>
      <c r="K1054">
        <v>0.29718713366595878</v>
      </c>
      <c r="L1054">
        <v>280.49799999999999</v>
      </c>
      <c r="M1054">
        <v>98.813135641793878</v>
      </c>
      <c r="N1054">
        <v>98.739000000000004</v>
      </c>
      <c r="O1054">
        <v>0</v>
      </c>
      <c r="P1054">
        <v>2.4790000000000001</v>
      </c>
      <c r="Q1054">
        <v>69.083333333300004</v>
      </c>
      <c r="R1054">
        <v>8.1869999999999994</v>
      </c>
      <c r="S1054">
        <v>1.7380800000000001</v>
      </c>
      <c r="T1054">
        <v>5.9083300000000003</v>
      </c>
      <c r="U1054">
        <v>2.3337599999999998</v>
      </c>
      <c r="V1054">
        <v>1.60016</v>
      </c>
    </row>
    <row r="1055" spans="1:22">
      <c r="A1055" t="s">
        <v>24</v>
      </c>
      <c r="B1055">
        <v>1994</v>
      </c>
      <c r="C1055">
        <v>11</v>
      </c>
      <c r="D1055">
        <v>19</v>
      </c>
      <c r="E1055">
        <f t="shared" si="16"/>
        <v>323</v>
      </c>
      <c r="F1055">
        <v>7.9710000000000001</v>
      </c>
      <c r="G1055">
        <v>6.7149999999999999</v>
      </c>
      <c r="H1055">
        <v>9.4550000000000001</v>
      </c>
      <c r="I1055">
        <v>170.83</v>
      </c>
      <c r="J1055">
        <v>115.80800000000001</v>
      </c>
      <c r="K1055">
        <v>0.96844816484224083</v>
      </c>
      <c r="L1055">
        <v>298.39499999999998</v>
      </c>
      <c r="M1055">
        <v>71.4737202459456</v>
      </c>
      <c r="N1055">
        <v>98.268000000000001</v>
      </c>
      <c r="O1055">
        <v>0.5</v>
      </c>
      <c r="P1055">
        <v>3.2919999999999998</v>
      </c>
      <c r="Q1055">
        <v>222.70833333300001</v>
      </c>
      <c r="R1055">
        <v>8.5</v>
      </c>
      <c r="S1055">
        <v>31.506399999999999</v>
      </c>
      <c r="T1055">
        <v>8.5571400000000004</v>
      </c>
      <c r="U1055">
        <v>2.7427800000000002</v>
      </c>
      <c r="V1055">
        <v>0.32128299999999999</v>
      </c>
    </row>
    <row r="1056" spans="1:22">
      <c r="A1056" t="s">
        <v>24</v>
      </c>
      <c r="B1056">
        <v>1994</v>
      </c>
      <c r="C1056">
        <v>11</v>
      </c>
      <c r="D1056">
        <v>20</v>
      </c>
      <c r="E1056">
        <f t="shared" si="16"/>
        <v>324</v>
      </c>
      <c r="F1056">
        <v>3.4380000000000002</v>
      </c>
      <c r="G1056">
        <v>2.823</v>
      </c>
      <c r="H1056">
        <v>4.1639999999999997</v>
      </c>
      <c r="I1056">
        <v>169.02500000000001</v>
      </c>
      <c r="J1056">
        <v>102.02800000000001</v>
      </c>
      <c r="K1056">
        <v>0.86232383206203655</v>
      </c>
      <c r="L1056">
        <v>275.13400000000001</v>
      </c>
      <c r="M1056">
        <v>58.680692259214169</v>
      </c>
      <c r="N1056">
        <v>98.447999999999993</v>
      </c>
      <c r="O1056">
        <v>0.3</v>
      </c>
      <c r="P1056">
        <v>1.837</v>
      </c>
      <c r="Q1056">
        <v>196.20833333300001</v>
      </c>
      <c r="R1056">
        <v>7.367</v>
      </c>
      <c r="S1056">
        <v>11.061500000000001</v>
      </c>
      <c r="T1056">
        <v>23.212499999999999</v>
      </c>
      <c r="U1056">
        <v>2.3902700000000001</v>
      </c>
      <c r="V1056">
        <v>1.2814300000000001</v>
      </c>
    </row>
    <row r="1057" spans="1:22">
      <c r="A1057" t="s">
        <v>24</v>
      </c>
      <c r="B1057">
        <v>1994</v>
      </c>
      <c r="C1057">
        <v>11</v>
      </c>
      <c r="D1057">
        <v>21</v>
      </c>
      <c r="E1057">
        <f t="shared" si="16"/>
        <v>325</v>
      </c>
      <c r="F1057">
        <v>4.6210000000000004</v>
      </c>
      <c r="G1057">
        <v>5.085</v>
      </c>
      <c r="H1057">
        <v>4.0730000000000004</v>
      </c>
      <c r="I1057">
        <v>167.26900000000001</v>
      </c>
      <c r="J1057">
        <v>33.734999999999999</v>
      </c>
      <c r="K1057">
        <v>0.2881158920233704</v>
      </c>
      <c r="L1057">
        <v>261.82499999999999</v>
      </c>
      <c r="M1057">
        <v>84.76834795704255</v>
      </c>
      <c r="N1057">
        <v>98.471000000000004</v>
      </c>
      <c r="O1057">
        <v>0</v>
      </c>
      <c r="P1057">
        <v>2.6259999999999999</v>
      </c>
      <c r="Q1057">
        <v>64.875</v>
      </c>
      <c r="R1057">
        <v>6.9119999999999999</v>
      </c>
      <c r="S1057">
        <v>0.179226</v>
      </c>
      <c r="T1057">
        <v>-10.232200000000001</v>
      </c>
      <c r="U1057">
        <v>2.7375099999999999</v>
      </c>
      <c r="V1057">
        <v>1.01085</v>
      </c>
    </row>
    <row r="1058" spans="1:22">
      <c r="A1058" t="s">
        <v>24</v>
      </c>
      <c r="B1058">
        <v>1994</v>
      </c>
      <c r="C1058">
        <v>11</v>
      </c>
      <c r="D1058">
        <v>22</v>
      </c>
      <c r="E1058">
        <f t="shared" si="16"/>
        <v>326</v>
      </c>
      <c r="F1058">
        <v>5.4749999999999996</v>
      </c>
      <c r="G1058">
        <v>4.3150000000000004</v>
      </c>
      <c r="H1058">
        <v>6.8449999999999998</v>
      </c>
      <c r="I1058">
        <v>165.56200000000001</v>
      </c>
      <c r="J1058">
        <v>109.048</v>
      </c>
      <c r="K1058">
        <v>0.9409336510966112</v>
      </c>
      <c r="L1058">
        <v>300.09300000000002</v>
      </c>
      <c r="M1058">
        <v>68.787083009201808</v>
      </c>
      <c r="N1058">
        <v>97.566999999999993</v>
      </c>
      <c r="O1058">
        <v>37.299999999999997</v>
      </c>
      <c r="P1058">
        <v>4.2649999999999997</v>
      </c>
      <c r="Q1058">
        <v>209.70833333300001</v>
      </c>
      <c r="R1058">
        <v>8.1999999999999993</v>
      </c>
      <c r="S1058">
        <v>52.177100000000003</v>
      </c>
      <c r="T1058">
        <v>-9.2356599999999997E-2</v>
      </c>
      <c r="U1058">
        <v>3.00109</v>
      </c>
      <c r="V1058">
        <v>-0.84377199999999997</v>
      </c>
    </row>
    <row r="1059" spans="1:22">
      <c r="A1059" t="s">
        <v>24</v>
      </c>
      <c r="B1059">
        <v>1994</v>
      </c>
      <c r="C1059">
        <v>11</v>
      </c>
      <c r="D1059">
        <v>23</v>
      </c>
      <c r="E1059">
        <f t="shared" si="16"/>
        <v>327</v>
      </c>
      <c r="F1059">
        <v>-3.637</v>
      </c>
      <c r="G1059">
        <v>-4.915</v>
      </c>
      <c r="H1059">
        <v>-2.1269999999999998</v>
      </c>
      <c r="I1059">
        <v>163.904</v>
      </c>
      <c r="J1059">
        <v>39.411999999999999</v>
      </c>
      <c r="K1059">
        <v>0.34351118424722488</v>
      </c>
      <c r="L1059">
        <v>303.16500000000002</v>
      </c>
      <c r="M1059">
        <v>64.83225763295134</v>
      </c>
      <c r="N1059">
        <v>97.444999999999993</v>
      </c>
      <c r="O1059">
        <v>0</v>
      </c>
      <c r="P1059">
        <v>3.4580000000000002</v>
      </c>
      <c r="Q1059">
        <v>95.736842105299999</v>
      </c>
      <c r="R1059">
        <v>6.4749999999999996</v>
      </c>
      <c r="S1059">
        <v>17.843399999999999</v>
      </c>
      <c r="T1059">
        <v>-13.2477</v>
      </c>
      <c r="U1059">
        <v>1.7616400000000001</v>
      </c>
      <c r="V1059">
        <v>-0.64148700000000003</v>
      </c>
    </row>
    <row r="1060" spans="1:22">
      <c r="A1060" t="s">
        <v>24</v>
      </c>
      <c r="B1060">
        <v>1994</v>
      </c>
      <c r="C1060">
        <v>11</v>
      </c>
      <c r="D1060">
        <v>24</v>
      </c>
      <c r="E1060">
        <f t="shared" si="16"/>
        <v>328</v>
      </c>
      <c r="F1060">
        <v>-3.8149999999999999</v>
      </c>
      <c r="G1060">
        <v>-3.669</v>
      </c>
      <c r="H1060">
        <v>-3.988</v>
      </c>
      <c r="I1060">
        <v>162.29599999999999</v>
      </c>
      <c r="J1060">
        <v>110.175</v>
      </c>
      <c r="K1060">
        <v>0.96978888661986218</v>
      </c>
      <c r="L1060">
        <v>320.35899999999998</v>
      </c>
      <c r="M1060">
        <v>56.796633397219132</v>
      </c>
      <c r="N1060">
        <v>98.182000000000002</v>
      </c>
      <c r="O1060">
        <v>0</v>
      </c>
      <c r="P1060">
        <v>2.7330000000000001</v>
      </c>
      <c r="Q1060">
        <v>231.136363636</v>
      </c>
      <c r="R1060">
        <v>5.3789999999999996</v>
      </c>
      <c r="S1060">
        <v>16.319099999999999</v>
      </c>
      <c r="T1060">
        <v>42.5334</v>
      </c>
      <c r="U1060">
        <v>1.8280000000000001</v>
      </c>
      <c r="V1060">
        <v>-7.8983800000000007E-2</v>
      </c>
    </row>
    <row r="1061" spans="1:22">
      <c r="A1061" t="s">
        <v>24</v>
      </c>
      <c r="B1061">
        <v>1994</v>
      </c>
      <c r="C1061">
        <v>11</v>
      </c>
      <c r="D1061">
        <v>25</v>
      </c>
      <c r="E1061">
        <f t="shared" si="16"/>
        <v>329</v>
      </c>
      <c r="F1061">
        <v>0.96299999999999997</v>
      </c>
      <c r="G1061">
        <v>-0.33800000000000002</v>
      </c>
      <c r="H1061">
        <v>2.5</v>
      </c>
      <c r="I1061">
        <v>160.738</v>
      </c>
      <c r="J1061">
        <v>69.268000000000001</v>
      </c>
      <c r="K1061">
        <v>0.61562471670846797</v>
      </c>
      <c r="L1061">
        <v>301.435</v>
      </c>
      <c r="M1061">
        <v>64.484091334151231</v>
      </c>
      <c r="N1061">
        <v>97.247</v>
      </c>
      <c r="O1061">
        <v>0</v>
      </c>
      <c r="P1061">
        <v>2.2669999999999999</v>
      </c>
      <c r="Q1061">
        <v>133.20833333300001</v>
      </c>
      <c r="R1061">
        <v>5.0039999999999996</v>
      </c>
      <c r="S1061">
        <v>6.8710800000000001</v>
      </c>
      <c r="T1061">
        <v>-5.45</v>
      </c>
      <c r="U1061">
        <v>2.3381599999999998</v>
      </c>
      <c r="V1061">
        <v>0.71443999999999996</v>
      </c>
    </row>
    <row r="1062" spans="1:22">
      <c r="A1062" t="s">
        <v>24</v>
      </c>
      <c r="B1062">
        <v>1994</v>
      </c>
      <c r="C1062">
        <v>11</v>
      </c>
      <c r="D1062">
        <v>26</v>
      </c>
      <c r="E1062">
        <f t="shared" si="16"/>
        <v>330</v>
      </c>
      <c r="F1062">
        <v>-1.4750000000000001</v>
      </c>
      <c r="G1062">
        <v>-2.8460000000000001</v>
      </c>
      <c r="H1062">
        <v>0.14499999999999999</v>
      </c>
      <c r="I1062">
        <v>159.232</v>
      </c>
      <c r="J1062">
        <v>91.39</v>
      </c>
      <c r="K1062">
        <v>0.81991774804777229</v>
      </c>
      <c r="L1062">
        <v>228.637</v>
      </c>
      <c r="M1062">
        <v>66.521908892567097</v>
      </c>
      <c r="N1062">
        <v>97.647999999999996</v>
      </c>
      <c r="O1062">
        <v>0</v>
      </c>
      <c r="P1062">
        <v>2.8250000000000002</v>
      </c>
      <c r="Q1062">
        <v>175.75</v>
      </c>
      <c r="R1062">
        <v>4.9290000000000003</v>
      </c>
      <c r="S1062">
        <v>13.05</v>
      </c>
      <c r="T1062">
        <v>19.100000000000001</v>
      </c>
      <c r="U1062">
        <v>1.7204600000000001</v>
      </c>
      <c r="V1062">
        <v>0.119002</v>
      </c>
    </row>
    <row r="1063" spans="1:22">
      <c r="A1063" t="s">
        <v>24</v>
      </c>
      <c r="B1063">
        <v>1994</v>
      </c>
      <c r="C1063">
        <v>11</v>
      </c>
      <c r="D1063">
        <v>27</v>
      </c>
      <c r="E1063">
        <f t="shared" si="16"/>
        <v>331</v>
      </c>
      <c r="F1063">
        <v>-3.823</v>
      </c>
      <c r="G1063">
        <v>-4.0179999999999998</v>
      </c>
      <c r="H1063">
        <v>-3.5939999999999999</v>
      </c>
      <c r="I1063">
        <v>157.77699999999999</v>
      </c>
      <c r="J1063">
        <v>100.70699999999999</v>
      </c>
      <c r="K1063">
        <v>0.91183849900266112</v>
      </c>
      <c r="L1063">
        <v>287.13799999999998</v>
      </c>
      <c r="M1063">
        <v>61.123730107969791</v>
      </c>
      <c r="N1063">
        <v>97.793000000000006</v>
      </c>
      <c r="O1063">
        <v>0</v>
      </c>
      <c r="P1063">
        <v>2.004</v>
      </c>
      <c r="Q1063">
        <v>193.66666666699999</v>
      </c>
      <c r="R1063">
        <v>4.3789999999999996</v>
      </c>
      <c r="S1063">
        <v>5.7066699999999999</v>
      </c>
      <c r="T1063">
        <v>31.037500000000001</v>
      </c>
      <c r="U1063">
        <v>1.1929399999999999</v>
      </c>
      <c r="V1063">
        <v>-3.9973399999999999E-2</v>
      </c>
    </row>
    <row r="1064" spans="1:22">
      <c r="A1064" t="s">
        <v>24</v>
      </c>
      <c r="B1064">
        <v>1994</v>
      </c>
      <c r="C1064">
        <v>11</v>
      </c>
      <c r="D1064">
        <v>28</v>
      </c>
      <c r="E1064">
        <f t="shared" si="16"/>
        <v>332</v>
      </c>
      <c r="F1064">
        <v>3.9460000000000002</v>
      </c>
      <c r="G1064">
        <v>3.1789999999999998</v>
      </c>
      <c r="H1064">
        <v>5.0199999999999996</v>
      </c>
      <c r="I1064">
        <v>156.375</v>
      </c>
      <c r="J1064">
        <v>12.22</v>
      </c>
      <c r="K1064">
        <v>0.11163640516158503</v>
      </c>
      <c r="L1064">
        <v>229.108</v>
      </c>
      <c r="M1064">
        <v>97.792975888234565</v>
      </c>
      <c r="N1064">
        <v>97.801000000000002</v>
      </c>
      <c r="O1064">
        <v>25.9</v>
      </c>
      <c r="P1064">
        <v>3.4670000000000001</v>
      </c>
      <c r="Q1064">
        <v>23.5</v>
      </c>
      <c r="R1064">
        <v>2.9039999999999999</v>
      </c>
      <c r="S1064">
        <v>-0.38759500000000002</v>
      </c>
      <c r="T1064">
        <v>-38.308999999999997</v>
      </c>
      <c r="U1064">
        <v>1.6455</v>
      </c>
      <c r="V1064">
        <v>0.21740399999999999</v>
      </c>
    </row>
    <row r="1065" spans="1:22">
      <c r="A1065" t="s">
        <v>24</v>
      </c>
      <c r="B1065">
        <v>1994</v>
      </c>
      <c r="C1065">
        <v>11</v>
      </c>
      <c r="D1065">
        <v>29</v>
      </c>
      <c r="E1065">
        <f t="shared" si="16"/>
        <v>333</v>
      </c>
      <c r="F1065">
        <v>4.1870000000000003</v>
      </c>
      <c r="G1065">
        <v>3.3290000000000002</v>
      </c>
      <c r="H1065">
        <v>5.39</v>
      </c>
      <c r="I1065">
        <v>155.02500000000001</v>
      </c>
      <c r="J1065">
        <v>84.326999999999998</v>
      </c>
      <c r="K1065">
        <v>0.77708203745939597</v>
      </c>
      <c r="L1065">
        <v>227.84899999999999</v>
      </c>
      <c r="M1065">
        <v>63.736598970558049</v>
      </c>
      <c r="N1065">
        <v>97.722999999999999</v>
      </c>
      <c r="O1065">
        <v>13.5</v>
      </c>
      <c r="P1065">
        <v>2.4329999999999998</v>
      </c>
      <c r="Q1065">
        <v>162.16666666699999</v>
      </c>
      <c r="R1065">
        <v>3.492</v>
      </c>
      <c r="S1065">
        <v>17.4831</v>
      </c>
      <c r="T1065">
        <v>-21.05</v>
      </c>
      <c r="U1065">
        <v>1.57283</v>
      </c>
      <c r="V1065">
        <v>0.247811</v>
      </c>
    </row>
    <row r="1066" spans="1:22">
      <c r="A1066" t="s">
        <v>24</v>
      </c>
      <c r="B1066">
        <v>1994</v>
      </c>
      <c r="C1066">
        <v>11</v>
      </c>
      <c r="D1066">
        <v>30</v>
      </c>
      <c r="E1066">
        <f t="shared" si="16"/>
        <v>334</v>
      </c>
      <c r="F1066">
        <v>1.0880000000000001</v>
      </c>
      <c r="G1066">
        <v>-0.27100000000000002</v>
      </c>
      <c r="H1066">
        <v>2.99</v>
      </c>
      <c r="I1066">
        <v>153.72999999999999</v>
      </c>
      <c r="J1066">
        <v>83.742000000000004</v>
      </c>
      <c r="K1066">
        <v>0.77819182053879266</v>
      </c>
      <c r="L1066">
        <v>237.56800000000001</v>
      </c>
      <c r="M1066">
        <v>76.674817293236998</v>
      </c>
      <c r="N1066">
        <v>97.92</v>
      </c>
      <c r="O1066">
        <v>0</v>
      </c>
      <c r="P1066">
        <v>1.746</v>
      </c>
      <c r="Q1066">
        <v>161.04166666699999</v>
      </c>
      <c r="R1066">
        <v>3.9289999999999998</v>
      </c>
      <c r="S1066">
        <v>9.9957100000000008</v>
      </c>
      <c r="T1066">
        <v>6.6833299999999998</v>
      </c>
      <c r="U1066">
        <v>1.25664</v>
      </c>
      <c r="V1066">
        <v>-0.31140299999999999</v>
      </c>
    </row>
    <row r="1067" spans="1:22">
      <c r="A1067" t="s">
        <v>24</v>
      </c>
      <c r="B1067">
        <v>1994</v>
      </c>
      <c r="C1067">
        <v>12</v>
      </c>
      <c r="D1067">
        <v>1</v>
      </c>
      <c r="E1067">
        <f t="shared" si="16"/>
        <v>335</v>
      </c>
      <c r="F1067">
        <v>-1.208</v>
      </c>
      <c r="G1067">
        <v>-2</v>
      </c>
      <c r="H1067">
        <v>-0.1</v>
      </c>
      <c r="I1067">
        <v>152.488</v>
      </c>
      <c r="J1067">
        <v>100.33799999999999</v>
      </c>
      <c r="K1067">
        <v>0.94000839410314252</v>
      </c>
      <c r="L1067">
        <v>266.82799999999997</v>
      </c>
      <c r="M1067">
        <v>72.790236087640551</v>
      </c>
      <c r="N1067">
        <v>97.941000000000003</v>
      </c>
      <c r="O1067">
        <v>0</v>
      </c>
      <c r="P1067">
        <v>1.9790000000000001</v>
      </c>
      <c r="Q1067">
        <v>192.95833333300001</v>
      </c>
      <c r="R1067">
        <v>3.9380000000000002</v>
      </c>
      <c r="S1067">
        <v>7.8837099999999998</v>
      </c>
      <c r="T1067">
        <v>18.225000000000001</v>
      </c>
      <c r="U1067">
        <v>1.03118</v>
      </c>
      <c r="V1067">
        <v>-0.27356799999999998</v>
      </c>
    </row>
    <row r="1068" spans="1:22">
      <c r="A1068" t="s">
        <v>24</v>
      </c>
      <c r="B1068">
        <v>1994</v>
      </c>
      <c r="C1068">
        <v>12</v>
      </c>
      <c r="D1068">
        <v>2</v>
      </c>
      <c r="E1068">
        <f t="shared" si="16"/>
        <v>336</v>
      </c>
      <c r="F1068">
        <v>3.1880000000000002</v>
      </c>
      <c r="G1068">
        <v>2.0640000000000001</v>
      </c>
      <c r="H1068">
        <v>4.76</v>
      </c>
      <c r="I1068">
        <v>151.30099999999999</v>
      </c>
      <c r="J1068">
        <v>95.052000000000007</v>
      </c>
      <c r="K1068">
        <v>0.8974730598513655</v>
      </c>
      <c r="L1068">
        <v>295.89</v>
      </c>
      <c r="M1068">
        <v>57.362317886730402</v>
      </c>
      <c r="N1068">
        <v>98.492000000000004</v>
      </c>
      <c r="O1068">
        <v>0</v>
      </c>
      <c r="P1068">
        <v>2.6419999999999999</v>
      </c>
      <c r="Q1068">
        <v>182.79166666699999</v>
      </c>
      <c r="R1068">
        <v>3.8540000000000001</v>
      </c>
      <c r="S1068">
        <v>10.4175</v>
      </c>
      <c r="T1068">
        <v>-1.7708299999999999</v>
      </c>
      <c r="U1068">
        <v>1.31616</v>
      </c>
      <c r="V1068">
        <v>-3.8409600000000002E-2</v>
      </c>
    </row>
    <row r="1069" spans="1:22">
      <c r="A1069" t="s">
        <v>24</v>
      </c>
      <c r="B1069">
        <v>1994</v>
      </c>
      <c r="C1069">
        <v>12</v>
      </c>
      <c r="D1069">
        <v>3</v>
      </c>
      <c r="E1069">
        <f t="shared" si="16"/>
        <v>337</v>
      </c>
      <c r="F1069">
        <v>7.3289999999999997</v>
      </c>
      <c r="G1069">
        <v>6.3929999999999998</v>
      </c>
      <c r="H1069">
        <v>8.64</v>
      </c>
      <c r="I1069">
        <v>150.16800000000001</v>
      </c>
      <c r="J1069">
        <v>85.93</v>
      </c>
      <c r="K1069">
        <v>0.81746539114287242</v>
      </c>
      <c r="L1069">
        <v>258.88499999999999</v>
      </c>
      <c r="M1069">
        <v>45.706956278102979</v>
      </c>
      <c r="N1069">
        <v>98.626000000000005</v>
      </c>
      <c r="O1069">
        <v>0</v>
      </c>
      <c r="P1069">
        <v>2.004</v>
      </c>
      <c r="Q1069">
        <v>165.25</v>
      </c>
      <c r="R1069">
        <v>4.242</v>
      </c>
      <c r="S1069">
        <v>6.5147899999999996</v>
      </c>
      <c r="T1069">
        <v>-6.1791700000000001</v>
      </c>
      <c r="U1069">
        <v>1.5822099999999999</v>
      </c>
      <c r="V1069">
        <v>0.68845100000000004</v>
      </c>
    </row>
    <row r="1070" spans="1:22">
      <c r="A1070" t="s">
        <v>24</v>
      </c>
      <c r="B1070">
        <v>1994</v>
      </c>
      <c r="C1070">
        <v>12</v>
      </c>
      <c r="D1070">
        <v>4</v>
      </c>
      <c r="E1070">
        <f t="shared" si="16"/>
        <v>338</v>
      </c>
      <c r="F1070">
        <v>8.7669999999999995</v>
      </c>
      <c r="G1070">
        <v>7.5140000000000002</v>
      </c>
      <c r="H1070">
        <v>10.52</v>
      </c>
      <c r="I1070">
        <v>149.09200000000001</v>
      </c>
      <c r="J1070">
        <v>91.953000000000003</v>
      </c>
      <c r="K1070">
        <v>0.88107630571344253</v>
      </c>
      <c r="L1070">
        <v>254.32</v>
      </c>
      <c r="M1070">
        <v>60.211665083340044</v>
      </c>
      <c r="N1070">
        <v>98.882999999999996</v>
      </c>
      <c r="O1070">
        <v>0</v>
      </c>
      <c r="P1070">
        <v>2.0830000000000002</v>
      </c>
      <c r="Q1070">
        <v>176.83333333300001</v>
      </c>
      <c r="R1070">
        <v>4.8460000000000001</v>
      </c>
      <c r="S1070">
        <v>8.7093399999999992</v>
      </c>
      <c r="T1070">
        <v>6.68858</v>
      </c>
      <c r="U1070">
        <v>1.64029</v>
      </c>
      <c r="V1070">
        <v>-8.0038700000000004E-2</v>
      </c>
    </row>
    <row r="1071" spans="1:22">
      <c r="A1071" t="s">
        <v>24</v>
      </c>
      <c r="B1071">
        <v>1994</v>
      </c>
      <c r="C1071">
        <v>12</v>
      </c>
      <c r="D1071">
        <v>5</v>
      </c>
      <c r="E1071">
        <f t="shared" si="16"/>
        <v>339</v>
      </c>
      <c r="F1071">
        <v>6.1959999999999997</v>
      </c>
      <c r="G1071">
        <v>6.7069999999999999</v>
      </c>
      <c r="H1071">
        <v>5.48</v>
      </c>
      <c r="I1071">
        <v>148.071</v>
      </c>
      <c r="J1071">
        <v>9.6630000000000003</v>
      </c>
      <c r="K1071">
        <v>9.3227476779961738E-2</v>
      </c>
      <c r="L1071">
        <v>310.637</v>
      </c>
      <c r="M1071">
        <v>93.865356901592079</v>
      </c>
      <c r="N1071">
        <v>98.31</v>
      </c>
      <c r="O1071">
        <v>2.6</v>
      </c>
      <c r="P1071">
        <v>1.9530000000000001</v>
      </c>
      <c r="Q1071">
        <v>18.583333333300001</v>
      </c>
      <c r="R1071">
        <v>5.6959999999999997</v>
      </c>
      <c r="S1071">
        <v>0.72620300000000004</v>
      </c>
      <c r="T1071">
        <v>-7.7113300000000002</v>
      </c>
      <c r="U1071">
        <v>1.39933</v>
      </c>
      <c r="V1071">
        <v>-0.21076</v>
      </c>
    </row>
    <row r="1072" spans="1:22">
      <c r="A1072" t="s">
        <v>24</v>
      </c>
      <c r="B1072">
        <v>1994</v>
      </c>
      <c r="C1072">
        <v>12</v>
      </c>
      <c r="D1072">
        <v>6</v>
      </c>
      <c r="E1072">
        <f t="shared" si="16"/>
        <v>340</v>
      </c>
      <c r="F1072">
        <v>4.7110000000000003</v>
      </c>
      <c r="G1072">
        <v>4.8390000000000004</v>
      </c>
      <c r="H1072">
        <v>4.532</v>
      </c>
      <c r="I1072">
        <v>147.10599999999999</v>
      </c>
      <c r="J1072">
        <v>39.563000000000002</v>
      </c>
      <c r="K1072">
        <v>0.38420303338117706</v>
      </c>
      <c r="L1072">
        <v>257.67599999999999</v>
      </c>
      <c r="M1072">
        <v>80.208124367133138</v>
      </c>
      <c r="N1072">
        <v>98.325000000000003</v>
      </c>
      <c r="O1072">
        <v>38.6</v>
      </c>
      <c r="P1072">
        <v>2.5179999999999998</v>
      </c>
      <c r="Q1072">
        <v>92.5</v>
      </c>
      <c r="R1072">
        <v>5.2960000000000003</v>
      </c>
      <c r="S1072">
        <v>3.1906099999999999</v>
      </c>
      <c r="T1072">
        <v>-19.9054</v>
      </c>
      <c r="U1072">
        <v>1.2565299999999999</v>
      </c>
      <c r="V1072">
        <v>-0.64257900000000001</v>
      </c>
    </row>
    <row r="1073" spans="1:22">
      <c r="A1073" t="s">
        <v>24</v>
      </c>
      <c r="B1073">
        <v>1994</v>
      </c>
      <c r="C1073">
        <v>12</v>
      </c>
      <c r="D1073">
        <v>7</v>
      </c>
      <c r="E1073">
        <f t="shared" si="16"/>
        <v>341</v>
      </c>
      <c r="F1073">
        <v>-0.189</v>
      </c>
      <c r="G1073">
        <v>1.0620000000000001</v>
      </c>
      <c r="H1073">
        <v>-1.9410000000000001</v>
      </c>
      <c r="I1073">
        <v>146.19800000000001</v>
      </c>
      <c r="J1073">
        <v>44.521999999999998</v>
      </c>
      <c r="K1073">
        <v>0.43504601391850189</v>
      </c>
      <c r="L1073">
        <v>225.33099999999999</v>
      </c>
      <c r="M1073">
        <v>69.001754423836417</v>
      </c>
      <c r="N1073">
        <v>98.349000000000004</v>
      </c>
      <c r="O1073">
        <v>0</v>
      </c>
      <c r="P1073">
        <v>1.73</v>
      </c>
      <c r="Q1073">
        <v>-9999</v>
      </c>
      <c r="R1073">
        <v>4.9009999999999998</v>
      </c>
      <c r="S1073">
        <v>1.37487</v>
      </c>
      <c r="T1073">
        <v>-8.6541599999999992</v>
      </c>
      <c r="U1073">
        <v>0.90121200000000001</v>
      </c>
      <c r="V1073">
        <v>-1.2278</v>
      </c>
    </row>
    <row r="1074" spans="1:22">
      <c r="A1074" t="s">
        <v>24</v>
      </c>
      <c r="B1074">
        <v>1994</v>
      </c>
      <c r="C1074">
        <v>12</v>
      </c>
      <c r="D1074">
        <v>8</v>
      </c>
      <c r="E1074">
        <f t="shared" si="16"/>
        <v>342</v>
      </c>
      <c r="F1074">
        <v>-2.444</v>
      </c>
      <c r="G1074">
        <v>0.57999999999999996</v>
      </c>
      <c r="H1074">
        <v>-6.6790000000000003</v>
      </c>
      <c r="I1074">
        <v>145.346</v>
      </c>
      <c r="J1074">
        <v>83.364000000000004</v>
      </c>
      <c r="K1074">
        <v>0.81936502257666932</v>
      </c>
      <c r="L1074">
        <v>149.64699999999999</v>
      </c>
      <c r="M1074">
        <v>63.519958981254987</v>
      </c>
      <c r="N1074">
        <v>98.543999999999997</v>
      </c>
      <c r="O1074">
        <v>5.2</v>
      </c>
      <c r="P1074">
        <v>1.06</v>
      </c>
      <c r="Q1074">
        <v>-9999</v>
      </c>
      <c r="R1074">
        <v>4.8810000000000002</v>
      </c>
      <c r="S1074">
        <v>1.32185</v>
      </c>
      <c r="T1074">
        <v>-8.7525600000000008</v>
      </c>
      <c r="U1074">
        <v>0.75150700000000004</v>
      </c>
      <c r="V1074">
        <v>-0.35005599999999998</v>
      </c>
    </row>
    <row r="1075" spans="1:22">
      <c r="A1075" t="s">
        <v>24</v>
      </c>
      <c r="B1075">
        <v>1994</v>
      </c>
      <c r="C1075">
        <v>12</v>
      </c>
      <c r="D1075">
        <v>9</v>
      </c>
      <c r="E1075">
        <f t="shared" si="16"/>
        <v>343</v>
      </c>
      <c r="F1075">
        <v>-2.419</v>
      </c>
      <c r="G1075">
        <v>-2.7E-2</v>
      </c>
      <c r="H1075">
        <v>-5.7690000000000001</v>
      </c>
      <c r="I1075">
        <v>144.553</v>
      </c>
      <c r="J1075">
        <v>71.811000000000007</v>
      </c>
      <c r="K1075">
        <v>0.70968532550097807</v>
      </c>
      <c r="L1075">
        <v>142.773</v>
      </c>
      <c r="M1075">
        <v>65.152055697755173</v>
      </c>
      <c r="N1075">
        <v>98.287999999999997</v>
      </c>
      <c r="O1075">
        <v>0</v>
      </c>
      <c r="P1075">
        <v>2.2080000000000002</v>
      </c>
      <c r="Q1075">
        <v>-9999</v>
      </c>
      <c r="R1075">
        <v>4.2380000000000004</v>
      </c>
      <c r="S1075">
        <v>3.4203399999999999</v>
      </c>
      <c r="T1075">
        <v>-5.5237600000000002</v>
      </c>
      <c r="U1075">
        <v>0.73290299999999997</v>
      </c>
      <c r="V1075">
        <v>-0.219393</v>
      </c>
    </row>
    <row r="1076" spans="1:22">
      <c r="A1076" t="s">
        <v>24</v>
      </c>
      <c r="B1076">
        <v>1994</v>
      </c>
      <c r="C1076">
        <v>12</v>
      </c>
      <c r="D1076">
        <v>10</v>
      </c>
      <c r="E1076">
        <f t="shared" si="16"/>
        <v>344</v>
      </c>
      <c r="F1076">
        <v>-0.52700000000000002</v>
      </c>
      <c r="G1076">
        <v>-1.04</v>
      </c>
      <c r="H1076">
        <v>0.193</v>
      </c>
      <c r="I1076">
        <v>143.816</v>
      </c>
      <c r="J1076">
        <v>43.442</v>
      </c>
      <c r="K1076">
        <v>0.43152361350614676</v>
      </c>
      <c r="L1076">
        <v>149.73099999999999</v>
      </c>
      <c r="M1076">
        <v>74.583035233456542</v>
      </c>
      <c r="N1076">
        <v>97.95</v>
      </c>
      <c r="O1076">
        <v>7.1</v>
      </c>
      <c r="P1076">
        <v>2.875</v>
      </c>
      <c r="Q1076">
        <v>-9999</v>
      </c>
      <c r="R1076">
        <v>3.6520000000000001</v>
      </c>
      <c r="S1076">
        <v>1.87459</v>
      </c>
      <c r="T1076">
        <v>-13.1417</v>
      </c>
      <c r="U1076">
        <v>0.78793400000000002</v>
      </c>
      <c r="V1076">
        <v>-8.9466599999999993E-2</v>
      </c>
    </row>
    <row r="1077" spans="1:22">
      <c r="A1077" t="s">
        <v>24</v>
      </c>
      <c r="B1077">
        <v>1994</v>
      </c>
      <c r="C1077">
        <v>12</v>
      </c>
      <c r="D1077">
        <v>11</v>
      </c>
      <c r="E1077">
        <f t="shared" si="16"/>
        <v>345</v>
      </c>
      <c r="F1077">
        <v>-2.468</v>
      </c>
      <c r="G1077">
        <v>-1.903</v>
      </c>
      <c r="H1077">
        <v>-3.26</v>
      </c>
      <c r="I1077">
        <v>143.13800000000001</v>
      </c>
      <c r="J1077">
        <v>43.572000000000003</v>
      </c>
      <c r="K1077">
        <v>0.43486505530127773</v>
      </c>
      <c r="L1077">
        <v>170.81</v>
      </c>
      <c r="M1077">
        <v>88.716644094705842</v>
      </c>
      <c r="N1077">
        <v>97.013999999999996</v>
      </c>
      <c r="O1077">
        <v>20.8</v>
      </c>
      <c r="P1077">
        <v>3.6040000000000001</v>
      </c>
      <c r="Q1077">
        <v>-9999</v>
      </c>
      <c r="R1077">
        <v>3.2349999999999999</v>
      </c>
      <c r="S1077">
        <v>1.44584</v>
      </c>
      <c r="T1077">
        <v>-9.5973600000000001</v>
      </c>
      <c r="U1077">
        <v>0.65950600000000004</v>
      </c>
      <c r="V1077">
        <v>-1.0705199999999999</v>
      </c>
    </row>
    <row r="1078" spans="1:22">
      <c r="A1078" t="s">
        <v>24</v>
      </c>
      <c r="B1078">
        <v>1994</v>
      </c>
      <c r="C1078">
        <v>12</v>
      </c>
      <c r="D1078">
        <v>12</v>
      </c>
      <c r="E1078">
        <f t="shared" si="16"/>
        <v>346</v>
      </c>
      <c r="F1078">
        <v>-5.9050000000000002</v>
      </c>
      <c r="G1078">
        <v>-6.8070000000000004</v>
      </c>
      <c r="H1078">
        <v>-4.6429999999999998</v>
      </c>
      <c r="I1078">
        <v>142.517</v>
      </c>
      <c r="J1078">
        <v>88.248000000000005</v>
      </c>
      <c r="K1078">
        <v>0.88458619974158481</v>
      </c>
      <c r="L1078">
        <v>183.767</v>
      </c>
      <c r="M1078">
        <v>75.667893182385896</v>
      </c>
      <c r="N1078">
        <v>97.965999999999994</v>
      </c>
      <c r="O1078">
        <v>0</v>
      </c>
      <c r="P1078">
        <v>2.5960000000000001</v>
      </c>
      <c r="Q1078">
        <v>254.5625</v>
      </c>
      <c r="R1078">
        <v>3.044</v>
      </c>
      <c r="S1078">
        <v>3.6079699999999999</v>
      </c>
      <c r="T1078">
        <v>31.404900000000001</v>
      </c>
      <c r="U1078">
        <v>0.49192399999999997</v>
      </c>
      <c r="V1078">
        <v>-0.61214299999999999</v>
      </c>
    </row>
    <row r="1079" spans="1:22">
      <c r="A1079" t="s">
        <v>24</v>
      </c>
      <c r="B1079">
        <v>1994</v>
      </c>
      <c r="C1079">
        <v>12</v>
      </c>
      <c r="D1079">
        <v>13</v>
      </c>
      <c r="E1079">
        <f t="shared" si="16"/>
        <v>347</v>
      </c>
      <c r="F1079">
        <v>-8.8249999999999993</v>
      </c>
      <c r="G1079">
        <v>-9.4570000000000007</v>
      </c>
      <c r="H1079">
        <v>-7.94</v>
      </c>
      <c r="I1079">
        <v>141.95400000000001</v>
      </c>
      <c r="J1079">
        <v>38.35</v>
      </c>
      <c r="K1079">
        <v>0.38593991212445078</v>
      </c>
      <c r="L1079">
        <v>234.04400000000001</v>
      </c>
      <c r="M1079">
        <v>84.871261104898593</v>
      </c>
      <c r="N1079">
        <v>97.590999999999994</v>
      </c>
      <c r="O1079">
        <v>0</v>
      </c>
      <c r="P1079">
        <v>1.9830000000000001</v>
      </c>
      <c r="Q1079">
        <v>73.75</v>
      </c>
      <c r="R1079">
        <v>2.6829999999999998</v>
      </c>
      <c r="S1079">
        <v>1.52494</v>
      </c>
      <c r="T1079">
        <v>4.5333300000000003</v>
      </c>
      <c r="U1079">
        <v>0.35719000000000001</v>
      </c>
      <c r="V1079">
        <v>-0.533775</v>
      </c>
    </row>
    <row r="1080" spans="1:22">
      <c r="A1080" t="s">
        <v>24</v>
      </c>
      <c r="B1080">
        <v>1994</v>
      </c>
      <c r="C1080">
        <v>12</v>
      </c>
      <c r="D1080">
        <v>14</v>
      </c>
      <c r="E1080">
        <f t="shared" si="16"/>
        <v>348</v>
      </c>
      <c r="F1080">
        <v>-4.4669999999999996</v>
      </c>
      <c r="G1080">
        <v>-4.9139999999999997</v>
      </c>
      <c r="H1080">
        <v>-3.84</v>
      </c>
      <c r="I1080">
        <v>141.45099999999999</v>
      </c>
      <c r="J1080">
        <v>27.841999999999999</v>
      </c>
      <c r="K1080">
        <v>0.28118773083460502</v>
      </c>
      <c r="L1080">
        <v>270.74599999999998</v>
      </c>
      <c r="M1080">
        <v>96.309468021034192</v>
      </c>
      <c r="N1080">
        <v>97.058999999999997</v>
      </c>
      <c r="O1080">
        <v>1</v>
      </c>
      <c r="P1080">
        <v>2.3170000000000002</v>
      </c>
      <c r="Q1080">
        <v>53.541666666700003</v>
      </c>
      <c r="R1080">
        <v>2.5459999999999998</v>
      </c>
      <c r="S1080">
        <v>0.92073099999999997</v>
      </c>
      <c r="T1080">
        <v>5.5250000000000004</v>
      </c>
      <c r="U1080">
        <v>0.52754699999999999</v>
      </c>
      <c r="V1080">
        <v>6.2589000000000006E-2</v>
      </c>
    </row>
    <row r="1081" spans="1:22">
      <c r="A1081" t="s">
        <v>24</v>
      </c>
      <c r="B1081">
        <v>1994</v>
      </c>
      <c r="C1081">
        <v>12</v>
      </c>
      <c r="D1081">
        <v>15</v>
      </c>
      <c r="E1081">
        <f t="shared" si="16"/>
        <v>349</v>
      </c>
      <c r="F1081">
        <v>-3.6720000000000002</v>
      </c>
      <c r="G1081">
        <v>-5.2359999999999998</v>
      </c>
      <c r="H1081">
        <v>-1.482</v>
      </c>
      <c r="I1081">
        <v>141.006</v>
      </c>
      <c r="J1081">
        <v>54.097999999999999</v>
      </c>
      <c r="K1081">
        <v>0.54808204716719244</v>
      </c>
      <c r="L1081">
        <v>265.13</v>
      </c>
      <c r="M1081">
        <v>84.055717636621338</v>
      </c>
      <c r="N1081">
        <v>97.311000000000007</v>
      </c>
      <c r="O1081">
        <v>0</v>
      </c>
      <c r="P1081">
        <v>2.3450000000000002</v>
      </c>
      <c r="Q1081">
        <v>100.1</v>
      </c>
      <c r="R1081">
        <v>2.4609999999999999</v>
      </c>
      <c r="S1081">
        <v>1.6337900000000001</v>
      </c>
      <c r="T1081">
        <v>-2.65828</v>
      </c>
      <c r="U1081">
        <v>0.64387399999999995</v>
      </c>
      <c r="V1081">
        <v>-0.12967899999999999</v>
      </c>
    </row>
    <row r="1082" spans="1:22">
      <c r="A1082" t="s">
        <v>24</v>
      </c>
      <c r="B1082">
        <v>1994</v>
      </c>
      <c r="C1082">
        <v>12</v>
      </c>
      <c r="D1082">
        <v>16</v>
      </c>
      <c r="E1082">
        <f t="shared" si="16"/>
        <v>350</v>
      </c>
      <c r="F1082">
        <v>-5.1749999999999998</v>
      </c>
      <c r="G1082">
        <v>-5.1360000000000001</v>
      </c>
      <c r="H1082">
        <v>-5.23</v>
      </c>
      <c r="I1082">
        <v>140.62</v>
      </c>
      <c r="J1082">
        <v>19.218</v>
      </c>
      <c r="K1082">
        <v>0.1952374179653372</v>
      </c>
      <c r="L1082">
        <v>199.363</v>
      </c>
      <c r="M1082">
        <v>93.353996631070558</v>
      </c>
      <c r="N1082">
        <v>97.710999999999999</v>
      </c>
      <c r="O1082">
        <v>0</v>
      </c>
      <c r="P1082">
        <v>1.6870000000000001</v>
      </c>
      <c r="Q1082">
        <v>36.958333333299997</v>
      </c>
      <c r="R1082">
        <v>2.246</v>
      </c>
      <c r="S1082">
        <v>0.86424699999999999</v>
      </c>
      <c r="T1082">
        <v>-3.0583300000000002</v>
      </c>
      <c r="U1082">
        <v>0.65282600000000002</v>
      </c>
      <c r="V1082">
        <v>-1.09751E-2</v>
      </c>
    </row>
    <row r="1083" spans="1:22">
      <c r="A1083" t="s">
        <v>24</v>
      </c>
      <c r="B1083">
        <v>1994</v>
      </c>
      <c r="C1083">
        <v>12</v>
      </c>
      <c r="D1083">
        <v>17</v>
      </c>
      <c r="E1083">
        <f t="shared" si="16"/>
        <v>351</v>
      </c>
      <c r="F1083">
        <v>-1.2170000000000001</v>
      </c>
      <c r="G1083">
        <v>-1.4430000000000001</v>
      </c>
      <c r="H1083">
        <v>-0.9</v>
      </c>
      <c r="I1083">
        <v>140.29300000000001</v>
      </c>
      <c r="J1083">
        <v>18.893000000000001</v>
      </c>
      <c r="K1083">
        <v>0.19238308397425388</v>
      </c>
      <c r="L1083">
        <v>174.685</v>
      </c>
      <c r="M1083">
        <v>99.487270077102977</v>
      </c>
      <c r="N1083">
        <v>98.480999999999995</v>
      </c>
      <c r="O1083">
        <v>0</v>
      </c>
      <c r="P1083">
        <v>2.0499999999999998</v>
      </c>
      <c r="Q1083">
        <v>36.333333333299997</v>
      </c>
      <c r="R1083">
        <v>2.3370000000000002</v>
      </c>
      <c r="S1083">
        <v>1.3690500000000001</v>
      </c>
      <c r="T1083">
        <v>-5.6847500000000002</v>
      </c>
      <c r="U1083">
        <v>1.0021</v>
      </c>
      <c r="V1083">
        <v>0.15634999999999999</v>
      </c>
    </row>
    <row r="1084" spans="1:22">
      <c r="A1084" t="s">
        <v>24</v>
      </c>
      <c r="B1084">
        <v>1994</v>
      </c>
      <c r="C1084">
        <v>12</v>
      </c>
      <c r="D1084">
        <v>18</v>
      </c>
      <c r="E1084">
        <f t="shared" si="16"/>
        <v>352</v>
      </c>
      <c r="F1084">
        <v>0.67900000000000005</v>
      </c>
      <c r="G1084">
        <v>0.27900000000000003</v>
      </c>
      <c r="H1084">
        <v>1.24</v>
      </c>
      <c r="I1084">
        <v>140.02600000000001</v>
      </c>
      <c r="J1084">
        <v>41.145000000000003</v>
      </c>
      <c r="K1084">
        <v>0.41976898167891269</v>
      </c>
      <c r="L1084">
        <v>243.559</v>
      </c>
      <c r="M1084">
        <v>99.537993374403442</v>
      </c>
      <c r="N1084">
        <v>97.436999999999998</v>
      </c>
      <c r="O1084">
        <v>8.9</v>
      </c>
      <c r="P1084">
        <v>1.863</v>
      </c>
      <c r="Q1084">
        <v>79.125</v>
      </c>
      <c r="R1084">
        <v>2.387</v>
      </c>
      <c r="S1084">
        <v>2.8830499999999999</v>
      </c>
      <c r="T1084">
        <v>-5.4666699999999997</v>
      </c>
      <c r="U1084">
        <v>1.2613799999999999</v>
      </c>
      <c r="V1084">
        <v>0.40466299999999999</v>
      </c>
    </row>
    <row r="1085" spans="1:22">
      <c r="A1085" t="s">
        <v>24</v>
      </c>
      <c r="B1085">
        <v>1994</v>
      </c>
      <c r="C1085">
        <v>12</v>
      </c>
      <c r="D1085">
        <v>19</v>
      </c>
      <c r="E1085">
        <f t="shared" si="16"/>
        <v>353</v>
      </c>
      <c r="F1085">
        <v>-1.929</v>
      </c>
      <c r="G1085">
        <v>-2.407</v>
      </c>
      <c r="H1085">
        <v>-1.26</v>
      </c>
      <c r="I1085">
        <v>139.81800000000001</v>
      </c>
      <c r="J1085">
        <v>60.427999999999997</v>
      </c>
      <c r="K1085">
        <v>0.61741488424748081</v>
      </c>
      <c r="L1085">
        <v>260.91399999999999</v>
      </c>
      <c r="M1085">
        <v>79.189698170654779</v>
      </c>
      <c r="N1085">
        <v>97.355999999999995</v>
      </c>
      <c r="O1085">
        <v>0</v>
      </c>
      <c r="P1085">
        <v>3.1669999999999998</v>
      </c>
      <c r="Q1085">
        <v>116.208333333</v>
      </c>
      <c r="R1085">
        <v>2.6629999999999998</v>
      </c>
      <c r="S1085">
        <v>17.623699999999999</v>
      </c>
      <c r="T1085">
        <v>13.112500000000001</v>
      </c>
      <c r="U1085">
        <v>1.10717</v>
      </c>
      <c r="V1085">
        <v>-0.27070499999999997</v>
      </c>
    </row>
    <row r="1086" spans="1:22">
      <c r="A1086" t="s">
        <v>24</v>
      </c>
      <c r="B1086">
        <v>1994</v>
      </c>
      <c r="C1086">
        <v>12</v>
      </c>
      <c r="D1086">
        <v>20</v>
      </c>
      <c r="E1086">
        <f t="shared" si="16"/>
        <v>354</v>
      </c>
      <c r="F1086">
        <v>-3.4169999999999998</v>
      </c>
      <c r="G1086">
        <v>-4.2709999999999999</v>
      </c>
      <c r="H1086">
        <v>-2.2200000000000002</v>
      </c>
      <c r="I1086">
        <v>139.66900000000001</v>
      </c>
      <c r="J1086">
        <v>67.557000000000002</v>
      </c>
      <c r="K1086">
        <v>0.69099084263508725</v>
      </c>
      <c r="L1086">
        <v>268.77699999999999</v>
      </c>
      <c r="M1086">
        <v>77.470383120685398</v>
      </c>
      <c r="N1086">
        <v>97.905000000000001</v>
      </c>
      <c r="O1086">
        <v>0</v>
      </c>
      <c r="P1086">
        <v>1.9119999999999999</v>
      </c>
      <c r="Q1086">
        <v>129.91666666699999</v>
      </c>
      <c r="R1086">
        <v>2.4750000000000001</v>
      </c>
      <c r="S1086">
        <v>3.8103199999999999</v>
      </c>
      <c r="T1086">
        <v>-2.8958300000000001</v>
      </c>
      <c r="U1086">
        <v>1.03061</v>
      </c>
      <c r="V1086">
        <v>0.200013</v>
      </c>
    </row>
    <row r="1087" spans="1:22">
      <c r="A1087" t="s">
        <v>24</v>
      </c>
      <c r="B1087">
        <v>1994</v>
      </c>
      <c r="C1087">
        <v>12</v>
      </c>
      <c r="D1087">
        <v>21</v>
      </c>
      <c r="E1087">
        <f t="shared" si="16"/>
        <v>355</v>
      </c>
      <c r="F1087">
        <v>3.6419999999999999</v>
      </c>
      <c r="G1087">
        <v>2.3359999999999999</v>
      </c>
      <c r="H1087">
        <v>5.47</v>
      </c>
      <c r="I1087">
        <v>139.58000000000001</v>
      </c>
      <c r="J1087">
        <v>87.447000000000003</v>
      </c>
      <c r="K1087">
        <v>0.89500133052217878</v>
      </c>
      <c r="L1087">
        <v>292.358</v>
      </c>
      <c r="M1087">
        <v>56.682089946070796</v>
      </c>
      <c r="N1087">
        <v>98.429000000000002</v>
      </c>
      <c r="O1087">
        <v>0</v>
      </c>
      <c r="P1087">
        <v>2.2170000000000001</v>
      </c>
      <c r="Q1087">
        <v>168.16666666699999</v>
      </c>
      <c r="R1087">
        <v>2.3420000000000001</v>
      </c>
      <c r="S1087">
        <v>6.08962</v>
      </c>
      <c r="T1087">
        <v>-12.862500000000001</v>
      </c>
      <c r="U1087">
        <v>1.67679</v>
      </c>
      <c r="V1087">
        <v>0.108445</v>
      </c>
    </row>
    <row r="1088" spans="1:22">
      <c r="A1088" t="s">
        <v>24</v>
      </c>
      <c r="B1088">
        <v>1994</v>
      </c>
      <c r="C1088">
        <v>12</v>
      </c>
      <c r="D1088">
        <v>22</v>
      </c>
      <c r="E1088">
        <f t="shared" si="16"/>
        <v>356</v>
      </c>
      <c r="F1088">
        <v>6.5549999999999997</v>
      </c>
      <c r="G1088">
        <v>5.8289999999999997</v>
      </c>
      <c r="H1088">
        <v>7.5720000000000001</v>
      </c>
      <c r="I1088">
        <v>139.55099999999999</v>
      </c>
      <c r="J1088">
        <v>68.733999999999995</v>
      </c>
      <c r="K1088">
        <v>0.70362396952675788</v>
      </c>
      <c r="L1088">
        <v>258.95999999999998</v>
      </c>
      <c r="M1088">
        <v>49.956463274643596</v>
      </c>
      <c r="N1088">
        <v>98.203999999999994</v>
      </c>
      <c r="O1088">
        <v>0</v>
      </c>
      <c r="P1088">
        <v>1.4139999999999999</v>
      </c>
      <c r="Q1088">
        <v>116.238095238</v>
      </c>
      <c r="R1088">
        <v>2.476</v>
      </c>
      <c r="S1088">
        <v>7.5323399999999996</v>
      </c>
      <c r="T1088">
        <v>-15.013</v>
      </c>
      <c r="U1088">
        <v>1.98837</v>
      </c>
      <c r="V1088">
        <v>0.211177</v>
      </c>
    </row>
    <row r="1089" spans="1:22">
      <c r="A1089" t="s">
        <v>24</v>
      </c>
      <c r="B1089">
        <v>1994</v>
      </c>
      <c r="C1089">
        <v>12</v>
      </c>
      <c r="D1089">
        <v>23</v>
      </c>
      <c r="E1089">
        <f t="shared" si="16"/>
        <v>357</v>
      </c>
      <c r="F1089">
        <v>5.65</v>
      </c>
      <c r="G1089">
        <v>5.1929999999999996</v>
      </c>
      <c r="H1089">
        <v>6.29</v>
      </c>
      <c r="I1089">
        <v>139.58099999999999</v>
      </c>
      <c r="J1089">
        <v>51.502000000000002</v>
      </c>
      <c r="K1089">
        <v>0.52710817170163371</v>
      </c>
      <c r="L1089">
        <v>244.36799999999999</v>
      </c>
      <c r="M1089">
        <v>48.729114916978034</v>
      </c>
      <c r="N1089">
        <v>97.793999999999997</v>
      </c>
      <c r="O1089">
        <v>0</v>
      </c>
      <c r="P1089">
        <v>4.1210000000000004</v>
      </c>
      <c r="Q1089">
        <v>103.347826087</v>
      </c>
      <c r="R1089">
        <v>2.5459999999999998</v>
      </c>
      <c r="S1089">
        <v>10.9251</v>
      </c>
      <c r="T1089">
        <v>-36.75</v>
      </c>
      <c r="U1089">
        <v>1.9259999999999999</v>
      </c>
      <c r="V1089">
        <v>0.67528100000000002</v>
      </c>
    </row>
    <row r="1090" spans="1:22">
      <c r="A1090" t="s">
        <v>24</v>
      </c>
      <c r="B1090">
        <v>1994</v>
      </c>
      <c r="C1090">
        <v>12</v>
      </c>
      <c r="D1090">
        <v>24</v>
      </c>
      <c r="E1090">
        <f t="shared" si="16"/>
        <v>358</v>
      </c>
      <c r="F1090">
        <v>-0.88500000000000001</v>
      </c>
      <c r="G1090">
        <v>0.97</v>
      </c>
      <c r="H1090">
        <v>-3.4809999999999999</v>
      </c>
      <c r="I1090">
        <v>139.67099999999999</v>
      </c>
      <c r="J1090">
        <v>30.262</v>
      </c>
      <c r="K1090">
        <v>0.30952329811792412</v>
      </c>
      <c r="L1090">
        <v>243.244</v>
      </c>
      <c r="M1090">
        <v>73.512635018362033</v>
      </c>
      <c r="N1090">
        <v>98.242999999999995</v>
      </c>
      <c r="O1090">
        <v>29.7</v>
      </c>
      <c r="P1090">
        <v>2.0720000000000001</v>
      </c>
      <c r="Q1090">
        <v>-9999</v>
      </c>
      <c r="R1090">
        <v>2.4390000000000001</v>
      </c>
      <c r="S1090">
        <v>8.0158000000000005</v>
      </c>
      <c r="T1090">
        <v>-33.820099999999996</v>
      </c>
      <c r="U1090">
        <v>1.3328199999999999</v>
      </c>
      <c r="V1090">
        <v>3.0819699999999998E-2</v>
      </c>
    </row>
    <row r="1091" spans="1:22">
      <c r="A1091" t="s">
        <v>24</v>
      </c>
      <c r="B1091">
        <v>1994</v>
      </c>
      <c r="C1091">
        <v>12</v>
      </c>
      <c r="D1091">
        <v>25</v>
      </c>
      <c r="E1091">
        <f t="shared" si="16"/>
        <v>359</v>
      </c>
      <c r="F1091">
        <v>-2.484</v>
      </c>
      <c r="G1091">
        <v>-0.86499999999999999</v>
      </c>
      <c r="H1091">
        <v>-4.75</v>
      </c>
      <c r="I1091">
        <v>139.821</v>
      </c>
      <c r="J1091">
        <v>74.480999999999995</v>
      </c>
      <c r="K1091">
        <v>0.76098317542735761</v>
      </c>
      <c r="L1091">
        <v>186.09899999999999</v>
      </c>
      <c r="M1091">
        <v>61.140815917294752</v>
      </c>
      <c r="N1091">
        <v>98.542000000000002</v>
      </c>
      <c r="O1091">
        <v>19.8</v>
      </c>
      <c r="P1091">
        <v>1.778</v>
      </c>
      <c r="Q1091">
        <v>-9999</v>
      </c>
      <c r="R1091">
        <v>2.4529999999999998</v>
      </c>
      <c r="S1091">
        <v>9.1383799999999997</v>
      </c>
      <c r="T1091">
        <v>-21.698499999999999</v>
      </c>
      <c r="U1091">
        <v>1.2112000000000001</v>
      </c>
      <c r="V1091">
        <v>1.16866E-2</v>
      </c>
    </row>
    <row r="1092" spans="1:22">
      <c r="A1092" t="s">
        <v>24</v>
      </c>
      <c r="B1092">
        <v>1994</v>
      </c>
      <c r="C1092">
        <v>12</v>
      </c>
      <c r="D1092">
        <v>26</v>
      </c>
      <c r="E1092">
        <f t="shared" si="16"/>
        <v>360</v>
      </c>
      <c r="F1092">
        <v>-1.58</v>
      </c>
      <c r="G1092">
        <v>-0.67800000000000005</v>
      </c>
      <c r="H1092">
        <v>-2.8420000000000001</v>
      </c>
      <c r="I1092">
        <v>140.03100000000001</v>
      </c>
      <c r="J1092">
        <v>60.731000000000002</v>
      </c>
      <c r="K1092">
        <v>0.61956689182089275</v>
      </c>
      <c r="L1092">
        <v>207.059</v>
      </c>
      <c r="M1092">
        <v>61.287273888356403</v>
      </c>
      <c r="N1092">
        <v>98.542000000000002</v>
      </c>
      <c r="O1092">
        <v>0</v>
      </c>
      <c r="P1092">
        <v>2.0510000000000002</v>
      </c>
      <c r="Q1092">
        <v>-9999</v>
      </c>
      <c r="R1092">
        <v>2.411</v>
      </c>
      <c r="S1092">
        <v>5.29962</v>
      </c>
      <c r="T1092">
        <v>-14.071099999999999</v>
      </c>
      <c r="U1092">
        <v>1.3122100000000001</v>
      </c>
      <c r="V1092">
        <v>-2.99239E-2</v>
      </c>
    </row>
    <row r="1093" spans="1:22">
      <c r="A1093" t="s">
        <v>24</v>
      </c>
      <c r="B1093">
        <v>1994</v>
      </c>
      <c r="C1093">
        <v>12</v>
      </c>
      <c r="D1093">
        <v>27</v>
      </c>
      <c r="E1093">
        <f t="shared" ref="E1093:E1156" si="17">IF(B1093=B1092,E1092+1,1)</f>
        <v>361</v>
      </c>
      <c r="F1093">
        <v>-0.53300000000000003</v>
      </c>
      <c r="G1093">
        <v>0.90600000000000003</v>
      </c>
      <c r="H1093">
        <v>-2.548</v>
      </c>
      <c r="I1093">
        <v>140.30000000000001</v>
      </c>
      <c r="J1093">
        <v>71.606999999999999</v>
      </c>
      <c r="K1093">
        <v>0.7291212707463598</v>
      </c>
      <c r="L1093">
        <v>195.995</v>
      </c>
      <c r="M1093">
        <v>62.311932238398157</v>
      </c>
      <c r="N1093">
        <v>98.397000000000006</v>
      </c>
      <c r="O1093">
        <v>0</v>
      </c>
      <c r="P1093">
        <v>1.7130000000000001</v>
      </c>
      <c r="Q1093">
        <v>-9999</v>
      </c>
      <c r="R1093">
        <v>2.5249999999999999</v>
      </c>
      <c r="S1093">
        <v>4.1948999999999996</v>
      </c>
      <c r="T1093">
        <v>-19.264299999999999</v>
      </c>
      <c r="U1093">
        <v>1.4370000000000001</v>
      </c>
      <c r="V1093">
        <v>-4.4058800000000002E-2</v>
      </c>
    </row>
    <row r="1094" spans="1:22">
      <c r="A1094" t="s">
        <v>24</v>
      </c>
      <c r="B1094">
        <v>1994</v>
      </c>
      <c r="C1094">
        <v>12</v>
      </c>
      <c r="D1094">
        <v>28</v>
      </c>
      <c r="E1094">
        <f t="shared" si="17"/>
        <v>362</v>
      </c>
      <c r="F1094">
        <v>2.2959999999999998</v>
      </c>
      <c r="G1094">
        <v>2.3140000000000001</v>
      </c>
      <c r="H1094">
        <v>2.27</v>
      </c>
      <c r="I1094">
        <v>140.62799999999999</v>
      </c>
      <c r="J1094">
        <v>37.006999999999998</v>
      </c>
      <c r="K1094">
        <v>0.37593610701384406</v>
      </c>
      <c r="L1094">
        <v>185.423</v>
      </c>
      <c r="M1094">
        <v>80.764792029405953</v>
      </c>
      <c r="N1094">
        <v>97.697999999999993</v>
      </c>
      <c r="O1094">
        <v>0</v>
      </c>
      <c r="P1094">
        <v>2.4790000000000001</v>
      </c>
      <c r="Q1094">
        <v>71.166666666699996</v>
      </c>
      <c r="R1094">
        <v>2.7130000000000001</v>
      </c>
      <c r="S1094">
        <v>3.3691300000000002</v>
      </c>
      <c r="T1094">
        <v>-17.120799999999999</v>
      </c>
      <c r="U1094">
        <v>1.75553</v>
      </c>
      <c r="V1094">
        <v>0.61136999999999997</v>
      </c>
    </row>
    <row r="1095" spans="1:22">
      <c r="A1095" t="s">
        <v>24</v>
      </c>
      <c r="B1095">
        <v>1994</v>
      </c>
      <c r="C1095">
        <v>12</v>
      </c>
      <c r="D1095">
        <v>29</v>
      </c>
      <c r="E1095">
        <f t="shared" si="17"/>
        <v>363</v>
      </c>
      <c r="F1095">
        <v>-5.0579999999999998</v>
      </c>
      <c r="G1095">
        <v>-5.0640000000000001</v>
      </c>
      <c r="H1095">
        <v>-5.05</v>
      </c>
      <c r="I1095">
        <v>141.017</v>
      </c>
      <c r="J1095">
        <v>89.873000000000005</v>
      </c>
      <c r="K1095">
        <v>0.91045760440230628</v>
      </c>
      <c r="L1095">
        <v>189.745</v>
      </c>
      <c r="M1095">
        <v>54.075224222697656</v>
      </c>
      <c r="N1095">
        <v>97.585999999999999</v>
      </c>
      <c r="O1095">
        <v>0</v>
      </c>
      <c r="P1095">
        <v>5.3170000000000002</v>
      </c>
      <c r="Q1095">
        <v>180.34782608699999</v>
      </c>
      <c r="R1095">
        <v>2.8919999999999999</v>
      </c>
      <c r="S1095">
        <v>26.5337</v>
      </c>
      <c r="T1095">
        <v>81.262500000000003</v>
      </c>
      <c r="U1095">
        <v>1.11503</v>
      </c>
      <c r="V1095">
        <v>-1.2754799999999999</v>
      </c>
    </row>
    <row r="1096" spans="1:22">
      <c r="A1096" t="s">
        <v>24</v>
      </c>
      <c r="B1096">
        <v>1994</v>
      </c>
      <c r="C1096">
        <v>12</v>
      </c>
      <c r="D1096">
        <v>30</v>
      </c>
      <c r="E1096">
        <f t="shared" si="17"/>
        <v>364</v>
      </c>
      <c r="F1096">
        <v>-11.287000000000001</v>
      </c>
      <c r="G1096">
        <v>-12.336</v>
      </c>
      <c r="H1096">
        <v>-9.82</v>
      </c>
      <c r="I1096">
        <v>141.46600000000001</v>
      </c>
      <c r="J1096">
        <v>102.895</v>
      </c>
      <c r="K1096">
        <v>1.0390684485519992</v>
      </c>
      <c r="L1096">
        <v>185.06200000000001</v>
      </c>
      <c r="M1096">
        <v>38.830175763218634</v>
      </c>
      <c r="N1096">
        <v>98.546999999999997</v>
      </c>
      <c r="O1096">
        <v>0</v>
      </c>
      <c r="P1096">
        <v>3.7749999999999999</v>
      </c>
      <c r="Q1096">
        <v>197.875</v>
      </c>
      <c r="R1096">
        <v>1.883</v>
      </c>
      <c r="S1096">
        <v>9.6404499999999995</v>
      </c>
      <c r="T1096">
        <v>36.508299999999998</v>
      </c>
      <c r="U1096">
        <v>0.53895400000000004</v>
      </c>
      <c r="V1096">
        <v>-0.86564300000000005</v>
      </c>
    </row>
    <row r="1097" spans="1:22">
      <c r="A1097" t="s">
        <v>24</v>
      </c>
      <c r="B1097">
        <v>1994</v>
      </c>
      <c r="C1097">
        <v>12</v>
      </c>
      <c r="D1097">
        <v>31</v>
      </c>
      <c r="E1097">
        <f t="shared" si="17"/>
        <v>365</v>
      </c>
      <c r="F1097">
        <v>-4.8289999999999997</v>
      </c>
      <c r="G1097">
        <v>-5.7789999999999999</v>
      </c>
      <c r="H1097">
        <v>-3.5</v>
      </c>
      <c r="I1097">
        <v>141.97300000000001</v>
      </c>
      <c r="J1097">
        <v>58.781999999999996</v>
      </c>
      <c r="K1097">
        <v>0.59148067389070957</v>
      </c>
      <c r="L1097">
        <v>195.4</v>
      </c>
      <c r="M1097">
        <v>41.356555333840348</v>
      </c>
      <c r="N1097">
        <v>98.551000000000002</v>
      </c>
      <c r="O1097">
        <v>0</v>
      </c>
      <c r="P1097">
        <v>2.238</v>
      </c>
      <c r="Q1097">
        <v>113.041666667</v>
      </c>
      <c r="R1097">
        <v>1.429</v>
      </c>
      <c r="S1097">
        <v>6.0826200000000004</v>
      </c>
      <c r="T1097">
        <v>1.3416699999999999</v>
      </c>
      <c r="U1097">
        <v>0.91810800000000004</v>
      </c>
      <c r="V1097">
        <v>-0.177902</v>
      </c>
    </row>
    <row r="1098" spans="1:22">
      <c r="A1098" t="s">
        <v>24</v>
      </c>
      <c r="B1098">
        <v>1995</v>
      </c>
      <c r="C1098">
        <v>1</v>
      </c>
      <c r="D1098">
        <v>1</v>
      </c>
      <c r="E1098">
        <f t="shared" si="17"/>
        <v>1</v>
      </c>
      <c r="F1098">
        <v>2.2330000000000001</v>
      </c>
      <c r="G1098">
        <v>1.7</v>
      </c>
      <c r="H1098">
        <v>2.98</v>
      </c>
      <c r="I1098">
        <v>142.53899999999999</v>
      </c>
      <c r="J1098">
        <v>20.475000000000001</v>
      </c>
      <c r="K1098">
        <v>0.20520699598004763</v>
      </c>
      <c r="L1098">
        <v>190.292</v>
      </c>
      <c r="M1098">
        <v>99.531753988193984</v>
      </c>
      <c r="N1098">
        <v>97.828000000000003</v>
      </c>
      <c r="O1098">
        <v>12.7</v>
      </c>
      <c r="P1098">
        <v>1.6930000000000001</v>
      </c>
      <c r="Q1098">
        <v>39.375</v>
      </c>
      <c r="R1098">
        <v>1.421</v>
      </c>
      <c r="S1098">
        <v>0.83531500000000003</v>
      </c>
      <c r="T1098">
        <v>-11.7362</v>
      </c>
      <c r="U1098">
        <v>1.3607199999999999</v>
      </c>
      <c r="V1098">
        <v>1.8748600000000001E-2</v>
      </c>
    </row>
    <row r="1099" spans="1:22">
      <c r="A1099" t="s">
        <v>24</v>
      </c>
      <c r="B1099">
        <v>1995</v>
      </c>
      <c r="C1099">
        <v>1</v>
      </c>
      <c r="D1099">
        <v>2</v>
      </c>
      <c r="E1099">
        <f t="shared" si="17"/>
        <v>2</v>
      </c>
      <c r="F1099">
        <v>-2.2000000000000002</v>
      </c>
      <c r="G1099">
        <v>-2.286</v>
      </c>
      <c r="H1099">
        <v>-2.08</v>
      </c>
      <c r="I1099">
        <v>143.166</v>
      </c>
      <c r="J1099">
        <v>15.015000000000001</v>
      </c>
      <c r="K1099">
        <v>0.14982607602363693</v>
      </c>
      <c r="L1099">
        <v>188.99600000000001</v>
      </c>
      <c r="M1099">
        <v>95.856510269299648</v>
      </c>
      <c r="N1099">
        <v>96.801000000000002</v>
      </c>
      <c r="O1099">
        <v>11.2</v>
      </c>
      <c r="P1099">
        <v>3.2919999999999998</v>
      </c>
      <c r="Q1099">
        <v>28.875</v>
      </c>
      <c r="R1099">
        <v>1.7210000000000001</v>
      </c>
      <c r="S1099">
        <v>5.7243399999999998</v>
      </c>
      <c r="T1099">
        <v>-34.593699999999998</v>
      </c>
      <c r="U1099">
        <v>1.1416900000000001</v>
      </c>
      <c r="V1099">
        <v>-0.114245</v>
      </c>
    </row>
    <row r="1100" spans="1:22">
      <c r="A1100" t="s">
        <v>24</v>
      </c>
      <c r="B1100">
        <v>1995</v>
      </c>
      <c r="C1100">
        <v>1</v>
      </c>
      <c r="D1100">
        <v>3</v>
      </c>
      <c r="E1100">
        <f t="shared" si="17"/>
        <v>3</v>
      </c>
      <c r="F1100">
        <v>-6.0750000000000002</v>
      </c>
      <c r="G1100">
        <v>-6.4640000000000004</v>
      </c>
      <c r="H1100">
        <v>-5.53</v>
      </c>
      <c r="I1100">
        <v>143.851</v>
      </c>
      <c r="J1100">
        <v>92.126999999999995</v>
      </c>
      <c r="K1100">
        <v>0.9149050058741337</v>
      </c>
      <c r="L1100">
        <v>193.059</v>
      </c>
      <c r="M1100">
        <v>79.950934609127174</v>
      </c>
      <c r="N1100">
        <v>97.316000000000003</v>
      </c>
      <c r="O1100">
        <v>0</v>
      </c>
      <c r="P1100">
        <v>2.871</v>
      </c>
      <c r="Q1100">
        <v>177.16666666699999</v>
      </c>
      <c r="R1100">
        <v>1.9630000000000001</v>
      </c>
      <c r="S1100">
        <v>11.941800000000001</v>
      </c>
      <c r="T1100">
        <v>4.0875000000000004</v>
      </c>
      <c r="U1100">
        <v>0.94947000000000004</v>
      </c>
      <c r="V1100">
        <v>-0.121687</v>
      </c>
    </row>
    <row r="1101" spans="1:22">
      <c r="A1101" t="s">
        <v>24</v>
      </c>
      <c r="B1101">
        <v>1995</v>
      </c>
      <c r="C1101">
        <v>1</v>
      </c>
      <c r="D1101">
        <v>4</v>
      </c>
      <c r="E1101">
        <f t="shared" si="17"/>
        <v>4</v>
      </c>
      <c r="F1101">
        <v>-7.4539999999999997</v>
      </c>
      <c r="G1101">
        <v>-8.4860000000000007</v>
      </c>
      <c r="H1101">
        <v>-6.01</v>
      </c>
      <c r="I1101">
        <v>144.595</v>
      </c>
      <c r="J1101">
        <v>65.302999999999997</v>
      </c>
      <c r="K1101">
        <v>0.64518136865036824</v>
      </c>
      <c r="L1101">
        <v>188.49100000000001</v>
      </c>
      <c r="M1101">
        <v>78.344019861377006</v>
      </c>
      <c r="N1101">
        <v>97.334999999999994</v>
      </c>
      <c r="O1101">
        <v>0</v>
      </c>
      <c r="P1101">
        <v>2.7290000000000001</v>
      </c>
      <c r="Q1101">
        <v>125.583333333</v>
      </c>
      <c r="R1101">
        <v>2.0880000000000001</v>
      </c>
      <c r="S1101">
        <v>19.294699999999999</v>
      </c>
      <c r="T1101">
        <v>-5.5291699999999997</v>
      </c>
      <c r="U1101">
        <v>0.88167700000000004</v>
      </c>
      <c r="V1101">
        <v>-0.31491599999999997</v>
      </c>
    </row>
    <row r="1102" spans="1:22">
      <c r="A1102" t="s">
        <v>24</v>
      </c>
      <c r="B1102">
        <v>1995</v>
      </c>
      <c r="C1102">
        <v>1</v>
      </c>
      <c r="D1102">
        <v>5</v>
      </c>
      <c r="E1102">
        <f t="shared" si="17"/>
        <v>5</v>
      </c>
      <c r="F1102">
        <v>-10.853999999999999</v>
      </c>
      <c r="G1102">
        <v>-11.3</v>
      </c>
      <c r="H1102">
        <v>-10.23</v>
      </c>
      <c r="I1102">
        <v>145.39699999999999</v>
      </c>
      <c r="J1102">
        <v>97.153000000000006</v>
      </c>
      <c r="K1102">
        <v>0.95455889736376975</v>
      </c>
      <c r="L1102">
        <v>192.846</v>
      </c>
      <c r="M1102">
        <v>64.023897495848644</v>
      </c>
      <c r="N1102">
        <v>98.248000000000005</v>
      </c>
      <c r="O1102">
        <v>0</v>
      </c>
      <c r="P1102">
        <v>3.3540000000000001</v>
      </c>
      <c r="Q1102">
        <v>186.83333333300001</v>
      </c>
      <c r="R1102">
        <v>1.833</v>
      </c>
      <c r="S1102">
        <v>10.4039</v>
      </c>
      <c r="T1102">
        <v>16.225000000000001</v>
      </c>
      <c r="U1102">
        <v>0.71847399999999995</v>
      </c>
      <c r="V1102">
        <v>-0.208314</v>
      </c>
    </row>
    <row r="1103" spans="1:22">
      <c r="A1103" t="s">
        <v>24</v>
      </c>
      <c r="B1103">
        <v>1995</v>
      </c>
      <c r="C1103">
        <v>1</v>
      </c>
      <c r="D1103">
        <v>6</v>
      </c>
      <c r="E1103">
        <f t="shared" si="17"/>
        <v>6</v>
      </c>
      <c r="F1103">
        <v>-5.7919999999999998</v>
      </c>
      <c r="G1103">
        <v>-6.1070000000000002</v>
      </c>
      <c r="H1103">
        <v>-5.35</v>
      </c>
      <c r="I1103">
        <v>146.25800000000001</v>
      </c>
      <c r="J1103">
        <v>83.373000000000005</v>
      </c>
      <c r="K1103">
        <v>0.81434373309005814</v>
      </c>
      <c r="L1103">
        <v>258.40899999999999</v>
      </c>
      <c r="M1103">
        <v>53.691238224567989</v>
      </c>
      <c r="N1103">
        <v>97.986000000000004</v>
      </c>
      <c r="O1103">
        <v>0</v>
      </c>
      <c r="P1103">
        <v>3.3460000000000001</v>
      </c>
      <c r="Q1103">
        <v>160.33333333300001</v>
      </c>
      <c r="R1103">
        <v>1.617</v>
      </c>
      <c r="S1103">
        <v>10.6945</v>
      </c>
      <c r="T1103">
        <v>0.61263900000000004</v>
      </c>
      <c r="U1103">
        <v>0.97433999999999998</v>
      </c>
      <c r="V1103">
        <v>-0.15770899999999999</v>
      </c>
    </row>
    <row r="1104" spans="1:22">
      <c r="A1104" t="s">
        <v>24</v>
      </c>
      <c r="B1104">
        <v>1995</v>
      </c>
      <c r="C1104">
        <v>1</v>
      </c>
      <c r="D1104">
        <v>7</v>
      </c>
      <c r="E1104">
        <f t="shared" si="17"/>
        <v>7</v>
      </c>
      <c r="F1104">
        <v>-0.13800000000000001</v>
      </c>
      <c r="G1104">
        <v>-1.0860000000000001</v>
      </c>
      <c r="H1104">
        <v>1.19</v>
      </c>
      <c r="I1104">
        <v>147.17599999999999</v>
      </c>
      <c r="J1104">
        <v>34.927</v>
      </c>
      <c r="K1104">
        <v>0.33902072542883549</v>
      </c>
      <c r="L1104">
        <v>193.68</v>
      </c>
      <c r="M1104">
        <v>97.957445557260883</v>
      </c>
      <c r="N1104">
        <v>96.998000000000005</v>
      </c>
      <c r="O1104">
        <v>24.9</v>
      </c>
      <c r="P1104">
        <v>2.4820000000000002</v>
      </c>
      <c r="Q1104">
        <v>67.166666666699996</v>
      </c>
      <c r="R1104">
        <v>1.4830000000000001</v>
      </c>
      <c r="S1104">
        <v>2.25081</v>
      </c>
      <c r="T1104">
        <v>-9.6852400000000003</v>
      </c>
      <c r="U1104">
        <v>1.264</v>
      </c>
      <c r="V1104">
        <v>5.4192299999999999E-2</v>
      </c>
    </row>
    <row r="1105" spans="1:22">
      <c r="A1105" t="s">
        <v>24</v>
      </c>
      <c r="B1105">
        <v>1995</v>
      </c>
      <c r="C1105">
        <v>1</v>
      </c>
      <c r="D1105">
        <v>8</v>
      </c>
      <c r="E1105">
        <f t="shared" si="17"/>
        <v>8</v>
      </c>
      <c r="F1105">
        <v>-5.0170000000000003</v>
      </c>
      <c r="G1105">
        <v>-5.5209999999999999</v>
      </c>
      <c r="H1105">
        <v>-4.3099999999999996</v>
      </c>
      <c r="I1105">
        <v>148.15299999999999</v>
      </c>
      <c r="J1105">
        <v>78.542000000000002</v>
      </c>
      <c r="K1105">
        <v>0.757344482682478</v>
      </c>
      <c r="L1105">
        <v>155.01400000000001</v>
      </c>
      <c r="M1105">
        <v>81.893215557488247</v>
      </c>
      <c r="N1105">
        <v>97.209000000000003</v>
      </c>
      <c r="O1105">
        <v>0</v>
      </c>
      <c r="P1105">
        <v>1.8540000000000001</v>
      </c>
      <c r="Q1105">
        <v>151.04166666699999</v>
      </c>
      <c r="R1105">
        <v>1.679</v>
      </c>
      <c r="S1105">
        <v>9.8741400000000006</v>
      </c>
      <c r="T1105">
        <v>23.383299999999998</v>
      </c>
      <c r="U1105">
        <v>1.04674</v>
      </c>
      <c r="V1105">
        <v>5.77849E-2</v>
      </c>
    </row>
    <row r="1106" spans="1:22">
      <c r="A1106" t="s">
        <v>24</v>
      </c>
      <c r="B1106">
        <v>1995</v>
      </c>
      <c r="C1106">
        <v>1</v>
      </c>
      <c r="D1106">
        <v>9</v>
      </c>
      <c r="E1106">
        <f t="shared" si="17"/>
        <v>9</v>
      </c>
      <c r="F1106">
        <v>-5.742</v>
      </c>
      <c r="G1106">
        <v>-6.6929999999999996</v>
      </c>
      <c r="H1106">
        <v>-4.41</v>
      </c>
      <c r="I1106">
        <v>149.18700000000001</v>
      </c>
      <c r="J1106">
        <v>87.62</v>
      </c>
      <c r="K1106">
        <v>0.83902369892436046</v>
      </c>
      <c r="L1106">
        <v>142.87100000000001</v>
      </c>
      <c r="M1106">
        <v>71.185160301728502</v>
      </c>
      <c r="N1106">
        <v>97.667000000000002</v>
      </c>
      <c r="O1106">
        <v>0</v>
      </c>
      <c r="P1106">
        <v>2.1920000000000002</v>
      </c>
      <c r="Q1106">
        <v>168.5</v>
      </c>
      <c r="R1106">
        <v>1.3919999999999999</v>
      </c>
      <c r="S1106">
        <v>13.3248</v>
      </c>
      <c r="T1106">
        <v>26.902200000000001</v>
      </c>
      <c r="U1106">
        <v>1.0466599999999999</v>
      </c>
      <c r="V1106">
        <v>-4.9093999999999999E-2</v>
      </c>
    </row>
    <row r="1107" spans="1:22">
      <c r="A1107" t="s">
        <v>24</v>
      </c>
      <c r="B1107">
        <v>1995</v>
      </c>
      <c r="C1107">
        <v>1</v>
      </c>
      <c r="D1107">
        <v>10</v>
      </c>
      <c r="E1107">
        <f t="shared" si="17"/>
        <v>10</v>
      </c>
      <c r="F1107">
        <v>-9.1829999999999998</v>
      </c>
      <c r="G1107">
        <v>-9.8000000000000007</v>
      </c>
      <c r="H1107">
        <v>-8.32</v>
      </c>
      <c r="I1107">
        <v>150.27799999999999</v>
      </c>
      <c r="J1107">
        <v>91.346999999999994</v>
      </c>
      <c r="K1107">
        <v>0.86836206421242157</v>
      </c>
      <c r="L1107">
        <v>154.678</v>
      </c>
      <c r="M1107">
        <v>72.245242101158368</v>
      </c>
      <c r="N1107">
        <v>98.155000000000001</v>
      </c>
      <c r="O1107">
        <v>0</v>
      </c>
      <c r="P1107">
        <v>1.421</v>
      </c>
      <c r="Q1107">
        <v>175.66666666699999</v>
      </c>
      <c r="R1107">
        <v>1.0169999999999999</v>
      </c>
      <c r="S1107">
        <v>6.09842</v>
      </c>
      <c r="T1107">
        <v>31.2042</v>
      </c>
      <c r="U1107">
        <v>0.893814</v>
      </c>
      <c r="V1107">
        <v>0.120738</v>
      </c>
    </row>
    <row r="1108" spans="1:22">
      <c r="A1108" t="s">
        <v>24</v>
      </c>
      <c r="B1108">
        <v>1995</v>
      </c>
      <c r="C1108">
        <v>1</v>
      </c>
      <c r="D1108">
        <v>11</v>
      </c>
      <c r="E1108">
        <f t="shared" si="17"/>
        <v>11</v>
      </c>
      <c r="F1108">
        <v>-11.817</v>
      </c>
      <c r="G1108">
        <v>-11.821</v>
      </c>
      <c r="H1108">
        <v>-11.81</v>
      </c>
      <c r="I1108">
        <v>151.42599999999999</v>
      </c>
      <c r="J1108">
        <v>19.738</v>
      </c>
      <c r="K1108">
        <v>0.18621070923845878</v>
      </c>
      <c r="L1108">
        <v>176.15199999999999</v>
      </c>
      <c r="M1108">
        <v>94.601176578115385</v>
      </c>
      <c r="N1108">
        <v>98.528000000000006</v>
      </c>
      <c r="O1108">
        <v>0</v>
      </c>
      <c r="P1108">
        <v>2.633</v>
      </c>
      <c r="Q1108">
        <v>37.958333333299997</v>
      </c>
      <c r="R1108">
        <v>0.65</v>
      </c>
      <c r="S1108">
        <v>1.6183799999999999</v>
      </c>
      <c r="T1108">
        <v>5</v>
      </c>
      <c r="U1108">
        <v>0.77692399999999995</v>
      </c>
      <c r="V1108">
        <v>0.39941399999999999</v>
      </c>
    </row>
    <row r="1109" spans="1:22">
      <c r="A1109" t="s">
        <v>24</v>
      </c>
      <c r="B1109">
        <v>1995</v>
      </c>
      <c r="C1109">
        <v>1</v>
      </c>
      <c r="D1109">
        <v>12</v>
      </c>
      <c r="E1109">
        <f t="shared" si="17"/>
        <v>12</v>
      </c>
      <c r="F1109">
        <v>-4.3079999999999998</v>
      </c>
      <c r="G1109">
        <v>-4.6859999999999999</v>
      </c>
      <c r="H1109">
        <v>-3.78</v>
      </c>
      <c r="I1109">
        <v>152.631</v>
      </c>
      <c r="J1109">
        <v>16.792000000000002</v>
      </c>
      <c r="K1109">
        <v>0.15716709861411793</v>
      </c>
      <c r="L1109">
        <v>248.56899999999999</v>
      </c>
      <c r="M1109">
        <v>84.968303825793186</v>
      </c>
      <c r="N1109">
        <v>97.778999999999996</v>
      </c>
      <c r="O1109">
        <v>7</v>
      </c>
      <c r="P1109">
        <v>2.9079999999999999</v>
      </c>
      <c r="Q1109">
        <v>32.291666666700003</v>
      </c>
      <c r="R1109">
        <v>0.6</v>
      </c>
      <c r="S1109">
        <v>0.64808200000000005</v>
      </c>
      <c r="T1109">
        <v>-18.261099999999999</v>
      </c>
      <c r="U1109">
        <v>1.2480199999999999</v>
      </c>
      <c r="V1109">
        <v>0.65004799999999996</v>
      </c>
    </row>
    <row r="1110" spans="1:22">
      <c r="A1110" t="s">
        <v>24</v>
      </c>
      <c r="B1110">
        <v>1995</v>
      </c>
      <c r="C1110">
        <v>1</v>
      </c>
      <c r="D1110">
        <v>13</v>
      </c>
      <c r="E1110">
        <f t="shared" si="17"/>
        <v>13</v>
      </c>
      <c r="F1110">
        <v>6.2830000000000004</v>
      </c>
      <c r="G1110">
        <v>6.3789999999999996</v>
      </c>
      <c r="H1110">
        <v>6.15</v>
      </c>
      <c r="I1110">
        <v>153.892</v>
      </c>
      <c r="J1110">
        <v>40.472999999999999</v>
      </c>
      <c r="K1110">
        <v>0.37570875307729729</v>
      </c>
      <c r="L1110">
        <v>281.55</v>
      </c>
      <c r="M1110">
        <v>92.55648400311496</v>
      </c>
      <c r="N1110">
        <v>98.8</v>
      </c>
      <c r="O1110">
        <v>4.8</v>
      </c>
      <c r="P1110">
        <v>2.117</v>
      </c>
      <c r="Q1110">
        <v>77.833333333300004</v>
      </c>
      <c r="R1110">
        <v>0.67500000000000004</v>
      </c>
      <c r="S1110">
        <v>-0.36546299999999998</v>
      </c>
      <c r="T1110">
        <v>-15.9292</v>
      </c>
      <c r="U1110">
        <v>1.92269</v>
      </c>
      <c r="V1110">
        <v>0.69439600000000001</v>
      </c>
    </row>
    <row r="1111" spans="1:22">
      <c r="A1111" t="s">
        <v>24</v>
      </c>
      <c r="B1111">
        <v>1995</v>
      </c>
      <c r="C1111">
        <v>1</v>
      </c>
      <c r="D1111">
        <v>14</v>
      </c>
      <c r="E1111">
        <f t="shared" si="17"/>
        <v>14</v>
      </c>
      <c r="F1111">
        <v>10.925000000000001</v>
      </c>
      <c r="G1111">
        <v>10.536</v>
      </c>
      <c r="H1111">
        <v>11.47</v>
      </c>
      <c r="I1111">
        <v>155.208</v>
      </c>
      <c r="J1111">
        <v>17.853000000000002</v>
      </c>
      <c r="K1111">
        <v>0.16432326757825447</v>
      </c>
      <c r="L1111">
        <v>277.88400000000001</v>
      </c>
      <c r="M1111">
        <v>96.087090788172944</v>
      </c>
      <c r="N1111">
        <v>99.441000000000003</v>
      </c>
      <c r="O1111">
        <v>1.5</v>
      </c>
      <c r="P1111">
        <v>2.4169999999999998</v>
      </c>
      <c r="Q1111">
        <v>34.333333333299997</v>
      </c>
      <c r="R1111">
        <v>0.85</v>
      </c>
      <c r="S1111">
        <v>-6.6514699999999998</v>
      </c>
      <c r="T1111">
        <v>-36.075000000000003</v>
      </c>
      <c r="U1111">
        <v>2.1496300000000002</v>
      </c>
      <c r="V1111">
        <v>0.48746200000000001</v>
      </c>
    </row>
    <row r="1112" spans="1:22">
      <c r="A1112" t="s">
        <v>24</v>
      </c>
      <c r="B1112">
        <v>1995</v>
      </c>
      <c r="C1112">
        <v>1</v>
      </c>
      <c r="D1112">
        <v>15</v>
      </c>
      <c r="E1112">
        <f t="shared" si="17"/>
        <v>15</v>
      </c>
      <c r="F1112">
        <v>13.621</v>
      </c>
      <c r="G1112">
        <v>13.464</v>
      </c>
      <c r="H1112">
        <v>13.84</v>
      </c>
      <c r="I1112">
        <v>156.58000000000001</v>
      </c>
      <c r="J1112">
        <v>22.945</v>
      </c>
      <c r="K1112">
        <v>0.20934072952210644</v>
      </c>
      <c r="L1112">
        <v>233.965</v>
      </c>
      <c r="M1112">
        <v>96.156515946799914</v>
      </c>
      <c r="N1112">
        <v>99.334000000000003</v>
      </c>
      <c r="O1112">
        <v>5.0999999999999996</v>
      </c>
      <c r="P1112">
        <v>3.6379999999999999</v>
      </c>
      <c r="Q1112">
        <v>44.125</v>
      </c>
      <c r="R1112">
        <v>1.629</v>
      </c>
      <c r="S1112">
        <v>-8.3462499999999995</v>
      </c>
      <c r="T1112">
        <v>-44.674999999999997</v>
      </c>
      <c r="U1112">
        <v>2.22194</v>
      </c>
      <c r="V1112">
        <v>-0.41586400000000001</v>
      </c>
    </row>
    <row r="1113" spans="1:22">
      <c r="A1113" t="s">
        <v>24</v>
      </c>
      <c r="B1113">
        <v>1995</v>
      </c>
      <c r="C1113">
        <v>1</v>
      </c>
      <c r="D1113">
        <v>16</v>
      </c>
      <c r="E1113">
        <f t="shared" si="17"/>
        <v>16</v>
      </c>
      <c r="F1113">
        <v>13.083</v>
      </c>
      <c r="G1113">
        <v>12.763999999999999</v>
      </c>
      <c r="H1113">
        <v>13.53</v>
      </c>
      <c r="I1113">
        <v>158.006</v>
      </c>
      <c r="J1113">
        <v>36.747</v>
      </c>
      <c r="K1113">
        <v>0.33223873957770139</v>
      </c>
      <c r="L1113">
        <v>198.095</v>
      </c>
      <c r="M1113">
        <v>95.860765831798005</v>
      </c>
      <c r="N1113">
        <v>98.855999999999995</v>
      </c>
      <c r="O1113">
        <v>2</v>
      </c>
      <c r="P1113">
        <v>2.3940000000000001</v>
      </c>
      <c r="Q1113">
        <v>70.666666666699996</v>
      </c>
      <c r="R1113">
        <v>4.4210000000000003</v>
      </c>
      <c r="S1113">
        <v>1.50423</v>
      </c>
      <c r="T1113">
        <v>-5.1351599999999999</v>
      </c>
      <c r="U1113">
        <v>2.1046299999999998</v>
      </c>
      <c r="V1113">
        <v>0.27075500000000002</v>
      </c>
    </row>
    <row r="1114" spans="1:22">
      <c r="A1114" t="s">
        <v>24</v>
      </c>
      <c r="B1114">
        <v>1995</v>
      </c>
      <c r="C1114">
        <v>1</v>
      </c>
      <c r="D1114">
        <v>17</v>
      </c>
      <c r="E1114">
        <f t="shared" si="17"/>
        <v>17</v>
      </c>
      <c r="F1114">
        <v>6.7830000000000004</v>
      </c>
      <c r="G1114">
        <v>6.9359999999999999</v>
      </c>
      <c r="H1114">
        <v>6.57</v>
      </c>
      <c r="I1114">
        <v>159.48599999999999</v>
      </c>
      <c r="J1114">
        <v>33.377000000000002</v>
      </c>
      <c r="K1114">
        <v>0.29896936766505261</v>
      </c>
      <c r="L1114">
        <v>181.375</v>
      </c>
      <c r="M1114">
        <v>94.390051978989931</v>
      </c>
      <c r="N1114">
        <v>98.625</v>
      </c>
      <c r="O1114">
        <v>4.5</v>
      </c>
      <c r="P1114">
        <v>2.52</v>
      </c>
      <c r="Q1114">
        <v>57.347826087000001</v>
      </c>
      <c r="R1114">
        <v>5.242</v>
      </c>
      <c r="S1114">
        <v>8.4033200000000008</v>
      </c>
      <c r="T1114">
        <v>2.6583299999999999</v>
      </c>
      <c r="U1114">
        <v>1.5706500000000001</v>
      </c>
      <c r="V1114">
        <v>0.64388999999999996</v>
      </c>
    </row>
    <row r="1115" spans="1:22">
      <c r="A1115" t="s">
        <v>24</v>
      </c>
      <c r="B1115">
        <v>1995</v>
      </c>
      <c r="C1115">
        <v>1</v>
      </c>
      <c r="D1115">
        <v>18</v>
      </c>
      <c r="E1115">
        <f t="shared" si="17"/>
        <v>18</v>
      </c>
      <c r="F1115">
        <v>-0.16300000000000001</v>
      </c>
      <c r="G1115">
        <v>0.17899999999999999</v>
      </c>
      <c r="H1115">
        <v>-0.64</v>
      </c>
      <c r="I1115">
        <v>161.02000000000001</v>
      </c>
      <c r="J1115">
        <v>17.527999999999999</v>
      </c>
      <c r="K1115">
        <v>0.15550863246801638</v>
      </c>
      <c r="L1115">
        <v>189.71</v>
      </c>
      <c r="M1115">
        <v>88.000654235069604</v>
      </c>
      <c r="N1115">
        <v>98.617999999999995</v>
      </c>
      <c r="O1115">
        <v>0</v>
      </c>
      <c r="P1115">
        <v>2.8039999999999998</v>
      </c>
      <c r="Q1115">
        <v>33.708333333299997</v>
      </c>
      <c r="R1115">
        <v>4.0540000000000003</v>
      </c>
      <c r="S1115">
        <v>2.05701</v>
      </c>
      <c r="T1115">
        <v>2.6958799999999998</v>
      </c>
      <c r="U1115">
        <v>1.03705</v>
      </c>
      <c r="V1115">
        <v>0.56671099999999996</v>
      </c>
    </row>
    <row r="1116" spans="1:22">
      <c r="A1116" t="s">
        <v>24</v>
      </c>
      <c r="B1116">
        <v>1995</v>
      </c>
      <c r="C1116">
        <v>1</v>
      </c>
      <c r="D1116">
        <v>19</v>
      </c>
      <c r="E1116">
        <f t="shared" si="17"/>
        <v>19</v>
      </c>
      <c r="F1116">
        <v>-0.45</v>
      </c>
      <c r="G1116">
        <v>-0.39300000000000002</v>
      </c>
      <c r="H1116">
        <v>-0.53</v>
      </c>
      <c r="I1116">
        <v>162.608</v>
      </c>
      <c r="J1116">
        <v>27.3</v>
      </c>
      <c r="K1116">
        <v>0.23984059824854867</v>
      </c>
      <c r="L1116">
        <v>244.02199999999999</v>
      </c>
      <c r="M1116">
        <v>83.735316831414224</v>
      </c>
      <c r="N1116">
        <v>98.260999999999996</v>
      </c>
      <c r="O1116">
        <v>0</v>
      </c>
      <c r="P1116">
        <v>1.546</v>
      </c>
      <c r="Q1116">
        <v>52.5</v>
      </c>
      <c r="R1116">
        <v>3.4249999999999998</v>
      </c>
      <c r="S1116">
        <v>1.4416</v>
      </c>
      <c r="T1116">
        <v>-4.0687199999999999</v>
      </c>
      <c r="U1116">
        <v>0.82611000000000001</v>
      </c>
      <c r="V1116">
        <v>-0.183807</v>
      </c>
    </row>
    <row r="1117" spans="1:22">
      <c r="A1117" t="s">
        <v>24</v>
      </c>
      <c r="B1117">
        <v>1995</v>
      </c>
      <c r="C1117">
        <v>1</v>
      </c>
      <c r="D1117">
        <v>20</v>
      </c>
      <c r="E1117">
        <f t="shared" si="17"/>
        <v>20</v>
      </c>
      <c r="F1117">
        <v>1.137</v>
      </c>
      <c r="G1117">
        <v>1.179</v>
      </c>
      <c r="H1117">
        <v>1.08</v>
      </c>
      <c r="I1117">
        <v>164.24799999999999</v>
      </c>
      <c r="J1117">
        <v>12.61</v>
      </c>
      <c r="K1117">
        <v>0.10967735201820245</v>
      </c>
      <c r="L1117">
        <v>217.46600000000001</v>
      </c>
      <c r="M1117">
        <v>86.843903360419972</v>
      </c>
      <c r="N1117">
        <v>97.164000000000001</v>
      </c>
      <c r="O1117">
        <v>4.5999999999999996</v>
      </c>
      <c r="P1117">
        <v>4.3719999999999999</v>
      </c>
      <c r="Q1117">
        <v>24.25</v>
      </c>
      <c r="R1117">
        <v>3.2709999999999999</v>
      </c>
      <c r="S1117">
        <v>-0.54586800000000002</v>
      </c>
      <c r="T1117">
        <v>15.2517</v>
      </c>
      <c r="U1117">
        <v>0.77770399999999995</v>
      </c>
      <c r="V1117">
        <v>-0.21032799999999999</v>
      </c>
    </row>
    <row r="1118" spans="1:22">
      <c r="A1118" t="s">
        <v>24</v>
      </c>
      <c r="B1118">
        <v>1995</v>
      </c>
      <c r="C1118">
        <v>1</v>
      </c>
      <c r="D1118">
        <v>21</v>
      </c>
      <c r="E1118">
        <f t="shared" si="17"/>
        <v>21</v>
      </c>
      <c r="F1118">
        <v>1.45</v>
      </c>
      <c r="G1118">
        <v>1.407</v>
      </c>
      <c r="H1118">
        <v>1.51</v>
      </c>
      <c r="I1118">
        <v>165.94</v>
      </c>
      <c r="J1118">
        <v>9.0570000000000004</v>
      </c>
      <c r="K1118">
        <v>7.7971383804817593E-2</v>
      </c>
      <c r="L1118">
        <v>178.48500000000001</v>
      </c>
      <c r="M1118">
        <v>87.574072463413728</v>
      </c>
      <c r="N1118">
        <v>96.751000000000005</v>
      </c>
      <c r="O1118">
        <v>21.1</v>
      </c>
      <c r="P1118">
        <v>2.2229999999999999</v>
      </c>
      <c r="Q1118">
        <v>17.416666666699999</v>
      </c>
      <c r="R1118">
        <v>3.3959999999999999</v>
      </c>
      <c r="S1118">
        <v>0.53230699999999997</v>
      </c>
      <c r="T1118">
        <v>-1.15798</v>
      </c>
      <c r="U1118">
        <v>0.86408600000000002</v>
      </c>
      <c r="V1118">
        <v>-0.147428</v>
      </c>
    </row>
    <row r="1119" spans="1:22">
      <c r="A1119" t="s">
        <v>24</v>
      </c>
      <c r="B1119">
        <v>1995</v>
      </c>
      <c r="C1119">
        <v>1</v>
      </c>
      <c r="D1119">
        <v>22</v>
      </c>
      <c r="E1119">
        <f t="shared" si="17"/>
        <v>22</v>
      </c>
      <c r="F1119">
        <v>-0.192</v>
      </c>
      <c r="G1119">
        <v>-0.33600000000000002</v>
      </c>
      <c r="H1119">
        <v>0.01</v>
      </c>
      <c r="I1119">
        <v>167.68299999999999</v>
      </c>
      <c r="J1119">
        <v>19.175000000000001</v>
      </c>
      <c r="K1119">
        <v>0.16336096767625308</v>
      </c>
      <c r="L1119">
        <v>172.29</v>
      </c>
      <c r="M1119">
        <v>84.51389754301465</v>
      </c>
      <c r="N1119">
        <v>96.93</v>
      </c>
      <c r="O1119">
        <v>6.1</v>
      </c>
      <c r="P1119">
        <v>1.7150000000000001</v>
      </c>
      <c r="Q1119">
        <v>36.875</v>
      </c>
      <c r="R1119">
        <v>3.0419999999999998</v>
      </c>
      <c r="S1119">
        <v>3.6855000000000002</v>
      </c>
      <c r="T1119">
        <v>-5.2875699999999997</v>
      </c>
      <c r="U1119">
        <v>0.88728499999999999</v>
      </c>
      <c r="V1119">
        <v>-0.145013</v>
      </c>
    </row>
    <row r="1120" spans="1:22">
      <c r="A1120" t="s">
        <v>24</v>
      </c>
      <c r="B1120">
        <v>1995</v>
      </c>
      <c r="C1120">
        <v>1</v>
      </c>
      <c r="D1120">
        <v>23</v>
      </c>
      <c r="E1120">
        <f t="shared" si="17"/>
        <v>23</v>
      </c>
      <c r="F1120">
        <v>-2.1880000000000002</v>
      </c>
      <c r="G1120">
        <v>-2.2360000000000002</v>
      </c>
      <c r="H1120">
        <v>-2.12</v>
      </c>
      <c r="I1120">
        <v>169.477</v>
      </c>
      <c r="J1120">
        <v>38.414999999999999</v>
      </c>
      <c r="K1120">
        <v>0.32381132205887186</v>
      </c>
      <c r="L1120">
        <v>179.41200000000001</v>
      </c>
      <c r="M1120">
        <v>76.509376250985753</v>
      </c>
      <c r="N1120">
        <v>97.153000000000006</v>
      </c>
      <c r="O1120">
        <v>2</v>
      </c>
      <c r="P1120">
        <v>2</v>
      </c>
      <c r="Q1120">
        <v>73.875</v>
      </c>
      <c r="R1120">
        <v>2.8460000000000001</v>
      </c>
      <c r="S1120">
        <v>16.9815</v>
      </c>
      <c r="T1120">
        <v>4.5596300000000003</v>
      </c>
      <c r="U1120">
        <v>0.88631099999999996</v>
      </c>
      <c r="V1120">
        <v>-0.29530299999999998</v>
      </c>
    </row>
    <row r="1121" spans="1:22">
      <c r="A1121" t="s">
        <v>24</v>
      </c>
      <c r="B1121">
        <v>1995</v>
      </c>
      <c r="C1121">
        <v>1</v>
      </c>
      <c r="D1121">
        <v>24</v>
      </c>
      <c r="E1121">
        <f t="shared" si="17"/>
        <v>24</v>
      </c>
      <c r="F1121">
        <v>-3.4990000000000001</v>
      </c>
      <c r="G1121">
        <v>-3.9430000000000001</v>
      </c>
      <c r="H1121">
        <v>-2.8769999999999998</v>
      </c>
      <c r="I1121">
        <v>171.321</v>
      </c>
      <c r="J1121">
        <v>83.771000000000001</v>
      </c>
      <c r="K1121">
        <v>0.69852999423805118</v>
      </c>
      <c r="L1121">
        <v>190.98</v>
      </c>
      <c r="M1121">
        <v>73.753106244728286</v>
      </c>
      <c r="N1121">
        <v>97.798000000000002</v>
      </c>
      <c r="O1121">
        <v>0</v>
      </c>
      <c r="P1121">
        <v>2.6819999999999999</v>
      </c>
      <c r="Q1121">
        <v>121.136363636</v>
      </c>
      <c r="R1121">
        <v>2.5150000000000001</v>
      </c>
      <c r="S1121">
        <v>15.8788</v>
      </c>
      <c r="T1121">
        <v>30.901</v>
      </c>
      <c r="U1121">
        <v>0.90195199999999998</v>
      </c>
      <c r="V1121">
        <v>-3.8683500000000003E-2</v>
      </c>
    </row>
    <row r="1122" spans="1:22">
      <c r="A1122" t="s">
        <v>24</v>
      </c>
      <c r="B1122">
        <v>1995</v>
      </c>
      <c r="C1122">
        <v>1</v>
      </c>
      <c r="D1122">
        <v>25</v>
      </c>
      <c r="E1122">
        <f t="shared" si="17"/>
        <v>25</v>
      </c>
      <c r="F1122">
        <v>-4.1040000000000001</v>
      </c>
      <c r="G1122">
        <v>-4.9429999999999996</v>
      </c>
      <c r="H1122">
        <v>-2.93</v>
      </c>
      <c r="I1122">
        <v>173.214</v>
      </c>
      <c r="J1122">
        <v>47.212000000000003</v>
      </c>
      <c r="K1122">
        <v>0.38937796186055568</v>
      </c>
      <c r="L1122">
        <v>234.09899999999999</v>
      </c>
      <c r="M1122">
        <v>74.247070782804357</v>
      </c>
      <c r="N1122">
        <v>98.516999999999996</v>
      </c>
      <c r="O1122">
        <v>0</v>
      </c>
      <c r="P1122">
        <v>2.8210000000000002</v>
      </c>
      <c r="Q1122">
        <v>90.791666666699996</v>
      </c>
      <c r="R1122">
        <v>2.1669999999999998</v>
      </c>
      <c r="S1122">
        <v>12.860200000000001</v>
      </c>
      <c r="T1122">
        <v>27.433299999999999</v>
      </c>
      <c r="U1122">
        <v>0.93202399999999996</v>
      </c>
      <c r="V1122">
        <v>-0.13767199999999999</v>
      </c>
    </row>
    <row r="1123" spans="1:22">
      <c r="A1123" t="s">
        <v>24</v>
      </c>
      <c r="B1123">
        <v>1995</v>
      </c>
      <c r="C1123">
        <v>1</v>
      </c>
      <c r="D1123">
        <v>26</v>
      </c>
      <c r="E1123">
        <f t="shared" si="17"/>
        <v>26</v>
      </c>
      <c r="F1123">
        <v>-6.5789999999999997</v>
      </c>
      <c r="G1123">
        <v>-7.1859999999999999</v>
      </c>
      <c r="H1123">
        <v>-5.73</v>
      </c>
      <c r="I1123">
        <v>175.155</v>
      </c>
      <c r="J1123">
        <v>108.83199999999999</v>
      </c>
      <c r="K1123">
        <v>0.88763829587671328</v>
      </c>
      <c r="L1123">
        <v>221.25800000000001</v>
      </c>
      <c r="M1123">
        <v>70.4790414972788</v>
      </c>
      <c r="N1123">
        <v>98.527000000000001</v>
      </c>
      <c r="O1123">
        <v>0</v>
      </c>
      <c r="P1123">
        <v>2.7959999999999998</v>
      </c>
      <c r="Q1123">
        <v>209.29166666699999</v>
      </c>
      <c r="R1123">
        <v>1.675</v>
      </c>
      <c r="S1123">
        <v>13.290100000000001</v>
      </c>
      <c r="T1123">
        <v>39.458300000000001</v>
      </c>
      <c r="U1123">
        <v>0.841113</v>
      </c>
      <c r="V1123">
        <v>-8.9268399999999998E-2</v>
      </c>
    </row>
    <row r="1124" spans="1:22">
      <c r="A1124" t="s">
        <v>24</v>
      </c>
      <c r="B1124">
        <v>1995</v>
      </c>
      <c r="C1124">
        <v>1</v>
      </c>
      <c r="D1124">
        <v>27</v>
      </c>
      <c r="E1124">
        <f t="shared" si="17"/>
        <v>27</v>
      </c>
      <c r="F1124">
        <v>-7.33</v>
      </c>
      <c r="G1124">
        <v>-8.8209999999999997</v>
      </c>
      <c r="H1124">
        <v>-5.242</v>
      </c>
      <c r="I1124">
        <v>177.14400000000001</v>
      </c>
      <c r="J1124">
        <v>100.78100000000001</v>
      </c>
      <c r="K1124">
        <v>0.81274475648544209</v>
      </c>
      <c r="L1124">
        <v>255.30099999999999</v>
      </c>
      <c r="M1124">
        <v>63.335099317703545</v>
      </c>
      <c r="N1124">
        <v>98.397999999999996</v>
      </c>
      <c r="O1124">
        <v>0</v>
      </c>
      <c r="P1124">
        <v>2.8860000000000001</v>
      </c>
      <c r="Q1124">
        <v>178.72727272700001</v>
      </c>
      <c r="R1124">
        <v>1.31</v>
      </c>
      <c r="S1124">
        <v>14.2334</v>
      </c>
      <c r="T1124">
        <v>64.828800000000001</v>
      </c>
      <c r="U1124">
        <v>0.82145500000000005</v>
      </c>
      <c r="V1124">
        <v>-0.14174800000000001</v>
      </c>
    </row>
    <row r="1125" spans="1:22">
      <c r="A1125" t="s">
        <v>24</v>
      </c>
      <c r="B1125">
        <v>1995</v>
      </c>
      <c r="C1125">
        <v>1</v>
      </c>
      <c r="D1125">
        <v>28</v>
      </c>
      <c r="E1125">
        <f t="shared" si="17"/>
        <v>28</v>
      </c>
      <c r="F1125">
        <v>-11.371</v>
      </c>
      <c r="G1125">
        <v>-12.606999999999999</v>
      </c>
      <c r="H1125">
        <v>-9.64</v>
      </c>
      <c r="I1125">
        <v>179.18100000000001</v>
      </c>
      <c r="J1125">
        <v>131.12700000000001</v>
      </c>
      <c r="K1125">
        <v>1.0454472612290686</v>
      </c>
      <c r="L1125">
        <v>276.375</v>
      </c>
      <c r="M1125">
        <v>59.075972211394273</v>
      </c>
      <c r="N1125">
        <v>98.441999999999993</v>
      </c>
      <c r="O1125">
        <v>0</v>
      </c>
      <c r="P1125">
        <v>3.383</v>
      </c>
      <c r="Q1125">
        <v>252.16666666699999</v>
      </c>
      <c r="R1125">
        <v>0.85</v>
      </c>
      <c r="S1125">
        <v>8.77454</v>
      </c>
      <c r="T1125">
        <v>54.883299999999998</v>
      </c>
      <c r="U1125">
        <v>0.63226199999999999</v>
      </c>
      <c r="V1125">
        <v>8.7003200000000003E-2</v>
      </c>
    </row>
    <row r="1126" spans="1:22">
      <c r="A1126" t="s">
        <v>24</v>
      </c>
      <c r="B1126">
        <v>1995</v>
      </c>
      <c r="C1126">
        <v>1</v>
      </c>
      <c r="D1126">
        <v>29</v>
      </c>
      <c r="E1126">
        <f t="shared" si="17"/>
        <v>29</v>
      </c>
      <c r="F1126">
        <v>-8.15</v>
      </c>
      <c r="G1126">
        <v>-9.0570000000000004</v>
      </c>
      <c r="H1126">
        <v>-6.88</v>
      </c>
      <c r="I1126">
        <v>181.26300000000001</v>
      </c>
      <c r="J1126">
        <v>125.753</v>
      </c>
      <c r="K1126">
        <v>0.9910855654885049</v>
      </c>
      <c r="L1126">
        <v>223.28700000000001</v>
      </c>
      <c r="M1126">
        <v>42.417092993883877</v>
      </c>
      <c r="N1126">
        <v>98.980999999999995</v>
      </c>
      <c r="O1126">
        <v>0</v>
      </c>
      <c r="P1126">
        <v>1.7410000000000001</v>
      </c>
      <c r="Q1126">
        <v>241.83333333300001</v>
      </c>
      <c r="R1126">
        <v>0.5</v>
      </c>
      <c r="S1126">
        <v>8.3813999999999993</v>
      </c>
      <c r="T1126">
        <v>44.871600000000001</v>
      </c>
      <c r="U1126">
        <v>0.73932600000000004</v>
      </c>
      <c r="V1126">
        <v>9.5264199999999993E-2</v>
      </c>
    </row>
    <row r="1127" spans="1:22">
      <c r="A1127" t="s">
        <v>24</v>
      </c>
      <c r="B1127">
        <v>1995</v>
      </c>
      <c r="C1127">
        <v>1</v>
      </c>
      <c r="D1127">
        <v>30</v>
      </c>
      <c r="E1127">
        <f t="shared" si="17"/>
        <v>30</v>
      </c>
      <c r="F1127">
        <v>-3.3039999999999998</v>
      </c>
      <c r="G1127">
        <v>-4.4290000000000003</v>
      </c>
      <c r="H1127">
        <v>-1.73</v>
      </c>
      <c r="I1127">
        <v>183.39099999999999</v>
      </c>
      <c r="J1127">
        <v>121.355</v>
      </c>
      <c r="K1127">
        <v>0.94532602861801152</v>
      </c>
      <c r="L1127">
        <v>163.60900000000001</v>
      </c>
      <c r="M1127">
        <v>34.297987297814117</v>
      </c>
      <c r="N1127">
        <v>98.179000000000002</v>
      </c>
      <c r="O1127">
        <v>0</v>
      </c>
      <c r="P1127">
        <v>2.1880000000000002</v>
      </c>
      <c r="Q1127">
        <v>233.375</v>
      </c>
      <c r="R1127">
        <v>0.4</v>
      </c>
      <c r="S1127">
        <v>9.95275</v>
      </c>
      <c r="T1127">
        <v>35.3917</v>
      </c>
      <c r="U1127">
        <v>0.90287600000000001</v>
      </c>
      <c r="V1127">
        <v>-0.19234999999999999</v>
      </c>
    </row>
    <row r="1128" spans="1:22">
      <c r="A1128" t="s">
        <v>24</v>
      </c>
      <c r="B1128">
        <v>1995</v>
      </c>
      <c r="C1128">
        <v>1</v>
      </c>
      <c r="D1128">
        <v>31</v>
      </c>
      <c r="E1128">
        <f t="shared" si="17"/>
        <v>31</v>
      </c>
      <c r="F1128">
        <v>-3.371</v>
      </c>
      <c r="G1128">
        <v>-3.621</v>
      </c>
      <c r="H1128">
        <v>-3.02</v>
      </c>
      <c r="I1128">
        <v>185.56399999999999</v>
      </c>
      <c r="J1128">
        <v>67.513000000000005</v>
      </c>
      <c r="K1128">
        <v>0.51975136803012911</v>
      </c>
      <c r="L1128">
        <v>173.374</v>
      </c>
      <c r="M1128">
        <v>56.131547496300549</v>
      </c>
      <c r="N1128">
        <v>97.29</v>
      </c>
      <c r="O1128">
        <v>0</v>
      </c>
      <c r="P1128">
        <v>2.2440000000000002</v>
      </c>
      <c r="Q1128">
        <v>129.83333333300001</v>
      </c>
      <c r="R1128">
        <v>0.39600000000000002</v>
      </c>
      <c r="S1128">
        <v>10.1891</v>
      </c>
      <c r="T1128">
        <v>10.7752</v>
      </c>
      <c r="U1128">
        <v>0.85564600000000002</v>
      </c>
      <c r="V1128">
        <v>-1.2363300000000001E-2</v>
      </c>
    </row>
    <row r="1129" spans="1:22">
      <c r="A1129" t="s">
        <v>24</v>
      </c>
      <c r="B1129">
        <v>1995</v>
      </c>
      <c r="C1129">
        <v>2</v>
      </c>
      <c r="D1129">
        <v>1</v>
      </c>
      <c r="E1129">
        <f t="shared" si="17"/>
        <v>32</v>
      </c>
      <c r="F1129">
        <v>0.61699999999999999</v>
      </c>
      <c r="G1129">
        <v>-0.35699999999999998</v>
      </c>
      <c r="H1129">
        <v>1.98</v>
      </c>
      <c r="I1129">
        <v>187.78</v>
      </c>
      <c r="J1129">
        <v>79.3</v>
      </c>
      <c r="K1129">
        <v>0.60328956377523846</v>
      </c>
      <c r="L1129">
        <v>187.71</v>
      </c>
      <c r="M1129">
        <v>41.896775316918891</v>
      </c>
      <c r="N1129">
        <v>96.837000000000003</v>
      </c>
      <c r="O1129">
        <v>0</v>
      </c>
      <c r="P1129">
        <v>2.25</v>
      </c>
      <c r="Q1129">
        <v>152.5</v>
      </c>
      <c r="R1129">
        <v>0.47099999999999997</v>
      </c>
      <c r="S1129">
        <v>12.486800000000001</v>
      </c>
      <c r="T1129">
        <v>18.262499999999999</v>
      </c>
      <c r="U1129">
        <v>0.96035899999999996</v>
      </c>
      <c r="V1129">
        <v>9.0195399999999995E-2</v>
      </c>
    </row>
    <row r="1130" spans="1:22">
      <c r="A1130" t="s">
        <v>24</v>
      </c>
      <c r="B1130">
        <v>1995</v>
      </c>
      <c r="C1130">
        <v>2</v>
      </c>
      <c r="D1130">
        <v>2</v>
      </c>
      <c r="E1130">
        <f t="shared" si="17"/>
        <v>33</v>
      </c>
      <c r="F1130">
        <v>-4.6669999999999998</v>
      </c>
      <c r="G1130">
        <v>-5.4640000000000004</v>
      </c>
      <c r="H1130">
        <v>-3.55</v>
      </c>
      <c r="I1130">
        <v>190.03899999999999</v>
      </c>
      <c r="J1130">
        <v>111.042</v>
      </c>
      <c r="K1130">
        <v>0.83473091613525952</v>
      </c>
      <c r="L1130">
        <v>215.31399999999999</v>
      </c>
      <c r="M1130">
        <v>48.258073725080664</v>
      </c>
      <c r="N1130">
        <v>97.406999999999996</v>
      </c>
      <c r="O1130">
        <v>2.5</v>
      </c>
      <c r="P1130">
        <v>3.3170000000000002</v>
      </c>
      <c r="Q1130">
        <v>213.54166666699999</v>
      </c>
      <c r="R1130">
        <v>0.52500000000000002</v>
      </c>
      <c r="S1130">
        <v>9.9681499999999996</v>
      </c>
      <c r="T1130">
        <v>67.4375</v>
      </c>
      <c r="U1130">
        <v>0.74637299999999995</v>
      </c>
      <c r="V1130">
        <v>2.3201599999999999E-2</v>
      </c>
    </row>
    <row r="1131" spans="1:22">
      <c r="A1131" t="s">
        <v>24</v>
      </c>
      <c r="B1131">
        <v>1995</v>
      </c>
      <c r="C1131">
        <v>2</v>
      </c>
      <c r="D1131">
        <v>3</v>
      </c>
      <c r="E1131">
        <f t="shared" si="17"/>
        <v>34</v>
      </c>
      <c r="F1131">
        <v>-9.9039999999999999</v>
      </c>
      <c r="G1131">
        <v>-10.957000000000001</v>
      </c>
      <c r="H1131">
        <v>-8.43</v>
      </c>
      <c r="I1131">
        <v>192.339</v>
      </c>
      <c r="J1131">
        <v>139.72800000000001</v>
      </c>
      <c r="K1131">
        <v>1.0378104730264202</v>
      </c>
      <c r="L1131">
        <v>199.53100000000001</v>
      </c>
      <c r="M1131">
        <v>47.764526885841391</v>
      </c>
      <c r="N1131">
        <v>98.542000000000002</v>
      </c>
      <c r="O1131">
        <v>0</v>
      </c>
      <c r="P1131">
        <v>1.9750000000000001</v>
      </c>
      <c r="Q1131">
        <v>268.70833333299998</v>
      </c>
      <c r="R1131">
        <v>0.371</v>
      </c>
      <c r="S1131">
        <v>5.9246600000000003</v>
      </c>
      <c r="T1131">
        <v>48.375</v>
      </c>
      <c r="U1131">
        <v>0.55032700000000001</v>
      </c>
      <c r="V1131">
        <v>-6.5032800000000002E-2</v>
      </c>
    </row>
    <row r="1132" spans="1:22">
      <c r="A1132" t="s">
        <v>24</v>
      </c>
      <c r="B1132">
        <v>1995</v>
      </c>
      <c r="C1132">
        <v>2</v>
      </c>
      <c r="D1132">
        <v>4</v>
      </c>
      <c r="E1132">
        <f t="shared" si="17"/>
        <v>35</v>
      </c>
      <c r="F1132">
        <v>-5.9829999999999997</v>
      </c>
      <c r="G1132">
        <v>-6.9</v>
      </c>
      <c r="H1132">
        <v>-4.7</v>
      </c>
      <c r="I1132">
        <v>194.68</v>
      </c>
      <c r="J1132">
        <v>12.502000000000001</v>
      </c>
      <c r="K1132">
        <v>9.1740291760838311E-2</v>
      </c>
      <c r="L1132">
        <v>224.02699999999999</v>
      </c>
      <c r="M1132">
        <v>95.457936426947043</v>
      </c>
      <c r="N1132">
        <v>98.082999999999998</v>
      </c>
      <c r="O1132">
        <v>1.3</v>
      </c>
      <c r="P1132">
        <v>4.2960000000000003</v>
      </c>
      <c r="Q1132">
        <v>24.041666666699999</v>
      </c>
      <c r="R1132">
        <v>0.32500000000000001</v>
      </c>
      <c r="S1132">
        <v>7.0523799999999998E-2</v>
      </c>
      <c r="T1132">
        <v>6.1731199999999999</v>
      </c>
      <c r="U1132">
        <v>0.67800300000000002</v>
      </c>
      <c r="V1132">
        <v>8.2988999999999993E-2</v>
      </c>
    </row>
    <row r="1133" spans="1:22">
      <c r="A1133" t="s">
        <v>24</v>
      </c>
      <c r="B1133">
        <v>1995</v>
      </c>
      <c r="C1133">
        <v>2</v>
      </c>
      <c r="D1133">
        <v>5</v>
      </c>
      <c r="E1133">
        <f t="shared" si="17"/>
        <v>36</v>
      </c>
      <c r="F1133">
        <v>-13.275</v>
      </c>
      <c r="G1133">
        <v>-13.223000000000001</v>
      </c>
      <c r="H1133">
        <v>-13.336</v>
      </c>
      <c r="I1133">
        <v>197.06200000000001</v>
      </c>
      <c r="J1133">
        <v>127.422</v>
      </c>
      <c r="K1133">
        <v>0.92372668790242951</v>
      </c>
      <c r="L1133">
        <v>225.727</v>
      </c>
      <c r="M1133">
        <v>78.280638510936427</v>
      </c>
      <c r="N1133">
        <v>97.808999999999997</v>
      </c>
      <c r="O1133">
        <v>19.100000000000001</v>
      </c>
      <c r="P1133">
        <v>5.117</v>
      </c>
      <c r="Q1133">
        <v>245.04166666699999</v>
      </c>
      <c r="R1133">
        <v>0.4</v>
      </c>
      <c r="S1133">
        <v>13.9115</v>
      </c>
      <c r="T1133">
        <v>67.995800000000003</v>
      </c>
      <c r="U1133">
        <v>0.43622699999999998</v>
      </c>
      <c r="V1133">
        <v>-0.44877699999999998</v>
      </c>
    </row>
    <row r="1134" spans="1:22">
      <c r="A1134" t="s">
        <v>24</v>
      </c>
      <c r="B1134">
        <v>1995</v>
      </c>
      <c r="C1134">
        <v>2</v>
      </c>
      <c r="D1134">
        <v>6</v>
      </c>
      <c r="E1134">
        <f t="shared" si="17"/>
        <v>37</v>
      </c>
      <c r="F1134">
        <v>-15.763</v>
      </c>
      <c r="G1134">
        <v>-14.493</v>
      </c>
      <c r="H1134">
        <v>-17.265000000000001</v>
      </c>
      <c r="I1134">
        <v>199.482</v>
      </c>
      <c r="J1134">
        <v>115.288</v>
      </c>
      <c r="K1134">
        <v>0.82562408065460979</v>
      </c>
      <c r="L1134">
        <v>264.32299999999998</v>
      </c>
      <c r="M1134">
        <v>52.473786373906549</v>
      </c>
      <c r="N1134">
        <v>96.97</v>
      </c>
      <c r="O1134">
        <v>0</v>
      </c>
      <c r="P1134">
        <v>4.157</v>
      </c>
      <c r="Q1134">
        <v>221.70833333300001</v>
      </c>
      <c r="R1134">
        <v>0.4</v>
      </c>
      <c r="S1134">
        <v>13.3056</v>
      </c>
      <c r="T1134">
        <v>44.744</v>
      </c>
      <c r="U1134">
        <v>0.382685</v>
      </c>
      <c r="V1134">
        <v>-0.26610299999999998</v>
      </c>
    </row>
    <row r="1135" spans="1:22">
      <c r="A1135" t="s">
        <v>24</v>
      </c>
      <c r="B1135">
        <v>1995</v>
      </c>
      <c r="C1135">
        <v>2</v>
      </c>
      <c r="D1135">
        <v>7</v>
      </c>
      <c r="E1135">
        <f t="shared" si="17"/>
        <v>38</v>
      </c>
      <c r="F1135">
        <v>-11.464</v>
      </c>
      <c r="G1135">
        <v>-10.058</v>
      </c>
      <c r="H1135">
        <v>-13.127000000000001</v>
      </c>
      <c r="I1135">
        <v>201.94</v>
      </c>
      <c r="J1135">
        <v>155.11199999999999</v>
      </c>
      <c r="K1135">
        <v>1.0972990562967786</v>
      </c>
      <c r="L1135">
        <v>293.30700000000002</v>
      </c>
      <c r="M1135">
        <v>58.850796335516087</v>
      </c>
      <c r="N1135">
        <v>97.792000000000002</v>
      </c>
      <c r="O1135">
        <v>0</v>
      </c>
      <c r="P1135">
        <v>1.986</v>
      </c>
      <c r="Q1135">
        <v>298.29166666700002</v>
      </c>
      <c r="R1135">
        <v>0.4</v>
      </c>
      <c r="S1135">
        <v>5.6330499999999999</v>
      </c>
      <c r="T1135">
        <v>50.683700000000002</v>
      </c>
      <c r="U1135">
        <v>0.56354499999999996</v>
      </c>
      <c r="V1135">
        <v>-9.8427399999999998E-2</v>
      </c>
    </row>
    <row r="1136" spans="1:22">
      <c r="A1136" t="s">
        <v>24</v>
      </c>
      <c r="B1136">
        <v>1995</v>
      </c>
      <c r="C1136">
        <v>2</v>
      </c>
      <c r="D1136">
        <v>8</v>
      </c>
      <c r="E1136">
        <f t="shared" si="17"/>
        <v>39</v>
      </c>
      <c r="F1136">
        <v>-11.779</v>
      </c>
      <c r="G1136">
        <v>-13.108000000000001</v>
      </c>
      <c r="H1136">
        <v>-10.209</v>
      </c>
      <c r="I1136">
        <v>204.434</v>
      </c>
      <c r="J1136">
        <v>153.227</v>
      </c>
      <c r="K1136">
        <v>1.0707402598673132</v>
      </c>
      <c r="L1136">
        <v>263.77699999999999</v>
      </c>
      <c r="M1136">
        <v>66.913080170703381</v>
      </c>
      <c r="N1136">
        <v>97.668000000000006</v>
      </c>
      <c r="O1136">
        <v>0</v>
      </c>
      <c r="P1136">
        <v>2.8959999999999999</v>
      </c>
      <c r="Q1136">
        <v>294.66666666700002</v>
      </c>
      <c r="R1136">
        <v>0.4</v>
      </c>
      <c r="S1136">
        <v>13.853300000000001</v>
      </c>
      <c r="T1136">
        <v>52.021099999999997</v>
      </c>
      <c r="U1136">
        <v>0.58138800000000002</v>
      </c>
      <c r="V1136">
        <v>2.3916300000000001E-2</v>
      </c>
    </row>
    <row r="1137" spans="1:22">
      <c r="A1137" t="s">
        <v>24</v>
      </c>
      <c r="B1137">
        <v>1995</v>
      </c>
      <c r="C1137">
        <v>2</v>
      </c>
      <c r="D1137">
        <v>9</v>
      </c>
      <c r="E1137">
        <f t="shared" si="17"/>
        <v>40</v>
      </c>
      <c r="F1137">
        <v>-8.6039999999999992</v>
      </c>
      <c r="G1137">
        <v>-10.067</v>
      </c>
      <c r="H1137">
        <v>-7.1420000000000003</v>
      </c>
      <c r="I1137">
        <v>206.965</v>
      </c>
      <c r="J1137">
        <v>137.02000000000001</v>
      </c>
      <c r="K1137">
        <v>0.94577758144061641</v>
      </c>
      <c r="L1137">
        <v>249.42699999999999</v>
      </c>
      <c r="M1137">
        <v>58.007580924490995</v>
      </c>
      <c r="N1137">
        <v>97.606999999999999</v>
      </c>
      <c r="O1137">
        <v>0</v>
      </c>
      <c r="P1137">
        <v>3.258</v>
      </c>
      <c r="Q1137">
        <v>263.5</v>
      </c>
      <c r="R1137">
        <v>0.4</v>
      </c>
      <c r="S1137">
        <v>9.75854</v>
      </c>
      <c r="T1137">
        <v>27.604199999999999</v>
      </c>
      <c r="U1137">
        <v>0.75668199999999997</v>
      </c>
      <c r="V1137">
        <v>0.192216</v>
      </c>
    </row>
    <row r="1138" spans="1:22">
      <c r="A1138" t="s">
        <v>24</v>
      </c>
      <c r="B1138">
        <v>1995</v>
      </c>
      <c r="C1138">
        <v>2</v>
      </c>
      <c r="D1138">
        <v>10</v>
      </c>
      <c r="E1138">
        <f t="shared" si="17"/>
        <v>41</v>
      </c>
      <c r="F1138">
        <v>-4.5289999999999999</v>
      </c>
      <c r="G1138">
        <v>-5.0330000000000004</v>
      </c>
      <c r="H1138">
        <v>-4.0250000000000004</v>
      </c>
      <c r="I1138">
        <v>209.53100000000001</v>
      </c>
      <c r="J1138">
        <v>122.373</v>
      </c>
      <c r="K1138">
        <v>0.83433273085400939</v>
      </c>
      <c r="L1138">
        <v>260.14299999999997</v>
      </c>
      <c r="M1138">
        <v>63.894524219140052</v>
      </c>
      <c r="N1138">
        <v>97.674999999999997</v>
      </c>
      <c r="O1138">
        <v>0</v>
      </c>
      <c r="P1138">
        <v>2.3140000000000001</v>
      </c>
      <c r="Q1138">
        <v>206.95652173900001</v>
      </c>
      <c r="R1138">
        <v>0.4</v>
      </c>
      <c r="S1138">
        <v>6.1345599999999996</v>
      </c>
      <c r="T1138">
        <v>38.058300000000003</v>
      </c>
      <c r="U1138">
        <v>0.97394199999999997</v>
      </c>
      <c r="V1138">
        <v>0.27819199999999999</v>
      </c>
    </row>
    <row r="1139" spans="1:22">
      <c r="A1139" t="s">
        <v>24</v>
      </c>
      <c r="B1139">
        <v>1995</v>
      </c>
      <c r="C1139">
        <v>2</v>
      </c>
      <c r="D1139">
        <v>11</v>
      </c>
      <c r="E1139">
        <f t="shared" si="17"/>
        <v>42</v>
      </c>
      <c r="F1139">
        <v>-0.92100000000000004</v>
      </c>
      <c r="G1139">
        <v>-2.4670000000000001</v>
      </c>
      <c r="H1139">
        <v>0.625</v>
      </c>
      <c r="I1139">
        <v>212.13</v>
      </c>
      <c r="J1139">
        <v>121.46299999999999</v>
      </c>
      <c r="K1139">
        <v>0.81798223461354569</v>
      </c>
      <c r="L1139">
        <v>269.29300000000001</v>
      </c>
      <c r="M1139">
        <v>46.487635307236815</v>
      </c>
      <c r="N1139">
        <v>97.14</v>
      </c>
      <c r="O1139">
        <v>0</v>
      </c>
      <c r="P1139">
        <v>2.4039999999999999</v>
      </c>
      <c r="Q1139">
        <v>233.58333333300001</v>
      </c>
      <c r="R1139">
        <v>0.4</v>
      </c>
      <c r="S1139">
        <v>11.159599999999999</v>
      </c>
      <c r="T1139">
        <v>38.087499999999999</v>
      </c>
      <c r="U1139">
        <v>1.1543399999999999</v>
      </c>
      <c r="V1139">
        <v>0.131026</v>
      </c>
    </row>
    <row r="1140" spans="1:22">
      <c r="A1140" t="s">
        <v>24</v>
      </c>
      <c r="B1140">
        <v>1995</v>
      </c>
      <c r="C1140">
        <v>2</v>
      </c>
      <c r="D1140">
        <v>12</v>
      </c>
      <c r="E1140">
        <f t="shared" si="17"/>
        <v>43</v>
      </c>
      <c r="F1140">
        <v>-12.766999999999999</v>
      </c>
      <c r="G1140">
        <v>-12.358000000000001</v>
      </c>
      <c r="H1140">
        <v>-13.175000000000001</v>
      </c>
      <c r="I1140">
        <v>214.762</v>
      </c>
      <c r="J1140">
        <v>165.815</v>
      </c>
      <c r="K1140">
        <v>1.1029817725136264</v>
      </c>
      <c r="L1140">
        <v>277.51100000000002</v>
      </c>
      <c r="M1140">
        <v>50.543849701136082</v>
      </c>
      <c r="N1140">
        <v>97.882000000000005</v>
      </c>
      <c r="O1140">
        <v>0</v>
      </c>
      <c r="P1140">
        <v>4.6669999999999998</v>
      </c>
      <c r="Q1140">
        <v>318.875</v>
      </c>
      <c r="R1140">
        <v>0.40799999999999997</v>
      </c>
      <c r="S1140">
        <v>18.041899999999998</v>
      </c>
      <c r="T1140">
        <v>72.900000000000006</v>
      </c>
      <c r="U1140">
        <v>0.56551099999999999</v>
      </c>
      <c r="V1140">
        <v>-0.79353399999999996</v>
      </c>
    </row>
    <row r="1141" spans="1:22">
      <c r="A1141" t="s">
        <v>24</v>
      </c>
      <c r="B1141">
        <v>1995</v>
      </c>
      <c r="C1141">
        <v>2</v>
      </c>
      <c r="D1141">
        <v>13</v>
      </c>
      <c r="E1141">
        <f t="shared" si="17"/>
        <v>44</v>
      </c>
      <c r="F1141">
        <v>-10.846</v>
      </c>
      <c r="G1141">
        <v>-11.725</v>
      </c>
      <c r="H1141">
        <v>-9.9670000000000005</v>
      </c>
      <c r="I1141">
        <v>217.42500000000001</v>
      </c>
      <c r="J1141">
        <v>161.67699999999999</v>
      </c>
      <c r="K1141">
        <v>1.0622842030913779</v>
      </c>
      <c r="L1141">
        <v>237.70699999999999</v>
      </c>
      <c r="M1141">
        <v>58.017574168020936</v>
      </c>
      <c r="N1141">
        <v>98.813000000000002</v>
      </c>
      <c r="O1141">
        <v>0</v>
      </c>
      <c r="P1141">
        <v>2.4369999999999998</v>
      </c>
      <c r="Q1141">
        <v>310.91666666700002</v>
      </c>
      <c r="R1141">
        <v>0.4</v>
      </c>
      <c r="S1141">
        <v>8.2072800000000008</v>
      </c>
      <c r="T1141">
        <v>46.155900000000003</v>
      </c>
      <c r="U1141">
        <v>0.60272800000000004</v>
      </c>
      <c r="V1141">
        <v>-0.28307100000000002</v>
      </c>
    </row>
    <row r="1142" spans="1:22">
      <c r="A1142" t="s">
        <v>24</v>
      </c>
      <c r="B1142">
        <v>1995</v>
      </c>
      <c r="C1142">
        <v>2</v>
      </c>
      <c r="D1142">
        <v>14</v>
      </c>
      <c r="E1142">
        <f t="shared" si="17"/>
        <v>45</v>
      </c>
      <c r="F1142">
        <v>-9.1080000000000005</v>
      </c>
      <c r="G1142">
        <v>-10.458</v>
      </c>
      <c r="H1142">
        <v>-7.758</v>
      </c>
      <c r="I1142">
        <v>220.119</v>
      </c>
      <c r="J1142">
        <v>148.09200000000001</v>
      </c>
      <c r="K1142">
        <v>0.96111648699112773</v>
      </c>
      <c r="L1142">
        <v>207.49600000000001</v>
      </c>
      <c r="M1142">
        <v>59.604722958358636</v>
      </c>
      <c r="N1142">
        <v>99.206999999999994</v>
      </c>
      <c r="O1142">
        <v>0</v>
      </c>
      <c r="P1142">
        <v>1.6839999999999999</v>
      </c>
      <c r="Q1142">
        <v>284.79166666700002</v>
      </c>
      <c r="R1142">
        <v>0.35799999999999998</v>
      </c>
      <c r="S1142">
        <v>12.696999999999999</v>
      </c>
      <c r="T1142">
        <v>43.183399999999999</v>
      </c>
      <c r="U1142">
        <v>0.62460300000000002</v>
      </c>
      <c r="V1142">
        <v>-0.25611499999999998</v>
      </c>
    </row>
    <row r="1143" spans="1:22">
      <c r="A1143" t="s">
        <v>24</v>
      </c>
      <c r="B1143">
        <v>1995</v>
      </c>
      <c r="C1143">
        <v>2</v>
      </c>
      <c r="D1143">
        <v>15</v>
      </c>
      <c r="E1143">
        <f t="shared" si="17"/>
        <v>46</v>
      </c>
      <c r="F1143">
        <v>-5.6669999999999998</v>
      </c>
      <c r="G1143">
        <v>-5.9169999999999998</v>
      </c>
      <c r="H1143">
        <v>-5.4169999999999998</v>
      </c>
      <c r="I1143">
        <v>222.84200000000001</v>
      </c>
      <c r="J1143">
        <v>123.435</v>
      </c>
      <c r="K1143">
        <v>0.7913037680765489</v>
      </c>
      <c r="L1143">
        <v>226.07499999999999</v>
      </c>
      <c r="M1143">
        <v>70.461643193798253</v>
      </c>
      <c r="N1143">
        <v>99.33</v>
      </c>
      <c r="O1143">
        <v>0</v>
      </c>
      <c r="P1143">
        <v>1.8009999999999999</v>
      </c>
      <c r="Q1143">
        <v>237.375</v>
      </c>
      <c r="R1143">
        <v>0.30399999999999999</v>
      </c>
      <c r="S1143">
        <v>10.046900000000001</v>
      </c>
      <c r="T1143">
        <v>29.037800000000001</v>
      </c>
      <c r="U1143">
        <v>0.695106</v>
      </c>
      <c r="V1143">
        <v>-0.12152499999999999</v>
      </c>
    </row>
    <row r="1144" spans="1:22">
      <c r="A1144" t="s">
        <v>24</v>
      </c>
      <c r="B1144">
        <v>1995</v>
      </c>
      <c r="C1144">
        <v>2</v>
      </c>
      <c r="D1144">
        <v>16</v>
      </c>
      <c r="E1144">
        <f t="shared" si="17"/>
        <v>47</v>
      </c>
      <c r="F1144">
        <v>1.663</v>
      </c>
      <c r="G1144">
        <v>1.05</v>
      </c>
      <c r="H1144">
        <v>2.2749999999999999</v>
      </c>
      <c r="I1144">
        <v>225.59399999999999</v>
      </c>
      <c r="J1144">
        <v>142.935</v>
      </c>
      <c r="K1144">
        <v>0.90513425509037104</v>
      </c>
      <c r="L1144">
        <v>222.345</v>
      </c>
      <c r="M1144">
        <v>48.067260196915178</v>
      </c>
      <c r="N1144">
        <v>98.313000000000002</v>
      </c>
      <c r="O1144">
        <v>14.2</v>
      </c>
      <c r="P1144">
        <v>1.6359999999999999</v>
      </c>
      <c r="Q1144">
        <v>274.875</v>
      </c>
      <c r="R1144">
        <v>0.46200000000000002</v>
      </c>
      <c r="S1144">
        <v>9.9657699999999991</v>
      </c>
      <c r="T1144">
        <v>44.463999999999999</v>
      </c>
      <c r="U1144">
        <v>0.87822800000000001</v>
      </c>
      <c r="V1144">
        <v>-0.22747800000000001</v>
      </c>
    </row>
    <row r="1145" spans="1:22">
      <c r="A1145" t="s">
        <v>24</v>
      </c>
      <c r="B1145">
        <v>1995</v>
      </c>
      <c r="C1145">
        <v>2</v>
      </c>
      <c r="D1145">
        <v>17</v>
      </c>
      <c r="E1145">
        <f t="shared" si="17"/>
        <v>48</v>
      </c>
      <c r="F1145">
        <v>-1.629</v>
      </c>
      <c r="G1145">
        <v>-2.4500000000000002</v>
      </c>
      <c r="H1145">
        <v>-0.80800000000000005</v>
      </c>
      <c r="I1145">
        <v>228.37200000000001</v>
      </c>
      <c r="J1145">
        <v>162.69499999999999</v>
      </c>
      <c r="K1145">
        <v>1.0177317209265084</v>
      </c>
      <c r="L1145">
        <v>247.77500000000001</v>
      </c>
      <c r="M1145">
        <v>37.87612855074876</v>
      </c>
      <c r="N1145">
        <v>99.519000000000005</v>
      </c>
      <c r="O1145">
        <v>0</v>
      </c>
      <c r="P1145">
        <v>1.982</v>
      </c>
      <c r="Q1145">
        <v>312.875</v>
      </c>
      <c r="R1145">
        <v>0.54600000000000004</v>
      </c>
      <c r="S1145">
        <v>16.247499999999999</v>
      </c>
      <c r="T1145">
        <v>59.008299999999998</v>
      </c>
      <c r="U1145">
        <v>0.69741600000000004</v>
      </c>
      <c r="V1145">
        <v>-0.34024700000000002</v>
      </c>
    </row>
    <row r="1146" spans="1:22">
      <c r="A1146" t="s">
        <v>24</v>
      </c>
      <c r="B1146">
        <v>1995</v>
      </c>
      <c r="C1146">
        <v>2</v>
      </c>
      <c r="D1146">
        <v>18</v>
      </c>
      <c r="E1146">
        <f t="shared" si="17"/>
        <v>49</v>
      </c>
      <c r="F1146">
        <v>2.0289999999999999</v>
      </c>
      <c r="G1146">
        <v>0.68300000000000005</v>
      </c>
      <c r="H1146">
        <v>3.375</v>
      </c>
      <c r="I1146">
        <v>231.17599999999999</v>
      </c>
      <c r="J1146">
        <v>164.602</v>
      </c>
      <c r="K1146">
        <v>1.017171827030982</v>
      </c>
      <c r="L1146">
        <v>175.50800000000001</v>
      </c>
      <c r="M1146">
        <v>55.43546265197643</v>
      </c>
      <c r="N1146">
        <v>99.790999999999997</v>
      </c>
      <c r="O1146">
        <v>0</v>
      </c>
      <c r="P1146">
        <v>1.6579999999999999</v>
      </c>
      <c r="Q1146">
        <v>316.54166666700002</v>
      </c>
      <c r="R1146">
        <v>0.57499999999999996</v>
      </c>
      <c r="S1146">
        <v>10.4833</v>
      </c>
      <c r="T1146">
        <v>29.904199999999999</v>
      </c>
      <c r="U1146">
        <v>0.71991700000000003</v>
      </c>
      <c r="V1146">
        <v>-0.38281700000000002</v>
      </c>
    </row>
    <row r="1147" spans="1:22">
      <c r="A1147" t="s">
        <v>24</v>
      </c>
      <c r="B1147">
        <v>1995</v>
      </c>
      <c r="C1147">
        <v>2</v>
      </c>
      <c r="D1147">
        <v>19</v>
      </c>
      <c r="E1147">
        <f t="shared" si="17"/>
        <v>50</v>
      </c>
      <c r="F1147">
        <v>3.45</v>
      </c>
      <c r="G1147">
        <v>2.4420000000000002</v>
      </c>
      <c r="H1147">
        <v>4.4580000000000002</v>
      </c>
      <c r="I1147">
        <v>234.006</v>
      </c>
      <c r="J1147">
        <v>159.553</v>
      </c>
      <c r="K1147">
        <v>0.97404706350630821</v>
      </c>
      <c r="L1147">
        <v>152.482</v>
      </c>
      <c r="M1147">
        <v>18.328301992498822</v>
      </c>
      <c r="N1147">
        <v>99.013999999999996</v>
      </c>
      <c r="O1147">
        <v>0</v>
      </c>
      <c r="P1147">
        <v>2.246</v>
      </c>
      <c r="Q1147">
        <v>306.83333333299998</v>
      </c>
      <c r="R1147">
        <v>0.55800000000000005</v>
      </c>
      <c r="S1147">
        <v>9.1241000000000003</v>
      </c>
      <c r="T1147">
        <v>30.8583</v>
      </c>
      <c r="U1147">
        <v>0.66928699999999997</v>
      </c>
      <c r="V1147">
        <v>-0.436969</v>
      </c>
    </row>
    <row r="1148" spans="1:22">
      <c r="A1148" t="s">
        <v>24</v>
      </c>
      <c r="B1148">
        <v>1995</v>
      </c>
      <c r="C1148">
        <v>2</v>
      </c>
      <c r="D1148">
        <v>20</v>
      </c>
      <c r="E1148">
        <f t="shared" si="17"/>
        <v>51</v>
      </c>
      <c r="F1148">
        <v>0.871</v>
      </c>
      <c r="G1148">
        <v>0.55000000000000004</v>
      </c>
      <c r="H1148">
        <v>1.1919999999999999</v>
      </c>
      <c r="I1148">
        <v>236.858</v>
      </c>
      <c r="J1148">
        <v>91.152000000000001</v>
      </c>
      <c r="K1148">
        <v>0.54976881868943783</v>
      </c>
      <c r="L1148">
        <v>149</v>
      </c>
      <c r="M1148">
        <v>72.737517799805403</v>
      </c>
      <c r="N1148">
        <v>98.076999999999998</v>
      </c>
      <c r="O1148">
        <v>0</v>
      </c>
      <c r="P1148">
        <v>3.0870000000000002</v>
      </c>
      <c r="Q1148">
        <v>175.29166666699999</v>
      </c>
      <c r="R1148">
        <v>0.6</v>
      </c>
      <c r="S1148">
        <v>2.46462</v>
      </c>
      <c r="T1148">
        <v>26.274999999999999</v>
      </c>
      <c r="U1148">
        <v>0.59039600000000003</v>
      </c>
      <c r="V1148">
        <v>-0.169491</v>
      </c>
    </row>
    <row r="1149" spans="1:22">
      <c r="A1149" t="s">
        <v>24</v>
      </c>
      <c r="B1149">
        <v>1995</v>
      </c>
      <c r="C1149">
        <v>2</v>
      </c>
      <c r="D1149">
        <v>21</v>
      </c>
      <c r="E1149">
        <f t="shared" si="17"/>
        <v>52</v>
      </c>
      <c r="F1149">
        <v>-0.68799999999999994</v>
      </c>
      <c r="G1149">
        <v>-1.083</v>
      </c>
      <c r="H1149">
        <v>-0.29199999999999998</v>
      </c>
      <c r="I1149">
        <v>239.733</v>
      </c>
      <c r="J1149">
        <v>54.274999999999999</v>
      </c>
      <c r="K1149">
        <v>0.32342528682206573</v>
      </c>
      <c r="L1149">
        <v>159.018</v>
      </c>
      <c r="M1149">
        <v>94.506123806169612</v>
      </c>
      <c r="N1149">
        <v>97.201999999999998</v>
      </c>
      <c r="O1149">
        <v>0</v>
      </c>
      <c r="P1149">
        <v>1.9370000000000001</v>
      </c>
      <c r="Q1149">
        <v>104.375</v>
      </c>
      <c r="R1149">
        <v>0.63700000000000001</v>
      </c>
      <c r="S1149">
        <v>4.46028</v>
      </c>
      <c r="T1149">
        <v>12.670999999999999</v>
      </c>
      <c r="U1149">
        <v>0.80923999999999996</v>
      </c>
      <c r="V1149">
        <v>0.175706</v>
      </c>
    </row>
    <row r="1150" spans="1:22">
      <c r="A1150" t="s">
        <v>24</v>
      </c>
      <c r="B1150">
        <v>1995</v>
      </c>
      <c r="C1150">
        <v>2</v>
      </c>
      <c r="D1150">
        <v>22</v>
      </c>
      <c r="E1150">
        <f t="shared" si="17"/>
        <v>53</v>
      </c>
      <c r="F1150">
        <v>-3.4249999999999998</v>
      </c>
      <c r="G1150">
        <v>-3.758</v>
      </c>
      <c r="H1150">
        <v>-3.0920000000000001</v>
      </c>
      <c r="I1150">
        <v>242.63</v>
      </c>
      <c r="J1150">
        <v>119.752</v>
      </c>
      <c r="K1150">
        <v>0.70508298938418879</v>
      </c>
      <c r="L1150">
        <v>167.10599999999999</v>
      </c>
      <c r="M1150">
        <v>80.766590554572474</v>
      </c>
      <c r="N1150">
        <v>98.247</v>
      </c>
      <c r="O1150">
        <v>2.5</v>
      </c>
      <c r="P1150">
        <v>2.3210000000000002</v>
      </c>
      <c r="Q1150">
        <v>230.29166666699999</v>
      </c>
      <c r="R1150">
        <v>0.7</v>
      </c>
      <c r="S1150">
        <v>15.599600000000001</v>
      </c>
      <c r="T1150">
        <v>43.9542</v>
      </c>
      <c r="U1150">
        <v>0.96462199999999998</v>
      </c>
      <c r="V1150">
        <v>9.7189499999999998E-2</v>
      </c>
    </row>
    <row r="1151" spans="1:22">
      <c r="A1151" t="s">
        <v>24</v>
      </c>
      <c r="B1151">
        <v>1995</v>
      </c>
      <c r="C1151">
        <v>2</v>
      </c>
      <c r="D1151">
        <v>23</v>
      </c>
      <c r="E1151">
        <f t="shared" si="17"/>
        <v>54</v>
      </c>
      <c r="F1151">
        <v>-0.45</v>
      </c>
      <c r="G1151">
        <v>-1.1830000000000001</v>
      </c>
      <c r="H1151">
        <v>0.28299999999999997</v>
      </c>
      <c r="I1151">
        <v>245.547</v>
      </c>
      <c r="J1151">
        <v>65.953000000000003</v>
      </c>
      <c r="K1151">
        <v>0.38370890879779207</v>
      </c>
      <c r="L1151">
        <v>169.26599999999999</v>
      </c>
      <c r="M1151">
        <v>80.810014103251319</v>
      </c>
      <c r="N1151">
        <v>98.316999999999993</v>
      </c>
      <c r="O1151">
        <v>0</v>
      </c>
      <c r="P1151">
        <v>1.956</v>
      </c>
      <c r="Q1151">
        <v>126.833333333</v>
      </c>
      <c r="R1151">
        <v>0.73299999999999998</v>
      </c>
      <c r="S1151">
        <v>3.5229599999999999</v>
      </c>
      <c r="T1151">
        <v>15.541499999999999</v>
      </c>
      <c r="U1151">
        <v>1.30948</v>
      </c>
      <c r="V1151">
        <v>-0.14133100000000001</v>
      </c>
    </row>
    <row r="1152" spans="1:22">
      <c r="A1152" t="s">
        <v>24</v>
      </c>
      <c r="B1152">
        <v>1995</v>
      </c>
      <c r="C1152">
        <v>2</v>
      </c>
      <c r="D1152">
        <v>24</v>
      </c>
      <c r="E1152">
        <f t="shared" si="17"/>
        <v>55</v>
      </c>
      <c r="F1152">
        <v>-1.35</v>
      </c>
      <c r="G1152">
        <v>-2.2749999999999999</v>
      </c>
      <c r="H1152">
        <v>-0.42499999999999999</v>
      </c>
      <c r="I1152">
        <v>248.482</v>
      </c>
      <c r="J1152">
        <v>64.111999999999995</v>
      </c>
      <c r="K1152">
        <v>0.36859237863737182</v>
      </c>
      <c r="L1152">
        <v>179.43799999999999</v>
      </c>
      <c r="M1152">
        <v>88.609335531349501</v>
      </c>
      <c r="N1152">
        <v>97.516999999999996</v>
      </c>
      <c r="O1152">
        <v>11.9</v>
      </c>
      <c r="P1152">
        <v>3.5369999999999999</v>
      </c>
      <c r="Q1152">
        <v>123.291666667</v>
      </c>
      <c r="R1152">
        <v>0.69199999999999995</v>
      </c>
      <c r="S1152">
        <v>9.4414400000000001</v>
      </c>
      <c r="T1152">
        <v>21.859100000000002</v>
      </c>
      <c r="U1152">
        <v>1.4230700000000001</v>
      </c>
      <c r="V1152">
        <v>0.19547999999999999</v>
      </c>
    </row>
    <row r="1153" spans="1:22">
      <c r="A1153" t="s">
        <v>24</v>
      </c>
      <c r="B1153">
        <v>1995</v>
      </c>
      <c r="C1153">
        <v>2</v>
      </c>
      <c r="D1153">
        <v>25</v>
      </c>
      <c r="E1153">
        <f t="shared" si="17"/>
        <v>56</v>
      </c>
      <c r="F1153">
        <v>-8.1579999999999995</v>
      </c>
      <c r="G1153">
        <v>-9.1</v>
      </c>
      <c r="H1153">
        <v>-7.2169999999999996</v>
      </c>
      <c r="I1153">
        <v>251.435</v>
      </c>
      <c r="J1153">
        <v>155.02500000000001</v>
      </c>
      <c r="K1153">
        <v>0.88080134314747649</v>
      </c>
      <c r="L1153">
        <v>197.85</v>
      </c>
      <c r="M1153">
        <v>63.843130543726176</v>
      </c>
      <c r="N1153">
        <v>98.653000000000006</v>
      </c>
      <c r="O1153">
        <v>4</v>
      </c>
      <c r="P1153">
        <v>3.988</v>
      </c>
      <c r="Q1153">
        <v>298.125</v>
      </c>
      <c r="R1153">
        <v>0.8</v>
      </c>
      <c r="S1153">
        <v>26.0138</v>
      </c>
      <c r="T1153">
        <v>100.688</v>
      </c>
      <c r="U1153">
        <v>0.80485099999999998</v>
      </c>
      <c r="V1153">
        <v>9.0231400000000007E-3</v>
      </c>
    </row>
    <row r="1154" spans="1:22">
      <c r="A1154" t="s">
        <v>24</v>
      </c>
      <c r="B1154">
        <v>1995</v>
      </c>
      <c r="C1154">
        <v>2</v>
      </c>
      <c r="D1154">
        <v>26</v>
      </c>
      <c r="E1154">
        <f t="shared" si="17"/>
        <v>57</v>
      </c>
      <c r="F1154">
        <v>-11.382999999999999</v>
      </c>
      <c r="G1154">
        <v>-12.475</v>
      </c>
      <c r="H1154">
        <v>-10.292</v>
      </c>
      <c r="I1154">
        <v>254.40600000000001</v>
      </c>
      <c r="J1154">
        <v>199.03</v>
      </c>
      <c r="K1154">
        <v>1.1176173967145879</v>
      </c>
      <c r="L1154">
        <v>235.16399999999999</v>
      </c>
      <c r="M1154">
        <v>37.980317150308778</v>
      </c>
      <c r="N1154">
        <v>99.855000000000004</v>
      </c>
      <c r="O1154">
        <v>0</v>
      </c>
      <c r="P1154">
        <v>2.2210000000000001</v>
      </c>
      <c r="Q1154">
        <v>382.75</v>
      </c>
      <c r="R1154">
        <v>0.72099999999999997</v>
      </c>
      <c r="S1154">
        <v>15.5055</v>
      </c>
      <c r="T1154">
        <v>90.754199999999997</v>
      </c>
      <c r="U1154">
        <v>0.45946900000000002</v>
      </c>
      <c r="V1154">
        <v>-8.3282900000000007E-2</v>
      </c>
    </row>
    <row r="1155" spans="1:22">
      <c r="A1155" t="s">
        <v>24</v>
      </c>
      <c r="B1155">
        <v>1995</v>
      </c>
      <c r="C1155">
        <v>2</v>
      </c>
      <c r="D1155">
        <v>27</v>
      </c>
      <c r="E1155">
        <f t="shared" si="17"/>
        <v>58</v>
      </c>
      <c r="F1155">
        <v>-9.4329999999999998</v>
      </c>
      <c r="G1155">
        <v>-9.4830000000000005</v>
      </c>
      <c r="H1155">
        <v>-9.3829999999999991</v>
      </c>
      <c r="I1155">
        <v>257.39100000000002</v>
      </c>
      <c r="J1155">
        <v>32.152999999999999</v>
      </c>
      <c r="K1155">
        <v>0.17845556815450866</v>
      </c>
      <c r="L1155">
        <v>217.01400000000001</v>
      </c>
      <c r="M1155">
        <v>87.955810182013977</v>
      </c>
      <c r="N1155">
        <v>99.992000000000004</v>
      </c>
      <c r="O1155">
        <v>19.8</v>
      </c>
      <c r="P1155">
        <v>2.2490000000000001</v>
      </c>
      <c r="Q1155">
        <v>61.833333333299997</v>
      </c>
      <c r="R1155">
        <v>0.45800000000000002</v>
      </c>
      <c r="S1155">
        <v>3.9365999999999999</v>
      </c>
      <c r="T1155">
        <v>5.7090399999999999</v>
      </c>
      <c r="U1155">
        <v>0.56186199999999997</v>
      </c>
      <c r="V1155">
        <v>-4.4683199999999999E-2</v>
      </c>
    </row>
    <row r="1156" spans="1:22">
      <c r="A1156" t="s">
        <v>24</v>
      </c>
      <c r="B1156">
        <v>1995</v>
      </c>
      <c r="C1156">
        <v>2</v>
      </c>
      <c r="D1156">
        <v>28</v>
      </c>
      <c r="E1156">
        <f t="shared" si="17"/>
        <v>59</v>
      </c>
      <c r="F1156">
        <v>-1.2290000000000001</v>
      </c>
      <c r="G1156">
        <v>-2.5249999999999999</v>
      </c>
      <c r="H1156">
        <v>6.8000000000000005E-2</v>
      </c>
      <c r="I1156">
        <v>260.39100000000002</v>
      </c>
      <c r="J1156">
        <v>50.776000000000003</v>
      </c>
      <c r="K1156">
        <v>0.27857008443895093</v>
      </c>
      <c r="L1156">
        <v>214.92500000000001</v>
      </c>
      <c r="M1156">
        <v>94.832794935373187</v>
      </c>
      <c r="N1156">
        <v>98.763999999999996</v>
      </c>
      <c r="O1156">
        <v>7.1</v>
      </c>
      <c r="P1156">
        <v>1.7010000000000001</v>
      </c>
      <c r="Q1156">
        <v>36.4545454545</v>
      </c>
      <c r="R1156">
        <v>0.432</v>
      </c>
      <c r="S1156">
        <v>2.6868099999999999</v>
      </c>
      <c r="T1156">
        <v>-0.79687600000000003</v>
      </c>
      <c r="U1156">
        <v>0.92250799999999999</v>
      </c>
      <c r="V1156">
        <v>-6.1211599999999998E-2</v>
      </c>
    </row>
    <row r="1157" spans="1:22">
      <c r="A1157" t="s">
        <v>24</v>
      </c>
      <c r="B1157">
        <v>1995</v>
      </c>
      <c r="C1157">
        <v>3</v>
      </c>
      <c r="D1157">
        <v>1</v>
      </c>
      <c r="E1157">
        <f t="shared" ref="E1157:E1220" si="18">IF(B1157=B1156,E1156+1,1)</f>
        <v>60</v>
      </c>
      <c r="F1157">
        <v>-1.518</v>
      </c>
      <c r="G1157">
        <v>-2.0499999999999998</v>
      </c>
      <c r="H1157">
        <v>-0.98599999999999999</v>
      </c>
      <c r="I1157">
        <v>263.404</v>
      </c>
      <c r="J1157">
        <v>78.519000000000005</v>
      </c>
      <c r="K1157">
        <v>0.42584774718683094</v>
      </c>
      <c r="L1157">
        <v>212.43</v>
      </c>
      <c r="M1157">
        <v>94.143579867530192</v>
      </c>
      <c r="N1157">
        <v>98.843999999999994</v>
      </c>
      <c r="O1157">
        <v>11.2</v>
      </c>
      <c r="P1157">
        <v>1.552</v>
      </c>
      <c r="Q1157">
        <v>70.772727272699996</v>
      </c>
      <c r="R1157">
        <v>0.502</v>
      </c>
      <c r="S1157">
        <v>6.9524100000000004</v>
      </c>
      <c r="T1157">
        <v>9.22851</v>
      </c>
      <c r="U1157">
        <v>0.98386300000000004</v>
      </c>
      <c r="V1157">
        <v>0.179171</v>
      </c>
    </row>
    <row r="1158" spans="1:22">
      <c r="A1158" t="s">
        <v>24</v>
      </c>
      <c r="B1158">
        <v>1995</v>
      </c>
      <c r="C1158">
        <v>3</v>
      </c>
      <c r="D1158">
        <v>2</v>
      </c>
      <c r="E1158">
        <f t="shared" si="18"/>
        <v>61</v>
      </c>
      <c r="F1158">
        <v>-5.2670000000000003</v>
      </c>
      <c r="G1158">
        <v>-5.65</v>
      </c>
      <c r="H1158">
        <v>-4.883</v>
      </c>
      <c r="I1158">
        <v>266.43</v>
      </c>
      <c r="J1158">
        <v>162.69499999999999</v>
      </c>
      <c r="K1158">
        <v>0.87235457182535203</v>
      </c>
      <c r="L1158">
        <v>221.20599999999999</v>
      </c>
      <c r="M1158">
        <v>92.590611626943812</v>
      </c>
      <c r="N1158">
        <v>99.364999999999995</v>
      </c>
      <c r="O1158">
        <v>2.5</v>
      </c>
      <c r="P1158">
        <v>1.764</v>
      </c>
      <c r="Q1158">
        <v>312.875</v>
      </c>
      <c r="R1158">
        <v>0.58699999999999997</v>
      </c>
      <c r="S1158">
        <v>25.9892</v>
      </c>
      <c r="T1158">
        <v>61.040900000000001</v>
      </c>
      <c r="U1158">
        <v>0.88889700000000005</v>
      </c>
      <c r="V1158">
        <v>-0.10496900000000001</v>
      </c>
    </row>
    <row r="1159" spans="1:22">
      <c r="A1159" t="s">
        <v>24</v>
      </c>
      <c r="B1159">
        <v>1995</v>
      </c>
      <c r="C1159">
        <v>3</v>
      </c>
      <c r="D1159">
        <v>3</v>
      </c>
      <c r="E1159">
        <f t="shared" si="18"/>
        <v>62</v>
      </c>
      <c r="F1159">
        <v>-6.7709999999999999</v>
      </c>
      <c r="G1159">
        <v>-7.7080000000000002</v>
      </c>
      <c r="H1159">
        <v>-5.8330000000000002</v>
      </c>
      <c r="I1159">
        <v>269.46600000000001</v>
      </c>
      <c r="J1159">
        <v>219.72200000000001</v>
      </c>
      <c r="K1159">
        <v>1.1648540870780413</v>
      </c>
      <c r="L1159">
        <v>231.994</v>
      </c>
      <c r="M1159">
        <v>86.602421681949338</v>
      </c>
      <c r="N1159">
        <v>99.91</v>
      </c>
      <c r="O1159">
        <v>0</v>
      </c>
      <c r="P1159">
        <v>1.7090000000000001</v>
      </c>
      <c r="Q1159">
        <v>422.54166666700002</v>
      </c>
      <c r="R1159">
        <v>0.6</v>
      </c>
      <c r="S1159">
        <v>29.579899999999999</v>
      </c>
      <c r="T1159">
        <v>70.737200000000001</v>
      </c>
      <c r="U1159">
        <v>0.88073500000000005</v>
      </c>
      <c r="V1159">
        <v>-6.4685900000000005E-2</v>
      </c>
    </row>
    <row r="1160" spans="1:22">
      <c r="A1160" t="s">
        <v>24</v>
      </c>
      <c r="B1160">
        <v>1995</v>
      </c>
      <c r="C1160">
        <v>3</v>
      </c>
      <c r="D1160">
        <v>4</v>
      </c>
      <c r="E1160">
        <f t="shared" si="18"/>
        <v>63</v>
      </c>
      <c r="F1160">
        <v>-2.8250000000000002</v>
      </c>
      <c r="G1160">
        <v>-4.2919999999999998</v>
      </c>
      <c r="H1160">
        <v>-1.3580000000000001</v>
      </c>
      <c r="I1160">
        <v>272.512</v>
      </c>
      <c r="J1160">
        <v>162.45699999999999</v>
      </c>
      <c r="K1160">
        <v>0.8516374639334362</v>
      </c>
      <c r="L1160">
        <v>244.35400000000001</v>
      </c>
      <c r="M1160">
        <v>89.110887944715728</v>
      </c>
      <c r="N1160">
        <v>100.063</v>
      </c>
      <c r="O1160">
        <v>0</v>
      </c>
      <c r="P1160">
        <v>1.179</v>
      </c>
      <c r="Q1160">
        <v>312.41666666700002</v>
      </c>
      <c r="R1160">
        <v>0.55400000000000005</v>
      </c>
      <c r="S1160">
        <v>26.029800000000002</v>
      </c>
      <c r="T1160">
        <v>25.408300000000001</v>
      </c>
      <c r="U1160">
        <v>1.13781</v>
      </c>
      <c r="V1160">
        <v>0.43602800000000003</v>
      </c>
    </row>
    <row r="1161" spans="1:22">
      <c r="A1161" t="s">
        <v>24</v>
      </c>
      <c r="B1161">
        <v>1995</v>
      </c>
      <c r="C1161">
        <v>3</v>
      </c>
      <c r="D1161">
        <v>5</v>
      </c>
      <c r="E1161">
        <f t="shared" si="18"/>
        <v>64</v>
      </c>
      <c r="F1161">
        <v>-2.1080000000000001</v>
      </c>
      <c r="G1161">
        <v>-2.6749999999999998</v>
      </c>
      <c r="H1161">
        <v>-1.542</v>
      </c>
      <c r="I1161">
        <v>275.56700000000001</v>
      </c>
      <c r="J1161">
        <v>123.002</v>
      </c>
      <c r="K1161">
        <v>0.63765669640103084</v>
      </c>
      <c r="L1161">
        <v>212.834</v>
      </c>
      <c r="M1161">
        <v>95.601389760312685</v>
      </c>
      <c r="N1161">
        <v>99.85</v>
      </c>
      <c r="O1161">
        <v>2</v>
      </c>
      <c r="P1161">
        <v>3.012</v>
      </c>
      <c r="Q1161">
        <v>236.54166666699999</v>
      </c>
      <c r="R1161">
        <v>0.54600000000000004</v>
      </c>
      <c r="S1161">
        <v>9.9466000000000001</v>
      </c>
      <c r="T1161">
        <v>14.479200000000001</v>
      </c>
      <c r="U1161">
        <v>1.24515</v>
      </c>
      <c r="V1161">
        <v>0.68618400000000002</v>
      </c>
    </row>
    <row r="1162" spans="1:22">
      <c r="A1162" t="s">
        <v>24</v>
      </c>
      <c r="B1162">
        <v>1995</v>
      </c>
      <c r="C1162">
        <v>3</v>
      </c>
      <c r="D1162">
        <v>6</v>
      </c>
      <c r="E1162">
        <f t="shared" si="18"/>
        <v>65</v>
      </c>
      <c r="F1162">
        <v>0.83799999999999997</v>
      </c>
      <c r="G1162">
        <v>0.83299999999999996</v>
      </c>
      <c r="H1162">
        <v>0.84199999999999997</v>
      </c>
      <c r="I1162">
        <v>278.62799999999999</v>
      </c>
      <c r="J1162">
        <v>55.9</v>
      </c>
      <c r="K1162">
        <v>0.28660846310185217</v>
      </c>
      <c r="L1162">
        <v>196.995</v>
      </c>
      <c r="M1162">
        <v>99.528048082563075</v>
      </c>
      <c r="N1162">
        <v>99.057000000000002</v>
      </c>
      <c r="O1162">
        <v>0</v>
      </c>
      <c r="P1162">
        <v>1.64</v>
      </c>
      <c r="Q1162">
        <v>107.5</v>
      </c>
      <c r="R1162">
        <v>0.6</v>
      </c>
      <c r="S1162">
        <v>3.2972899999999998</v>
      </c>
      <c r="T1162">
        <v>10.714499999999999</v>
      </c>
      <c r="U1162">
        <v>1.4834099999999999</v>
      </c>
      <c r="V1162">
        <v>0.69170500000000001</v>
      </c>
    </row>
    <row r="1163" spans="1:22">
      <c r="A1163" t="s">
        <v>24</v>
      </c>
      <c r="B1163">
        <v>1995</v>
      </c>
      <c r="C1163">
        <v>3</v>
      </c>
      <c r="D1163">
        <v>7</v>
      </c>
      <c r="E1163">
        <f t="shared" si="18"/>
        <v>66</v>
      </c>
      <c r="F1163">
        <v>4.5209999999999999</v>
      </c>
      <c r="G1163">
        <v>3.9420000000000002</v>
      </c>
      <c r="H1163">
        <v>5.0999999999999996</v>
      </c>
      <c r="I1163">
        <v>281.697</v>
      </c>
      <c r="J1163">
        <v>78.974999999999994</v>
      </c>
      <c r="K1163">
        <v>0.40050631909970136</v>
      </c>
      <c r="L1163">
        <v>184.58500000000001</v>
      </c>
      <c r="M1163">
        <v>93.981445882116944</v>
      </c>
      <c r="N1163">
        <v>99.266999999999996</v>
      </c>
      <c r="O1163">
        <v>0</v>
      </c>
      <c r="P1163">
        <v>2.3250000000000002</v>
      </c>
      <c r="Q1163">
        <v>151.875</v>
      </c>
      <c r="R1163">
        <v>0.61699999999999999</v>
      </c>
      <c r="S1163">
        <v>2.7338300000000002</v>
      </c>
      <c r="T1163">
        <v>10.762499999999999</v>
      </c>
      <c r="U1163">
        <v>1.76867</v>
      </c>
      <c r="V1163">
        <v>0.30889499999999998</v>
      </c>
    </row>
    <row r="1164" spans="1:22">
      <c r="A1164" t="s">
        <v>24</v>
      </c>
      <c r="B1164">
        <v>1995</v>
      </c>
      <c r="C1164">
        <v>3</v>
      </c>
      <c r="D1164">
        <v>8</v>
      </c>
      <c r="E1164">
        <f t="shared" si="18"/>
        <v>67</v>
      </c>
      <c r="F1164">
        <v>10.429</v>
      </c>
      <c r="G1164">
        <v>7.992</v>
      </c>
      <c r="H1164">
        <v>12.867000000000001</v>
      </c>
      <c r="I1164">
        <v>284.77100000000002</v>
      </c>
      <c r="J1164">
        <v>58.023000000000003</v>
      </c>
      <c r="K1164">
        <v>0.29107598737230972</v>
      </c>
      <c r="L1164">
        <v>204.43</v>
      </c>
      <c r="M1164">
        <v>98.222673402830637</v>
      </c>
      <c r="N1164">
        <v>98.168000000000006</v>
      </c>
      <c r="O1164">
        <v>0</v>
      </c>
      <c r="P1164">
        <v>4.2169999999999996</v>
      </c>
      <c r="Q1164">
        <v>111.583333333</v>
      </c>
      <c r="R1164">
        <v>0.67500000000000004</v>
      </c>
      <c r="S1164">
        <v>-15.1175</v>
      </c>
      <c r="T1164">
        <v>-39.0946</v>
      </c>
      <c r="U1164">
        <v>2.04311</v>
      </c>
      <c r="V1164">
        <v>-1.2059599999999999</v>
      </c>
    </row>
    <row r="1165" spans="1:22">
      <c r="A1165" t="s">
        <v>24</v>
      </c>
      <c r="B1165">
        <v>1995</v>
      </c>
      <c r="C1165">
        <v>3</v>
      </c>
      <c r="D1165">
        <v>9</v>
      </c>
      <c r="E1165">
        <f t="shared" si="18"/>
        <v>68</v>
      </c>
      <c r="F1165">
        <v>-5.2119999999999997</v>
      </c>
      <c r="G1165">
        <v>-5.05</v>
      </c>
      <c r="H1165">
        <v>-5.375</v>
      </c>
      <c r="I1165">
        <v>287.84899999999999</v>
      </c>
      <c r="J1165">
        <v>97.477999999999994</v>
      </c>
      <c r="K1165">
        <v>0.48377547156420803</v>
      </c>
      <c r="L1165">
        <v>197.99700000000001</v>
      </c>
      <c r="M1165">
        <v>87.884708273081927</v>
      </c>
      <c r="N1165">
        <v>98.128</v>
      </c>
      <c r="O1165">
        <v>14.2</v>
      </c>
      <c r="P1165">
        <v>4.4550000000000001</v>
      </c>
      <c r="Q1165">
        <v>187.45833333300001</v>
      </c>
      <c r="R1165">
        <v>0.66700000000000004</v>
      </c>
      <c r="S1165">
        <v>40.953699999999998</v>
      </c>
      <c r="T1165">
        <v>63.980499999999999</v>
      </c>
      <c r="U1165">
        <v>1.10694</v>
      </c>
      <c r="V1165">
        <v>-0.23188</v>
      </c>
    </row>
    <row r="1166" spans="1:22">
      <c r="A1166" t="s">
        <v>24</v>
      </c>
      <c r="B1166">
        <v>1995</v>
      </c>
      <c r="C1166">
        <v>3</v>
      </c>
      <c r="D1166">
        <v>10</v>
      </c>
      <c r="E1166">
        <f t="shared" si="18"/>
        <v>69</v>
      </c>
      <c r="F1166">
        <v>-7.508</v>
      </c>
      <c r="G1166">
        <v>-8.8249999999999993</v>
      </c>
      <c r="H1166">
        <v>-6.1920000000000002</v>
      </c>
      <c r="I1166">
        <v>290.93099999999998</v>
      </c>
      <c r="J1166">
        <v>224.27199999999999</v>
      </c>
      <c r="K1166">
        <v>1.1012527761860078</v>
      </c>
      <c r="L1166">
        <v>218.078</v>
      </c>
      <c r="M1166">
        <v>47.010043159055321</v>
      </c>
      <c r="N1166">
        <v>99.400999999999996</v>
      </c>
      <c r="O1166">
        <v>0</v>
      </c>
      <c r="P1166">
        <v>3.4169999999999998</v>
      </c>
      <c r="Q1166">
        <v>431.29166666700002</v>
      </c>
      <c r="R1166">
        <v>0.70399999999999996</v>
      </c>
      <c r="S1166">
        <v>35.417900000000003</v>
      </c>
      <c r="T1166">
        <v>118.129</v>
      </c>
      <c r="U1166">
        <v>0.94595300000000004</v>
      </c>
      <c r="V1166">
        <v>-9.6805600000000006E-2</v>
      </c>
    </row>
    <row r="1167" spans="1:22">
      <c r="A1167" t="s">
        <v>24</v>
      </c>
      <c r="B1167">
        <v>1995</v>
      </c>
      <c r="C1167">
        <v>3</v>
      </c>
      <c r="D1167">
        <v>11</v>
      </c>
      <c r="E1167">
        <f t="shared" si="18"/>
        <v>70</v>
      </c>
      <c r="F1167">
        <v>-4.2210000000000001</v>
      </c>
      <c r="G1167">
        <v>-4.8</v>
      </c>
      <c r="H1167">
        <v>-3.6419999999999999</v>
      </c>
      <c r="I1167">
        <v>294.01400000000001</v>
      </c>
      <c r="J1167">
        <v>98.302000000000007</v>
      </c>
      <c r="K1167">
        <v>0.47763517577880166</v>
      </c>
      <c r="L1167">
        <v>228.18700000000001</v>
      </c>
      <c r="M1167">
        <v>45.32325470972895</v>
      </c>
      <c r="N1167">
        <v>99.947000000000003</v>
      </c>
      <c r="O1167">
        <v>0</v>
      </c>
      <c r="P1167">
        <v>1.492</v>
      </c>
      <c r="Q1167">
        <v>189.04166666699999</v>
      </c>
      <c r="R1167">
        <v>0.6</v>
      </c>
      <c r="S1167">
        <v>12.8498</v>
      </c>
      <c r="T1167">
        <v>36.4</v>
      </c>
      <c r="U1167">
        <v>1.0880700000000001</v>
      </c>
      <c r="V1167">
        <v>-1.7255199999999998E-2</v>
      </c>
    </row>
    <row r="1168" spans="1:22">
      <c r="A1168" t="s">
        <v>24</v>
      </c>
      <c r="B1168">
        <v>1995</v>
      </c>
      <c r="C1168">
        <v>3</v>
      </c>
      <c r="D1168">
        <v>12</v>
      </c>
      <c r="E1168">
        <f t="shared" si="18"/>
        <v>71</v>
      </c>
      <c r="F1168">
        <v>-8.6999999999999994E-2</v>
      </c>
      <c r="G1168">
        <v>-1.0329999999999999</v>
      </c>
      <c r="H1168">
        <v>0.85799999999999998</v>
      </c>
      <c r="I1168">
        <v>297.09899999999999</v>
      </c>
      <c r="J1168">
        <v>172.16300000000001</v>
      </c>
      <c r="K1168">
        <v>0.82782891513314716</v>
      </c>
      <c r="L1168">
        <v>250.381</v>
      </c>
      <c r="M1168">
        <v>75.531264379987533</v>
      </c>
      <c r="N1168">
        <v>100.34</v>
      </c>
      <c r="O1168">
        <v>0</v>
      </c>
      <c r="P1168">
        <v>2.4289999999999998</v>
      </c>
      <c r="Q1168">
        <v>331.08333333299998</v>
      </c>
      <c r="R1168">
        <v>0.65400000000000003</v>
      </c>
      <c r="S1168">
        <v>7.9677300000000004</v>
      </c>
      <c r="T1168">
        <v>66.928899999999999</v>
      </c>
      <c r="U1168">
        <v>1.3031900000000001</v>
      </c>
      <c r="V1168">
        <v>0.22132199999999999</v>
      </c>
    </row>
    <row r="1169" spans="1:22">
      <c r="A1169" t="s">
        <v>24</v>
      </c>
      <c r="B1169">
        <v>1995</v>
      </c>
      <c r="C1169">
        <v>3</v>
      </c>
      <c r="D1169">
        <v>13</v>
      </c>
      <c r="E1169">
        <f t="shared" si="18"/>
        <v>72</v>
      </c>
      <c r="F1169">
        <v>7.8250000000000002</v>
      </c>
      <c r="G1169">
        <v>5.0330000000000004</v>
      </c>
      <c r="H1169">
        <v>10.617000000000001</v>
      </c>
      <c r="I1169">
        <v>300.18299999999999</v>
      </c>
      <c r="J1169">
        <v>204.33799999999999</v>
      </c>
      <c r="K1169">
        <v>0.97244490384674875</v>
      </c>
      <c r="L1169">
        <v>263.55399999999997</v>
      </c>
      <c r="M1169">
        <v>59.478495033665823</v>
      </c>
      <c r="N1169">
        <v>99.855999999999995</v>
      </c>
      <c r="O1169">
        <v>0</v>
      </c>
      <c r="P1169">
        <v>1.8879999999999999</v>
      </c>
      <c r="Q1169">
        <v>392.95833333299998</v>
      </c>
      <c r="R1169">
        <v>0.75800000000000001</v>
      </c>
      <c r="S1169">
        <v>13.2994</v>
      </c>
      <c r="T1169">
        <v>72.458299999999994</v>
      </c>
      <c r="U1169">
        <v>1.8672</v>
      </c>
      <c r="V1169">
        <v>0.49996000000000002</v>
      </c>
    </row>
    <row r="1170" spans="1:22">
      <c r="A1170" t="s">
        <v>24</v>
      </c>
      <c r="B1170">
        <v>1995</v>
      </c>
      <c r="C1170">
        <v>3</v>
      </c>
      <c r="D1170">
        <v>14</v>
      </c>
      <c r="E1170">
        <f t="shared" si="18"/>
        <v>73</v>
      </c>
      <c r="F1170">
        <v>3.4420000000000002</v>
      </c>
      <c r="G1170">
        <v>2.8079999999999998</v>
      </c>
      <c r="H1170">
        <v>4.0750000000000002</v>
      </c>
      <c r="I1170">
        <v>303.267</v>
      </c>
      <c r="J1170">
        <v>64.242000000000004</v>
      </c>
      <c r="K1170">
        <v>0.30261876733797521</v>
      </c>
      <c r="L1170">
        <v>162.65899999999999</v>
      </c>
      <c r="M1170">
        <v>92.974297214686274</v>
      </c>
      <c r="N1170">
        <v>99.674000000000007</v>
      </c>
      <c r="O1170">
        <v>0</v>
      </c>
      <c r="P1170">
        <v>1.42</v>
      </c>
      <c r="Q1170">
        <v>123.541666667</v>
      </c>
      <c r="R1170">
        <v>0.90400000000000003</v>
      </c>
      <c r="S1170">
        <v>2.0634700000000001</v>
      </c>
      <c r="T1170">
        <v>12.019299999999999</v>
      </c>
      <c r="U1170">
        <v>1.79013</v>
      </c>
      <c r="V1170">
        <v>0.40731699999999998</v>
      </c>
    </row>
    <row r="1171" spans="1:22">
      <c r="A1171" t="s">
        <v>24</v>
      </c>
      <c r="B1171">
        <v>1995</v>
      </c>
      <c r="C1171">
        <v>3</v>
      </c>
      <c r="D1171">
        <v>15</v>
      </c>
      <c r="E1171">
        <f t="shared" si="18"/>
        <v>74</v>
      </c>
      <c r="F1171">
        <v>7.6</v>
      </c>
      <c r="G1171">
        <v>5.6920000000000002</v>
      </c>
      <c r="H1171">
        <v>9.5079999999999991</v>
      </c>
      <c r="I1171">
        <v>306.34800000000001</v>
      </c>
      <c r="J1171">
        <v>97.63</v>
      </c>
      <c r="K1171">
        <v>0.45527122282968574</v>
      </c>
      <c r="L1171">
        <v>198.96799999999999</v>
      </c>
      <c r="M1171">
        <v>86.115311964900329</v>
      </c>
      <c r="N1171">
        <v>98.903000000000006</v>
      </c>
      <c r="O1171">
        <v>0</v>
      </c>
      <c r="P1171">
        <v>1.363</v>
      </c>
      <c r="Q1171">
        <v>187.75</v>
      </c>
      <c r="R1171">
        <v>1.337</v>
      </c>
      <c r="S1171">
        <v>7.8939500000000002</v>
      </c>
      <c r="T1171">
        <v>30.7333</v>
      </c>
      <c r="U1171">
        <v>2.22119</v>
      </c>
      <c r="V1171">
        <v>0.242842</v>
      </c>
    </row>
    <row r="1172" spans="1:22">
      <c r="A1172" t="s">
        <v>24</v>
      </c>
      <c r="B1172">
        <v>1995</v>
      </c>
      <c r="C1172">
        <v>3</v>
      </c>
      <c r="D1172">
        <v>16</v>
      </c>
      <c r="E1172">
        <f t="shared" si="18"/>
        <v>75</v>
      </c>
      <c r="F1172">
        <v>7.3460000000000001</v>
      </c>
      <c r="G1172">
        <v>5.6920000000000002</v>
      </c>
      <c r="H1172">
        <v>9</v>
      </c>
      <c r="I1172">
        <v>309.42700000000002</v>
      </c>
      <c r="J1172">
        <v>132.14500000000001</v>
      </c>
      <c r="K1172">
        <v>0.61009081763573125</v>
      </c>
      <c r="L1172">
        <v>235.202</v>
      </c>
      <c r="M1172">
        <v>86.178123532694968</v>
      </c>
      <c r="N1172">
        <v>98.662999999999997</v>
      </c>
      <c r="O1172">
        <v>0</v>
      </c>
      <c r="P1172">
        <v>1.7130000000000001</v>
      </c>
      <c r="Q1172">
        <v>254.125</v>
      </c>
      <c r="R1172">
        <v>1.9039999999999999</v>
      </c>
      <c r="S1172">
        <v>8.5279199999999999</v>
      </c>
      <c r="T1172">
        <v>54.674999999999997</v>
      </c>
      <c r="U1172">
        <v>2.38443</v>
      </c>
      <c r="V1172">
        <v>0.607985</v>
      </c>
    </row>
    <row r="1173" spans="1:22">
      <c r="A1173" t="s">
        <v>24</v>
      </c>
      <c r="B1173">
        <v>1995</v>
      </c>
      <c r="C1173">
        <v>3</v>
      </c>
      <c r="D1173">
        <v>17</v>
      </c>
      <c r="E1173">
        <f t="shared" si="18"/>
        <v>76</v>
      </c>
      <c r="F1173">
        <v>5.2169999999999996</v>
      </c>
      <c r="G1173">
        <v>4.6749999999999998</v>
      </c>
      <c r="H1173">
        <v>5.758</v>
      </c>
      <c r="I1173">
        <v>312.5</v>
      </c>
      <c r="J1173">
        <v>53.517000000000003</v>
      </c>
      <c r="K1173">
        <v>0.24464914285714287</v>
      </c>
      <c r="L1173">
        <v>249.178</v>
      </c>
      <c r="M1173">
        <v>99.42013530188764</v>
      </c>
      <c r="N1173">
        <v>98.355000000000004</v>
      </c>
      <c r="O1173">
        <v>1.8</v>
      </c>
      <c r="P1173">
        <v>1.52</v>
      </c>
      <c r="Q1173">
        <v>102.916666667</v>
      </c>
      <c r="R1173">
        <v>1.9710000000000001</v>
      </c>
      <c r="S1173">
        <v>6.22905</v>
      </c>
      <c r="T1173">
        <v>5.7035</v>
      </c>
      <c r="U1173">
        <v>2.4045700000000001</v>
      </c>
      <c r="V1173">
        <v>0.46063999999999999</v>
      </c>
    </row>
    <row r="1174" spans="1:22">
      <c r="A1174" t="s">
        <v>24</v>
      </c>
      <c r="B1174">
        <v>1995</v>
      </c>
      <c r="C1174">
        <v>3</v>
      </c>
      <c r="D1174">
        <v>18</v>
      </c>
      <c r="E1174">
        <f t="shared" si="18"/>
        <v>77</v>
      </c>
      <c r="F1174">
        <v>3.35</v>
      </c>
      <c r="G1174">
        <v>2.3079999999999998</v>
      </c>
      <c r="H1174">
        <v>4.3920000000000003</v>
      </c>
      <c r="I1174">
        <v>315.57</v>
      </c>
      <c r="J1174">
        <v>159.12</v>
      </c>
      <c r="K1174">
        <v>0.72032920022272628</v>
      </c>
      <c r="L1174">
        <v>249.286</v>
      </c>
      <c r="M1174">
        <v>84.330372233593053</v>
      </c>
      <c r="N1174">
        <v>98.617999999999995</v>
      </c>
      <c r="O1174">
        <v>1.3</v>
      </c>
      <c r="P1174">
        <v>1.7689999999999999</v>
      </c>
      <c r="Q1174">
        <v>306</v>
      </c>
      <c r="R1174">
        <v>2.2919999999999998</v>
      </c>
      <c r="S1174">
        <v>26.919899999999998</v>
      </c>
      <c r="T1174">
        <v>61.383899999999997</v>
      </c>
      <c r="U1174">
        <v>2.4197000000000002</v>
      </c>
      <c r="V1174">
        <v>1.4061699999999999</v>
      </c>
    </row>
    <row r="1175" spans="1:22">
      <c r="A1175" t="s">
        <v>24</v>
      </c>
      <c r="B1175">
        <v>1995</v>
      </c>
      <c r="C1175">
        <v>3</v>
      </c>
      <c r="D1175">
        <v>19</v>
      </c>
      <c r="E1175">
        <f t="shared" si="18"/>
        <v>78</v>
      </c>
      <c r="F1175">
        <v>3.0329999999999999</v>
      </c>
      <c r="G1175">
        <v>1.0329999999999999</v>
      </c>
      <c r="H1175">
        <v>5.0330000000000004</v>
      </c>
      <c r="I1175">
        <v>318.63299999999998</v>
      </c>
      <c r="J1175">
        <v>227.06700000000001</v>
      </c>
      <c r="K1175">
        <v>1.0180409077886741</v>
      </c>
      <c r="L1175">
        <v>292.5</v>
      </c>
      <c r="M1175">
        <v>65.163501329001633</v>
      </c>
      <c r="N1175">
        <v>98.980999999999995</v>
      </c>
      <c r="O1175">
        <v>0</v>
      </c>
      <c r="P1175">
        <v>1.3620000000000001</v>
      </c>
      <c r="Q1175">
        <v>436.66666666700002</v>
      </c>
      <c r="R1175">
        <v>2.4209999999999998</v>
      </c>
      <c r="S1175">
        <v>21.1922</v>
      </c>
      <c r="T1175">
        <v>97.418700000000001</v>
      </c>
      <c r="U1175">
        <v>2.4735</v>
      </c>
      <c r="V1175">
        <v>1.5620400000000001</v>
      </c>
    </row>
    <row r="1176" spans="1:22">
      <c r="A1176" t="s">
        <v>24</v>
      </c>
      <c r="B1176">
        <v>1995</v>
      </c>
      <c r="C1176">
        <v>3</v>
      </c>
      <c r="D1176">
        <v>20</v>
      </c>
      <c r="E1176">
        <f t="shared" si="18"/>
        <v>79</v>
      </c>
      <c r="F1176">
        <v>3.992</v>
      </c>
      <c r="G1176">
        <v>2.8450000000000002</v>
      </c>
      <c r="H1176">
        <v>4.9630000000000001</v>
      </c>
      <c r="I1176">
        <v>321.69</v>
      </c>
      <c r="J1176">
        <v>181.80199999999999</v>
      </c>
      <c r="K1176">
        <v>0.80735224239840486</v>
      </c>
      <c r="L1176">
        <v>297.48399999999998</v>
      </c>
      <c r="M1176">
        <v>80.383505996146113</v>
      </c>
      <c r="N1176">
        <v>98.456999999999994</v>
      </c>
      <c r="O1176">
        <v>0</v>
      </c>
      <c r="P1176">
        <v>2.149</v>
      </c>
      <c r="Q1176">
        <v>346.09523809500001</v>
      </c>
      <c r="R1176">
        <v>2.976</v>
      </c>
      <c r="S1176">
        <v>13.196899999999999</v>
      </c>
      <c r="T1176">
        <v>69.930899999999994</v>
      </c>
      <c r="U1176">
        <v>2.5262600000000002</v>
      </c>
      <c r="V1176">
        <v>0.898204</v>
      </c>
    </row>
    <row r="1177" spans="1:22">
      <c r="A1177" t="s">
        <v>24</v>
      </c>
      <c r="B1177">
        <v>1995</v>
      </c>
      <c r="C1177">
        <v>3</v>
      </c>
      <c r="D1177">
        <v>21</v>
      </c>
      <c r="E1177">
        <f t="shared" si="18"/>
        <v>80</v>
      </c>
      <c r="F1177">
        <v>7.6630000000000003</v>
      </c>
      <c r="G1177">
        <v>5.6180000000000003</v>
      </c>
      <c r="H1177">
        <v>9.3919999999999995</v>
      </c>
      <c r="I1177">
        <v>324.738</v>
      </c>
      <c r="J1177">
        <v>66.712000000000003</v>
      </c>
      <c r="K1177">
        <v>0.29347614736451277</v>
      </c>
      <c r="L1177">
        <v>263.63600000000002</v>
      </c>
      <c r="M1177">
        <v>96.292094521906364</v>
      </c>
      <c r="N1177">
        <v>96.983000000000004</v>
      </c>
      <c r="O1177">
        <v>2.8</v>
      </c>
      <c r="P1177">
        <v>2.7709999999999999</v>
      </c>
      <c r="Q1177">
        <v>128.29166666699999</v>
      </c>
      <c r="R1177">
        <v>4.2919999999999998</v>
      </c>
      <c r="S1177">
        <v>26.568300000000001</v>
      </c>
      <c r="T1177">
        <v>4.0083299999999999</v>
      </c>
      <c r="U1177">
        <v>2.80186</v>
      </c>
      <c r="V1177">
        <v>0.16905500000000001</v>
      </c>
    </row>
    <row r="1178" spans="1:22">
      <c r="A1178" t="s">
        <v>24</v>
      </c>
      <c r="B1178">
        <v>1995</v>
      </c>
      <c r="C1178">
        <v>3</v>
      </c>
      <c r="D1178">
        <v>22</v>
      </c>
      <c r="E1178">
        <f t="shared" si="18"/>
        <v>81</v>
      </c>
      <c r="F1178">
        <v>3.6629999999999998</v>
      </c>
      <c r="G1178">
        <v>3.1360000000000001</v>
      </c>
      <c r="H1178">
        <v>4.1079999999999997</v>
      </c>
      <c r="I1178">
        <v>327.77800000000002</v>
      </c>
      <c r="J1178">
        <v>98.236999999999995</v>
      </c>
      <c r="K1178">
        <v>0.42815128357782223</v>
      </c>
      <c r="L1178">
        <v>230.465</v>
      </c>
      <c r="M1178">
        <v>78.789948407717901</v>
      </c>
      <c r="N1178">
        <v>96.611999999999995</v>
      </c>
      <c r="O1178">
        <v>7.6</v>
      </c>
      <c r="P1178">
        <v>1.8919999999999999</v>
      </c>
      <c r="Q1178">
        <v>188.91666666699999</v>
      </c>
      <c r="R1178">
        <v>4.0869999999999997</v>
      </c>
      <c r="S1178">
        <v>42.141199999999998</v>
      </c>
      <c r="T1178">
        <v>36.529200000000003</v>
      </c>
      <c r="U1178">
        <v>2.2829600000000001</v>
      </c>
      <c r="V1178">
        <v>0.67705899999999997</v>
      </c>
    </row>
    <row r="1179" spans="1:22">
      <c r="A1179" t="s">
        <v>24</v>
      </c>
      <c r="B1179">
        <v>1995</v>
      </c>
      <c r="C1179">
        <v>3</v>
      </c>
      <c r="D1179">
        <v>23</v>
      </c>
      <c r="E1179">
        <f t="shared" si="18"/>
        <v>82</v>
      </c>
      <c r="F1179">
        <v>2.5329999999999999</v>
      </c>
      <c r="G1179">
        <v>1.673</v>
      </c>
      <c r="H1179">
        <v>3.262</v>
      </c>
      <c r="I1179">
        <v>330.80799999999999</v>
      </c>
      <c r="J1179">
        <v>81.834999999999994</v>
      </c>
      <c r="K1179">
        <v>0.3533987777113699</v>
      </c>
      <c r="L1179">
        <v>255.75700000000001</v>
      </c>
      <c r="M1179">
        <v>86.937903631976042</v>
      </c>
      <c r="N1179">
        <v>96.906999999999996</v>
      </c>
      <c r="O1179">
        <v>0</v>
      </c>
      <c r="P1179">
        <v>2.5880000000000001</v>
      </c>
      <c r="Q1179">
        <v>157.375</v>
      </c>
      <c r="R1179">
        <v>3.758</v>
      </c>
      <c r="S1179">
        <v>27.959499999999998</v>
      </c>
      <c r="T1179">
        <v>33.5503</v>
      </c>
      <c r="U1179">
        <v>2.0552999999999999</v>
      </c>
      <c r="V1179">
        <v>1.61608</v>
      </c>
    </row>
    <row r="1180" spans="1:22">
      <c r="A1180" t="s">
        <v>24</v>
      </c>
      <c r="B1180">
        <v>1995</v>
      </c>
      <c r="C1180">
        <v>3</v>
      </c>
      <c r="D1180">
        <v>24</v>
      </c>
      <c r="E1180">
        <f t="shared" si="18"/>
        <v>83</v>
      </c>
      <c r="F1180">
        <v>-0.90400000000000003</v>
      </c>
      <c r="G1180">
        <v>-1.464</v>
      </c>
      <c r="H1180">
        <v>-0.43099999999999999</v>
      </c>
      <c r="I1180">
        <v>333.827</v>
      </c>
      <c r="J1180">
        <v>94.055000000000007</v>
      </c>
      <c r="K1180">
        <v>0.40249675944212343</v>
      </c>
      <c r="L1180">
        <v>284.80099999999999</v>
      </c>
      <c r="M1180">
        <v>72.36989731229778</v>
      </c>
      <c r="N1180">
        <v>97.421000000000006</v>
      </c>
      <c r="O1180">
        <v>0</v>
      </c>
      <c r="P1180">
        <v>1.304</v>
      </c>
      <c r="Q1180">
        <v>180.875</v>
      </c>
      <c r="R1180">
        <v>3.3</v>
      </c>
      <c r="S1180">
        <v>10.0718</v>
      </c>
      <c r="T1180">
        <v>12.393000000000001</v>
      </c>
      <c r="U1180">
        <v>1.7864</v>
      </c>
      <c r="V1180">
        <v>0.94345900000000005</v>
      </c>
    </row>
    <row r="1181" spans="1:22">
      <c r="A1181" t="s">
        <v>24</v>
      </c>
      <c r="B1181">
        <v>1995</v>
      </c>
      <c r="C1181">
        <v>3</v>
      </c>
      <c r="D1181">
        <v>25</v>
      </c>
      <c r="E1181">
        <f t="shared" si="18"/>
        <v>84</v>
      </c>
      <c r="F1181">
        <v>-9.1999999999999998E-2</v>
      </c>
      <c r="G1181">
        <v>-0.5</v>
      </c>
      <c r="H1181">
        <v>0.254</v>
      </c>
      <c r="I1181">
        <v>336.83600000000001</v>
      </c>
      <c r="J1181">
        <v>207.43700000000001</v>
      </c>
      <c r="K1181">
        <v>0.87977107977939251</v>
      </c>
      <c r="L1181">
        <v>281.51100000000002</v>
      </c>
      <c r="M1181">
        <v>44.872392681796484</v>
      </c>
      <c r="N1181">
        <v>97.78</v>
      </c>
      <c r="O1181">
        <v>0</v>
      </c>
      <c r="P1181">
        <v>1.1599999999999999</v>
      </c>
      <c r="Q1181">
        <v>398.91666666700002</v>
      </c>
      <c r="R1181">
        <v>2.8420000000000001</v>
      </c>
      <c r="S1181">
        <v>22.055499999999999</v>
      </c>
      <c r="T1181">
        <v>88.055499999999995</v>
      </c>
      <c r="U1181">
        <v>1.8268599999999999</v>
      </c>
      <c r="V1181">
        <v>0.84474099999999996</v>
      </c>
    </row>
    <row r="1182" spans="1:22">
      <c r="A1182" t="s">
        <v>24</v>
      </c>
      <c r="B1182">
        <v>1995</v>
      </c>
      <c r="C1182">
        <v>3</v>
      </c>
      <c r="D1182">
        <v>26</v>
      </c>
      <c r="E1182">
        <f t="shared" si="18"/>
        <v>85</v>
      </c>
      <c r="F1182">
        <v>3.1920000000000002</v>
      </c>
      <c r="G1182">
        <v>1.39</v>
      </c>
      <c r="H1182">
        <v>4.4790000000000001</v>
      </c>
      <c r="I1182">
        <v>339.83100000000002</v>
      </c>
      <c r="J1182">
        <v>252.482</v>
      </c>
      <c r="K1182">
        <v>1.0613763059537578</v>
      </c>
      <c r="L1182">
        <v>250.53299999999999</v>
      </c>
      <c r="M1182">
        <v>52.383865034276241</v>
      </c>
      <c r="N1182">
        <v>98.24</v>
      </c>
      <c r="O1182">
        <v>0</v>
      </c>
      <c r="P1182">
        <v>2.3719999999999999</v>
      </c>
      <c r="Q1182">
        <v>485.54166666700002</v>
      </c>
      <c r="R1182">
        <v>3.4460000000000002</v>
      </c>
      <c r="S1182">
        <v>26.049600000000002</v>
      </c>
      <c r="T1182">
        <v>109.041</v>
      </c>
      <c r="U1182">
        <v>2.0432299999999999</v>
      </c>
      <c r="V1182">
        <v>1.1265400000000001</v>
      </c>
    </row>
    <row r="1183" spans="1:22">
      <c r="A1183" t="s">
        <v>24</v>
      </c>
      <c r="B1183">
        <v>1995</v>
      </c>
      <c r="C1183">
        <v>3</v>
      </c>
      <c r="D1183">
        <v>27</v>
      </c>
      <c r="E1183">
        <f t="shared" si="18"/>
        <v>86</v>
      </c>
      <c r="F1183">
        <v>2.9249999999999998</v>
      </c>
      <c r="G1183">
        <v>1.54</v>
      </c>
      <c r="H1183">
        <v>3.9140000000000001</v>
      </c>
      <c r="I1183">
        <v>342.81400000000002</v>
      </c>
      <c r="J1183">
        <v>225.637</v>
      </c>
      <c r="K1183">
        <v>0.94027248428760624</v>
      </c>
      <c r="L1183">
        <v>270.06900000000002</v>
      </c>
      <c r="M1183">
        <v>47.394782358243859</v>
      </c>
      <c r="N1183">
        <v>98.486999999999995</v>
      </c>
      <c r="O1183">
        <v>0</v>
      </c>
      <c r="P1183">
        <v>2.133</v>
      </c>
      <c r="Q1183">
        <v>433.91666666700002</v>
      </c>
      <c r="R1183">
        <v>3.6419999999999999</v>
      </c>
      <c r="S1183">
        <v>22.017600000000002</v>
      </c>
      <c r="T1183">
        <v>90.421700000000001</v>
      </c>
      <c r="U1183">
        <v>2.0050699999999999</v>
      </c>
      <c r="V1183">
        <v>1.12307</v>
      </c>
    </row>
    <row r="1184" spans="1:22">
      <c r="A1184" t="s">
        <v>24</v>
      </c>
      <c r="B1184">
        <v>1995</v>
      </c>
      <c r="C1184">
        <v>3</v>
      </c>
      <c r="D1184">
        <v>28</v>
      </c>
      <c r="E1184">
        <f t="shared" si="18"/>
        <v>87</v>
      </c>
      <c r="F1184">
        <v>3.0209999999999999</v>
      </c>
      <c r="G1184">
        <v>1.98</v>
      </c>
      <c r="H1184">
        <v>3.7639999999999998</v>
      </c>
      <c r="I1184">
        <v>345.78300000000002</v>
      </c>
      <c r="J1184">
        <v>214.06700000000001</v>
      </c>
      <c r="K1184">
        <v>0.88439859680782462</v>
      </c>
      <c r="L1184">
        <v>288.61</v>
      </c>
      <c r="M1184">
        <v>40.995608532336256</v>
      </c>
      <c r="N1184">
        <v>98.516999999999996</v>
      </c>
      <c r="O1184">
        <v>0</v>
      </c>
      <c r="P1184">
        <v>2.496</v>
      </c>
      <c r="Q1184">
        <v>411.66666666700002</v>
      </c>
      <c r="R1184">
        <v>3.6629999999999998</v>
      </c>
      <c r="S1184">
        <v>18.364100000000001</v>
      </c>
      <c r="T1184">
        <v>90.683300000000003</v>
      </c>
      <c r="U1184">
        <v>1.99238</v>
      </c>
      <c r="V1184">
        <v>0.89617400000000003</v>
      </c>
    </row>
    <row r="1185" spans="1:22">
      <c r="A1185" t="s">
        <v>24</v>
      </c>
      <c r="B1185">
        <v>1995</v>
      </c>
      <c r="C1185">
        <v>3</v>
      </c>
      <c r="D1185">
        <v>29</v>
      </c>
      <c r="E1185">
        <f t="shared" si="18"/>
        <v>88</v>
      </c>
      <c r="F1185">
        <v>4.7830000000000004</v>
      </c>
      <c r="G1185">
        <v>2.3199999999999998</v>
      </c>
      <c r="H1185">
        <v>6.5430000000000001</v>
      </c>
      <c r="I1185">
        <v>348.73700000000002</v>
      </c>
      <c r="J1185">
        <v>248.148</v>
      </c>
      <c r="K1185">
        <v>1.0165171543516829</v>
      </c>
      <c r="L1185">
        <v>249.858</v>
      </c>
      <c r="M1185">
        <v>38.141844830548244</v>
      </c>
      <c r="N1185">
        <v>98.537999999999997</v>
      </c>
      <c r="O1185">
        <v>0</v>
      </c>
      <c r="P1185">
        <v>2.1459999999999999</v>
      </c>
      <c r="Q1185">
        <v>477.20833333299998</v>
      </c>
      <c r="R1185">
        <v>4.0579999999999998</v>
      </c>
      <c r="S1185">
        <v>21.832999999999998</v>
      </c>
      <c r="T1185">
        <v>86.020799999999994</v>
      </c>
      <c r="U1185">
        <v>2.09328</v>
      </c>
      <c r="V1185">
        <v>1.3715599999999999</v>
      </c>
    </row>
    <row r="1186" spans="1:22">
      <c r="A1186" t="s">
        <v>24</v>
      </c>
      <c r="B1186">
        <v>1995</v>
      </c>
      <c r="C1186">
        <v>3</v>
      </c>
      <c r="D1186">
        <v>30</v>
      </c>
      <c r="E1186">
        <f t="shared" si="18"/>
        <v>89</v>
      </c>
      <c r="F1186">
        <v>1.913</v>
      </c>
      <c r="G1186">
        <v>1.72</v>
      </c>
      <c r="H1186">
        <v>2.0499999999999998</v>
      </c>
      <c r="I1186">
        <v>351.67500000000001</v>
      </c>
      <c r="J1186">
        <v>50.656999999999996</v>
      </c>
      <c r="K1186">
        <v>0.2057784683504453</v>
      </c>
      <c r="L1186">
        <v>244.20599999999999</v>
      </c>
      <c r="M1186">
        <v>94.067658995173744</v>
      </c>
      <c r="N1186">
        <v>98.611999999999995</v>
      </c>
      <c r="O1186">
        <v>0</v>
      </c>
      <c r="P1186">
        <v>1.8029999999999999</v>
      </c>
      <c r="Q1186">
        <v>97.416666666699996</v>
      </c>
      <c r="R1186">
        <v>3.754</v>
      </c>
      <c r="S1186">
        <v>5.3998600000000003</v>
      </c>
      <c r="T1186">
        <v>4.9567800000000002</v>
      </c>
      <c r="U1186">
        <v>1.88446</v>
      </c>
      <c r="V1186">
        <v>0.59110399999999996</v>
      </c>
    </row>
    <row r="1187" spans="1:22">
      <c r="A1187" t="s">
        <v>24</v>
      </c>
      <c r="B1187">
        <v>1995</v>
      </c>
      <c r="C1187">
        <v>3</v>
      </c>
      <c r="D1187">
        <v>31</v>
      </c>
      <c r="E1187">
        <f t="shared" si="18"/>
        <v>90</v>
      </c>
      <c r="F1187">
        <v>2.9670000000000001</v>
      </c>
      <c r="G1187">
        <v>2.0099999999999998</v>
      </c>
      <c r="H1187">
        <v>3.65</v>
      </c>
      <c r="I1187">
        <v>354.59699999999998</v>
      </c>
      <c r="J1187">
        <v>103.22</v>
      </c>
      <c r="K1187">
        <v>0.41584430454048649</v>
      </c>
      <c r="L1187">
        <v>208.631</v>
      </c>
      <c r="M1187">
        <v>82.891900484645433</v>
      </c>
      <c r="N1187">
        <v>98.313000000000002</v>
      </c>
      <c r="O1187">
        <v>6.4</v>
      </c>
      <c r="P1187">
        <v>2.3639999999999999</v>
      </c>
      <c r="Q1187">
        <v>198.5</v>
      </c>
      <c r="R1187">
        <v>4.1459999999999999</v>
      </c>
      <c r="S1187">
        <v>43.066899999999997</v>
      </c>
      <c r="T1187">
        <v>47.426600000000001</v>
      </c>
      <c r="U1187">
        <v>2.0874299999999999</v>
      </c>
      <c r="V1187">
        <v>0.65932400000000002</v>
      </c>
    </row>
    <row r="1188" spans="1:22">
      <c r="A1188" t="s">
        <v>24</v>
      </c>
      <c r="B1188">
        <v>1995</v>
      </c>
      <c r="C1188">
        <v>4</v>
      </c>
      <c r="D1188">
        <v>1</v>
      </c>
      <c r="E1188">
        <f t="shared" si="18"/>
        <v>91</v>
      </c>
      <c r="F1188">
        <v>0.95399999999999996</v>
      </c>
      <c r="G1188">
        <v>-0.54</v>
      </c>
      <c r="H1188">
        <v>2.0209999999999999</v>
      </c>
      <c r="I1188">
        <v>357.50200000000001</v>
      </c>
      <c r="J1188">
        <v>223.92500000000001</v>
      </c>
      <c r="K1188">
        <v>0.89480018893001201</v>
      </c>
      <c r="L1188">
        <v>229.82599999999999</v>
      </c>
      <c r="M1188">
        <v>51.311288454245165</v>
      </c>
      <c r="N1188">
        <v>98.332999999999998</v>
      </c>
      <c r="O1188">
        <v>0</v>
      </c>
      <c r="P1188">
        <v>2.431</v>
      </c>
      <c r="Q1188">
        <v>430.625</v>
      </c>
      <c r="R1188">
        <v>3.6960000000000002</v>
      </c>
      <c r="S1188">
        <v>30.073699999999999</v>
      </c>
      <c r="T1188">
        <v>109.116</v>
      </c>
      <c r="U1188">
        <v>2.1338400000000002</v>
      </c>
      <c r="V1188">
        <v>1.31419</v>
      </c>
    </row>
    <row r="1189" spans="1:22">
      <c r="A1189" t="s">
        <v>24</v>
      </c>
      <c r="B1189">
        <v>1995</v>
      </c>
      <c r="C1189">
        <v>4</v>
      </c>
      <c r="D1189">
        <v>2</v>
      </c>
      <c r="E1189">
        <f t="shared" si="18"/>
        <v>92</v>
      </c>
      <c r="F1189">
        <v>0.41699999999999998</v>
      </c>
      <c r="G1189">
        <v>-1.07</v>
      </c>
      <c r="H1189">
        <v>1.4790000000000001</v>
      </c>
      <c r="I1189">
        <v>360.38799999999998</v>
      </c>
      <c r="J1189">
        <v>256.90199999999999</v>
      </c>
      <c r="K1189">
        <v>1.0183548207566766</v>
      </c>
      <c r="L1189">
        <v>230.727</v>
      </c>
      <c r="M1189">
        <v>28.446122039452163</v>
      </c>
      <c r="N1189">
        <v>98.614000000000004</v>
      </c>
      <c r="O1189">
        <v>0</v>
      </c>
      <c r="P1189">
        <v>2.16</v>
      </c>
      <c r="Q1189">
        <v>494.04166666700002</v>
      </c>
      <c r="R1189">
        <v>3.504</v>
      </c>
      <c r="S1189">
        <v>16.141100000000002</v>
      </c>
      <c r="T1189">
        <v>113.627</v>
      </c>
      <c r="U1189">
        <v>2.2785099999999998</v>
      </c>
      <c r="V1189">
        <v>1.6090899999999999</v>
      </c>
    </row>
    <row r="1190" spans="1:22">
      <c r="A1190" t="s">
        <v>24</v>
      </c>
      <c r="B1190">
        <v>1995</v>
      </c>
      <c r="C1190">
        <v>4</v>
      </c>
      <c r="D1190">
        <v>3</v>
      </c>
      <c r="E1190">
        <f t="shared" si="18"/>
        <v>93</v>
      </c>
      <c r="F1190">
        <v>1.879</v>
      </c>
      <c r="G1190">
        <v>0.1</v>
      </c>
      <c r="H1190">
        <v>3.15</v>
      </c>
      <c r="I1190">
        <v>363.25700000000001</v>
      </c>
      <c r="J1190">
        <v>230.72800000000001</v>
      </c>
      <c r="K1190">
        <v>0.90737805072284528</v>
      </c>
      <c r="L1190">
        <v>241.792</v>
      </c>
      <c r="M1190">
        <v>30.305006551766041</v>
      </c>
      <c r="N1190">
        <v>98.917000000000002</v>
      </c>
      <c r="O1190">
        <v>0</v>
      </c>
      <c r="P1190">
        <v>2.6419999999999999</v>
      </c>
      <c r="Q1190">
        <v>443.70833333299998</v>
      </c>
      <c r="R1190">
        <v>3.6419999999999999</v>
      </c>
      <c r="S1190">
        <v>11.3863</v>
      </c>
      <c r="T1190">
        <v>103.408</v>
      </c>
      <c r="U1190">
        <v>2.5582799999999999</v>
      </c>
      <c r="V1190">
        <v>0.20688200000000001</v>
      </c>
    </row>
    <row r="1191" spans="1:22">
      <c r="A1191" t="s">
        <v>24</v>
      </c>
      <c r="B1191">
        <v>1995</v>
      </c>
      <c r="C1191">
        <v>4</v>
      </c>
      <c r="D1191">
        <v>4</v>
      </c>
      <c r="E1191">
        <f t="shared" si="18"/>
        <v>94</v>
      </c>
      <c r="F1191">
        <v>1.246</v>
      </c>
      <c r="G1191">
        <v>-1.76</v>
      </c>
      <c r="H1191">
        <v>3.3929999999999998</v>
      </c>
      <c r="I1191">
        <v>366.10700000000003</v>
      </c>
      <c r="J1191">
        <v>63.634999999999998</v>
      </c>
      <c r="K1191">
        <v>0.24830757908792472</v>
      </c>
      <c r="L1191">
        <v>208.87299999999999</v>
      </c>
      <c r="M1191">
        <v>86.281592706607611</v>
      </c>
      <c r="N1191">
        <v>97.748999999999995</v>
      </c>
      <c r="O1191">
        <v>2</v>
      </c>
      <c r="P1191">
        <v>3.6509999999999998</v>
      </c>
      <c r="Q1191">
        <v>122.375</v>
      </c>
      <c r="R1191">
        <v>3.9289999999999998</v>
      </c>
      <c r="S1191">
        <v>30.264600000000002</v>
      </c>
      <c r="T1191">
        <v>6.4524999999999997</v>
      </c>
      <c r="U1191">
        <v>2.3696999999999999</v>
      </c>
      <c r="V1191">
        <v>-0.201076</v>
      </c>
    </row>
    <row r="1192" spans="1:22">
      <c r="A1192" t="s">
        <v>24</v>
      </c>
      <c r="B1192">
        <v>1995</v>
      </c>
      <c r="C1192">
        <v>4</v>
      </c>
      <c r="D1192">
        <v>5</v>
      </c>
      <c r="E1192">
        <f t="shared" si="18"/>
        <v>95</v>
      </c>
      <c r="F1192">
        <v>-7.9169999999999998</v>
      </c>
      <c r="G1192">
        <v>-8.58</v>
      </c>
      <c r="H1192">
        <v>-7.4429999999999996</v>
      </c>
      <c r="I1192">
        <v>368.935</v>
      </c>
      <c r="J1192">
        <v>240.65199999999999</v>
      </c>
      <c r="K1192">
        <v>0.9318404906787684</v>
      </c>
      <c r="L1192">
        <v>206.98699999999999</v>
      </c>
      <c r="M1192">
        <v>39.346728209160602</v>
      </c>
      <c r="N1192">
        <v>97.450999999999993</v>
      </c>
      <c r="O1192">
        <v>3.6</v>
      </c>
      <c r="P1192">
        <v>5.617</v>
      </c>
      <c r="Q1192">
        <v>462.79166666700002</v>
      </c>
      <c r="R1192">
        <v>2.5289999999999999</v>
      </c>
      <c r="S1192">
        <v>37.515000000000001</v>
      </c>
      <c r="T1192">
        <v>200.25</v>
      </c>
      <c r="U1192">
        <v>1.42598</v>
      </c>
      <c r="V1192">
        <v>-0.61103200000000002</v>
      </c>
    </row>
    <row r="1193" spans="1:22">
      <c r="A1193" t="s">
        <v>24</v>
      </c>
      <c r="B1193">
        <v>1995</v>
      </c>
      <c r="C1193">
        <v>4</v>
      </c>
      <c r="D1193">
        <v>6</v>
      </c>
      <c r="E1193">
        <f t="shared" si="18"/>
        <v>96</v>
      </c>
      <c r="F1193">
        <v>-3.0750000000000002</v>
      </c>
      <c r="G1193">
        <v>-4.24</v>
      </c>
      <c r="H1193">
        <v>-2.2429999999999999</v>
      </c>
      <c r="I1193">
        <v>371.74400000000003</v>
      </c>
      <c r="J1193">
        <v>240.197</v>
      </c>
      <c r="K1193">
        <v>0.92305073230118428</v>
      </c>
      <c r="L1193">
        <v>220.054</v>
      </c>
      <c r="M1193">
        <v>39.950729424764241</v>
      </c>
      <c r="N1193">
        <v>97.870999999999995</v>
      </c>
      <c r="O1193">
        <v>0</v>
      </c>
      <c r="P1193">
        <v>2.3039999999999998</v>
      </c>
      <c r="Q1193">
        <v>461.91666666700002</v>
      </c>
      <c r="R1193">
        <v>1.925</v>
      </c>
      <c r="S1193">
        <v>15.6576</v>
      </c>
      <c r="T1193">
        <v>135.30199999999999</v>
      </c>
      <c r="U1193">
        <v>1.6893400000000001</v>
      </c>
      <c r="V1193">
        <v>0.49193500000000001</v>
      </c>
    </row>
    <row r="1194" spans="1:22">
      <c r="A1194" t="s">
        <v>24</v>
      </c>
      <c r="B1194">
        <v>1995</v>
      </c>
      <c r="C1194">
        <v>4</v>
      </c>
      <c r="D1194">
        <v>7</v>
      </c>
      <c r="E1194">
        <f t="shared" si="18"/>
        <v>97</v>
      </c>
      <c r="F1194">
        <v>2.4129999999999998</v>
      </c>
      <c r="G1194">
        <v>0.36</v>
      </c>
      <c r="H1194">
        <v>3.879</v>
      </c>
      <c r="I1194">
        <v>374.53100000000001</v>
      </c>
      <c r="J1194">
        <v>257.61700000000002</v>
      </c>
      <c r="K1194">
        <v>0.98262703411542907</v>
      </c>
      <c r="L1194">
        <v>256.55099999999999</v>
      </c>
      <c r="M1194">
        <v>54.983857055761078</v>
      </c>
      <c r="N1194">
        <v>98.537000000000006</v>
      </c>
      <c r="O1194">
        <v>0</v>
      </c>
      <c r="P1194">
        <v>2.4169999999999998</v>
      </c>
      <c r="Q1194">
        <v>495.41666666700002</v>
      </c>
      <c r="R1194">
        <v>2.738</v>
      </c>
      <c r="S1194">
        <v>15.716100000000001</v>
      </c>
      <c r="T1194">
        <v>116.51300000000001</v>
      </c>
      <c r="U1194">
        <v>1.9986999999999999</v>
      </c>
      <c r="V1194">
        <v>1.5051600000000001</v>
      </c>
    </row>
    <row r="1195" spans="1:22">
      <c r="A1195" t="s">
        <v>24</v>
      </c>
      <c r="B1195">
        <v>1995</v>
      </c>
      <c r="C1195">
        <v>4</v>
      </c>
      <c r="D1195">
        <v>8</v>
      </c>
      <c r="E1195">
        <f t="shared" si="18"/>
        <v>98</v>
      </c>
      <c r="F1195">
        <v>-0.77900000000000003</v>
      </c>
      <c r="G1195">
        <v>-1.05</v>
      </c>
      <c r="H1195">
        <v>-0.58599999999999997</v>
      </c>
      <c r="I1195">
        <v>377.29599999999999</v>
      </c>
      <c r="J1195">
        <v>70.091999999999999</v>
      </c>
      <c r="K1195">
        <v>0.26539223466834683</v>
      </c>
      <c r="L1195">
        <v>304.87299999999999</v>
      </c>
      <c r="M1195">
        <v>73.083618146483886</v>
      </c>
      <c r="N1195">
        <v>98.494</v>
      </c>
      <c r="O1195">
        <v>0</v>
      </c>
      <c r="P1195">
        <v>1.5620000000000001</v>
      </c>
      <c r="Q1195">
        <v>134.79166666699999</v>
      </c>
      <c r="R1195">
        <v>2.6960000000000002</v>
      </c>
      <c r="S1195">
        <v>3.65543</v>
      </c>
      <c r="T1195">
        <v>19.095800000000001</v>
      </c>
      <c r="U1195">
        <v>1.6757899999999999</v>
      </c>
      <c r="V1195">
        <v>0.39352100000000001</v>
      </c>
    </row>
    <row r="1196" spans="1:22">
      <c r="A1196" t="s">
        <v>24</v>
      </c>
      <c r="B1196">
        <v>1995</v>
      </c>
      <c r="C1196">
        <v>4</v>
      </c>
      <c r="D1196">
        <v>9</v>
      </c>
      <c r="E1196">
        <f t="shared" si="18"/>
        <v>99</v>
      </c>
      <c r="F1196">
        <v>3.6120000000000001</v>
      </c>
      <c r="G1196">
        <v>0.99</v>
      </c>
      <c r="H1196">
        <v>5.4859999999999998</v>
      </c>
      <c r="I1196">
        <v>380.03699999999998</v>
      </c>
      <c r="J1196">
        <v>97.412999999999997</v>
      </c>
      <c r="K1196">
        <v>0.36617863147911539</v>
      </c>
      <c r="L1196">
        <v>251.876</v>
      </c>
      <c r="M1196">
        <v>96.192105533784741</v>
      </c>
      <c r="N1196">
        <v>98.414000000000001</v>
      </c>
      <c r="O1196">
        <v>1</v>
      </c>
      <c r="P1196">
        <v>2.0579999999999998</v>
      </c>
      <c r="Q1196">
        <v>187.33333333300001</v>
      </c>
      <c r="R1196">
        <v>3.5710000000000002</v>
      </c>
      <c r="S1196">
        <v>7.8056200000000002</v>
      </c>
      <c r="T1196">
        <v>38.104900000000001</v>
      </c>
      <c r="U1196">
        <v>1.85825</v>
      </c>
      <c r="V1196">
        <v>0.34620099999999998</v>
      </c>
    </row>
    <row r="1197" spans="1:22">
      <c r="A1197" t="s">
        <v>24</v>
      </c>
      <c r="B1197">
        <v>1995</v>
      </c>
      <c r="C1197">
        <v>4</v>
      </c>
      <c r="D1197">
        <v>10</v>
      </c>
      <c r="E1197">
        <f t="shared" si="18"/>
        <v>100</v>
      </c>
      <c r="F1197">
        <v>1.304</v>
      </c>
      <c r="G1197">
        <v>0.27</v>
      </c>
      <c r="H1197">
        <v>2.0430000000000001</v>
      </c>
      <c r="I1197">
        <v>382.75700000000001</v>
      </c>
      <c r="J1197">
        <v>239.352</v>
      </c>
      <c r="K1197">
        <v>0.8933381455373216</v>
      </c>
      <c r="L1197">
        <v>239.268</v>
      </c>
      <c r="M1197">
        <v>44.515953765269593</v>
      </c>
      <c r="N1197">
        <v>99.19</v>
      </c>
      <c r="O1197">
        <v>5.3</v>
      </c>
      <c r="P1197">
        <v>2.85</v>
      </c>
      <c r="Q1197">
        <v>460.29166666700002</v>
      </c>
      <c r="R1197">
        <v>3.8380000000000001</v>
      </c>
      <c r="S1197">
        <v>42.559699999999999</v>
      </c>
      <c r="T1197">
        <v>91.892499999999998</v>
      </c>
      <c r="U1197">
        <v>1.60582</v>
      </c>
      <c r="V1197">
        <v>1.1999599999999999</v>
      </c>
    </row>
    <row r="1198" spans="1:22">
      <c r="A1198" t="s">
        <v>24</v>
      </c>
      <c r="B1198">
        <v>1995</v>
      </c>
      <c r="C1198">
        <v>4</v>
      </c>
      <c r="D1198">
        <v>11</v>
      </c>
      <c r="E1198">
        <f t="shared" si="18"/>
        <v>101</v>
      </c>
      <c r="F1198">
        <v>5.2960000000000003</v>
      </c>
      <c r="G1198">
        <v>2.74</v>
      </c>
      <c r="H1198">
        <v>7.1210000000000004</v>
      </c>
      <c r="I1198">
        <v>385.452</v>
      </c>
      <c r="J1198">
        <v>254.93</v>
      </c>
      <c r="K1198">
        <v>0.94482766799942486</v>
      </c>
      <c r="L1198">
        <v>248.75</v>
      </c>
      <c r="M1198">
        <v>32.40777174428041</v>
      </c>
      <c r="N1198">
        <v>99.659000000000006</v>
      </c>
      <c r="O1198">
        <v>0</v>
      </c>
      <c r="P1198">
        <v>2.1459999999999999</v>
      </c>
      <c r="Q1198">
        <v>472.73913043499999</v>
      </c>
      <c r="R1198">
        <v>4.1580000000000004</v>
      </c>
      <c r="S1198">
        <v>24.779199999999999</v>
      </c>
      <c r="T1198">
        <v>80.885400000000004</v>
      </c>
      <c r="U1198">
        <v>1.9194599999999999</v>
      </c>
      <c r="V1198">
        <v>1.37401</v>
      </c>
    </row>
    <row r="1199" spans="1:22">
      <c r="A1199" t="s">
        <v>24</v>
      </c>
      <c r="B1199">
        <v>1995</v>
      </c>
      <c r="C1199">
        <v>4</v>
      </c>
      <c r="D1199">
        <v>12</v>
      </c>
      <c r="E1199">
        <f t="shared" si="18"/>
        <v>102</v>
      </c>
      <c r="F1199">
        <v>5.2539999999999996</v>
      </c>
      <c r="G1199">
        <v>5.4</v>
      </c>
      <c r="H1199">
        <v>5.15</v>
      </c>
      <c r="I1199">
        <v>388.12200000000001</v>
      </c>
      <c r="J1199">
        <v>37.634999999999998</v>
      </c>
      <c r="K1199">
        <v>0.13852419011106226</v>
      </c>
      <c r="L1199">
        <v>256.64400000000001</v>
      </c>
      <c r="M1199">
        <v>84.751173144565911</v>
      </c>
      <c r="N1199">
        <v>99.186000000000007</v>
      </c>
      <c r="O1199">
        <v>0</v>
      </c>
      <c r="P1199">
        <v>2.5249999999999999</v>
      </c>
      <c r="Q1199">
        <v>72.375</v>
      </c>
      <c r="R1199">
        <v>4.4290000000000003</v>
      </c>
      <c r="S1199">
        <v>2.6516600000000001</v>
      </c>
      <c r="T1199">
        <v>3.1110099999999998</v>
      </c>
      <c r="U1199">
        <v>2.1154000000000002</v>
      </c>
      <c r="V1199">
        <v>0.72184599999999999</v>
      </c>
    </row>
    <row r="1200" spans="1:22">
      <c r="A1200" t="s">
        <v>24</v>
      </c>
      <c r="B1200">
        <v>1995</v>
      </c>
      <c r="C1200">
        <v>4</v>
      </c>
      <c r="D1200">
        <v>13</v>
      </c>
      <c r="E1200">
        <f t="shared" si="18"/>
        <v>103</v>
      </c>
      <c r="F1200">
        <v>8.5790000000000006</v>
      </c>
      <c r="G1200">
        <v>7.3</v>
      </c>
      <c r="H1200">
        <v>9.4930000000000003</v>
      </c>
      <c r="I1200">
        <v>390.767</v>
      </c>
      <c r="J1200">
        <v>131.10499999999999</v>
      </c>
      <c r="K1200">
        <v>0.47929548079253653</v>
      </c>
      <c r="L1200">
        <v>228.79499999999999</v>
      </c>
      <c r="M1200">
        <v>89.385285369213548</v>
      </c>
      <c r="N1200">
        <v>98.197000000000003</v>
      </c>
      <c r="O1200">
        <v>9.4</v>
      </c>
      <c r="P1200">
        <v>2.3450000000000002</v>
      </c>
      <c r="Q1200">
        <v>252.125</v>
      </c>
      <c r="R1200">
        <v>6.8460000000000001</v>
      </c>
      <c r="S1200">
        <v>42.762900000000002</v>
      </c>
      <c r="T1200">
        <v>51.034599999999998</v>
      </c>
      <c r="U1200">
        <v>2.5449799999999998</v>
      </c>
      <c r="V1200">
        <v>-0.88998100000000002</v>
      </c>
    </row>
    <row r="1201" spans="1:22">
      <c r="A1201" t="s">
        <v>24</v>
      </c>
      <c r="B1201">
        <v>1995</v>
      </c>
      <c r="C1201">
        <v>4</v>
      </c>
      <c r="D1201">
        <v>14</v>
      </c>
      <c r="E1201">
        <f t="shared" si="18"/>
        <v>104</v>
      </c>
      <c r="F1201">
        <v>4.9749999999999996</v>
      </c>
      <c r="G1201">
        <v>3.97</v>
      </c>
      <c r="H1201">
        <v>5.6929999999999996</v>
      </c>
      <c r="I1201">
        <v>393.38600000000002</v>
      </c>
      <c r="J1201">
        <v>117.563</v>
      </c>
      <c r="K1201">
        <v>0.42692709668656958</v>
      </c>
      <c r="L1201">
        <v>210.648</v>
      </c>
      <c r="M1201">
        <v>70.1028388961887</v>
      </c>
      <c r="N1201">
        <v>97.688999999999993</v>
      </c>
      <c r="O1201">
        <v>0</v>
      </c>
      <c r="P1201">
        <v>2.7879999999999998</v>
      </c>
      <c r="Q1201">
        <v>226.08333333300001</v>
      </c>
      <c r="R1201">
        <v>5.7750000000000004</v>
      </c>
      <c r="S1201">
        <v>34.254199999999997</v>
      </c>
      <c r="T1201">
        <v>48.783299999999997</v>
      </c>
      <c r="U1201">
        <v>2.4721500000000001</v>
      </c>
      <c r="V1201">
        <v>0.79077299999999995</v>
      </c>
    </row>
    <row r="1202" spans="1:22">
      <c r="A1202" t="s">
        <v>24</v>
      </c>
      <c r="B1202">
        <v>1995</v>
      </c>
      <c r="C1202">
        <v>4</v>
      </c>
      <c r="D1202">
        <v>15</v>
      </c>
      <c r="E1202">
        <f t="shared" si="18"/>
        <v>105</v>
      </c>
      <c r="F1202">
        <v>2.8919999999999999</v>
      </c>
      <c r="G1202">
        <v>1.58</v>
      </c>
      <c r="H1202">
        <v>3.8290000000000002</v>
      </c>
      <c r="I1202">
        <v>395.97899999999998</v>
      </c>
      <c r="J1202">
        <v>210.55699999999999</v>
      </c>
      <c r="K1202">
        <v>0.75962542025136248</v>
      </c>
      <c r="L1202">
        <v>227.06</v>
      </c>
      <c r="M1202">
        <v>62.578652642931772</v>
      </c>
      <c r="N1202">
        <v>97.682000000000002</v>
      </c>
      <c r="O1202">
        <v>0</v>
      </c>
      <c r="P1202">
        <v>3.1120000000000001</v>
      </c>
      <c r="Q1202">
        <v>404.91666666700002</v>
      </c>
      <c r="R1202">
        <v>5.3959999999999999</v>
      </c>
      <c r="S1202">
        <v>34.032299999999999</v>
      </c>
      <c r="T1202">
        <v>145.929</v>
      </c>
      <c r="U1202">
        <v>2.3505199999999999</v>
      </c>
      <c r="V1202">
        <v>1.0789899999999999</v>
      </c>
    </row>
    <row r="1203" spans="1:22">
      <c r="A1203" t="s">
        <v>24</v>
      </c>
      <c r="B1203">
        <v>1995</v>
      </c>
      <c r="C1203">
        <v>4</v>
      </c>
      <c r="D1203">
        <v>16</v>
      </c>
      <c r="E1203">
        <f t="shared" si="18"/>
        <v>106</v>
      </c>
      <c r="F1203">
        <v>1.958</v>
      </c>
      <c r="G1203">
        <v>0.68</v>
      </c>
      <c r="H1203">
        <v>2.871</v>
      </c>
      <c r="I1203">
        <v>398.54599999999999</v>
      </c>
      <c r="J1203">
        <v>85.647999999999996</v>
      </c>
      <c r="K1203">
        <v>0.30700166533922235</v>
      </c>
      <c r="L1203">
        <v>231.48099999999999</v>
      </c>
      <c r="M1203">
        <v>69.169676498522463</v>
      </c>
      <c r="N1203">
        <v>97.816000000000003</v>
      </c>
      <c r="O1203">
        <v>0</v>
      </c>
      <c r="P1203">
        <v>2.7170000000000001</v>
      </c>
      <c r="Q1203">
        <v>164.70833333300001</v>
      </c>
      <c r="R1203">
        <v>4.9710000000000001</v>
      </c>
      <c r="S1203">
        <v>17.682600000000001</v>
      </c>
      <c r="T1203">
        <v>56.5167</v>
      </c>
      <c r="U1203">
        <v>2.2856900000000002</v>
      </c>
      <c r="V1203">
        <v>1.7200800000000001</v>
      </c>
    </row>
    <row r="1204" spans="1:22">
      <c r="A1204" t="s">
        <v>24</v>
      </c>
      <c r="B1204">
        <v>1995</v>
      </c>
      <c r="C1204">
        <v>4</v>
      </c>
      <c r="D1204">
        <v>17</v>
      </c>
      <c r="E1204">
        <f t="shared" si="18"/>
        <v>107</v>
      </c>
      <c r="F1204">
        <v>4.9790000000000001</v>
      </c>
      <c r="G1204">
        <v>2.91</v>
      </c>
      <c r="H1204">
        <v>6.4569999999999999</v>
      </c>
      <c r="I1204">
        <v>401.084</v>
      </c>
      <c r="J1204">
        <v>292.86799999999999</v>
      </c>
      <c r="K1204">
        <v>1.0431302598529413</v>
      </c>
      <c r="L1204">
        <v>241.64400000000001</v>
      </c>
      <c r="M1204">
        <v>51.152936216279421</v>
      </c>
      <c r="N1204">
        <v>98.546000000000006</v>
      </c>
      <c r="O1204">
        <v>0</v>
      </c>
      <c r="P1204">
        <v>2.0830000000000002</v>
      </c>
      <c r="Q1204">
        <v>563.20833333300004</v>
      </c>
      <c r="R1204">
        <v>5.1210000000000004</v>
      </c>
      <c r="S1204">
        <v>22.9893</v>
      </c>
      <c r="T1204">
        <v>131.404</v>
      </c>
      <c r="U1204">
        <v>2.5367099999999998</v>
      </c>
      <c r="V1204">
        <v>1.4787300000000001</v>
      </c>
    </row>
    <row r="1205" spans="1:22">
      <c r="A1205" t="s">
        <v>24</v>
      </c>
      <c r="B1205">
        <v>1995</v>
      </c>
      <c r="C1205">
        <v>4</v>
      </c>
      <c r="D1205">
        <v>18</v>
      </c>
      <c r="E1205">
        <f t="shared" si="18"/>
        <v>108</v>
      </c>
      <c r="F1205">
        <v>9.4169999999999998</v>
      </c>
      <c r="G1205">
        <v>6.57</v>
      </c>
      <c r="H1205">
        <v>11.45</v>
      </c>
      <c r="I1205">
        <v>403.59500000000003</v>
      </c>
      <c r="J1205">
        <v>287.517</v>
      </c>
      <c r="K1205">
        <v>1.0176998511591357</v>
      </c>
      <c r="L1205">
        <v>297.78899999999999</v>
      </c>
      <c r="M1205">
        <v>48.026253218972428</v>
      </c>
      <c r="N1205">
        <v>98.935000000000002</v>
      </c>
      <c r="O1205">
        <v>0</v>
      </c>
      <c r="P1205">
        <v>1.7709999999999999</v>
      </c>
      <c r="Q1205">
        <v>552.91666666699996</v>
      </c>
      <c r="R1205">
        <v>6.2880000000000003</v>
      </c>
      <c r="S1205">
        <v>31.521999999999998</v>
      </c>
      <c r="T1205">
        <v>141.17599999999999</v>
      </c>
      <c r="U1205">
        <v>2.88266</v>
      </c>
      <c r="V1205">
        <v>1.3635999999999999</v>
      </c>
    </row>
    <row r="1206" spans="1:22">
      <c r="A1206" t="s">
        <v>24</v>
      </c>
      <c r="B1206">
        <v>1995</v>
      </c>
      <c r="C1206">
        <v>4</v>
      </c>
      <c r="D1206">
        <v>19</v>
      </c>
      <c r="E1206">
        <f t="shared" si="18"/>
        <v>109</v>
      </c>
      <c r="F1206">
        <v>9.2460000000000004</v>
      </c>
      <c r="G1206">
        <v>9.52</v>
      </c>
      <c r="H1206">
        <v>9.0500000000000007</v>
      </c>
      <c r="I1206">
        <v>406.07799999999997</v>
      </c>
      <c r="J1206">
        <v>30.853000000000002</v>
      </c>
      <c r="K1206">
        <v>0.10854002010873352</v>
      </c>
      <c r="L1206">
        <v>283.95</v>
      </c>
      <c r="M1206">
        <v>96.621829103242575</v>
      </c>
      <c r="N1206">
        <v>98.432000000000002</v>
      </c>
      <c r="O1206">
        <v>15</v>
      </c>
      <c r="P1206">
        <v>2.19</v>
      </c>
      <c r="Q1206">
        <v>59.333333333299997</v>
      </c>
      <c r="R1206">
        <v>6.633</v>
      </c>
      <c r="S1206">
        <v>2.7236899999999999</v>
      </c>
      <c r="T1206">
        <v>-8.76905</v>
      </c>
      <c r="U1206">
        <v>2.8605800000000001</v>
      </c>
      <c r="V1206">
        <v>-6.5585400000000002E-2</v>
      </c>
    </row>
    <row r="1207" spans="1:22">
      <c r="A1207" t="s">
        <v>24</v>
      </c>
      <c r="B1207">
        <v>1995</v>
      </c>
      <c r="C1207">
        <v>4</v>
      </c>
      <c r="D1207">
        <v>20</v>
      </c>
      <c r="E1207">
        <f t="shared" si="18"/>
        <v>110</v>
      </c>
      <c r="F1207">
        <v>10.483000000000001</v>
      </c>
      <c r="G1207">
        <v>9.23</v>
      </c>
      <c r="H1207">
        <v>11.379</v>
      </c>
      <c r="I1207">
        <v>408.53</v>
      </c>
      <c r="J1207">
        <v>259.00299999999999</v>
      </c>
      <c r="K1207">
        <v>0.90569673148675922</v>
      </c>
      <c r="L1207">
        <v>272.22300000000001</v>
      </c>
      <c r="M1207">
        <v>64.32633319280373</v>
      </c>
      <c r="N1207">
        <v>98.748000000000005</v>
      </c>
      <c r="O1207">
        <v>0.3</v>
      </c>
      <c r="P1207">
        <v>2.4249999999999998</v>
      </c>
      <c r="Q1207">
        <v>498.08333333299998</v>
      </c>
      <c r="R1207">
        <v>7.3710000000000004</v>
      </c>
      <c r="S1207">
        <v>56.752000000000002</v>
      </c>
      <c r="T1207">
        <v>95.904200000000003</v>
      </c>
      <c r="U1207">
        <v>2.9430700000000001</v>
      </c>
      <c r="V1207">
        <v>1.6195200000000001</v>
      </c>
    </row>
    <row r="1208" spans="1:22">
      <c r="A1208" t="s">
        <v>24</v>
      </c>
      <c r="B1208">
        <v>1995</v>
      </c>
      <c r="C1208">
        <v>4</v>
      </c>
      <c r="D1208">
        <v>21</v>
      </c>
      <c r="E1208">
        <f t="shared" si="18"/>
        <v>111</v>
      </c>
      <c r="F1208">
        <v>7.4870000000000001</v>
      </c>
      <c r="G1208">
        <v>6.42</v>
      </c>
      <c r="H1208">
        <v>8.25</v>
      </c>
      <c r="I1208">
        <v>410.95499999999998</v>
      </c>
      <c r="J1208">
        <v>91.953000000000003</v>
      </c>
      <c r="K1208">
        <v>0.31964917952434835</v>
      </c>
      <c r="L1208">
        <v>209.79599999999999</v>
      </c>
      <c r="M1208">
        <v>82.23477341511753</v>
      </c>
      <c r="N1208">
        <v>98.596999999999994</v>
      </c>
      <c r="O1208">
        <v>0</v>
      </c>
      <c r="P1208">
        <v>2.617</v>
      </c>
      <c r="Q1208">
        <v>176.83333333300001</v>
      </c>
      <c r="R1208">
        <v>7.1210000000000004</v>
      </c>
      <c r="S1208">
        <v>15.809799999999999</v>
      </c>
      <c r="T1208">
        <v>24.610399999999998</v>
      </c>
      <c r="U1208">
        <v>2.69739</v>
      </c>
      <c r="V1208">
        <v>1.23769</v>
      </c>
    </row>
    <row r="1209" spans="1:22">
      <c r="A1209" t="s">
        <v>24</v>
      </c>
      <c r="B1209">
        <v>1995</v>
      </c>
      <c r="C1209">
        <v>4</v>
      </c>
      <c r="D1209">
        <v>22</v>
      </c>
      <c r="E1209">
        <f t="shared" si="18"/>
        <v>112</v>
      </c>
      <c r="F1209">
        <v>8.2919999999999998</v>
      </c>
      <c r="G1209">
        <v>5.82</v>
      </c>
      <c r="H1209">
        <v>10.057</v>
      </c>
      <c r="I1209">
        <v>413.34800000000001</v>
      </c>
      <c r="J1209">
        <v>170.58199999999999</v>
      </c>
      <c r="K1209">
        <v>0.58954820497152871</v>
      </c>
      <c r="L1209">
        <v>232.93199999999999</v>
      </c>
      <c r="M1209">
        <v>79.800929778326406</v>
      </c>
      <c r="N1209">
        <v>98.180999999999997</v>
      </c>
      <c r="O1209">
        <v>7.2</v>
      </c>
      <c r="P1209">
        <v>2.996</v>
      </c>
      <c r="Q1209">
        <v>328.04166666700002</v>
      </c>
      <c r="R1209">
        <v>7.6959999999999997</v>
      </c>
      <c r="S1209">
        <v>61.3996</v>
      </c>
      <c r="T1209">
        <v>74.066699999999997</v>
      </c>
      <c r="U1209">
        <v>2.7369599999999998</v>
      </c>
      <c r="V1209">
        <v>0.109939</v>
      </c>
    </row>
    <row r="1210" spans="1:22">
      <c r="A1210" t="s">
        <v>24</v>
      </c>
      <c r="B1210">
        <v>1995</v>
      </c>
      <c r="C1210">
        <v>4</v>
      </c>
      <c r="D1210">
        <v>23</v>
      </c>
      <c r="E1210">
        <f t="shared" si="18"/>
        <v>113</v>
      </c>
      <c r="F1210">
        <v>5.45</v>
      </c>
      <c r="G1210">
        <v>3.55</v>
      </c>
      <c r="H1210">
        <v>6.8070000000000004</v>
      </c>
      <c r="I1210">
        <v>415.71100000000001</v>
      </c>
      <c r="J1210">
        <v>259.52300000000002</v>
      </c>
      <c r="K1210">
        <v>0.89183866401693213</v>
      </c>
      <c r="L1210">
        <v>210.29900000000001</v>
      </c>
      <c r="M1210">
        <v>59.791123955547555</v>
      </c>
      <c r="N1210">
        <v>98.126000000000005</v>
      </c>
      <c r="O1210">
        <v>0</v>
      </c>
      <c r="P1210">
        <v>3.3290000000000002</v>
      </c>
      <c r="Q1210">
        <v>499.08333333299998</v>
      </c>
      <c r="R1210">
        <v>7.15</v>
      </c>
      <c r="S1210">
        <v>45.784100000000002</v>
      </c>
      <c r="T1210">
        <v>164.625</v>
      </c>
      <c r="U1210">
        <v>2.46827</v>
      </c>
      <c r="V1210">
        <v>0.91791</v>
      </c>
    </row>
    <row r="1211" spans="1:22">
      <c r="A1211" t="s">
        <v>24</v>
      </c>
      <c r="B1211">
        <v>1995</v>
      </c>
      <c r="C1211">
        <v>4</v>
      </c>
      <c r="D1211">
        <v>24</v>
      </c>
      <c r="E1211">
        <f t="shared" si="18"/>
        <v>114</v>
      </c>
      <c r="F1211">
        <v>6.7619999999999996</v>
      </c>
      <c r="G1211">
        <v>5</v>
      </c>
      <c r="H1211">
        <v>7.82</v>
      </c>
      <c r="I1211">
        <v>418.04399999999998</v>
      </c>
      <c r="J1211">
        <v>307.19</v>
      </c>
      <c r="K1211">
        <v>1.0497527943059994</v>
      </c>
      <c r="L1211">
        <v>234.03200000000001</v>
      </c>
      <c r="M1211">
        <v>38.601403016079743</v>
      </c>
      <c r="N1211">
        <v>98.058000000000007</v>
      </c>
      <c r="O1211">
        <v>0</v>
      </c>
      <c r="P1211">
        <v>2.2559999999999998</v>
      </c>
      <c r="Q1211">
        <v>590.75</v>
      </c>
      <c r="R1211">
        <v>7.008</v>
      </c>
      <c r="S1211">
        <v>33.866599999999998</v>
      </c>
      <c r="T1211">
        <v>146.446</v>
      </c>
      <c r="U1211">
        <v>2.50847</v>
      </c>
      <c r="V1211">
        <v>1.85927</v>
      </c>
    </row>
    <row r="1212" spans="1:22">
      <c r="A1212" t="s">
        <v>24</v>
      </c>
      <c r="B1212">
        <v>1995</v>
      </c>
      <c r="C1212">
        <v>4</v>
      </c>
      <c r="D1212">
        <v>25</v>
      </c>
      <c r="E1212">
        <f t="shared" si="18"/>
        <v>115</v>
      </c>
      <c r="F1212">
        <v>8.7629999999999999</v>
      </c>
      <c r="G1212">
        <v>7.6109999999999998</v>
      </c>
      <c r="H1212">
        <v>9.4529999999999994</v>
      </c>
      <c r="I1212">
        <v>420.34500000000003</v>
      </c>
      <c r="J1212">
        <v>287.3</v>
      </c>
      <c r="K1212">
        <v>0.97640883423990166</v>
      </c>
      <c r="L1212">
        <v>234.37700000000001</v>
      </c>
      <c r="M1212">
        <v>37.569376250499083</v>
      </c>
      <c r="N1212">
        <v>98.173000000000002</v>
      </c>
      <c r="O1212">
        <v>0</v>
      </c>
      <c r="P1212">
        <v>2.5499999999999998</v>
      </c>
      <c r="Q1212">
        <v>552.5</v>
      </c>
      <c r="R1212">
        <v>7.3710000000000004</v>
      </c>
      <c r="S1212">
        <v>31.718299999999999</v>
      </c>
      <c r="T1212">
        <v>147.06200000000001</v>
      </c>
      <c r="U1212">
        <v>2.5836399999999999</v>
      </c>
      <c r="V1212">
        <v>2.0676299999999999</v>
      </c>
    </row>
    <row r="1213" spans="1:22">
      <c r="A1213" t="s">
        <v>24</v>
      </c>
      <c r="B1213">
        <v>1995</v>
      </c>
      <c r="C1213">
        <v>4</v>
      </c>
      <c r="D1213">
        <v>26</v>
      </c>
      <c r="E1213">
        <f t="shared" si="18"/>
        <v>116</v>
      </c>
      <c r="F1213">
        <v>9.3789999999999996</v>
      </c>
      <c r="G1213">
        <v>8.4109999999999996</v>
      </c>
      <c r="H1213">
        <v>9.9600000000000009</v>
      </c>
      <c r="I1213">
        <v>422.61399999999998</v>
      </c>
      <c r="J1213">
        <v>271.65699999999998</v>
      </c>
      <c r="K1213">
        <v>0.91828815082185766</v>
      </c>
      <c r="L1213">
        <v>234.453</v>
      </c>
      <c r="M1213">
        <v>51.557739968269409</v>
      </c>
      <c r="N1213">
        <v>97.948999999999998</v>
      </c>
      <c r="O1213">
        <v>0</v>
      </c>
      <c r="P1213">
        <v>2.5539999999999998</v>
      </c>
      <c r="Q1213">
        <v>522.41666666699996</v>
      </c>
      <c r="R1213">
        <v>7.6580000000000004</v>
      </c>
      <c r="S1213">
        <v>33.444400000000002</v>
      </c>
      <c r="T1213">
        <v>157.19200000000001</v>
      </c>
      <c r="U1213">
        <v>2.5563699999999998</v>
      </c>
      <c r="V1213">
        <v>0.94928299999999999</v>
      </c>
    </row>
    <row r="1214" spans="1:22">
      <c r="A1214" t="s">
        <v>24</v>
      </c>
      <c r="B1214">
        <v>1995</v>
      </c>
      <c r="C1214">
        <v>4</v>
      </c>
      <c r="D1214">
        <v>27</v>
      </c>
      <c r="E1214">
        <f t="shared" si="18"/>
        <v>117</v>
      </c>
      <c r="F1214">
        <v>12.271000000000001</v>
      </c>
      <c r="G1214">
        <v>8.9559999999999995</v>
      </c>
      <c r="H1214">
        <v>14.26</v>
      </c>
      <c r="I1214">
        <v>424.85</v>
      </c>
      <c r="J1214">
        <v>249.773</v>
      </c>
      <c r="K1214">
        <v>0.83986953378503337</v>
      </c>
      <c r="L1214">
        <v>253.52799999999999</v>
      </c>
      <c r="M1214">
        <v>46.104137831381067</v>
      </c>
      <c r="N1214">
        <v>98.245000000000005</v>
      </c>
      <c r="O1214">
        <v>0</v>
      </c>
      <c r="P1214">
        <v>2.056</v>
      </c>
      <c r="Q1214">
        <v>480.33333333299998</v>
      </c>
      <c r="R1214">
        <v>8.1999999999999993</v>
      </c>
      <c r="S1214">
        <v>21.359000000000002</v>
      </c>
      <c r="T1214">
        <v>97.121700000000004</v>
      </c>
      <c r="U1214">
        <v>2.6680000000000001</v>
      </c>
      <c r="V1214">
        <v>3.9463999999999999E-2</v>
      </c>
    </row>
    <row r="1215" spans="1:22">
      <c r="A1215" t="s">
        <v>24</v>
      </c>
      <c r="B1215">
        <v>1995</v>
      </c>
      <c r="C1215">
        <v>4</v>
      </c>
      <c r="D1215">
        <v>28</v>
      </c>
      <c r="E1215">
        <f t="shared" si="18"/>
        <v>118</v>
      </c>
      <c r="F1215">
        <v>9.8849999999999998</v>
      </c>
      <c r="G1215">
        <v>7.0910000000000002</v>
      </c>
      <c r="H1215">
        <v>11.561999999999999</v>
      </c>
      <c r="I1215">
        <v>427.05399999999997</v>
      </c>
      <c r="J1215">
        <v>170.98</v>
      </c>
      <c r="K1215">
        <v>0.57195844754326819</v>
      </c>
      <c r="L1215">
        <v>265.01100000000002</v>
      </c>
      <c r="M1215">
        <v>73.393366471578219</v>
      </c>
      <c r="N1215">
        <v>98.543000000000006</v>
      </c>
      <c r="O1215">
        <v>2.8</v>
      </c>
      <c r="P1215">
        <v>2.1059999999999999</v>
      </c>
      <c r="Q1215">
        <v>-9999</v>
      </c>
      <c r="R1215">
        <v>8.1120000000000001</v>
      </c>
      <c r="S1215">
        <v>24.796199999999999</v>
      </c>
      <c r="T1215">
        <v>74.150899999999993</v>
      </c>
      <c r="U1215">
        <v>2.43242</v>
      </c>
      <c r="V1215">
        <v>-0.114912</v>
      </c>
    </row>
    <row r="1216" spans="1:22">
      <c r="A1216" t="s">
        <v>24</v>
      </c>
      <c r="B1216">
        <v>1995</v>
      </c>
      <c r="C1216">
        <v>4</v>
      </c>
      <c r="D1216">
        <v>29</v>
      </c>
      <c r="E1216">
        <f t="shared" si="18"/>
        <v>119</v>
      </c>
      <c r="F1216">
        <v>8.5419999999999998</v>
      </c>
      <c r="G1216">
        <v>7.0110000000000001</v>
      </c>
      <c r="H1216">
        <v>9.4600000000000009</v>
      </c>
      <c r="I1216">
        <v>429.22399999999999</v>
      </c>
      <c r="J1216">
        <v>173.37700000000001</v>
      </c>
      <c r="K1216">
        <v>0.57704468662383412</v>
      </c>
      <c r="L1216">
        <v>269.71600000000001</v>
      </c>
      <c r="M1216">
        <v>64.965175620508518</v>
      </c>
      <c r="N1216">
        <v>97.766999999999996</v>
      </c>
      <c r="O1216">
        <v>0</v>
      </c>
      <c r="P1216">
        <v>1.7090000000000001</v>
      </c>
      <c r="Q1216">
        <v>347.91304347800002</v>
      </c>
      <c r="R1216">
        <v>7.9</v>
      </c>
      <c r="S1216">
        <v>35.752299999999998</v>
      </c>
      <c r="T1216">
        <v>89.973699999999994</v>
      </c>
      <c r="U1216">
        <v>2.2730199999999998</v>
      </c>
      <c r="V1216">
        <v>0.55424099999999998</v>
      </c>
    </row>
    <row r="1217" spans="1:22">
      <c r="A1217" t="s">
        <v>24</v>
      </c>
      <c r="B1217">
        <v>1995</v>
      </c>
      <c r="C1217">
        <v>4</v>
      </c>
      <c r="D1217">
        <v>30</v>
      </c>
      <c r="E1217">
        <f t="shared" si="18"/>
        <v>120</v>
      </c>
      <c r="F1217">
        <v>7.22</v>
      </c>
      <c r="G1217">
        <v>6.33</v>
      </c>
      <c r="H1217">
        <v>7.7530000000000001</v>
      </c>
      <c r="I1217">
        <v>431.36200000000002</v>
      </c>
      <c r="J1217">
        <v>160.65799999999999</v>
      </c>
      <c r="K1217">
        <v>0.53206223211926074</v>
      </c>
      <c r="L1217">
        <v>306.45400000000001</v>
      </c>
      <c r="M1217">
        <v>74.249580206435013</v>
      </c>
      <c r="N1217">
        <v>97.816999999999993</v>
      </c>
      <c r="O1217">
        <v>0</v>
      </c>
      <c r="P1217">
        <v>2.367</v>
      </c>
      <c r="Q1217">
        <v>353.09523809500001</v>
      </c>
      <c r="R1217">
        <v>7.94</v>
      </c>
      <c r="S1217">
        <v>18.653600000000001</v>
      </c>
      <c r="T1217">
        <v>68.279700000000005</v>
      </c>
      <c r="U1217">
        <v>2.1192799999999998</v>
      </c>
      <c r="V1217">
        <v>1.8344199999999999</v>
      </c>
    </row>
    <row r="1218" spans="1:22">
      <c r="A1218" t="s">
        <v>24</v>
      </c>
      <c r="B1218">
        <v>1995</v>
      </c>
      <c r="C1218">
        <v>5</v>
      </c>
      <c r="D1218">
        <v>1</v>
      </c>
      <c r="E1218">
        <f t="shared" si="18"/>
        <v>121</v>
      </c>
      <c r="F1218">
        <v>10.942</v>
      </c>
      <c r="G1218">
        <v>7.3239999999999998</v>
      </c>
      <c r="H1218">
        <v>13.113</v>
      </c>
      <c r="I1218">
        <v>433.46499999999997</v>
      </c>
      <c r="J1218">
        <v>180.119</v>
      </c>
      <c r="K1218">
        <v>0.59361853239098239</v>
      </c>
      <c r="L1218">
        <v>290.85599999999999</v>
      </c>
      <c r="M1218">
        <v>66.684107341287643</v>
      </c>
      <c r="N1218">
        <v>98.287999999999997</v>
      </c>
      <c r="O1218">
        <v>0</v>
      </c>
      <c r="P1218">
        <v>1.37</v>
      </c>
      <c r="Q1218">
        <v>-9999</v>
      </c>
      <c r="R1218">
        <v>7.8410000000000002</v>
      </c>
      <c r="S1218">
        <v>17.588799999999999</v>
      </c>
      <c r="T1218">
        <v>46.755099999999999</v>
      </c>
      <c r="U1218">
        <v>2.2660200000000001</v>
      </c>
      <c r="V1218">
        <v>2.0787</v>
      </c>
    </row>
    <row r="1219" spans="1:22">
      <c r="A1219" t="s">
        <v>24</v>
      </c>
      <c r="B1219">
        <v>1995</v>
      </c>
      <c r="C1219">
        <v>5</v>
      </c>
      <c r="D1219">
        <v>2</v>
      </c>
      <c r="E1219">
        <f t="shared" si="18"/>
        <v>122</v>
      </c>
      <c r="F1219">
        <v>9.0370000000000008</v>
      </c>
      <c r="G1219">
        <v>7.133</v>
      </c>
      <c r="H1219">
        <v>10.18</v>
      </c>
      <c r="I1219">
        <v>435.53399999999999</v>
      </c>
      <c r="J1219">
        <v>115.505</v>
      </c>
      <c r="K1219">
        <v>0.37886167981636998</v>
      </c>
      <c r="L1219">
        <v>283.35599999999999</v>
      </c>
      <c r="M1219">
        <v>57.407879951201267</v>
      </c>
      <c r="N1219">
        <v>97.95</v>
      </c>
      <c r="O1219">
        <v>0</v>
      </c>
      <c r="P1219">
        <v>1.6859999999999999</v>
      </c>
      <c r="Q1219">
        <v>222.125</v>
      </c>
      <c r="R1219">
        <v>7.4710000000000001</v>
      </c>
      <c r="S1219">
        <v>16.994599999999998</v>
      </c>
      <c r="T1219">
        <v>25.4375</v>
      </c>
      <c r="U1219">
        <v>2.1050499999999999</v>
      </c>
      <c r="V1219">
        <v>1.94479</v>
      </c>
    </row>
    <row r="1220" spans="1:22">
      <c r="A1220" t="s">
        <v>24</v>
      </c>
      <c r="B1220">
        <v>1995</v>
      </c>
      <c r="C1220">
        <v>5</v>
      </c>
      <c r="D1220">
        <v>3</v>
      </c>
      <c r="E1220">
        <f t="shared" si="18"/>
        <v>123</v>
      </c>
      <c r="F1220">
        <v>11.817</v>
      </c>
      <c r="G1220">
        <v>10.278</v>
      </c>
      <c r="H1220">
        <v>12.74</v>
      </c>
      <c r="I1220">
        <v>437.56799999999998</v>
      </c>
      <c r="J1220">
        <v>241.93</v>
      </c>
      <c r="K1220">
        <v>0.78985274452036192</v>
      </c>
      <c r="L1220">
        <v>271.637</v>
      </c>
      <c r="M1220">
        <v>41.969267053841286</v>
      </c>
      <c r="N1220">
        <v>98.215999999999994</v>
      </c>
      <c r="O1220">
        <v>0</v>
      </c>
      <c r="P1220">
        <v>2.2130000000000001</v>
      </c>
      <c r="Q1220">
        <v>465.25</v>
      </c>
      <c r="R1220">
        <v>8.2460000000000004</v>
      </c>
      <c r="S1220">
        <v>36.1783</v>
      </c>
      <c r="T1220">
        <v>100.158</v>
      </c>
      <c r="U1220">
        <v>2.2621000000000002</v>
      </c>
      <c r="V1220">
        <v>1.98922</v>
      </c>
    </row>
    <row r="1221" spans="1:22">
      <c r="A1221" t="s">
        <v>24</v>
      </c>
      <c r="B1221">
        <v>1995</v>
      </c>
      <c r="C1221">
        <v>5</v>
      </c>
      <c r="D1221">
        <v>4</v>
      </c>
      <c r="E1221">
        <f t="shared" ref="E1221:E1284" si="19">IF(B1221=B1220,E1220+1,1)</f>
        <v>124</v>
      </c>
      <c r="F1221">
        <v>14.612</v>
      </c>
      <c r="G1221">
        <v>13.211</v>
      </c>
      <c r="H1221">
        <v>15.452999999999999</v>
      </c>
      <c r="I1221">
        <v>439.56599999999997</v>
      </c>
      <c r="J1221">
        <v>269.46800000000002</v>
      </c>
      <c r="K1221">
        <v>0.87575992163699146</v>
      </c>
      <c r="L1221">
        <v>317.50200000000001</v>
      </c>
      <c r="M1221">
        <v>34.06313121375662</v>
      </c>
      <c r="N1221">
        <v>98.477999999999994</v>
      </c>
      <c r="O1221">
        <v>0</v>
      </c>
      <c r="P1221">
        <v>1.9670000000000001</v>
      </c>
      <c r="Q1221">
        <v>518.20833333300004</v>
      </c>
      <c r="R1221">
        <v>8.9380000000000006</v>
      </c>
      <c r="S1221">
        <v>34.206600000000002</v>
      </c>
      <c r="T1221">
        <v>117.562</v>
      </c>
      <c r="U1221">
        <v>2.4216500000000001</v>
      </c>
      <c r="V1221">
        <v>0.98696200000000001</v>
      </c>
    </row>
    <row r="1222" spans="1:22">
      <c r="A1222" t="s">
        <v>24</v>
      </c>
      <c r="B1222">
        <v>1995</v>
      </c>
      <c r="C1222">
        <v>5</v>
      </c>
      <c r="D1222">
        <v>5</v>
      </c>
      <c r="E1222">
        <f t="shared" si="19"/>
        <v>125</v>
      </c>
      <c r="F1222">
        <v>11.853999999999999</v>
      </c>
      <c r="G1222">
        <v>9.8469999999999995</v>
      </c>
      <c r="H1222">
        <v>13.058</v>
      </c>
      <c r="I1222">
        <v>441.529</v>
      </c>
      <c r="J1222">
        <v>142.32400000000001</v>
      </c>
      <c r="K1222">
        <v>0.46049070389487445</v>
      </c>
      <c r="L1222">
        <v>303.43200000000002</v>
      </c>
      <c r="M1222">
        <v>67.815059750105974</v>
      </c>
      <c r="N1222">
        <v>97.021000000000001</v>
      </c>
      <c r="O1222">
        <v>0</v>
      </c>
      <c r="P1222">
        <v>1.964</v>
      </c>
      <c r="Q1222">
        <v>244.84615384599999</v>
      </c>
      <c r="R1222">
        <v>8.9689999999999994</v>
      </c>
      <c r="S1222">
        <v>23.417400000000001</v>
      </c>
      <c r="T1222">
        <v>46.026699999999998</v>
      </c>
      <c r="U1222">
        <v>2.2698100000000001</v>
      </c>
      <c r="V1222">
        <v>1.03555</v>
      </c>
    </row>
    <row r="1223" spans="1:22">
      <c r="A1223" t="s">
        <v>24</v>
      </c>
      <c r="B1223">
        <v>1995</v>
      </c>
      <c r="C1223">
        <v>5</v>
      </c>
      <c r="D1223">
        <v>6</v>
      </c>
      <c r="E1223">
        <f t="shared" si="19"/>
        <v>126</v>
      </c>
      <c r="F1223">
        <v>8.8000000000000007</v>
      </c>
      <c r="G1223">
        <v>6.1559999999999997</v>
      </c>
      <c r="H1223">
        <v>10.387</v>
      </c>
      <c r="I1223">
        <v>443.45699999999999</v>
      </c>
      <c r="J1223">
        <v>287.12700000000001</v>
      </c>
      <c r="K1223">
        <v>0.92496325138948898</v>
      </c>
      <c r="L1223">
        <v>290.09399999999999</v>
      </c>
      <c r="M1223">
        <v>55.826311109544221</v>
      </c>
      <c r="N1223">
        <v>97.983999999999995</v>
      </c>
      <c r="O1223">
        <v>2.7</v>
      </c>
      <c r="P1223">
        <v>1.988</v>
      </c>
      <c r="Q1223">
        <v>552.16666666699996</v>
      </c>
      <c r="R1223">
        <v>8.6120000000000001</v>
      </c>
      <c r="S1223">
        <v>36.1907</v>
      </c>
      <c r="T1223">
        <v>139.006</v>
      </c>
      <c r="U1223">
        <v>2.0959099999999999</v>
      </c>
      <c r="V1223">
        <v>2.0262699999999998</v>
      </c>
    </row>
    <row r="1224" spans="1:22">
      <c r="A1224" t="s">
        <v>24</v>
      </c>
      <c r="B1224">
        <v>1995</v>
      </c>
      <c r="C1224">
        <v>5</v>
      </c>
      <c r="D1224">
        <v>7</v>
      </c>
      <c r="E1224">
        <f t="shared" si="19"/>
        <v>127</v>
      </c>
      <c r="F1224">
        <v>5.6790000000000003</v>
      </c>
      <c r="G1224">
        <v>3.6110000000000002</v>
      </c>
      <c r="H1224">
        <v>6.92</v>
      </c>
      <c r="I1224">
        <v>445.34899999999999</v>
      </c>
      <c r="J1224">
        <v>329.78800000000001</v>
      </c>
      <c r="K1224">
        <v>1.057879807265121</v>
      </c>
      <c r="L1224">
        <v>297.79500000000002</v>
      </c>
      <c r="M1224">
        <v>30.218592340726161</v>
      </c>
      <c r="N1224">
        <v>97.83</v>
      </c>
      <c r="O1224">
        <v>0</v>
      </c>
      <c r="P1224">
        <v>1.371</v>
      </c>
      <c r="Q1224">
        <v>634.20833333300004</v>
      </c>
      <c r="R1224">
        <v>7.9829999999999997</v>
      </c>
      <c r="S1224">
        <v>35.161999999999999</v>
      </c>
      <c r="T1224">
        <v>148.61600000000001</v>
      </c>
      <c r="U1224">
        <v>1.9124000000000001</v>
      </c>
      <c r="V1224">
        <v>1.8327899999999999</v>
      </c>
    </row>
    <row r="1225" spans="1:22">
      <c r="A1225" t="s">
        <v>24</v>
      </c>
      <c r="B1225">
        <v>1995</v>
      </c>
      <c r="C1225">
        <v>5</v>
      </c>
      <c r="D1225">
        <v>8</v>
      </c>
      <c r="E1225">
        <f t="shared" si="19"/>
        <v>128</v>
      </c>
      <c r="F1225">
        <v>10.141999999999999</v>
      </c>
      <c r="G1225">
        <v>6.1740000000000004</v>
      </c>
      <c r="H1225">
        <v>12.523999999999999</v>
      </c>
      <c r="I1225">
        <v>447.20299999999997</v>
      </c>
      <c r="J1225">
        <v>252.89599999999999</v>
      </c>
      <c r="K1225">
        <v>0.80786577907572188</v>
      </c>
      <c r="L1225">
        <v>299.654</v>
      </c>
      <c r="M1225">
        <v>60.690293339973209</v>
      </c>
      <c r="N1225">
        <v>98.32</v>
      </c>
      <c r="O1225">
        <v>0</v>
      </c>
      <c r="P1225">
        <v>1.8759999999999999</v>
      </c>
      <c r="Q1225">
        <v>-9999</v>
      </c>
      <c r="R1225">
        <v>8.0109999999999992</v>
      </c>
      <c r="S1225">
        <v>32.918799999999997</v>
      </c>
      <c r="T1225">
        <v>91.092100000000002</v>
      </c>
      <c r="U1225">
        <v>2.1653600000000002</v>
      </c>
      <c r="V1225">
        <v>1.8914500000000001</v>
      </c>
    </row>
    <row r="1226" spans="1:22">
      <c r="A1226" t="s">
        <v>24</v>
      </c>
      <c r="B1226">
        <v>1995</v>
      </c>
      <c r="C1226">
        <v>5</v>
      </c>
      <c r="D1226">
        <v>9</v>
      </c>
      <c r="E1226">
        <f t="shared" si="19"/>
        <v>129</v>
      </c>
      <c r="F1226">
        <v>12.403</v>
      </c>
      <c r="G1226">
        <v>8.6560000000000006</v>
      </c>
      <c r="H1226">
        <v>14.651999999999999</v>
      </c>
      <c r="I1226">
        <v>449.02</v>
      </c>
      <c r="J1226">
        <v>89.34</v>
      </c>
      <c r="K1226">
        <v>0.28423805493869192</v>
      </c>
      <c r="L1226">
        <v>326.75799999999998</v>
      </c>
      <c r="M1226">
        <v>80.042611822397774</v>
      </c>
      <c r="N1226">
        <v>98.524000000000001</v>
      </c>
      <c r="O1226">
        <v>0</v>
      </c>
      <c r="P1226">
        <v>1.6379999999999999</v>
      </c>
      <c r="Q1226">
        <v>-9999</v>
      </c>
      <c r="R1226">
        <v>8.2650000000000006</v>
      </c>
      <c r="S1226">
        <v>35.637099999999997</v>
      </c>
      <c r="T1226">
        <v>58.091999999999999</v>
      </c>
      <c r="U1226">
        <v>2.3069999999999999</v>
      </c>
      <c r="V1226">
        <v>1.4689700000000001</v>
      </c>
    </row>
    <row r="1227" spans="1:22">
      <c r="A1227" t="s">
        <v>24</v>
      </c>
      <c r="B1227">
        <v>1995</v>
      </c>
      <c r="C1227">
        <v>5</v>
      </c>
      <c r="D1227">
        <v>10</v>
      </c>
      <c r="E1227">
        <f t="shared" si="19"/>
        <v>130</v>
      </c>
      <c r="F1227">
        <v>11.811</v>
      </c>
      <c r="G1227">
        <v>8.6229999999999993</v>
      </c>
      <c r="H1227">
        <v>13.723000000000001</v>
      </c>
      <c r="I1227">
        <v>450.8</v>
      </c>
      <c r="J1227">
        <v>190.625</v>
      </c>
      <c r="K1227">
        <v>0.60408480162251232</v>
      </c>
      <c r="L1227">
        <v>302.64400000000001</v>
      </c>
      <c r="M1227">
        <v>77.640937276765698</v>
      </c>
      <c r="N1227">
        <v>97.867000000000004</v>
      </c>
      <c r="O1227">
        <v>0</v>
      </c>
      <c r="P1227">
        <v>2.819</v>
      </c>
      <c r="Q1227">
        <v>-9999</v>
      </c>
      <c r="R1227">
        <v>8.6310000000000002</v>
      </c>
      <c r="S1227">
        <v>32.750799999999998</v>
      </c>
      <c r="T1227">
        <v>12.365</v>
      </c>
      <c r="U1227">
        <v>2.27569</v>
      </c>
      <c r="V1227">
        <v>1.7429300000000001</v>
      </c>
    </row>
    <row r="1228" spans="1:22">
      <c r="A1228" t="s">
        <v>24</v>
      </c>
      <c r="B1228">
        <v>1995</v>
      </c>
      <c r="C1228">
        <v>5</v>
      </c>
      <c r="D1228">
        <v>11</v>
      </c>
      <c r="E1228">
        <f t="shared" si="19"/>
        <v>131</v>
      </c>
      <c r="F1228">
        <v>12.545</v>
      </c>
      <c r="G1228">
        <v>8.3580000000000005</v>
      </c>
      <c r="H1228">
        <v>15.058</v>
      </c>
      <c r="I1228">
        <v>452.54300000000001</v>
      </c>
      <c r="J1228">
        <v>257.83499999999998</v>
      </c>
      <c r="K1228">
        <v>0.81392423324571206</v>
      </c>
      <c r="L1228">
        <v>258.62299999999999</v>
      </c>
      <c r="M1228">
        <v>71.231473631515456</v>
      </c>
      <c r="N1228">
        <v>98.043999999999997</v>
      </c>
      <c r="O1228">
        <v>0</v>
      </c>
      <c r="P1228">
        <v>1.8580000000000001</v>
      </c>
      <c r="Q1228">
        <v>-9999</v>
      </c>
      <c r="R1228">
        <v>9.4949999999999992</v>
      </c>
      <c r="S1228">
        <v>32.656100000000002</v>
      </c>
      <c r="T1228">
        <v>13.7684</v>
      </c>
      <c r="U1228">
        <v>2.3147099999999998</v>
      </c>
      <c r="V1228">
        <v>1.7755099999999999</v>
      </c>
    </row>
    <row r="1229" spans="1:22">
      <c r="A1229" t="s">
        <v>24</v>
      </c>
      <c r="B1229">
        <v>1995</v>
      </c>
      <c r="C1229">
        <v>5</v>
      </c>
      <c r="D1229">
        <v>12</v>
      </c>
      <c r="E1229">
        <f t="shared" si="19"/>
        <v>132</v>
      </c>
      <c r="F1229">
        <v>12.301</v>
      </c>
      <c r="G1229">
        <v>10.135</v>
      </c>
      <c r="H1229">
        <v>13.601000000000001</v>
      </c>
      <c r="I1229">
        <v>454.24700000000001</v>
      </c>
      <c r="J1229">
        <v>191.77500000000001</v>
      </c>
      <c r="K1229">
        <v>0.60311743547956453</v>
      </c>
      <c r="L1229">
        <v>273.73399999999998</v>
      </c>
      <c r="M1229">
        <v>81.371432400034379</v>
      </c>
      <c r="N1229">
        <v>98.44</v>
      </c>
      <c r="O1229">
        <v>17.8</v>
      </c>
      <c r="P1229">
        <v>1.65</v>
      </c>
      <c r="Q1229">
        <v>-9999</v>
      </c>
      <c r="R1229">
        <v>9.6910000000000007</v>
      </c>
      <c r="S1229">
        <v>34.470100000000002</v>
      </c>
      <c r="T1229">
        <v>13.196899999999999</v>
      </c>
      <c r="U1229">
        <v>2.30653</v>
      </c>
      <c r="V1229">
        <v>1.5385899999999999</v>
      </c>
    </row>
    <row r="1230" spans="1:22">
      <c r="A1230" t="s">
        <v>24</v>
      </c>
      <c r="B1230">
        <v>1995</v>
      </c>
      <c r="C1230">
        <v>5</v>
      </c>
      <c r="D1230">
        <v>13</v>
      </c>
      <c r="E1230">
        <f t="shared" si="19"/>
        <v>133</v>
      </c>
      <c r="F1230">
        <v>10.254</v>
      </c>
      <c r="G1230">
        <v>9.5779999999999994</v>
      </c>
      <c r="H1230">
        <v>10.66</v>
      </c>
      <c r="I1230">
        <v>455.91399999999999</v>
      </c>
      <c r="J1230">
        <v>102.18</v>
      </c>
      <c r="K1230">
        <v>0.32017316549048414</v>
      </c>
      <c r="L1230">
        <v>267.64100000000002</v>
      </c>
      <c r="M1230">
        <v>96.829071287322279</v>
      </c>
      <c r="N1230">
        <v>97.396000000000001</v>
      </c>
      <c r="O1230">
        <v>0</v>
      </c>
      <c r="P1230">
        <v>2.4009999999999998</v>
      </c>
      <c r="Q1230">
        <v>196.5</v>
      </c>
      <c r="R1230">
        <v>9.5579999999999998</v>
      </c>
      <c r="S1230">
        <v>28.752800000000001</v>
      </c>
      <c r="T1230">
        <v>11.6584</v>
      </c>
      <c r="U1230">
        <v>2.2029200000000002</v>
      </c>
      <c r="V1230">
        <v>1.9998400000000001</v>
      </c>
    </row>
    <row r="1231" spans="1:22">
      <c r="A1231" t="s">
        <v>24</v>
      </c>
      <c r="B1231">
        <v>1995</v>
      </c>
      <c r="C1231">
        <v>5</v>
      </c>
      <c r="D1231">
        <v>14</v>
      </c>
      <c r="E1231">
        <f t="shared" si="19"/>
        <v>134</v>
      </c>
      <c r="F1231">
        <v>12.621</v>
      </c>
      <c r="G1231">
        <v>9.8330000000000002</v>
      </c>
      <c r="H1231">
        <v>14.292999999999999</v>
      </c>
      <c r="I1231">
        <v>457.54199999999997</v>
      </c>
      <c r="J1231">
        <v>270.70299999999997</v>
      </c>
      <c r="K1231">
        <v>0.84520890197746101</v>
      </c>
      <c r="L1231">
        <v>263.35300000000001</v>
      </c>
      <c r="M1231">
        <v>70.945489161475606</v>
      </c>
      <c r="N1231">
        <v>98.378</v>
      </c>
      <c r="O1231">
        <v>0</v>
      </c>
      <c r="P1231">
        <v>2.6120000000000001</v>
      </c>
      <c r="Q1231">
        <v>520.58333333300004</v>
      </c>
      <c r="R1231">
        <v>9.7750000000000004</v>
      </c>
      <c r="S1231">
        <v>42.597200000000001</v>
      </c>
      <c r="T1231">
        <v>92.9572</v>
      </c>
      <c r="U1231">
        <v>2.6390500000000001</v>
      </c>
      <c r="V1231">
        <v>1.9865299999999999</v>
      </c>
    </row>
    <row r="1232" spans="1:22">
      <c r="A1232" t="s">
        <v>24</v>
      </c>
      <c r="B1232">
        <v>1995</v>
      </c>
      <c r="C1232">
        <v>5</v>
      </c>
      <c r="D1232">
        <v>15</v>
      </c>
      <c r="E1232">
        <f t="shared" si="19"/>
        <v>135</v>
      </c>
      <c r="F1232">
        <v>8.0169999999999995</v>
      </c>
      <c r="G1232">
        <v>8.3330000000000002</v>
      </c>
      <c r="H1232">
        <v>7.827</v>
      </c>
      <c r="I1232">
        <v>459.13099999999997</v>
      </c>
      <c r="J1232">
        <v>36.183</v>
      </c>
      <c r="K1232">
        <v>0.1125822477680662</v>
      </c>
      <c r="L1232">
        <v>246.35300000000001</v>
      </c>
      <c r="M1232">
        <v>99.549940719144885</v>
      </c>
      <c r="N1232">
        <v>96.941000000000003</v>
      </c>
      <c r="O1232">
        <v>5.3</v>
      </c>
      <c r="P1232">
        <v>1.66</v>
      </c>
      <c r="Q1232">
        <v>69.583333333300004</v>
      </c>
      <c r="R1232">
        <v>9.4499999999999993</v>
      </c>
      <c r="S1232">
        <v>4.6366100000000001</v>
      </c>
      <c r="T1232">
        <v>3.1413799999999998</v>
      </c>
      <c r="U1232">
        <v>2.69841</v>
      </c>
      <c r="V1232">
        <v>0.91023500000000002</v>
      </c>
    </row>
    <row r="1233" spans="1:22">
      <c r="A1233" t="s">
        <v>24</v>
      </c>
      <c r="B1233">
        <v>1995</v>
      </c>
      <c r="C1233">
        <v>5</v>
      </c>
      <c r="D1233">
        <v>16</v>
      </c>
      <c r="E1233">
        <f t="shared" si="19"/>
        <v>136</v>
      </c>
      <c r="F1233">
        <v>11.917</v>
      </c>
      <c r="G1233">
        <v>8.5890000000000004</v>
      </c>
      <c r="H1233">
        <v>13.913</v>
      </c>
      <c r="I1233">
        <v>460.68099999999998</v>
      </c>
      <c r="J1233">
        <v>277.52800000000002</v>
      </c>
      <c r="K1233">
        <v>0.8606141156864977</v>
      </c>
      <c r="L1233">
        <v>245.03200000000001</v>
      </c>
      <c r="M1233">
        <v>65.92538521331366</v>
      </c>
      <c r="N1233">
        <v>98.177999999999997</v>
      </c>
      <c r="O1233">
        <v>5.0999999999999996</v>
      </c>
      <c r="P1233">
        <v>2.298</v>
      </c>
      <c r="Q1233">
        <v>533.70833333300004</v>
      </c>
      <c r="R1233">
        <v>9.8040000000000003</v>
      </c>
      <c r="S1233">
        <v>64.549599999999998</v>
      </c>
      <c r="T1233">
        <v>110.306</v>
      </c>
      <c r="U1233">
        <v>3.28166</v>
      </c>
      <c r="V1233">
        <v>1.6627700000000001</v>
      </c>
    </row>
    <row r="1234" spans="1:22">
      <c r="A1234" t="s">
        <v>24</v>
      </c>
      <c r="B1234">
        <v>1995</v>
      </c>
      <c r="C1234">
        <v>5</v>
      </c>
      <c r="D1234">
        <v>17</v>
      </c>
      <c r="E1234">
        <f t="shared" si="19"/>
        <v>137</v>
      </c>
      <c r="F1234">
        <v>8.6289999999999996</v>
      </c>
      <c r="G1234">
        <v>8.0559999999999992</v>
      </c>
      <c r="H1234">
        <v>8.9730000000000008</v>
      </c>
      <c r="I1234">
        <v>462.19200000000001</v>
      </c>
      <c r="J1234">
        <v>57.936999999999998</v>
      </c>
      <c r="K1234">
        <v>0.17907523898540617</v>
      </c>
      <c r="L1234">
        <v>230.16800000000001</v>
      </c>
      <c r="M1234">
        <v>98.564280356269535</v>
      </c>
      <c r="N1234">
        <v>97.177999999999997</v>
      </c>
      <c r="O1234">
        <v>0</v>
      </c>
      <c r="P1234">
        <v>2.52</v>
      </c>
      <c r="Q1234">
        <v>111.416666667</v>
      </c>
      <c r="R1234">
        <v>9.6210000000000004</v>
      </c>
      <c r="S1234">
        <v>8.3722200000000004</v>
      </c>
      <c r="T1234">
        <v>25.166499999999999</v>
      </c>
      <c r="U1234">
        <v>3.2717000000000001</v>
      </c>
      <c r="V1234">
        <v>2.0609600000000001</v>
      </c>
    </row>
    <row r="1235" spans="1:22">
      <c r="A1235" t="s">
        <v>24</v>
      </c>
      <c r="B1235">
        <v>1995</v>
      </c>
      <c r="C1235">
        <v>5</v>
      </c>
      <c r="D1235">
        <v>18</v>
      </c>
      <c r="E1235">
        <f t="shared" si="19"/>
        <v>138</v>
      </c>
      <c r="F1235">
        <v>12.817</v>
      </c>
      <c r="G1235">
        <v>10.55</v>
      </c>
      <c r="H1235">
        <v>13.95</v>
      </c>
      <c r="I1235">
        <v>463.66199999999998</v>
      </c>
      <c r="J1235">
        <v>137.887</v>
      </c>
      <c r="K1235">
        <v>0.42483841369667691</v>
      </c>
      <c r="L1235">
        <v>216.267</v>
      </c>
      <c r="M1235">
        <v>63.872059850929283</v>
      </c>
      <c r="N1235">
        <v>98.03</v>
      </c>
      <c r="O1235">
        <v>2.7</v>
      </c>
      <c r="P1235">
        <v>1.879</v>
      </c>
      <c r="Q1235">
        <v>265.16666666700002</v>
      </c>
      <c r="R1235">
        <v>10.074999999999999</v>
      </c>
      <c r="S1235">
        <v>52.501199999999997</v>
      </c>
      <c r="T1235">
        <v>35.401400000000002</v>
      </c>
      <c r="U1235">
        <v>3.93255</v>
      </c>
      <c r="V1235">
        <v>2.1429100000000001</v>
      </c>
    </row>
    <row r="1236" spans="1:22">
      <c r="A1236" t="s">
        <v>24</v>
      </c>
      <c r="B1236">
        <v>1995</v>
      </c>
      <c r="C1236">
        <v>5</v>
      </c>
      <c r="D1236">
        <v>19</v>
      </c>
      <c r="E1236">
        <f t="shared" si="19"/>
        <v>139</v>
      </c>
      <c r="F1236">
        <v>10.494999999999999</v>
      </c>
      <c r="G1236">
        <v>10.025</v>
      </c>
      <c r="H1236">
        <v>10.73</v>
      </c>
      <c r="I1236">
        <v>465.09300000000002</v>
      </c>
      <c r="J1236">
        <v>147.06299999999999</v>
      </c>
      <c r="K1236">
        <v>0.451716108391225</v>
      </c>
      <c r="L1236">
        <v>209.494</v>
      </c>
      <c r="M1236">
        <v>82.639348483660754</v>
      </c>
      <c r="N1236">
        <v>97.44</v>
      </c>
      <c r="O1236">
        <v>0</v>
      </c>
      <c r="P1236">
        <v>2.161</v>
      </c>
      <c r="Q1236">
        <v>109.19047619</v>
      </c>
      <c r="R1236">
        <v>9.9410000000000007</v>
      </c>
      <c r="S1236">
        <v>28.861899999999999</v>
      </c>
      <c r="T1236">
        <v>23.104399999999998</v>
      </c>
      <c r="U1236">
        <v>3.97831</v>
      </c>
      <c r="V1236">
        <v>3.0889700000000002</v>
      </c>
    </row>
    <row r="1237" spans="1:22">
      <c r="A1237" t="s">
        <v>24</v>
      </c>
      <c r="B1237">
        <v>1995</v>
      </c>
      <c r="C1237">
        <v>5</v>
      </c>
      <c r="D1237">
        <v>20</v>
      </c>
      <c r="E1237">
        <f t="shared" si="19"/>
        <v>140</v>
      </c>
      <c r="F1237">
        <v>13.279</v>
      </c>
      <c r="G1237">
        <v>11.25</v>
      </c>
      <c r="H1237">
        <v>14.294</v>
      </c>
      <c r="I1237">
        <v>466.483</v>
      </c>
      <c r="J1237">
        <v>298.15499999999997</v>
      </c>
      <c r="K1237">
        <v>0.91307874946292633</v>
      </c>
      <c r="L1237">
        <v>231.02199999999999</v>
      </c>
      <c r="M1237">
        <v>58.786335174346178</v>
      </c>
      <c r="N1237">
        <v>98.159000000000006</v>
      </c>
      <c r="O1237">
        <v>2.4</v>
      </c>
      <c r="P1237">
        <v>2.0750000000000002</v>
      </c>
      <c r="Q1237">
        <v>573.375</v>
      </c>
      <c r="R1237">
        <v>10.196</v>
      </c>
      <c r="S1237">
        <v>73.8001</v>
      </c>
      <c r="T1237">
        <v>133.96700000000001</v>
      </c>
      <c r="U1237">
        <v>4.55443</v>
      </c>
      <c r="V1237">
        <v>3.4541300000000001</v>
      </c>
    </row>
    <row r="1238" spans="1:22">
      <c r="A1238" t="s">
        <v>24</v>
      </c>
      <c r="B1238">
        <v>1995</v>
      </c>
      <c r="C1238">
        <v>5</v>
      </c>
      <c r="D1238">
        <v>21</v>
      </c>
      <c r="E1238">
        <f t="shared" si="19"/>
        <v>141</v>
      </c>
      <c r="F1238">
        <v>17.437000000000001</v>
      </c>
      <c r="G1238">
        <v>13.9</v>
      </c>
      <c r="H1238">
        <v>19.206</v>
      </c>
      <c r="I1238">
        <v>467.83199999999999</v>
      </c>
      <c r="J1238">
        <v>267.17200000000003</v>
      </c>
      <c r="K1238">
        <v>0.81583620982379523</v>
      </c>
      <c r="L1238">
        <v>271.858</v>
      </c>
      <c r="M1238">
        <v>51.716714451429688</v>
      </c>
      <c r="N1238">
        <v>98.771000000000001</v>
      </c>
      <c r="O1238">
        <v>0</v>
      </c>
      <c r="P1238">
        <v>2.629</v>
      </c>
      <c r="Q1238">
        <v>513.79166666699996</v>
      </c>
      <c r="R1238">
        <v>11.054</v>
      </c>
      <c r="S1238">
        <v>37.685699999999997</v>
      </c>
      <c r="T1238">
        <v>101.048</v>
      </c>
      <c r="U1238">
        <v>5.3083400000000003</v>
      </c>
      <c r="V1238">
        <v>2.3064300000000002</v>
      </c>
    </row>
    <row r="1239" spans="1:22">
      <c r="A1239" t="s">
        <v>24</v>
      </c>
      <c r="B1239">
        <v>1995</v>
      </c>
      <c r="C1239">
        <v>5</v>
      </c>
      <c r="D1239">
        <v>22</v>
      </c>
      <c r="E1239">
        <f t="shared" si="19"/>
        <v>142</v>
      </c>
      <c r="F1239">
        <v>13.925000000000001</v>
      </c>
      <c r="G1239">
        <v>11.863</v>
      </c>
      <c r="H1239">
        <v>14.956</v>
      </c>
      <c r="I1239">
        <v>469.142</v>
      </c>
      <c r="J1239">
        <v>310.94900000000001</v>
      </c>
      <c r="K1239">
        <v>0.94686226588720945</v>
      </c>
      <c r="L1239">
        <v>280.536</v>
      </c>
      <c r="M1239">
        <v>56.830592060650488</v>
      </c>
      <c r="N1239">
        <v>97.9</v>
      </c>
      <c r="O1239">
        <v>0</v>
      </c>
      <c r="P1239">
        <v>2.496</v>
      </c>
      <c r="Q1239">
        <v>551.60869565200005</v>
      </c>
      <c r="R1239">
        <v>11.475</v>
      </c>
      <c r="S1239">
        <v>55.180700000000002</v>
      </c>
      <c r="T1239">
        <v>170.96199999999999</v>
      </c>
      <c r="U1239">
        <v>5.1591800000000001</v>
      </c>
      <c r="V1239">
        <v>3.1839</v>
      </c>
    </row>
    <row r="1240" spans="1:22">
      <c r="A1240" t="s">
        <v>24</v>
      </c>
      <c r="B1240">
        <v>1995</v>
      </c>
      <c r="C1240">
        <v>5</v>
      </c>
      <c r="D1240">
        <v>23</v>
      </c>
      <c r="E1240">
        <f t="shared" si="19"/>
        <v>143</v>
      </c>
      <c r="F1240">
        <v>15.529</v>
      </c>
      <c r="G1240">
        <v>12.1</v>
      </c>
      <c r="H1240">
        <v>17.244</v>
      </c>
      <c r="I1240">
        <v>470.40899999999999</v>
      </c>
      <c r="J1240">
        <v>321.03500000000003</v>
      </c>
      <c r="K1240">
        <v>0.97494186669776439</v>
      </c>
      <c r="L1240">
        <v>249.161</v>
      </c>
      <c r="M1240">
        <v>48.737309200060892</v>
      </c>
      <c r="N1240">
        <v>99.3</v>
      </c>
      <c r="O1240">
        <v>0</v>
      </c>
      <c r="P1240">
        <v>2.4580000000000002</v>
      </c>
      <c r="Q1240">
        <v>617.375</v>
      </c>
      <c r="R1240">
        <v>11.496</v>
      </c>
      <c r="S1240">
        <v>49.404899999999998</v>
      </c>
      <c r="T1240">
        <v>140.02099999999999</v>
      </c>
      <c r="U1240">
        <v>5.2778600000000004</v>
      </c>
      <c r="V1240">
        <v>3.8922400000000001</v>
      </c>
    </row>
    <row r="1241" spans="1:22">
      <c r="A1241" t="s">
        <v>24</v>
      </c>
      <c r="B1241">
        <v>1995</v>
      </c>
      <c r="C1241">
        <v>5</v>
      </c>
      <c r="D1241">
        <v>24</v>
      </c>
      <c r="E1241">
        <f t="shared" si="19"/>
        <v>144</v>
      </c>
      <c r="F1241">
        <v>18.021000000000001</v>
      </c>
      <c r="G1241">
        <v>15.561999999999999</v>
      </c>
      <c r="H1241">
        <v>19.25</v>
      </c>
      <c r="I1241">
        <v>471.637</v>
      </c>
      <c r="J1241">
        <v>222.10499999999999</v>
      </c>
      <c r="K1241">
        <v>0.67274801837611797</v>
      </c>
      <c r="L1241">
        <v>247.268</v>
      </c>
      <c r="M1241">
        <v>72.865097682136408</v>
      </c>
      <c r="N1241">
        <v>98.927000000000007</v>
      </c>
      <c r="O1241">
        <v>0</v>
      </c>
      <c r="P1241">
        <v>2.6</v>
      </c>
      <c r="Q1241">
        <v>427.125</v>
      </c>
      <c r="R1241">
        <v>12.3</v>
      </c>
      <c r="S1241">
        <v>30.0608</v>
      </c>
      <c r="T1241">
        <v>93.276399999999995</v>
      </c>
      <c r="U1241">
        <v>5.3848200000000004</v>
      </c>
      <c r="V1241">
        <v>3.0225300000000002</v>
      </c>
    </row>
    <row r="1242" spans="1:22">
      <c r="A1242" t="s">
        <v>24</v>
      </c>
      <c r="B1242">
        <v>1995</v>
      </c>
      <c r="C1242">
        <v>5</v>
      </c>
      <c r="D1242">
        <v>25</v>
      </c>
      <c r="E1242">
        <f t="shared" si="19"/>
        <v>145</v>
      </c>
      <c r="F1242">
        <v>13.85</v>
      </c>
      <c r="G1242">
        <v>13.186999999999999</v>
      </c>
      <c r="H1242">
        <v>14.180999999999999</v>
      </c>
      <c r="I1242">
        <v>472.82299999999998</v>
      </c>
      <c r="J1242">
        <v>117.58499999999999</v>
      </c>
      <c r="K1242">
        <v>0.35526734407711008</v>
      </c>
      <c r="L1242">
        <v>264.77300000000002</v>
      </c>
      <c r="M1242">
        <v>89.821435583233551</v>
      </c>
      <c r="N1242">
        <v>97.379000000000005</v>
      </c>
      <c r="O1242">
        <v>14.1</v>
      </c>
      <c r="P1242">
        <v>1.5289999999999999</v>
      </c>
      <c r="Q1242">
        <v>226.125</v>
      </c>
      <c r="R1242">
        <v>12.646000000000001</v>
      </c>
      <c r="S1242">
        <v>27.466699999999999</v>
      </c>
      <c r="T1242">
        <v>19.816700000000001</v>
      </c>
      <c r="U1242">
        <v>4.7171700000000003</v>
      </c>
      <c r="V1242">
        <v>3.5781000000000001</v>
      </c>
    </row>
    <row r="1243" spans="1:22">
      <c r="A1243" t="s">
        <v>24</v>
      </c>
      <c r="B1243">
        <v>1995</v>
      </c>
      <c r="C1243">
        <v>5</v>
      </c>
      <c r="D1243">
        <v>26</v>
      </c>
      <c r="E1243">
        <f t="shared" si="19"/>
        <v>146</v>
      </c>
      <c r="F1243">
        <v>12.858000000000001</v>
      </c>
      <c r="G1243">
        <v>11.125</v>
      </c>
      <c r="H1243">
        <v>13.725</v>
      </c>
      <c r="I1243">
        <v>473.96600000000001</v>
      </c>
      <c r="J1243">
        <v>125.58</v>
      </c>
      <c r="K1243">
        <v>0.37850816303279144</v>
      </c>
      <c r="L1243">
        <v>298.63600000000002</v>
      </c>
      <c r="M1243">
        <v>77.230343586882782</v>
      </c>
      <c r="N1243">
        <v>97.253</v>
      </c>
      <c r="O1243">
        <v>1.1000000000000001</v>
      </c>
      <c r="P1243">
        <v>1.4419999999999999</v>
      </c>
      <c r="Q1243">
        <v>241.5</v>
      </c>
      <c r="R1243">
        <v>11.871</v>
      </c>
      <c r="S1243">
        <v>35.435699999999997</v>
      </c>
      <c r="T1243">
        <v>29.808299999999999</v>
      </c>
      <c r="U1243">
        <v>4.4049899999999997</v>
      </c>
      <c r="V1243">
        <v>3.2903699999999998</v>
      </c>
    </row>
    <row r="1244" spans="1:22">
      <c r="A1244" t="s">
        <v>24</v>
      </c>
      <c r="B1244">
        <v>1995</v>
      </c>
      <c r="C1244">
        <v>5</v>
      </c>
      <c r="D1244">
        <v>27</v>
      </c>
      <c r="E1244">
        <f t="shared" si="19"/>
        <v>147</v>
      </c>
      <c r="F1244">
        <v>13.242000000000001</v>
      </c>
      <c r="G1244">
        <v>9.9369999999999994</v>
      </c>
      <c r="H1244">
        <v>14.894</v>
      </c>
      <c r="I1244">
        <v>475.06799999999998</v>
      </c>
      <c r="J1244">
        <v>283.20499999999998</v>
      </c>
      <c r="K1244">
        <v>0.85162244442600099</v>
      </c>
      <c r="L1244">
        <v>278.428</v>
      </c>
      <c r="M1244">
        <v>63.530747796149534</v>
      </c>
      <c r="N1244">
        <v>98.528000000000006</v>
      </c>
      <c r="O1244">
        <v>0</v>
      </c>
      <c r="P1244">
        <v>1.8720000000000001</v>
      </c>
      <c r="Q1244">
        <v>544.625</v>
      </c>
      <c r="R1244">
        <v>11.542</v>
      </c>
      <c r="S1244">
        <v>50.639499999999998</v>
      </c>
      <c r="T1244">
        <v>111.961</v>
      </c>
      <c r="U1244">
        <v>4.2333800000000004</v>
      </c>
      <c r="V1244">
        <v>4.80009</v>
      </c>
    </row>
    <row r="1245" spans="1:22">
      <c r="A1245" t="s">
        <v>24</v>
      </c>
      <c r="B1245">
        <v>1995</v>
      </c>
      <c r="C1245">
        <v>5</v>
      </c>
      <c r="D1245">
        <v>28</v>
      </c>
      <c r="E1245">
        <f t="shared" si="19"/>
        <v>148</v>
      </c>
      <c r="F1245">
        <v>12.817</v>
      </c>
      <c r="G1245">
        <v>9.4120000000000008</v>
      </c>
      <c r="H1245">
        <v>14.519</v>
      </c>
      <c r="I1245">
        <v>476.12599999999998</v>
      </c>
      <c r="J1245">
        <v>237.315</v>
      </c>
      <c r="K1245">
        <v>0.71204141040696922</v>
      </c>
      <c r="L1245">
        <v>273.60500000000002</v>
      </c>
      <c r="M1245">
        <v>65.473463856065592</v>
      </c>
      <c r="N1245">
        <v>98.331999999999994</v>
      </c>
      <c r="O1245">
        <v>0</v>
      </c>
      <c r="P1245">
        <v>1.998</v>
      </c>
      <c r="Q1245">
        <v>456.375</v>
      </c>
      <c r="R1245">
        <v>11.529</v>
      </c>
      <c r="S1245">
        <v>43.232300000000002</v>
      </c>
      <c r="T1245">
        <v>82.0167</v>
      </c>
      <c r="U1245">
        <v>4.0090700000000004</v>
      </c>
      <c r="V1245">
        <v>4.5511100000000004</v>
      </c>
    </row>
    <row r="1246" spans="1:22">
      <c r="A1246" t="s">
        <v>24</v>
      </c>
      <c r="B1246">
        <v>1995</v>
      </c>
      <c r="C1246">
        <v>5</v>
      </c>
      <c r="D1246">
        <v>29</v>
      </c>
      <c r="E1246">
        <f t="shared" si="19"/>
        <v>149</v>
      </c>
      <c r="F1246">
        <v>13.946</v>
      </c>
      <c r="G1246">
        <v>12.837999999999999</v>
      </c>
      <c r="H1246">
        <v>14.5</v>
      </c>
      <c r="I1246">
        <v>477.14499999999998</v>
      </c>
      <c r="J1246">
        <v>45.283000000000001</v>
      </c>
      <c r="K1246">
        <v>0.13557723543157743</v>
      </c>
      <c r="L1246">
        <v>300.56200000000001</v>
      </c>
      <c r="M1246">
        <v>99.555950526272156</v>
      </c>
      <c r="N1246">
        <v>98.402000000000001</v>
      </c>
      <c r="O1246">
        <v>4.2</v>
      </c>
      <c r="P1246">
        <v>2.9279999999999999</v>
      </c>
      <c r="Q1246">
        <v>87.083333333300004</v>
      </c>
      <c r="R1246">
        <v>11.717000000000001</v>
      </c>
      <c r="S1246">
        <v>6.0078399999999998</v>
      </c>
      <c r="T1246">
        <v>-9.9181299999999997</v>
      </c>
      <c r="U1246">
        <v>4.3432599999999999</v>
      </c>
      <c r="V1246">
        <v>1.70167</v>
      </c>
    </row>
    <row r="1247" spans="1:22">
      <c r="A1247" t="s">
        <v>24</v>
      </c>
      <c r="B1247">
        <v>1995</v>
      </c>
      <c r="C1247">
        <v>5</v>
      </c>
      <c r="D1247">
        <v>30</v>
      </c>
      <c r="E1247">
        <f t="shared" si="19"/>
        <v>150</v>
      </c>
      <c r="F1247">
        <v>15.579000000000001</v>
      </c>
      <c r="G1247">
        <v>13.712999999999999</v>
      </c>
      <c r="H1247">
        <v>16.512</v>
      </c>
      <c r="I1247">
        <v>478.11900000000003</v>
      </c>
      <c r="J1247">
        <v>232.41800000000001</v>
      </c>
      <c r="K1247">
        <v>0.69444158104094234</v>
      </c>
      <c r="L1247">
        <v>251.559</v>
      </c>
      <c r="M1247">
        <v>79.564842180029643</v>
      </c>
      <c r="N1247">
        <v>98.534000000000006</v>
      </c>
      <c r="O1247">
        <v>16.8</v>
      </c>
      <c r="P1247">
        <v>2.6379999999999999</v>
      </c>
      <c r="Q1247">
        <v>446.95833333299998</v>
      </c>
      <c r="R1247">
        <v>12.458</v>
      </c>
      <c r="S1247">
        <v>85.275899999999993</v>
      </c>
      <c r="T1247">
        <v>63.862499999999997</v>
      </c>
      <c r="U1247">
        <v>4.8838499999999998</v>
      </c>
      <c r="V1247">
        <v>5.6771200000000004</v>
      </c>
    </row>
    <row r="1248" spans="1:22">
      <c r="A1248" t="s">
        <v>24</v>
      </c>
      <c r="B1248">
        <v>1995</v>
      </c>
      <c r="C1248">
        <v>5</v>
      </c>
      <c r="D1248">
        <v>31</v>
      </c>
      <c r="E1248">
        <f t="shared" si="19"/>
        <v>151</v>
      </c>
      <c r="F1248">
        <v>19.863</v>
      </c>
      <c r="G1248">
        <v>16.475000000000001</v>
      </c>
      <c r="H1248">
        <v>21.556000000000001</v>
      </c>
      <c r="I1248">
        <v>479.05099999999999</v>
      </c>
      <c r="J1248">
        <v>310.78699999999998</v>
      </c>
      <c r="K1248">
        <v>0.92679365781812073</v>
      </c>
      <c r="L1248">
        <v>265.70299999999997</v>
      </c>
      <c r="M1248">
        <v>52.938960245986692</v>
      </c>
      <c r="N1248">
        <v>99.143000000000001</v>
      </c>
      <c r="O1248">
        <v>0</v>
      </c>
      <c r="P1248">
        <v>2.754</v>
      </c>
      <c r="Q1248">
        <v>597.66666666699996</v>
      </c>
      <c r="R1248">
        <v>12.754</v>
      </c>
      <c r="S1248">
        <v>92.253799999999998</v>
      </c>
      <c r="T1248">
        <v>74.787499999999994</v>
      </c>
      <c r="U1248">
        <v>5.7293500000000002</v>
      </c>
      <c r="V1248">
        <v>5.31637</v>
      </c>
    </row>
    <row r="1249" spans="1:22">
      <c r="A1249" t="s">
        <v>24</v>
      </c>
      <c r="B1249">
        <v>1995</v>
      </c>
      <c r="C1249">
        <v>6</v>
      </c>
      <c r="D1249">
        <v>1</v>
      </c>
      <c r="E1249">
        <f t="shared" si="19"/>
        <v>152</v>
      </c>
      <c r="F1249">
        <v>21.417000000000002</v>
      </c>
      <c r="G1249">
        <v>18.274999999999999</v>
      </c>
      <c r="H1249">
        <v>22.988</v>
      </c>
      <c r="I1249">
        <v>479.94</v>
      </c>
      <c r="J1249">
        <v>309.74700000000001</v>
      </c>
      <c r="K1249">
        <v>0.92198131909345826</v>
      </c>
      <c r="L1249">
        <v>259.83300000000003</v>
      </c>
      <c r="M1249">
        <v>51.716455598025938</v>
      </c>
      <c r="N1249">
        <v>99.295000000000002</v>
      </c>
      <c r="O1249">
        <v>0</v>
      </c>
      <c r="P1249">
        <v>2.4790000000000001</v>
      </c>
      <c r="Q1249">
        <v>595.66666666699996</v>
      </c>
      <c r="R1249">
        <v>13.612</v>
      </c>
      <c r="S1249">
        <v>77.580299999999994</v>
      </c>
      <c r="T1249">
        <v>57.683300000000003</v>
      </c>
      <c r="U1249">
        <v>6.0354799999999997</v>
      </c>
      <c r="V1249">
        <v>6.4190800000000001</v>
      </c>
    </row>
    <row r="1250" spans="1:22">
      <c r="A1250" t="s">
        <v>24</v>
      </c>
      <c r="B1250">
        <v>1995</v>
      </c>
      <c r="C1250">
        <v>6</v>
      </c>
      <c r="D1250">
        <v>2</v>
      </c>
      <c r="E1250">
        <f t="shared" si="19"/>
        <v>153</v>
      </c>
      <c r="F1250">
        <v>18.184999999999999</v>
      </c>
      <c r="G1250">
        <v>16.712</v>
      </c>
      <c r="H1250">
        <v>18.922000000000001</v>
      </c>
      <c r="I1250">
        <v>480.78699999999998</v>
      </c>
      <c r="J1250">
        <v>185.44800000000001</v>
      </c>
      <c r="K1250">
        <v>0.551025119825857</v>
      </c>
      <c r="L1250">
        <v>277.51299999999998</v>
      </c>
      <c r="M1250">
        <v>84.580412813124767</v>
      </c>
      <c r="N1250">
        <v>98.372</v>
      </c>
      <c r="O1250">
        <v>0</v>
      </c>
      <c r="P1250">
        <v>2.1709999999999998</v>
      </c>
      <c r="Q1250">
        <v>291.54545454499998</v>
      </c>
      <c r="R1250">
        <v>13.81</v>
      </c>
      <c r="S1250">
        <v>40.468600000000002</v>
      </c>
      <c r="T1250">
        <v>43.388100000000001</v>
      </c>
      <c r="U1250">
        <v>5.70444</v>
      </c>
      <c r="V1250">
        <v>7.0340800000000003</v>
      </c>
    </row>
    <row r="1251" spans="1:22">
      <c r="A1251" t="s">
        <v>24</v>
      </c>
      <c r="B1251">
        <v>1995</v>
      </c>
      <c r="C1251">
        <v>6</v>
      </c>
      <c r="D1251">
        <v>3</v>
      </c>
      <c r="E1251">
        <f t="shared" si="19"/>
        <v>154</v>
      </c>
      <c r="F1251">
        <v>17.922000000000001</v>
      </c>
      <c r="G1251">
        <v>15.803000000000001</v>
      </c>
      <c r="H1251">
        <v>18.981000000000002</v>
      </c>
      <c r="I1251">
        <v>481.59</v>
      </c>
      <c r="J1251">
        <v>148.785</v>
      </c>
      <c r="K1251">
        <v>0.4413505263813618</v>
      </c>
      <c r="L1251">
        <v>305.87900000000002</v>
      </c>
      <c r="M1251">
        <v>94.830143048402022</v>
      </c>
      <c r="N1251">
        <v>98.388000000000005</v>
      </c>
      <c r="O1251">
        <v>5.6</v>
      </c>
      <c r="P1251">
        <v>1.8740000000000001</v>
      </c>
      <c r="Q1251">
        <v>327</v>
      </c>
      <c r="R1251">
        <v>14.135</v>
      </c>
      <c r="S1251">
        <v>38.2761</v>
      </c>
      <c r="T1251">
        <v>19.363700000000001</v>
      </c>
      <c r="U1251">
        <v>5.7083700000000004</v>
      </c>
      <c r="V1251">
        <v>8.2208900000000007</v>
      </c>
    </row>
    <row r="1252" spans="1:22">
      <c r="A1252" t="s">
        <v>24</v>
      </c>
      <c r="B1252">
        <v>1995</v>
      </c>
      <c r="C1252">
        <v>6</v>
      </c>
      <c r="D1252">
        <v>4</v>
      </c>
      <c r="E1252">
        <f t="shared" si="19"/>
        <v>155</v>
      </c>
      <c r="F1252">
        <v>14.887</v>
      </c>
      <c r="G1252">
        <v>15.282</v>
      </c>
      <c r="H1252">
        <v>14.69</v>
      </c>
      <c r="I1252">
        <v>482.35</v>
      </c>
      <c r="J1252">
        <v>238.02699999999999</v>
      </c>
      <c r="K1252">
        <v>0.70496231248796815</v>
      </c>
      <c r="L1252">
        <v>270.87900000000002</v>
      </c>
      <c r="M1252">
        <v>75.589164171886438</v>
      </c>
      <c r="N1252">
        <v>98.542000000000002</v>
      </c>
      <c r="O1252">
        <v>48.9</v>
      </c>
      <c r="P1252">
        <v>1.4970000000000001</v>
      </c>
      <c r="Q1252">
        <v>-9999</v>
      </c>
      <c r="R1252">
        <v>13.897</v>
      </c>
      <c r="S1252">
        <v>48.551699999999997</v>
      </c>
      <c r="T1252">
        <v>29.6662</v>
      </c>
      <c r="U1252">
        <v>5.3646099999999999</v>
      </c>
      <c r="V1252">
        <v>8.3355200000000007</v>
      </c>
    </row>
    <row r="1253" spans="1:22">
      <c r="A1253" t="s">
        <v>24</v>
      </c>
      <c r="B1253">
        <v>1995</v>
      </c>
      <c r="C1253">
        <v>6</v>
      </c>
      <c r="D1253">
        <v>5</v>
      </c>
      <c r="E1253">
        <f t="shared" si="19"/>
        <v>156</v>
      </c>
      <c r="F1253">
        <v>17.655999999999999</v>
      </c>
      <c r="G1253">
        <v>16.568999999999999</v>
      </c>
      <c r="H1253">
        <v>18.2</v>
      </c>
      <c r="I1253">
        <v>483.065</v>
      </c>
      <c r="J1253">
        <v>258.62900000000002</v>
      </c>
      <c r="K1253">
        <v>0.76484531067247696</v>
      </c>
      <c r="L1253">
        <v>281.28899999999999</v>
      </c>
      <c r="M1253">
        <v>65.694794720035446</v>
      </c>
      <c r="N1253">
        <v>98.427999999999997</v>
      </c>
      <c r="O1253">
        <v>0</v>
      </c>
      <c r="P1253">
        <v>1.87</v>
      </c>
      <c r="Q1253">
        <v>627</v>
      </c>
      <c r="R1253">
        <v>13.901999999999999</v>
      </c>
      <c r="S1253">
        <v>75.450299999999999</v>
      </c>
      <c r="T1253">
        <v>58.292400000000001</v>
      </c>
      <c r="U1253">
        <v>5.5356199999999998</v>
      </c>
      <c r="V1253">
        <v>9.4667999999999992</v>
      </c>
    </row>
    <row r="1254" spans="1:22">
      <c r="A1254" t="s">
        <v>24</v>
      </c>
      <c r="B1254">
        <v>1995</v>
      </c>
      <c r="C1254">
        <v>6</v>
      </c>
      <c r="D1254">
        <v>6</v>
      </c>
      <c r="E1254">
        <f t="shared" si="19"/>
        <v>157</v>
      </c>
      <c r="F1254">
        <v>19.317</v>
      </c>
      <c r="G1254">
        <v>15.824999999999999</v>
      </c>
      <c r="H1254">
        <v>21.062000000000001</v>
      </c>
      <c r="I1254">
        <v>483.73700000000002</v>
      </c>
      <c r="J1254">
        <v>285.697</v>
      </c>
      <c r="K1254">
        <v>0.8437199788905364</v>
      </c>
      <c r="L1254">
        <v>285.62700000000001</v>
      </c>
      <c r="M1254">
        <v>71.470071774908916</v>
      </c>
      <c r="N1254">
        <v>98.078000000000003</v>
      </c>
      <c r="O1254">
        <v>0</v>
      </c>
      <c r="P1254">
        <v>1.675</v>
      </c>
      <c r="Q1254">
        <v>549.41666666699996</v>
      </c>
      <c r="R1254">
        <v>14.238</v>
      </c>
      <c r="S1254">
        <v>75.657399999999996</v>
      </c>
      <c r="T1254">
        <v>59.595999999999997</v>
      </c>
      <c r="U1254">
        <v>5.5189700000000004</v>
      </c>
      <c r="V1254">
        <v>9.8458900000000007</v>
      </c>
    </row>
    <row r="1255" spans="1:22">
      <c r="A1255" t="s">
        <v>24</v>
      </c>
      <c r="B1255">
        <v>1995</v>
      </c>
      <c r="C1255">
        <v>6</v>
      </c>
      <c r="D1255">
        <v>7</v>
      </c>
      <c r="E1255">
        <f t="shared" si="19"/>
        <v>158</v>
      </c>
      <c r="F1255">
        <v>17.925000000000001</v>
      </c>
      <c r="G1255">
        <v>17.524999999999999</v>
      </c>
      <c r="H1255">
        <v>18.125</v>
      </c>
      <c r="I1255">
        <v>484.36599999999999</v>
      </c>
      <c r="J1255">
        <v>104.80200000000001</v>
      </c>
      <c r="K1255">
        <v>0.30909919948374343</v>
      </c>
      <c r="L1255">
        <v>296.44799999999998</v>
      </c>
      <c r="M1255">
        <v>99.514079109009231</v>
      </c>
      <c r="N1255">
        <v>97.272999999999996</v>
      </c>
      <c r="O1255">
        <v>0.8</v>
      </c>
      <c r="P1255">
        <v>2.0920000000000001</v>
      </c>
      <c r="Q1255">
        <v>201.54166666699999</v>
      </c>
      <c r="R1255">
        <v>14.537000000000001</v>
      </c>
      <c r="S1255">
        <v>20.371400000000001</v>
      </c>
      <c r="T1255">
        <v>9.1791699999999992</v>
      </c>
      <c r="U1255">
        <v>5.1743800000000002</v>
      </c>
      <c r="V1255">
        <v>8.4330700000000007</v>
      </c>
    </row>
    <row r="1256" spans="1:22">
      <c r="A1256" t="s">
        <v>24</v>
      </c>
      <c r="B1256">
        <v>1995</v>
      </c>
      <c r="C1256">
        <v>6</v>
      </c>
      <c r="D1256">
        <v>8</v>
      </c>
      <c r="E1256">
        <f t="shared" si="19"/>
        <v>159</v>
      </c>
      <c r="F1256">
        <v>16.808</v>
      </c>
      <c r="G1256">
        <v>14.65</v>
      </c>
      <c r="H1256">
        <v>17.888000000000002</v>
      </c>
      <c r="I1256">
        <v>484.95100000000002</v>
      </c>
      <c r="J1256">
        <v>171.102</v>
      </c>
      <c r="K1256">
        <v>0.50403324989829612</v>
      </c>
      <c r="L1256">
        <v>310.98899999999998</v>
      </c>
      <c r="M1256">
        <v>93.919354609167499</v>
      </c>
      <c r="N1256">
        <v>97.900999999999996</v>
      </c>
      <c r="O1256">
        <v>2.2999999999999998</v>
      </c>
      <c r="P1256">
        <v>2.379</v>
      </c>
      <c r="Q1256">
        <v>329.04166666700002</v>
      </c>
      <c r="R1256">
        <v>14.483000000000001</v>
      </c>
      <c r="S1256">
        <v>55.446800000000003</v>
      </c>
      <c r="T1256">
        <v>34.786099999999998</v>
      </c>
      <c r="U1256">
        <v>4.8555000000000001</v>
      </c>
      <c r="V1256">
        <v>10.9849</v>
      </c>
    </row>
    <row r="1257" spans="1:22">
      <c r="A1257" t="s">
        <v>24</v>
      </c>
      <c r="B1257">
        <v>1995</v>
      </c>
      <c r="C1257">
        <v>6</v>
      </c>
      <c r="D1257">
        <v>9</v>
      </c>
      <c r="E1257">
        <f t="shared" si="19"/>
        <v>160</v>
      </c>
      <c r="F1257">
        <v>14.433</v>
      </c>
      <c r="G1257">
        <v>11.25</v>
      </c>
      <c r="H1257">
        <v>16.024999999999999</v>
      </c>
      <c r="I1257">
        <v>485.49200000000002</v>
      </c>
      <c r="J1257">
        <v>259.54500000000002</v>
      </c>
      <c r="K1257">
        <v>0.76371715997085732</v>
      </c>
      <c r="L1257">
        <v>329.84</v>
      </c>
      <c r="M1257">
        <v>68.772048394096075</v>
      </c>
      <c r="N1257">
        <v>99.009</v>
      </c>
      <c r="O1257">
        <v>0</v>
      </c>
      <c r="P1257">
        <v>1.65</v>
      </c>
      <c r="Q1257">
        <v>499.125</v>
      </c>
      <c r="R1257">
        <v>13.532999999999999</v>
      </c>
      <c r="S1257">
        <v>71.427499999999995</v>
      </c>
      <c r="T1257">
        <v>49.945799999999998</v>
      </c>
      <c r="U1257">
        <v>4.41228</v>
      </c>
      <c r="V1257">
        <v>9.3633600000000001</v>
      </c>
    </row>
    <row r="1258" spans="1:22">
      <c r="A1258" t="s">
        <v>24</v>
      </c>
      <c r="B1258">
        <v>1995</v>
      </c>
      <c r="C1258">
        <v>6</v>
      </c>
      <c r="D1258">
        <v>10</v>
      </c>
      <c r="E1258">
        <f t="shared" si="19"/>
        <v>161</v>
      </c>
      <c r="F1258">
        <v>15.896000000000001</v>
      </c>
      <c r="G1258">
        <v>13.613</v>
      </c>
      <c r="H1258">
        <v>17.038</v>
      </c>
      <c r="I1258">
        <v>485.98899999999998</v>
      </c>
      <c r="J1258">
        <v>157.84200000000001</v>
      </c>
      <c r="K1258">
        <v>0.4639787555450256</v>
      </c>
      <c r="L1258">
        <v>309.50299999999999</v>
      </c>
      <c r="M1258">
        <v>81.930635872575749</v>
      </c>
      <c r="N1258">
        <v>98.951999999999998</v>
      </c>
      <c r="O1258">
        <v>0</v>
      </c>
      <c r="P1258">
        <v>1.5920000000000001</v>
      </c>
      <c r="Q1258">
        <v>303.54166666700002</v>
      </c>
      <c r="R1258">
        <v>13.271000000000001</v>
      </c>
      <c r="S1258">
        <v>40.7958</v>
      </c>
      <c r="T1258">
        <v>27.466699999999999</v>
      </c>
      <c r="U1258">
        <v>4.3631099999999998</v>
      </c>
      <c r="V1258">
        <v>9.5057799999999997</v>
      </c>
    </row>
    <row r="1259" spans="1:22">
      <c r="A1259" t="s">
        <v>24</v>
      </c>
      <c r="B1259">
        <v>1995</v>
      </c>
      <c r="C1259">
        <v>6</v>
      </c>
      <c r="D1259">
        <v>11</v>
      </c>
      <c r="E1259">
        <f t="shared" si="19"/>
        <v>162</v>
      </c>
      <c r="F1259">
        <v>14.583</v>
      </c>
      <c r="G1259">
        <v>15.337</v>
      </c>
      <c r="H1259">
        <v>14.206</v>
      </c>
      <c r="I1259">
        <v>486.44099999999997</v>
      </c>
      <c r="J1259">
        <v>66.56</v>
      </c>
      <c r="K1259">
        <v>0.19547224490886725</v>
      </c>
      <c r="L1259">
        <v>286.18</v>
      </c>
      <c r="M1259">
        <v>94.250830268724783</v>
      </c>
      <c r="N1259">
        <v>98.349000000000004</v>
      </c>
      <c r="O1259">
        <v>0</v>
      </c>
      <c r="P1259">
        <v>2.121</v>
      </c>
      <c r="Q1259">
        <v>128</v>
      </c>
      <c r="R1259">
        <v>13.15</v>
      </c>
      <c r="S1259">
        <v>17.1965</v>
      </c>
      <c r="T1259">
        <v>16.554200000000002</v>
      </c>
      <c r="U1259">
        <v>4.0422900000000004</v>
      </c>
      <c r="V1259">
        <v>6.34443</v>
      </c>
    </row>
    <row r="1260" spans="1:22">
      <c r="A1260" t="s">
        <v>24</v>
      </c>
      <c r="B1260">
        <v>1995</v>
      </c>
      <c r="C1260">
        <v>6</v>
      </c>
      <c r="D1260">
        <v>12</v>
      </c>
      <c r="E1260">
        <f t="shared" si="19"/>
        <v>163</v>
      </c>
      <c r="F1260">
        <v>14.308</v>
      </c>
      <c r="G1260">
        <v>14.263</v>
      </c>
      <c r="H1260">
        <v>14.331</v>
      </c>
      <c r="I1260">
        <v>486.84899999999999</v>
      </c>
      <c r="J1260">
        <v>60.460999999999999</v>
      </c>
      <c r="K1260">
        <v>0.17741200483693537</v>
      </c>
      <c r="L1260">
        <v>269.89499999999998</v>
      </c>
      <c r="M1260">
        <v>99.42185057314326</v>
      </c>
      <c r="N1260">
        <v>97.694000000000003</v>
      </c>
      <c r="O1260">
        <v>0.7</v>
      </c>
      <c r="P1260">
        <v>2.0960000000000001</v>
      </c>
      <c r="Q1260">
        <v>112.173913043</v>
      </c>
      <c r="R1260">
        <v>13.407999999999999</v>
      </c>
      <c r="S1260">
        <v>22.602</v>
      </c>
      <c r="T1260">
        <v>-9.7591300000000007</v>
      </c>
      <c r="U1260">
        <v>3.85744</v>
      </c>
      <c r="V1260">
        <v>6.4099700000000004</v>
      </c>
    </row>
    <row r="1261" spans="1:22">
      <c r="A1261" t="s">
        <v>24</v>
      </c>
      <c r="B1261">
        <v>1995</v>
      </c>
      <c r="C1261">
        <v>6</v>
      </c>
      <c r="D1261">
        <v>13</v>
      </c>
      <c r="E1261">
        <f t="shared" si="19"/>
        <v>164</v>
      </c>
      <c r="F1261">
        <v>14.217000000000001</v>
      </c>
      <c r="G1261">
        <v>12.525</v>
      </c>
      <c r="H1261">
        <v>15.063000000000001</v>
      </c>
      <c r="I1261">
        <v>487.214</v>
      </c>
      <c r="J1261">
        <v>144.148</v>
      </c>
      <c r="K1261">
        <v>0.42265968195847059</v>
      </c>
      <c r="L1261">
        <v>276.51400000000001</v>
      </c>
      <c r="M1261">
        <v>91.227330934002651</v>
      </c>
      <c r="N1261">
        <v>97.89</v>
      </c>
      <c r="O1261">
        <v>3.7</v>
      </c>
      <c r="P1261">
        <v>1.5209999999999999</v>
      </c>
      <c r="Q1261">
        <v>277.20833333299998</v>
      </c>
      <c r="R1261">
        <v>13</v>
      </c>
      <c r="S1261">
        <v>37.101199999999999</v>
      </c>
      <c r="T1261">
        <v>18.0167</v>
      </c>
      <c r="U1261">
        <v>3.85222</v>
      </c>
      <c r="V1261">
        <v>9.4283699999999993</v>
      </c>
    </row>
    <row r="1262" spans="1:22">
      <c r="A1262" t="s">
        <v>24</v>
      </c>
      <c r="B1262">
        <v>1995</v>
      </c>
      <c r="C1262">
        <v>6</v>
      </c>
      <c r="D1262">
        <v>14</v>
      </c>
      <c r="E1262">
        <f t="shared" si="19"/>
        <v>165</v>
      </c>
      <c r="F1262">
        <v>14.771000000000001</v>
      </c>
      <c r="G1262">
        <v>13.5</v>
      </c>
      <c r="H1262">
        <v>15.406000000000001</v>
      </c>
      <c r="I1262">
        <v>487.53399999999999</v>
      </c>
      <c r="J1262">
        <v>68.402000000000001</v>
      </c>
      <c r="K1262">
        <v>0.20043144243712821</v>
      </c>
      <c r="L1262">
        <v>286.74200000000002</v>
      </c>
      <c r="M1262">
        <v>88.589705782877672</v>
      </c>
      <c r="N1262">
        <v>98.111999999999995</v>
      </c>
      <c r="O1262">
        <v>0</v>
      </c>
      <c r="P1262">
        <v>2.0419999999999998</v>
      </c>
      <c r="Q1262">
        <v>131.54166666699999</v>
      </c>
      <c r="R1262">
        <v>12.983000000000001</v>
      </c>
      <c r="S1262">
        <v>27.760999999999999</v>
      </c>
      <c r="T1262">
        <v>-17.475000000000001</v>
      </c>
      <c r="U1262">
        <v>3.9325399999999999</v>
      </c>
      <c r="V1262">
        <v>5.2480500000000001</v>
      </c>
    </row>
    <row r="1263" spans="1:22">
      <c r="A1263" t="s">
        <v>24</v>
      </c>
      <c r="B1263">
        <v>1995</v>
      </c>
      <c r="C1263">
        <v>6</v>
      </c>
      <c r="D1263">
        <v>15</v>
      </c>
      <c r="E1263">
        <f t="shared" si="19"/>
        <v>166</v>
      </c>
      <c r="F1263">
        <v>14.237</v>
      </c>
      <c r="G1263">
        <v>13.138</v>
      </c>
      <c r="H1263">
        <v>14.787000000000001</v>
      </c>
      <c r="I1263">
        <v>487.80799999999999</v>
      </c>
      <c r="J1263">
        <v>231.79</v>
      </c>
      <c r="K1263">
        <v>0.67880922704951829</v>
      </c>
      <c r="L1263">
        <v>295.02800000000002</v>
      </c>
      <c r="M1263">
        <v>65.191345357617152</v>
      </c>
      <c r="N1263">
        <v>99.015000000000001</v>
      </c>
      <c r="O1263">
        <v>0</v>
      </c>
      <c r="P1263">
        <v>2.863</v>
      </c>
      <c r="Q1263">
        <v>445.75</v>
      </c>
      <c r="R1263">
        <v>12.733000000000001</v>
      </c>
      <c r="S1263">
        <v>76.497699999999995</v>
      </c>
      <c r="T1263">
        <v>29.351700000000001</v>
      </c>
      <c r="U1263">
        <v>3.9138500000000001</v>
      </c>
      <c r="V1263">
        <v>13.0791</v>
      </c>
    </row>
    <row r="1264" spans="1:22">
      <c r="A1264" t="s">
        <v>24</v>
      </c>
      <c r="B1264">
        <v>1995</v>
      </c>
      <c r="C1264">
        <v>6</v>
      </c>
      <c r="D1264">
        <v>16</v>
      </c>
      <c r="E1264">
        <f t="shared" si="19"/>
        <v>167</v>
      </c>
      <c r="F1264">
        <v>17.863</v>
      </c>
      <c r="G1264">
        <v>14.988</v>
      </c>
      <c r="H1264">
        <v>19.3</v>
      </c>
      <c r="I1264">
        <v>488.03899999999999</v>
      </c>
      <c r="J1264">
        <v>327.77300000000002</v>
      </c>
      <c r="K1264">
        <v>0.95944615667424715</v>
      </c>
      <c r="L1264">
        <v>292.39299999999997</v>
      </c>
      <c r="M1264">
        <v>53.663497053520892</v>
      </c>
      <c r="N1264">
        <v>99.635999999999996</v>
      </c>
      <c r="O1264">
        <v>0</v>
      </c>
      <c r="P1264">
        <v>1.867</v>
      </c>
      <c r="Q1264">
        <v>630.33333333300004</v>
      </c>
      <c r="R1264">
        <v>12.971</v>
      </c>
      <c r="S1264">
        <v>106.398</v>
      </c>
      <c r="T1264">
        <v>65.1083</v>
      </c>
      <c r="U1264">
        <v>4.2603299999999997</v>
      </c>
      <c r="V1264">
        <v>9.9492899999999995</v>
      </c>
    </row>
    <row r="1265" spans="1:22">
      <c r="A1265" t="s">
        <v>24</v>
      </c>
      <c r="B1265">
        <v>1995</v>
      </c>
      <c r="C1265">
        <v>6</v>
      </c>
      <c r="D1265">
        <v>17</v>
      </c>
      <c r="E1265">
        <f t="shared" si="19"/>
        <v>168</v>
      </c>
      <c r="F1265">
        <v>20.303999999999998</v>
      </c>
      <c r="G1265">
        <v>17.675000000000001</v>
      </c>
      <c r="H1265">
        <v>21.619</v>
      </c>
      <c r="I1265">
        <v>488.226</v>
      </c>
      <c r="J1265">
        <v>311.45800000000003</v>
      </c>
      <c r="K1265">
        <v>0.91134023997083324</v>
      </c>
      <c r="L1265">
        <v>320.94299999999998</v>
      </c>
      <c r="M1265">
        <v>57.899895407319725</v>
      </c>
      <c r="N1265">
        <v>99.444000000000003</v>
      </c>
      <c r="O1265">
        <v>0</v>
      </c>
      <c r="P1265">
        <v>1.988</v>
      </c>
      <c r="Q1265">
        <v>598.95833333300004</v>
      </c>
      <c r="R1265">
        <v>13.675000000000001</v>
      </c>
      <c r="S1265">
        <v>104.158</v>
      </c>
      <c r="T1265">
        <v>45.662500000000001</v>
      </c>
      <c r="U1265">
        <v>4.59253</v>
      </c>
      <c r="V1265">
        <v>10.0062</v>
      </c>
    </row>
    <row r="1266" spans="1:22">
      <c r="A1266" t="s">
        <v>24</v>
      </c>
      <c r="B1266">
        <v>1995</v>
      </c>
      <c r="C1266">
        <v>6</v>
      </c>
      <c r="D1266">
        <v>18</v>
      </c>
      <c r="E1266">
        <f t="shared" si="19"/>
        <v>169</v>
      </c>
      <c r="F1266">
        <v>22.692</v>
      </c>
      <c r="G1266">
        <v>20.2</v>
      </c>
      <c r="H1266">
        <v>23.937000000000001</v>
      </c>
      <c r="I1266">
        <v>488.36799999999999</v>
      </c>
      <c r="J1266">
        <v>305.02300000000002</v>
      </c>
      <c r="K1266">
        <v>0.89225162757826659</v>
      </c>
      <c r="L1266">
        <v>312.80399999999997</v>
      </c>
      <c r="M1266">
        <v>67.272686663022171</v>
      </c>
      <c r="N1266">
        <v>98.956000000000003</v>
      </c>
      <c r="O1266">
        <v>0</v>
      </c>
      <c r="P1266">
        <v>2.117</v>
      </c>
      <c r="Q1266">
        <v>586.58333333300004</v>
      </c>
      <c r="R1266">
        <v>14.657999999999999</v>
      </c>
      <c r="S1266">
        <v>114.997</v>
      </c>
      <c r="T1266">
        <v>34.9542</v>
      </c>
      <c r="U1266">
        <v>5.0745899999999997</v>
      </c>
      <c r="V1266">
        <v>10.8125</v>
      </c>
    </row>
    <row r="1267" spans="1:22">
      <c r="A1267" t="s">
        <v>24</v>
      </c>
      <c r="B1267">
        <v>1995</v>
      </c>
      <c r="C1267">
        <v>6</v>
      </c>
      <c r="D1267">
        <v>19</v>
      </c>
      <c r="E1267">
        <f t="shared" si="19"/>
        <v>170</v>
      </c>
      <c r="F1267">
        <v>25.454000000000001</v>
      </c>
      <c r="G1267">
        <v>23.35</v>
      </c>
      <c r="H1267">
        <v>26.506</v>
      </c>
      <c r="I1267">
        <v>488.46600000000001</v>
      </c>
      <c r="J1267">
        <v>320.58</v>
      </c>
      <c r="K1267">
        <v>0.93757073894893106</v>
      </c>
      <c r="L1267">
        <v>287.99200000000002</v>
      </c>
      <c r="M1267">
        <v>71.631907582595076</v>
      </c>
      <c r="N1267">
        <v>98.081000000000003</v>
      </c>
      <c r="O1267">
        <v>0</v>
      </c>
      <c r="P1267">
        <v>2.5870000000000002</v>
      </c>
      <c r="Q1267">
        <v>616.5</v>
      </c>
      <c r="R1267">
        <v>15.817</v>
      </c>
      <c r="S1267">
        <v>122.837</v>
      </c>
      <c r="T1267">
        <v>27.595800000000001</v>
      </c>
      <c r="U1267">
        <v>5.6105999999999998</v>
      </c>
      <c r="V1267">
        <v>11.4704</v>
      </c>
    </row>
    <row r="1268" spans="1:22">
      <c r="A1268" t="s">
        <v>24</v>
      </c>
      <c r="B1268">
        <v>1995</v>
      </c>
      <c r="C1268">
        <v>6</v>
      </c>
      <c r="D1268">
        <v>20</v>
      </c>
      <c r="E1268">
        <f t="shared" si="19"/>
        <v>171</v>
      </c>
      <c r="F1268">
        <v>23.442</v>
      </c>
      <c r="G1268">
        <v>20.286999999999999</v>
      </c>
      <c r="H1268">
        <v>25.018999999999998</v>
      </c>
      <c r="I1268">
        <v>488.51799999999997</v>
      </c>
      <c r="J1268">
        <v>306.49700000000001</v>
      </c>
      <c r="K1268">
        <v>0.89628807360804974</v>
      </c>
      <c r="L1268">
        <v>293.22500000000002</v>
      </c>
      <c r="M1268">
        <v>67.444549124653861</v>
      </c>
      <c r="N1268">
        <v>98.183999999999997</v>
      </c>
      <c r="O1268">
        <v>0</v>
      </c>
      <c r="P1268">
        <v>1.9570000000000001</v>
      </c>
      <c r="Q1268">
        <v>540.17391304299997</v>
      </c>
      <c r="R1268">
        <v>16.375</v>
      </c>
      <c r="S1268">
        <v>109.864</v>
      </c>
      <c r="T1268">
        <v>23.133299999999998</v>
      </c>
      <c r="U1268">
        <v>5.6094499999999998</v>
      </c>
      <c r="V1268">
        <v>11.505000000000001</v>
      </c>
    </row>
    <row r="1269" spans="1:22">
      <c r="A1269" t="s">
        <v>24</v>
      </c>
      <c r="B1269">
        <v>1995</v>
      </c>
      <c r="C1269">
        <v>6</v>
      </c>
      <c r="D1269">
        <v>21</v>
      </c>
      <c r="E1269">
        <f t="shared" si="19"/>
        <v>172</v>
      </c>
      <c r="F1269">
        <v>17.728999999999999</v>
      </c>
      <c r="G1269">
        <v>14.7</v>
      </c>
      <c r="H1269">
        <v>19.244</v>
      </c>
      <c r="I1269">
        <v>488.52499999999998</v>
      </c>
      <c r="J1269">
        <v>360.77199999999999</v>
      </c>
      <c r="K1269">
        <v>1.0549891437051768</v>
      </c>
      <c r="L1269">
        <v>295.68700000000001</v>
      </c>
      <c r="M1269">
        <v>60.312055988050211</v>
      </c>
      <c r="N1269">
        <v>99.078999999999994</v>
      </c>
      <c r="O1269">
        <v>0</v>
      </c>
      <c r="P1269">
        <v>1.7709999999999999</v>
      </c>
      <c r="Q1269">
        <v>693.79166666699996</v>
      </c>
      <c r="R1269">
        <v>15.146000000000001</v>
      </c>
      <c r="S1269">
        <v>93.608000000000004</v>
      </c>
      <c r="T1269">
        <v>53.979199999999999</v>
      </c>
      <c r="U1269">
        <v>4.8532400000000004</v>
      </c>
      <c r="V1269">
        <v>12.4671</v>
      </c>
    </row>
    <row r="1270" spans="1:22">
      <c r="A1270" t="s">
        <v>24</v>
      </c>
      <c r="B1270">
        <v>1995</v>
      </c>
      <c r="C1270">
        <v>6</v>
      </c>
      <c r="D1270">
        <v>22</v>
      </c>
      <c r="E1270">
        <f t="shared" si="19"/>
        <v>173</v>
      </c>
      <c r="F1270">
        <v>18.3</v>
      </c>
      <c r="G1270">
        <v>14.925000000000001</v>
      </c>
      <c r="H1270">
        <v>19.988</v>
      </c>
      <c r="I1270">
        <v>488.49</v>
      </c>
      <c r="J1270">
        <v>347.83699999999999</v>
      </c>
      <c r="K1270">
        <v>1.0172367909271429</v>
      </c>
      <c r="L1270">
        <v>310.73399999999998</v>
      </c>
      <c r="M1270">
        <v>61.102886640059225</v>
      </c>
      <c r="N1270">
        <v>99.290999999999997</v>
      </c>
      <c r="O1270">
        <v>0</v>
      </c>
      <c r="P1270">
        <v>1.478</v>
      </c>
      <c r="Q1270">
        <v>668.91666666699996</v>
      </c>
      <c r="R1270">
        <v>14.686999999999999</v>
      </c>
      <c r="S1270">
        <v>98.822800000000001</v>
      </c>
      <c r="T1270">
        <v>55.335299999999997</v>
      </c>
      <c r="U1270">
        <v>4.6918899999999999</v>
      </c>
      <c r="V1270">
        <v>12.107799999999999</v>
      </c>
    </row>
    <row r="1271" spans="1:22">
      <c r="A1271" t="s">
        <v>24</v>
      </c>
      <c r="B1271">
        <v>1995</v>
      </c>
      <c r="C1271">
        <v>6</v>
      </c>
      <c r="D1271">
        <v>23</v>
      </c>
      <c r="E1271">
        <f t="shared" si="19"/>
        <v>174</v>
      </c>
      <c r="F1271">
        <v>18.841999999999999</v>
      </c>
      <c r="G1271">
        <v>15.738</v>
      </c>
      <c r="H1271">
        <v>20.393999999999998</v>
      </c>
      <c r="I1271">
        <v>488.41</v>
      </c>
      <c r="J1271">
        <v>353.79500000000002</v>
      </c>
      <c r="K1271">
        <v>1.0348302216814329</v>
      </c>
      <c r="L1271">
        <v>305.02199999999999</v>
      </c>
      <c r="M1271">
        <v>57.193216781384315</v>
      </c>
      <c r="N1271">
        <v>99.001999999999995</v>
      </c>
      <c r="O1271">
        <v>0</v>
      </c>
      <c r="P1271">
        <v>1.288</v>
      </c>
      <c r="Q1271">
        <v>680.375</v>
      </c>
      <c r="R1271">
        <v>14.587999999999999</v>
      </c>
      <c r="S1271">
        <v>97.141099999999994</v>
      </c>
      <c r="T1271">
        <v>50.2</v>
      </c>
      <c r="U1271">
        <v>4.5236000000000001</v>
      </c>
      <c r="V1271">
        <v>11.548500000000001</v>
      </c>
    </row>
    <row r="1272" spans="1:22">
      <c r="A1272" t="s">
        <v>24</v>
      </c>
      <c r="B1272">
        <v>1995</v>
      </c>
      <c r="C1272">
        <v>6</v>
      </c>
      <c r="D1272">
        <v>24</v>
      </c>
      <c r="E1272">
        <f t="shared" si="19"/>
        <v>175</v>
      </c>
      <c r="F1272">
        <v>19.683</v>
      </c>
      <c r="G1272">
        <v>16.899999999999999</v>
      </c>
      <c r="H1272">
        <v>21.074999999999999</v>
      </c>
      <c r="I1272">
        <v>488.28500000000003</v>
      </c>
      <c r="J1272">
        <v>312.77999999999997</v>
      </c>
      <c r="K1272">
        <v>0.91509788633394706</v>
      </c>
      <c r="L1272">
        <v>307.86</v>
      </c>
      <c r="M1272">
        <v>74.888247113452138</v>
      </c>
      <c r="N1272">
        <v>98.578000000000003</v>
      </c>
      <c r="O1272">
        <v>0</v>
      </c>
      <c r="P1272">
        <v>1.4339999999999999</v>
      </c>
      <c r="Q1272">
        <v>601.5</v>
      </c>
      <c r="R1272">
        <v>14.779</v>
      </c>
      <c r="S1272">
        <v>92.044300000000007</v>
      </c>
      <c r="T1272">
        <v>40.508200000000002</v>
      </c>
      <c r="U1272">
        <v>4.37629</v>
      </c>
      <c r="V1272">
        <v>11.4947</v>
      </c>
    </row>
    <row r="1273" spans="1:22">
      <c r="A1273" t="s">
        <v>24</v>
      </c>
      <c r="B1273">
        <v>1995</v>
      </c>
      <c r="C1273">
        <v>6</v>
      </c>
      <c r="D1273">
        <v>25</v>
      </c>
      <c r="E1273">
        <f t="shared" si="19"/>
        <v>176</v>
      </c>
      <c r="F1273">
        <v>20.279</v>
      </c>
      <c r="G1273">
        <v>19.024999999999999</v>
      </c>
      <c r="H1273">
        <v>20.905999999999999</v>
      </c>
      <c r="I1273">
        <v>488.11599999999999</v>
      </c>
      <c r="J1273">
        <v>142.35</v>
      </c>
      <c r="K1273">
        <v>0.41661642490134076</v>
      </c>
      <c r="L1273">
        <v>314.34399999999999</v>
      </c>
      <c r="M1273">
        <v>98.268706286730378</v>
      </c>
      <c r="N1273">
        <v>98.444000000000003</v>
      </c>
      <c r="O1273">
        <v>0</v>
      </c>
      <c r="P1273">
        <v>1.371</v>
      </c>
      <c r="Q1273">
        <v>273.75</v>
      </c>
      <c r="R1273">
        <v>15.728999999999999</v>
      </c>
      <c r="S1273">
        <v>35.532600000000002</v>
      </c>
      <c r="T1273">
        <v>22.787800000000001</v>
      </c>
      <c r="U1273">
        <v>4.2072000000000003</v>
      </c>
      <c r="V1273">
        <v>6.4381599999999999</v>
      </c>
    </row>
    <row r="1274" spans="1:22">
      <c r="A1274" t="s">
        <v>24</v>
      </c>
      <c r="B1274">
        <v>1995</v>
      </c>
      <c r="C1274">
        <v>6</v>
      </c>
      <c r="D1274">
        <v>26</v>
      </c>
      <c r="E1274">
        <f t="shared" si="19"/>
        <v>177</v>
      </c>
      <c r="F1274">
        <v>19.428999999999998</v>
      </c>
      <c r="G1274">
        <v>17.7</v>
      </c>
      <c r="H1274">
        <v>20.294</v>
      </c>
      <c r="I1274">
        <v>487.90300000000002</v>
      </c>
      <c r="J1274">
        <v>134.55000000000001</v>
      </c>
      <c r="K1274">
        <v>0.39396004065210855</v>
      </c>
      <c r="L1274">
        <v>296.33199999999999</v>
      </c>
      <c r="M1274">
        <v>96.147301925745495</v>
      </c>
      <c r="N1274">
        <v>98.876000000000005</v>
      </c>
      <c r="O1274">
        <v>3.9</v>
      </c>
      <c r="P1274">
        <v>2.875</v>
      </c>
      <c r="Q1274">
        <v>258.75</v>
      </c>
      <c r="R1274">
        <v>16.129000000000001</v>
      </c>
      <c r="S1274">
        <v>31.338200000000001</v>
      </c>
      <c r="T1274">
        <v>18.7942</v>
      </c>
      <c r="U1274">
        <v>3.9349799999999999</v>
      </c>
      <c r="V1274">
        <v>7.1540499999999998</v>
      </c>
    </row>
    <row r="1275" spans="1:22">
      <c r="A1275" t="s">
        <v>24</v>
      </c>
      <c r="B1275">
        <v>1995</v>
      </c>
      <c r="C1275">
        <v>6</v>
      </c>
      <c r="D1275">
        <v>27</v>
      </c>
      <c r="E1275">
        <f t="shared" si="19"/>
        <v>178</v>
      </c>
      <c r="F1275">
        <v>14.891999999999999</v>
      </c>
      <c r="G1275">
        <v>12.35</v>
      </c>
      <c r="H1275">
        <v>16.163</v>
      </c>
      <c r="I1275">
        <v>487.64499999999998</v>
      </c>
      <c r="J1275">
        <v>358.10700000000003</v>
      </c>
      <c r="K1275">
        <v>1.0490857664313766</v>
      </c>
      <c r="L1275">
        <v>305.85500000000002</v>
      </c>
      <c r="M1275">
        <v>70.664400602899946</v>
      </c>
      <c r="N1275">
        <v>99.706000000000003</v>
      </c>
      <c r="O1275">
        <v>2</v>
      </c>
      <c r="P1275">
        <v>3.6869999999999998</v>
      </c>
      <c r="Q1275">
        <v>688.66666666699996</v>
      </c>
      <c r="R1275">
        <v>15.013</v>
      </c>
      <c r="S1275">
        <v>64.964799999999997</v>
      </c>
      <c r="T1275">
        <v>61.991700000000002</v>
      </c>
      <c r="U1275">
        <v>3.6909100000000001</v>
      </c>
      <c r="V1275">
        <v>8.6402999999999999</v>
      </c>
    </row>
    <row r="1276" spans="1:22">
      <c r="A1276" t="s">
        <v>24</v>
      </c>
      <c r="B1276">
        <v>1995</v>
      </c>
      <c r="C1276">
        <v>6</v>
      </c>
      <c r="D1276">
        <v>28</v>
      </c>
      <c r="E1276">
        <f t="shared" si="19"/>
        <v>179</v>
      </c>
      <c r="F1276">
        <v>14.795999999999999</v>
      </c>
      <c r="G1276">
        <v>11.637</v>
      </c>
      <c r="H1276">
        <v>16.375</v>
      </c>
      <c r="I1276">
        <v>487.34300000000002</v>
      </c>
      <c r="J1276">
        <v>338.97500000000002</v>
      </c>
      <c r="K1276">
        <v>0.99365334066560929</v>
      </c>
      <c r="L1276">
        <v>308.65699999999998</v>
      </c>
      <c r="M1276">
        <v>55.454150823091176</v>
      </c>
      <c r="N1276">
        <v>99.408000000000001</v>
      </c>
      <c r="O1276">
        <v>0</v>
      </c>
      <c r="P1276">
        <v>1.504</v>
      </c>
      <c r="Q1276">
        <v>651.875</v>
      </c>
      <c r="R1276">
        <v>13.983000000000001</v>
      </c>
      <c r="S1276">
        <v>93.518500000000003</v>
      </c>
      <c r="T1276">
        <v>55.0458</v>
      </c>
      <c r="U1276">
        <v>3.9138700000000002</v>
      </c>
      <c r="V1276">
        <v>11.5802</v>
      </c>
    </row>
    <row r="1277" spans="1:22">
      <c r="A1277" t="s">
        <v>24</v>
      </c>
      <c r="B1277">
        <v>1995</v>
      </c>
      <c r="C1277">
        <v>6</v>
      </c>
      <c r="D1277">
        <v>29</v>
      </c>
      <c r="E1277">
        <f t="shared" si="19"/>
        <v>180</v>
      </c>
      <c r="F1277">
        <v>18.379000000000001</v>
      </c>
      <c r="G1277">
        <v>15.324999999999999</v>
      </c>
      <c r="H1277">
        <v>19.905999999999999</v>
      </c>
      <c r="I1277">
        <v>486.99700000000001</v>
      </c>
      <c r="J1277">
        <v>342.00799999999998</v>
      </c>
      <c r="K1277">
        <v>1.0032564002300981</v>
      </c>
      <c r="L1277">
        <v>307.49700000000001</v>
      </c>
      <c r="M1277">
        <v>56.448672401071441</v>
      </c>
      <c r="N1277">
        <v>98.956999999999994</v>
      </c>
      <c r="O1277">
        <v>0</v>
      </c>
      <c r="P1277">
        <v>1.7290000000000001</v>
      </c>
      <c r="Q1277">
        <v>657.70833333300004</v>
      </c>
      <c r="R1277">
        <v>14.329000000000001</v>
      </c>
      <c r="S1277">
        <v>102.94799999999999</v>
      </c>
      <c r="T1277">
        <v>33.8125</v>
      </c>
      <c r="U1277">
        <v>4.4758300000000002</v>
      </c>
      <c r="V1277">
        <v>11.3491</v>
      </c>
    </row>
    <row r="1278" spans="1:22">
      <c r="A1278" t="s">
        <v>24</v>
      </c>
      <c r="B1278">
        <v>1995</v>
      </c>
      <c r="C1278">
        <v>6</v>
      </c>
      <c r="D1278">
        <v>30</v>
      </c>
      <c r="E1278">
        <f t="shared" si="19"/>
        <v>181</v>
      </c>
      <c r="F1278">
        <v>20.379000000000001</v>
      </c>
      <c r="G1278">
        <v>17.312000000000001</v>
      </c>
      <c r="H1278">
        <v>21.913</v>
      </c>
      <c r="I1278">
        <v>486.608</v>
      </c>
      <c r="J1278">
        <v>301.47000000000003</v>
      </c>
      <c r="K1278">
        <v>0.88504798230080195</v>
      </c>
      <c r="L1278">
        <v>299.267</v>
      </c>
      <c r="M1278">
        <v>75.412556786874333</v>
      </c>
      <c r="N1278">
        <v>98.512</v>
      </c>
      <c r="O1278">
        <v>0</v>
      </c>
      <c r="P1278">
        <v>1.788</v>
      </c>
      <c r="Q1278">
        <v>579.75</v>
      </c>
      <c r="R1278">
        <v>15.175000000000001</v>
      </c>
      <c r="S1278">
        <v>91.354600000000005</v>
      </c>
      <c r="T1278">
        <v>31.291699999999999</v>
      </c>
      <c r="U1278">
        <v>4.8343600000000002</v>
      </c>
      <c r="V1278">
        <v>12.9979</v>
      </c>
    </row>
    <row r="1279" spans="1:22">
      <c r="A1279" t="s">
        <v>24</v>
      </c>
      <c r="B1279">
        <v>1995</v>
      </c>
      <c r="C1279">
        <v>7</v>
      </c>
      <c r="D1279">
        <v>1</v>
      </c>
      <c r="E1279">
        <f t="shared" si="19"/>
        <v>182</v>
      </c>
      <c r="F1279">
        <v>19.507999999999999</v>
      </c>
      <c r="G1279">
        <v>17.712</v>
      </c>
      <c r="H1279">
        <v>20.405999999999999</v>
      </c>
      <c r="I1279">
        <v>486.17500000000001</v>
      </c>
      <c r="J1279">
        <v>195.86699999999999</v>
      </c>
      <c r="K1279">
        <v>0.57553350131125625</v>
      </c>
      <c r="L1279">
        <v>309.60599999999999</v>
      </c>
      <c r="M1279">
        <v>95.020794900154499</v>
      </c>
      <c r="N1279">
        <v>98.1</v>
      </c>
      <c r="O1279">
        <v>0</v>
      </c>
      <c r="P1279">
        <v>1.946</v>
      </c>
      <c r="Q1279">
        <v>376.66666666700002</v>
      </c>
      <c r="R1279">
        <v>15.938000000000001</v>
      </c>
      <c r="S1279">
        <v>40.0167</v>
      </c>
      <c r="T1279">
        <v>36.948399999999999</v>
      </c>
      <c r="U1279">
        <v>4.8218300000000003</v>
      </c>
      <c r="V1279">
        <v>11.048</v>
      </c>
    </row>
    <row r="1280" spans="1:22">
      <c r="A1280" t="s">
        <v>24</v>
      </c>
      <c r="B1280">
        <v>1995</v>
      </c>
      <c r="C1280">
        <v>7</v>
      </c>
      <c r="D1280">
        <v>2</v>
      </c>
      <c r="E1280">
        <f t="shared" si="19"/>
        <v>183</v>
      </c>
      <c r="F1280">
        <v>18.058</v>
      </c>
      <c r="G1280">
        <v>15.925000000000001</v>
      </c>
      <c r="H1280">
        <v>19.125</v>
      </c>
      <c r="I1280">
        <v>485.69799999999998</v>
      </c>
      <c r="J1280">
        <v>211.98699999999999</v>
      </c>
      <c r="K1280">
        <v>0.62351208246394152</v>
      </c>
      <c r="L1280">
        <v>324.74900000000002</v>
      </c>
      <c r="M1280">
        <v>81.247433508453483</v>
      </c>
      <c r="N1280">
        <v>98.013999999999996</v>
      </c>
      <c r="O1280">
        <v>5.7</v>
      </c>
      <c r="P1280">
        <v>2.3290000000000002</v>
      </c>
      <c r="Q1280">
        <v>407.66666666700002</v>
      </c>
      <c r="R1280">
        <v>16.016999999999999</v>
      </c>
      <c r="S1280">
        <v>116.517</v>
      </c>
      <c r="T1280">
        <v>3.6208300000000002</v>
      </c>
      <c r="U1280">
        <v>4.7437899999999997</v>
      </c>
      <c r="V1280">
        <v>12.443899999999999</v>
      </c>
    </row>
    <row r="1281" spans="1:22">
      <c r="A1281" t="s">
        <v>24</v>
      </c>
      <c r="B1281">
        <v>1995</v>
      </c>
      <c r="C1281">
        <v>7</v>
      </c>
      <c r="D1281">
        <v>3</v>
      </c>
      <c r="E1281">
        <f t="shared" si="19"/>
        <v>184</v>
      </c>
      <c r="F1281">
        <v>17.196000000000002</v>
      </c>
      <c r="G1281">
        <v>14.887</v>
      </c>
      <c r="H1281">
        <v>18.350000000000001</v>
      </c>
      <c r="I1281">
        <v>485.178</v>
      </c>
      <c r="J1281">
        <v>335.16199999999998</v>
      </c>
      <c r="K1281">
        <v>0.9868601979950804</v>
      </c>
      <c r="L1281">
        <v>334.96899999999999</v>
      </c>
      <c r="M1281">
        <v>68.460177325763141</v>
      </c>
      <c r="N1281">
        <v>98.534000000000006</v>
      </c>
      <c r="O1281">
        <v>0</v>
      </c>
      <c r="P1281">
        <v>2.0459999999999998</v>
      </c>
      <c r="Q1281">
        <v>644.54166666699996</v>
      </c>
      <c r="R1281">
        <v>14.95</v>
      </c>
      <c r="S1281">
        <v>104.17400000000001</v>
      </c>
      <c r="T1281">
        <v>51.322899999999997</v>
      </c>
      <c r="U1281">
        <v>4.7156399999999996</v>
      </c>
      <c r="V1281">
        <v>12.783799999999999</v>
      </c>
    </row>
    <row r="1282" spans="1:22">
      <c r="A1282" t="s">
        <v>24</v>
      </c>
      <c r="B1282">
        <v>1995</v>
      </c>
      <c r="C1282">
        <v>7</v>
      </c>
      <c r="D1282">
        <v>4</v>
      </c>
      <c r="E1282">
        <f t="shared" si="19"/>
        <v>185</v>
      </c>
      <c r="F1282">
        <v>19.795999999999999</v>
      </c>
      <c r="G1282">
        <v>16.962</v>
      </c>
      <c r="H1282">
        <v>21.212</v>
      </c>
      <c r="I1282">
        <v>484.61500000000001</v>
      </c>
      <c r="J1282">
        <v>329.767</v>
      </c>
      <c r="K1282">
        <v>0.97210303908404461</v>
      </c>
      <c r="L1282">
        <v>326.22899999999998</v>
      </c>
      <c r="M1282">
        <v>69.166801060578962</v>
      </c>
      <c r="N1282">
        <v>99.191999999999993</v>
      </c>
      <c r="O1282">
        <v>0</v>
      </c>
      <c r="P1282">
        <v>1.4119999999999999</v>
      </c>
      <c r="Q1282">
        <v>634.16666666699996</v>
      </c>
      <c r="R1282">
        <v>15.288</v>
      </c>
      <c r="S1282">
        <v>102.73</v>
      </c>
      <c r="T1282">
        <v>34.7042</v>
      </c>
      <c r="U1282">
        <v>5.08399</v>
      </c>
      <c r="V1282">
        <v>12.553599999999999</v>
      </c>
    </row>
    <row r="1283" spans="1:22">
      <c r="A1283" t="s">
        <v>24</v>
      </c>
      <c r="B1283">
        <v>1995</v>
      </c>
      <c r="C1283">
        <v>7</v>
      </c>
      <c r="D1283">
        <v>5</v>
      </c>
      <c r="E1283">
        <f t="shared" si="19"/>
        <v>186</v>
      </c>
      <c r="F1283">
        <v>20.067</v>
      </c>
      <c r="G1283">
        <v>17.413</v>
      </c>
      <c r="H1283">
        <v>21.393999999999998</v>
      </c>
      <c r="I1283">
        <v>484.00799999999998</v>
      </c>
      <c r="J1283">
        <v>277.68</v>
      </c>
      <c r="K1283">
        <v>0.81958503637484159</v>
      </c>
      <c r="L1283">
        <v>309.71199999999999</v>
      </c>
      <c r="M1283">
        <v>86.058976713372445</v>
      </c>
      <c r="N1283">
        <v>99.367000000000004</v>
      </c>
      <c r="O1283">
        <v>0</v>
      </c>
      <c r="P1283">
        <v>1.996</v>
      </c>
      <c r="Q1283">
        <v>534</v>
      </c>
      <c r="R1283">
        <v>15.891999999999999</v>
      </c>
      <c r="S1283">
        <v>70.883200000000002</v>
      </c>
      <c r="T1283">
        <v>45.091700000000003</v>
      </c>
      <c r="U1283">
        <v>5.2544000000000004</v>
      </c>
      <c r="V1283">
        <v>13.9</v>
      </c>
    </row>
    <row r="1284" spans="1:22">
      <c r="A1284" t="s">
        <v>24</v>
      </c>
      <c r="B1284">
        <v>1995</v>
      </c>
      <c r="C1284">
        <v>7</v>
      </c>
      <c r="D1284">
        <v>6</v>
      </c>
      <c r="E1284">
        <f t="shared" si="19"/>
        <v>187</v>
      </c>
      <c r="F1284">
        <v>21.045999999999999</v>
      </c>
      <c r="G1284">
        <v>18.762</v>
      </c>
      <c r="H1284">
        <v>22.187999999999999</v>
      </c>
      <c r="I1284">
        <v>483.358</v>
      </c>
      <c r="J1284">
        <v>294.66699999999997</v>
      </c>
      <c r="K1284">
        <v>0.87089250026451848</v>
      </c>
      <c r="L1284">
        <v>316.42899999999997</v>
      </c>
      <c r="M1284">
        <v>84.928431297668098</v>
      </c>
      <c r="N1284">
        <v>99.100999999999999</v>
      </c>
      <c r="O1284">
        <v>0</v>
      </c>
      <c r="P1284">
        <v>2.3620000000000001</v>
      </c>
      <c r="Q1284">
        <v>566.66666666699996</v>
      </c>
      <c r="R1284">
        <v>16.521000000000001</v>
      </c>
      <c r="S1284">
        <v>79.908500000000004</v>
      </c>
      <c r="T1284">
        <v>59.216700000000003</v>
      </c>
      <c r="U1284">
        <v>5.4974999999999996</v>
      </c>
      <c r="V1284">
        <v>13.9863</v>
      </c>
    </row>
    <row r="1285" spans="1:22">
      <c r="A1285" t="s">
        <v>24</v>
      </c>
      <c r="B1285">
        <v>1995</v>
      </c>
      <c r="C1285">
        <v>7</v>
      </c>
      <c r="D1285">
        <v>7</v>
      </c>
      <c r="E1285">
        <f t="shared" ref="E1285:E1348" si="20">IF(B1285=B1284,E1284+1,1)</f>
        <v>188</v>
      </c>
      <c r="F1285">
        <v>20.466999999999999</v>
      </c>
      <c r="G1285">
        <v>18.538</v>
      </c>
      <c r="H1285">
        <v>21.431000000000001</v>
      </c>
      <c r="I1285">
        <v>482.666</v>
      </c>
      <c r="J1285">
        <v>252.50299999999999</v>
      </c>
      <c r="K1285">
        <v>0.74734613879695566</v>
      </c>
      <c r="L1285">
        <v>323.23</v>
      </c>
      <c r="M1285">
        <v>92.649493979781283</v>
      </c>
      <c r="N1285">
        <v>98.659000000000006</v>
      </c>
      <c r="O1285">
        <v>0</v>
      </c>
      <c r="P1285">
        <v>2.1829999999999998</v>
      </c>
      <c r="Q1285">
        <v>485.58333333299998</v>
      </c>
      <c r="R1285">
        <v>16.8</v>
      </c>
      <c r="S1285">
        <v>65.061000000000007</v>
      </c>
      <c r="T1285">
        <v>57.104199999999999</v>
      </c>
      <c r="U1285">
        <v>5.5963399999999996</v>
      </c>
      <c r="V1285">
        <v>13.1279</v>
      </c>
    </row>
    <row r="1286" spans="1:22">
      <c r="A1286" t="s">
        <v>24</v>
      </c>
      <c r="B1286">
        <v>1995</v>
      </c>
      <c r="C1286">
        <v>7</v>
      </c>
      <c r="D1286">
        <v>8</v>
      </c>
      <c r="E1286">
        <f t="shared" si="20"/>
        <v>189</v>
      </c>
      <c r="F1286">
        <v>18.562000000000001</v>
      </c>
      <c r="G1286">
        <v>16.488</v>
      </c>
      <c r="H1286">
        <v>19.600000000000001</v>
      </c>
      <c r="I1286">
        <v>481.93099999999998</v>
      </c>
      <c r="J1286">
        <v>140.31299999999999</v>
      </c>
      <c r="K1286">
        <v>0.41592498274056422</v>
      </c>
      <c r="L1286">
        <v>311.197</v>
      </c>
      <c r="M1286">
        <v>95.160688042953566</v>
      </c>
      <c r="N1286">
        <v>98.168999999999997</v>
      </c>
      <c r="O1286">
        <v>0.7</v>
      </c>
      <c r="P1286">
        <v>2.1909999999999998</v>
      </c>
      <c r="Q1286">
        <v>269.83333333299998</v>
      </c>
      <c r="R1286">
        <v>16.757999999999999</v>
      </c>
      <c r="S1286">
        <v>42.590499999999999</v>
      </c>
      <c r="T1286">
        <v>5.0210800000000004</v>
      </c>
      <c r="U1286">
        <v>5.5826900000000004</v>
      </c>
      <c r="V1286">
        <v>9.2539999999999996</v>
      </c>
    </row>
    <row r="1287" spans="1:22">
      <c r="A1287" t="s">
        <v>24</v>
      </c>
      <c r="B1287">
        <v>1995</v>
      </c>
      <c r="C1287">
        <v>7</v>
      </c>
      <c r="D1287">
        <v>9</v>
      </c>
      <c r="E1287">
        <f t="shared" si="20"/>
        <v>190</v>
      </c>
      <c r="F1287">
        <v>15.692</v>
      </c>
      <c r="G1287">
        <v>13.863</v>
      </c>
      <c r="H1287">
        <v>16.606000000000002</v>
      </c>
      <c r="I1287">
        <v>481.154</v>
      </c>
      <c r="J1287">
        <v>226.07</v>
      </c>
      <c r="K1287">
        <v>0.67121367141734845</v>
      </c>
      <c r="L1287">
        <v>308.68900000000002</v>
      </c>
      <c r="M1287">
        <v>83.47224640983616</v>
      </c>
      <c r="N1287">
        <v>98.131</v>
      </c>
      <c r="O1287">
        <v>14.7</v>
      </c>
      <c r="P1287">
        <v>2.2490000000000001</v>
      </c>
      <c r="Q1287">
        <v>434.75</v>
      </c>
      <c r="R1287">
        <v>15.504</v>
      </c>
      <c r="S1287">
        <v>100.364</v>
      </c>
      <c r="T1287">
        <v>16.753499999999999</v>
      </c>
      <c r="U1287">
        <v>5.4449300000000003</v>
      </c>
      <c r="V1287">
        <v>12.436999999999999</v>
      </c>
    </row>
    <row r="1288" spans="1:22">
      <c r="A1288" t="s">
        <v>24</v>
      </c>
      <c r="B1288">
        <v>1995</v>
      </c>
      <c r="C1288">
        <v>7</v>
      </c>
      <c r="D1288">
        <v>10</v>
      </c>
      <c r="E1288">
        <f t="shared" si="20"/>
        <v>191</v>
      </c>
      <c r="F1288">
        <v>17.649999999999999</v>
      </c>
      <c r="G1288">
        <v>15.625</v>
      </c>
      <c r="H1288">
        <v>18.661999999999999</v>
      </c>
      <c r="I1288">
        <v>480.334</v>
      </c>
      <c r="J1288">
        <v>259.24200000000002</v>
      </c>
      <c r="K1288">
        <v>0.77101707204927061</v>
      </c>
      <c r="L1288">
        <v>324.95800000000003</v>
      </c>
      <c r="M1288">
        <v>78.011589092638317</v>
      </c>
      <c r="N1288">
        <v>98.409000000000006</v>
      </c>
      <c r="O1288">
        <v>0</v>
      </c>
      <c r="P1288">
        <v>1.9039999999999999</v>
      </c>
      <c r="Q1288">
        <v>498.54166666700002</v>
      </c>
      <c r="R1288">
        <v>15.358000000000001</v>
      </c>
      <c r="S1288">
        <v>86.988299999999995</v>
      </c>
      <c r="T1288">
        <v>25.916699999999999</v>
      </c>
      <c r="U1288">
        <v>5.60886</v>
      </c>
      <c r="V1288">
        <v>12.147500000000001</v>
      </c>
    </row>
    <row r="1289" spans="1:22">
      <c r="A1289" t="s">
        <v>24</v>
      </c>
      <c r="B1289">
        <v>1995</v>
      </c>
      <c r="C1289">
        <v>7</v>
      </c>
      <c r="D1289">
        <v>11</v>
      </c>
      <c r="E1289">
        <f t="shared" si="20"/>
        <v>192</v>
      </c>
      <c r="F1289">
        <v>17.013000000000002</v>
      </c>
      <c r="G1289">
        <v>15.9</v>
      </c>
      <c r="H1289">
        <v>17.568999999999999</v>
      </c>
      <c r="I1289">
        <v>479.47199999999998</v>
      </c>
      <c r="J1289">
        <v>170.21299999999999</v>
      </c>
      <c r="K1289">
        <v>0.5071441681087292</v>
      </c>
      <c r="L1289">
        <v>333.29</v>
      </c>
      <c r="M1289">
        <v>93.079847322910496</v>
      </c>
      <c r="N1289">
        <v>98.57</v>
      </c>
      <c r="O1289">
        <v>0</v>
      </c>
      <c r="P1289">
        <v>1.4890000000000001</v>
      </c>
      <c r="Q1289">
        <v>327.33333333299998</v>
      </c>
      <c r="R1289">
        <v>15.438000000000001</v>
      </c>
      <c r="S1289">
        <v>45.948900000000002</v>
      </c>
      <c r="T1289">
        <v>20.755700000000001</v>
      </c>
      <c r="U1289">
        <v>5.2085100000000004</v>
      </c>
      <c r="V1289">
        <v>9.3224900000000002</v>
      </c>
    </row>
    <row r="1290" spans="1:22">
      <c r="A1290" t="s">
        <v>24</v>
      </c>
      <c r="B1290">
        <v>1995</v>
      </c>
      <c r="C1290">
        <v>7</v>
      </c>
      <c r="D1290">
        <v>12</v>
      </c>
      <c r="E1290">
        <f t="shared" si="20"/>
        <v>193</v>
      </c>
      <c r="F1290">
        <v>19.228999999999999</v>
      </c>
      <c r="G1290">
        <v>16.962</v>
      </c>
      <c r="H1290">
        <v>20.363</v>
      </c>
      <c r="I1290">
        <v>478.56900000000002</v>
      </c>
      <c r="J1290">
        <v>260.15199999999999</v>
      </c>
      <c r="K1290">
        <v>0.77657707516724717</v>
      </c>
      <c r="L1290">
        <v>317.88400000000001</v>
      </c>
      <c r="M1290">
        <v>83.12557990059662</v>
      </c>
      <c r="N1290">
        <v>98.891999999999996</v>
      </c>
      <c r="O1290">
        <v>0.7</v>
      </c>
      <c r="P1290">
        <v>1.4379999999999999</v>
      </c>
      <c r="Q1290">
        <v>500.29166666700002</v>
      </c>
      <c r="R1290">
        <v>15.907999999999999</v>
      </c>
      <c r="S1290">
        <v>94.297899999999998</v>
      </c>
      <c r="T1290">
        <v>37.741700000000002</v>
      </c>
      <c r="U1290">
        <v>5.0930200000000001</v>
      </c>
      <c r="V1290">
        <v>12.4108</v>
      </c>
    </row>
    <row r="1291" spans="1:22">
      <c r="A1291" t="s">
        <v>24</v>
      </c>
      <c r="B1291">
        <v>1995</v>
      </c>
      <c r="C1291">
        <v>7</v>
      </c>
      <c r="D1291">
        <v>13</v>
      </c>
      <c r="E1291">
        <f t="shared" si="20"/>
        <v>194</v>
      </c>
      <c r="F1291">
        <v>21.852</v>
      </c>
      <c r="G1291">
        <v>20.024999999999999</v>
      </c>
      <c r="H1291">
        <v>22.765999999999998</v>
      </c>
      <c r="I1291">
        <v>477.62400000000002</v>
      </c>
      <c r="J1291">
        <v>261.72199999999998</v>
      </c>
      <c r="K1291">
        <v>0.78280943049045149</v>
      </c>
      <c r="L1291">
        <v>313.41000000000003</v>
      </c>
      <c r="M1291">
        <v>83.932514789975059</v>
      </c>
      <c r="N1291">
        <v>98.754000000000005</v>
      </c>
      <c r="O1291">
        <v>0</v>
      </c>
      <c r="P1291">
        <v>1.9379999999999999</v>
      </c>
      <c r="Q1291">
        <v>454.636363636</v>
      </c>
      <c r="R1291">
        <v>17.029</v>
      </c>
      <c r="S1291">
        <v>92.7029</v>
      </c>
      <c r="T1291">
        <v>33.816699999999997</v>
      </c>
      <c r="U1291">
        <v>4.9847700000000001</v>
      </c>
      <c r="V1291">
        <v>11.0183</v>
      </c>
    </row>
    <row r="1292" spans="1:22">
      <c r="A1292" t="s">
        <v>24</v>
      </c>
      <c r="B1292">
        <v>1995</v>
      </c>
      <c r="C1292">
        <v>7</v>
      </c>
      <c r="D1292">
        <v>14</v>
      </c>
      <c r="E1292">
        <f t="shared" si="20"/>
        <v>195</v>
      </c>
      <c r="F1292">
        <v>26.670999999999999</v>
      </c>
      <c r="G1292">
        <v>24.312000000000001</v>
      </c>
      <c r="H1292">
        <v>27.85</v>
      </c>
      <c r="I1292">
        <v>476.637</v>
      </c>
      <c r="J1292">
        <v>310.28800000000001</v>
      </c>
      <c r="K1292">
        <v>0.92999194655171857</v>
      </c>
      <c r="L1292">
        <v>321.39999999999998</v>
      </c>
      <c r="M1292">
        <v>72.513467627885802</v>
      </c>
      <c r="N1292">
        <v>98.254000000000005</v>
      </c>
      <c r="O1292">
        <v>0</v>
      </c>
      <c r="P1292">
        <v>2.2000000000000002</v>
      </c>
      <c r="Q1292">
        <v>596.70833333300004</v>
      </c>
      <c r="R1292">
        <v>18.321000000000002</v>
      </c>
      <c r="S1292">
        <v>137.68299999999999</v>
      </c>
      <c r="T1292">
        <v>21.508299999999998</v>
      </c>
      <c r="U1292">
        <v>5.0140599999999997</v>
      </c>
      <c r="V1292">
        <v>9.2921600000000009</v>
      </c>
    </row>
    <row r="1293" spans="1:22">
      <c r="A1293" t="s">
        <v>24</v>
      </c>
      <c r="B1293">
        <v>1995</v>
      </c>
      <c r="C1293">
        <v>7</v>
      </c>
      <c r="D1293">
        <v>15</v>
      </c>
      <c r="E1293">
        <f t="shared" si="20"/>
        <v>196</v>
      </c>
      <c r="F1293">
        <v>21.314</v>
      </c>
      <c r="G1293">
        <v>21.26</v>
      </c>
      <c r="H1293">
        <v>21.34</v>
      </c>
      <c r="I1293">
        <v>475.61</v>
      </c>
      <c r="J1293">
        <v>197.26300000000001</v>
      </c>
      <c r="K1293">
        <v>0.5925112712396412</v>
      </c>
      <c r="L1293">
        <v>333.22300000000001</v>
      </c>
      <c r="M1293">
        <v>81.538340993744725</v>
      </c>
      <c r="N1293">
        <v>98.391999999999996</v>
      </c>
      <c r="O1293">
        <v>0.8</v>
      </c>
      <c r="P1293">
        <v>1.8580000000000001</v>
      </c>
      <c r="Q1293">
        <v>-9999</v>
      </c>
      <c r="R1293">
        <v>18.166</v>
      </c>
      <c r="S1293">
        <v>127.239</v>
      </c>
      <c r="T1293">
        <v>15.191000000000001</v>
      </c>
      <c r="U1293">
        <v>4.2263000000000002</v>
      </c>
      <c r="V1293">
        <v>8.3352400000000006</v>
      </c>
    </row>
    <row r="1294" spans="1:22">
      <c r="A1294" t="s">
        <v>24</v>
      </c>
      <c r="B1294">
        <v>1995</v>
      </c>
      <c r="C1294">
        <v>7</v>
      </c>
      <c r="D1294">
        <v>16</v>
      </c>
      <c r="E1294">
        <f t="shared" si="20"/>
        <v>197</v>
      </c>
      <c r="F1294">
        <v>20.719000000000001</v>
      </c>
      <c r="G1294">
        <v>18.724</v>
      </c>
      <c r="H1294">
        <v>21.716000000000001</v>
      </c>
      <c r="I1294">
        <v>474.54199999999997</v>
      </c>
      <c r="J1294">
        <v>254.851</v>
      </c>
      <c r="K1294">
        <v>0.76720892385259298</v>
      </c>
      <c r="L1294">
        <v>328.66899999999998</v>
      </c>
      <c r="M1294">
        <v>73.665831755468702</v>
      </c>
      <c r="N1294">
        <v>98.555000000000007</v>
      </c>
      <c r="O1294">
        <v>0.3</v>
      </c>
      <c r="P1294">
        <v>1.63</v>
      </c>
      <c r="Q1294">
        <v>-9999</v>
      </c>
      <c r="R1294">
        <v>17.512</v>
      </c>
      <c r="S1294">
        <v>76.3489</v>
      </c>
      <c r="T1294">
        <v>3.8371599999999999</v>
      </c>
      <c r="U1294">
        <v>3.92401</v>
      </c>
      <c r="V1294">
        <v>10.127800000000001</v>
      </c>
    </row>
    <row r="1295" spans="1:22">
      <c r="A1295" t="s">
        <v>24</v>
      </c>
      <c r="B1295">
        <v>1995</v>
      </c>
      <c r="C1295">
        <v>7</v>
      </c>
      <c r="D1295">
        <v>17</v>
      </c>
      <c r="E1295">
        <f t="shared" si="20"/>
        <v>198</v>
      </c>
      <c r="F1295">
        <v>15.217000000000001</v>
      </c>
      <c r="G1295">
        <v>14.561999999999999</v>
      </c>
      <c r="H1295">
        <v>15.544</v>
      </c>
      <c r="I1295">
        <v>473.43299999999999</v>
      </c>
      <c r="J1295">
        <v>63.851999999999997</v>
      </c>
      <c r="K1295">
        <v>0.19267170403656453</v>
      </c>
      <c r="L1295">
        <v>332.08100000000002</v>
      </c>
      <c r="M1295">
        <v>96.52139970074542</v>
      </c>
      <c r="N1295">
        <v>98.403000000000006</v>
      </c>
      <c r="O1295">
        <v>1.4</v>
      </c>
      <c r="P1295">
        <v>2.6749999999999998</v>
      </c>
      <c r="Q1295">
        <v>122.791666667</v>
      </c>
      <c r="R1295">
        <v>16.288</v>
      </c>
      <c r="S1295">
        <v>19.942699999999999</v>
      </c>
      <c r="T1295">
        <v>-3.45417</v>
      </c>
      <c r="U1295">
        <v>3.3763200000000002</v>
      </c>
      <c r="V1295">
        <v>4.4324199999999996</v>
      </c>
    </row>
    <row r="1296" spans="1:22">
      <c r="A1296" t="s">
        <v>24</v>
      </c>
      <c r="B1296">
        <v>1995</v>
      </c>
      <c r="C1296">
        <v>7</v>
      </c>
      <c r="D1296">
        <v>18</v>
      </c>
      <c r="E1296">
        <f t="shared" si="20"/>
        <v>199</v>
      </c>
      <c r="F1296">
        <v>17.228999999999999</v>
      </c>
      <c r="G1296">
        <v>15.688000000000001</v>
      </c>
      <c r="H1296">
        <v>18</v>
      </c>
      <c r="I1296">
        <v>472.28399999999999</v>
      </c>
      <c r="J1296">
        <v>125.992</v>
      </c>
      <c r="K1296">
        <v>0.38110241174499127</v>
      </c>
      <c r="L1296">
        <v>330.15699999999998</v>
      </c>
      <c r="M1296">
        <v>97.310004165665717</v>
      </c>
      <c r="N1296">
        <v>97.912999999999997</v>
      </c>
      <c r="O1296">
        <v>4.7</v>
      </c>
      <c r="P1296">
        <v>1.8839999999999999</v>
      </c>
      <c r="Q1296">
        <v>242.29166666699999</v>
      </c>
      <c r="R1296">
        <v>16.221</v>
      </c>
      <c r="S1296">
        <v>27.561199999999999</v>
      </c>
      <c r="T1296">
        <v>29.513000000000002</v>
      </c>
      <c r="U1296">
        <v>3.3793899999999999</v>
      </c>
      <c r="V1296">
        <v>7.9492399999999996</v>
      </c>
    </row>
    <row r="1297" spans="1:22">
      <c r="A1297" t="s">
        <v>24</v>
      </c>
      <c r="B1297">
        <v>1995</v>
      </c>
      <c r="C1297">
        <v>7</v>
      </c>
      <c r="D1297">
        <v>19</v>
      </c>
      <c r="E1297">
        <f t="shared" si="20"/>
        <v>200</v>
      </c>
      <c r="F1297">
        <v>20.024999999999999</v>
      </c>
      <c r="G1297">
        <v>18.238</v>
      </c>
      <c r="H1297">
        <v>20.919</v>
      </c>
      <c r="I1297">
        <v>471.09500000000003</v>
      </c>
      <c r="J1297">
        <v>299.56299999999999</v>
      </c>
      <c r="K1297">
        <v>0.90840943516093953</v>
      </c>
      <c r="L1297">
        <v>271.50099999999998</v>
      </c>
      <c r="M1297">
        <v>79.022567198625836</v>
      </c>
      <c r="N1297">
        <v>98.094999999999999</v>
      </c>
      <c r="O1297">
        <v>13.6</v>
      </c>
      <c r="P1297">
        <v>1.883</v>
      </c>
      <c r="Q1297">
        <v>576.08333333300004</v>
      </c>
      <c r="R1297">
        <v>16.824999999999999</v>
      </c>
      <c r="S1297">
        <v>157.126</v>
      </c>
      <c r="T1297">
        <v>36.791699999999999</v>
      </c>
      <c r="U1297">
        <v>3.5510100000000002</v>
      </c>
      <c r="V1297">
        <v>9.6436200000000003</v>
      </c>
    </row>
    <row r="1298" spans="1:22">
      <c r="A1298" t="s">
        <v>24</v>
      </c>
      <c r="B1298">
        <v>1995</v>
      </c>
      <c r="C1298">
        <v>7</v>
      </c>
      <c r="D1298">
        <v>20</v>
      </c>
      <c r="E1298">
        <f t="shared" si="20"/>
        <v>201</v>
      </c>
      <c r="F1298">
        <v>21.678999999999998</v>
      </c>
      <c r="G1298">
        <v>20.137</v>
      </c>
      <c r="H1298">
        <v>22.45</v>
      </c>
      <c r="I1298">
        <v>469.86700000000002</v>
      </c>
      <c r="J1298">
        <v>253.608</v>
      </c>
      <c r="K1298">
        <v>0.77106317927656731</v>
      </c>
      <c r="L1298">
        <v>268.21499999999997</v>
      </c>
      <c r="M1298">
        <v>71.947132507788012</v>
      </c>
      <c r="N1298">
        <v>98.372</v>
      </c>
      <c r="O1298">
        <v>0</v>
      </c>
      <c r="P1298">
        <v>2.181</v>
      </c>
      <c r="Q1298">
        <v>460.56521739099998</v>
      </c>
      <c r="R1298">
        <v>16.896000000000001</v>
      </c>
      <c r="S1298">
        <v>97.382800000000003</v>
      </c>
      <c r="T1298">
        <v>10.1313</v>
      </c>
      <c r="U1298">
        <v>4.0141200000000001</v>
      </c>
      <c r="V1298">
        <v>10.6182</v>
      </c>
    </row>
    <row r="1299" spans="1:22">
      <c r="A1299" t="s">
        <v>24</v>
      </c>
      <c r="B1299">
        <v>1995</v>
      </c>
      <c r="C1299">
        <v>7</v>
      </c>
      <c r="D1299">
        <v>21</v>
      </c>
      <c r="E1299">
        <f t="shared" si="20"/>
        <v>202</v>
      </c>
      <c r="F1299">
        <v>20.986999999999998</v>
      </c>
      <c r="G1299">
        <v>19.562000000000001</v>
      </c>
      <c r="H1299">
        <v>21.7</v>
      </c>
      <c r="I1299">
        <v>468.59800000000001</v>
      </c>
      <c r="J1299">
        <v>168.91300000000001</v>
      </c>
      <c r="K1299">
        <v>0.51494945713444307</v>
      </c>
      <c r="L1299">
        <v>288.149</v>
      </c>
      <c r="M1299">
        <v>87.595928734766602</v>
      </c>
      <c r="N1299">
        <v>98.384</v>
      </c>
      <c r="O1299">
        <v>0</v>
      </c>
      <c r="P1299">
        <v>1.758</v>
      </c>
      <c r="Q1299">
        <v>324.83333333299998</v>
      </c>
      <c r="R1299">
        <v>17.574999999999999</v>
      </c>
      <c r="S1299">
        <v>69.300899999999999</v>
      </c>
      <c r="T1299">
        <v>13.237500000000001</v>
      </c>
      <c r="U1299">
        <v>4.33148</v>
      </c>
      <c r="V1299">
        <v>11.009</v>
      </c>
    </row>
    <row r="1300" spans="1:22">
      <c r="A1300" t="s">
        <v>24</v>
      </c>
      <c r="B1300">
        <v>1995</v>
      </c>
      <c r="C1300">
        <v>7</v>
      </c>
      <c r="D1300">
        <v>22</v>
      </c>
      <c r="E1300">
        <f t="shared" si="20"/>
        <v>203</v>
      </c>
      <c r="F1300">
        <v>21.875</v>
      </c>
      <c r="G1300">
        <v>18.925000000000001</v>
      </c>
      <c r="H1300">
        <v>23.35</v>
      </c>
      <c r="I1300">
        <v>467.291</v>
      </c>
      <c r="J1300">
        <v>270.85500000000002</v>
      </c>
      <c r="K1300">
        <v>0.82804015974139089</v>
      </c>
      <c r="L1300">
        <v>288.14699999999999</v>
      </c>
      <c r="M1300">
        <v>78.36854115630571</v>
      </c>
      <c r="N1300">
        <v>98.522000000000006</v>
      </c>
      <c r="O1300">
        <v>0.2</v>
      </c>
      <c r="P1300">
        <v>1.2749999999999999</v>
      </c>
      <c r="Q1300">
        <v>520.875</v>
      </c>
      <c r="R1300">
        <v>17.391999999999999</v>
      </c>
      <c r="S1300">
        <v>92.702100000000002</v>
      </c>
      <c r="T1300">
        <v>20.078900000000001</v>
      </c>
      <c r="U1300">
        <v>4.7801</v>
      </c>
      <c r="V1300">
        <v>10.6524</v>
      </c>
    </row>
    <row r="1301" spans="1:22">
      <c r="A1301" t="s">
        <v>24</v>
      </c>
      <c r="B1301">
        <v>1995</v>
      </c>
      <c r="C1301">
        <v>7</v>
      </c>
      <c r="D1301">
        <v>23</v>
      </c>
      <c r="E1301">
        <f t="shared" si="20"/>
        <v>204</v>
      </c>
      <c r="F1301">
        <v>21.353999999999999</v>
      </c>
      <c r="G1301">
        <v>19.774999999999999</v>
      </c>
      <c r="H1301">
        <v>22.143999999999998</v>
      </c>
      <c r="I1301">
        <v>465.94400000000002</v>
      </c>
      <c r="J1301">
        <v>162.392</v>
      </c>
      <c r="K1301">
        <v>0.49788938462255428</v>
      </c>
      <c r="L1301">
        <v>319.78199999999998</v>
      </c>
      <c r="M1301">
        <v>94.358754626067508</v>
      </c>
      <c r="N1301">
        <v>98.046999999999997</v>
      </c>
      <c r="O1301">
        <v>0</v>
      </c>
      <c r="P1301">
        <v>1.833</v>
      </c>
      <c r="Q1301">
        <v>312.29166666700002</v>
      </c>
      <c r="R1301">
        <v>17.846</v>
      </c>
      <c r="S1301">
        <v>50.433799999999998</v>
      </c>
      <c r="T1301">
        <v>26.004200000000001</v>
      </c>
      <c r="U1301">
        <v>5.1559400000000002</v>
      </c>
      <c r="V1301">
        <v>10.736499999999999</v>
      </c>
    </row>
    <row r="1302" spans="1:22">
      <c r="A1302" t="s">
        <v>24</v>
      </c>
      <c r="B1302">
        <v>1995</v>
      </c>
      <c r="C1302">
        <v>7</v>
      </c>
      <c r="D1302">
        <v>24</v>
      </c>
      <c r="E1302">
        <f t="shared" si="20"/>
        <v>205</v>
      </c>
      <c r="F1302">
        <v>21.768000000000001</v>
      </c>
      <c r="G1302">
        <v>19.268000000000001</v>
      </c>
      <c r="H1302">
        <v>23.018999999999998</v>
      </c>
      <c r="I1302">
        <v>464.56</v>
      </c>
      <c r="J1302">
        <v>258.072</v>
      </c>
      <c r="K1302">
        <v>0.79359885852050482</v>
      </c>
      <c r="L1302">
        <v>337.608</v>
      </c>
      <c r="M1302">
        <v>84.905776654386969</v>
      </c>
      <c r="N1302">
        <v>98.248999999999995</v>
      </c>
      <c r="O1302">
        <v>1.7</v>
      </c>
      <c r="P1302">
        <v>1.8180000000000001</v>
      </c>
      <c r="Q1302">
        <v>622.22222222200003</v>
      </c>
      <c r="R1302">
        <v>18.056999999999999</v>
      </c>
      <c r="S1302">
        <v>105.166</v>
      </c>
      <c r="T1302">
        <v>31.1</v>
      </c>
      <c r="U1302">
        <v>5.3481800000000002</v>
      </c>
      <c r="V1302">
        <v>12.494899999999999</v>
      </c>
    </row>
    <row r="1303" spans="1:22">
      <c r="A1303" t="s">
        <v>24</v>
      </c>
      <c r="B1303">
        <v>1995</v>
      </c>
      <c r="C1303">
        <v>7</v>
      </c>
      <c r="D1303">
        <v>25</v>
      </c>
      <c r="E1303">
        <f t="shared" si="20"/>
        <v>206</v>
      </c>
      <c r="F1303">
        <v>16.702000000000002</v>
      </c>
      <c r="G1303">
        <v>20.175000000000001</v>
      </c>
      <c r="H1303">
        <v>14.965999999999999</v>
      </c>
      <c r="I1303">
        <v>463.13600000000002</v>
      </c>
      <c r="J1303">
        <v>153.21899999999999</v>
      </c>
      <c r="K1303">
        <v>0.47261341315355687</v>
      </c>
      <c r="L1303">
        <v>316.00900000000001</v>
      </c>
      <c r="M1303">
        <v>83.750970680647413</v>
      </c>
      <c r="N1303">
        <v>98.525000000000006</v>
      </c>
      <c r="O1303">
        <v>8.6999999999999993</v>
      </c>
      <c r="P1303">
        <v>1.732</v>
      </c>
      <c r="Q1303">
        <v>-9999</v>
      </c>
      <c r="R1303">
        <v>18.542000000000002</v>
      </c>
      <c r="S1303">
        <v>76.513099999999994</v>
      </c>
      <c r="T1303">
        <v>20.986000000000001</v>
      </c>
      <c r="U1303">
        <v>4.7800799999999999</v>
      </c>
      <c r="V1303">
        <v>12.075200000000001</v>
      </c>
    </row>
    <row r="1304" spans="1:22">
      <c r="A1304" t="s">
        <v>24</v>
      </c>
      <c r="B1304">
        <v>1995</v>
      </c>
      <c r="C1304">
        <v>7</v>
      </c>
      <c r="D1304">
        <v>26</v>
      </c>
      <c r="E1304">
        <f t="shared" si="20"/>
        <v>207</v>
      </c>
      <c r="F1304">
        <v>21.123000000000001</v>
      </c>
      <c r="G1304">
        <v>21.123999999999999</v>
      </c>
      <c r="H1304">
        <v>21.122</v>
      </c>
      <c r="I1304">
        <v>461.67500000000001</v>
      </c>
      <c r="J1304">
        <v>148.81100000000001</v>
      </c>
      <c r="K1304">
        <v>0.46046925403615718</v>
      </c>
      <c r="L1304">
        <v>300.33600000000001</v>
      </c>
      <c r="M1304">
        <v>91.623096302066955</v>
      </c>
      <c r="N1304">
        <v>98.347999999999999</v>
      </c>
      <c r="O1304">
        <v>0</v>
      </c>
      <c r="P1304">
        <v>1.875</v>
      </c>
      <c r="Q1304">
        <v>371.75</v>
      </c>
      <c r="R1304">
        <v>19.433</v>
      </c>
      <c r="S1304">
        <v>55.2395</v>
      </c>
      <c r="T1304">
        <v>11.9041</v>
      </c>
      <c r="U1304">
        <v>5.14114</v>
      </c>
      <c r="V1304">
        <v>10.7614</v>
      </c>
    </row>
    <row r="1305" spans="1:22">
      <c r="A1305" t="s">
        <v>24</v>
      </c>
      <c r="B1305">
        <v>1995</v>
      </c>
      <c r="C1305">
        <v>7</v>
      </c>
      <c r="D1305">
        <v>27</v>
      </c>
      <c r="E1305">
        <f t="shared" si="20"/>
        <v>208</v>
      </c>
      <c r="F1305">
        <v>23.358000000000001</v>
      </c>
      <c r="G1305">
        <v>21.475000000000001</v>
      </c>
      <c r="H1305">
        <v>24.3</v>
      </c>
      <c r="I1305">
        <v>460.17599999999999</v>
      </c>
      <c r="J1305">
        <v>252.13499999999999</v>
      </c>
      <c r="K1305">
        <v>0.78272847159099379</v>
      </c>
      <c r="L1305">
        <v>297.55200000000002</v>
      </c>
      <c r="M1305">
        <v>87.853598683910221</v>
      </c>
      <c r="N1305">
        <v>98.540999999999997</v>
      </c>
      <c r="O1305">
        <v>11.3</v>
      </c>
      <c r="P1305">
        <v>1.446</v>
      </c>
      <c r="Q1305">
        <v>484.875</v>
      </c>
      <c r="R1305">
        <v>19.654</v>
      </c>
      <c r="S1305">
        <v>116.833</v>
      </c>
      <c r="T1305">
        <v>37.950000000000003</v>
      </c>
      <c r="U1305">
        <v>5.2923999999999998</v>
      </c>
      <c r="V1305">
        <v>12.803100000000001</v>
      </c>
    </row>
    <row r="1306" spans="1:22">
      <c r="A1306" t="s">
        <v>24</v>
      </c>
      <c r="B1306">
        <v>1995</v>
      </c>
      <c r="C1306">
        <v>7</v>
      </c>
      <c r="D1306">
        <v>28</v>
      </c>
      <c r="E1306">
        <f t="shared" si="20"/>
        <v>209</v>
      </c>
      <c r="F1306">
        <v>21.62</v>
      </c>
      <c r="G1306">
        <v>21.475999999999999</v>
      </c>
      <c r="H1306">
        <v>21.690999999999999</v>
      </c>
      <c r="I1306">
        <v>458.64</v>
      </c>
      <c r="J1306">
        <v>215.56800000000001</v>
      </c>
      <c r="K1306">
        <v>0.67145099798161034</v>
      </c>
      <c r="L1306">
        <v>291.197</v>
      </c>
      <c r="M1306">
        <v>87.130689935924238</v>
      </c>
      <c r="N1306">
        <v>98.756</v>
      </c>
      <c r="O1306">
        <v>0</v>
      </c>
      <c r="P1306">
        <v>1.883</v>
      </c>
      <c r="Q1306">
        <v>483.42857142899999</v>
      </c>
      <c r="R1306">
        <v>19.564</v>
      </c>
      <c r="S1306">
        <v>83.298500000000004</v>
      </c>
      <c r="T1306">
        <v>21.521799999999999</v>
      </c>
      <c r="U1306">
        <v>5.0546800000000003</v>
      </c>
      <c r="V1306">
        <v>12.028600000000001</v>
      </c>
    </row>
    <row r="1307" spans="1:22">
      <c r="A1307" t="s">
        <v>24</v>
      </c>
      <c r="B1307">
        <v>1995</v>
      </c>
      <c r="C1307">
        <v>7</v>
      </c>
      <c r="D1307">
        <v>29</v>
      </c>
      <c r="E1307">
        <f t="shared" si="20"/>
        <v>210</v>
      </c>
      <c r="F1307">
        <v>21.742999999999999</v>
      </c>
      <c r="G1307">
        <v>21.547000000000001</v>
      </c>
      <c r="H1307">
        <v>21.841000000000001</v>
      </c>
      <c r="I1307">
        <v>457.06700000000001</v>
      </c>
      <c r="J1307">
        <v>186.30699999999999</v>
      </c>
      <c r="K1307">
        <v>0.58230600140210764</v>
      </c>
      <c r="L1307">
        <v>303.45499999999998</v>
      </c>
      <c r="M1307">
        <v>81.775582277222256</v>
      </c>
      <c r="N1307">
        <v>98.572999999999993</v>
      </c>
      <c r="O1307">
        <v>8</v>
      </c>
      <c r="P1307">
        <v>1.956</v>
      </c>
      <c r="Q1307">
        <v>-9999</v>
      </c>
      <c r="R1307">
        <v>19.538</v>
      </c>
      <c r="S1307">
        <v>93.222399999999993</v>
      </c>
      <c r="T1307">
        <v>22.991099999999999</v>
      </c>
      <c r="U1307">
        <v>4.9993299999999996</v>
      </c>
      <c r="V1307">
        <v>11.1579</v>
      </c>
    </row>
    <row r="1308" spans="1:22">
      <c r="A1308" t="s">
        <v>24</v>
      </c>
      <c r="B1308">
        <v>1995</v>
      </c>
      <c r="C1308">
        <v>7</v>
      </c>
      <c r="D1308">
        <v>30</v>
      </c>
      <c r="E1308">
        <f t="shared" si="20"/>
        <v>211</v>
      </c>
      <c r="F1308">
        <v>23.05</v>
      </c>
      <c r="G1308">
        <v>21.2</v>
      </c>
      <c r="H1308">
        <v>23.975000000000001</v>
      </c>
      <c r="I1308">
        <v>455.45699999999999</v>
      </c>
      <c r="J1308">
        <v>314.25299999999999</v>
      </c>
      <c r="K1308">
        <v>0.98567561184229724</v>
      </c>
      <c r="L1308">
        <v>300.2</v>
      </c>
      <c r="M1308">
        <v>64.721423946598833</v>
      </c>
      <c r="N1308">
        <v>98.881</v>
      </c>
      <c r="O1308">
        <v>2</v>
      </c>
      <c r="P1308">
        <v>2.2290000000000001</v>
      </c>
      <c r="Q1308">
        <v>604.33333333300004</v>
      </c>
      <c r="R1308">
        <v>19.036999999999999</v>
      </c>
      <c r="S1308">
        <v>144.01900000000001</v>
      </c>
      <c r="T1308">
        <v>25.712499999999999</v>
      </c>
      <c r="U1308">
        <v>5.0535199999999998</v>
      </c>
      <c r="V1308">
        <v>10.7782</v>
      </c>
    </row>
    <row r="1309" spans="1:22">
      <c r="A1309" t="s">
        <v>24</v>
      </c>
      <c r="B1309">
        <v>1995</v>
      </c>
      <c r="C1309">
        <v>7</v>
      </c>
      <c r="D1309">
        <v>31</v>
      </c>
      <c r="E1309">
        <f t="shared" si="20"/>
        <v>212</v>
      </c>
      <c r="F1309">
        <v>22.411999999999999</v>
      </c>
      <c r="G1309">
        <v>20.187999999999999</v>
      </c>
      <c r="H1309">
        <v>23.524999999999999</v>
      </c>
      <c r="I1309">
        <v>453.81099999999998</v>
      </c>
      <c r="J1309">
        <v>321.05700000000002</v>
      </c>
      <c r="K1309">
        <v>1.0106693252099601</v>
      </c>
      <c r="L1309">
        <v>305.07400000000001</v>
      </c>
      <c r="M1309">
        <v>60.678404949606019</v>
      </c>
      <c r="N1309">
        <v>99.081999999999994</v>
      </c>
      <c r="O1309">
        <v>0</v>
      </c>
      <c r="P1309">
        <v>1.8919999999999999</v>
      </c>
      <c r="Q1309">
        <v>617.41666666699996</v>
      </c>
      <c r="R1309">
        <v>18.442</v>
      </c>
      <c r="S1309">
        <v>124.505</v>
      </c>
      <c r="T1309">
        <v>22.9208</v>
      </c>
      <c r="U1309">
        <v>4.9224199999999998</v>
      </c>
      <c r="V1309">
        <v>11.432</v>
      </c>
    </row>
    <row r="1310" spans="1:22">
      <c r="A1310" t="s">
        <v>24</v>
      </c>
      <c r="B1310">
        <v>1995</v>
      </c>
      <c r="C1310">
        <v>8</v>
      </c>
      <c r="D1310">
        <v>1</v>
      </c>
      <c r="E1310">
        <f t="shared" si="20"/>
        <v>213</v>
      </c>
      <c r="F1310">
        <v>23.797999999999998</v>
      </c>
      <c r="G1310">
        <v>21.738</v>
      </c>
      <c r="H1310">
        <v>24.827999999999999</v>
      </c>
      <c r="I1310">
        <v>452.12900000000002</v>
      </c>
      <c r="J1310">
        <v>291.09800000000001</v>
      </c>
      <c r="K1310">
        <v>0.91976910508789689</v>
      </c>
      <c r="L1310">
        <v>308.99799999999999</v>
      </c>
      <c r="M1310">
        <v>71.5680067640305</v>
      </c>
      <c r="N1310">
        <v>98.772000000000006</v>
      </c>
      <c r="O1310">
        <v>0</v>
      </c>
      <c r="P1310">
        <v>2.0019999999999998</v>
      </c>
      <c r="Q1310">
        <v>469.523809524</v>
      </c>
      <c r="R1310">
        <v>19.026</v>
      </c>
      <c r="S1310">
        <v>118.152</v>
      </c>
      <c r="T1310">
        <v>18.1022</v>
      </c>
      <c r="U1310">
        <v>4.9751399999999997</v>
      </c>
      <c r="V1310">
        <v>11.2433</v>
      </c>
    </row>
    <row r="1311" spans="1:22">
      <c r="A1311" t="s">
        <v>24</v>
      </c>
      <c r="B1311">
        <v>1995</v>
      </c>
      <c r="C1311">
        <v>8</v>
      </c>
      <c r="D1311">
        <v>2</v>
      </c>
      <c r="E1311">
        <f t="shared" si="20"/>
        <v>214</v>
      </c>
      <c r="F1311">
        <v>22.654</v>
      </c>
      <c r="G1311">
        <v>20.024999999999999</v>
      </c>
      <c r="H1311">
        <v>23.969000000000001</v>
      </c>
      <c r="I1311">
        <v>450.411</v>
      </c>
      <c r="J1311">
        <v>226.417</v>
      </c>
      <c r="K1311">
        <v>0.7181282365280981</v>
      </c>
      <c r="L1311">
        <v>322.66000000000003</v>
      </c>
      <c r="M1311">
        <v>86.24511391114288</v>
      </c>
      <c r="N1311">
        <v>99.094999999999999</v>
      </c>
      <c r="O1311">
        <v>1.3</v>
      </c>
      <c r="P1311">
        <v>1.552</v>
      </c>
      <c r="Q1311">
        <v>435.41666666700002</v>
      </c>
      <c r="R1311">
        <v>19.3</v>
      </c>
      <c r="S1311">
        <v>86.744100000000003</v>
      </c>
      <c r="T1311">
        <v>23.2667</v>
      </c>
      <c r="U1311">
        <v>4.8090099999999998</v>
      </c>
      <c r="V1311">
        <v>9.9465900000000005</v>
      </c>
    </row>
    <row r="1312" spans="1:22">
      <c r="A1312" t="s">
        <v>24</v>
      </c>
      <c r="B1312">
        <v>1995</v>
      </c>
      <c r="C1312">
        <v>8</v>
      </c>
      <c r="D1312">
        <v>3</v>
      </c>
      <c r="E1312">
        <f t="shared" si="20"/>
        <v>215</v>
      </c>
      <c r="F1312">
        <v>18.629000000000001</v>
      </c>
      <c r="G1312">
        <v>18.087</v>
      </c>
      <c r="H1312">
        <v>18.899999999999999</v>
      </c>
      <c r="I1312">
        <v>448.65800000000002</v>
      </c>
      <c r="J1312">
        <v>65.822999999999993</v>
      </c>
      <c r="K1312">
        <v>0.20958693959063951</v>
      </c>
      <c r="L1312">
        <v>342.61700000000002</v>
      </c>
      <c r="M1312">
        <v>98.96612027095702</v>
      </c>
      <c r="N1312">
        <v>99.438000000000002</v>
      </c>
      <c r="O1312">
        <v>2.5</v>
      </c>
      <c r="P1312">
        <v>2.2709999999999999</v>
      </c>
      <c r="Q1312">
        <v>126.583333333</v>
      </c>
      <c r="R1312">
        <v>18.457999999999998</v>
      </c>
      <c r="S1312">
        <v>18.332999999999998</v>
      </c>
      <c r="T1312">
        <v>11</v>
      </c>
      <c r="U1312">
        <v>4.3976699999999997</v>
      </c>
      <c r="V1312">
        <v>5.8666499999999999</v>
      </c>
    </row>
    <row r="1313" spans="1:22">
      <c r="A1313" t="s">
        <v>24</v>
      </c>
      <c r="B1313">
        <v>1995</v>
      </c>
      <c r="C1313">
        <v>8</v>
      </c>
      <c r="D1313">
        <v>4</v>
      </c>
      <c r="E1313">
        <f t="shared" si="20"/>
        <v>216</v>
      </c>
      <c r="F1313">
        <v>20.875</v>
      </c>
      <c r="G1313">
        <v>19.140999999999998</v>
      </c>
      <c r="H1313">
        <v>21.741</v>
      </c>
      <c r="I1313">
        <v>446.86900000000003</v>
      </c>
      <c r="J1313">
        <v>147.51</v>
      </c>
      <c r="K1313">
        <v>0.47156677108631712</v>
      </c>
      <c r="L1313">
        <v>336.94400000000002</v>
      </c>
      <c r="M1313">
        <v>90.009972749547671</v>
      </c>
      <c r="N1313">
        <v>98.733000000000004</v>
      </c>
      <c r="O1313">
        <v>2.5</v>
      </c>
      <c r="P1313">
        <v>2.0569999999999999</v>
      </c>
      <c r="Q1313">
        <v>366.5</v>
      </c>
      <c r="R1313">
        <v>18.553999999999998</v>
      </c>
      <c r="S1313">
        <v>32.722499999999997</v>
      </c>
      <c r="T1313">
        <v>15.888999999999999</v>
      </c>
      <c r="U1313">
        <v>4.52224</v>
      </c>
      <c r="V1313">
        <v>7.6719200000000001</v>
      </c>
    </row>
    <row r="1314" spans="1:22">
      <c r="A1314" t="s">
        <v>24</v>
      </c>
      <c r="B1314">
        <v>1995</v>
      </c>
      <c r="C1314">
        <v>8</v>
      </c>
      <c r="D1314">
        <v>5</v>
      </c>
      <c r="E1314">
        <f t="shared" si="20"/>
        <v>217</v>
      </c>
      <c r="F1314">
        <v>18.765000000000001</v>
      </c>
      <c r="G1314">
        <v>19.611999999999998</v>
      </c>
      <c r="H1314">
        <v>18.256</v>
      </c>
      <c r="I1314">
        <v>445.04700000000003</v>
      </c>
      <c r="J1314">
        <v>162.74100000000001</v>
      </c>
      <c r="K1314">
        <v>0.52238784410892081</v>
      </c>
      <c r="L1314">
        <v>325.279</v>
      </c>
      <c r="M1314">
        <v>81.500932778470315</v>
      </c>
      <c r="N1314">
        <v>98.521000000000001</v>
      </c>
      <c r="O1314">
        <v>2.5</v>
      </c>
      <c r="P1314">
        <v>2.0569999999999999</v>
      </c>
      <c r="Q1314">
        <v>-9999</v>
      </c>
      <c r="R1314">
        <v>18.538</v>
      </c>
      <c r="S1314">
        <v>31.4208</v>
      </c>
      <c r="T1314">
        <v>13.6616</v>
      </c>
      <c r="U1314">
        <v>4.2799399999999999</v>
      </c>
      <c r="V1314">
        <v>7.6358800000000002</v>
      </c>
    </row>
    <row r="1315" spans="1:22">
      <c r="A1315" t="s">
        <v>24</v>
      </c>
      <c r="B1315">
        <v>1995</v>
      </c>
      <c r="C1315">
        <v>8</v>
      </c>
      <c r="D1315">
        <v>6</v>
      </c>
      <c r="E1315">
        <f t="shared" si="20"/>
        <v>218</v>
      </c>
      <c r="F1315">
        <v>18.161999999999999</v>
      </c>
      <c r="G1315">
        <v>19.393999999999998</v>
      </c>
      <c r="H1315">
        <v>17.422999999999998</v>
      </c>
      <c r="I1315">
        <v>443.19099999999997</v>
      </c>
      <c r="J1315">
        <v>203.03399999999999</v>
      </c>
      <c r="K1315">
        <v>0.65445501246318516</v>
      </c>
      <c r="L1315">
        <v>303.12400000000002</v>
      </c>
      <c r="M1315">
        <v>79.499468097757088</v>
      </c>
      <c r="N1315">
        <v>98.521000000000001</v>
      </c>
      <c r="O1315">
        <v>36.200000000000003</v>
      </c>
      <c r="P1315">
        <v>1.095</v>
      </c>
      <c r="Q1315">
        <v>-9999</v>
      </c>
      <c r="R1315">
        <v>17.983000000000001</v>
      </c>
      <c r="S1315">
        <v>56.794400000000003</v>
      </c>
      <c r="T1315">
        <v>21.940100000000001</v>
      </c>
      <c r="U1315">
        <v>4.16425</v>
      </c>
      <c r="V1315">
        <v>8.4650700000000008</v>
      </c>
    </row>
    <row r="1316" spans="1:22">
      <c r="A1316" t="s">
        <v>24</v>
      </c>
      <c r="B1316">
        <v>1995</v>
      </c>
      <c r="C1316">
        <v>8</v>
      </c>
      <c r="D1316">
        <v>7</v>
      </c>
      <c r="E1316">
        <f t="shared" si="20"/>
        <v>219</v>
      </c>
      <c r="F1316">
        <v>17.895</v>
      </c>
      <c r="G1316">
        <v>19.286999999999999</v>
      </c>
      <c r="H1316">
        <v>17.059999999999999</v>
      </c>
      <c r="I1316">
        <v>441.3</v>
      </c>
      <c r="J1316">
        <v>209.584</v>
      </c>
      <c r="K1316">
        <v>0.67846298274578365</v>
      </c>
      <c r="L1316">
        <v>289.00200000000001</v>
      </c>
      <c r="M1316">
        <v>79.828933527736382</v>
      </c>
      <c r="N1316">
        <v>98.527000000000001</v>
      </c>
      <c r="O1316">
        <v>0.6</v>
      </c>
      <c r="P1316">
        <v>2.097</v>
      </c>
      <c r="Q1316">
        <v>-9999</v>
      </c>
      <c r="R1316">
        <v>17.029</v>
      </c>
      <c r="S1316">
        <v>119.816</v>
      </c>
      <c r="T1316">
        <v>40.397300000000001</v>
      </c>
      <c r="U1316">
        <v>4.0775800000000002</v>
      </c>
      <c r="V1316">
        <v>9.4144699999999997</v>
      </c>
    </row>
    <row r="1317" spans="1:22">
      <c r="A1317" t="s">
        <v>24</v>
      </c>
      <c r="B1317">
        <v>1995</v>
      </c>
      <c r="C1317">
        <v>8</v>
      </c>
      <c r="D1317">
        <v>8</v>
      </c>
      <c r="E1317">
        <f t="shared" si="20"/>
        <v>220</v>
      </c>
      <c r="F1317">
        <v>18.922000000000001</v>
      </c>
      <c r="G1317">
        <v>19.033999999999999</v>
      </c>
      <c r="H1317">
        <v>18.853999999999999</v>
      </c>
      <c r="I1317">
        <v>439.37599999999998</v>
      </c>
      <c r="J1317">
        <v>262.60899999999998</v>
      </c>
      <c r="K1317">
        <v>0.85383752022348591</v>
      </c>
      <c r="L1317">
        <v>278.50299999999999</v>
      </c>
      <c r="M1317">
        <v>70.495298441392023</v>
      </c>
      <c r="N1317">
        <v>98.957999999999998</v>
      </c>
      <c r="O1317">
        <v>0</v>
      </c>
      <c r="P1317">
        <v>1.9059999999999999</v>
      </c>
      <c r="Q1317">
        <v>-9999</v>
      </c>
      <c r="R1317">
        <v>16.745999999999999</v>
      </c>
      <c r="S1317">
        <v>118.961</v>
      </c>
      <c r="T1317">
        <v>43.673499999999997</v>
      </c>
      <c r="U1317">
        <v>4.0927100000000003</v>
      </c>
      <c r="V1317">
        <v>9.6109399999999994</v>
      </c>
    </row>
    <row r="1318" spans="1:22">
      <c r="A1318" t="s">
        <v>24</v>
      </c>
      <c r="B1318">
        <v>1995</v>
      </c>
      <c r="C1318">
        <v>8</v>
      </c>
      <c r="D1318">
        <v>9</v>
      </c>
      <c r="E1318">
        <f t="shared" si="20"/>
        <v>221</v>
      </c>
      <c r="F1318">
        <v>20.216999999999999</v>
      </c>
      <c r="G1318">
        <v>18.077999999999999</v>
      </c>
      <c r="H1318">
        <v>21.5</v>
      </c>
      <c r="I1318">
        <v>437.42</v>
      </c>
      <c r="J1318">
        <v>301.53500000000003</v>
      </c>
      <c r="K1318">
        <v>0.98478415644983253</v>
      </c>
      <c r="L1318">
        <v>299.95499999999998</v>
      </c>
      <c r="M1318">
        <v>71.227138221679851</v>
      </c>
      <c r="N1318">
        <v>98.92</v>
      </c>
      <c r="O1318">
        <v>0</v>
      </c>
      <c r="P1318">
        <v>1.742</v>
      </c>
      <c r="Q1318">
        <v>579.875</v>
      </c>
      <c r="R1318">
        <v>16.795999999999999</v>
      </c>
      <c r="S1318">
        <v>125.00700000000001</v>
      </c>
      <c r="T1318">
        <v>32.9542</v>
      </c>
      <c r="U1318">
        <v>4.1302500000000002</v>
      </c>
      <c r="V1318">
        <v>9.6617099999999994</v>
      </c>
    </row>
    <row r="1319" spans="1:22">
      <c r="A1319" t="s">
        <v>24</v>
      </c>
      <c r="B1319">
        <v>1995</v>
      </c>
      <c r="C1319">
        <v>8</v>
      </c>
      <c r="D1319">
        <v>10</v>
      </c>
      <c r="E1319">
        <f t="shared" si="20"/>
        <v>222</v>
      </c>
      <c r="F1319">
        <v>20.596</v>
      </c>
      <c r="G1319">
        <v>18.433</v>
      </c>
      <c r="H1319">
        <v>21.893000000000001</v>
      </c>
      <c r="I1319">
        <v>435.42899999999997</v>
      </c>
      <c r="J1319">
        <v>305.69499999999999</v>
      </c>
      <c r="K1319">
        <v>1.0029353645649302</v>
      </c>
      <c r="L1319">
        <v>306.94400000000002</v>
      </c>
      <c r="M1319">
        <v>74.511203162055935</v>
      </c>
      <c r="N1319">
        <v>98.602000000000004</v>
      </c>
      <c r="O1319">
        <v>0</v>
      </c>
      <c r="P1319">
        <v>1.7370000000000001</v>
      </c>
      <c r="Q1319">
        <v>587.875</v>
      </c>
      <c r="R1319">
        <v>17.254000000000001</v>
      </c>
      <c r="S1319">
        <v>114.399</v>
      </c>
      <c r="T1319">
        <v>31.0167</v>
      </c>
      <c r="U1319">
        <v>4.0945900000000002</v>
      </c>
      <c r="V1319">
        <v>9.3606999999999996</v>
      </c>
    </row>
    <row r="1320" spans="1:22">
      <c r="A1320" t="s">
        <v>24</v>
      </c>
      <c r="B1320">
        <v>1995</v>
      </c>
      <c r="C1320">
        <v>8</v>
      </c>
      <c r="D1320">
        <v>11</v>
      </c>
      <c r="E1320">
        <f t="shared" si="20"/>
        <v>223</v>
      </c>
      <c r="F1320">
        <v>21.904</v>
      </c>
      <c r="G1320">
        <v>20</v>
      </c>
      <c r="H1320">
        <v>23.047000000000001</v>
      </c>
      <c r="I1320">
        <v>433.40699999999998</v>
      </c>
      <c r="J1320">
        <v>268.40699999999998</v>
      </c>
      <c r="K1320">
        <v>0.88470784142519954</v>
      </c>
      <c r="L1320">
        <v>323.678</v>
      </c>
      <c r="M1320">
        <v>86.56727163606071</v>
      </c>
      <c r="N1320">
        <v>98.391000000000005</v>
      </c>
      <c r="O1320">
        <v>0</v>
      </c>
      <c r="P1320">
        <v>2.206</v>
      </c>
      <c r="Q1320">
        <v>477.52173913000001</v>
      </c>
      <c r="R1320">
        <v>18.033000000000001</v>
      </c>
      <c r="S1320">
        <v>88.243700000000004</v>
      </c>
      <c r="T1320">
        <v>27.166799999999999</v>
      </c>
      <c r="U1320">
        <v>4.1287500000000001</v>
      </c>
      <c r="V1320">
        <v>10.5756</v>
      </c>
    </row>
    <row r="1321" spans="1:22">
      <c r="A1321" t="s">
        <v>24</v>
      </c>
      <c r="B1321">
        <v>1995</v>
      </c>
      <c r="C1321">
        <v>8</v>
      </c>
      <c r="D1321">
        <v>12</v>
      </c>
      <c r="E1321">
        <f t="shared" si="20"/>
        <v>224</v>
      </c>
      <c r="F1321">
        <v>21.367000000000001</v>
      </c>
      <c r="G1321">
        <v>20.178000000000001</v>
      </c>
      <c r="H1321">
        <v>22.08</v>
      </c>
      <c r="I1321">
        <v>431.35399999999998</v>
      </c>
      <c r="J1321">
        <v>138.62299999999999</v>
      </c>
      <c r="K1321">
        <v>0.45909590995529692</v>
      </c>
      <c r="L1321">
        <v>312.22000000000003</v>
      </c>
      <c r="M1321">
        <v>93.382382108036268</v>
      </c>
      <c r="N1321">
        <v>97.894999999999996</v>
      </c>
      <c r="O1321">
        <v>0</v>
      </c>
      <c r="P1321">
        <v>2.2709999999999999</v>
      </c>
      <c r="Q1321">
        <v>266.58333333299998</v>
      </c>
      <c r="R1321">
        <v>18.45</v>
      </c>
      <c r="S1321">
        <v>55.623199999999997</v>
      </c>
      <c r="T1321">
        <v>7.0333800000000002</v>
      </c>
      <c r="U1321">
        <v>3.7502399999999998</v>
      </c>
      <c r="V1321">
        <v>9.2260600000000004</v>
      </c>
    </row>
    <row r="1322" spans="1:22">
      <c r="A1322" t="s">
        <v>24</v>
      </c>
      <c r="B1322">
        <v>1995</v>
      </c>
      <c r="C1322">
        <v>8</v>
      </c>
      <c r="D1322">
        <v>13</v>
      </c>
      <c r="E1322">
        <f t="shared" si="20"/>
        <v>225</v>
      </c>
      <c r="F1322">
        <v>20.187999999999999</v>
      </c>
      <c r="G1322">
        <v>18.966999999999999</v>
      </c>
      <c r="H1322">
        <v>20.92</v>
      </c>
      <c r="I1322">
        <v>429.26900000000001</v>
      </c>
      <c r="J1322">
        <v>319.69200000000001</v>
      </c>
      <c r="K1322">
        <v>1.0639083119043238</v>
      </c>
      <c r="L1322">
        <v>285.22800000000001</v>
      </c>
      <c r="M1322">
        <v>72.065766050021267</v>
      </c>
      <c r="N1322">
        <v>98.182000000000002</v>
      </c>
      <c r="O1322">
        <v>0</v>
      </c>
      <c r="P1322">
        <v>2.4580000000000002</v>
      </c>
      <c r="Q1322">
        <v>614.79166666699996</v>
      </c>
      <c r="R1322">
        <v>17.841999999999999</v>
      </c>
      <c r="S1322">
        <v>130.06700000000001</v>
      </c>
      <c r="T1322">
        <v>40.888800000000003</v>
      </c>
      <c r="U1322">
        <v>3.3957299999999999</v>
      </c>
      <c r="V1322">
        <v>9.7107700000000001</v>
      </c>
    </row>
    <row r="1323" spans="1:22">
      <c r="A1323" t="s">
        <v>24</v>
      </c>
      <c r="B1323">
        <v>1995</v>
      </c>
      <c r="C1323">
        <v>8</v>
      </c>
      <c r="D1323">
        <v>14</v>
      </c>
      <c r="E1323">
        <f t="shared" si="20"/>
        <v>226</v>
      </c>
      <c r="F1323">
        <v>21.082999999999998</v>
      </c>
      <c r="G1323">
        <v>19.344000000000001</v>
      </c>
      <c r="H1323">
        <v>22.126999999999999</v>
      </c>
      <c r="I1323">
        <v>427.15199999999999</v>
      </c>
      <c r="J1323">
        <v>199.31200000000001</v>
      </c>
      <c r="K1323">
        <v>0.66658104977017218</v>
      </c>
      <c r="L1323">
        <v>304.86700000000002</v>
      </c>
      <c r="M1323">
        <v>80.797521542615428</v>
      </c>
      <c r="N1323">
        <v>98.54</v>
      </c>
      <c r="O1323">
        <v>0</v>
      </c>
      <c r="P1323">
        <v>1.2</v>
      </c>
      <c r="Q1323">
        <v>383.29166666700002</v>
      </c>
      <c r="R1323">
        <v>17.507999999999999</v>
      </c>
      <c r="S1323">
        <v>75.968199999999996</v>
      </c>
      <c r="T1323">
        <v>16.712499999999999</v>
      </c>
      <c r="U1323">
        <v>3.1933600000000002</v>
      </c>
      <c r="V1323">
        <v>8.8684999999999992</v>
      </c>
    </row>
    <row r="1324" spans="1:22">
      <c r="A1324" t="s">
        <v>24</v>
      </c>
      <c r="B1324">
        <v>1995</v>
      </c>
      <c r="C1324">
        <v>8</v>
      </c>
      <c r="D1324">
        <v>15</v>
      </c>
      <c r="E1324">
        <f t="shared" si="20"/>
        <v>227</v>
      </c>
      <c r="F1324">
        <v>21.295999999999999</v>
      </c>
      <c r="G1324">
        <v>20.332999999999998</v>
      </c>
      <c r="H1324">
        <v>21.873000000000001</v>
      </c>
      <c r="I1324">
        <v>425.00400000000002</v>
      </c>
      <c r="J1324">
        <v>164.16800000000001</v>
      </c>
      <c r="K1324">
        <v>0.55182001648387857</v>
      </c>
      <c r="L1324">
        <v>317.19299999999998</v>
      </c>
      <c r="M1324">
        <v>85.63587704265359</v>
      </c>
      <c r="N1324">
        <v>98.701999999999998</v>
      </c>
      <c r="O1324">
        <v>0</v>
      </c>
      <c r="P1324">
        <v>1.7669999999999999</v>
      </c>
      <c r="Q1324">
        <v>315.70833333299998</v>
      </c>
      <c r="R1324">
        <v>18.029</v>
      </c>
      <c r="S1324">
        <v>65.833299999999994</v>
      </c>
      <c r="T1324">
        <v>4.5357599999999998</v>
      </c>
      <c r="U1324">
        <v>2.9441899999999999</v>
      </c>
      <c r="V1324">
        <v>9.9469200000000004</v>
      </c>
    </row>
    <row r="1325" spans="1:22">
      <c r="A1325" t="s">
        <v>24</v>
      </c>
      <c r="B1325">
        <v>1995</v>
      </c>
      <c r="C1325">
        <v>8</v>
      </c>
      <c r="D1325">
        <v>16</v>
      </c>
      <c r="E1325">
        <f t="shared" si="20"/>
        <v>228</v>
      </c>
      <c r="F1325">
        <v>24.012</v>
      </c>
      <c r="G1325">
        <v>22.14</v>
      </c>
      <c r="H1325">
        <v>25.35</v>
      </c>
      <c r="I1325">
        <v>422.827</v>
      </c>
      <c r="J1325">
        <v>270.22699999999998</v>
      </c>
      <c r="K1325">
        <v>0.91299413573062138</v>
      </c>
      <c r="L1325">
        <v>296.42399999999998</v>
      </c>
      <c r="M1325">
        <v>79.654726490154445</v>
      </c>
      <c r="N1325">
        <v>98.548000000000002</v>
      </c>
      <c r="O1325">
        <v>0</v>
      </c>
      <c r="P1325">
        <v>1.696</v>
      </c>
      <c r="Q1325">
        <v>519.66666666699996</v>
      </c>
      <c r="R1325">
        <v>18.613</v>
      </c>
      <c r="S1325">
        <v>95.180499999999995</v>
      </c>
      <c r="T1325">
        <v>28.084399999999999</v>
      </c>
      <c r="U1325">
        <v>2.8129499999999998</v>
      </c>
      <c r="V1325">
        <v>10.086</v>
      </c>
    </row>
    <row r="1326" spans="1:22">
      <c r="A1326" t="s">
        <v>24</v>
      </c>
      <c r="B1326">
        <v>1995</v>
      </c>
      <c r="C1326">
        <v>8</v>
      </c>
      <c r="D1326">
        <v>17</v>
      </c>
      <c r="E1326">
        <f t="shared" si="20"/>
        <v>229</v>
      </c>
      <c r="F1326">
        <v>24.15</v>
      </c>
      <c r="G1326">
        <v>22.19</v>
      </c>
      <c r="H1326">
        <v>25.55</v>
      </c>
      <c r="I1326">
        <v>420.62</v>
      </c>
      <c r="J1326">
        <v>296.35700000000003</v>
      </c>
      <c r="K1326">
        <v>1.006531175068097</v>
      </c>
      <c r="L1326">
        <v>296.33999999999997</v>
      </c>
      <c r="M1326">
        <v>65.393528602256666</v>
      </c>
      <c r="N1326">
        <v>98.453000000000003</v>
      </c>
      <c r="O1326">
        <v>0</v>
      </c>
      <c r="P1326">
        <v>2.1040000000000001</v>
      </c>
      <c r="Q1326">
        <v>569.91666666699996</v>
      </c>
      <c r="R1326">
        <v>19.125</v>
      </c>
      <c r="S1326">
        <v>108.456</v>
      </c>
      <c r="T1326">
        <v>13.5747</v>
      </c>
      <c r="U1326">
        <v>2.6177199999999998</v>
      </c>
      <c r="V1326">
        <v>7.7838000000000003</v>
      </c>
    </row>
    <row r="1327" spans="1:22">
      <c r="A1327" t="s">
        <v>24</v>
      </c>
      <c r="B1327">
        <v>1995</v>
      </c>
      <c r="C1327">
        <v>8</v>
      </c>
      <c r="D1327">
        <v>18</v>
      </c>
      <c r="E1327">
        <f t="shared" si="20"/>
        <v>230</v>
      </c>
      <c r="F1327">
        <v>21.529</v>
      </c>
      <c r="G1327">
        <v>19.11</v>
      </c>
      <c r="H1327">
        <v>23.257000000000001</v>
      </c>
      <c r="I1327">
        <v>418.38299999999998</v>
      </c>
      <c r="J1327">
        <v>294.86200000000002</v>
      </c>
      <c r="K1327">
        <v>1.0068081842986656</v>
      </c>
      <c r="L1327">
        <v>296.62599999999998</v>
      </c>
      <c r="M1327">
        <v>67.271690765779425</v>
      </c>
      <c r="N1327">
        <v>98.552000000000007</v>
      </c>
      <c r="O1327">
        <v>0</v>
      </c>
      <c r="P1327">
        <v>2.8919999999999999</v>
      </c>
      <c r="Q1327">
        <v>567.04166666699996</v>
      </c>
      <c r="R1327">
        <v>18.629000000000001</v>
      </c>
      <c r="S1327">
        <v>78.848399999999998</v>
      </c>
      <c r="T1327">
        <v>22.412500000000001</v>
      </c>
      <c r="U1327">
        <v>2.8363499999999999</v>
      </c>
      <c r="V1327">
        <v>7.81637</v>
      </c>
    </row>
    <row r="1328" spans="1:22">
      <c r="A1328" t="s">
        <v>24</v>
      </c>
      <c r="B1328">
        <v>1995</v>
      </c>
      <c r="C1328">
        <v>8</v>
      </c>
      <c r="D1328">
        <v>19</v>
      </c>
      <c r="E1328">
        <f t="shared" si="20"/>
        <v>231</v>
      </c>
      <c r="F1328">
        <v>16.658000000000001</v>
      </c>
      <c r="G1328">
        <v>13.66</v>
      </c>
      <c r="H1328">
        <v>18.8</v>
      </c>
      <c r="I1328">
        <v>416.11700000000002</v>
      </c>
      <c r="J1328">
        <v>316.83199999999999</v>
      </c>
      <c r="K1328">
        <v>1.087716057880699</v>
      </c>
      <c r="L1328">
        <v>314.71300000000002</v>
      </c>
      <c r="M1328">
        <v>62.101790331447511</v>
      </c>
      <c r="N1328">
        <v>99.045000000000002</v>
      </c>
      <c r="O1328">
        <v>0</v>
      </c>
      <c r="P1328">
        <v>2.5790000000000002</v>
      </c>
      <c r="Q1328">
        <v>609.29166666699996</v>
      </c>
      <c r="R1328">
        <v>17.204000000000001</v>
      </c>
      <c r="S1328">
        <v>70.351200000000006</v>
      </c>
      <c r="T1328">
        <v>44.345799999999997</v>
      </c>
      <c r="U1328">
        <v>2.9764200000000001</v>
      </c>
      <c r="V1328">
        <v>7.2656499999999999</v>
      </c>
    </row>
    <row r="1329" spans="1:22">
      <c r="A1329" t="s">
        <v>24</v>
      </c>
      <c r="B1329">
        <v>1995</v>
      </c>
      <c r="C1329">
        <v>8</v>
      </c>
      <c r="D1329">
        <v>20</v>
      </c>
      <c r="E1329">
        <f t="shared" si="20"/>
        <v>232</v>
      </c>
      <c r="F1329">
        <v>15.391999999999999</v>
      </c>
      <c r="G1329">
        <v>14.076000000000001</v>
      </c>
      <c r="H1329">
        <v>16.332000000000001</v>
      </c>
      <c r="I1329">
        <v>413.82299999999998</v>
      </c>
      <c r="J1329">
        <v>238.41200000000001</v>
      </c>
      <c r="K1329">
        <v>0.82302958373162316</v>
      </c>
      <c r="L1329">
        <v>318.89</v>
      </c>
      <c r="M1329">
        <v>70.231414070691258</v>
      </c>
      <c r="N1329">
        <v>98.748999999999995</v>
      </c>
      <c r="O1329">
        <v>0</v>
      </c>
      <c r="P1329">
        <v>2.11</v>
      </c>
      <c r="Q1329">
        <v>-9999</v>
      </c>
      <c r="R1329">
        <v>16.667999999999999</v>
      </c>
      <c r="S1329">
        <v>92.374799999999993</v>
      </c>
      <c r="T1329">
        <v>49.635300000000001</v>
      </c>
      <c r="U1329">
        <v>3.2175199999999999</v>
      </c>
      <c r="V1329">
        <v>6.8861400000000001</v>
      </c>
    </row>
    <row r="1330" spans="1:22">
      <c r="A1330" t="s">
        <v>24</v>
      </c>
      <c r="B1330">
        <v>1995</v>
      </c>
      <c r="C1330">
        <v>8</v>
      </c>
      <c r="D1330">
        <v>21</v>
      </c>
      <c r="E1330">
        <f t="shared" si="20"/>
        <v>233</v>
      </c>
      <c r="F1330">
        <v>21.420999999999999</v>
      </c>
      <c r="G1330">
        <v>19.867999999999999</v>
      </c>
      <c r="H1330">
        <v>22.53</v>
      </c>
      <c r="I1330">
        <v>411.50099999999998</v>
      </c>
      <c r="J1330">
        <v>246.828</v>
      </c>
      <c r="K1330">
        <v>0.85689081817888324</v>
      </c>
      <c r="L1330">
        <v>287.14800000000002</v>
      </c>
      <c r="M1330">
        <v>64.117184260331967</v>
      </c>
      <c r="N1330">
        <v>98.097999999999999</v>
      </c>
      <c r="O1330">
        <v>0</v>
      </c>
      <c r="P1330">
        <v>1.7010000000000001</v>
      </c>
      <c r="Q1330">
        <v>628.15384615400001</v>
      </c>
      <c r="R1330">
        <v>17.216000000000001</v>
      </c>
      <c r="S1330">
        <v>101.169</v>
      </c>
      <c r="T1330">
        <v>37.196800000000003</v>
      </c>
      <c r="U1330">
        <v>3.9716800000000001</v>
      </c>
      <c r="V1330">
        <v>7.8821899999999996</v>
      </c>
    </row>
    <row r="1331" spans="1:22">
      <c r="A1331" t="s">
        <v>24</v>
      </c>
      <c r="B1331">
        <v>1995</v>
      </c>
      <c r="C1331">
        <v>8</v>
      </c>
      <c r="D1331">
        <v>22</v>
      </c>
      <c r="E1331">
        <f t="shared" si="20"/>
        <v>234</v>
      </c>
      <c r="F1331">
        <v>18.241</v>
      </c>
      <c r="G1331">
        <v>18.074999999999999</v>
      </c>
      <c r="H1331">
        <v>18.359000000000002</v>
      </c>
      <c r="I1331">
        <v>409.15100000000001</v>
      </c>
      <c r="J1331">
        <v>215.97499999999999</v>
      </c>
      <c r="K1331">
        <v>0.75408764560202546</v>
      </c>
      <c r="L1331">
        <v>282.26</v>
      </c>
      <c r="M1331">
        <v>70.017926788433925</v>
      </c>
      <c r="N1331">
        <v>98.369</v>
      </c>
      <c r="O1331">
        <v>0</v>
      </c>
      <c r="P1331">
        <v>1.7869999999999999</v>
      </c>
      <c r="Q1331">
        <v>-9999</v>
      </c>
      <c r="R1331">
        <v>16.867999999999999</v>
      </c>
      <c r="S1331">
        <v>100.465</v>
      </c>
      <c r="T1331">
        <v>48.519100000000002</v>
      </c>
      <c r="U1331">
        <v>4.0632999999999999</v>
      </c>
      <c r="V1331">
        <v>7.4343199999999996</v>
      </c>
    </row>
    <row r="1332" spans="1:22">
      <c r="A1332" t="s">
        <v>24</v>
      </c>
      <c r="B1332">
        <v>1995</v>
      </c>
      <c r="C1332">
        <v>8</v>
      </c>
      <c r="D1332">
        <v>23</v>
      </c>
      <c r="E1332">
        <f t="shared" si="20"/>
        <v>235</v>
      </c>
      <c r="F1332">
        <v>17.632000000000001</v>
      </c>
      <c r="G1332">
        <v>16.276</v>
      </c>
      <c r="H1332">
        <v>18.600999999999999</v>
      </c>
      <c r="I1332">
        <v>406.774</v>
      </c>
      <c r="J1332">
        <v>270.791</v>
      </c>
      <c r="K1332">
        <v>0.95100543720662034</v>
      </c>
      <c r="L1332">
        <v>294.90100000000001</v>
      </c>
      <c r="M1332">
        <v>67.069092466747165</v>
      </c>
      <c r="N1332">
        <v>98.602999999999994</v>
      </c>
      <c r="O1332">
        <v>0</v>
      </c>
      <c r="P1332">
        <v>1.893</v>
      </c>
      <c r="Q1332">
        <v>-9999</v>
      </c>
      <c r="R1332">
        <v>16.535</v>
      </c>
      <c r="S1332">
        <v>96.4041</v>
      </c>
      <c r="T1332">
        <v>67.505600000000001</v>
      </c>
      <c r="U1332">
        <v>4.3344199999999997</v>
      </c>
      <c r="V1332">
        <v>8.2287599999999994</v>
      </c>
    </row>
    <row r="1333" spans="1:22">
      <c r="A1333" t="s">
        <v>24</v>
      </c>
      <c r="B1333">
        <v>1995</v>
      </c>
      <c r="C1333">
        <v>8</v>
      </c>
      <c r="D1333">
        <v>24</v>
      </c>
      <c r="E1333">
        <f t="shared" si="20"/>
        <v>236</v>
      </c>
      <c r="F1333">
        <v>17.992000000000001</v>
      </c>
      <c r="G1333">
        <v>15.227</v>
      </c>
      <c r="H1333">
        <v>19.968</v>
      </c>
      <c r="I1333">
        <v>404.37099999999998</v>
      </c>
      <c r="J1333">
        <v>252.11799999999999</v>
      </c>
      <c r="K1333">
        <v>0.89068843074446846</v>
      </c>
      <c r="L1333">
        <v>313.90100000000001</v>
      </c>
      <c r="M1333">
        <v>59.90277121719334</v>
      </c>
      <c r="N1333">
        <v>98.174000000000007</v>
      </c>
      <c r="O1333">
        <v>0</v>
      </c>
      <c r="P1333">
        <v>3.177</v>
      </c>
      <c r="Q1333">
        <v>666.57142857099996</v>
      </c>
      <c r="R1333">
        <v>16.45</v>
      </c>
      <c r="S1333">
        <v>107.31699999999999</v>
      </c>
      <c r="T1333">
        <v>66.698400000000007</v>
      </c>
      <c r="U1333">
        <v>4.62385</v>
      </c>
      <c r="V1333">
        <v>6.8182099999999997</v>
      </c>
    </row>
    <row r="1334" spans="1:22">
      <c r="A1334" t="s">
        <v>24</v>
      </c>
      <c r="B1334">
        <v>1995</v>
      </c>
      <c r="C1334">
        <v>8</v>
      </c>
      <c r="D1334">
        <v>25</v>
      </c>
      <c r="E1334">
        <f t="shared" si="20"/>
        <v>237</v>
      </c>
      <c r="F1334">
        <v>13.654</v>
      </c>
      <c r="G1334">
        <v>12</v>
      </c>
      <c r="H1334">
        <v>14.836</v>
      </c>
      <c r="I1334">
        <v>401.94</v>
      </c>
      <c r="J1334">
        <v>293.17200000000003</v>
      </c>
      <c r="K1334">
        <v>1.0419892094768943</v>
      </c>
      <c r="L1334">
        <v>270.49299999999999</v>
      </c>
      <c r="M1334">
        <v>69.124053413321477</v>
      </c>
      <c r="N1334">
        <v>98.62</v>
      </c>
      <c r="O1334">
        <v>0</v>
      </c>
      <c r="P1334">
        <v>3.15</v>
      </c>
      <c r="Q1334">
        <v>563.79166666699996</v>
      </c>
      <c r="R1334">
        <v>15.379</v>
      </c>
      <c r="S1334">
        <v>66.885000000000005</v>
      </c>
      <c r="T1334">
        <v>81.841700000000003</v>
      </c>
      <c r="U1334">
        <v>4.1162799999999997</v>
      </c>
      <c r="V1334">
        <v>8.7284799999999994</v>
      </c>
    </row>
    <row r="1335" spans="1:22">
      <c r="A1335" t="s">
        <v>24</v>
      </c>
      <c r="B1335">
        <v>1995</v>
      </c>
      <c r="C1335">
        <v>8</v>
      </c>
      <c r="D1335">
        <v>26</v>
      </c>
      <c r="E1335">
        <f t="shared" si="20"/>
        <v>238</v>
      </c>
      <c r="F1335">
        <v>15.127000000000001</v>
      </c>
      <c r="G1335">
        <v>13.487</v>
      </c>
      <c r="H1335">
        <v>16.297999999999998</v>
      </c>
      <c r="I1335">
        <v>399.48500000000001</v>
      </c>
      <c r="J1335">
        <v>235.316</v>
      </c>
      <c r="K1335">
        <v>0.84149771402108786</v>
      </c>
      <c r="L1335">
        <v>262.66000000000003</v>
      </c>
      <c r="M1335">
        <v>74.381921523198045</v>
      </c>
      <c r="N1335">
        <v>98.673000000000002</v>
      </c>
      <c r="O1335">
        <v>0</v>
      </c>
      <c r="P1335">
        <v>2.5830000000000002</v>
      </c>
      <c r="Q1335">
        <v>-9999</v>
      </c>
      <c r="R1335">
        <v>15.234999999999999</v>
      </c>
      <c r="S1335">
        <v>49.420900000000003</v>
      </c>
      <c r="T1335">
        <v>33.652700000000003</v>
      </c>
      <c r="U1335">
        <v>4.1165200000000004</v>
      </c>
      <c r="V1335">
        <v>8.3541799999999995</v>
      </c>
    </row>
    <row r="1336" spans="1:22">
      <c r="A1336" t="s">
        <v>24</v>
      </c>
      <c r="B1336">
        <v>1995</v>
      </c>
      <c r="C1336">
        <v>8</v>
      </c>
      <c r="D1336">
        <v>27</v>
      </c>
      <c r="E1336">
        <f t="shared" si="20"/>
        <v>239</v>
      </c>
      <c r="F1336">
        <v>15.44</v>
      </c>
      <c r="G1336">
        <v>15.526</v>
      </c>
      <c r="H1336">
        <v>15.378</v>
      </c>
      <c r="I1336">
        <v>397.00400000000002</v>
      </c>
      <c r="J1336">
        <v>120.221</v>
      </c>
      <c r="K1336">
        <v>0.43260089498918325</v>
      </c>
      <c r="L1336">
        <v>272.334</v>
      </c>
      <c r="M1336">
        <v>86.353437384756063</v>
      </c>
      <c r="N1336">
        <v>98.587000000000003</v>
      </c>
      <c r="O1336">
        <v>2.5</v>
      </c>
      <c r="P1336">
        <v>2.282</v>
      </c>
      <c r="Q1336">
        <v>224.214285714</v>
      </c>
      <c r="R1336">
        <v>15.484999999999999</v>
      </c>
      <c r="S1336">
        <v>43.571199999999997</v>
      </c>
      <c r="T1336">
        <v>-4.6160300000000003</v>
      </c>
      <c r="U1336">
        <v>4.00657</v>
      </c>
      <c r="V1336">
        <v>8.1787700000000001</v>
      </c>
    </row>
    <row r="1337" spans="1:22">
      <c r="A1337" t="s">
        <v>24</v>
      </c>
      <c r="B1337">
        <v>1995</v>
      </c>
      <c r="C1337">
        <v>8</v>
      </c>
      <c r="D1337">
        <v>28</v>
      </c>
      <c r="E1337">
        <f t="shared" si="20"/>
        <v>240</v>
      </c>
      <c r="F1337">
        <v>16.187999999999999</v>
      </c>
      <c r="G1337">
        <v>13.36</v>
      </c>
      <c r="H1337">
        <v>18.207000000000001</v>
      </c>
      <c r="I1337">
        <v>394.49900000000002</v>
      </c>
      <c r="J1337">
        <v>275.16699999999997</v>
      </c>
      <c r="K1337">
        <v>0.99644286623214318</v>
      </c>
      <c r="L1337">
        <v>276.512</v>
      </c>
      <c r="M1337">
        <v>64.043576884697899</v>
      </c>
      <c r="N1337">
        <v>98.888999999999996</v>
      </c>
      <c r="O1337">
        <v>0</v>
      </c>
      <c r="P1337">
        <v>2.0110000000000001</v>
      </c>
      <c r="Q1337">
        <v>498.78260869600001</v>
      </c>
      <c r="R1337">
        <v>15.5</v>
      </c>
      <c r="S1337">
        <v>61.322800000000001</v>
      </c>
      <c r="T1337">
        <v>43.5792</v>
      </c>
      <c r="U1337">
        <v>3.9136099999999998</v>
      </c>
      <c r="V1337">
        <v>7.8521700000000001</v>
      </c>
    </row>
    <row r="1338" spans="1:22">
      <c r="A1338" t="s">
        <v>24</v>
      </c>
      <c r="B1338">
        <v>1995</v>
      </c>
      <c r="C1338">
        <v>8</v>
      </c>
      <c r="D1338">
        <v>29</v>
      </c>
      <c r="E1338">
        <f t="shared" si="20"/>
        <v>241</v>
      </c>
      <c r="F1338">
        <v>17.486999999999998</v>
      </c>
      <c r="G1338">
        <v>15.36</v>
      </c>
      <c r="H1338">
        <v>19.007000000000001</v>
      </c>
      <c r="I1338">
        <v>391.96899999999999</v>
      </c>
      <c r="J1338">
        <v>235.04</v>
      </c>
      <c r="K1338">
        <v>0.85662751026593587</v>
      </c>
      <c r="L1338">
        <v>290.28100000000001</v>
      </c>
      <c r="M1338">
        <v>69.274763439406769</v>
      </c>
      <c r="N1338">
        <v>98.456000000000003</v>
      </c>
      <c r="O1338">
        <v>0</v>
      </c>
      <c r="P1338">
        <v>1.5580000000000001</v>
      </c>
      <c r="Q1338">
        <v>452</v>
      </c>
      <c r="R1338">
        <v>15.346</v>
      </c>
      <c r="S1338">
        <v>62.808500000000002</v>
      </c>
      <c r="T1338">
        <v>57.491700000000002</v>
      </c>
      <c r="U1338">
        <v>3.85059</v>
      </c>
      <c r="V1338">
        <v>8.63096</v>
      </c>
    </row>
    <row r="1339" spans="1:22">
      <c r="A1339" t="s">
        <v>24</v>
      </c>
      <c r="B1339">
        <v>1995</v>
      </c>
      <c r="C1339">
        <v>8</v>
      </c>
      <c r="D1339">
        <v>30</v>
      </c>
      <c r="E1339">
        <f t="shared" si="20"/>
        <v>242</v>
      </c>
      <c r="F1339">
        <v>16.908000000000001</v>
      </c>
      <c r="G1339">
        <v>15.35</v>
      </c>
      <c r="H1339">
        <v>18.021000000000001</v>
      </c>
      <c r="I1339">
        <v>389.41500000000002</v>
      </c>
      <c r="J1339">
        <v>290.20299999999997</v>
      </c>
      <c r="K1339">
        <v>1.0646115693687048</v>
      </c>
      <c r="L1339">
        <v>309.18900000000002</v>
      </c>
      <c r="M1339">
        <v>58.86343993741481</v>
      </c>
      <c r="N1339">
        <v>98.456999999999994</v>
      </c>
      <c r="O1339">
        <v>0</v>
      </c>
      <c r="P1339">
        <v>2.6869999999999998</v>
      </c>
      <c r="Q1339">
        <v>558.08333333300004</v>
      </c>
      <c r="R1339">
        <v>15.638</v>
      </c>
      <c r="S1339">
        <v>77.006399999999999</v>
      </c>
      <c r="T1339">
        <v>53.970799999999997</v>
      </c>
      <c r="U1339">
        <v>3.6429200000000002</v>
      </c>
      <c r="V1339">
        <v>7.28965</v>
      </c>
    </row>
    <row r="1340" spans="1:22">
      <c r="A1340" t="s">
        <v>24</v>
      </c>
      <c r="B1340">
        <v>1995</v>
      </c>
      <c r="C1340">
        <v>8</v>
      </c>
      <c r="D1340">
        <v>31</v>
      </c>
      <c r="E1340">
        <f t="shared" si="20"/>
        <v>243</v>
      </c>
      <c r="F1340">
        <v>18.829000000000001</v>
      </c>
      <c r="G1340">
        <v>16.36</v>
      </c>
      <c r="H1340">
        <v>20.593</v>
      </c>
      <c r="I1340">
        <v>386.83699999999999</v>
      </c>
      <c r="J1340">
        <v>208.26</v>
      </c>
      <c r="K1340">
        <v>0.7690946980621961</v>
      </c>
      <c r="L1340">
        <v>303.07100000000003</v>
      </c>
      <c r="M1340">
        <v>74.052749747768218</v>
      </c>
      <c r="N1340">
        <v>97.792000000000002</v>
      </c>
      <c r="O1340">
        <v>0</v>
      </c>
      <c r="P1340">
        <v>2.081</v>
      </c>
      <c r="Q1340">
        <v>400.5</v>
      </c>
      <c r="R1340">
        <v>15.746</v>
      </c>
      <c r="S1340">
        <v>51.331800000000001</v>
      </c>
      <c r="T1340">
        <v>38.405700000000003</v>
      </c>
      <c r="U1340">
        <v>3.60873</v>
      </c>
      <c r="V1340">
        <v>6.9900799999999998</v>
      </c>
    </row>
    <row r="1341" spans="1:22">
      <c r="A1341" t="s">
        <v>24</v>
      </c>
      <c r="B1341">
        <v>1995</v>
      </c>
      <c r="C1341">
        <v>9</v>
      </c>
      <c r="D1341">
        <v>1</v>
      </c>
      <c r="E1341">
        <f t="shared" si="20"/>
        <v>244</v>
      </c>
      <c r="F1341">
        <v>19.957999999999998</v>
      </c>
      <c r="G1341">
        <v>18.48</v>
      </c>
      <c r="H1341">
        <v>21.013999999999999</v>
      </c>
      <c r="I1341">
        <v>384.238</v>
      </c>
      <c r="J1341">
        <v>238.398</v>
      </c>
      <c r="K1341">
        <v>0.88634797034278612</v>
      </c>
      <c r="L1341">
        <v>295.779</v>
      </c>
      <c r="M1341">
        <v>75.098882332302679</v>
      </c>
      <c r="N1341">
        <v>97.277000000000001</v>
      </c>
      <c r="O1341">
        <v>2.5</v>
      </c>
      <c r="P1341">
        <v>2.3919999999999999</v>
      </c>
      <c r="Q1341">
        <v>458.45833333299998</v>
      </c>
      <c r="R1341">
        <v>17.071000000000002</v>
      </c>
      <c r="S1341">
        <v>80.175799999999995</v>
      </c>
      <c r="T1341">
        <v>54.1875</v>
      </c>
      <c r="U1341">
        <v>3.4763600000000001</v>
      </c>
      <c r="V1341">
        <v>5.9002699999999999</v>
      </c>
    </row>
    <row r="1342" spans="1:22">
      <c r="A1342" t="s">
        <v>24</v>
      </c>
      <c r="B1342">
        <v>1995</v>
      </c>
      <c r="C1342">
        <v>9</v>
      </c>
      <c r="D1342">
        <v>2</v>
      </c>
      <c r="E1342">
        <f t="shared" si="20"/>
        <v>245</v>
      </c>
      <c r="F1342">
        <v>16.771000000000001</v>
      </c>
      <c r="G1342">
        <v>15.43</v>
      </c>
      <c r="H1342">
        <v>17.728999999999999</v>
      </c>
      <c r="I1342">
        <v>381.61599999999999</v>
      </c>
      <c r="J1342">
        <v>253.91200000000001</v>
      </c>
      <c r="K1342">
        <v>0.95051420425618582</v>
      </c>
      <c r="L1342">
        <v>284.39800000000002</v>
      </c>
      <c r="M1342">
        <v>59.811861577538203</v>
      </c>
      <c r="N1342">
        <v>97.876999999999995</v>
      </c>
      <c r="O1342">
        <v>0</v>
      </c>
      <c r="P1342">
        <v>2.2999999999999998</v>
      </c>
      <c r="Q1342">
        <v>488.29166666700002</v>
      </c>
      <c r="R1342">
        <v>16.149999999999999</v>
      </c>
      <c r="S1342">
        <v>60.950099999999999</v>
      </c>
      <c r="T1342">
        <v>67.270799999999994</v>
      </c>
      <c r="U1342">
        <v>3.0367600000000001</v>
      </c>
      <c r="V1342">
        <v>6.1695200000000003</v>
      </c>
    </row>
    <row r="1343" spans="1:22">
      <c r="A1343" t="s">
        <v>24</v>
      </c>
      <c r="B1343">
        <v>1995</v>
      </c>
      <c r="C1343">
        <v>9</v>
      </c>
      <c r="D1343">
        <v>3</v>
      </c>
      <c r="E1343">
        <f t="shared" si="20"/>
        <v>246</v>
      </c>
      <c r="F1343">
        <v>13.811999999999999</v>
      </c>
      <c r="G1343">
        <v>14.1</v>
      </c>
      <c r="H1343">
        <v>13.606</v>
      </c>
      <c r="I1343">
        <v>378.97199999999998</v>
      </c>
      <c r="J1343">
        <v>214.70599999999999</v>
      </c>
      <c r="K1343">
        <v>0.80935493161198491</v>
      </c>
      <c r="L1343">
        <v>277.08300000000003</v>
      </c>
      <c r="M1343">
        <v>69.138931411111017</v>
      </c>
      <c r="N1343">
        <v>98.477000000000004</v>
      </c>
      <c r="O1343">
        <v>0</v>
      </c>
      <c r="P1343">
        <v>1.7070000000000001</v>
      </c>
      <c r="Q1343">
        <v>-9999</v>
      </c>
      <c r="R1343">
        <v>15.567</v>
      </c>
      <c r="S1343">
        <v>60.603499999999997</v>
      </c>
      <c r="T1343">
        <v>69.581199999999995</v>
      </c>
      <c r="U1343">
        <v>2.6332100000000001</v>
      </c>
      <c r="V1343">
        <v>6.0404099999999996</v>
      </c>
    </row>
    <row r="1344" spans="1:22">
      <c r="A1344" t="s">
        <v>24</v>
      </c>
      <c r="B1344">
        <v>1995</v>
      </c>
      <c r="C1344">
        <v>9</v>
      </c>
      <c r="D1344">
        <v>4</v>
      </c>
      <c r="E1344">
        <f t="shared" si="20"/>
        <v>247</v>
      </c>
      <c r="F1344">
        <v>13.228</v>
      </c>
      <c r="G1344">
        <v>14.952</v>
      </c>
      <c r="H1344">
        <v>11.997</v>
      </c>
      <c r="I1344">
        <v>376.30799999999999</v>
      </c>
      <c r="J1344">
        <v>193.87700000000001</v>
      </c>
      <c r="K1344">
        <v>0.73601183832696326</v>
      </c>
      <c r="L1344">
        <v>247.23</v>
      </c>
      <c r="M1344">
        <v>72.776309246522146</v>
      </c>
      <c r="N1344">
        <v>98.534999999999997</v>
      </c>
      <c r="O1344">
        <v>0</v>
      </c>
      <c r="P1344">
        <v>2.4329999999999998</v>
      </c>
      <c r="Q1344">
        <v>-9999</v>
      </c>
      <c r="R1344">
        <v>15.840999999999999</v>
      </c>
      <c r="S1344">
        <v>61.834099999999999</v>
      </c>
      <c r="T1344">
        <v>67.540800000000004</v>
      </c>
      <c r="U1344">
        <v>2.3881199999999998</v>
      </c>
      <c r="V1344">
        <v>4.7878299999999996</v>
      </c>
    </row>
    <row r="1345" spans="1:22">
      <c r="A1345" t="s">
        <v>24</v>
      </c>
      <c r="B1345">
        <v>1995</v>
      </c>
      <c r="C1345">
        <v>9</v>
      </c>
      <c r="D1345">
        <v>5</v>
      </c>
      <c r="E1345">
        <f t="shared" si="20"/>
        <v>248</v>
      </c>
      <c r="F1345">
        <v>17.37</v>
      </c>
      <c r="G1345">
        <v>17.488</v>
      </c>
      <c r="H1345">
        <v>17.285</v>
      </c>
      <c r="I1345">
        <v>373.62299999999999</v>
      </c>
      <c r="J1345">
        <v>213.71700000000001</v>
      </c>
      <c r="K1345">
        <v>0.81716061377377747</v>
      </c>
      <c r="L1345">
        <v>255.614</v>
      </c>
      <c r="M1345">
        <v>60.404100206117377</v>
      </c>
      <c r="N1345">
        <v>98.603999999999999</v>
      </c>
      <c r="O1345">
        <v>0</v>
      </c>
      <c r="P1345">
        <v>2.4369999999999998</v>
      </c>
      <c r="Q1345">
        <v>-9999</v>
      </c>
      <c r="R1345">
        <v>16.437999999999999</v>
      </c>
      <c r="S1345">
        <v>64.576400000000007</v>
      </c>
      <c r="T1345">
        <v>65.584999999999994</v>
      </c>
      <c r="U1345">
        <v>2.3836599999999999</v>
      </c>
      <c r="V1345">
        <v>4.86991</v>
      </c>
    </row>
    <row r="1346" spans="1:22">
      <c r="A1346" t="s">
        <v>24</v>
      </c>
      <c r="B1346">
        <v>1995</v>
      </c>
      <c r="C1346">
        <v>9</v>
      </c>
      <c r="D1346">
        <v>6</v>
      </c>
      <c r="E1346">
        <f t="shared" si="20"/>
        <v>249</v>
      </c>
      <c r="F1346">
        <v>19.004000000000001</v>
      </c>
      <c r="G1346">
        <v>16.579999999999998</v>
      </c>
      <c r="H1346">
        <v>20.736000000000001</v>
      </c>
      <c r="I1346">
        <v>370.91800000000001</v>
      </c>
      <c r="J1346">
        <v>281.53699999999998</v>
      </c>
      <c r="K1346">
        <v>1.0843251454114231</v>
      </c>
      <c r="L1346">
        <v>270.99599999999998</v>
      </c>
      <c r="M1346">
        <v>55.408180334960022</v>
      </c>
      <c r="N1346">
        <v>98.838999999999999</v>
      </c>
      <c r="O1346">
        <v>0</v>
      </c>
      <c r="P1346">
        <v>2.0579999999999998</v>
      </c>
      <c r="Q1346">
        <v>541.41666666699996</v>
      </c>
      <c r="R1346">
        <v>16.303999999999998</v>
      </c>
      <c r="S1346">
        <v>62.429299999999998</v>
      </c>
      <c r="T1346">
        <v>67.137500000000003</v>
      </c>
      <c r="U1346">
        <v>2.4344600000000001</v>
      </c>
      <c r="V1346">
        <v>5.53451</v>
      </c>
    </row>
    <row r="1347" spans="1:22">
      <c r="A1347" t="s">
        <v>24</v>
      </c>
      <c r="B1347">
        <v>1995</v>
      </c>
      <c r="C1347">
        <v>9</v>
      </c>
      <c r="D1347">
        <v>7</v>
      </c>
      <c r="E1347">
        <f t="shared" si="20"/>
        <v>250</v>
      </c>
      <c r="F1347">
        <v>20.125</v>
      </c>
      <c r="G1347">
        <v>18.09</v>
      </c>
      <c r="H1347">
        <v>21.579000000000001</v>
      </c>
      <c r="I1347">
        <v>368.19400000000002</v>
      </c>
      <c r="J1347">
        <v>148.39500000000001</v>
      </c>
      <c r="K1347">
        <v>0.57576401881306372</v>
      </c>
      <c r="L1347">
        <v>265.74700000000001</v>
      </c>
      <c r="M1347">
        <v>84.01785999089266</v>
      </c>
      <c r="N1347">
        <v>98.23</v>
      </c>
      <c r="O1347">
        <v>0</v>
      </c>
      <c r="P1347">
        <v>3.01</v>
      </c>
      <c r="Q1347">
        <v>285.20833333299998</v>
      </c>
      <c r="R1347">
        <v>16.713000000000001</v>
      </c>
      <c r="S1347">
        <v>36.322400000000002</v>
      </c>
      <c r="T1347">
        <v>27.2529</v>
      </c>
      <c r="U1347">
        <v>2.6352000000000002</v>
      </c>
      <c r="V1347">
        <v>5.18764</v>
      </c>
    </row>
    <row r="1348" spans="1:22">
      <c r="A1348" t="s">
        <v>24</v>
      </c>
      <c r="B1348">
        <v>1995</v>
      </c>
      <c r="C1348">
        <v>9</v>
      </c>
      <c r="D1348">
        <v>8</v>
      </c>
      <c r="E1348">
        <f t="shared" si="20"/>
        <v>251</v>
      </c>
      <c r="F1348">
        <v>11.571</v>
      </c>
      <c r="G1348">
        <v>12.71</v>
      </c>
      <c r="H1348">
        <v>10.757</v>
      </c>
      <c r="I1348">
        <v>365.45</v>
      </c>
      <c r="J1348">
        <v>35.533000000000001</v>
      </c>
      <c r="K1348">
        <v>0.13890115904071304</v>
      </c>
      <c r="L1348">
        <v>258.029</v>
      </c>
      <c r="M1348">
        <v>55.721176951464507</v>
      </c>
      <c r="N1348">
        <v>98.664000000000001</v>
      </c>
      <c r="O1348">
        <v>0</v>
      </c>
      <c r="P1348">
        <v>2.59</v>
      </c>
      <c r="Q1348">
        <v>68.291666666699996</v>
      </c>
      <c r="R1348">
        <v>15.337999999999999</v>
      </c>
      <c r="S1348">
        <v>9.1632800000000003</v>
      </c>
      <c r="T1348">
        <v>-22.479500000000002</v>
      </c>
      <c r="U1348">
        <v>2.3031000000000001</v>
      </c>
      <c r="V1348">
        <v>1.2346200000000001</v>
      </c>
    </row>
    <row r="1349" spans="1:22">
      <c r="A1349" t="s">
        <v>24</v>
      </c>
      <c r="B1349">
        <v>1995</v>
      </c>
      <c r="C1349">
        <v>9</v>
      </c>
      <c r="D1349">
        <v>9</v>
      </c>
      <c r="E1349">
        <f t="shared" ref="E1349:E1412" si="21">IF(B1349=B1348,E1348+1,1)</f>
        <v>252</v>
      </c>
      <c r="F1349">
        <v>12.521000000000001</v>
      </c>
      <c r="G1349">
        <v>12.13</v>
      </c>
      <c r="H1349">
        <v>12.8</v>
      </c>
      <c r="I1349">
        <v>362.68900000000002</v>
      </c>
      <c r="J1349">
        <v>45.262</v>
      </c>
      <c r="K1349">
        <v>0.17827946256986013</v>
      </c>
      <c r="L1349">
        <v>274.46600000000001</v>
      </c>
      <c r="M1349">
        <v>59.001094780919367</v>
      </c>
      <c r="N1349">
        <v>98.453000000000003</v>
      </c>
      <c r="O1349">
        <v>0</v>
      </c>
      <c r="P1349">
        <v>1.6120000000000001</v>
      </c>
      <c r="Q1349">
        <v>87.041666666699996</v>
      </c>
      <c r="R1349">
        <v>14.228999999999999</v>
      </c>
      <c r="S1349">
        <v>9.21861</v>
      </c>
      <c r="T1349">
        <v>-18.0929</v>
      </c>
      <c r="U1349">
        <v>2.4851000000000001</v>
      </c>
      <c r="V1349">
        <v>2.3032499999999998</v>
      </c>
    </row>
    <row r="1350" spans="1:22">
      <c r="A1350" t="s">
        <v>24</v>
      </c>
      <c r="B1350">
        <v>1995</v>
      </c>
      <c r="C1350">
        <v>9</v>
      </c>
      <c r="D1350">
        <v>10</v>
      </c>
      <c r="E1350">
        <f t="shared" si="21"/>
        <v>253</v>
      </c>
      <c r="F1350">
        <v>11.608000000000001</v>
      </c>
      <c r="G1350">
        <v>10.41</v>
      </c>
      <c r="H1350">
        <v>12.464</v>
      </c>
      <c r="I1350">
        <v>359.91</v>
      </c>
      <c r="J1350">
        <v>242.32</v>
      </c>
      <c r="K1350">
        <v>0.96182775852693325</v>
      </c>
      <c r="L1350">
        <v>287.03399999999999</v>
      </c>
      <c r="M1350">
        <v>44.898099733702502</v>
      </c>
      <c r="N1350">
        <v>98.653999999999996</v>
      </c>
      <c r="O1350">
        <v>1</v>
      </c>
      <c r="P1350">
        <v>1.538</v>
      </c>
      <c r="Q1350">
        <v>466</v>
      </c>
      <c r="R1350">
        <v>14.113</v>
      </c>
      <c r="S1350">
        <v>50.760399999999997</v>
      </c>
      <c r="T1350">
        <v>62.265300000000003</v>
      </c>
      <c r="U1350">
        <v>2.5468199999999999</v>
      </c>
      <c r="V1350">
        <v>6.7045000000000003</v>
      </c>
    </row>
    <row r="1351" spans="1:22">
      <c r="A1351" t="s">
        <v>24</v>
      </c>
      <c r="B1351">
        <v>1995</v>
      </c>
      <c r="C1351">
        <v>9</v>
      </c>
      <c r="D1351">
        <v>11</v>
      </c>
      <c r="E1351">
        <f t="shared" si="21"/>
        <v>254</v>
      </c>
      <c r="F1351">
        <v>12.087999999999999</v>
      </c>
      <c r="G1351">
        <v>9.83</v>
      </c>
      <c r="H1351">
        <v>13.7</v>
      </c>
      <c r="I1351">
        <v>357.11500000000001</v>
      </c>
      <c r="J1351">
        <v>255.53700000000001</v>
      </c>
      <c r="K1351">
        <v>1.0222277337632337</v>
      </c>
      <c r="L1351">
        <v>291.35599999999999</v>
      </c>
      <c r="M1351">
        <v>48.972427996865619</v>
      </c>
      <c r="N1351">
        <v>99.602999999999994</v>
      </c>
      <c r="O1351">
        <v>0</v>
      </c>
      <c r="P1351">
        <v>1.47</v>
      </c>
      <c r="Q1351">
        <v>491.41666666700002</v>
      </c>
      <c r="R1351">
        <v>13.313000000000001</v>
      </c>
      <c r="S1351">
        <v>54.112099999999998</v>
      </c>
      <c r="T1351">
        <v>69.761700000000005</v>
      </c>
      <c r="U1351">
        <v>2.6442199999999998</v>
      </c>
      <c r="V1351">
        <v>6.1805300000000001</v>
      </c>
    </row>
    <row r="1352" spans="1:22">
      <c r="A1352" t="s">
        <v>24</v>
      </c>
      <c r="B1352">
        <v>1995</v>
      </c>
      <c r="C1352">
        <v>9</v>
      </c>
      <c r="D1352">
        <v>12</v>
      </c>
      <c r="E1352">
        <f t="shared" si="21"/>
        <v>255</v>
      </c>
      <c r="F1352">
        <v>15.234999999999999</v>
      </c>
      <c r="G1352">
        <v>13.13</v>
      </c>
      <c r="H1352">
        <v>16.738</v>
      </c>
      <c r="I1352">
        <v>354.303</v>
      </c>
      <c r="J1352">
        <v>223.98</v>
      </c>
      <c r="K1352">
        <v>0.90310109869639432</v>
      </c>
      <c r="L1352">
        <v>279.99200000000002</v>
      </c>
      <c r="M1352">
        <v>74.935845724011671</v>
      </c>
      <c r="N1352">
        <v>99.322000000000003</v>
      </c>
      <c r="O1352">
        <v>0</v>
      </c>
      <c r="P1352">
        <v>1.7529999999999999</v>
      </c>
      <c r="Q1352">
        <v>402.45454545500002</v>
      </c>
      <c r="R1352">
        <v>14.02</v>
      </c>
      <c r="S1352">
        <v>43.343699999999998</v>
      </c>
      <c r="T1352">
        <v>31.354299999999999</v>
      </c>
      <c r="U1352">
        <v>2.8968099999999999</v>
      </c>
      <c r="V1352">
        <v>5.5908699999999998</v>
      </c>
    </row>
    <row r="1353" spans="1:22">
      <c r="A1353" t="s">
        <v>24</v>
      </c>
      <c r="B1353">
        <v>1995</v>
      </c>
      <c r="C1353">
        <v>9</v>
      </c>
      <c r="D1353">
        <v>13</v>
      </c>
      <c r="E1353">
        <f t="shared" si="21"/>
        <v>256</v>
      </c>
      <c r="F1353">
        <v>17.382999999999999</v>
      </c>
      <c r="G1353">
        <v>17.773</v>
      </c>
      <c r="H1353">
        <v>17.053999999999998</v>
      </c>
      <c r="I1353">
        <v>351.47500000000002</v>
      </c>
      <c r="J1353">
        <v>23.14</v>
      </c>
      <c r="K1353">
        <v>9.4052615000050813E-2</v>
      </c>
      <c r="L1353">
        <v>280.90300000000002</v>
      </c>
      <c r="M1353">
        <v>92.083485308912472</v>
      </c>
      <c r="N1353">
        <v>98.513999999999996</v>
      </c>
      <c r="O1353">
        <v>0.5</v>
      </c>
      <c r="P1353">
        <v>2.7210000000000001</v>
      </c>
      <c r="Q1353">
        <v>44.5</v>
      </c>
      <c r="R1353">
        <v>15.257999999999999</v>
      </c>
      <c r="S1353">
        <v>0.26705499999999999</v>
      </c>
      <c r="T1353">
        <v>-11.395799999999999</v>
      </c>
      <c r="U1353">
        <v>3.0876600000000001</v>
      </c>
      <c r="V1353">
        <v>1.4329499999999999</v>
      </c>
    </row>
    <row r="1354" spans="1:22">
      <c r="A1354" t="s">
        <v>24</v>
      </c>
      <c r="B1354">
        <v>1995</v>
      </c>
      <c r="C1354">
        <v>9</v>
      </c>
      <c r="D1354">
        <v>14</v>
      </c>
      <c r="E1354">
        <f t="shared" si="21"/>
        <v>257</v>
      </c>
      <c r="F1354">
        <v>18.446000000000002</v>
      </c>
      <c r="G1354">
        <v>16.591000000000001</v>
      </c>
      <c r="H1354">
        <v>20.015000000000001</v>
      </c>
      <c r="I1354">
        <v>348.63299999999998</v>
      </c>
      <c r="J1354">
        <v>115.31</v>
      </c>
      <c r="K1354">
        <v>0.47249850538695831</v>
      </c>
      <c r="L1354">
        <v>280.14600000000002</v>
      </c>
      <c r="M1354">
        <v>89.17588180636406</v>
      </c>
      <c r="N1354">
        <v>98.161000000000001</v>
      </c>
      <c r="O1354">
        <v>0.8</v>
      </c>
      <c r="P1354">
        <v>2.4409999999999998</v>
      </c>
      <c r="Q1354">
        <v>221.75</v>
      </c>
      <c r="R1354">
        <v>16.324999999999999</v>
      </c>
      <c r="S1354">
        <v>38.128399999999999</v>
      </c>
      <c r="T1354">
        <v>3.6865399999999999</v>
      </c>
      <c r="U1354">
        <v>3.2004000000000001</v>
      </c>
      <c r="V1354">
        <v>5.6180500000000002</v>
      </c>
    </row>
    <row r="1355" spans="1:22">
      <c r="A1355" t="s">
        <v>24</v>
      </c>
      <c r="B1355">
        <v>1995</v>
      </c>
      <c r="C1355">
        <v>9</v>
      </c>
      <c r="D1355">
        <v>15</v>
      </c>
      <c r="E1355">
        <f t="shared" si="21"/>
        <v>258</v>
      </c>
      <c r="F1355">
        <v>11.442</v>
      </c>
      <c r="G1355">
        <v>10.255000000000001</v>
      </c>
      <c r="H1355">
        <v>12.446</v>
      </c>
      <c r="I1355">
        <v>345.77600000000001</v>
      </c>
      <c r="J1355">
        <v>223.12299999999999</v>
      </c>
      <c r="K1355">
        <v>0.92183130945219693</v>
      </c>
      <c r="L1355">
        <v>285.31200000000001</v>
      </c>
      <c r="M1355">
        <v>82.282010974138572</v>
      </c>
      <c r="N1355">
        <v>99.519000000000005</v>
      </c>
      <c r="O1355">
        <v>3.8</v>
      </c>
      <c r="P1355">
        <v>2.2040000000000002</v>
      </c>
      <c r="Q1355">
        <v>429.08333333299998</v>
      </c>
      <c r="R1355">
        <v>14.208</v>
      </c>
      <c r="S1355">
        <v>50.446300000000001</v>
      </c>
      <c r="T1355">
        <v>55.929200000000002</v>
      </c>
      <c r="U1355">
        <v>2.7662900000000001</v>
      </c>
      <c r="V1355">
        <v>6.25908</v>
      </c>
    </row>
    <row r="1356" spans="1:22">
      <c r="A1356" t="s">
        <v>24</v>
      </c>
      <c r="B1356">
        <v>1995</v>
      </c>
      <c r="C1356">
        <v>9</v>
      </c>
      <c r="D1356">
        <v>16</v>
      </c>
      <c r="E1356">
        <f t="shared" si="21"/>
        <v>259</v>
      </c>
      <c r="F1356">
        <v>11.583</v>
      </c>
      <c r="G1356">
        <v>9.4730000000000008</v>
      </c>
      <c r="H1356">
        <v>13.369</v>
      </c>
      <c r="I1356">
        <v>342.90499999999997</v>
      </c>
      <c r="J1356">
        <v>211.20699999999999</v>
      </c>
      <c r="K1356">
        <v>0.87990634640581422</v>
      </c>
      <c r="L1356">
        <v>294.77499999999998</v>
      </c>
      <c r="M1356">
        <v>86.856141198241801</v>
      </c>
      <c r="N1356">
        <v>99.733999999999995</v>
      </c>
      <c r="O1356">
        <v>2.2999999999999998</v>
      </c>
      <c r="P1356">
        <v>2.0960000000000001</v>
      </c>
      <c r="Q1356">
        <v>406.16666666700002</v>
      </c>
      <c r="R1356">
        <v>13.108000000000001</v>
      </c>
      <c r="S1356">
        <v>36.205100000000002</v>
      </c>
      <c r="T1356">
        <v>60.837499999999999</v>
      </c>
      <c r="U1356">
        <v>2.86999</v>
      </c>
      <c r="V1356">
        <v>6.6036799999999998</v>
      </c>
    </row>
    <row r="1357" spans="1:22">
      <c r="A1357" t="s">
        <v>24</v>
      </c>
      <c r="B1357">
        <v>1995</v>
      </c>
      <c r="C1357">
        <v>9</v>
      </c>
      <c r="D1357">
        <v>17</v>
      </c>
      <c r="E1357">
        <f t="shared" si="21"/>
        <v>260</v>
      </c>
      <c r="F1357">
        <v>12.641999999999999</v>
      </c>
      <c r="G1357">
        <v>12.191000000000001</v>
      </c>
      <c r="H1357">
        <v>13.023</v>
      </c>
      <c r="I1357">
        <v>340.02100000000002</v>
      </c>
      <c r="J1357">
        <v>29.51</v>
      </c>
      <c r="K1357">
        <v>0.12398393880714091</v>
      </c>
      <c r="L1357">
        <v>265.56099999999998</v>
      </c>
      <c r="M1357">
        <v>99.569764181150703</v>
      </c>
      <c r="N1357">
        <v>98.302000000000007</v>
      </c>
      <c r="O1357">
        <v>0</v>
      </c>
      <c r="P1357">
        <v>2.0859999999999999</v>
      </c>
      <c r="Q1357">
        <v>56.75</v>
      </c>
      <c r="R1357">
        <v>13.542</v>
      </c>
      <c r="S1357">
        <v>3.464</v>
      </c>
      <c r="T1357">
        <v>-5.0280899999999997</v>
      </c>
      <c r="U1357">
        <v>3.1559599999999999</v>
      </c>
      <c r="V1357">
        <v>1.5992</v>
      </c>
    </row>
    <row r="1358" spans="1:22">
      <c r="A1358" t="s">
        <v>24</v>
      </c>
      <c r="B1358">
        <v>1995</v>
      </c>
      <c r="C1358">
        <v>9</v>
      </c>
      <c r="D1358">
        <v>18</v>
      </c>
      <c r="E1358">
        <f t="shared" si="21"/>
        <v>261</v>
      </c>
      <c r="F1358">
        <v>12.641999999999999</v>
      </c>
      <c r="G1358">
        <v>11.682</v>
      </c>
      <c r="H1358">
        <v>13.454000000000001</v>
      </c>
      <c r="I1358">
        <v>337.125</v>
      </c>
      <c r="J1358">
        <v>224.066</v>
      </c>
      <c r="K1358">
        <v>0.94948249377615346</v>
      </c>
      <c r="L1358">
        <v>266.03399999999999</v>
      </c>
      <c r="M1358">
        <v>80.733502237155022</v>
      </c>
      <c r="N1358">
        <v>98.625</v>
      </c>
      <c r="O1358">
        <v>25.9</v>
      </c>
      <c r="P1358">
        <v>2.5390000000000001</v>
      </c>
      <c r="Q1358">
        <v>395.78260869600001</v>
      </c>
      <c r="R1358">
        <v>13.881</v>
      </c>
      <c r="S1358">
        <v>71.861999999999995</v>
      </c>
      <c r="T1358">
        <v>47.8264</v>
      </c>
      <c r="U1358">
        <v>3.3624200000000002</v>
      </c>
      <c r="V1358">
        <v>5.6012300000000002</v>
      </c>
    </row>
    <row r="1359" spans="1:22">
      <c r="A1359" t="s">
        <v>24</v>
      </c>
      <c r="B1359">
        <v>1995</v>
      </c>
      <c r="C1359">
        <v>9</v>
      </c>
      <c r="D1359">
        <v>19</v>
      </c>
      <c r="E1359">
        <f t="shared" si="21"/>
        <v>262</v>
      </c>
      <c r="F1359">
        <v>11.221</v>
      </c>
      <c r="G1359">
        <v>9.0090000000000003</v>
      </c>
      <c r="H1359">
        <v>13.092000000000001</v>
      </c>
      <c r="I1359">
        <v>334.21800000000002</v>
      </c>
      <c r="J1359">
        <v>212.16</v>
      </c>
      <c r="K1359">
        <v>0.90685036199640445</v>
      </c>
      <c r="L1359">
        <v>278.029</v>
      </c>
      <c r="M1359">
        <v>72.778940925270092</v>
      </c>
      <c r="N1359">
        <v>99.489000000000004</v>
      </c>
      <c r="O1359">
        <v>0</v>
      </c>
      <c r="P1359">
        <v>2.2080000000000002</v>
      </c>
      <c r="Q1359">
        <v>408</v>
      </c>
      <c r="R1359">
        <v>13.204000000000001</v>
      </c>
      <c r="S1359">
        <v>42.968000000000004</v>
      </c>
      <c r="T1359">
        <v>35.041699999999999</v>
      </c>
      <c r="U1359">
        <v>3.4464000000000001</v>
      </c>
      <c r="V1359">
        <v>5.9758699999999996</v>
      </c>
    </row>
    <row r="1360" spans="1:22">
      <c r="A1360" t="s">
        <v>24</v>
      </c>
      <c r="B1360">
        <v>1995</v>
      </c>
      <c r="C1360">
        <v>9</v>
      </c>
      <c r="D1360">
        <v>20</v>
      </c>
      <c r="E1360">
        <f t="shared" si="21"/>
        <v>263</v>
      </c>
      <c r="F1360">
        <v>11.21</v>
      </c>
      <c r="G1360">
        <v>9.6910000000000007</v>
      </c>
      <c r="H1360">
        <v>12.496</v>
      </c>
      <c r="I1360">
        <v>331.3</v>
      </c>
      <c r="J1360">
        <v>195.845</v>
      </c>
      <c r="K1360">
        <v>0.84448708550730889</v>
      </c>
      <c r="L1360">
        <v>281.017</v>
      </c>
      <c r="M1360">
        <v>82.795844283166602</v>
      </c>
      <c r="N1360">
        <v>99.105000000000004</v>
      </c>
      <c r="O1360">
        <v>0</v>
      </c>
      <c r="P1360">
        <v>1.1739999999999999</v>
      </c>
      <c r="Q1360">
        <v>341.17391304300003</v>
      </c>
      <c r="R1360">
        <v>13.081</v>
      </c>
      <c r="S1360">
        <v>42.154800000000002</v>
      </c>
      <c r="T1360">
        <v>47.197600000000001</v>
      </c>
      <c r="U1360">
        <v>3.6474700000000002</v>
      </c>
      <c r="V1360">
        <v>6.0100600000000002</v>
      </c>
    </row>
    <row r="1361" spans="1:22">
      <c r="A1361" t="s">
        <v>24</v>
      </c>
      <c r="B1361">
        <v>1995</v>
      </c>
      <c r="C1361">
        <v>9</v>
      </c>
      <c r="D1361">
        <v>21</v>
      </c>
      <c r="E1361">
        <f t="shared" si="21"/>
        <v>264</v>
      </c>
      <c r="F1361">
        <v>14.233000000000001</v>
      </c>
      <c r="G1361">
        <v>13.664</v>
      </c>
      <c r="H1361">
        <v>14.715</v>
      </c>
      <c r="I1361">
        <v>328.37200000000001</v>
      </c>
      <c r="J1361">
        <v>54.036999999999999</v>
      </c>
      <c r="K1361">
        <v>0.23508616534209459</v>
      </c>
      <c r="L1361">
        <v>282.14800000000002</v>
      </c>
      <c r="M1361">
        <v>98.571701681773646</v>
      </c>
      <c r="N1361">
        <v>98.965000000000003</v>
      </c>
      <c r="O1361">
        <v>0</v>
      </c>
      <c r="P1361">
        <v>1.101</v>
      </c>
      <c r="Q1361">
        <v>103.916666667</v>
      </c>
      <c r="R1361">
        <v>13.567</v>
      </c>
      <c r="S1361">
        <v>8.7175100000000008</v>
      </c>
      <c r="T1361">
        <v>11.209</v>
      </c>
      <c r="U1361">
        <v>4.0546899999999999</v>
      </c>
      <c r="V1361">
        <v>3.5202399999999998</v>
      </c>
    </row>
    <row r="1362" spans="1:22">
      <c r="A1362" t="s">
        <v>24</v>
      </c>
      <c r="B1362">
        <v>1995</v>
      </c>
      <c r="C1362">
        <v>9</v>
      </c>
      <c r="D1362">
        <v>22</v>
      </c>
      <c r="E1362">
        <f t="shared" si="21"/>
        <v>265</v>
      </c>
      <c r="F1362">
        <v>16.733000000000001</v>
      </c>
      <c r="G1362">
        <v>15.282</v>
      </c>
      <c r="H1362">
        <v>17.962</v>
      </c>
      <c r="I1362">
        <v>325.435</v>
      </c>
      <c r="J1362">
        <v>35.317</v>
      </c>
      <c r="K1362">
        <v>0.155032055995382</v>
      </c>
      <c r="L1362">
        <v>302.82400000000001</v>
      </c>
      <c r="M1362">
        <v>98.729626188522928</v>
      </c>
      <c r="N1362">
        <v>98.507999999999996</v>
      </c>
      <c r="O1362">
        <v>2</v>
      </c>
      <c r="P1362">
        <v>2.7610000000000001</v>
      </c>
      <c r="Q1362">
        <v>67.916666666699996</v>
      </c>
      <c r="R1362">
        <v>15.217000000000001</v>
      </c>
      <c r="S1362">
        <v>14.8971</v>
      </c>
      <c r="T1362">
        <v>-8.4863800000000005</v>
      </c>
      <c r="U1362">
        <v>4.3495200000000001</v>
      </c>
      <c r="V1362">
        <v>2.4556499999999999</v>
      </c>
    </row>
    <row r="1363" spans="1:22">
      <c r="A1363" t="s">
        <v>24</v>
      </c>
      <c r="B1363">
        <v>1995</v>
      </c>
      <c r="C1363">
        <v>9</v>
      </c>
      <c r="D1363">
        <v>23</v>
      </c>
      <c r="E1363">
        <f t="shared" si="21"/>
        <v>266</v>
      </c>
      <c r="F1363">
        <v>9.0039999999999996</v>
      </c>
      <c r="G1363">
        <v>8.391</v>
      </c>
      <c r="H1363">
        <v>9.5229999999999997</v>
      </c>
      <c r="I1363">
        <v>322.48899999999998</v>
      </c>
      <c r="J1363">
        <v>145.44800000000001</v>
      </c>
      <c r="K1363">
        <v>0.64430990558703449</v>
      </c>
      <c r="L1363">
        <v>300.63099999999997</v>
      </c>
      <c r="M1363">
        <v>77.74594226397511</v>
      </c>
      <c r="N1363">
        <v>99.2</v>
      </c>
      <c r="O1363">
        <v>31.5</v>
      </c>
      <c r="P1363">
        <v>2.4079999999999999</v>
      </c>
      <c r="Q1363">
        <v>279.70833333299998</v>
      </c>
      <c r="R1363">
        <v>13.929</v>
      </c>
      <c r="S1363">
        <v>63.402500000000003</v>
      </c>
      <c r="T1363">
        <v>8.29772</v>
      </c>
      <c r="U1363">
        <v>3.65123</v>
      </c>
      <c r="V1363">
        <v>6.3815999999999997</v>
      </c>
    </row>
    <row r="1364" spans="1:22">
      <c r="A1364" t="s">
        <v>24</v>
      </c>
      <c r="B1364">
        <v>1995</v>
      </c>
      <c r="C1364">
        <v>9</v>
      </c>
      <c r="D1364">
        <v>24</v>
      </c>
      <c r="E1364">
        <f t="shared" si="21"/>
        <v>267</v>
      </c>
      <c r="F1364">
        <v>8.9689999999999994</v>
      </c>
      <c r="G1364">
        <v>6.5359999999999996</v>
      </c>
      <c r="H1364">
        <v>11.028</v>
      </c>
      <c r="I1364">
        <v>319.53500000000003</v>
      </c>
      <c r="J1364">
        <v>146.88</v>
      </c>
      <c r="K1364">
        <v>0.65666850713872171</v>
      </c>
      <c r="L1364">
        <v>289.71300000000002</v>
      </c>
      <c r="M1364">
        <v>79.51732607699293</v>
      </c>
      <c r="N1364">
        <v>99.352999999999994</v>
      </c>
      <c r="O1364">
        <v>0</v>
      </c>
      <c r="P1364">
        <v>1.857</v>
      </c>
      <c r="Q1364">
        <v>191.210526316</v>
      </c>
      <c r="R1364">
        <v>12.627000000000001</v>
      </c>
      <c r="S1364">
        <v>41.259</v>
      </c>
      <c r="T1364">
        <v>22.136800000000001</v>
      </c>
      <c r="U1364">
        <v>3.5229400000000002</v>
      </c>
      <c r="V1364">
        <v>6.3374899999999998</v>
      </c>
    </row>
    <row r="1365" spans="1:22">
      <c r="A1365" t="s">
        <v>24</v>
      </c>
      <c r="B1365">
        <v>1995</v>
      </c>
      <c r="C1365">
        <v>9</v>
      </c>
      <c r="D1365">
        <v>25</v>
      </c>
      <c r="E1365">
        <f t="shared" si="21"/>
        <v>268</v>
      </c>
      <c r="F1365">
        <v>9.4329999999999998</v>
      </c>
      <c r="G1365">
        <v>8.5640000000000001</v>
      </c>
      <c r="H1365">
        <v>10.169</v>
      </c>
      <c r="I1365">
        <v>316.57400000000001</v>
      </c>
      <c r="J1365">
        <v>141.31</v>
      </c>
      <c r="K1365">
        <v>0.63767532574193897</v>
      </c>
      <c r="L1365">
        <v>278.61</v>
      </c>
      <c r="M1365">
        <v>87.842044791618264</v>
      </c>
      <c r="N1365">
        <v>99.162999999999997</v>
      </c>
      <c r="O1365">
        <v>0</v>
      </c>
      <c r="P1365">
        <v>1.7749999999999999</v>
      </c>
      <c r="Q1365">
        <v>271.75</v>
      </c>
      <c r="R1365">
        <v>12.346</v>
      </c>
      <c r="S1365">
        <v>31.5623</v>
      </c>
      <c r="T1365">
        <v>30.758299999999998</v>
      </c>
      <c r="U1365">
        <v>3.3936000000000002</v>
      </c>
      <c r="V1365">
        <v>5.6154000000000002</v>
      </c>
    </row>
    <row r="1366" spans="1:22">
      <c r="A1366" t="s">
        <v>24</v>
      </c>
      <c r="B1366">
        <v>1995</v>
      </c>
      <c r="C1366">
        <v>9</v>
      </c>
      <c r="D1366">
        <v>26</v>
      </c>
      <c r="E1366">
        <f t="shared" si="21"/>
        <v>269</v>
      </c>
      <c r="F1366">
        <v>11.217000000000001</v>
      </c>
      <c r="G1366">
        <v>10.818</v>
      </c>
      <c r="H1366">
        <v>11.554</v>
      </c>
      <c r="I1366">
        <v>313.608</v>
      </c>
      <c r="J1366">
        <v>45.24</v>
      </c>
      <c r="K1366">
        <v>0.20608074866894796</v>
      </c>
      <c r="L1366">
        <v>283.74700000000001</v>
      </c>
      <c r="M1366">
        <v>99.571206905466212</v>
      </c>
      <c r="N1366">
        <v>98.537999999999997</v>
      </c>
      <c r="O1366">
        <v>8.4</v>
      </c>
      <c r="P1366">
        <v>1.2170000000000001</v>
      </c>
      <c r="Q1366">
        <v>87</v>
      </c>
      <c r="R1366">
        <v>12.663</v>
      </c>
      <c r="S1366">
        <v>11.5334</v>
      </c>
      <c r="T1366">
        <v>1.32013</v>
      </c>
      <c r="U1366">
        <v>3.3775200000000001</v>
      </c>
      <c r="V1366">
        <v>1.47871</v>
      </c>
    </row>
    <row r="1367" spans="1:22">
      <c r="A1367" t="s">
        <v>24</v>
      </c>
      <c r="B1367">
        <v>1995</v>
      </c>
      <c r="C1367">
        <v>9</v>
      </c>
      <c r="D1367">
        <v>27</v>
      </c>
      <c r="E1367">
        <f t="shared" si="21"/>
        <v>270</v>
      </c>
      <c r="F1367">
        <v>13.992000000000001</v>
      </c>
      <c r="G1367">
        <v>12.744999999999999</v>
      </c>
      <c r="H1367">
        <v>15.045999999999999</v>
      </c>
      <c r="I1367">
        <v>310.63600000000002</v>
      </c>
      <c r="J1367">
        <v>178.66300000000001</v>
      </c>
      <c r="K1367">
        <v>0.82164609749950801</v>
      </c>
      <c r="L1367">
        <v>303.274</v>
      </c>
      <c r="M1367">
        <v>86.933968478374837</v>
      </c>
      <c r="N1367">
        <v>98.319000000000003</v>
      </c>
      <c r="O1367">
        <v>1.5</v>
      </c>
      <c r="P1367">
        <v>1.9710000000000001</v>
      </c>
      <c r="Q1367">
        <v>343.58333333299998</v>
      </c>
      <c r="R1367">
        <v>13.353999999999999</v>
      </c>
      <c r="S1367">
        <v>54.913200000000003</v>
      </c>
      <c r="T1367">
        <v>33.5</v>
      </c>
      <c r="U1367">
        <v>3.4140899999999998</v>
      </c>
      <c r="V1367">
        <v>6.2390100000000004</v>
      </c>
    </row>
    <row r="1368" spans="1:22">
      <c r="A1368" t="s">
        <v>24</v>
      </c>
      <c r="B1368">
        <v>1995</v>
      </c>
      <c r="C1368">
        <v>9</v>
      </c>
      <c r="D1368">
        <v>28</v>
      </c>
      <c r="E1368">
        <f t="shared" si="21"/>
        <v>271</v>
      </c>
      <c r="F1368">
        <v>11.608000000000001</v>
      </c>
      <c r="G1368">
        <v>10.018000000000001</v>
      </c>
      <c r="H1368">
        <v>12.954000000000001</v>
      </c>
      <c r="I1368">
        <v>307.66000000000003</v>
      </c>
      <c r="J1368">
        <v>215.32300000000001</v>
      </c>
      <c r="K1368">
        <v>0.99981890955693209</v>
      </c>
      <c r="L1368">
        <v>293.137</v>
      </c>
      <c r="M1368">
        <v>57.213385246102028</v>
      </c>
      <c r="N1368">
        <v>99.135999999999996</v>
      </c>
      <c r="O1368">
        <v>0</v>
      </c>
      <c r="P1368">
        <v>2.5790000000000002</v>
      </c>
      <c r="Q1368">
        <v>414.08333333299998</v>
      </c>
      <c r="R1368">
        <v>12.962999999999999</v>
      </c>
      <c r="S1368">
        <v>70.827100000000002</v>
      </c>
      <c r="T1368">
        <v>24.543900000000001</v>
      </c>
      <c r="U1368">
        <v>3.0400499999999999</v>
      </c>
      <c r="V1368">
        <v>4.9151999999999996</v>
      </c>
    </row>
    <row r="1369" spans="1:22">
      <c r="A1369" t="s">
        <v>24</v>
      </c>
      <c r="B1369">
        <v>1995</v>
      </c>
      <c r="C1369">
        <v>9</v>
      </c>
      <c r="D1369">
        <v>29</v>
      </c>
      <c r="E1369">
        <f t="shared" si="21"/>
        <v>272</v>
      </c>
      <c r="F1369">
        <v>8.7579999999999991</v>
      </c>
      <c r="G1369">
        <v>6.4450000000000003</v>
      </c>
      <c r="H1369">
        <v>10.715</v>
      </c>
      <c r="I1369">
        <v>304.68</v>
      </c>
      <c r="J1369">
        <v>203.483</v>
      </c>
      <c r="K1369">
        <v>0.95408297229880545</v>
      </c>
      <c r="L1369">
        <v>262.86799999999999</v>
      </c>
      <c r="M1369">
        <v>66.6829931499243</v>
      </c>
      <c r="N1369">
        <v>99.957999999999998</v>
      </c>
      <c r="O1369">
        <v>0</v>
      </c>
      <c r="P1369">
        <v>1.885</v>
      </c>
      <c r="Q1369">
        <v>358.869565217</v>
      </c>
      <c r="R1369">
        <v>11.920999999999999</v>
      </c>
      <c r="S1369">
        <v>40.994900000000001</v>
      </c>
      <c r="T1369">
        <v>42.6875</v>
      </c>
      <c r="U1369">
        <v>2.6420300000000001</v>
      </c>
      <c r="V1369">
        <v>5.0032500000000004</v>
      </c>
    </row>
    <row r="1370" spans="1:22">
      <c r="A1370" t="s">
        <v>24</v>
      </c>
      <c r="B1370">
        <v>1995</v>
      </c>
      <c r="C1370">
        <v>9</v>
      </c>
      <c r="D1370">
        <v>30</v>
      </c>
      <c r="E1370">
        <f t="shared" si="21"/>
        <v>273</v>
      </c>
      <c r="F1370">
        <v>10.204000000000001</v>
      </c>
      <c r="G1370">
        <v>7.8550000000000004</v>
      </c>
      <c r="H1370">
        <v>12.192</v>
      </c>
      <c r="I1370">
        <v>301.697</v>
      </c>
      <c r="J1370">
        <v>211.38</v>
      </c>
      <c r="K1370">
        <v>1.0009096165073852</v>
      </c>
      <c r="L1370">
        <v>233.10599999999999</v>
      </c>
      <c r="M1370">
        <v>66.26023342879725</v>
      </c>
      <c r="N1370">
        <v>99.683999999999997</v>
      </c>
      <c r="O1370">
        <v>0</v>
      </c>
      <c r="P1370">
        <v>1.179</v>
      </c>
      <c r="Q1370">
        <v>406.5</v>
      </c>
      <c r="R1370">
        <v>11.728999999999999</v>
      </c>
      <c r="S1370">
        <v>42.744999999999997</v>
      </c>
      <c r="T1370">
        <v>44.658299999999997</v>
      </c>
      <c r="U1370">
        <v>2.5663499999999999</v>
      </c>
      <c r="V1370">
        <v>4.8117099999999997</v>
      </c>
    </row>
    <row r="1371" spans="1:22">
      <c r="A1371" t="s">
        <v>24</v>
      </c>
      <c r="B1371">
        <v>1995</v>
      </c>
      <c r="C1371">
        <v>10</v>
      </c>
      <c r="D1371">
        <v>1</v>
      </c>
      <c r="E1371">
        <f t="shared" si="21"/>
        <v>274</v>
      </c>
      <c r="F1371">
        <v>12.712999999999999</v>
      </c>
      <c r="G1371">
        <v>10.135999999999999</v>
      </c>
      <c r="H1371">
        <v>14.891999999999999</v>
      </c>
      <c r="I1371">
        <v>298.71300000000002</v>
      </c>
      <c r="J1371">
        <v>203.21199999999999</v>
      </c>
      <c r="K1371">
        <v>0.9718454072733933</v>
      </c>
      <c r="L1371">
        <v>262.7</v>
      </c>
      <c r="M1371">
        <v>48.400325462421023</v>
      </c>
      <c r="N1371">
        <v>98.954999999999998</v>
      </c>
      <c r="O1371">
        <v>0</v>
      </c>
      <c r="P1371">
        <v>1.1930000000000001</v>
      </c>
      <c r="Q1371">
        <v>390.79166666700002</v>
      </c>
      <c r="R1371">
        <v>11.625</v>
      </c>
      <c r="S1371">
        <v>50.793500000000002</v>
      </c>
      <c r="T1371">
        <v>34.1691</v>
      </c>
      <c r="U1371">
        <v>2.6208200000000001</v>
      </c>
      <c r="V1371">
        <v>5.0703500000000004</v>
      </c>
    </row>
    <row r="1372" spans="1:22">
      <c r="A1372" t="s">
        <v>24</v>
      </c>
      <c r="B1372">
        <v>1995</v>
      </c>
      <c r="C1372">
        <v>10</v>
      </c>
      <c r="D1372">
        <v>2</v>
      </c>
      <c r="E1372">
        <f t="shared" si="21"/>
        <v>275</v>
      </c>
      <c r="F1372">
        <v>16.125</v>
      </c>
      <c r="G1372">
        <v>14.244999999999999</v>
      </c>
      <c r="H1372">
        <v>17.715</v>
      </c>
      <c r="I1372">
        <v>295.726</v>
      </c>
      <c r="J1372">
        <v>199.03</v>
      </c>
      <c r="K1372">
        <v>0.96145949773970307</v>
      </c>
      <c r="L1372">
        <v>296.41500000000002</v>
      </c>
      <c r="M1372">
        <v>66.474954447018021</v>
      </c>
      <c r="N1372">
        <v>98.292000000000002</v>
      </c>
      <c r="O1372">
        <v>0</v>
      </c>
      <c r="P1372">
        <v>1.8420000000000001</v>
      </c>
      <c r="Q1372">
        <v>382.75</v>
      </c>
      <c r="R1372">
        <v>12.507999999999999</v>
      </c>
      <c r="S1372">
        <v>51.835700000000003</v>
      </c>
      <c r="T1372">
        <v>26.217500000000001</v>
      </c>
      <c r="U1372">
        <v>2.7635900000000002</v>
      </c>
      <c r="V1372">
        <v>4.4837899999999999</v>
      </c>
    </row>
    <row r="1373" spans="1:22">
      <c r="A1373" t="s">
        <v>24</v>
      </c>
      <c r="B1373">
        <v>1995</v>
      </c>
      <c r="C1373">
        <v>10</v>
      </c>
      <c r="D1373">
        <v>3</v>
      </c>
      <c r="E1373">
        <f t="shared" si="21"/>
        <v>276</v>
      </c>
      <c r="F1373">
        <v>15.420999999999999</v>
      </c>
      <c r="G1373">
        <v>14.263999999999999</v>
      </c>
      <c r="H1373">
        <v>16.399999999999999</v>
      </c>
      <c r="I1373">
        <v>292.74099999999999</v>
      </c>
      <c r="J1373">
        <v>196.25700000000001</v>
      </c>
      <c r="K1373">
        <v>0.9577310416277286</v>
      </c>
      <c r="L1373">
        <v>308.995</v>
      </c>
      <c r="M1373">
        <v>69.626808948228401</v>
      </c>
      <c r="N1373">
        <v>98.396000000000001</v>
      </c>
      <c r="O1373">
        <v>0</v>
      </c>
      <c r="P1373">
        <v>1.925</v>
      </c>
      <c r="Q1373">
        <v>377.41666666700002</v>
      </c>
      <c r="R1373">
        <v>13.087</v>
      </c>
      <c r="S1373">
        <v>50.893000000000001</v>
      </c>
      <c r="T1373">
        <v>22.697399999999998</v>
      </c>
      <c r="U1373">
        <v>2.6563400000000001</v>
      </c>
      <c r="V1373">
        <v>3.57409</v>
      </c>
    </row>
    <row r="1374" spans="1:22">
      <c r="A1374" t="s">
        <v>24</v>
      </c>
      <c r="B1374">
        <v>1995</v>
      </c>
      <c r="C1374">
        <v>10</v>
      </c>
      <c r="D1374">
        <v>4</v>
      </c>
      <c r="E1374">
        <f t="shared" si="21"/>
        <v>277</v>
      </c>
      <c r="F1374">
        <v>16.516999999999999</v>
      </c>
      <c r="G1374">
        <v>16.155000000000001</v>
      </c>
      <c r="H1374">
        <v>16.823</v>
      </c>
      <c r="I1374">
        <v>289.75599999999997</v>
      </c>
      <c r="J1374">
        <v>22.446999999999999</v>
      </c>
      <c r="K1374">
        <v>0.11066946968188014</v>
      </c>
      <c r="L1374">
        <v>271.40800000000002</v>
      </c>
      <c r="M1374">
        <v>98.044202922599467</v>
      </c>
      <c r="N1374">
        <v>98.323999999999998</v>
      </c>
      <c r="O1374">
        <v>1.8</v>
      </c>
      <c r="P1374">
        <v>1.85</v>
      </c>
      <c r="Q1374">
        <v>43.166666666700003</v>
      </c>
      <c r="R1374">
        <v>14.186999999999999</v>
      </c>
      <c r="S1374">
        <v>2.0914600000000001</v>
      </c>
      <c r="T1374">
        <v>-10.083299999999999</v>
      </c>
      <c r="U1374">
        <v>2.64934</v>
      </c>
      <c r="V1374">
        <v>0.40293600000000002</v>
      </c>
    </row>
    <row r="1375" spans="1:22">
      <c r="A1375" t="s">
        <v>24</v>
      </c>
      <c r="B1375">
        <v>1995</v>
      </c>
      <c r="C1375">
        <v>10</v>
      </c>
      <c r="D1375">
        <v>5</v>
      </c>
      <c r="E1375">
        <f t="shared" si="21"/>
        <v>278</v>
      </c>
      <c r="F1375">
        <v>13.792</v>
      </c>
      <c r="G1375">
        <v>13.709</v>
      </c>
      <c r="H1375">
        <v>13.862</v>
      </c>
      <c r="I1375">
        <v>286.77300000000002</v>
      </c>
      <c r="J1375">
        <v>22.251999999999999</v>
      </c>
      <c r="K1375">
        <v>0.11084924811112422</v>
      </c>
      <c r="L1375">
        <v>253.33699999999999</v>
      </c>
      <c r="M1375">
        <v>99.563886696791045</v>
      </c>
      <c r="N1375">
        <v>98.643000000000001</v>
      </c>
      <c r="O1375">
        <v>9.9</v>
      </c>
      <c r="P1375">
        <v>2.907</v>
      </c>
      <c r="Q1375">
        <v>42.791666666700003</v>
      </c>
      <c r="R1375">
        <v>14.257999999999999</v>
      </c>
      <c r="S1375">
        <v>5.4458500000000001</v>
      </c>
      <c r="T1375">
        <v>-7.8262</v>
      </c>
      <c r="U1375">
        <v>2.4384199999999998</v>
      </c>
      <c r="V1375">
        <v>1.0685800000000001</v>
      </c>
    </row>
    <row r="1376" spans="1:22">
      <c r="A1376" t="s">
        <v>24</v>
      </c>
      <c r="B1376">
        <v>1995</v>
      </c>
      <c r="C1376">
        <v>10</v>
      </c>
      <c r="D1376">
        <v>6</v>
      </c>
      <c r="E1376">
        <f t="shared" si="21"/>
        <v>279</v>
      </c>
      <c r="F1376">
        <v>9.8539999999999992</v>
      </c>
      <c r="G1376">
        <v>9.3729999999999993</v>
      </c>
      <c r="H1376">
        <v>10.262</v>
      </c>
      <c r="I1376">
        <v>283.79300000000001</v>
      </c>
      <c r="J1376">
        <v>38.307000000000002</v>
      </c>
      <c r="K1376">
        <v>0.19283169674476014</v>
      </c>
      <c r="L1376">
        <v>254.667</v>
      </c>
      <c r="M1376">
        <v>99.570482042215957</v>
      </c>
      <c r="N1376">
        <v>98.102999999999994</v>
      </c>
      <c r="O1376">
        <v>66</v>
      </c>
      <c r="P1376">
        <v>4.1159999999999997</v>
      </c>
      <c r="Q1376">
        <v>73.666666666699996</v>
      </c>
      <c r="R1376">
        <v>12.163</v>
      </c>
      <c r="S1376">
        <v>8.5701499999999999</v>
      </c>
      <c r="T1376">
        <v>-23.456399999999999</v>
      </c>
      <c r="U1376">
        <v>2.3165800000000001</v>
      </c>
      <c r="V1376">
        <v>1.8816600000000001</v>
      </c>
    </row>
    <row r="1377" spans="1:22">
      <c r="A1377" t="s">
        <v>24</v>
      </c>
      <c r="B1377">
        <v>1995</v>
      </c>
      <c r="C1377">
        <v>10</v>
      </c>
      <c r="D1377">
        <v>7</v>
      </c>
      <c r="E1377">
        <f t="shared" si="21"/>
        <v>280</v>
      </c>
      <c r="F1377">
        <v>9.5289999999999999</v>
      </c>
      <c r="G1377">
        <v>9.3819999999999997</v>
      </c>
      <c r="H1377">
        <v>9.6539999999999999</v>
      </c>
      <c r="I1377">
        <v>280.81599999999997</v>
      </c>
      <c r="J1377">
        <v>32.369999999999997</v>
      </c>
      <c r="K1377">
        <v>0.16467315659669374</v>
      </c>
      <c r="L1377">
        <v>267.298</v>
      </c>
      <c r="M1377">
        <v>99.544345716116609</v>
      </c>
      <c r="N1377">
        <v>98.432000000000002</v>
      </c>
      <c r="O1377">
        <v>1.3</v>
      </c>
      <c r="P1377">
        <v>2.2040000000000002</v>
      </c>
      <c r="Q1377">
        <v>62.25</v>
      </c>
      <c r="R1377">
        <v>12.132999999999999</v>
      </c>
      <c r="S1377">
        <v>4.9055200000000001</v>
      </c>
      <c r="T1377">
        <v>3.3708300000000002</v>
      </c>
      <c r="U1377">
        <v>2.5072100000000002</v>
      </c>
      <c r="V1377">
        <v>2.1164000000000001</v>
      </c>
    </row>
    <row r="1378" spans="1:22">
      <c r="A1378" t="s">
        <v>24</v>
      </c>
      <c r="B1378">
        <v>1995</v>
      </c>
      <c r="C1378">
        <v>10</v>
      </c>
      <c r="D1378">
        <v>8</v>
      </c>
      <c r="E1378">
        <f t="shared" si="21"/>
        <v>281</v>
      </c>
      <c r="F1378">
        <v>11.167</v>
      </c>
      <c r="G1378">
        <v>9.327</v>
      </c>
      <c r="H1378">
        <v>12.723000000000001</v>
      </c>
      <c r="I1378">
        <v>277.84399999999999</v>
      </c>
      <c r="J1378">
        <v>131.04</v>
      </c>
      <c r="K1378">
        <v>0.6737593757648177</v>
      </c>
      <c r="L1378">
        <v>267.92899999999997</v>
      </c>
      <c r="M1378">
        <v>88.272429305621003</v>
      </c>
      <c r="N1378">
        <v>98.474999999999994</v>
      </c>
      <c r="O1378">
        <v>0</v>
      </c>
      <c r="P1378">
        <v>2.15</v>
      </c>
      <c r="Q1378">
        <v>252</v>
      </c>
      <c r="R1378">
        <v>12.632999999999999</v>
      </c>
      <c r="S1378">
        <v>44.570599999999999</v>
      </c>
      <c r="T1378">
        <v>29.712499999999999</v>
      </c>
      <c r="U1378">
        <v>2.8898299999999999</v>
      </c>
      <c r="V1378">
        <v>3.3944299999999998</v>
      </c>
    </row>
    <row r="1379" spans="1:22">
      <c r="A1379" t="s">
        <v>24</v>
      </c>
      <c r="B1379">
        <v>1995</v>
      </c>
      <c r="C1379">
        <v>10</v>
      </c>
      <c r="D1379">
        <v>9</v>
      </c>
      <c r="E1379">
        <f t="shared" si="21"/>
        <v>282</v>
      </c>
      <c r="F1379">
        <v>9.6539999999999999</v>
      </c>
      <c r="G1379">
        <v>7.6449999999999996</v>
      </c>
      <c r="H1379">
        <v>11.353999999999999</v>
      </c>
      <c r="I1379">
        <v>274.87700000000001</v>
      </c>
      <c r="J1379">
        <v>177.58</v>
      </c>
      <c r="K1379">
        <v>0.92290629731012175</v>
      </c>
      <c r="L1379">
        <v>310.07400000000001</v>
      </c>
      <c r="M1379">
        <v>81.993430546412696</v>
      </c>
      <c r="N1379">
        <v>99.058000000000007</v>
      </c>
      <c r="O1379">
        <v>0</v>
      </c>
      <c r="P1379">
        <v>1.788</v>
      </c>
      <c r="Q1379">
        <v>341.5</v>
      </c>
      <c r="R1379">
        <v>12.025</v>
      </c>
      <c r="S1379">
        <v>39.079799999999999</v>
      </c>
      <c r="T1379">
        <v>42.513300000000001</v>
      </c>
      <c r="U1379">
        <v>3.04541</v>
      </c>
      <c r="V1379">
        <v>3.4338700000000002</v>
      </c>
    </row>
    <row r="1380" spans="1:22">
      <c r="A1380" t="s">
        <v>24</v>
      </c>
      <c r="B1380">
        <v>1995</v>
      </c>
      <c r="C1380">
        <v>10</v>
      </c>
      <c r="D1380">
        <v>10</v>
      </c>
      <c r="E1380">
        <f t="shared" si="21"/>
        <v>283</v>
      </c>
      <c r="F1380">
        <v>11.766999999999999</v>
      </c>
      <c r="G1380">
        <v>10.327</v>
      </c>
      <c r="H1380">
        <v>12.984999999999999</v>
      </c>
      <c r="I1380">
        <v>271.91800000000001</v>
      </c>
      <c r="J1380">
        <v>183.82</v>
      </c>
      <c r="K1380">
        <v>0.96573231636007906</v>
      </c>
      <c r="L1380">
        <v>292.12799999999999</v>
      </c>
      <c r="M1380">
        <v>77.21171834592937</v>
      </c>
      <c r="N1380">
        <v>99.317999999999998</v>
      </c>
      <c r="O1380">
        <v>0</v>
      </c>
      <c r="P1380">
        <v>1.41</v>
      </c>
      <c r="Q1380">
        <v>353.5</v>
      </c>
      <c r="R1380">
        <v>11.853999999999999</v>
      </c>
      <c r="S1380">
        <v>35.6051</v>
      </c>
      <c r="T1380">
        <v>32.477899999999998</v>
      </c>
      <c r="U1380">
        <v>3.4981300000000002</v>
      </c>
      <c r="V1380">
        <v>3.3516900000000001</v>
      </c>
    </row>
    <row r="1381" spans="1:22">
      <c r="A1381" t="s">
        <v>24</v>
      </c>
      <c r="B1381">
        <v>1995</v>
      </c>
      <c r="C1381">
        <v>10</v>
      </c>
      <c r="D1381">
        <v>11</v>
      </c>
      <c r="E1381">
        <f t="shared" si="21"/>
        <v>284</v>
      </c>
      <c r="F1381">
        <v>13.792</v>
      </c>
      <c r="G1381">
        <v>12.132999999999999</v>
      </c>
      <c r="H1381">
        <v>15.45</v>
      </c>
      <c r="I1381">
        <v>268.96499999999997</v>
      </c>
      <c r="J1381">
        <v>155.047</v>
      </c>
      <c r="K1381">
        <v>0.82351129063526596</v>
      </c>
      <c r="L1381">
        <v>264.32600000000002</v>
      </c>
      <c r="M1381">
        <v>77.727070586114067</v>
      </c>
      <c r="N1381">
        <v>99.177000000000007</v>
      </c>
      <c r="O1381">
        <v>0</v>
      </c>
      <c r="P1381">
        <v>1.8460000000000001</v>
      </c>
      <c r="Q1381">
        <v>298.16666666700002</v>
      </c>
      <c r="R1381">
        <v>12.579000000000001</v>
      </c>
      <c r="S1381">
        <v>30.071000000000002</v>
      </c>
      <c r="T1381">
        <v>28.973700000000001</v>
      </c>
      <c r="U1381">
        <v>3.9685199999999998</v>
      </c>
      <c r="V1381">
        <v>3.5779399999999999</v>
      </c>
    </row>
    <row r="1382" spans="1:22">
      <c r="A1382" t="s">
        <v>24</v>
      </c>
      <c r="B1382">
        <v>1995</v>
      </c>
      <c r="C1382">
        <v>10</v>
      </c>
      <c r="D1382">
        <v>12</v>
      </c>
      <c r="E1382">
        <f t="shared" si="21"/>
        <v>285</v>
      </c>
      <c r="F1382">
        <v>16.516999999999999</v>
      </c>
      <c r="G1382">
        <v>14.342000000000001</v>
      </c>
      <c r="H1382">
        <v>18.692</v>
      </c>
      <c r="I1382">
        <v>266.02199999999999</v>
      </c>
      <c r="J1382">
        <v>178.38200000000001</v>
      </c>
      <c r="K1382">
        <v>0.95793366177018668</v>
      </c>
      <c r="L1382">
        <v>294.89</v>
      </c>
      <c r="M1382">
        <v>60.10695507990232</v>
      </c>
      <c r="N1382">
        <v>98.823999999999998</v>
      </c>
      <c r="O1382">
        <v>0</v>
      </c>
      <c r="P1382">
        <v>2.1709999999999998</v>
      </c>
      <c r="Q1382">
        <v>343.04166666700002</v>
      </c>
      <c r="R1382">
        <v>12.875</v>
      </c>
      <c r="S1382">
        <v>45.689300000000003</v>
      </c>
      <c r="T1382">
        <v>25.083400000000001</v>
      </c>
      <c r="U1382">
        <v>4.52034</v>
      </c>
      <c r="V1382">
        <v>3.7965900000000001</v>
      </c>
    </row>
    <row r="1383" spans="1:22">
      <c r="A1383" t="s">
        <v>24</v>
      </c>
      <c r="B1383">
        <v>1995</v>
      </c>
      <c r="C1383">
        <v>10</v>
      </c>
      <c r="D1383">
        <v>13</v>
      </c>
      <c r="E1383">
        <f t="shared" si="21"/>
        <v>286</v>
      </c>
      <c r="F1383">
        <v>18.888000000000002</v>
      </c>
      <c r="G1383">
        <v>16.808</v>
      </c>
      <c r="H1383">
        <v>20.966999999999999</v>
      </c>
      <c r="I1383">
        <v>263.08800000000002</v>
      </c>
      <c r="J1383">
        <v>180.44</v>
      </c>
      <c r="K1383">
        <v>0.97979166123665307</v>
      </c>
      <c r="L1383">
        <v>320.267</v>
      </c>
      <c r="M1383">
        <v>65.489923342530972</v>
      </c>
      <c r="N1383">
        <v>98.715999999999994</v>
      </c>
      <c r="O1383">
        <v>0</v>
      </c>
      <c r="P1383">
        <v>1.629</v>
      </c>
      <c r="Q1383">
        <v>347</v>
      </c>
      <c r="R1383">
        <v>13.657999999999999</v>
      </c>
      <c r="S1383">
        <v>38.743299999999998</v>
      </c>
      <c r="T1383">
        <v>25.991700000000002</v>
      </c>
      <c r="U1383">
        <v>4.85684</v>
      </c>
      <c r="V1383">
        <v>2.89201</v>
      </c>
    </row>
    <row r="1384" spans="1:22">
      <c r="A1384" t="s">
        <v>24</v>
      </c>
      <c r="B1384">
        <v>1995</v>
      </c>
      <c r="C1384">
        <v>10</v>
      </c>
      <c r="D1384">
        <v>14</v>
      </c>
      <c r="E1384">
        <f t="shared" si="21"/>
        <v>287</v>
      </c>
      <c r="F1384">
        <v>16.766999999999999</v>
      </c>
      <c r="G1384">
        <v>16.324999999999999</v>
      </c>
      <c r="H1384">
        <v>17.207999999999998</v>
      </c>
      <c r="I1384">
        <v>260.16399999999999</v>
      </c>
      <c r="J1384">
        <v>74.207999999999998</v>
      </c>
      <c r="K1384">
        <v>0.40747923837052236</v>
      </c>
      <c r="L1384">
        <v>273.49599999999998</v>
      </c>
      <c r="M1384">
        <v>94.185508425521732</v>
      </c>
      <c r="N1384">
        <v>97.947000000000003</v>
      </c>
      <c r="O1384">
        <v>0</v>
      </c>
      <c r="P1384">
        <v>2.7949999999999999</v>
      </c>
      <c r="Q1384">
        <v>163.09523809500001</v>
      </c>
      <c r="R1384">
        <v>14.425000000000001</v>
      </c>
      <c r="S1384">
        <v>8.6087500000000006</v>
      </c>
      <c r="T1384">
        <v>-15.328200000000001</v>
      </c>
      <c r="U1384">
        <v>4.6748099999999999</v>
      </c>
      <c r="V1384">
        <v>1.8594599999999999</v>
      </c>
    </row>
    <row r="1385" spans="1:22">
      <c r="A1385" t="s">
        <v>24</v>
      </c>
      <c r="B1385">
        <v>1995</v>
      </c>
      <c r="C1385">
        <v>10</v>
      </c>
      <c r="D1385">
        <v>15</v>
      </c>
      <c r="E1385">
        <f t="shared" si="21"/>
        <v>288</v>
      </c>
      <c r="F1385">
        <v>10.217000000000001</v>
      </c>
      <c r="G1385">
        <v>9.85</v>
      </c>
      <c r="H1385">
        <v>10.583</v>
      </c>
      <c r="I1385">
        <v>257.25200000000001</v>
      </c>
      <c r="J1385">
        <v>125.736</v>
      </c>
      <c r="K1385">
        <v>0.69823697053028599</v>
      </c>
      <c r="L1385">
        <v>254.46600000000001</v>
      </c>
      <c r="M1385">
        <v>81.709689344156118</v>
      </c>
      <c r="N1385">
        <v>97.016000000000005</v>
      </c>
      <c r="O1385">
        <v>61</v>
      </c>
      <c r="P1385">
        <v>2.85</v>
      </c>
      <c r="Q1385">
        <v>-9999</v>
      </c>
      <c r="R1385">
        <v>14.558</v>
      </c>
      <c r="S1385">
        <v>42.805599999999998</v>
      </c>
      <c r="T1385">
        <v>-5.0625</v>
      </c>
      <c r="U1385">
        <v>4.0205700000000002</v>
      </c>
      <c r="V1385">
        <v>1.6030899999999999</v>
      </c>
    </row>
    <row r="1386" spans="1:22">
      <c r="A1386" t="s">
        <v>24</v>
      </c>
      <c r="B1386">
        <v>1995</v>
      </c>
      <c r="C1386">
        <v>10</v>
      </c>
      <c r="D1386">
        <v>16</v>
      </c>
      <c r="E1386">
        <f t="shared" si="21"/>
        <v>289</v>
      </c>
      <c r="F1386">
        <v>6.6959999999999997</v>
      </c>
      <c r="G1386">
        <v>5.8920000000000003</v>
      </c>
      <c r="H1386">
        <v>7.5</v>
      </c>
      <c r="I1386">
        <v>254.35300000000001</v>
      </c>
      <c r="J1386">
        <v>78.822999999999993</v>
      </c>
      <c r="K1386">
        <v>0.44270869899032333</v>
      </c>
      <c r="L1386">
        <v>252.56200000000001</v>
      </c>
      <c r="M1386">
        <v>69.406596269939513</v>
      </c>
      <c r="N1386">
        <v>97.677000000000007</v>
      </c>
      <c r="O1386">
        <v>0</v>
      </c>
      <c r="P1386">
        <v>3.996</v>
      </c>
      <c r="Q1386">
        <v>151.58333333300001</v>
      </c>
      <c r="R1386">
        <v>12.208</v>
      </c>
      <c r="S1386">
        <v>32.934100000000001</v>
      </c>
      <c r="T1386">
        <v>-5.0625</v>
      </c>
      <c r="U1386">
        <v>3.6170100000000001</v>
      </c>
      <c r="V1386">
        <v>1.1859999999999999</v>
      </c>
    </row>
    <row r="1387" spans="1:22">
      <c r="A1387" t="s">
        <v>24</v>
      </c>
      <c r="B1387">
        <v>1995</v>
      </c>
      <c r="C1387">
        <v>10</v>
      </c>
      <c r="D1387">
        <v>17</v>
      </c>
      <c r="E1387">
        <f t="shared" si="21"/>
        <v>290</v>
      </c>
      <c r="F1387">
        <v>5.306</v>
      </c>
      <c r="G1387">
        <v>4.117</v>
      </c>
      <c r="H1387">
        <v>6.4960000000000004</v>
      </c>
      <c r="I1387">
        <v>251.46700000000001</v>
      </c>
      <c r="J1387">
        <v>128.34299999999999</v>
      </c>
      <c r="K1387">
        <v>0.72911015305047111</v>
      </c>
      <c r="L1387">
        <v>303.709</v>
      </c>
      <c r="M1387">
        <v>68.050507702257448</v>
      </c>
      <c r="N1387">
        <v>99.162999999999997</v>
      </c>
      <c r="O1387">
        <v>0</v>
      </c>
      <c r="P1387">
        <v>2.181</v>
      </c>
      <c r="Q1387">
        <v>262.09090909100001</v>
      </c>
      <c r="R1387">
        <v>11.282999999999999</v>
      </c>
      <c r="S1387">
        <v>24.881499999999999</v>
      </c>
      <c r="T1387">
        <v>45.638100000000001</v>
      </c>
      <c r="U1387">
        <v>3.2084199999999998</v>
      </c>
      <c r="V1387">
        <v>1.28803</v>
      </c>
    </row>
    <row r="1388" spans="1:22">
      <c r="A1388" t="s">
        <v>24</v>
      </c>
      <c r="B1388">
        <v>1995</v>
      </c>
      <c r="C1388">
        <v>10</v>
      </c>
      <c r="D1388">
        <v>18</v>
      </c>
      <c r="E1388">
        <f t="shared" si="21"/>
        <v>291</v>
      </c>
      <c r="F1388">
        <v>10.257999999999999</v>
      </c>
      <c r="G1388">
        <v>8.5920000000000005</v>
      </c>
      <c r="H1388">
        <v>12.227</v>
      </c>
      <c r="I1388">
        <v>248.59700000000001</v>
      </c>
      <c r="J1388">
        <v>157.27799999999999</v>
      </c>
      <c r="K1388">
        <v>0.90380357423000734</v>
      </c>
      <c r="L1388">
        <v>195.15899999999999</v>
      </c>
      <c r="M1388">
        <v>61.754100352796677</v>
      </c>
      <c r="N1388">
        <v>99.263000000000005</v>
      </c>
      <c r="O1388">
        <v>0</v>
      </c>
      <c r="P1388">
        <v>2.8879999999999999</v>
      </c>
      <c r="Q1388">
        <v>302.45833333299998</v>
      </c>
      <c r="R1388">
        <v>11.087999999999999</v>
      </c>
      <c r="S1388">
        <v>22.006900000000002</v>
      </c>
      <c r="T1388">
        <v>16.470800000000001</v>
      </c>
      <c r="U1388">
        <v>3.6757200000000001</v>
      </c>
      <c r="V1388">
        <v>2.13916</v>
      </c>
    </row>
    <row r="1389" spans="1:22">
      <c r="A1389" t="s">
        <v>24</v>
      </c>
      <c r="B1389">
        <v>1995</v>
      </c>
      <c r="C1389">
        <v>10</v>
      </c>
      <c r="D1389">
        <v>19</v>
      </c>
      <c r="E1389">
        <f t="shared" si="21"/>
        <v>292</v>
      </c>
      <c r="F1389">
        <v>13.167</v>
      </c>
      <c r="G1389">
        <v>10.907999999999999</v>
      </c>
      <c r="H1389">
        <v>15.836</v>
      </c>
      <c r="I1389">
        <v>245.74100000000001</v>
      </c>
      <c r="J1389">
        <v>146.46700000000001</v>
      </c>
      <c r="K1389">
        <v>0.85145975408487573</v>
      </c>
      <c r="L1389">
        <v>174.89</v>
      </c>
      <c r="M1389">
        <v>70.945730897152728</v>
      </c>
      <c r="N1389">
        <v>99.403000000000006</v>
      </c>
      <c r="O1389">
        <v>0</v>
      </c>
      <c r="P1389">
        <v>1.2370000000000001</v>
      </c>
      <c r="Q1389">
        <v>281.66666666700002</v>
      </c>
      <c r="R1389">
        <v>12.071</v>
      </c>
      <c r="S1389">
        <v>26.0029</v>
      </c>
      <c r="T1389">
        <v>35.708399999999997</v>
      </c>
      <c r="U1389">
        <v>4.0045000000000002</v>
      </c>
      <c r="V1389">
        <v>1.4488700000000001</v>
      </c>
    </row>
    <row r="1390" spans="1:22">
      <c r="A1390" t="s">
        <v>24</v>
      </c>
      <c r="B1390">
        <v>1995</v>
      </c>
      <c r="C1390">
        <v>10</v>
      </c>
      <c r="D1390">
        <v>20</v>
      </c>
      <c r="E1390">
        <f t="shared" si="21"/>
        <v>293</v>
      </c>
      <c r="F1390">
        <v>9.1310000000000002</v>
      </c>
      <c r="G1390">
        <v>10.346</v>
      </c>
      <c r="H1390">
        <v>7.694</v>
      </c>
      <c r="I1390">
        <v>242.904</v>
      </c>
      <c r="J1390">
        <v>103.839</v>
      </c>
      <c r="K1390">
        <v>0.61069981791748418</v>
      </c>
      <c r="L1390">
        <v>189.53299999999999</v>
      </c>
      <c r="M1390">
        <v>91.011587994096502</v>
      </c>
      <c r="N1390">
        <v>99.2</v>
      </c>
      <c r="O1390">
        <v>0</v>
      </c>
      <c r="P1390">
        <v>2.0470000000000002</v>
      </c>
      <c r="Q1390">
        <v>52.666666666700003</v>
      </c>
      <c r="R1390">
        <v>12.496</v>
      </c>
      <c r="S1390">
        <v>18.962900000000001</v>
      </c>
      <c r="T1390">
        <v>13.4473</v>
      </c>
      <c r="U1390">
        <v>3.66289</v>
      </c>
      <c r="V1390">
        <v>1.6680299999999999</v>
      </c>
    </row>
    <row r="1391" spans="1:22">
      <c r="A1391" t="s">
        <v>24</v>
      </c>
      <c r="B1391">
        <v>1995</v>
      </c>
      <c r="C1391">
        <v>10</v>
      </c>
      <c r="D1391">
        <v>21</v>
      </c>
      <c r="E1391">
        <f t="shared" si="21"/>
        <v>294</v>
      </c>
      <c r="F1391">
        <v>16.100000000000001</v>
      </c>
      <c r="G1391">
        <v>14.538</v>
      </c>
      <c r="H1391">
        <v>17.945</v>
      </c>
      <c r="I1391">
        <v>240.084</v>
      </c>
      <c r="J1391">
        <v>128.739</v>
      </c>
      <c r="K1391">
        <v>0.76603545901791525</v>
      </c>
      <c r="L1391">
        <v>199.47900000000001</v>
      </c>
      <c r="M1391">
        <v>99.571349527648636</v>
      </c>
      <c r="N1391">
        <v>98.108999999999995</v>
      </c>
      <c r="O1391">
        <v>10.4</v>
      </c>
      <c r="P1391">
        <v>2.036</v>
      </c>
      <c r="Q1391">
        <v>-9999</v>
      </c>
      <c r="R1391">
        <v>14.6</v>
      </c>
      <c r="S1391">
        <v>18.7818</v>
      </c>
      <c r="T1391">
        <v>6.5573399999999999</v>
      </c>
      <c r="U1391">
        <v>4.3970200000000004</v>
      </c>
      <c r="V1391">
        <v>1.55521</v>
      </c>
    </row>
    <row r="1392" spans="1:22">
      <c r="A1392" t="s">
        <v>24</v>
      </c>
      <c r="B1392">
        <v>1995</v>
      </c>
      <c r="C1392">
        <v>10</v>
      </c>
      <c r="D1392">
        <v>22</v>
      </c>
      <c r="E1392">
        <f t="shared" si="21"/>
        <v>295</v>
      </c>
      <c r="F1392">
        <v>8.2959999999999994</v>
      </c>
      <c r="G1392">
        <v>7.6459999999999999</v>
      </c>
      <c r="H1392">
        <v>9.0640000000000001</v>
      </c>
      <c r="I1392">
        <v>237.28299999999999</v>
      </c>
      <c r="J1392">
        <v>155.036</v>
      </c>
      <c r="K1392">
        <v>0.93340020144721714</v>
      </c>
      <c r="L1392">
        <v>209.238</v>
      </c>
      <c r="M1392">
        <v>82.563810992939452</v>
      </c>
      <c r="N1392">
        <v>98.703999999999994</v>
      </c>
      <c r="O1392">
        <v>47.8</v>
      </c>
      <c r="P1392">
        <v>1.8540000000000001</v>
      </c>
      <c r="Q1392">
        <v>412.58823529400001</v>
      </c>
      <c r="R1392">
        <v>13.196</v>
      </c>
      <c r="S1392">
        <v>24.146100000000001</v>
      </c>
      <c r="T1392">
        <v>34.695799999999998</v>
      </c>
      <c r="U1392">
        <v>3.6715599999999999</v>
      </c>
      <c r="V1392">
        <v>1.5102</v>
      </c>
    </row>
    <row r="1393" spans="1:22">
      <c r="A1393" t="s">
        <v>24</v>
      </c>
      <c r="B1393">
        <v>1995</v>
      </c>
      <c r="C1393">
        <v>10</v>
      </c>
      <c r="D1393">
        <v>23</v>
      </c>
      <c r="E1393">
        <f t="shared" si="21"/>
        <v>296</v>
      </c>
      <c r="F1393">
        <v>12.882999999999999</v>
      </c>
      <c r="G1393">
        <v>11.430999999999999</v>
      </c>
      <c r="H1393">
        <v>14.6</v>
      </c>
      <c r="I1393">
        <v>234.50200000000001</v>
      </c>
      <c r="J1393">
        <v>160.572</v>
      </c>
      <c r="K1393">
        <v>0.97819452042443744</v>
      </c>
      <c r="L1393">
        <v>208.40799999999999</v>
      </c>
      <c r="M1393">
        <v>58.856218953685101</v>
      </c>
      <c r="N1393">
        <v>99.381</v>
      </c>
      <c r="O1393">
        <v>0</v>
      </c>
      <c r="P1393">
        <v>2.0289999999999999</v>
      </c>
      <c r="Q1393">
        <v>308.79166666700002</v>
      </c>
      <c r="R1393">
        <v>12.262</v>
      </c>
      <c r="S1393">
        <v>27.099399999999999</v>
      </c>
      <c r="T1393">
        <v>22.816700000000001</v>
      </c>
      <c r="U1393">
        <v>4.1836000000000002</v>
      </c>
      <c r="V1393">
        <v>1.7761899999999999</v>
      </c>
    </row>
    <row r="1394" spans="1:22">
      <c r="A1394" t="s">
        <v>24</v>
      </c>
      <c r="B1394">
        <v>1995</v>
      </c>
      <c r="C1394">
        <v>10</v>
      </c>
      <c r="D1394">
        <v>24</v>
      </c>
      <c r="E1394">
        <f t="shared" si="21"/>
        <v>297</v>
      </c>
      <c r="F1394">
        <v>14.337999999999999</v>
      </c>
      <c r="G1394">
        <v>13.539</v>
      </c>
      <c r="H1394">
        <v>15.282</v>
      </c>
      <c r="I1394">
        <v>231.74199999999999</v>
      </c>
      <c r="J1394">
        <v>160.821</v>
      </c>
      <c r="K1394">
        <v>0.99137957605563831</v>
      </c>
      <c r="L1394">
        <v>238.727</v>
      </c>
      <c r="M1394">
        <v>80.790293598689345</v>
      </c>
      <c r="N1394">
        <v>98.813999999999993</v>
      </c>
      <c r="O1394">
        <v>0</v>
      </c>
      <c r="P1394">
        <v>2.6680000000000001</v>
      </c>
      <c r="Q1394">
        <v>276.56521739099998</v>
      </c>
      <c r="R1394">
        <v>12.696</v>
      </c>
      <c r="S1394">
        <v>17.249300000000002</v>
      </c>
      <c r="T1394">
        <v>42.945799999999998</v>
      </c>
      <c r="U1394">
        <v>4.4038599999999999</v>
      </c>
      <c r="V1394">
        <v>1.59457</v>
      </c>
    </row>
    <row r="1395" spans="1:22">
      <c r="A1395" t="s">
        <v>24</v>
      </c>
      <c r="B1395">
        <v>1995</v>
      </c>
      <c r="C1395">
        <v>10</v>
      </c>
      <c r="D1395">
        <v>25</v>
      </c>
      <c r="E1395">
        <f t="shared" si="21"/>
        <v>298</v>
      </c>
      <c r="F1395">
        <v>8.6210000000000004</v>
      </c>
      <c r="G1395">
        <v>7.9379999999999997</v>
      </c>
      <c r="H1395">
        <v>9.4269999999999996</v>
      </c>
      <c r="I1395">
        <v>229.005</v>
      </c>
      <c r="J1395">
        <v>138.08199999999999</v>
      </c>
      <c r="K1395">
        <v>0.86137857252025074</v>
      </c>
      <c r="L1395">
        <v>258.97000000000003</v>
      </c>
      <c r="M1395">
        <v>76.443091997621991</v>
      </c>
      <c r="N1395">
        <v>98.593000000000004</v>
      </c>
      <c r="O1395">
        <v>0</v>
      </c>
      <c r="P1395">
        <v>2.504</v>
      </c>
      <c r="Q1395">
        <v>265.54166666700002</v>
      </c>
      <c r="R1395">
        <v>12.311999999999999</v>
      </c>
      <c r="S1395">
        <v>30.974499999999999</v>
      </c>
      <c r="T1395">
        <v>53.933300000000003</v>
      </c>
      <c r="U1395">
        <v>3.8970899999999999</v>
      </c>
      <c r="V1395">
        <v>0.91369599999999995</v>
      </c>
    </row>
    <row r="1396" spans="1:22">
      <c r="A1396" t="s">
        <v>24</v>
      </c>
      <c r="B1396">
        <v>1995</v>
      </c>
      <c r="C1396">
        <v>10</v>
      </c>
      <c r="D1396">
        <v>26</v>
      </c>
      <c r="E1396">
        <f t="shared" si="21"/>
        <v>299</v>
      </c>
      <c r="F1396">
        <v>7.3869999999999996</v>
      </c>
      <c r="G1396">
        <v>6.415</v>
      </c>
      <c r="H1396">
        <v>8.5359999999999996</v>
      </c>
      <c r="I1396">
        <v>226.291</v>
      </c>
      <c r="J1396">
        <v>153.50800000000001</v>
      </c>
      <c r="K1396">
        <v>0.96909352496185397</v>
      </c>
      <c r="L1396">
        <v>234.006</v>
      </c>
      <c r="M1396">
        <v>69.854146940507349</v>
      </c>
      <c r="N1396">
        <v>98.528000000000006</v>
      </c>
      <c r="O1396">
        <v>0</v>
      </c>
      <c r="P1396">
        <v>1.367</v>
      </c>
      <c r="Q1396">
        <v>295.20833333299998</v>
      </c>
      <c r="R1396">
        <v>11.212999999999999</v>
      </c>
      <c r="S1396">
        <v>17.237500000000001</v>
      </c>
      <c r="T1396">
        <v>54.875</v>
      </c>
      <c r="U1396">
        <v>3.8502399999999999</v>
      </c>
      <c r="V1396">
        <v>1.62721</v>
      </c>
    </row>
    <row r="1397" spans="1:22">
      <c r="A1397" t="s">
        <v>24</v>
      </c>
      <c r="B1397">
        <v>1995</v>
      </c>
      <c r="C1397">
        <v>10</v>
      </c>
      <c r="D1397">
        <v>27</v>
      </c>
      <c r="E1397">
        <f t="shared" si="21"/>
        <v>300</v>
      </c>
      <c r="F1397">
        <v>9.8040000000000003</v>
      </c>
      <c r="G1397">
        <v>9.0310000000000006</v>
      </c>
      <c r="H1397">
        <v>10.718</v>
      </c>
      <c r="I1397">
        <v>223.601</v>
      </c>
      <c r="J1397">
        <v>103.827</v>
      </c>
      <c r="K1397">
        <v>0.66334357053092663</v>
      </c>
      <c r="L1397">
        <v>212.06399999999999</v>
      </c>
      <c r="M1397">
        <v>80.923270226398927</v>
      </c>
      <c r="N1397">
        <v>98.289000000000001</v>
      </c>
      <c r="O1397">
        <v>0</v>
      </c>
      <c r="P1397">
        <v>2.762</v>
      </c>
      <c r="Q1397">
        <v>199.66666666699999</v>
      </c>
      <c r="R1397">
        <v>11.029</v>
      </c>
      <c r="S1397">
        <v>8.2724100000000007</v>
      </c>
      <c r="T1397">
        <v>26.413900000000002</v>
      </c>
      <c r="U1397">
        <v>4.2019399999999996</v>
      </c>
      <c r="V1397">
        <v>2.41967</v>
      </c>
    </row>
    <row r="1398" spans="1:22">
      <c r="A1398" t="s">
        <v>24</v>
      </c>
      <c r="B1398">
        <v>1995</v>
      </c>
      <c r="C1398">
        <v>10</v>
      </c>
      <c r="D1398">
        <v>28</v>
      </c>
      <c r="E1398">
        <f t="shared" si="21"/>
        <v>301</v>
      </c>
      <c r="F1398">
        <v>13.907999999999999</v>
      </c>
      <c r="G1398">
        <v>13.638</v>
      </c>
      <c r="H1398">
        <v>14.227</v>
      </c>
      <c r="I1398">
        <v>220.93700000000001</v>
      </c>
      <c r="J1398">
        <v>116.34699999999999</v>
      </c>
      <c r="K1398">
        <v>0.75229590335706553</v>
      </c>
      <c r="L1398">
        <v>203.012</v>
      </c>
      <c r="M1398">
        <v>98.78198968936546</v>
      </c>
      <c r="N1398">
        <v>96.787000000000006</v>
      </c>
      <c r="O1398">
        <v>45.7</v>
      </c>
      <c r="P1398">
        <v>2.3679999999999999</v>
      </c>
      <c r="Q1398">
        <v>-9999</v>
      </c>
      <c r="R1398">
        <v>13.446</v>
      </c>
      <c r="S1398">
        <v>15.582100000000001</v>
      </c>
      <c r="T1398">
        <v>10.074299999999999</v>
      </c>
      <c r="U1398">
        <v>4.5900699999999999</v>
      </c>
      <c r="V1398">
        <v>0.61489000000000005</v>
      </c>
    </row>
    <row r="1399" spans="1:22">
      <c r="A1399" t="s">
        <v>24</v>
      </c>
      <c r="B1399">
        <v>1995</v>
      </c>
      <c r="C1399">
        <v>10</v>
      </c>
      <c r="D1399">
        <v>29</v>
      </c>
      <c r="E1399">
        <f t="shared" si="21"/>
        <v>302</v>
      </c>
      <c r="F1399">
        <v>5.75</v>
      </c>
      <c r="G1399">
        <v>4.9850000000000003</v>
      </c>
      <c r="H1399">
        <v>6.6550000000000002</v>
      </c>
      <c r="I1399">
        <v>218.29900000000001</v>
      </c>
      <c r="J1399">
        <v>69.268000000000001</v>
      </c>
      <c r="K1399">
        <v>0.4532970179171032</v>
      </c>
      <c r="L1399">
        <v>208.94300000000001</v>
      </c>
      <c r="M1399">
        <v>77.427404697436486</v>
      </c>
      <c r="N1399">
        <v>97.602000000000004</v>
      </c>
      <c r="O1399">
        <v>20.6</v>
      </c>
      <c r="P1399">
        <v>3.1539999999999999</v>
      </c>
      <c r="Q1399">
        <v>168.26315789500001</v>
      </c>
      <c r="R1399">
        <v>12.25</v>
      </c>
      <c r="S1399">
        <v>50.213799999999999</v>
      </c>
      <c r="T1399">
        <v>-8.34375</v>
      </c>
      <c r="U1399">
        <v>3.5825200000000001</v>
      </c>
      <c r="V1399">
        <v>0.196599</v>
      </c>
    </row>
    <row r="1400" spans="1:22">
      <c r="A1400" t="s">
        <v>24</v>
      </c>
      <c r="B1400">
        <v>1995</v>
      </c>
      <c r="C1400">
        <v>10</v>
      </c>
      <c r="D1400">
        <v>30</v>
      </c>
      <c r="E1400">
        <f t="shared" si="21"/>
        <v>303</v>
      </c>
      <c r="F1400">
        <v>3</v>
      </c>
      <c r="G1400">
        <v>2.3620000000000001</v>
      </c>
      <c r="H1400">
        <v>3.7549999999999999</v>
      </c>
      <c r="I1400">
        <v>215.68899999999999</v>
      </c>
      <c r="J1400">
        <v>139.75</v>
      </c>
      <c r="K1400">
        <v>0.92560518683315873</v>
      </c>
      <c r="L1400">
        <v>214.68</v>
      </c>
      <c r="M1400">
        <v>64.96431860816655</v>
      </c>
      <c r="N1400">
        <v>98.959000000000003</v>
      </c>
      <c r="O1400">
        <v>0</v>
      </c>
      <c r="P1400">
        <v>2.5249999999999999</v>
      </c>
      <c r="Q1400">
        <v>268.75</v>
      </c>
      <c r="R1400">
        <v>10.554</v>
      </c>
      <c r="S1400">
        <v>23.0136</v>
      </c>
      <c r="T1400">
        <v>29.112500000000001</v>
      </c>
      <c r="U1400">
        <v>3.1730399999999999</v>
      </c>
      <c r="V1400">
        <v>1.04854</v>
      </c>
    </row>
    <row r="1401" spans="1:22">
      <c r="A1401" t="s">
        <v>24</v>
      </c>
      <c r="B1401">
        <v>1995</v>
      </c>
      <c r="C1401">
        <v>10</v>
      </c>
      <c r="D1401">
        <v>31</v>
      </c>
      <c r="E1401">
        <f t="shared" si="21"/>
        <v>304</v>
      </c>
      <c r="F1401">
        <v>2.508</v>
      </c>
      <c r="G1401">
        <v>1.931</v>
      </c>
      <c r="H1401">
        <v>3.1909999999999998</v>
      </c>
      <c r="I1401">
        <v>213.108</v>
      </c>
      <c r="J1401">
        <v>39.844999999999999</v>
      </c>
      <c r="K1401">
        <v>0.26710132220014532</v>
      </c>
      <c r="L1401">
        <v>221.36600000000001</v>
      </c>
      <c r="M1401">
        <v>73.424041787210754</v>
      </c>
      <c r="N1401">
        <v>99.611000000000004</v>
      </c>
      <c r="O1401">
        <v>0</v>
      </c>
      <c r="P1401">
        <v>1.1859999999999999</v>
      </c>
      <c r="Q1401">
        <v>76.625</v>
      </c>
      <c r="R1401">
        <v>9.9540000000000006</v>
      </c>
      <c r="S1401">
        <v>10.415699999999999</v>
      </c>
      <c r="T1401">
        <v>3.0360299999999998</v>
      </c>
      <c r="U1401">
        <v>3.0314299999999998</v>
      </c>
      <c r="V1401">
        <v>1.0068299999999999</v>
      </c>
    </row>
    <row r="1402" spans="1:22">
      <c r="A1402" t="s">
        <v>24</v>
      </c>
      <c r="B1402">
        <v>1995</v>
      </c>
      <c r="C1402">
        <v>11</v>
      </c>
      <c r="D1402">
        <v>1</v>
      </c>
      <c r="E1402">
        <f t="shared" si="21"/>
        <v>305</v>
      </c>
      <c r="F1402">
        <v>2.9540000000000002</v>
      </c>
      <c r="G1402">
        <v>2.9540000000000002</v>
      </c>
      <c r="H1402">
        <v>2.9550000000000001</v>
      </c>
      <c r="I1402">
        <v>210.55600000000001</v>
      </c>
      <c r="J1402">
        <v>15.752000000000001</v>
      </c>
      <c r="K1402">
        <v>0.10687350226475212</v>
      </c>
      <c r="L1402">
        <v>255.13399999999999</v>
      </c>
      <c r="M1402">
        <v>97.187437650554855</v>
      </c>
      <c r="N1402">
        <v>99.831999999999994</v>
      </c>
      <c r="O1402">
        <v>0.3</v>
      </c>
      <c r="P1402">
        <v>2.0779999999999998</v>
      </c>
      <c r="Q1402">
        <v>30.291666666699999</v>
      </c>
      <c r="R1402">
        <v>9.7870000000000008</v>
      </c>
      <c r="S1402">
        <v>4.8918200000000001</v>
      </c>
      <c r="T1402">
        <v>-2.19441</v>
      </c>
      <c r="U1402">
        <v>2.9888599999999999</v>
      </c>
      <c r="V1402">
        <v>1.4549700000000001</v>
      </c>
    </row>
    <row r="1403" spans="1:22">
      <c r="A1403" t="s">
        <v>24</v>
      </c>
      <c r="B1403">
        <v>1995</v>
      </c>
      <c r="C1403">
        <v>11</v>
      </c>
      <c r="D1403">
        <v>2</v>
      </c>
      <c r="E1403">
        <f t="shared" si="21"/>
        <v>306</v>
      </c>
      <c r="F1403">
        <v>6.55</v>
      </c>
      <c r="G1403">
        <v>5.508</v>
      </c>
      <c r="H1403">
        <v>7.782</v>
      </c>
      <c r="I1403">
        <v>208.03399999999999</v>
      </c>
      <c r="J1403">
        <v>16.965</v>
      </c>
      <c r="K1403">
        <v>0.11649881406748074</v>
      </c>
      <c r="L1403">
        <v>269.38600000000002</v>
      </c>
      <c r="M1403">
        <v>99.552846354817405</v>
      </c>
      <c r="N1403">
        <v>98.691999999999993</v>
      </c>
      <c r="O1403">
        <v>8.9</v>
      </c>
      <c r="P1403">
        <v>2.1640000000000001</v>
      </c>
      <c r="Q1403">
        <v>32.625</v>
      </c>
      <c r="R1403">
        <v>9.6289999999999996</v>
      </c>
      <c r="S1403">
        <v>9.2062500000000007</v>
      </c>
      <c r="T1403">
        <v>-23.5945</v>
      </c>
      <c r="U1403">
        <v>3.2547199999999998</v>
      </c>
      <c r="V1403">
        <v>-5.1009199999999998E-2</v>
      </c>
    </row>
    <row r="1404" spans="1:22">
      <c r="A1404" t="s">
        <v>24</v>
      </c>
      <c r="B1404">
        <v>1995</v>
      </c>
      <c r="C1404">
        <v>11</v>
      </c>
      <c r="D1404">
        <v>3</v>
      </c>
      <c r="E1404">
        <f t="shared" si="21"/>
        <v>307</v>
      </c>
      <c r="F1404">
        <v>8.4290000000000003</v>
      </c>
      <c r="G1404">
        <v>7.6689999999999996</v>
      </c>
      <c r="H1404">
        <v>9.327</v>
      </c>
      <c r="I1404">
        <v>205.54499999999999</v>
      </c>
      <c r="J1404">
        <v>22.382000000000001</v>
      </c>
      <c r="K1404">
        <v>0.15555856729322395</v>
      </c>
      <c r="L1404">
        <v>235.327</v>
      </c>
      <c r="M1404">
        <v>99.214219982277982</v>
      </c>
      <c r="N1404">
        <v>97.881</v>
      </c>
      <c r="O1404">
        <v>14.2</v>
      </c>
      <c r="P1404">
        <v>1.673</v>
      </c>
      <c r="Q1404">
        <v>43.041666666700003</v>
      </c>
      <c r="R1404">
        <v>10.266999999999999</v>
      </c>
      <c r="S1404">
        <v>16.258900000000001</v>
      </c>
      <c r="T1404">
        <v>-28.649000000000001</v>
      </c>
      <c r="U1404">
        <v>3.3317299999999999</v>
      </c>
      <c r="V1404">
        <v>0.30112299999999997</v>
      </c>
    </row>
    <row r="1405" spans="1:22">
      <c r="A1405" t="s">
        <v>24</v>
      </c>
      <c r="B1405">
        <v>1995</v>
      </c>
      <c r="C1405">
        <v>11</v>
      </c>
      <c r="D1405">
        <v>4</v>
      </c>
      <c r="E1405">
        <f t="shared" si="21"/>
        <v>308</v>
      </c>
      <c r="F1405">
        <v>1.512</v>
      </c>
      <c r="G1405">
        <v>1.2150000000000001</v>
      </c>
      <c r="H1405">
        <v>1.8640000000000001</v>
      </c>
      <c r="I1405">
        <v>203.089</v>
      </c>
      <c r="J1405">
        <v>115.895</v>
      </c>
      <c r="K1405">
        <v>0.81523019816083453</v>
      </c>
      <c r="L1405">
        <v>229.41900000000001</v>
      </c>
      <c r="M1405">
        <v>71.560531690020724</v>
      </c>
      <c r="N1405">
        <v>98.218999999999994</v>
      </c>
      <c r="O1405">
        <v>0.8</v>
      </c>
      <c r="P1405">
        <v>3.0920000000000001</v>
      </c>
      <c r="Q1405">
        <v>222.875</v>
      </c>
      <c r="R1405">
        <v>9.7210000000000001</v>
      </c>
      <c r="S1405">
        <v>41.547899999999998</v>
      </c>
      <c r="T1405">
        <v>32.1</v>
      </c>
      <c r="U1405">
        <v>2.5802800000000001</v>
      </c>
      <c r="V1405">
        <v>-0.34559499999999999</v>
      </c>
    </row>
    <row r="1406" spans="1:22">
      <c r="A1406" t="s">
        <v>24</v>
      </c>
      <c r="B1406">
        <v>1995</v>
      </c>
      <c r="C1406">
        <v>11</v>
      </c>
      <c r="D1406">
        <v>5</v>
      </c>
      <c r="E1406">
        <f t="shared" si="21"/>
        <v>309</v>
      </c>
      <c r="F1406">
        <v>8.0000000000000002E-3</v>
      </c>
      <c r="G1406">
        <v>-0.69199999999999995</v>
      </c>
      <c r="H1406">
        <v>0.83599999999999997</v>
      </c>
      <c r="I1406">
        <v>200.666</v>
      </c>
      <c r="J1406">
        <v>101.357</v>
      </c>
      <c r="K1406">
        <v>0.7215757242667632</v>
      </c>
      <c r="L1406">
        <v>224.22399999999999</v>
      </c>
      <c r="M1406">
        <v>68.860660039078596</v>
      </c>
      <c r="N1406">
        <v>98.972999999999999</v>
      </c>
      <c r="O1406">
        <v>0</v>
      </c>
      <c r="P1406">
        <v>2.5920000000000001</v>
      </c>
      <c r="Q1406">
        <v>194.91666666699999</v>
      </c>
      <c r="R1406">
        <v>8.6170000000000009</v>
      </c>
      <c r="S1406">
        <v>16.915700000000001</v>
      </c>
      <c r="T1406">
        <v>13.11</v>
      </c>
      <c r="U1406">
        <v>2.4223300000000001</v>
      </c>
      <c r="V1406">
        <v>0.450959</v>
      </c>
    </row>
    <row r="1407" spans="1:22">
      <c r="A1407" t="s">
        <v>24</v>
      </c>
      <c r="B1407">
        <v>1995</v>
      </c>
      <c r="C1407">
        <v>11</v>
      </c>
      <c r="D1407">
        <v>6</v>
      </c>
      <c r="E1407">
        <f t="shared" si="21"/>
        <v>310</v>
      </c>
      <c r="F1407">
        <v>1.833</v>
      </c>
      <c r="G1407">
        <v>0.77700000000000002</v>
      </c>
      <c r="H1407">
        <v>3.0819999999999999</v>
      </c>
      <c r="I1407">
        <v>198.27699999999999</v>
      </c>
      <c r="J1407">
        <v>122.72</v>
      </c>
      <c r="K1407">
        <v>0.88418871434551527</v>
      </c>
      <c r="L1407">
        <v>234.197</v>
      </c>
      <c r="M1407">
        <v>72.449397531416395</v>
      </c>
      <c r="N1407">
        <v>99.007000000000005</v>
      </c>
      <c r="O1407">
        <v>0</v>
      </c>
      <c r="P1407">
        <v>1.8120000000000001</v>
      </c>
      <c r="Q1407">
        <v>236</v>
      </c>
      <c r="R1407">
        <v>8.15</v>
      </c>
      <c r="S1407">
        <v>7.2498100000000001</v>
      </c>
      <c r="T1407">
        <v>26.636099999999999</v>
      </c>
      <c r="U1407">
        <v>2.66004</v>
      </c>
      <c r="V1407">
        <v>1.2078800000000001</v>
      </c>
    </row>
    <row r="1408" spans="1:22">
      <c r="A1408" t="s">
        <v>24</v>
      </c>
      <c r="B1408">
        <v>1995</v>
      </c>
      <c r="C1408">
        <v>11</v>
      </c>
      <c r="D1408">
        <v>7</v>
      </c>
      <c r="E1408">
        <f t="shared" si="21"/>
        <v>311</v>
      </c>
      <c r="F1408">
        <v>4.1379999999999999</v>
      </c>
      <c r="G1408">
        <v>4.2309999999999999</v>
      </c>
      <c r="H1408">
        <v>4.0270000000000001</v>
      </c>
      <c r="I1408">
        <v>195.92599999999999</v>
      </c>
      <c r="J1408">
        <v>31.286999999999999</v>
      </c>
      <c r="K1408">
        <v>0.22812548761121185</v>
      </c>
      <c r="L1408">
        <v>247.273</v>
      </c>
      <c r="M1408">
        <v>90.544897404442253</v>
      </c>
      <c r="N1408">
        <v>97.820999999999998</v>
      </c>
      <c r="O1408">
        <v>0</v>
      </c>
      <c r="P1408">
        <v>1.982</v>
      </c>
      <c r="Q1408">
        <v>84.941176470599999</v>
      </c>
      <c r="R1408">
        <v>8.0670000000000002</v>
      </c>
      <c r="S1408">
        <v>2.0577800000000002</v>
      </c>
      <c r="T1408">
        <v>-13.964600000000001</v>
      </c>
      <c r="U1408">
        <v>2.9523100000000002</v>
      </c>
      <c r="V1408">
        <v>1.0693999999999999</v>
      </c>
    </row>
    <row r="1409" spans="1:22">
      <c r="A1409" t="s">
        <v>24</v>
      </c>
      <c r="B1409">
        <v>1995</v>
      </c>
      <c r="C1409">
        <v>11</v>
      </c>
      <c r="D1409">
        <v>8</v>
      </c>
      <c r="E1409">
        <f t="shared" si="21"/>
        <v>312</v>
      </c>
      <c r="F1409">
        <v>2.5129999999999999</v>
      </c>
      <c r="G1409">
        <v>1.5920000000000001</v>
      </c>
      <c r="H1409">
        <v>3.6</v>
      </c>
      <c r="I1409">
        <v>193.61</v>
      </c>
      <c r="J1409">
        <v>66.159000000000006</v>
      </c>
      <c r="K1409">
        <v>0.48816103064334054</v>
      </c>
      <c r="L1409">
        <v>244.08199999999999</v>
      </c>
      <c r="M1409">
        <v>80.885095441065587</v>
      </c>
      <c r="N1409">
        <v>96.927000000000007</v>
      </c>
      <c r="O1409">
        <v>16.3</v>
      </c>
      <c r="P1409">
        <v>2.8959999999999999</v>
      </c>
      <c r="Q1409">
        <v>176.41176470600001</v>
      </c>
      <c r="R1409">
        <v>8.4169999999999998</v>
      </c>
      <c r="S1409">
        <v>41.21</v>
      </c>
      <c r="T1409">
        <v>-1.9591400000000001</v>
      </c>
      <c r="U1409">
        <v>2.8569</v>
      </c>
      <c r="V1409">
        <v>0.577762</v>
      </c>
    </row>
    <row r="1410" spans="1:22">
      <c r="A1410" t="s">
        <v>24</v>
      </c>
      <c r="B1410">
        <v>1995</v>
      </c>
      <c r="C1410">
        <v>11</v>
      </c>
      <c r="D1410">
        <v>9</v>
      </c>
      <c r="E1410">
        <f t="shared" si="21"/>
        <v>313</v>
      </c>
      <c r="F1410">
        <v>-3.496</v>
      </c>
      <c r="G1410">
        <v>-3.923</v>
      </c>
      <c r="H1410">
        <v>-2.9910000000000001</v>
      </c>
      <c r="I1410">
        <v>191.333</v>
      </c>
      <c r="J1410">
        <v>133.38</v>
      </c>
      <c r="K1410">
        <v>0.99587032630469985</v>
      </c>
      <c r="L1410">
        <v>233.613</v>
      </c>
      <c r="M1410">
        <v>62.270683302526109</v>
      </c>
      <c r="N1410">
        <v>98.593999999999994</v>
      </c>
      <c r="O1410">
        <v>0</v>
      </c>
      <c r="P1410">
        <v>2.2989999999999999</v>
      </c>
      <c r="Q1410">
        <v>256.5</v>
      </c>
      <c r="R1410">
        <v>7.5209999999999999</v>
      </c>
      <c r="S1410">
        <v>17.479500000000002</v>
      </c>
      <c r="T1410">
        <v>67.382499999999993</v>
      </c>
      <c r="U1410">
        <v>2.2629899999999998</v>
      </c>
      <c r="V1410">
        <v>0.37448700000000001</v>
      </c>
    </row>
    <row r="1411" spans="1:22">
      <c r="A1411" t="s">
        <v>24</v>
      </c>
      <c r="B1411">
        <v>1995</v>
      </c>
      <c r="C1411">
        <v>11</v>
      </c>
      <c r="D1411">
        <v>10</v>
      </c>
      <c r="E1411">
        <f t="shared" si="21"/>
        <v>314</v>
      </c>
      <c r="F1411">
        <v>-6.7000000000000004E-2</v>
      </c>
      <c r="G1411">
        <v>-0.1</v>
      </c>
      <c r="H1411">
        <v>-2.7E-2</v>
      </c>
      <c r="I1411">
        <v>189.09299999999999</v>
      </c>
      <c r="J1411">
        <v>74.597999999999999</v>
      </c>
      <c r="K1411">
        <v>0.56357755934154852</v>
      </c>
      <c r="L1411">
        <v>257.26900000000001</v>
      </c>
      <c r="M1411">
        <v>75.696875669301775</v>
      </c>
      <c r="N1411">
        <v>99.65</v>
      </c>
      <c r="O1411">
        <v>0</v>
      </c>
      <c r="P1411">
        <v>2.2679999999999998</v>
      </c>
      <c r="Q1411">
        <v>143.45833333300001</v>
      </c>
      <c r="R1411">
        <v>6.85</v>
      </c>
      <c r="S1411">
        <v>4.1890299999999998</v>
      </c>
      <c r="T1411">
        <v>9.14</v>
      </c>
      <c r="U1411">
        <v>2.6171500000000001</v>
      </c>
      <c r="V1411">
        <v>0.51860200000000001</v>
      </c>
    </row>
    <row r="1412" spans="1:22">
      <c r="A1412" t="s">
        <v>24</v>
      </c>
      <c r="B1412">
        <v>1995</v>
      </c>
      <c r="C1412">
        <v>11</v>
      </c>
      <c r="D1412">
        <v>11</v>
      </c>
      <c r="E1412">
        <f t="shared" si="21"/>
        <v>315</v>
      </c>
      <c r="F1412">
        <v>11.379</v>
      </c>
      <c r="G1412">
        <v>10.853999999999999</v>
      </c>
      <c r="H1412">
        <v>12</v>
      </c>
      <c r="I1412">
        <v>186.89400000000001</v>
      </c>
      <c r="J1412">
        <v>29.812999999999999</v>
      </c>
      <c r="K1412">
        <v>0.22788318512097769</v>
      </c>
      <c r="L1412">
        <v>240.86500000000001</v>
      </c>
      <c r="M1412">
        <v>95.122127985867934</v>
      </c>
      <c r="N1412">
        <v>98.558000000000007</v>
      </c>
      <c r="O1412">
        <v>0</v>
      </c>
      <c r="P1412">
        <v>4.9669999999999996</v>
      </c>
      <c r="Q1412">
        <v>59.826086956499999</v>
      </c>
      <c r="R1412">
        <v>8.2669999999999995</v>
      </c>
      <c r="S1412">
        <v>14.904</v>
      </c>
      <c r="T1412">
        <v>-49.773800000000001</v>
      </c>
      <c r="U1412">
        <v>3.7663500000000001</v>
      </c>
      <c r="V1412">
        <v>0.32412600000000003</v>
      </c>
    </row>
    <row r="1413" spans="1:22">
      <c r="A1413" t="s">
        <v>24</v>
      </c>
      <c r="B1413">
        <v>1995</v>
      </c>
      <c r="C1413">
        <v>11</v>
      </c>
      <c r="D1413">
        <v>12</v>
      </c>
      <c r="E1413">
        <f t="shared" ref="E1413:E1476" si="22">IF(B1413=B1412,E1412+1,1)</f>
        <v>316</v>
      </c>
      <c r="F1413">
        <v>2.9750000000000001</v>
      </c>
      <c r="G1413">
        <v>5.2</v>
      </c>
      <c r="H1413">
        <v>0.34499999999999997</v>
      </c>
      <c r="I1413">
        <v>184.73500000000001</v>
      </c>
      <c r="J1413">
        <v>60.677999999999997</v>
      </c>
      <c r="K1413">
        <v>0.46922812213634196</v>
      </c>
      <c r="L1413">
        <v>254.53</v>
      </c>
      <c r="M1413">
        <v>90.255628276000976</v>
      </c>
      <c r="N1413">
        <v>97.626999999999995</v>
      </c>
      <c r="O1413">
        <v>34</v>
      </c>
      <c r="P1413">
        <v>4.9580000000000002</v>
      </c>
      <c r="Q1413">
        <v>126.6</v>
      </c>
      <c r="R1413">
        <v>9.7870000000000008</v>
      </c>
      <c r="S1413">
        <v>41.307299999999998</v>
      </c>
      <c r="T1413">
        <v>-18.763200000000001</v>
      </c>
      <c r="U1413">
        <v>2.8445299999999998</v>
      </c>
      <c r="V1413">
        <v>0.47178100000000001</v>
      </c>
    </row>
    <row r="1414" spans="1:22">
      <c r="A1414" t="s">
        <v>24</v>
      </c>
      <c r="B1414">
        <v>1995</v>
      </c>
      <c r="C1414">
        <v>11</v>
      </c>
      <c r="D1414">
        <v>13</v>
      </c>
      <c r="E1414">
        <f t="shared" si="22"/>
        <v>317</v>
      </c>
      <c r="F1414">
        <v>-2.633</v>
      </c>
      <c r="G1414">
        <v>-3.3849999999999998</v>
      </c>
      <c r="H1414">
        <v>-1.7450000000000001</v>
      </c>
      <c r="I1414">
        <v>182.61799999999999</v>
      </c>
      <c r="J1414">
        <v>86.84</v>
      </c>
      <c r="K1414">
        <v>0.67932593094406291</v>
      </c>
      <c r="L1414">
        <v>241.66399999999999</v>
      </c>
      <c r="M1414">
        <v>85.182705438993736</v>
      </c>
      <c r="N1414">
        <v>99.150999999999996</v>
      </c>
      <c r="O1414">
        <v>0</v>
      </c>
      <c r="P1414">
        <v>1.7210000000000001</v>
      </c>
      <c r="Q1414">
        <v>167</v>
      </c>
      <c r="R1414">
        <v>7.5750000000000002</v>
      </c>
      <c r="S1414">
        <v>12.3621</v>
      </c>
      <c r="T1414">
        <v>31.331099999999999</v>
      </c>
      <c r="U1414">
        <v>2.0614499999999998</v>
      </c>
      <c r="V1414">
        <v>1.1392199999999999</v>
      </c>
    </row>
    <row r="1415" spans="1:22">
      <c r="A1415" t="s">
        <v>24</v>
      </c>
      <c r="B1415">
        <v>1995</v>
      </c>
      <c r="C1415">
        <v>11</v>
      </c>
      <c r="D1415">
        <v>14</v>
      </c>
      <c r="E1415">
        <f t="shared" si="22"/>
        <v>318</v>
      </c>
      <c r="F1415">
        <v>-7.4999999999999997E-2</v>
      </c>
      <c r="G1415">
        <v>-0.20699999999999999</v>
      </c>
      <c r="H1415">
        <v>8.2000000000000003E-2</v>
      </c>
      <c r="I1415">
        <v>180.542</v>
      </c>
      <c r="J1415">
        <v>18.113</v>
      </c>
      <c r="K1415">
        <v>0.1433224085570908</v>
      </c>
      <c r="L1415">
        <v>253.41200000000001</v>
      </c>
      <c r="M1415">
        <v>97.787860726913806</v>
      </c>
      <c r="N1415">
        <v>98.754999999999995</v>
      </c>
      <c r="O1415">
        <v>2.8</v>
      </c>
      <c r="P1415">
        <v>3.3359999999999999</v>
      </c>
      <c r="Q1415">
        <v>44</v>
      </c>
      <c r="R1415">
        <v>7.2770000000000001</v>
      </c>
      <c r="S1415">
        <v>2.3479800000000002</v>
      </c>
      <c r="T1415">
        <v>-19.325099999999999</v>
      </c>
      <c r="U1415">
        <v>2.0472399999999999</v>
      </c>
      <c r="V1415">
        <v>0.88114700000000001</v>
      </c>
    </row>
    <row r="1416" spans="1:22">
      <c r="A1416" t="s">
        <v>24</v>
      </c>
      <c r="B1416">
        <v>1995</v>
      </c>
      <c r="C1416">
        <v>11</v>
      </c>
      <c r="D1416">
        <v>15</v>
      </c>
      <c r="E1416">
        <f t="shared" si="22"/>
        <v>319</v>
      </c>
      <c r="F1416">
        <v>2.9750000000000001</v>
      </c>
      <c r="G1416">
        <v>0.93300000000000005</v>
      </c>
      <c r="H1416">
        <v>5.3890000000000002</v>
      </c>
      <c r="I1416">
        <v>178.51</v>
      </c>
      <c r="J1416">
        <v>65.105999999999995</v>
      </c>
      <c r="K1416">
        <v>0.52102723336827872</v>
      </c>
      <c r="L1416">
        <v>255.4</v>
      </c>
      <c r="M1416">
        <v>80.001832292972523</v>
      </c>
      <c r="N1416">
        <v>98.254999999999995</v>
      </c>
      <c r="O1416">
        <v>26.7</v>
      </c>
      <c r="P1416">
        <v>3.2890000000000001</v>
      </c>
      <c r="Q1416">
        <v>-9999</v>
      </c>
      <c r="R1416">
        <v>7.1509999999999998</v>
      </c>
      <c r="S1416">
        <v>10.774900000000001</v>
      </c>
      <c r="T1416">
        <v>7.4916600000000004</v>
      </c>
      <c r="U1416">
        <v>2.0184299999999999</v>
      </c>
      <c r="V1416">
        <v>0.36136200000000002</v>
      </c>
    </row>
    <row r="1417" spans="1:22">
      <c r="A1417" t="s">
        <v>24</v>
      </c>
      <c r="B1417">
        <v>1995</v>
      </c>
      <c r="C1417">
        <v>11</v>
      </c>
      <c r="D1417">
        <v>16</v>
      </c>
      <c r="E1417">
        <f t="shared" si="22"/>
        <v>320</v>
      </c>
      <c r="F1417">
        <v>-0.58799999999999997</v>
      </c>
      <c r="G1417">
        <v>-1.1619999999999999</v>
      </c>
      <c r="H1417">
        <v>9.0999999999999998E-2</v>
      </c>
      <c r="I1417">
        <v>176.52199999999999</v>
      </c>
      <c r="J1417">
        <v>118.43</v>
      </c>
      <c r="K1417">
        <v>0.95843982215086121</v>
      </c>
      <c r="L1417">
        <v>210.596</v>
      </c>
      <c r="M1417">
        <v>78.724698881964713</v>
      </c>
      <c r="N1417">
        <v>98.715000000000003</v>
      </c>
      <c r="O1417">
        <v>1</v>
      </c>
      <c r="P1417">
        <v>2.3050000000000002</v>
      </c>
      <c r="Q1417">
        <v>227.75</v>
      </c>
      <c r="R1417">
        <v>6.9379999999999997</v>
      </c>
      <c r="S1417">
        <v>15.9605</v>
      </c>
      <c r="T1417">
        <v>36.982999999999997</v>
      </c>
      <c r="U1417">
        <v>1.5252699999999999</v>
      </c>
      <c r="V1417">
        <v>0.435085</v>
      </c>
    </row>
    <row r="1418" spans="1:22">
      <c r="A1418" t="s">
        <v>24</v>
      </c>
      <c r="B1418">
        <v>1995</v>
      </c>
      <c r="C1418">
        <v>11</v>
      </c>
      <c r="D1418">
        <v>17</v>
      </c>
      <c r="E1418">
        <f t="shared" si="22"/>
        <v>321</v>
      </c>
      <c r="F1418">
        <v>-1.2</v>
      </c>
      <c r="G1418">
        <v>-2.1850000000000001</v>
      </c>
      <c r="H1418">
        <v>-3.5999999999999997E-2</v>
      </c>
      <c r="I1418">
        <v>174.57900000000001</v>
      </c>
      <c r="J1418">
        <v>113.858</v>
      </c>
      <c r="K1418">
        <v>0.93169445187729183</v>
      </c>
      <c r="L1418">
        <v>198.465</v>
      </c>
      <c r="M1418">
        <v>76.373172251162487</v>
      </c>
      <c r="N1418">
        <v>98.978999999999999</v>
      </c>
      <c r="O1418">
        <v>0</v>
      </c>
      <c r="P1418">
        <v>2.0630000000000002</v>
      </c>
      <c r="Q1418">
        <v>218.95833333300001</v>
      </c>
      <c r="R1418">
        <v>6.5460000000000003</v>
      </c>
      <c r="S1418">
        <v>17.622</v>
      </c>
      <c r="T1418">
        <v>38.025700000000001</v>
      </c>
      <c r="U1418">
        <v>1.2486299999999999</v>
      </c>
      <c r="V1418">
        <v>-1.41003E-2</v>
      </c>
    </row>
    <row r="1419" spans="1:22">
      <c r="A1419" t="s">
        <v>24</v>
      </c>
      <c r="B1419">
        <v>1995</v>
      </c>
      <c r="C1419">
        <v>11</v>
      </c>
      <c r="D1419">
        <v>18</v>
      </c>
      <c r="E1419">
        <f t="shared" si="22"/>
        <v>322</v>
      </c>
      <c r="F1419">
        <v>-1.6879999999999999</v>
      </c>
      <c r="G1419">
        <v>-2.0310000000000001</v>
      </c>
      <c r="H1419">
        <v>-1.282</v>
      </c>
      <c r="I1419">
        <v>172.68100000000001</v>
      </c>
      <c r="J1419">
        <v>27.797999999999998</v>
      </c>
      <c r="K1419">
        <v>0.22996987839674643</v>
      </c>
      <c r="L1419">
        <v>214.83099999999999</v>
      </c>
      <c r="M1419">
        <v>93.026648259864828</v>
      </c>
      <c r="N1419">
        <v>98.552000000000007</v>
      </c>
      <c r="O1419">
        <v>0</v>
      </c>
      <c r="P1419">
        <v>1.9530000000000001</v>
      </c>
      <c r="Q1419">
        <v>53.458333333299997</v>
      </c>
      <c r="R1419">
        <v>6.15</v>
      </c>
      <c r="S1419">
        <v>5.5972299999999997</v>
      </c>
      <c r="T1419">
        <v>-3.0196399999999999</v>
      </c>
      <c r="U1419">
        <v>1.0661700000000001</v>
      </c>
      <c r="V1419">
        <v>0.183396</v>
      </c>
    </row>
    <row r="1420" spans="1:22">
      <c r="A1420" t="s">
        <v>24</v>
      </c>
      <c r="B1420">
        <v>1995</v>
      </c>
      <c r="C1420">
        <v>11</v>
      </c>
      <c r="D1420">
        <v>19</v>
      </c>
      <c r="E1420">
        <f t="shared" si="22"/>
        <v>323</v>
      </c>
      <c r="F1420">
        <v>0.433</v>
      </c>
      <c r="G1420">
        <v>0.23799999999999999</v>
      </c>
      <c r="H1420">
        <v>0.66400000000000003</v>
      </c>
      <c r="I1420">
        <v>170.83</v>
      </c>
      <c r="J1420">
        <v>38.067999999999998</v>
      </c>
      <c r="K1420">
        <v>0.31834488756575041</v>
      </c>
      <c r="L1420">
        <v>239.054</v>
      </c>
      <c r="M1420">
        <v>99.529693061955953</v>
      </c>
      <c r="N1420">
        <v>98.543000000000006</v>
      </c>
      <c r="O1420">
        <v>7.6</v>
      </c>
      <c r="P1420">
        <v>1.7529999999999999</v>
      </c>
      <c r="Q1420">
        <v>79.863636363599994</v>
      </c>
      <c r="R1420">
        <v>6.0869999999999997</v>
      </c>
      <c r="S1420">
        <v>6.1943000000000001</v>
      </c>
      <c r="T1420">
        <v>-2.9862700000000002</v>
      </c>
      <c r="U1420">
        <v>1.2259599999999999</v>
      </c>
      <c r="V1420">
        <v>0.29931600000000003</v>
      </c>
    </row>
    <row r="1421" spans="1:22">
      <c r="A1421" t="s">
        <v>24</v>
      </c>
      <c r="B1421">
        <v>1995</v>
      </c>
      <c r="C1421">
        <v>11</v>
      </c>
      <c r="D1421">
        <v>20</v>
      </c>
      <c r="E1421">
        <f t="shared" si="22"/>
        <v>324</v>
      </c>
      <c r="F1421">
        <v>0.70399999999999996</v>
      </c>
      <c r="G1421">
        <v>0.83799999999999997</v>
      </c>
      <c r="H1421">
        <v>0.54500000000000004</v>
      </c>
      <c r="I1421">
        <v>169.02500000000001</v>
      </c>
      <c r="J1421">
        <v>19.239999999999998</v>
      </c>
      <c r="K1421">
        <v>0.16261330741437233</v>
      </c>
      <c r="L1421">
        <v>216.483</v>
      </c>
      <c r="M1421">
        <v>99.538827832533315</v>
      </c>
      <c r="N1421">
        <v>98.543999999999997</v>
      </c>
      <c r="O1421">
        <v>0</v>
      </c>
      <c r="P1421">
        <v>2.0750000000000002</v>
      </c>
      <c r="Q1421">
        <v>37</v>
      </c>
      <c r="R1421">
        <v>6.2919999999999998</v>
      </c>
      <c r="S1421">
        <v>1.002</v>
      </c>
      <c r="T1421">
        <v>-1.1583300000000001</v>
      </c>
      <c r="U1421">
        <v>1.31999</v>
      </c>
      <c r="V1421">
        <v>0.705955</v>
      </c>
    </row>
    <row r="1422" spans="1:22">
      <c r="A1422" t="s">
        <v>24</v>
      </c>
      <c r="B1422">
        <v>1995</v>
      </c>
      <c r="C1422">
        <v>11</v>
      </c>
      <c r="D1422">
        <v>21</v>
      </c>
      <c r="E1422">
        <f t="shared" si="22"/>
        <v>325</v>
      </c>
      <c r="F1422">
        <v>3.3250000000000002</v>
      </c>
      <c r="G1422">
        <v>2.246</v>
      </c>
      <c r="H1422">
        <v>4.5999999999999996</v>
      </c>
      <c r="I1422">
        <v>167.26900000000001</v>
      </c>
      <c r="J1422">
        <v>69.831999999999994</v>
      </c>
      <c r="K1422">
        <v>0.59640459379801403</v>
      </c>
      <c r="L1422">
        <v>214.53899999999999</v>
      </c>
      <c r="M1422">
        <v>90.227324101378684</v>
      </c>
      <c r="N1422">
        <v>98.549000000000007</v>
      </c>
      <c r="O1422">
        <v>0</v>
      </c>
      <c r="P1422">
        <v>2.1080000000000001</v>
      </c>
      <c r="Q1422">
        <v>134.29166666699999</v>
      </c>
      <c r="R1422">
        <v>6.6790000000000003</v>
      </c>
      <c r="S1422">
        <v>5.5229699999999999</v>
      </c>
      <c r="T1422">
        <v>8.4499999999999993</v>
      </c>
      <c r="U1422">
        <v>1.5739399999999999</v>
      </c>
      <c r="V1422">
        <v>-3.7768900000000001E-2</v>
      </c>
    </row>
    <row r="1423" spans="1:22">
      <c r="A1423" t="s">
        <v>24</v>
      </c>
      <c r="B1423">
        <v>1995</v>
      </c>
      <c r="C1423">
        <v>11</v>
      </c>
      <c r="D1423">
        <v>22</v>
      </c>
      <c r="E1423">
        <f t="shared" si="22"/>
        <v>326</v>
      </c>
      <c r="F1423">
        <v>-0.16700000000000001</v>
      </c>
      <c r="G1423">
        <v>-0.88500000000000001</v>
      </c>
      <c r="H1423">
        <v>0.68200000000000005</v>
      </c>
      <c r="I1423">
        <v>165.56200000000001</v>
      </c>
      <c r="J1423">
        <v>81.466999999999999</v>
      </c>
      <c r="K1423">
        <v>0.70294770884278135</v>
      </c>
      <c r="L1423">
        <v>210.12899999999999</v>
      </c>
      <c r="M1423">
        <v>83.559549500824062</v>
      </c>
      <c r="N1423">
        <v>98.546000000000006</v>
      </c>
      <c r="O1423">
        <v>0</v>
      </c>
      <c r="P1423">
        <v>2.6240000000000001</v>
      </c>
      <c r="Q1423">
        <v>156.66666666699999</v>
      </c>
      <c r="R1423">
        <v>6.2370000000000001</v>
      </c>
      <c r="S1423">
        <v>20.064499999999999</v>
      </c>
      <c r="T1423">
        <v>18.955100000000002</v>
      </c>
      <c r="U1423">
        <v>1.5509599999999999</v>
      </c>
      <c r="V1423">
        <v>0.11223900000000001</v>
      </c>
    </row>
    <row r="1424" spans="1:22">
      <c r="A1424" t="s">
        <v>24</v>
      </c>
      <c r="B1424">
        <v>1995</v>
      </c>
      <c r="C1424">
        <v>11</v>
      </c>
      <c r="D1424">
        <v>23</v>
      </c>
      <c r="E1424">
        <f t="shared" si="22"/>
        <v>327</v>
      </c>
      <c r="F1424">
        <v>-1.1539999999999999</v>
      </c>
      <c r="G1424">
        <v>-0.93799999999999994</v>
      </c>
      <c r="H1424">
        <v>-1.409</v>
      </c>
      <c r="I1424">
        <v>163.904</v>
      </c>
      <c r="J1424">
        <v>23.53</v>
      </c>
      <c r="K1424">
        <v>0.20508520667150112</v>
      </c>
      <c r="L1424">
        <v>207.851</v>
      </c>
      <c r="M1424">
        <v>83.245876133686551</v>
      </c>
      <c r="N1424">
        <v>98.545000000000002</v>
      </c>
      <c r="O1424">
        <v>0</v>
      </c>
      <c r="P1424">
        <v>2.0150000000000001</v>
      </c>
      <c r="Q1424">
        <v>45.25</v>
      </c>
      <c r="R1424">
        <v>5.9379999999999997</v>
      </c>
      <c r="S1424">
        <v>5.7549700000000001</v>
      </c>
      <c r="T1424">
        <v>-16.690000000000001</v>
      </c>
      <c r="U1424">
        <v>1.65402</v>
      </c>
      <c r="V1424">
        <v>0.43036000000000002</v>
      </c>
    </row>
    <row r="1425" spans="1:22">
      <c r="A1425" t="s">
        <v>24</v>
      </c>
      <c r="B1425">
        <v>1995</v>
      </c>
      <c r="C1425">
        <v>11</v>
      </c>
      <c r="D1425">
        <v>24</v>
      </c>
      <c r="E1425">
        <f t="shared" si="22"/>
        <v>328</v>
      </c>
      <c r="F1425">
        <v>-2.0379999999999998</v>
      </c>
      <c r="G1425">
        <v>-2.3620000000000001</v>
      </c>
      <c r="H1425">
        <v>-1.655</v>
      </c>
      <c r="I1425">
        <v>162.29599999999999</v>
      </c>
      <c r="J1425">
        <v>94.12</v>
      </c>
      <c r="K1425">
        <v>0.82846861818617135</v>
      </c>
      <c r="L1425">
        <v>200.26</v>
      </c>
      <c r="M1425">
        <v>66.100493192912936</v>
      </c>
      <c r="N1425">
        <v>98.99</v>
      </c>
      <c r="O1425">
        <v>0</v>
      </c>
      <c r="P1425">
        <v>1.917</v>
      </c>
      <c r="Q1425">
        <v>181</v>
      </c>
      <c r="R1425">
        <v>5.7249999999999996</v>
      </c>
      <c r="S1425">
        <v>11.9969</v>
      </c>
      <c r="T1425">
        <v>30.025500000000001</v>
      </c>
      <c r="U1425">
        <v>1.6877599999999999</v>
      </c>
      <c r="V1425">
        <v>0.61060899999999996</v>
      </c>
    </row>
    <row r="1426" spans="1:22">
      <c r="A1426" t="s">
        <v>24</v>
      </c>
      <c r="B1426">
        <v>1995</v>
      </c>
      <c r="C1426">
        <v>11</v>
      </c>
      <c r="D1426">
        <v>25</v>
      </c>
      <c r="E1426">
        <f t="shared" si="22"/>
        <v>329</v>
      </c>
      <c r="F1426">
        <v>-3.125</v>
      </c>
      <c r="G1426">
        <v>-3.177</v>
      </c>
      <c r="H1426">
        <v>-3.0640000000000001</v>
      </c>
      <c r="I1426">
        <v>160.738</v>
      </c>
      <c r="J1426">
        <v>42.466999999999999</v>
      </c>
      <c r="K1426">
        <v>0.37742875273515197</v>
      </c>
      <c r="L1426">
        <v>201.26499999999999</v>
      </c>
      <c r="M1426">
        <v>85.343966302450852</v>
      </c>
      <c r="N1426">
        <v>99.316000000000003</v>
      </c>
      <c r="O1426">
        <v>0</v>
      </c>
      <c r="P1426">
        <v>1.4890000000000001</v>
      </c>
      <c r="Q1426">
        <v>81.666666666699996</v>
      </c>
      <c r="R1426">
        <v>5.2249999999999996</v>
      </c>
      <c r="S1426">
        <v>2.5668000000000002</v>
      </c>
      <c r="T1426">
        <v>1.70932</v>
      </c>
      <c r="U1426">
        <v>1.6151599999999999</v>
      </c>
      <c r="V1426">
        <v>0.52278800000000003</v>
      </c>
    </row>
    <row r="1427" spans="1:22">
      <c r="A1427" t="s">
        <v>24</v>
      </c>
      <c r="B1427">
        <v>1995</v>
      </c>
      <c r="C1427">
        <v>11</v>
      </c>
      <c r="D1427">
        <v>26</v>
      </c>
      <c r="E1427">
        <f t="shared" si="22"/>
        <v>330</v>
      </c>
      <c r="F1427">
        <v>9.1999999999999998E-2</v>
      </c>
      <c r="G1427">
        <v>-0.73799999999999999</v>
      </c>
      <c r="H1427">
        <v>1.073</v>
      </c>
      <c r="I1427">
        <v>159.232</v>
      </c>
      <c r="J1427">
        <v>103.762</v>
      </c>
      <c r="K1427">
        <v>0.93091481970601753</v>
      </c>
      <c r="L1427">
        <v>216.577</v>
      </c>
      <c r="M1427">
        <v>79.350675011477406</v>
      </c>
      <c r="N1427">
        <v>98.286000000000001</v>
      </c>
      <c r="O1427">
        <v>0</v>
      </c>
      <c r="P1427">
        <v>1.8779999999999999</v>
      </c>
      <c r="Q1427">
        <v>199.54166666699999</v>
      </c>
      <c r="R1427">
        <v>5.2539999999999996</v>
      </c>
      <c r="S1427">
        <v>6.0880099999999997</v>
      </c>
      <c r="T1427">
        <v>24.433299999999999</v>
      </c>
      <c r="U1427">
        <v>1.8565199999999999</v>
      </c>
      <c r="V1427">
        <v>0.66818100000000002</v>
      </c>
    </row>
    <row r="1428" spans="1:22">
      <c r="A1428" t="s">
        <v>24</v>
      </c>
      <c r="B1428">
        <v>1995</v>
      </c>
      <c r="C1428">
        <v>11</v>
      </c>
      <c r="D1428">
        <v>27</v>
      </c>
      <c r="E1428">
        <f t="shared" si="22"/>
        <v>331</v>
      </c>
      <c r="F1428">
        <v>2.1920000000000002</v>
      </c>
      <c r="G1428">
        <v>2.3149999999999999</v>
      </c>
      <c r="H1428">
        <v>2.0449999999999999</v>
      </c>
      <c r="I1428">
        <v>157.77699999999999</v>
      </c>
      <c r="J1428">
        <v>31.395</v>
      </c>
      <c r="K1428">
        <v>0.28426196467165687</v>
      </c>
      <c r="L1428">
        <v>242.40899999999999</v>
      </c>
      <c r="M1428">
        <v>90.248458467542179</v>
      </c>
      <c r="N1428">
        <v>97.9</v>
      </c>
      <c r="O1428">
        <v>0</v>
      </c>
      <c r="P1428">
        <v>1.7390000000000001</v>
      </c>
      <c r="Q1428">
        <v>60.375</v>
      </c>
      <c r="R1428">
        <v>5.5750000000000002</v>
      </c>
      <c r="S1428">
        <v>0.64198200000000005</v>
      </c>
      <c r="T1428">
        <v>2.8163999999999998</v>
      </c>
      <c r="U1428">
        <v>2.0161199999999999</v>
      </c>
      <c r="V1428">
        <v>0.83737300000000003</v>
      </c>
    </row>
    <row r="1429" spans="1:22">
      <c r="A1429" t="s">
        <v>24</v>
      </c>
      <c r="B1429">
        <v>1995</v>
      </c>
      <c r="C1429">
        <v>11</v>
      </c>
      <c r="D1429">
        <v>28</v>
      </c>
      <c r="E1429">
        <f t="shared" si="22"/>
        <v>332</v>
      </c>
      <c r="F1429">
        <v>5.3419999999999996</v>
      </c>
      <c r="G1429">
        <v>3.15</v>
      </c>
      <c r="H1429">
        <v>8.41</v>
      </c>
      <c r="I1429">
        <v>156.375</v>
      </c>
      <c r="J1429">
        <v>32.868000000000002</v>
      </c>
      <c r="K1429">
        <v>0.30026721479958896</v>
      </c>
      <c r="L1429">
        <v>225.322</v>
      </c>
      <c r="M1429">
        <v>79.53873534573242</v>
      </c>
      <c r="N1429">
        <v>97.712999999999994</v>
      </c>
      <c r="O1429">
        <v>0</v>
      </c>
      <c r="P1429">
        <v>3.0819999999999999</v>
      </c>
      <c r="Q1429">
        <v>63.208333333299997</v>
      </c>
      <c r="R1429">
        <v>6.4749999999999996</v>
      </c>
      <c r="S1429">
        <v>11.956899999999999</v>
      </c>
      <c r="T1429">
        <v>-11.670400000000001</v>
      </c>
      <c r="U1429">
        <v>2.30613</v>
      </c>
      <c r="V1429">
        <v>-3.00512E-2</v>
      </c>
    </row>
    <row r="1430" spans="1:22">
      <c r="A1430" t="s">
        <v>24</v>
      </c>
      <c r="B1430">
        <v>1995</v>
      </c>
      <c r="C1430">
        <v>11</v>
      </c>
      <c r="D1430">
        <v>29</v>
      </c>
      <c r="E1430">
        <f t="shared" si="22"/>
        <v>333</v>
      </c>
      <c r="F1430">
        <v>-4.0209999999999999</v>
      </c>
      <c r="G1430">
        <v>-4.1289999999999996</v>
      </c>
      <c r="H1430">
        <v>-3.87</v>
      </c>
      <c r="I1430">
        <v>155.02500000000001</v>
      </c>
      <c r="J1430">
        <v>13.497999999999999</v>
      </c>
      <c r="K1430">
        <v>0.1243854677816942</v>
      </c>
      <c r="L1430">
        <v>184.47200000000001</v>
      </c>
      <c r="M1430">
        <v>93.841056001806791</v>
      </c>
      <c r="N1430">
        <v>98.679000000000002</v>
      </c>
      <c r="O1430">
        <v>15.2</v>
      </c>
      <c r="P1430">
        <v>1.484</v>
      </c>
      <c r="Q1430">
        <v>25.958333333300001</v>
      </c>
      <c r="R1430">
        <v>5.7629999999999999</v>
      </c>
      <c r="S1430">
        <v>5.2702900000000001</v>
      </c>
      <c r="T1430">
        <v>-7.5601399999999996</v>
      </c>
      <c r="U1430">
        <v>2.02203</v>
      </c>
      <c r="V1430">
        <v>0.69619799999999998</v>
      </c>
    </row>
    <row r="1431" spans="1:22">
      <c r="A1431" t="s">
        <v>24</v>
      </c>
      <c r="B1431">
        <v>1995</v>
      </c>
      <c r="C1431">
        <v>11</v>
      </c>
      <c r="D1431">
        <v>30</v>
      </c>
      <c r="E1431">
        <f t="shared" si="22"/>
        <v>334</v>
      </c>
      <c r="F1431">
        <v>-5.1950000000000003</v>
      </c>
      <c r="G1431">
        <v>-5.4909999999999997</v>
      </c>
      <c r="H1431">
        <v>-4.78</v>
      </c>
      <c r="I1431">
        <v>153.72999999999999</v>
      </c>
      <c r="J1431">
        <v>97.587000000000003</v>
      </c>
      <c r="K1431">
        <v>0.90684967150198414</v>
      </c>
      <c r="L1431">
        <v>186.149</v>
      </c>
      <c r="M1431">
        <v>66.173009074181124</v>
      </c>
      <c r="N1431">
        <v>98.552000000000007</v>
      </c>
      <c r="O1431">
        <v>0</v>
      </c>
      <c r="P1431">
        <v>2.27</v>
      </c>
      <c r="Q1431">
        <v>187.66666666699999</v>
      </c>
      <c r="R1431">
        <v>5.5250000000000004</v>
      </c>
      <c r="S1431">
        <v>6.7463300000000004</v>
      </c>
      <c r="T1431">
        <v>8.6759500000000003</v>
      </c>
      <c r="U1431">
        <v>1.9191100000000001</v>
      </c>
      <c r="V1431">
        <v>0.85800900000000002</v>
      </c>
    </row>
    <row r="1432" spans="1:22">
      <c r="A1432" t="s">
        <v>24</v>
      </c>
      <c r="B1432">
        <v>1995</v>
      </c>
      <c r="C1432">
        <v>12</v>
      </c>
      <c r="D1432">
        <v>1</v>
      </c>
      <c r="E1432">
        <f t="shared" si="22"/>
        <v>335</v>
      </c>
      <c r="F1432">
        <v>-0.41199999999999998</v>
      </c>
      <c r="G1432">
        <v>-0.77100000000000002</v>
      </c>
      <c r="H1432">
        <v>0.09</v>
      </c>
      <c r="I1432">
        <v>152.488</v>
      </c>
      <c r="J1432">
        <v>14.257</v>
      </c>
      <c r="K1432">
        <v>0.13356554520449385</v>
      </c>
      <c r="L1432">
        <v>203.53299999999999</v>
      </c>
      <c r="M1432">
        <v>93.998883605782495</v>
      </c>
      <c r="N1432">
        <v>97.147999999999996</v>
      </c>
      <c r="O1432">
        <v>5.0999999999999996</v>
      </c>
      <c r="P1432">
        <v>3.1339999999999999</v>
      </c>
      <c r="Q1432">
        <v>24.304347826099999</v>
      </c>
      <c r="R1432">
        <v>5.3540000000000001</v>
      </c>
      <c r="S1432">
        <v>-0.123871</v>
      </c>
      <c r="T1432">
        <v>-11.208299999999999</v>
      </c>
      <c r="U1432">
        <v>2.2667799999999998</v>
      </c>
      <c r="V1432">
        <v>0.326098</v>
      </c>
    </row>
    <row r="1433" spans="1:22">
      <c r="A1433" t="s">
        <v>24</v>
      </c>
      <c r="B1433">
        <v>1995</v>
      </c>
      <c r="C1433">
        <v>12</v>
      </c>
      <c r="D1433">
        <v>2</v>
      </c>
      <c r="E1433">
        <f t="shared" si="22"/>
        <v>336</v>
      </c>
      <c r="F1433">
        <v>-2.1379999999999999</v>
      </c>
      <c r="G1433">
        <v>-2.4500000000000002</v>
      </c>
      <c r="H1433">
        <v>-1.7</v>
      </c>
      <c r="I1433">
        <v>151.30099999999999</v>
      </c>
      <c r="J1433">
        <v>105.95</v>
      </c>
      <c r="K1433">
        <v>1.0003710673236983</v>
      </c>
      <c r="L1433">
        <v>218.768</v>
      </c>
      <c r="M1433">
        <v>56.975896836127454</v>
      </c>
      <c r="N1433">
        <v>98.01</v>
      </c>
      <c r="O1433">
        <v>0</v>
      </c>
      <c r="P1433">
        <v>3.8929999999999998</v>
      </c>
      <c r="Q1433">
        <v>203.75</v>
      </c>
      <c r="R1433">
        <v>5.492</v>
      </c>
      <c r="S1433">
        <v>6.7457000000000003</v>
      </c>
      <c r="T1433">
        <v>26.249300000000002</v>
      </c>
      <c r="U1433">
        <v>2.0146700000000002</v>
      </c>
      <c r="V1433">
        <v>0.57890900000000001</v>
      </c>
    </row>
    <row r="1434" spans="1:22">
      <c r="A1434" t="s">
        <v>24</v>
      </c>
      <c r="B1434">
        <v>1995</v>
      </c>
      <c r="C1434">
        <v>12</v>
      </c>
      <c r="D1434">
        <v>3</v>
      </c>
      <c r="E1434">
        <f t="shared" si="22"/>
        <v>337</v>
      </c>
      <c r="F1434">
        <v>-1.833</v>
      </c>
      <c r="G1434">
        <v>-2.0070000000000001</v>
      </c>
      <c r="H1434">
        <v>-1.59</v>
      </c>
      <c r="I1434">
        <v>150.16800000000001</v>
      </c>
      <c r="J1434">
        <v>69.983000000000004</v>
      </c>
      <c r="K1434">
        <v>0.6657591116996584</v>
      </c>
      <c r="L1434">
        <v>243.49700000000001</v>
      </c>
      <c r="M1434">
        <v>77.800961645711283</v>
      </c>
      <c r="N1434">
        <v>98.542000000000002</v>
      </c>
      <c r="O1434">
        <v>0</v>
      </c>
      <c r="P1434">
        <v>2.157</v>
      </c>
      <c r="Q1434">
        <v>134.58333333300001</v>
      </c>
      <c r="R1434">
        <v>5.3040000000000003</v>
      </c>
      <c r="S1434">
        <v>5.75387</v>
      </c>
      <c r="T1434">
        <v>5.8079000000000001</v>
      </c>
      <c r="U1434">
        <v>1.9283999999999999</v>
      </c>
      <c r="V1434">
        <v>0.23876</v>
      </c>
    </row>
    <row r="1435" spans="1:22">
      <c r="A1435" t="s">
        <v>24</v>
      </c>
      <c r="B1435">
        <v>1995</v>
      </c>
      <c r="C1435">
        <v>12</v>
      </c>
      <c r="D1435">
        <v>4</v>
      </c>
      <c r="E1435">
        <f t="shared" si="22"/>
        <v>338</v>
      </c>
      <c r="F1435">
        <v>1.8580000000000001</v>
      </c>
      <c r="G1435">
        <v>1.214</v>
      </c>
      <c r="H1435">
        <v>2.76</v>
      </c>
      <c r="I1435">
        <v>149.09200000000001</v>
      </c>
      <c r="J1435">
        <v>53.343000000000004</v>
      </c>
      <c r="K1435">
        <v>0.51112256669898937</v>
      </c>
      <c r="L1435">
        <v>215.84299999999999</v>
      </c>
      <c r="M1435">
        <v>84.834697218661233</v>
      </c>
      <c r="N1435">
        <v>98.227999999999994</v>
      </c>
      <c r="O1435">
        <v>3.4</v>
      </c>
      <c r="P1435">
        <v>2.5739999999999998</v>
      </c>
      <c r="Q1435">
        <v>102.583333333</v>
      </c>
      <c r="R1435">
        <v>5.2789999999999999</v>
      </c>
      <c r="S1435">
        <v>4.1366399999999999</v>
      </c>
      <c r="T1435">
        <v>2.03735</v>
      </c>
      <c r="U1435">
        <v>2.1228099999999999</v>
      </c>
      <c r="V1435">
        <v>0.114526</v>
      </c>
    </row>
    <row r="1436" spans="1:22">
      <c r="A1436" t="s">
        <v>24</v>
      </c>
      <c r="B1436">
        <v>1995</v>
      </c>
      <c r="C1436">
        <v>12</v>
      </c>
      <c r="D1436">
        <v>5</v>
      </c>
      <c r="E1436">
        <f t="shared" si="22"/>
        <v>339</v>
      </c>
      <c r="F1436">
        <v>-2.512</v>
      </c>
      <c r="G1436">
        <v>-2.907</v>
      </c>
      <c r="H1436">
        <v>-1.96</v>
      </c>
      <c r="I1436">
        <v>148.071</v>
      </c>
      <c r="J1436">
        <v>75.876999999999995</v>
      </c>
      <c r="K1436">
        <v>0.73205228765736896</v>
      </c>
      <c r="L1436">
        <v>234.851</v>
      </c>
      <c r="M1436">
        <v>71.038271564010827</v>
      </c>
      <c r="N1436">
        <v>99.216999999999999</v>
      </c>
      <c r="O1436">
        <v>0</v>
      </c>
      <c r="P1436">
        <v>1.905</v>
      </c>
      <c r="Q1436">
        <v>145.91666666699999</v>
      </c>
      <c r="R1436">
        <v>5.1120000000000001</v>
      </c>
      <c r="S1436">
        <v>3.9098000000000002</v>
      </c>
      <c r="T1436">
        <v>2.5966999999999998</v>
      </c>
      <c r="U1436">
        <v>1.6798200000000001</v>
      </c>
      <c r="V1436">
        <v>-2.5544000000000001E-3</v>
      </c>
    </row>
    <row r="1437" spans="1:22">
      <c r="A1437" t="s">
        <v>24</v>
      </c>
      <c r="B1437">
        <v>1995</v>
      </c>
      <c r="C1437">
        <v>12</v>
      </c>
      <c r="D1437">
        <v>6</v>
      </c>
      <c r="E1437">
        <f t="shared" si="22"/>
        <v>340</v>
      </c>
      <c r="F1437">
        <v>-1.55</v>
      </c>
      <c r="G1437">
        <v>-1.9570000000000001</v>
      </c>
      <c r="H1437">
        <v>-0.98</v>
      </c>
      <c r="I1437">
        <v>147.10599999999999</v>
      </c>
      <c r="J1437">
        <v>60.427999999999997</v>
      </c>
      <c r="K1437">
        <v>0.58682660316856061</v>
      </c>
      <c r="L1437">
        <v>243.24799999999999</v>
      </c>
      <c r="M1437">
        <v>88.368285745391319</v>
      </c>
      <c r="N1437">
        <v>98.224999999999994</v>
      </c>
      <c r="O1437">
        <v>2.5</v>
      </c>
      <c r="P1437">
        <v>1.9159999999999999</v>
      </c>
      <c r="Q1437">
        <v>116.208333333</v>
      </c>
      <c r="R1437">
        <v>5</v>
      </c>
      <c r="S1437">
        <v>2.26831</v>
      </c>
      <c r="T1437">
        <v>-13.862</v>
      </c>
      <c r="U1437">
        <v>1.6498299999999999</v>
      </c>
      <c r="V1437">
        <v>-0.13356299999999999</v>
      </c>
    </row>
    <row r="1438" spans="1:22">
      <c r="A1438" t="s">
        <v>24</v>
      </c>
      <c r="B1438">
        <v>1995</v>
      </c>
      <c r="C1438">
        <v>12</v>
      </c>
      <c r="D1438">
        <v>7</v>
      </c>
      <c r="E1438">
        <f t="shared" si="22"/>
        <v>341</v>
      </c>
      <c r="F1438">
        <v>-4.5170000000000003</v>
      </c>
      <c r="G1438">
        <v>-5.2640000000000002</v>
      </c>
      <c r="H1438">
        <v>-3.47</v>
      </c>
      <c r="I1438">
        <v>146.19800000000001</v>
      </c>
      <c r="J1438">
        <v>71.197000000000003</v>
      </c>
      <c r="K1438">
        <v>0.69570035157799703</v>
      </c>
      <c r="L1438">
        <v>270.61900000000003</v>
      </c>
      <c r="M1438">
        <v>68.060659945869844</v>
      </c>
      <c r="N1438">
        <v>98.328000000000003</v>
      </c>
      <c r="O1438">
        <v>0</v>
      </c>
      <c r="P1438">
        <v>1.6240000000000001</v>
      </c>
      <c r="Q1438">
        <v>136.91666666699999</v>
      </c>
      <c r="R1438">
        <v>4.9169999999999998</v>
      </c>
      <c r="S1438">
        <v>3.15239</v>
      </c>
      <c r="T1438">
        <v>10.896000000000001</v>
      </c>
      <c r="U1438">
        <v>1.3519099999999999</v>
      </c>
      <c r="V1438">
        <v>0.245364</v>
      </c>
    </row>
    <row r="1439" spans="1:22">
      <c r="A1439" t="s">
        <v>24</v>
      </c>
      <c r="B1439">
        <v>1995</v>
      </c>
      <c r="C1439">
        <v>12</v>
      </c>
      <c r="D1439">
        <v>8</v>
      </c>
      <c r="E1439">
        <f t="shared" si="22"/>
        <v>342</v>
      </c>
      <c r="F1439">
        <v>-5.4720000000000004</v>
      </c>
      <c r="G1439">
        <v>-5.4109999999999996</v>
      </c>
      <c r="H1439">
        <v>-5.5570000000000004</v>
      </c>
      <c r="I1439">
        <v>145.346</v>
      </c>
      <c r="J1439">
        <v>101.66</v>
      </c>
      <c r="K1439">
        <v>0.99919207565788826</v>
      </c>
      <c r="L1439">
        <v>241.85900000000001</v>
      </c>
      <c r="M1439">
        <v>73.127940573254762</v>
      </c>
      <c r="N1439">
        <v>99.206999999999994</v>
      </c>
      <c r="O1439">
        <v>0</v>
      </c>
      <c r="P1439">
        <v>1.8520000000000001</v>
      </c>
      <c r="Q1439">
        <v>195.5</v>
      </c>
      <c r="R1439">
        <v>4.5540000000000003</v>
      </c>
      <c r="S1439">
        <v>4.4546799999999998</v>
      </c>
      <c r="T1439">
        <v>11.341900000000001</v>
      </c>
      <c r="U1439">
        <v>1.2012</v>
      </c>
      <c r="V1439">
        <v>-0.10691000000000001</v>
      </c>
    </row>
    <row r="1440" spans="1:22">
      <c r="A1440" t="s">
        <v>24</v>
      </c>
      <c r="B1440">
        <v>1995</v>
      </c>
      <c r="C1440">
        <v>12</v>
      </c>
      <c r="D1440">
        <v>9</v>
      </c>
      <c r="E1440">
        <f t="shared" si="22"/>
        <v>343</v>
      </c>
      <c r="F1440">
        <v>-3.6840000000000002</v>
      </c>
      <c r="G1440">
        <v>-2.742</v>
      </c>
      <c r="H1440">
        <v>-5.0019999999999998</v>
      </c>
      <c r="I1440">
        <v>144.553</v>
      </c>
      <c r="J1440">
        <v>16.337</v>
      </c>
      <c r="K1440">
        <v>0.16145338684476582</v>
      </c>
      <c r="L1440">
        <v>250.905</v>
      </c>
      <c r="M1440">
        <v>91.362844855849985</v>
      </c>
      <c r="N1440">
        <v>98.870999999999995</v>
      </c>
      <c r="O1440">
        <v>2.5</v>
      </c>
      <c r="P1440">
        <v>2.9039999999999999</v>
      </c>
      <c r="Q1440">
        <v>31.416666666699999</v>
      </c>
      <c r="R1440">
        <v>4.3460000000000001</v>
      </c>
      <c r="S1440">
        <v>-0.31620199999999998</v>
      </c>
      <c r="T1440">
        <v>-0.43601200000000001</v>
      </c>
      <c r="U1440">
        <v>1.24132</v>
      </c>
      <c r="V1440">
        <v>8.3798899999999996E-2</v>
      </c>
    </row>
    <row r="1441" spans="1:22">
      <c r="A1441" t="s">
        <v>24</v>
      </c>
      <c r="B1441">
        <v>1995</v>
      </c>
      <c r="C1441">
        <v>12</v>
      </c>
      <c r="D1441">
        <v>10</v>
      </c>
      <c r="E1441">
        <f t="shared" si="22"/>
        <v>344</v>
      </c>
      <c r="F1441">
        <v>-3.1120000000000001</v>
      </c>
      <c r="G1441">
        <v>-3.7120000000000002</v>
      </c>
      <c r="H1441">
        <v>-2.2730000000000001</v>
      </c>
      <c r="I1441">
        <v>143.816</v>
      </c>
      <c r="J1441">
        <v>89.483000000000004</v>
      </c>
      <c r="K1441">
        <v>0.88886394519981882</v>
      </c>
      <c r="L1441">
        <v>246.02600000000001</v>
      </c>
      <c r="M1441">
        <v>82.348410363518212</v>
      </c>
      <c r="N1441">
        <v>97.914000000000001</v>
      </c>
      <c r="O1441">
        <v>12.7</v>
      </c>
      <c r="P1441">
        <v>1.869</v>
      </c>
      <c r="Q1441">
        <v>172.08333333300001</v>
      </c>
      <c r="R1441">
        <v>4.2130000000000001</v>
      </c>
      <c r="S1441">
        <v>3.2204199999999998</v>
      </c>
      <c r="T1441">
        <v>-1.84962</v>
      </c>
      <c r="U1441">
        <v>1.3188</v>
      </c>
      <c r="V1441">
        <v>3.9321799999999997E-2</v>
      </c>
    </row>
    <row r="1442" spans="1:22">
      <c r="A1442" t="s">
        <v>24</v>
      </c>
      <c r="B1442">
        <v>1995</v>
      </c>
      <c r="C1442">
        <v>12</v>
      </c>
      <c r="D1442">
        <v>11</v>
      </c>
      <c r="E1442">
        <f t="shared" si="22"/>
        <v>345</v>
      </c>
      <c r="F1442">
        <v>-3.3250000000000002</v>
      </c>
      <c r="G1442">
        <v>-3.6560000000000001</v>
      </c>
      <c r="H1442">
        <v>-2.8620000000000001</v>
      </c>
      <c r="I1442">
        <v>143.13800000000001</v>
      </c>
      <c r="J1442">
        <v>75.876999999999995</v>
      </c>
      <c r="K1442">
        <v>0.75728118518991649</v>
      </c>
      <c r="L1442">
        <v>162.32499999999999</v>
      </c>
      <c r="M1442">
        <v>79.545745529035401</v>
      </c>
      <c r="N1442">
        <v>98.085999999999999</v>
      </c>
      <c r="O1442">
        <v>0</v>
      </c>
      <c r="P1442">
        <v>2.5590000000000002</v>
      </c>
      <c r="Q1442">
        <v>145.91666666699999</v>
      </c>
      <c r="R1442">
        <v>4.1790000000000003</v>
      </c>
      <c r="S1442">
        <v>3.55111</v>
      </c>
      <c r="T1442">
        <v>-15.409700000000001</v>
      </c>
      <c r="U1442">
        <v>1.36415</v>
      </c>
      <c r="V1442">
        <v>-0.228522</v>
      </c>
    </row>
    <row r="1443" spans="1:22">
      <c r="A1443" t="s">
        <v>24</v>
      </c>
      <c r="B1443">
        <v>1995</v>
      </c>
      <c r="C1443">
        <v>12</v>
      </c>
      <c r="D1443">
        <v>12</v>
      </c>
      <c r="E1443">
        <f t="shared" si="22"/>
        <v>346</v>
      </c>
      <c r="F1443">
        <v>-5.4290000000000003</v>
      </c>
      <c r="G1443">
        <v>-4.3369999999999997</v>
      </c>
      <c r="H1443">
        <v>-6.9569999999999999</v>
      </c>
      <c r="I1443">
        <v>142.517</v>
      </c>
      <c r="J1443">
        <v>79.164000000000001</v>
      </c>
      <c r="K1443">
        <v>0.79352939348588991</v>
      </c>
      <c r="L1443">
        <v>144.50800000000001</v>
      </c>
      <c r="M1443">
        <v>65.883900603056077</v>
      </c>
      <c r="N1443">
        <v>98.603999999999999</v>
      </c>
      <c r="O1443">
        <v>0</v>
      </c>
      <c r="P1443">
        <v>2.1680000000000001</v>
      </c>
      <c r="Q1443">
        <v>-9999</v>
      </c>
      <c r="R1443">
        <v>4.2430000000000003</v>
      </c>
      <c r="S1443">
        <v>2.0660799999999999</v>
      </c>
      <c r="T1443">
        <v>-6.3414200000000003</v>
      </c>
      <c r="U1443">
        <v>1.28992</v>
      </c>
      <c r="V1443">
        <v>0.18789800000000001</v>
      </c>
    </row>
    <row r="1444" spans="1:22">
      <c r="A1444" t="s">
        <v>24</v>
      </c>
      <c r="B1444">
        <v>1995</v>
      </c>
      <c r="C1444">
        <v>12</v>
      </c>
      <c r="D1444">
        <v>13</v>
      </c>
      <c r="E1444">
        <f t="shared" si="22"/>
        <v>347</v>
      </c>
      <c r="F1444">
        <v>-5.0890000000000004</v>
      </c>
      <c r="G1444">
        <v>-5.8239999999999998</v>
      </c>
      <c r="H1444">
        <v>-4.0609999999999999</v>
      </c>
      <c r="I1444">
        <v>141.95400000000001</v>
      </c>
      <c r="J1444">
        <v>79.581000000000003</v>
      </c>
      <c r="K1444">
        <v>0.80087311986377885</v>
      </c>
      <c r="L1444">
        <v>155.595</v>
      </c>
      <c r="M1444">
        <v>66.324713301177397</v>
      </c>
      <c r="N1444">
        <v>98.537999999999997</v>
      </c>
      <c r="O1444">
        <v>0</v>
      </c>
      <c r="P1444">
        <v>1.764</v>
      </c>
      <c r="Q1444">
        <v>-9999</v>
      </c>
      <c r="R1444">
        <v>4.2629999999999999</v>
      </c>
      <c r="S1444">
        <v>2.40456</v>
      </c>
      <c r="T1444">
        <v>-0.118714</v>
      </c>
      <c r="U1444">
        <v>1.3628800000000001</v>
      </c>
      <c r="V1444">
        <v>0.34883999999999998</v>
      </c>
    </row>
    <row r="1445" spans="1:22">
      <c r="A1445" t="s">
        <v>24</v>
      </c>
      <c r="B1445">
        <v>1995</v>
      </c>
      <c r="C1445">
        <v>12</v>
      </c>
      <c r="D1445">
        <v>14</v>
      </c>
      <c r="E1445">
        <f t="shared" si="22"/>
        <v>348</v>
      </c>
      <c r="F1445">
        <v>-6.4180000000000001</v>
      </c>
      <c r="G1445">
        <v>-7.508</v>
      </c>
      <c r="H1445">
        <v>-4.8929999999999998</v>
      </c>
      <c r="I1445">
        <v>141.45099999999999</v>
      </c>
      <c r="J1445">
        <v>76.62</v>
      </c>
      <c r="K1445">
        <v>0.77381667755719552</v>
      </c>
      <c r="L1445">
        <v>163.79599999999999</v>
      </c>
      <c r="M1445">
        <v>71.021877995798803</v>
      </c>
      <c r="N1445">
        <v>98.625</v>
      </c>
      <c r="O1445">
        <v>0</v>
      </c>
      <c r="P1445">
        <v>2.206</v>
      </c>
      <c r="Q1445">
        <v>-9999</v>
      </c>
      <c r="R1445">
        <v>4.0679999999999996</v>
      </c>
      <c r="S1445">
        <v>2.2968899999999999</v>
      </c>
      <c r="T1445">
        <v>1.3658999999999999</v>
      </c>
      <c r="U1445">
        <v>1.3232999999999999</v>
      </c>
      <c r="V1445">
        <v>0.24799599999999999</v>
      </c>
    </row>
    <row r="1446" spans="1:22">
      <c r="A1446" t="s">
        <v>24</v>
      </c>
      <c r="B1446">
        <v>1995</v>
      </c>
      <c r="C1446">
        <v>12</v>
      </c>
      <c r="D1446">
        <v>15</v>
      </c>
      <c r="E1446">
        <f t="shared" si="22"/>
        <v>349</v>
      </c>
      <c r="F1446">
        <v>-4.8380000000000001</v>
      </c>
      <c r="G1446">
        <v>-6.2</v>
      </c>
      <c r="H1446">
        <v>-2.9319999999999999</v>
      </c>
      <c r="I1446">
        <v>141.006</v>
      </c>
      <c r="J1446">
        <v>41.933999999999997</v>
      </c>
      <c r="K1446">
        <v>0.42484514336775941</v>
      </c>
      <c r="L1446">
        <v>224.38499999999999</v>
      </c>
      <c r="M1446">
        <v>86.439920368356354</v>
      </c>
      <c r="N1446">
        <v>98.697999999999993</v>
      </c>
      <c r="O1446">
        <v>14</v>
      </c>
      <c r="P1446">
        <v>1.7509999999999999</v>
      </c>
      <c r="Q1446">
        <v>-9999</v>
      </c>
      <c r="R1446">
        <v>4.1340000000000003</v>
      </c>
      <c r="S1446">
        <v>3.4844900000000001</v>
      </c>
      <c r="T1446">
        <v>-5.1384999999999996</v>
      </c>
      <c r="U1446">
        <v>1.4894799999999999</v>
      </c>
      <c r="V1446">
        <v>6.0154800000000001E-2</v>
      </c>
    </row>
    <row r="1447" spans="1:22">
      <c r="A1447" t="s">
        <v>24</v>
      </c>
      <c r="B1447">
        <v>1995</v>
      </c>
      <c r="C1447">
        <v>12</v>
      </c>
      <c r="D1447">
        <v>16</v>
      </c>
      <c r="E1447">
        <f t="shared" si="22"/>
        <v>350</v>
      </c>
      <c r="F1447">
        <v>-4.1369999999999996</v>
      </c>
      <c r="G1447">
        <v>-6.8620000000000001</v>
      </c>
      <c r="H1447">
        <v>-0.32200000000000001</v>
      </c>
      <c r="I1447">
        <v>140.62</v>
      </c>
      <c r="J1447">
        <v>71.230999999999995</v>
      </c>
      <c r="K1447">
        <v>0.72364223743828349</v>
      </c>
      <c r="L1447">
        <v>201.357</v>
      </c>
      <c r="M1447">
        <v>74.29308493757452</v>
      </c>
      <c r="N1447">
        <v>98.536000000000001</v>
      </c>
      <c r="O1447">
        <v>0</v>
      </c>
      <c r="P1447">
        <v>2.1469999999999998</v>
      </c>
      <c r="Q1447">
        <v>-9999</v>
      </c>
      <c r="R1447">
        <v>4.18</v>
      </c>
      <c r="S1447">
        <v>3.2780300000000002</v>
      </c>
      <c r="T1447">
        <v>-6.2835799999999997</v>
      </c>
      <c r="U1447">
        <v>1.5962499999999999</v>
      </c>
      <c r="V1447">
        <v>0.22661899999999999</v>
      </c>
    </row>
    <row r="1448" spans="1:22">
      <c r="A1448" t="s">
        <v>24</v>
      </c>
      <c r="B1448">
        <v>1995</v>
      </c>
      <c r="C1448">
        <v>12</v>
      </c>
      <c r="D1448">
        <v>17</v>
      </c>
      <c r="E1448">
        <f t="shared" si="22"/>
        <v>351</v>
      </c>
      <c r="F1448">
        <v>-3.65</v>
      </c>
      <c r="G1448">
        <v>-6.6050000000000004</v>
      </c>
      <c r="H1448">
        <v>0.48699999999999999</v>
      </c>
      <c r="I1448">
        <v>140.29300000000001</v>
      </c>
      <c r="J1448">
        <v>48.232999999999997</v>
      </c>
      <c r="K1448">
        <v>0.49114557186948538</v>
      </c>
      <c r="L1448">
        <v>230.95400000000001</v>
      </c>
      <c r="M1448">
        <v>73.032346062454295</v>
      </c>
      <c r="N1448">
        <v>98.533000000000001</v>
      </c>
      <c r="O1448">
        <v>3.8</v>
      </c>
      <c r="P1448">
        <v>2.44</v>
      </c>
      <c r="Q1448">
        <v>-9999</v>
      </c>
      <c r="R1448">
        <v>4.2460000000000004</v>
      </c>
      <c r="S1448">
        <v>3.9158400000000002</v>
      </c>
      <c r="T1448">
        <v>-1.84859</v>
      </c>
      <c r="U1448">
        <v>1.69075</v>
      </c>
      <c r="V1448">
        <v>0.41923300000000002</v>
      </c>
    </row>
    <row r="1449" spans="1:22">
      <c r="A1449" t="s">
        <v>24</v>
      </c>
      <c r="B1449">
        <v>1995</v>
      </c>
      <c r="C1449">
        <v>12</v>
      </c>
      <c r="D1449">
        <v>18</v>
      </c>
      <c r="E1449">
        <f t="shared" si="22"/>
        <v>352</v>
      </c>
      <c r="F1449">
        <v>-3.4430000000000001</v>
      </c>
      <c r="G1449">
        <v>-6.4829999999999997</v>
      </c>
      <c r="H1449">
        <v>0.81200000000000006</v>
      </c>
      <c r="I1449">
        <v>140.02600000000001</v>
      </c>
      <c r="J1449">
        <v>39.177999999999997</v>
      </c>
      <c r="K1449">
        <v>0.39970127996637356</v>
      </c>
      <c r="L1449">
        <v>260.24</v>
      </c>
      <c r="M1449">
        <v>76.863908580078999</v>
      </c>
      <c r="N1449">
        <v>98.554000000000002</v>
      </c>
      <c r="O1449">
        <v>0</v>
      </c>
      <c r="P1449">
        <v>1.83</v>
      </c>
      <c r="Q1449">
        <v>-9999</v>
      </c>
      <c r="R1449">
        <v>4.2919999999999998</v>
      </c>
      <c r="S1449">
        <v>5.0133200000000002</v>
      </c>
      <c r="T1449">
        <v>6.2504799999999996</v>
      </c>
      <c r="U1449">
        <v>1.7654399999999999</v>
      </c>
      <c r="V1449">
        <v>0.42969200000000002</v>
      </c>
    </row>
    <row r="1450" spans="1:22">
      <c r="A1450" t="s">
        <v>24</v>
      </c>
      <c r="B1450">
        <v>1995</v>
      </c>
      <c r="C1450">
        <v>12</v>
      </c>
      <c r="D1450">
        <v>19</v>
      </c>
      <c r="E1450">
        <f t="shared" si="22"/>
        <v>353</v>
      </c>
      <c r="F1450">
        <v>-8.1839999999999993</v>
      </c>
      <c r="G1450">
        <v>-8.3309999999999995</v>
      </c>
      <c r="H1450">
        <v>-7.9779999999999998</v>
      </c>
      <c r="I1450">
        <v>139.81800000000001</v>
      </c>
      <c r="J1450">
        <v>43.648000000000003</v>
      </c>
      <c r="K1450">
        <v>0.44596751286877023</v>
      </c>
      <c r="L1450">
        <v>226.62</v>
      </c>
      <c r="M1450">
        <v>82.139103506530958</v>
      </c>
      <c r="N1450">
        <v>98.128</v>
      </c>
      <c r="O1450">
        <v>0</v>
      </c>
      <c r="P1450">
        <v>1.9590000000000001</v>
      </c>
      <c r="Q1450">
        <v>126.4</v>
      </c>
      <c r="R1450">
        <v>4.3129999999999997</v>
      </c>
      <c r="S1450">
        <v>4.7999599999999996</v>
      </c>
      <c r="T1450">
        <v>3.1136900000000001</v>
      </c>
      <c r="U1450">
        <v>1.4267000000000001</v>
      </c>
      <c r="V1450">
        <v>0.30956</v>
      </c>
    </row>
    <row r="1451" spans="1:22">
      <c r="A1451" t="s">
        <v>24</v>
      </c>
      <c r="B1451">
        <v>1995</v>
      </c>
      <c r="C1451">
        <v>12</v>
      </c>
      <c r="D1451">
        <v>20</v>
      </c>
      <c r="E1451">
        <f t="shared" si="22"/>
        <v>354</v>
      </c>
      <c r="F1451">
        <v>-7.8</v>
      </c>
      <c r="G1451">
        <v>-9.0139999999999993</v>
      </c>
      <c r="H1451">
        <v>-6.1</v>
      </c>
      <c r="I1451">
        <v>139.66900000000001</v>
      </c>
      <c r="J1451">
        <v>34.840000000000003</v>
      </c>
      <c r="K1451">
        <v>0.35635272373560761</v>
      </c>
      <c r="L1451">
        <v>172.64500000000001</v>
      </c>
      <c r="M1451">
        <v>97.680310082702547</v>
      </c>
      <c r="N1451">
        <v>96.707999999999998</v>
      </c>
      <c r="O1451">
        <v>7.6</v>
      </c>
      <c r="P1451">
        <v>3.5289999999999999</v>
      </c>
      <c r="Q1451">
        <v>67</v>
      </c>
      <c r="R1451">
        <v>4.3380000000000001</v>
      </c>
      <c r="S1451">
        <v>3.8191099999999998</v>
      </c>
      <c r="T1451">
        <v>-0.95</v>
      </c>
      <c r="U1451">
        <v>1.50099</v>
      </c>
      <c r="V1451">
        <v>0.38116299999999997</v>
      </c>
    </row>
    <row r="1452" spans="1:22">
      <c r="A1452" t="s">
        <v>24</v>
      </c>
      <c r="B1452">
        <v>1995</v>
      </c>
      <c r="C1452">
        <v>12</v>
      </c>
      <c r="D1452">
        <v>21</v>
      </c>
      <c r="E1452">
        <f t="shared" si="22"/>
        <v>355</v>
      </c>
      <c r="F1452">
        <v>-9.3960000000000008</v>
      </c>
      <c r="G1452">
        <v>-9.7639999999999993</v>
      </c>
      <c r="H1452">
        <v>-8.8800000000000008</v>
      </c>
      <c r="I1452">
        <v>139.58000000000001</v>
      </c>
      <c r="J1452">
        <v>38.545000000000002</v>
      </c>
      <c r="K1452">
        <v>0.39449982600863814</v>
      </c>
      <c r="L1452">
        <v>169.72</v>
      </c>
      <c r="M1452">
        <v>92.715550151857499</v>
      </c>
      <c r="N1452">
        <v>96.334000000000003</v>
      </c>
      <c r="O1452">
        <v>2.5</v>
      </c>
      <c r="P1452">
        <v>3.7709999999999999</v>
      </c>
      <c r="Q1452">
        <v>74.125</v>
      </c>
      <c r="R1452">
        <v>4.4000000000000004</v>
      </c>
      <c r="S1452">
        <v>3.5185</v>
      </c>
      <c r="T1452">
        <v>-22.941700000000001</v>
      </c>
      <c r="U1452">
        <v>1.337</v>
      </c>
      <c r="V1452">
        <v>-0.44308700000000001</v>
      </c>
    </row>
    <row r="1453" spans="1:22">
      <c r="A1453" t="s">
        <v>24</v>
      </c>
      <c r="B1453">
        <v>1995</v>
      </c>
      <c r="C1453">
        <v>12</v>
      </c>
      <c r="D1453">
        <v>22</v>
      </c>
      <c r="E1453">
        <f t="shared" si="22"/>
        <v>356</v>
      </c>
      <c r="F1453">
        <v>-4.1790000000000003</v>
      </c>
      <c r="G1453">
        <v>-4.8</v>
      </c>
      <c r="H1453">
        <v>-3.31</v>
      </c>
      <c r="I1453">
        <v>139.55099999999999</v>
      </c>
      <c r="J1453">
        <v>87.034999999999997</v>
      </c>
      <c r="K1453">
        <v>0.89096971204587783</v>
      </c>
      <c r="L1453">
        <v>176.64400000000001</v>
      </c>
      <c r="M1453">
        <v>86.984899473564781</v>
      </c>
      <c r="N1453">
        <v>97.176000000000002</v>
      </c>
      <c r="O1453">
        <v>0</v>
      </c>
      <c r="P1453">
        <v>3.0790000000000002</v>
      </c>
      <c r="Q1453">
        <v>167.375</v>
      </c>
      <c r="R1453">
        <v>4.4000000000000004</v>
      </c>
      <c r="S1453">
        <v>12.0411</v>
      </c>
      <c r="T1453">
        <v>11.8125</v>
      </c>
      <c r="U1453">
        <v>1.7155499999999999</v>
      </c>
      <c r="V1453">
        <v>-9.3867199999999998E-2</v>
      </c>
    </row>
    <row r="1454" spans="1:22">
      <c r="A1454" t="s">
        <v>24</v>
      </c>
      <c r="B1454">
        <v>1995</v>
      </c>
      <c r="C1454">
        <v>12</v>
      </c>
      <c r="D1454">
        <v>23</v>
      </c>
      <c r="E1454">
        <f t="shared" si="22"/>
        <v>357</v>
      </c>
      <c r="F1454">
        <v>-2.9670000000000001</v>
      </c>
      <c r="G1454">
        <v>-3.3210000000000002</v>
      </c>
      <c r="H1454">
        <v>-2.4700000000000002</v>
      </c>
      <c r="I1454">
        <v>139.58099999999999</v>
      </c>
      <c r="J1454">
        <v>30.247</v>
      </c>
      <c r="K1454">
        <v>0.30956935399517133</v>
      </c>
      <c r="L1454">
        <v>225.18199999999999</v>
      </c>
      <c r="M1454">
        <v>88.935126371641388</v>
      </c>
      <c r="N1454">
        <v>97.76</v>
      </c>
      <c r="O1454">
        <v>0</v>
      </c>
      <c r="P1454">
        <v>2.0960000000000001</v>
      </c>
      <c r="Q1454">
        <v>58.166666666700003</v>
      </c>
      <c r="R1454">
        <v>4.4749999999999996</v>
      </c>
      <c r="S1454">
        <v>6.8569699999999996</v>
      </c>
      <c r="T1454">
        <v>6.45</v>
      </c>
      <c r="U1454">
        <v>1.78189</v>
      </c>
      <c r="V1454">
        <v>-3.87488E-2</v>
      </c>
    </row>
    <row r="1455" spans="1:22">
      <c r="A1455" t="s">
        <v>24</v>
      </c>
      <c r="B1455">
        <v>1995</v>
      </c>
      <c r="C1455">
        <v>12</v>
      </c>
      <c r="D1455">
        <v>24</v>
      </c>
      <c r="E1455">
        <f t="shared" si="22"/>
        <v>358</v>
      </c>
      <c r="F1455">
        <v>-4.1790000000000003</v>
      </c>
      <c r="G1455">
        <v>-4.7569999999999997</v>
      </c>
      <c r="H1455">
        <v>-3.37</v>
      </c>
      <c r="I1455">
        <v>139.67099999999999</v>
      </c>
      <c r="J1455">
        <v>63.677999999999997</v>
      </c>
      <c r="K1455">
        <v>0.65130607949088526</v>
      </c>
      <c r="L1455">
        <v>207.94</v>
      </c>
      <c r="M1455">
        <v>88.019941309000416</v>
      </c>
      <c r="N1455">
        <v>97.6</v>
      </c>
      <c r="O1455">
        <v>0</v>
      </c>
      <c r="P1455">
        <v>2.3290000000000002</v>
      </c>
      <c r="Q1455">
        <v>122.458333333</v>
      </c>
      <c r="R1455">
        <v>4.4420000000000002</v>
      </c>
      <c r="S1455">
        <v>7.1725500000000002</v>
      </c>
      <c r="T1455">
        <v>32.9208</v>
      </c>
      <c r="U1455">
        <v>1.6782699999999999</v>
      </c>
      <c r="V1455">
        <v>8.4654999999999994E-2</v>
      </c>
    </row>
    <row r="1456" spans="1:22">
      <c r="A1456" t="s">
        <v>24</v>
      </c>
      <c r="B1456">
        <v>1995</v>
      </c>
      <c r="C1456">
        <v>12</v>
      </c>
      <c r="D1456">
        <v>25</v>
      </c>
      <c r="E1456">
        <f t="shared" si="22"/>
        <v>359</v>
      </c>
      <c r="F1456">
        <v>-5.5419999999999998</v>
      </c>
      <c r="G1456">
        <v>-6.1710000000000003</v>
      </c>
      <c r="H1456">
        <v>-4.66</v>
      </c>
      <c r="I1456">
        <v>139.821</v>
      </c>
      <c r="J1456">
        <v>65.173000000000002</v>
      </c>
      <c r="K1456">
        <v>0.66588198993202541</v>
      </c>
      <c r="L1456">
        <v>166.21600000000001</v>
      </c>
      <c r="M1456">
        <v>89.530837433801651</v>
      </c>
      <c r="N1456">
        <v>97.405000000000001</v>
      </c>
      <c r="O1456">
        <v>0</v>
      </c>
      <c r="P1456">
        <v>2.5129999999999999</v>
      </c>
      <c r="Q1456">
        <v>125.333333333</v>
      </c>
      <c r="R1456">
        <v>4.4000000000000004</v>
      </c>
      <c r="S1456">
        <v>4.5012499999999998</v>
      </c>
      <c r="T1456">
        <v>17.354199999999999</v>
      </c>
      <c r="U1456">
        <v>1.57003</v>
      </c>
      <c r="V1456">
        <v>-0.20491500000000001</v>
      </c>
    </row>
    <row r="1457" spans="1:22">
      <c r="A1457" t="s">
        <v>24</v>
      </c>
      <c r="B1457">
        <v>1995</v>
      </c>
      <c r="C1457">
        <v>12</v>
      </c>
      <c r="D1457">
        <v>26</v>
      </c>
      <c r="E1457">
        <f t="shared" si="22"/>
        <v>360</v>
      </c>
      <c r="F1457">
        <v>-4.6920000000000002</v>
      </c>
      <c r="G1457">
        <v>-5.407</v>
      </c>
      <c r="H1457">
        <v>-3.69</v>
      </c>
      <c r="I1457">
        <v>140.03100000000001</v>
      </c>
      <c r="J1457">
        <v>59.604999999999997</v>
      </c>
      <c r="K1457">
        <v>0.60807963950839461</v>
      </c>
      <c r="L1457">
        <v>186.27799999999999</v>
      </c>
      <c r="M1457">
        <v>85.260691953878194</v>
      </c>
      <c r="N1457">
        <v>96.888000000000005</v>
      </c>
      <c r="O1457">
        <v>1.8</v>
      </c>
      <c r="P1457">
        <v>3.0630000000000002</v>
      </c>
      <c r="Q1457">
        <v>114.625</v>
      </c>
      <c r="R1457">
        <v>4.4000000000000004</v>
      </c>
      <c r="S1457">
        <v>16.447700000000001</v>
      </c>
      <c r="T1457">
        <v>10.279199999999999</v>
      </c>
      <c r="U1457">
        <v>1.6913</v>
      </c>
      <c r="V1457">
        <v>-0.56321900000000003</v>
      </c>
    </row>
    <row r="1458" spans="1:22">
      <c r="A1458" t="s">
        <v>24</v>
      </c>
      <c r="B1458">
        <v>1995</v>
      </c>
      <c r="C1458">
        <v>12</v>
      </c>
      <c r="D1458">
        <v>27</v>
      </c>
      <c r="E1458">
        <f t="shared" si="22"/>
        <v>361</v>
      </c>
      <c r="F1458">
        <v>-5.8789999999999996</v>
      </c>
      <c r="G1458">
        <v>-6.2</v>
      </c>
      <c r="H1458">
        <v>-5.43</v>
      </c>
      <c r="I1458">
        <v>140.30000000000001</v>
      </c>
      <c r="J1458">
        <v>63.287999999999997</v>
      </c>
      <c r="K1458">
        <v>0.64441502901944803</v>
      </c>
      <c r="L1458">
        <v>203.94200000000001</v>
      </c>
      <c r="M1458">
        <v>84.878750547548449</v>
      </c>
      <c r="N1458">
        <v>97.242000000000004</v>
      </c>
      <c r="O1458">
        <v>0</v>
      </c>
      <c r="P1458">
        <v>3.9580000000000002</v>
      </c>
      <c r="Q1458">
        <v>121.708333333</v>
      </c>
      <c r="R1458">
        <v>4.32</v>
      </c>
      <c r="S1458">
        <v>5.33033</v>
      </c>
      <c r="T1458">
        <v>23.875</v>
      </c>
      <c r="U1458">
        <v>1.6462000000000001</v>
      </c>
      <c r="V1458">
        <v>0.28846100000000002</v>
      </c>
    </row>
    <row r="1459" spans="1:22">
      <c r="A1459" t="s">
        <v>24</v>
      </c>
      <c r="B1459">
        <v>1995</v>
      </c>
      <c r="C1459">
        <v>12</v>
      </c>
      <c r="D1459">
        <v>28</v>
      </c>
      <c r="E1459">
        <f t="shared" si="22"/>
        <v>362</v>
      </c>
      <c r="F1459">
        <v>-3.4769999999999999</v>
      </c>
      <c r="G1459">
        <v>-6.149</v>
      </c>
      <c r="H1459">
        <v>0.26300000000000001</v>
      </c>
      <c r="I1459">
        <v>140.62799999999999</v>
      </c>
      <c r="J1459">
        <v>92.86</v>
      </c>
      <c r="K1459">
        <v>0.94331955838910375</v>
      </c>
      <c r="L1459">
        <v>201.65600000000001</v>
      </c>
      <c r="M1459">
        <v>78.7485363305194</v>
      </c>
      <c r="N1459">
        <v>98.340999999999994</v>
      </c>
      <c r="O1459">
        <v>0</v>
      </c>
      <c r="P1459">
        <v>2.3570000000000002</v>
      </c>
      <c r="Q1459">
        <v>237.23076923100001</v>
      </c>
      <c r="R1459">
        <v>4.3380000000000001</v>
      </c>
      <c r="S1459">
        <v>3.8482400000000001</v>
      </c>
      <c r="T1459">
        <v>26.047599999999999</v>
      </c>
      <c r="U1459">
        <v>1.8549500000000001</v>
      </c>
      <c r="V1459">
        <v>0.43129400000000001</v>
      </c>
    </row>
    <row r="1460" spans="1:22">
      <c r="A1460" t="s">
        <v>24</v>
      </c>
      <c r="B1460">
        <v>1995</v>
      </c>
      <c r="C1460">
        <v>12</v>
      </c>
      <c r="D1460">
        <v>29</v>
      </c>
      <c r="E1460">
        <f t="shared" si="22"/>
        <v>363</v>
      </c>
      <c r="F1460">
        <v>-2.274</v>
      </c>
      <c r="G1460">
        <v>-6.7530000000000001</v>
      </c>
      <c r="H1460">
        <v>3.9969999999999999</v>
      </c>
      <c r="I1460">
        <v>141.017</v>
      </c>
      <c r="J1460">
        <v>76.585999999999999</v>
      </c>
      <c r="K1460">
        <v>0.77585377244283626</v>
      </c>
      <c r="L1460">
        <v>198.13800000000001</v>
      </c>
      <c r="M1460">
        <v>67.721460605237155</v>
      </c>
      <c r="N1460">
        <v>98.552999999999997</v>
      </c>
      <c r="O1460">
        <v>0</v>
      </c>
      <c r="P1460">
        <v>2.004</v>
      </c>
      <c r="Q1460">
        <v>-9999</v>
      </c>
      <c r="R1460">
        <v>4.2990000000000004</v>
      </c>
      <c r="S1460">
        <v>4.2754700000000003</v>
      </c>
      <c r="T1460">
        <v>34.652799999999999</v>
      </c>
      <c r="U1460">
        <v>1.9568700000000001</v>
      </c>
      <c r="V1460">
        <v>0.45523000000000002</v>
      </c>
    </row>
    <row r="1461" spans="1:22">
      <c r="A1461" t="s">
        <v>24</v>
      </c>
      <c r="B1461">
        <v>1995</v>
      </c>
      <c r="C1461">
        <v>12</v>
      </c>
      <c r="D1461">
        <v>30</v>
      </c>
      <c r="E1461">
        <f t="shared" si="22"/>
        <v>364</v>
      </c>
      <c r="F1461">
        <v>-3.1579999999999999</v>
      </c>
      <c r="G1461">
        <v>-7.3159999999999998</v>
      </c>
      <c r="H1461">
        <v>2.6640000000000001</v>
      </c>
      <c r="I1461">
        <v>141.46600000000001</v>
      </c>
      <c r="J1461">
        <v>76.768000000000001</v>
      </c>
      <c r="K1461">
        <v>0.77522918177209665</v>
      </c>
      <c r="L1461">
        <v>197.50200000000001</v>
      </c>
      <c r="M1461">
        <v>69.697644067292501</v>
      </c>
      <c r="N1461">
        <v>98.545000000000002</v>
      </c>
      <c r="O1461">
        <v>0</v>
      </c>
      <c r="P1461">
        <v>2.3109999999999999</v>
      </c>
      <c r="Q1461">
        <v>-9999</v>
      </c>
      <c r="R1461">
        <v>4.2549999999999999</v>
      </c>
      <c r="S1461">
        <v>2.9645800000000002</v>
      </c>
      <c r="T1461">
        <v>15.895200000000001</v>
      </c>
      <c r="U1461">
        <v>1.8822000000000001</v>
      </c>
      <c r="V1461">
        <v>0.49459599999999998</v>
      </c>
    </row>
    <row r="1462" spans="1:22">
      <c r="A1462" t="s">
        <v>24</v>
      </c>
      <c r="B1462">
        <v>1995</v>
      </c>
      <c r="C1462">
        <v>12</v>
      </c>
      <c r="D1462">
        <v>31</v>
      </c>
      <c r="E1462">
        <f t="shared" si="22"/>
        <v>365</v>
      </c>
      <c r="F1462">
        <v>-3.9590000000000001</v>
      </c>
      <c r="G1462">
        <v>-8.6319999999999997</v>
      </c>
      <c r="H1462">
        <v>2.5819999999999999</v>
      </c>
      <c r="I1462">
        <v>141.97300000000001</v>
      </c>
      <c r="J1462">
        <v>64.816000000000003</v>
      </c>
      <c r="K1462">
        <v>0.65219644379062014</v>
      </c>
      <c r="L1462">
        <v>219.40299999999999</v>
      </c>
      <c r="M1462">
        <v>71.254137752753522</v>
      </c>
      <c r="N1462">
        <v>98.552999999999997</v>
      </c>
      <c r="O1462">
        <v>0</v>
      </c>
      <c r="P1462">
        <v>2.121</v>
      </c>
      <c r="Q1462">
        <v>-9999</v>
      </c>
      <c r="R1462">
        <v>4.2190000000000003</v>
      </c>
      <c r="S1462">
        <v>2.0156499999999999</v>
      </c>
      <c r="T1462">
        <v>-2.5116800000000001</v>
      </c>
      <c r="U1462">
        <v>1.8144800000000001</v>
      </c>
      <c r="V1462">
        <v>0.816523</v>
      </c>
    </row>
    <row r="1463" spans="1:22">
      <c r="A1463" t="s">
        <v>24</v>
      </c>
      <c r="B1463">
        <v>1996</v>
      </c>
      <c r="C1463">
        <v>1</v>
      </c>
      <c r="D1463">
        <v>1</v>
      </c>
      <c r="E1463">
        <f t="shared" si="22"/>
        <v>1</v>
      </c>
      <c r="F1463">
        <v>-3.5859999999999999</v>
      </c>
      <c r="G1463">
        <v>-5.5750000000000002</v>
      </c>
      <c r="H1463">
        <v>-0.8</v>
      </c>
      <c r="I1463">
        <v>142.53899999999999</v>
      </c>
      <c r="J1463">
        <v>47.064999999999998</v>
      </c>
      <c r="K1463">
        <v>0.47170047696219486</v>
      </c>
      <c r="L1463">
        <v>211.04400000000001</v>
      </c>
      <c r="M1463">
        <v>79.185978151587051</v>
      </c>
      <c r="N1463">
        <v>98.43</v>
      </c>
      <c r="O1463">
        <v>0</v>
      </c>
      <c r="P1463">
        <v>1.903</v>
      </c>
      <c r="Q1463">
        <v>-9999</v>
      </c>
      <c r="R1463">
        <v>4.1989999999999998</v>
      </c>
      <c r="S1463">
        <v>2.3476900000000001</v>
      </c>
      <c r="T1463">
        <v>1.14723</v>
      </c>
      <c r="U1463">
        <v>1.0880300000000001</v>
      </c>
      <c r="V1463">
        <v>-0.445216</v>
      </c>
    </row>
    <row r="1464" spans="1:22">
      <c r="A1464" t="s">
        <v>24</v>
      </c>
      <c r="B1464">
        <v>1996</v>
      </c>
      <c r="C1464">
        <v>1</v>
      </c>
      <c r="D1464">
        <v>2</v>
      </c>
      <c r="E1464">
        <f t="shared" si="22"/>
        <v>2</v>
      </c>
      <c r="F1464">
        <v>-5.3129999999999997</v>
      </c>
      <c r="G1464">
        <v>-5.4790000000000001</v>
      </c>
      <c r="H1464">
        <v>-5.08</v>
      </c>
      <c r="I1464">
        <v>143.166</v>
      </c>
      <c r="J1464">
        <v>10.942</v>
      </c>
      <c r="K1464">
        <v>0.10918394431239661</v>
      </c>
      <c r="L1464">
        <v>241.20500000000001</v>
      </c>
      <c r="M1464">
        <v>99.520310172426022</v>
      </c>
      <c r="N1464">
        <v>98.061000000000007</v>
      </c>
      <c r="O1464">
        <v>0</v>
      </c>
      <c r="P1464">
        <v>1.4379999999999999</v>
      </c>
      <c r="Q1464">
        <v>21.041666666699999</v>
      </c>
      <c r="R1464">
        <v>4.2</v>
      </c>
      <c r="S1464">
        <v>2.1252200000000001</v>
      </c>
      <c r="T1464">
        <v>6.5041700000000002</v>
      </c>
      <c r="U1464">
        <v>1.0016499999999999</v>
      </c>
      <c r="V1464">
        <v>-0.124442</v>
      </c>
    </row>
    <row r="1465" spans="1:22">
      <c r="A1465" t="s">
        <v>24</v>
      </c>
      <c r="B1465">
        <v>1996</v>
      </c>
      <c r="C1465">
        <v>1</v>
      </c>
      <c r="D1465">
        <v>3</v>
      </c>
      <c r="E1465">
        <f t="shared" si="22"/>
        <v>3</v>
      </c>
      <c r="F1465">
        <v>-10.417</v>
      </c>
      <c r="G1465">
        <v>-10.271000000000001</v>
      </c>
      <c r="H1465">
        <v>-10.62</v>
      </c>
      <c r="I1465">
        <v>143.851</v>
      </c>
      <c r="J1465">
        <v>22.49</v>
      </c>
      <c r="K1465">
        <v>0.22334618062141681</v>
      </c>
      <c r="L1465">
        <v>247.46299999999999</v>
      </c>
      <c r="M1465">
        <v>98.329526913951696</v>
      </c>
      <c r="N1465">
        <v>97.15</v>
      </c>
      <c r="O1465">
        <v>11.4</v>
      </c>
      <c r="P1465">
        <v>3.262</v>
      </c>
      <c r="Q1465">
        <v>43.25</v>
      </c>
      <c r="R1465">
        <v>4.1539999999999999</v>
      </c>
      <c r="S1465">
        <v>2.1503299999999999</v>
      </c>
      <c r="T1465">
        <v>2.42083</v>
      </c>
      <c r="U1465">
        <v>0.74775400000000003</v>
      </c>
      <c r="V1465">
        <v>0.13472700000000001</v>
      </c>
    </row>
    <row r="1466" spans="1:22">
      <c r="A1466" t="s">
        <v>24</v>
      </c>
      <c r="B1466">
        <v>1996</v>
      </c>
      <c r="C1466">
        <v>1</v>
      </c>
      <c r="D1466">
        <v>4</v>
      </c>
      <c r="E1466">
        <f t="shared" si="22"/>
        <v>4</v>
      </c>
      <c r="F1466">
        <v>-13.858000000000001</v>
      </c>
      <c r="G1466">
        <v>-14.143000000000001</v>
      </c>
      <c r="H1466">
        <v>-13.46</v>
      </c>
      <c r="I1466">
        <v>144.595</v>
      </c>
      <c r="J1466">
        <v>101.63800000000001</v>
      </c>
      <c r="K1466">
        <v>1.0041643407942382</v>
      </c>
      <c r="L1466">
        <v>212.08699999999999</v>
      </c>
      <c r="M1466">
        <v>84.248448644468724</v>
      </c>
      <c r="N1466">
        <v>98.037000000000006</v>
      </c>
      <c r="O1466">
        <v>7.6</v>
      </c>
      <c r="P1466">
        <v>2.6920000000000002</v>
      </c>
      <c r="Q1466">
        <v>195.45833333300001</v>
      </c>
      <c r="R1466">
        <v>4.0999999999999996</v>
      </c>
      <c r="S1466">
        <v>3.5778599999999998</v>
      </c>
      <c r="T1466">
        <v>22.059200000000001</v>
      </c>
      <c r="U1466">
        <v>0.58366899999999999</v>
      </c>
      <c r="V1466">
        <v>-0.33549800000000002</v>
      </c>
    </row>
    <row r="1467" spans="1:22">
      <c r="A1467" t="s">
        <v>24</v>
      </c>
      <c r="B1467">
        <v>1996</v>
      </c>
      <c r="C1467">
        <v>1</v>
      </c>
      <c r="D1467">
        <v>5</v>
      </c>
      <c r="E1467">
        <f t="shared" si="22"/>
        <v>5</v>
      </c>
      <c r="F1467">
        <v>-10.106</v>
      </c>
      <c r="G1467">
        <v>-13.095000000000001</v>
      </c>
      <c r="H1467">
        <v>-5.9210000000000003</v>
      </c>
      <c r="I1467">
        <v>145.39699999999999</v>
      </c>
      <c r="J1467">
        <v>102.614</v>
      </c>
      <c r="K1467">
        <v>1.0082149464667676</v>
      </c>
      <c r="L1467">
        <v>190.898</v>
      </c>
      <c r="M1467">
        <v>70.656333157979915</v>
      </c>
      <c r="N1467">
        <v>98.578999999999994</v>
      </c>
      <c r="O1467">
        <v>0</v>
      </c>
      <c r="P1467">
        <v>2.23</v>
      </c>
      <c r="Q1467">
        <v>262.61538461499998</v>
      </c>
      <c r="R1467">
        <v>4.032</v>
      </c>
      <c r="S1467">
        <v>2.8428900000000001</v>
      </c>
      <c r="T1467">
        <v>16.333600000000001</v>
      </c>
      <c r="U1467">
        <v>0.76019300000000001</v>
      </c>
      <c r="V1467">
        <v>-0.28182699999999999</v>
      </c>
    </row>
    <row r="1468" spans="1:22">
      <c r="A1468" t="s">
        <v>24</v>
      </c>
      <c r="B1468">
        <v>1996</v>
      </c>
      <c r="C1468">
        <v>1</v>
      </c>
      <c r="D1468">
        <v>6</v>
      </c>
      <c r="E1468">
        <f t="shared" si="22"/>
        <v>6</v>
      </c>
      <c r="F1468">
        <v>-9.2230000000000008</v>
      </c>
      <c r="G1468">
        <v>-13.925000000000001</v>
      </c>
      <c r="H1468">
        <v>-2.64</v>
      </c>
      <c r="I1468">
        <v>146.25800000000001</v>
      </c>
      <c r="J1468">
        <v>47.619</v>
      </c>
      <c r="K1468">
        <v>0.46511741482273006</v>
      </c>
      <c r="L1468">
        <v>239.65700000000001</v>
      </c>
      <c r="M1468">
        <v>57.752440198183706</v>
      </c>
      <c r="N1468">
        <v>98.971999999999994</v>
      </c>
      <c r="O1468">
        <v>0</v>
      </c>
      <c r="P1468">
        <v>2.7440000000000002</v>
      </c>
      <c r="Q1468">
        <v>-9999</v>
      </c>
      <c r="R1468">
        <v>4.0490000000000004</v>
      </c>
      <c r="S1468">
        <v>1.5771599999999999</v>
      </c>
      <c r="T1468">
        <v>-2.0864799999999999</v>
      </c>
      <c r="U1468">
        <v>0.74634800000000001</v>
      </c>
      <c r="V1468">
        <v>-0.109055</v>
      </c>
    </row>
    <row r="1469" spans="1:22">
      <c r="A1469" t="s">
        <v>24</v>
      </c>
      <c r="B1469">
        <v>1996</v>
      </c>
      <c r="C1469">
        <v>1</v>
      </c>
      <c r="D1469">
        <v>7</v>
      </c>
      <c r="E1469">
        <f t="shared" si="22"/>
        <v>7</v>
      </c>
      <c r="F1469">
        <v>-15.029</v>
      </c>
      <c r="G1469">
        <v>-15.4</v>
      </c>
      <c r="H1469">
        <v>-14.51</v>
      </c>
      <c r="I1469">
        <v>147.17599999999999</v>
      </c>
      <c r="J1469">
        <v>34.97</v>
      </c>
      <c r="K1469">
        <v>0.3394381071447985</v>
      </c>
      <c r="L1469">
        <v>268.74299999999999</v>
      </c>
      <c r="M1469">
        <v>70.757855871605415</v>
      </c>
      <c r="N1469">
        <v>99.188999999999993</v>
      </c>
      <c r="O1469">
        <v>0</v>
      </c>
      <c r="P1469">
        <v>2.0459999999999998</v>
      </c>
      <c r="Q1469">
        <v>67.25</v>
      </c>
      <c r="R1469">
        <v>4.0170000000000003</v>
      </c>
      <c r="S1469">
        <v>2.7745500000000001</v>
      </c>
      <c r="T1469">
        <v>3.5402800000000001</v>
      </c>
      <c r="U1469">
        <v>0.43320700000000001</v>
      </c>
      <c r="V1469">
        <v>-0.23094999999999999</v>
      </c>
    </row>
    <row r="1470" spans="1:22">
      <c r="A1470" t="s">
        <v>24</v>
      </c>
      <c r="B1470">
        <v>1996</v>
      </c>
      <c r="C1470">
        <v>1</v>
      </c>
      <c r="D1470">
        <v>8</v>
      </c>
      <c r="E1470">
        <f t="shared" si="22"/>
        <v>8</v>
      </c>
      <c r="F1470">
        <v>-11.862</v>
      </c>
      <c r="G1470">
        <v>-12.1</v>
      </c>
      <c r="H1470">
        <v>-11.53</v>
      </c>
      <c r="I1470">
        <v>148.15299999999999</v>
      </c>
      <c r="J1470">
        <v>20.128</v>
      </c>
      <c r="K1470">
        <v>0.19408507228531127</v>
      </c>
      <c r="L1470">
        <v>286.51499999999999</v>
      </c>
      <c r="M1470">
        <v>87.331087837424292</v>
      </c>
      <c r="N1470">
        <v>97.179000000000002</v>
      </c>
      <c r="O1470">
        <v>7.6</v>
      </c>
      <c r="P1470">
        <v>4.7830000000000004</v>
      </c>
      <c r="Q1470">
        <v>38.708333333299997</v>
      </c>
      <c r="R1470">
        <v>4</v>
      </c>
      <c r="S1470">
        <v>3.2784300000000002</v>
      </c>
      <c r="T1470">
        <v>-2.23333</v>
      </c>
      <c r="U1470">
        <v>0.50624000000000002</v>
      </c>
      <c r="V1470">
        <v>-0.21698899999999999</v>
      </c>
    </row>
    <row r="1471" spans="1:22">
      <c r="A1471" t="s">
        <v>24</v>
      </c>
      <c r="B1471">
        <v>1996</v>
      </c>
      <c r="C1471">
        <v>1</v>
      </c>
      <c r="D1471">
        <v>9</v>
      </c>
      <c r="E1471">
        <f t="shared" si="22"/>
        <v>9</v>
      </c>
      <c r="F1471">
        <v>-9.9710000000000001</v>
      </c>
      <c r="G1471">
        <v>-11.013999999999999</v>
      </c>
      <c r="H1471">
        <v>-8.51</v>
      </c>
      <c r="I1471">
        <v>149.18700000000001</v>
      </c>
      <c r="J1471">
        <v>92.992999999999995</v>
      </c>
      <c r="K1471">
        <v>0.89047398806292</v>
      </c>
      <c r="L1471">
        <v>269.79599999999999</v>
      </c>
      <c r="M1471">
        <v>77.794740650444169</v>
      </c>
      <c r="N1471">
        <v>97.513000000000005</v>
      </c>
      <c r="O1471">
        <v>5.0999999999999996</v>
      </c>
      <c r="P1471">
        <v>1.738</v>
      </c>
      <c r="Q1471">
        <v>178.83333333300001</v>
      </c>
      <c r="R1471">
        <v>4</v>
      </c>
      <c r="S1471">
        <v>4.3837400000000004</v>
      </c>
      <c r="T1471">
        <v>15.5139</v>
      </c>
      <c r="U1471">
        <v>0.62110100000000001</v>
      </c>
      <c r="V1471">
        <v>-0.31282199999999999</v>
      </c>
    </row>
    <row r="1472" spans="1:22">
      <c r="A1472" t="s">
        <v>24</v>
      </c>
      <c r="B1472">
        <v>1996</v>
      </c>
      <c r="C1472">
        <v>1</v>
      </c>
      <c r="D1472">
        <v>10</v>
      </c>
      <c r="E1472">
        <f t="shared" si="22"/>
        <v>10</v>
      </c>
      <c r="F1472">
        <v>-7.7789999999999999</v>
      </c>
      <c r="G1472">
        <v>-8.6790000000000003</v>
      </c>
      <c r="H1472">
        <v>-6.52</v>
      </c>
      <c r="I1472">
        <v>150.27799999999999</v>
      </c>
      <c r="J1472">
        <v>33.627000000000002</v>
      </c>
      <c r="K1472">
        <v>0.31966469761755834</v>
      </c>
      <c r="L1472">
        <v>147.06</v>
      </c>
      <c r="M1472">
        <v>92.849530191855223</v>
      </c>
      <c r="N1472">
        <v>97.66</v>
      </c>
      <c r="O1472">
        <v>3.8</v>
      </c>
      <c r="P1472">
        <v>2.5329999999999999</v>
      </c>
      <c r="Q1472">
        <v>64.666666666699996</v>
      </c>
      <c r="R1472">
        <v>3.9670000000000001</v>
      </c>
      <c r="S1472">
        <v>4.2256299999999998</v>
      </c>
      <c r="T1472">
        <v>-2.1458300000000001</v>
      </c>
      <c r="U1472">
        <v>0.76489499999999999</v>
      </c>
      <c r="V1472">
        <v>0.61876100000000001</v>
      </c>
    </row>
    <row r="1473" spans="1:22">
      <c r="A1473" t="s">
        <v>24</v>
      </c>
      <c r="B1473">
        <v>1996</v>
      </c>
      <c r="C1473">
        <v>1</v>
      </c>
      <c r="D1473">
        <v>11</v>
      </c>
      <c r="E1473">
        <f t="shared" si="22"/>
        <v>11</v>
      </c>
      <c r="F1473">
        <v>-10.706</v>
      </c>
      <c r="G1473">
        <v>-11.414</v>
      </c>
      <c r="H1473">
        <v>-9.7129999999999992</v>
      </c>
      <c r="I1473">
        <v>151.42599999999999</v>
      </c>
      <c r="J1473">
        <v>99.14</v>
      </c>
      <c r="K1473">
        <v>0.9352989013020977</v>
      </c>
      <c r="L1473">
        <v>144.63800000000001</v>
      </c>
      <c r="M1473">
        <v>69.022121776198901</v>
      </c>
      <c r="N1473">
        <v>98.825999999999993</v>
      </c>
      <c r="O1473">
        <v>0</v>
      </c>
      <c r="P1473">
        <v>1.8140000000000001</v>
      </c>
      <c r="Q1473">
        <v>137.66666666699999</v>
      </c>
      <c r="R1473">
        <v>3.9079999999999999</v>
      </c>
      <c r="S1473">
        <v>2.9816600000000002</v>
      </c>
      <c r="T1473">
        <v>11.0055</v>
      </c>
      <c r="U1473">
        <v>0.69490799999999997</v>
      </c>
      <c r="V1473">
        <v>0.31997199999999998</v>
      </c>
    </row>
    <row r="1474" spans="1:22">
      <c r="A1474" t="s">
        <v>24</v>
      </c>
      <c r="B1474">
        <v>1996</v>
      </c>
      <c r="C1474">
        <v>1</v>
      </c>
      <c r="D1474">
        <v>12</v>
      </c>
      <c r="E1474">
        <f t="shared" si="22"/>
        <v>12</v>
      </c>
      <c r="F1474">
        <v>-6.9580000000000002</v>
      </c>
      <c r="G1474">
        <v>-7.093</v>
      </c>
      <c r="H1474">
        <v>-6.77</v>
      </c>
      <c r="I1474">
        <v>152.631</v>
      </c>
      <c r="J1474">
        <v>24.547999999999998</v>
      </c>
      <c r="K1474">
        <v>0.22976047741658923</v>
      </c>
      <c r="L1474">
        <v>166.09800000000001</v>
      </c>
      <c r="M1474">
        <v>91.030238513618102</v>
      </c>
      <c r="N1474">
        <v>98.266000000000005</v>
      </c>
      <c r="O1474">
        <v>0</v>
      </c>
      <c r="P1474">
        <v>2.9159999999999999</v>
      </c>
      <c r="Q1474">
        <v>47.208333333299997</v>
      </c>
      <c r="R1474">
        <v>3.9</v>
      </c>
      <c r="S1474">
        <v>1.1295500000000001</v>
      </c>
      <c r="T1474">
        <v>0.53214600000000001</v>
      </c>
      <c r="U1474">
        <v>0.93738699999999997</v>
      </c>
      <c r="V1474">
        <v>-0.26418700000000001</v>
      </c>
    </row>
    <row r="1475" spans="1:22">
      <c r="A1475" t="s">
        <v>24</v>
      </c>
      <c r="B1475">
        <v>1996</v>
      </c>
      <c r="C1475">
        <v>1</v>
      </c>
      <c r="D1475">
        <v>13</v>
      </c>
      <c r="E1475">
        <f t="shared" si="22"/>
        <v>13</v>
      </c>
      <c r="F1475">
        <v>-2.6</v>
      </c>
      <c r="G1475">
        <v>-3.4430000000000001</v>
      </c>
      <c r="H1475">
        <v>-1.42</v>
      </c>
      <c r="I1475">
        <v>153.892</v>
      </c>
      <c r="J1475">
        <v>107.012</v>
      </c>
      <c r="K1475">
        <v>0.99338682786815258</v>
      </c>
      <c r="L1475">
        <v>159.06100000000001</v>
      </c>
      <c r="M1475">
        <v>91.6599296861732</v>
      </c>
      <c r="N1475">
        <v>97.078999999999994</v>
      </c>
      <c r="O1475">
        <v>17.8</v>
      </c>
      <c r="P1475">
        <v>2.8919999999999999</v>
      </c>
      <c r="Q1475">
        <v>205.79166666699999</v>
      </c>
      <c r="R1475">
        <v>3.8119999999999998</v>
      </c>
      <c r="S1475">
        <v>13.4879</v>
      </c>
      <c r="T1475">
        <v>15.5875</v>
      </c>
      <c r="U1475">
        <v>1.2519400000000001</v>
      </c>
      <c r="V1475">
        <v>-0.225636</v>
      </c>
    </row>
    <row r="1476" spans="1:22">
      <c r="A1476" t="s">
        <v>24</v>
      </c>
      <c r="B1476">
        <v>1996</v>
      </c>
      <c r="C1476">
        <v>1</v>
      </c>
      <c r="D1476">
        <v>14</v>
      </c>
      <c r="E1476">
        <f t="shared" si="22"/>
        <v>14</v>
      </c>
      <c r="F1476">
        <v>-0.996</v>
      </c>
      <c r="G1476">
        <v>-1.6930000000000001</v>
      </c>
      <c r="H1476">
        <v>-0.02</v>
      </c>
      <c r="I1476">
        <v>155.208</v>
      </c>
      <c r="J1476">
        <v>90.393000000000001</v>
      </c>
      <c r="K1476">
        <v>0.8319987187700193</v>
      </c>
      <c r="L1476">
        <v>153.803</v>
      </c>
      <c r="M1476">
        <v>90.397213215721493</v>
      </c>
      <c r="N1476">
        <v>97.882999999999996</v>
      </c>
      <c r="O1476">
        <v>0</v>
      </c>
      <c r="P1476">
        <v>2.9079999999999999</v>
      </c>
      <c r="Q1476">
        <v>173.83333333300001</v>
      </c>
      <c r="R1476">
        <v>3.8</v>
      </c>
      <c r="S1476">
        <v>3.4915799999999999</v>
      </c>
      <c r="T1476">
        <v>9.9041700000000006</v>
      </c>
      <c r="U1476">
        <v>1.44645</v>
      </c>
      <c r="V1476">
        <v>-0.19025800000000001</v>
      </c>
    </row>
    <row r="1477" spans="1:22">
      <c r="A1477" t="s">
        <v>24</v>
      </c>
      <c r="B1477">
        <v>1996</v>
      </c>
      <c r="C1477">
        <v>1</v>
      </c>
      <c r="D1477">
        <v>15</v>
      </c>
      <c r="E1477">
        <f t="shared" ref="E1477:E1540" si="23">IF(B1477=B1476,E1476+1,1)</f>
        <v>15</v>
      </c>
      <c r="F1477">
        <v>-5.05</v>
      </c>
      <c r="G1477">
        <v>-5.5430000000000001</v>
      </c>
      <c r="H1477">
        <v>-4.3600000000000003</v>
      </c>
      <c r="I1477">
        <v>156.58000000000001</v>
      </c>
      <c r="J1477">
        <v>101.66</v>
      </c>
      <c r="K1477">
        <v>0.92750396876083419</v>
      </c>
      <c r="L1477">
        <v>154.654</v>
      </c>
      <c r="M1477">
        <v>68.586844126694416</v>
      </c>
      <c r="N1477">
        <v>99.125</v>
      </c>
      <c r="O1477">
        <v>0</v>
      </c>
      <c r="P1477">
        <v>2.5390000000000001</v>
      </c>
      <c r="Q1477">
        <v>195.5</v>
      </c>
      <c r="R1477">
        <v>3.5209999999999999</v>
      </c>
      <c r="S1477">
        <v>7.3324600000000002</v>
      </c>
      <c r="T1477">
        <v>33.3581</v>
      </c>
      <c r="U1477">
        <v>1.28644</v>
      </c>
      <c r="V1477">
        <v>0.195271</v>
      </c>
    </row>
    <row r="1478" spans="1:22">
      <c r="A1478" t="s">
        <v>24</v>
      </c>
      <c r="B1478">
        <v>1996</v>
      </c>
      <c r="C1478">
        <v>1</v>
      </c>
      <c r="D1478">
        <v>16</v>
      </c>
      <c r="E1478">
        <f t="shared" si="23"/>
        <v>16</v>
      </c>
      <c r="F1478">
        <v>-9.2579999999999991</v>
      </c>
      <c r="G1478">
        <v>-9.3140000000000001</v>
      </c>
      <c r="H1478">
        <v>-9.18</v>
      </c>
      <c r="I1478">
        <v>158.006</v>
      </c>
      <c r="J1478">
        <v>66.906999999999996</v>
      </c>
      <c r="K1478">
        <v>0.60492277870098965</v>
      </c>
      <c r="L1478">
        <v>170.15</v>
      </c>
      <c r="M1478">
        <v>78.412805272497593</v>
      </c>
      <c r="N1478">
        <v>100.28100000000001</v>
      </c>
      <c r="O1478">
        <v>0</v>
      </c>
      <c r="P1478">
        <v>2.617</v>
      </c>
      <c r="Q1478">
        <v>128.66666666699999</v>
      </c>
      <c r="R1478">
        <v>3.7</v>
      </c>
      <c r="S1478">
        <v>-0.44468999999999997</v>
      </c>
      <c r="T1478">
        <v>6.6810499999999999</v>
      </c>
      <c r="U1478">
        <v>1.1048</v>
      </c>
      <c r="V1478">
        <v>3.5030699999999998E-2</v>
      </c>
    </row>
    <row r="1479" spans="1:22">
      <c r="A1479" t="s">
        <v>24</v>
      </c>
      <c r="B1479">
        <v>1996</v>
      </c>
      <c r="C1479">
        <v>1</v>
      </c>
      <c r="D1479">
        <v>17</v>
      </c>
      <c r="E1479">
        <f t="shared" si="23"/>
        <v>17</v>
      </c>
      <c r="F1479">
        <v>4.9210000000000003</v>
      </c>
      <c r="G1479">
        <v>3.8210000000000002</v>
      </c>
      <c r="H1479">
        <v>6.46</v>
      </c>
      <c r="I1479">
        <v>159.48599999999999</v>
      </c>
      <c r="J1479">
        <v>55.531999999999996</v>
      </c>
      <c r="K1479">
        <v>0.49741938835652388</v>
      </c>
      <c r="L1479">
        <v>171.80600000000001</v>
      </c>
      <c r="M1479">
        <v>98.132877861525984</v>
      </c>
      <c r="N1479">
        <v>99.194000000000003</v>
      </c>
      <c r="O1479">
        <v>2.5</v>
      </c>
      <c r="P1479">
        <v>2.742</v>
      </c>
      <c r="Q1479">
        <v>128.15</v>
      </c>
      <c r="R1479">
        <v>3.6579999999999999</v>
      </c>
      <c r="S1479">
        <v>-1.37025</v>
      </c>
      <c r="T1479">
        <v>-17.9208</v>
      </c>
      <c r="U1479">
        <v>2.0677099999999999</v>
      </c>
      <c r="V1479">
        <v>0.57630000000000003</v>
      </c>
    </row>
    <row r="1480" spans="1:22">
      <c r="A1480" t="s">
        <v>24</v>
      </c>
      <c r="B1480">
        <v>1996</v>
      </c>
      <c r="C1480">
        <v>1</v>
      </c>
      <c r="D1480">
        <v>18</v>
      </c>
      <c r="E1480">
        <f t="shared" si="23"/>
        <v>18</v>
      </c>
      <c r="F1480">
        <v>6.0380000000000003</v>
      </c>
      <c r="G1480">
        <v>5.3289999999999997</v>
      </c>
      <c r="H1480">
        <v>7.03</v>
      </c>
      <c r="I1480">
        <v>161.02000000000001</v>
      </c>
      <c r="J1480">
        <v>88.69</v>
      </c>
      <c r="K1480">
        <v>0.78685877530741521</v>
      </c>
      <c r="L1480">
        <v>174.476</v>
      </c>
      <c r="M1480">
        <v>97.651720007061186</v>
      </c>
      <c r="N1480">
        <v>99.566000000000003</v>
      </c>
      <c r="O1480">
        <v>0</v>
      </c>
      <c r="P1480">
        <v>2.508</v>
      </c>
      <c r="Q1480">
        <v>-9999</v>
      </c>
      <c r="R1480">
        <v>3.6459999999999999</v>
      </c>
      <c r="S1480">
        <v>-3.57185</v>
      </c>
      <c r="T1480">
        <v>-2.5375000000000001</v>
      </c>
      <c r="U1480">
        <v>2.1080299999999998</v>
      </c>
      <c r="V1480">
        <v>0.50426599999999999</v>
      </c>
    </row>
    <row r="1481" spans="1:22">
      <c r="A1481" t="s">
        <v>24</v>
      </c>
      <c r="B1481">
        <v>1996</v>
      </c>
      <c r="C1481">
        <v>1</v>
      </c>
      <c r="D1481">
        <v>19</v>
      </c>
      <c r="E1481">
        <f t="shared" si="23"/>
        <v>19</v>
      </c>
      <c r="F1481">
        <v>9.1880000000000006</v>
      </c>
      <c r="G1481">
        <v>6.843</v>
      </c>
      <c r="H1481">
        <v>12.47</v>
      </c>
      <c r="I1481">
        <v>162.608</v>
      </c>
      <c r="J1481">
        <v>65.593000000000004</v>
      </c>
      <c r="K1481">
        <v>0.57625876779915952</v>
      </c>
      <c r="L1481">
        <v>203.00700000000001</v>
      </c>
      <c r="M1481">
        <v>99.40648348991796</v>
      </c>
      <c r="N1481">
        <v>97.575999999999993</v>
      </c>
      <c r="O1481">
        <v>0</v>
      </c>
      <c r="P1481">
        <v>5.63</v>
      </c>
      <c r="Q1481">
        <v>-9999</v>
      </c>
      <c r="R1481">
        <v>2.7</v>
      </c>
      <c r="S1481">
        <v>-16.567699999999999</v>
      </c>
      <c r="T1481">
        <v>-80.087699999999998</v>
      </c>
      <c r="U1481">
        <v>2.2715700000000001</v>
      </c>
      <c r="V1481">
        <v>-0.48622300000000002</v>
      </c>
    </row>
    <row r="1482" spans="1:22">
      <c r="A1482" t="s">
        <v>24</v>
      </c>
      <c r="B1482">
        <v>1996</v>
      </c>
      <c r="C1482">
        <v>1</v>
      </c>
      <c r="D1482">
        <v>20</v>
      </c>
      <c r="E1482">
        <f t="shared" si="23"/>
        <v>20</v>
      </c>
      <c r="F1482">
        <v>-6.9210000000000003</v>
      </c>
      <c r="G1482">
        <v>-7.3289999999999997</v>
      </c>
      <c r="H1482">
        <v>-6.35</v>
      </c>
      <c r="I1482">
        <v>164.24799999999999</v>
      </c>
      <c r="J1482">
        <v>107.878</v>
      </c>
      <c r="K1482">
        <v>0.93828496280885354</v>
      </c>
      <c r="L1482">
        <v>241.953</v>
      </c>
      <c r="M1482">
        <v>64.981307216892105</v>
      </c>
      <c r="N1482">
        <v>99.304000000000002</v>
      </c>
      <c r="O1482">
        <v>0</v>
      </c>
      <c r="P1482">
        <v>2.4620000000000002</v>
      </c>
      <c r="Q1482">
        <v>207.45833333300001</v>
      </c>
      <c r="R1482">
        <v>2.5870000000000002</v>
      </c>
      <c r="S1482">
        <v>9.3912899999999997</v>
      </c>
      <c r="T1482">
        <v>28.183299999999999</v>
      </c>
      <c r="U1482">
        <v>1.2170799999999999</v>
      </c>
      <c r="V1482">
        <v>-0.97480100000000003</v>
      </c>
    </row>
    <row r="1483" spans="1:22">
      <c r="A1483" t="s">
        <v>24</v>
      </c>
      <c r="B1483">
        <v>1996</v>
      </c>
      <c r="C1483">
        <v>1</v>
      </c>
      <c r="D1483">
        <v>21</v>
      </c>
      <c r="E1483">
        <f t="shared" si="23"/>
        <v>21</v>
      </c>
      <c r="F1483">
        <v>-7.0919999999999996</v>
      </c>
      <c r="G1483">
        <v>-7.3860000000000001</v>
      </c>
      <c r="H1483">
        <v>-6.68</v>
      </c>
      <c r="I1483">
        <v>165.94</v>
      </c>
      <c r="J1483">
        <v>32.088000000000001</v>
      </c>
      <c r="K1483">
        <v>0.27624442569603475</v>
      </c>
      <c r="L1483">
        <v>230.55199999999999</v>
      </c>
      <c r="M1483">
        <v>88.328903225068146</v>
      </c>
      <c r="N1483">
        <v>100.07899999999999</v>
      </c>
      <c r="O1483">
        <v>0</v>
      </c>
      <c r="P1483">
        <v>2.0960000000000001</v>
      </c>
      <c r="Q1483">
        <v>61.708333333299997</v>
      </c>
      <c r="R1483">
        <v>3.113</v>
      </c>
      <c r="S1483">
        <v>2.8915700000000002</v>
      </c>
      <c r="T1483">
        <v>1.48333</v>
      </c>
      <c r="U1483">
        <v>1.2004300000000001</v>
      </c>
      <c r="V1483">
        <v>-0.37457099999999999</v>
      </c>
    </row>
    <row r="1484" spans="1:22">
      <c r="A1484" t="s">
        <v>24</v>
      </c>
      <c r="B1484">
        <v>1996</v>
      </c>
      <c r="C1484">
        <v>1</v>
      </c>
      <c r="D1484">
        <v>22</v>
      </c>
      <c r="E1484">
        <f t="shared" si="23"/>
        <v>22</v>
      </c>
      <c r="F1484">
        <v>-2.887</v>
      </c>
      <c r="G1484">
        <v>-3.4430000000000001</v>
      </c>
      <c r="H1484">
        <v>-2.11</v>
      </c>
      <c r="I1484">
        <v>167.68299999999999</v>
      </c>
      <c r="J1484">
        <v>78.888000000000005</v>
      </c>
      <c r="K1484">
        <v>0.6720844859475491</v>
      </c>
      <c r="L1484">
        <v>254.10400000000001</v>
      </c>
      <c r="M1484">
        <v>89.880613467902052</v>
      </c>
      <c r="N1484">
        <v>99.712000000000003</v>
      </c>
      <c r="O1484">
        <v>0</v>
      </c>
      <c r="P1484">
        <v>1.7789999999999999</v>
      </c>
      <c r="Q1484">
        <v>173.38095238099999</v>
      </c>
      <c r="R1484">
        <v>3.2</v>
      </c>
      <c r="S1484">
        <v>3.2701600000000002</v>
      </c>
      <c r="T1484">
        <v>6.9833299999999996</v>
      </c>
      <c r="U1484">
        <v>1.47031</v>
      </c>
      <c r="V1484">
        <v>-0.26880300000000001</v>
      </c>
    </row>
    <row r="1485" spans="1:22">
      <c r="A1485" t="s">
        <v>24</v>
      </c>
      <c r="B1485">
        <v>1996</v>
      </c>
      <c r="C1485">
        <v>1</v>
      </c>
      <c r="D1485">
        <v>23</v>
      </c>
      <c r="E1485">
        <f t="shared" si="23"/>
        <v>23</v>
      </c>
      <c r="F1485">
        <v>-0.5</v>
      </c>
      <c r="G1485">
        <v>-0.60699999999999998</v>
      </c>
      <c r="H1485">
        <v>-0.35</v>
      </c>
      <c r="I1485">
        <v>169.477</v>
      </c>
      <c r="J1485">
        <v>78.043000000000006</v>
      </c>
      <c r="K1485">
        <v>0.65784737752025357</v>
      </c>
      <c r="L1485">
        <v>229.67400000000001</v>
      </c>
      <c r="M1485">
        <v>95.067537517644183</v>
      </c>
      <c r="N1485">
        <v>98.885000000000005</v>
      </c>
      <c r="O1485">
        <v>0</v>
      </c>
      <c r="P1485">
        <v>3.004</v>
      </c>
      <c r="Q1485">
        <v>150.08333333300001</v>
      </c>
      <c r="R1485">
        <v>3.2669999999999999</v>
      </c>
      <c r="S1485">
        <v>1.5243899999999999</v>
      </c>
      <c r="T1485">
        <v>7.4249999999999998</v>
      </c>
      <c r="U1485">
        <v>1.6191599999999999</v>
      </c>
      <c r="V1485">
        <v>0.52725599999999995</v>
      </c>
    </row>
    <row r="1486" spans="1:22">
      <c r="A1486" t="s">
        <v>24</v>
      </c>
      <c r="B1486">
        <v>1996</v>
      </c>
      <c r="C1486">
        <v>1</v>
      </c>
      <c r="D1486">
        <v>24</v>
      </c>
      <c r="E1486">
        <f t="shared" si="23"/>
        <v>24</v>
      </c>
      <c r="F1486">
        <v>4.8959999999999999</v>
      </c>
      <c r="G1486">
        <v>3.05</v>
      </c>
      <c r="H1486">
        <v>7.48</v>
      </c>
      <c r="I1486">
        <v>171.321</v>
      </c>
      <c r="J1486">
        <v>17.809999999999999</v>
      </c>
      <c r="K1486">
        <v>0.14850985660168423</v>
      </c>
      <c r="L1486">
        <v>176.99100000000001</v>
      </c>
      <c r="M1486">
        <v>99.520995434199307</v>
      </c>
      <c r="N1486">
        <v>97.269000000000005</v>
      </c>
      <c r="O1486">
        <v>1.3</v>
      </c>
      <c r="P1486">
        <v>3.68</v>
      </c>
      <c r="Q1486">
        <v>51.375</v>
      </c>
      <c r="R1486">
        <v>2.9169999999999998</v>
      </c>
      <c r="S1486">
        <v>-9.24512</v>
      </c>
      <c r="T1486">
        <v>-29.1431</v>
      </c>
      <c r="U1486">
        <v>1.9529799999999999</v>
      </c>
      <c r="V1486">
        <v>7.7417600000000003E-2</v>
      </c>
    </row>
    <row r="1487" spans="1:22">
      <c r="A1487" t="s">
        <v>24</v>
      </c>
      <c r="B1487">
        <v>1996</v>
      </c>
      <c r="C1487">
        <v>1</v>
      </c>
      <c r="D1487">
        <v>25</v>
      </c>
      <c r="E1487">
        <f t="shared" si="23"/>
        <v>25</v>
      </c>
      <c r="F1487">
        <v>-5.7789999999999999</v>
      </c>
      <c r="G1487">
        <v>-5.9290000000000003</v>
      </c>
      <c r="H1487">
        <v>-5.57</v>
      </c>
      <c r="I1487">
        <v>173.214</v>
      </c>
      <c r="J1487">
        <v>116.783</v>
      </c>
      <c r="K1487">
        <v>0.9631603516047037</v>
      </c>
      <c r="L1487">
        <v>171.02799999999999</v>
      </c>
      <c r="M1487">
        <v>65.83684972511918</v>
      </c>
      <c r="N1487">
        <v>98.649000000000001</v>
      </c>
      <c r="O1487">
        <v>38.1</v>
      </c>
      <c r="P1487">
        <v>3.4</v>
      </c>
      <c r="Q1487">
        <v>269.5</v>
      </c>
      <c r="R1487">
        <v>2.7290000000000001</v>
      </c>
      <c r="S1487">
        <v>17.284500000000001</v>
      </c>
      <c r="T1487">
        <v>66.841700000000003</v>
      </c>
      <c r="U1487">
        <v>1.28329</v>
      </c>
      <c r="V1487">
        <v>-1.06959</v>
      </c>
    </row>
    <row r="1488" spans="1:22">
      <c r="A1488" t="s">
        <v>24</v>
      </c>
      <c r="B1488">
        <v>1996</v>
      </c>
      <c r="C1488">
        <v>1</v>
      </c>
      <c r="D1488">
        <v>26</v>
      </c>
      <c r="E1488">
        <f t="shared" si="23"/>
        <v>26</v>
      </c>
      <c r="F1488">
        <v>-6.1580000000000004</v>
      </c>
      <c r="G1488">
        <v>-6.95</v>
      </c>
      <c r="H1488">
        <v>-5.05</v>
      </c>
      <c r="I1488">
        <v>175.155</v>
      </c>
      <c r="J1488">
        <v>91.596000000000004</v>
      </c>
      <c r="K1488">
        <v>0.74706076658632969</v>
      </c>
      <c r="L1488">
        <v>179.93199999999999</v>
      </c>
      <c r="M1488">
        <v>76.090531638660821</v>
      </c>
      <c r="N1488">
        <v>100.279</v>
      </c>
      <c r="O1488">
        <v>0</v>
      </c>
      <c r="P1488">
        <v>2.202</v>
      </c>
      <c r="Q1488">
        <v>158.34782608699999</v>
      </c>
      <c r="R1488">
        <v>2.9580000000000002</v>
      </c>
      <c r="S1488">
        <v>3.5642200000000002</v>
      </c>
      <c r="T1488">
        <v>17.666</v>
      </c>
      <c r="U1488">
        <v>1.3615999999999999</v>
      </c>
      <c r="V1488">
        <v>-0.31023000000000001</v>
      </c>
    </row>
    <row r="1489" spans="1:22">
      <c r="A1489" t="s">
        <v>24</v>
      </c>
      <c r="B1489">
        <v>1996</v>
      </c>
      <c r="C1489">
        <v>1</v>
      </c>
      <c r="D1489">
        <v>27</v>
      </c>
      <c r="E1489">
        <f t="shared" si="23"/>
        <v>27</v>
      </c>
      <c r="F1489">
        <v>4.1459999999999999</v>
      </c>
      <c r="G1489">
        <v>1.671</v>
      </c>
      <c r="H1489">
        <v>7.61</v>
      </c>
      <c r="I1489">
        <v>177.14400000000001</v>
      </c>
      <c r="J1489">
        <v>9.8369999999999997</v>
      </c>
      <c r="K1489">
        <v>7.9330133353978358E-2</v>
      </c>
      <c r="L1489">
        <v>219.69300000000001</v>
      </c>
      <c r="M1489">
        <v>99.434937437979144</v>
      </c>
      <c r="N1489">
        <v>98.406000000000006</v>
      </c>
      <c r="O1489">
        <v>1.3</v>
      </c>
      <c r="P1489">
        <v>5.1449999999999996</v>
      </c>
      <c r="Q1489">
        <v>18.916666666699999</v>
      </c>
      <c r="R1489">
        <v>2.6539999999999999</v>
      </c>
      <c r="S1489">
        <v>-10.0624</v>
      </c>
      <c r="T1489">
        <v>-51.9163</v>
      </c>
      <c r="U1489">
        <v>2.22723</v>
      </c>
      <c r="V1489">
        <v>0.45433200000000001</v>
      </c>
    </row>
    <row r="1490" spans="1:22">
      <c r="A1490" t="s">
        <v>24</v>
      </c>
      <c r="B1490">
        <v>1996</v>
      </c>
      <c r="C1490">
        <v>1</v>
      </c>
      <c r="D1490">
        <v>28</v>
      </c>
      <c r="E1490">
        <f t="shared" si="23"/>
        <v>28</v>
      </c>
      <c r="F1490">
        <v>-6.2960000000000003</v>
      </c>
      <c r="G1490">
        <v>-6.3710000000000004</v>
      </c>
      <c r="H1490">
        <v>-6.19</v>
      </c>
      <c r="I1490">
        <v>179.18100000000001</v>
      </c>
      <c r="J1490">
        <v>119.383</v>
      </c>
      <c r="K1490">
        <v>0.95181488470955544</v>
      </c>
      <c r="L1490">
        <v>248.65</v>
      </c>
      <c r="M1490">
        <v>68.292334394166573</v>
      </c>
      <c r="N1490">
        <v>98.724999999999994</v>
      </c>
      <c r="O1490">
        <v>34.299999999999997</v>
      </c>
      <c r="P1490">
        <v>3.5169999999999999</v>
      </c>
      <c r="Q1490">
        <v>229.58333333300001</v>
      </c>
      <c r="R1490">
        <v>2.5670000000000002</v>
      </c>
      <c r="S1490">
        <v>23.386199999999999</v>
      </c>
      <c r="T1490">
        <v>41.040100000000002</v>
      </c>
      <c r="U1490">
        <v>1.52545</v>
      </c>
      <c r="V1490">
        <v>-0.91889299999999996</v>
      </c>
    </row>
    <row r="1491" spans="1:22">
      <c r="A1491" t="s">
        <v>24</v>
      </c>
      <c r="B1491">
        <v>1996</v>
      </c>
      <c r="C1491">
        <v>1</v>
      </c>
      <c r="D1491">
        <v>29</v>
      </c>
      <c r="E1491">
        <f t="shared" si="23"/>
        <v>29</v>
      </c>
      <c r="F1491">
        <v>-7.6920000000000002</v>
      </c>
      <c r="G1491">
        <v>-7.8140000000000001</v>
      </c>
      <c r="H1491">
        <v>-7.52</v>
      </c>
      <c r="I1491">
        <v>181.26300000000001</v>
      </c>
      <c r="J1491">
        <v>67.513000000000005</v>
      </c>
      <c r="K1491">
        <v>0.53208400422117519</v>
      </c>
      <c r="L1491">
        <v>214.17699999999999</v>
      </c>
      <c r="M1491">
        <v>71.387733522607022</v>
      </c>
      <c r="N1491">
        <v>99.590999999999994</v>
      </c>
      <c r="O1491">
        <v>0</v>
      </c>
      <c r="P1491">
        <v>2.4460000000000002</v>
      </c>
      <c r="Q1491">
        <v>129.83333333300001</v>
      </c>
      <c r="R1491">
        <v>2.5670000000000002</v>
      </c>
      <c r="S1491">
        <v>10.1904</v>
      </c>
      <c r="T1491">
        <v>17.495799999999999</v>
      </c>
      <c r="U1491">
        <v>1.4019900000000001</v>
      </c>
      <c r="V1491">
        <v>0.29847000000000001</v>
      </c>
    </row>
    <row r="1492" spans="1:22">
      <c r="A1492" t="s">
        <v>24</v>
      </c>
      <c r="B1492">
        <v>1996</v>
      </c>
      <c r="C1492">
        <v>1</v>
      </c>
      <c r="D1492">
        <v>30</v>
      </c>
      <c r="E1492">
        <f t="shared" si="23"/>
        <v>30</v>
      </c>
      <c r="F1492">
        <v>-2.012</v>
      </c>
      <c r="G1492">
        <v>-3.2360000000000002</v>
      </c>
      <c r="H1492">
        <v>-0.3</v>
      </c>
      <c r="I1492">
        <v>183.39099999999999</v>
      </c>
      <c r="J1492">
        <v>102.873</v>
      </c>
      <c r="K1492">
        <v>0.80135572940563382</v>
      </c>
      <c r="L1492">
        <v>218.636</v>
      </c>
      <c r="M1492">
        <v>77.993483196427661</v>
      </c>
      <c r="N1492">
        <v>98.332999999999998</v>
      </c>
      <c r="O1492">
        <v>1.5</v>
      </c>
      <c r="P1492">
        <v>2.262</v>
      </c>
      <c r="Q1492">
        <v>197.83333333300001</v>
      </c>
      <c r="R1492">
        <v>2.4369999999999998</v>
      </c>
      <c r="S1492">
        <v>13.7826</v>
      </c>
      <c r="T1492">
        <v>28.241700000000002</v>
      </c>
      <c r="U1492">
        <v>1.8189599999999999</v>
      </c>
      <c r="V1492">
        <v>0.28900399999999998</v>
      </c>
    </row>
    <row r="1493" spans="1:22">
      <c r="A1493" t="s">
        <v>24</v>
      </c>
      <c r="B1493">
        <v>1996</v>
      </c>
      <c r="C1493">
        <v>1</v>
      </c>
      <c r="D1493">
        <v>31</v>
      </c>
      <c r="E1493">
        <f t="shared" si="23"/>
        <v>31</v>
      </c>
      <c r="F1493">
        <v>-8.7750000000000004</v>
      </c>
      <c r="G1493">
        <v>-9.2070000000000007</v>
      </c>
      <c r="H1493">
        <v>-8.17</v>
      </c>
      <c r="I1493">
        <v>185.56399999999999</v>
      </c>
      <c r="J1493">
        <v>81.162999999999997</v>
      </c>
      <c r="K1493">
        <v>0.62483640607630186</v>
      </c>
      <c r="L1493">
        <v>282.30099999999999</v>
      </c>
      <c r="M1493">
        <v>63.762843013984174</v>
      </c>
      <c r="N1493">
        <v>98.08</v>
      </c>
      <c r="O1493">
        <v>0</v>
      </c>
      <c r="P1493">
        <v>2.1419999999999999</v>
      </c>
      <c r="Q1493">
        <v>156.08333333300001</v>
      </c>
      <c r="R1493">
        <v>2.4710000000000001</v>
      </c>
      <c r="S1493">
        <v>8.7366299999999999</v>
      </c>
      <c r="T1493">
        <v>13.066700000000001</v>
      </c>
      <c r="U1493">
        <v>1.26996</v>
      </c>
      <c r="V1493">
        <v>-0.31684299999999999</v>
      </c>
    </row>
    <row r="1494" spans="1:22">
      <c r="A1494" t="s">
        <v>24</v>
      </c>
      <c r="B1494">
        <v>1996</v>
      </c>
      <c r="C1494">
        <v>2</v>
      </c>
      <c r="D1494">
        <v>1</v>
      </c>
      <c r="E1494">
        <f t="shared" si="23"/>
        <v>32</v>
      </c>
      <c r="F1494">
        <v>-11.648</v>
      </c>
      <c r="G1494">
        <v>-13.221</v>
      </c>
      <c r="H1494">
        <v>-9.4459999999999997</v>
      </c>
      <c r="I1494">
        <v>187.78</v>
      </c>
      <c r="J1494">
        <v>91.394999999999996</v>
      </c>
      <c r="K1494">
        <v>0.6953045357028742</v>
      </c>
      <c r="L1494">
        <v>261.75299999999999</v>
      </c>
      <c r="M1494">
        <v>52.958690054834996</v>
      </c>
      <c r="N1494">
        <v>99.012</v>
      </c>
      <c r="O1494">
        <v>0</v>
      </c>
      <c r="P1494">
        <v>1.708</v>
      </c>
      <c r="Q1494">
        <v>135.714285714</v>
      </c>
      <c r="R1494">
        <v>2.3039999999999998</v>
      </c>
      <c r="S1494">
        <v>8.4578299999999995</v>
      </c>
      <c r="T1494">
        <v>28.1508</v>
      </c>
      <c r="U1494">
        <v>1.0320800000000001</v>
      </c>
      <c r="V1494">
        <v>-7.9354300000000003E-2</v>
      </c>
    </row>
    <row r="1495" spans="1:22">
      <c r="A1495" t="s">
        <v>24</v>
      </c>
      <c r="B1495">
        <v>1996</v>
      </c>
      <c r="C1495">
        <v>2</v>
      </c>
      <c r="D1495">
        <v>2</v>
      </c>
      <c r="E1495">
        <f t="shared" si="23"/>
        <v>33</v>
      </c>
      <c r="F1495">
        <v>-9.0709999999999997</v>
      </c>
      <c r="G1495">
        <v>-10.15</v>
      </c>
      <c r="H1495">
        <v>-7.56</v>
      </c>
      <c r="I1495">
        <v>190.03899999999999</v>
      </c>
      <c r="J1495">
        <v>60.862000000000002</v>
      </c>
      <c r="K1495">
        <v>0.45751511155980767</v>
      </c>
      <c r="L1495">
        <v>231.209</v>
      </c>
      <c r="M1495">
        <v>76.357159191984863</v>
      </c>
      <c r="N1495">
        <v>99.013999999999996</v>
      </c>
      <c r="O1495">
        <v>0</v>
      </c>
      <c r="P1495">
        <v>2.121</v>
      </c>
      <c r="Q1495">
        <v>117.041666667</v>
      </c>
      <c r="R1495">
        <v>2.133</v>
      </c>
      <c r="S1495">
        <v>5.6958099999999998</v>
      </c>
      <c r="T1495">
        <v>26.2042</v>
      </c>
      <c r="U1495">
        <v>1.0799399999999999</v>
      </c>
      <c r="V1495">
        <v>2.8145099999999999E-2</v>
      </c>
    </row>
    <row r="1496" spans="1:22">
      <c r="A1496" t="s">
        <v>24</v>
      </c>
      <c r="B1496">
        <v>1996</v>
      </c>
      <c r="C1496">
        <v>2</v>
      </c>
      <c r="D1496">
        <v>3</v>
      </c>
      <c r="E1496">
        <f t="shared" si="23"/>
        <v>34</v>
      </c>
      <c r="F1496">
        <v>-13.938000000000001</v>
      </c>
      <c r="G1496">
        <v>-14.343</v>
      </c>
      <c r="H1496">
        <v>-13.37</v>
      </c>
      <c r="I1496">
        <v>192.339</v>
      </c>
      <c r="J1496">
        <v>106.643</v>
      </c>
      <c r="K1496">
        <v>0.7920761928529465</v>
      </c>
      <c r="L1496">
        <v>293.41000000000003</v>
      </c>
      <c r="M1496">
        <v>68.010649207415952</v>
      </c>
      <c r="N1496">
        <v>99.06</v>
      </c>
      <c r="O1496">
        <v>2.5</v>
      </c>
      <c r="P1496">
        <v>2.621</v>
      </c>
      <c r="Q1496">
        <v>205.08333333300001</v>
      </c>
      <c r="R1496">
        <v>2.0499999999999998</v>
      </c>
      <c r="S1496">
        <v>9.5273500000000002</v>
      </c>
      <c r="T1496">
        <v>50.633299999999998</v>
      </c>
      <c r="U1496">
        <v>0.64860899999999999</v>
      </c>
      <c r="V1496">
        <v>0.141371</v>
      </c>
    </row>
    <row r="1497" spans="1:22">
      <c r="A1497" t="s">
        <v>24</v>
      </c>
      <c r="B1497">
        <v>1996</v>
      </c>
      <c r="C1497">
        <v>2</v>
      </c>
      <c r="D1497">
        <v>4</v>
      </c>
      <c r="E1497">
        <f t="shared" si="23"/>
        <v>35</v>
      </c>
      <c r="F1497">
        <v>-17.692</v>
      </c>
      <c r="G1497">
        <v>-18.143000000000001</v>
      </c>
      <c r="H1497">
        <v>-17.059999999999999</v>
      </c>
      <c r="I1497">
        <v>194.68</v>
      </c>
      <c r="J1497">
        <v>128.39699999999999</v>
      </c>
      <c r="K1497">
        <v>0.94218350993571875</v>
      </c>
      <c r="L1497">
        <v>202.58199999999999</v>
      </c>
      <c r="M1497">
        <v>45.174076872057448</v>
      </c>
      <c r="N1497">
        <v>99.447000000000003</v>
      </c>
      <c r="O1497">
        <v>0</v>
      </c>
      <c r="P1497">
        <v>1.827</v>
      </c>
      <c r="Q1497">
        <v>246.91666666699999</v>
      </c>
      <c r="R1497">
        <v>1.996</v>
      </c>
      <c r="S1497">
        <v>9.2133800000000008</v>
      </c>
      <c r="T1497">
        <v>26.957599999999999</v>
      </c>
      <c r="U1497">
        <v>0.37230999999999997</v>
      </c>
      <c r="V1497">
        <v>-0.14710799999999999</v>
      </c>
    </row>
    <row r="1498" spans="1:22">
      <c r="A1498" t="s">
        <v>24</v>
      </c>
      <c r="B1498">
        <v>1996</v>
      </c>
      <c r="C1498">
        <v>2</v>
      </c>
      <c r="D1498">
        <v>5</v>
      </c>
      <c r="E1498">
        <f t="shared" si="23"/>
        <v>36</v>
      </c>
      <c r="F1498">
        <v>-15.733000000000001</v>
      </c>
      <c r="G1498">
        <v>-16.762</v>
      </c>
      <c r="H1498">
        <v>-14.518000000000001</v>
      </c>
      <c r="I1498">
        <v>197.06200000000001</v>
      </c>
      <c r="J1498">
        <v>133.423</v>
      </c>
      <c r="K1498">
        <v>0.96723003782710881</v>
      </c>
      <c r="L1498">
        <v>170.97</v>
      </c>
      <c r="M1498">
        <v>59.285384306142326</v>
      </c>
      <c r="N1498">
        <v>99.534000000000006</v>
      </c>
      <c r="O1498">
        <v>0</v>
      </c>
      <c r="P1498">
        <v>2.2690000000000001</v>
      </c>
      <c r="Q1498">
        <v>256.58333333299998</v>
      </c>
      <c r="R1498">
        <v>1.8620000000000001</v>
      </c>
      <c r="S1498">
        <v>9.0792699999999993</v>
      </c>
      <c r="T1498">
        <v>51.289000000000001</v>
      </c>
      <c r="U1498">
        <v>0.34373700000000001</v>
      </c>
      <c r="V1498">
        <v>-0.40092100000000003</v>
      </c>
    </row>
    <row r="1499" spans="1:22">
      <c r="A1499" t="s">
        <v>24</v>
      </c>
      <c r="B1499">
        <v>1996</v>
      </c>
      <c r="C1499">
        <v>2</v>
      </c>
      <c r="D1499">
        <v>6</v>
      </c>
      <c r="E1499">
        <f t="shared" si="23"/>
        <v>37</v>
      </c>
      <c r="F1499">
        <v>-12.696</v>
      </c>
      <c r="G1499">
        <v>-14.045999999999999</v>
      </c>
      <c r="H1499">
        <v>-11.1</v>
      </c>
      <c r="I1499">
        <v>199.482</v>
      </c>
      <c r="J1499">
        <v>126.685</v>
      </c>
      <c r="K1499">
        <v>0.90724261551704644</v>
      </c>
      <c r="L1499">
        <v>233.982</v>
      </c>
      <c r="M1499">
        <v>64.490964547973647</v>
      </c>
      <c r="N1499">
        <v>99.811999999999998</v>
      </c>
      <c r="O1499">
        <v>0</v>
      </c>
      <c r="P1499">
        <v>2.0579999999999998</v>
      </c>
      <c r="Q1499">
        <v>243.625</v>
      </c>
      <c r="R1499">
        <v>1.758</v>
      </c>
      <c r="S1499">
        <v>7.5721800000000004</v>
      </c>
      <c r="T1499">
        <v>42.508299999999998</v>
      </c>
      <c r="U1499">
        <v>0.41547000000000001</v>
      </c>
      <c r="V1499">
        <v>-0.78755600000000003</v>
      </c>
    </row>
    <row r="1500" spans="1:22">
      <c r="A1500" t="s">
        <v>24</v>
      </c>
      <c r="B1500">
        <v>1996</v>
      </c>
      <c r="C1500">
        <v>2</v>
      </c>
      <c r="D1500">
        <v>7</v>
      </c>
      <c r="E1500">
        <f t="shared" si="23"/>
        <v>38</v>
      </c>
      <c r="F1500">
        <v>-6.992</v>
      </c>
      <c r="G1500">
        <v>-8.2539999999999996</v>
      </c>
      <c r="H1500">
        <v>-5.5</v>
      </c>
      <c r="I1500">
        <v>201.94</v>
      </c>
      <c r="J1500">
        <v>119.318</v>
      </c>
      <c r="K1500">
        <v>0.84408381556049195</v>
      </c>
      <c r="L1500">
        <v>249.887</v>
      </c>
      <c r="M1500">
        <v>69.123574834492487</v>
      </c>
      <c r="N1500">
        <v>99.64</v>
      </c>
      <c r="O1500">
        <v>0</v>
      </c>
      <c r="P1500">
        <v>3</v>
      </c>
      <c r="Q1500">
        <v>229.45833333300001</v>
      </c>
      <c r="R1500">
        <v>1.7</v>
      </c>
      <c r="S1500">
        <v>3.81229</v>
      </c>
      <c r="T1500">
        <v>32.020800000000001</v>
      </c>
      <c r="U1500">
        <v>0.73236599999999996</v>
      </c>
      <c r="V1500">
        <v>-0.591692</v>
      </c>
    </row>
    <row r="1501" spans="1:22">
      <c r="A1501" t="s">
        <v>24</v>
      </c>
      <c r="B1501">
        <v>1996</v>
      </c>
      <c r="C1501">
        <v>2</v>
      </c>
      <c r="D1501">
        <v>8</v>
      </c>
      <c r="E1501">
        <f t="shared" si="23"/>
        <v>39</v>
      </c>
      <c r="F1501">
        <v>-1.5209999999999999</v>
      </c>
      <c r="G1501">
        <v>-1.5620000000000001</v>
      </c>
      <c r="H1501">
        <v>-1.4730000000000001</v>
      </c>
      <c r="I1501">
        <v>204.434</v>
      </c>
      <c r="J1501">
        <v>34.406999999999996</v>
      </c>
      <c r="K1501">
        <v>0.24043386688543561</v>
      </c>
      <c r="L1501">
        <v>207.06200000000001</v>
      </c>
      <c r="M1501">
        <v>99.023714749238849</v>
      </c>
      <c r="N1501">
        <v>98.039000000000001</v>
      </c>
      <c r="O1501">
        <v>2.5</v>
      </c>
      <c r="P1501">
        <v>2.742</v>
      </c>
      <c r="Q1501">
        <v>66.166666666699996</v>
      </c>
      <c r="R1501">
        <v>1.7</v>
      </c>
      <c r="S1501">
        <v>2.0983800000000001</v>
      </c>
      <c r="T1501">
        <v>5.6809500000000002</v>
      </c>
      <c r="U1501">
        <v>1.11429</v>
      </c>
      <c r="V1501">
        <v>0.50379700000000005</v>
      </c>
    </row>
    <row r="1502" spans="1:22">
      <c r="A1502" t="s">
        <v>24</v>
      </c>
      <c r="B1502">
        <v>1996</v>
      </c>
      <c r="C1502">
        <v>2</v>
      </c>
      <c r="D1502">
        <v>9</v>
      </c>
      <c r="E1502">
        <f t="shared" si="23"/>
        <v>40</v>
      </c>
      <c r="F1502">
        <v>1.2709999999999999</v>
      </c>
      <c r="G1502">
        <v>0.69199999999999995</v>
      </c>
      <c r="H1502">
        <v>1.85</v>
      </c>
      <c r="I1502">
        <v>206.965</v>
      </c>
      <c r="J1502">
        <v>51.414999999999999</v>
      </c>
      <c r="K1502">
        <v>0.35489092358611363</v>
      </c>
      <c r="L1502">
        <v>223.15899999999999</v>
      </c>
      <c r="M1502">
        <v>94.200822615025743</v>
      </c>
      <c r="N1502">
        <v>96.813999999999993</v>
      </c>
      <c r="O1502">
        <v>2.5</v>
      </c>
      <c r="P1502">
        <v>2.9790000000000001</v>
      </c>
      <c r="Q1502">
        <v>98.875</v>
      </c>
      <c r="R1502">
        <v>1.796</v>
      </c>
      <c r="S1502">
        <v>5.6883600000000003</v>
      </c>
      <c r="T1502">
        <v>-10.654199999999999</v>
      </c>
      <c r="U1502">
        <v>1.4342999999999999</v>
      </c>
      <c r="V1502">
        <v>0.40602100000000002</v>
      </c>
    </row>
    <row r="1503" spans="1:22">
      <c r="A1503" t="s">
        <v>24</v>
      </c>
      <c r="B1503">
        <v>1996</v>
      </c>
      <c r="C1503">
        <v>2</v>
      </c>
      <c r="D1503">
        <v>10</v>
      </c>
      <c r="E1503">
        <f t="shared" si="23"/>
        <v>41</v>
      </c>
      <c r="F1503">
        <v>-0.49199999999999999</v>
      </c>
      <c r="G1503">
        <v>-0.85799999999999998</v>
      </c>
      <c r="H1503">
        <v>-0.125</v>
      </c>
      <c r="I1503">
        <v>209.53100000000001</v>
      </c>
      <c r="J1503">
        <v>110.91200000000001</v>
      </c>
      <c r="K1503">
        <v>0.75619223067572006</v>
      </c>
      <c r="L1503">
        <v>243.535</v>
      </c>
      <c r="M1503">
        <v>73.256162933992158</v>
      </c>
      <c r="N1503">
        <v>97.507000000000005</v>
      </c>
      <c r="O1503">
        <v>0</v>
      </c>
      <c r="P1503">
        <v>2.5710000000000002</v>
      </c>
      <c r="Q1503">
        <v>213.29166666699999</v>
      </c>
      <c r="R1503">
        <v>1.8460000000000001</v>
      </c>
      <c r="S1503">
        <v>13.713900000000001</v>
      </c>
      <c r="T1503">
        <v>14.3583</v>
      </c>
      <c r="U1503">
        <v>1.48915</v>
      </c>
      <c r="V1503">
        <v>-6.4389099999999999E-3</v>
      </c>
    </row>
    <row r="1504" spans="1:22">
      <c r="A1504" t="s">
        <v>24</v>
      </c>
      <c r="B1504">
        <v>1996</v>
      </c>
      <c r="C1504">
        <v>2</v>
      </c>
      <c r="D1504">
        <v>11</v>
      </c>
      <c r="E1504">
        <f t="shared" si="23"/>
        <v>42</v>
      </c>
      <c r="F1504">
        <v>1.1040000000000001</v>
      </c>
      <c r="G1504">
        <v>0.55800000000000005</v>
      </c>
      <c r="H1504">
        <v>1.65</v>
      </c>
      <c r="I1504">
        <v>212.13</v>
      </c>
      <c r="J1504">
        <v>37.591999999999999</v>
      </c>
      <c r="K1504">
        <v>0.25316012418261041</v>
      </c>
      <c r="L1504">
        <v>295.86399999999998</v>
      </c>
      <c r="M1504">
        <v>91.113792926772689</v>
      </c>
      <c r="N1504">
        <v>96.453999999999994</v>
      </c>
      <c r="O1504">
        <v>6.1</v>
      </c>
      <c r="P1504">
        <v>2.387</v>
      </c>
      <c r="Q1504">
        <v>72.291666666699996</v>
      </c>
      <c r="R1504">
        <v>1.921</v>
      </c>
      <c r="S1504">
        <v>10.296099999999999</v>
      </c>
      <c r="T1504">
        <v>4.4496799999999999</v>
      </c>
      <c r="U1504">
        <v>1.6922900000000001</v>
      </c>
      <c r="V1504">
        <v>0.57189800000000002</v>
      </c>
    </row>
    <row r="1505" spans="1:22">
      <c r="A1505" t="s">
        <v>24</v>
      </c>
      <c r="B1505">
        <v>1996</v>
      </c>
      <c r="C1505">
        <v>2</v>
      </c>
      <c r="D1505">
        <v>12</v>
      </c>
      <c r="E1505">
        <f t="shared" si="23"/>
        <v>43</v>
      </c>
      <c r="F1505">
        <v>-8.9290000000000003</v>
      </c>
      <c r="G1505">
        <v>-9.0169999999999995</v>
      </c>
      <c r="H1505">
        <v>-8.8420000000000005</v>
      </c>
      <c r="I1505">
        <v>214.762</v>
      </c>
      <c r="J1505">
        <v>131.47300000000001</v>
      </c>
      <c r="K1505">
        <v>0.87454284942667448</v>
      </c>
      <c r="L1505">
        <v>250.92500000000001</v>
      </c>
      <c r="M1505">
        <v>69.433924985700983</v>
      </c>
      <c r="N1505">
        <v>97.067999999999998</v>
      </c>
      <c r="O1505">
        <v>0.3</v>
      </c>
      <c r="P1505">
        <v>3.3079999999999998</v>
      </c>
      <c r="Q1505">
        <v>252.83333333300001</v>
      </c>
      <c r="R1505">
        <v>2</v>
      </c>
      <c r="S1505">
        <v>12.6515</v>
      </c>
      <c r="T1505">
        <v>103.971</v>
      </c>
      <c r="U1505">
        <v>1.1178399999999999</v>
      </c>
      <c r="V1505">
        <v>-1.2477400000000001</v>
      </c>
    </row>
    <row r="1506" spans="1:22">
      <c r="A1506" t="s">
        <v>24</v>
      </c>
      <c r="B1506">
        <v>1996</v>
      </c>
      <c r="C1506">
        <v>2</v>
      </c>
      <c r="D1506">
        <v>13</v>
      </c>
      <c r="E1506">
        <f t="shared" si="23"/>
        <v>44</v>
      </c>
      <c r="F1506">
        <v>-16.637</v>
      </c>
      <c r="G1506">
        <v>-16.533000000000001</v>
      </c>
      <c r="H1506">
        <v>-16.742000000000001</v>
      </c>
      <c r="I1506">
        <v>217.42500000000001</v>
      </c>
      <c r="J1506">
        <v>147.55000000000001</v>
      </c>
      <c r="K1506">
        <v>0.96946401879137323</v>
      </c>
      <c r="L1506">
        <v>251.999</v>
      </c>
      <c r="M1506">
        <v>64.238165135657297</v>
      </c>
      <c r="N1506">
        <v>97.754999999999995</v>
      </c>
      <c r="O1506">
        <v>0</v>
      </c>
      <c r="P1506">
        <v>2.802</v>
      </c>
      <c r="Q1506">
        <v>283.75</v>
      </c>
      <c r="R1506">
        <v>1.946</v>
      </c>
      <c r="S1506">
        <v>8.0920299999999994</v>
      </c>
      <c r="T1506">
        <v>83.690100000000001</v>
      </c>
      <c r="U1506">
        <v>0.616537</v>
      </c>
      <c r="V1506">
        <v>-0.65586199999999995</v>
      </c>
    </row>
    <row r="1507" spans="1:22">
      <c r="A1507" t="s">
        <v>24</v>
      </c>
      <c r="B1507">
        <v>1996</v>
      </c>
      <c r="C1507">
        <v>2</v>
      </c>
      <c r="D1507">
        <v>14</v>
      </c>
      <c r="E1507">
        <f t="shared" si="23"/>
        <v>45</v>
      </c>
      <c r="F1507">
        <v>-9.9079999999999995</v>
      </c>
      <c r="G1507">
        <v>-10.65</v>
      </c>
      <c r="H1507">
        <v>-9.1669999999999998</v>
      </c>
      <c r="I1507">
        <v>220.119</v>
      </c>
      <c r="J1507">
        <v>37.895000000000003</v>
      </c>
      <c r="K1507">
        <v>0.24593839825600833</v>
      </c>
      <c r="L1507">
        <v>240.33500000000001</v>
      </c>
      <c r="M1507">
        <v>93.750271845235289</v>
      </c>
      <c r="N1507">
        <v>97.239000000000004</v>
      </c>
      <c r="O1507">
        <v>0</v>
      </c>
      <c r="P1507">
        <v>2.0870000000000002</v>
      </c>
      <c r="Q1507">
        <v>72.875</v>
      </c>
      <c r="R1507">
        <v>1.667</v>
      </c>
      <c r="S1507">
        <v>2.0328300000000001</v>
      </c>
      <c r="T1507">
        <v>1.37598</v>
      </c>
      <c r="U1507">
        <v>0.91525699999999999</v>
      </c>
      <c r="V1507">
        <v>-0.19678300000000001</v>
      </c>
    </row>
    <row r="1508" spans="1:22">
      <c r="A1508" t="s">
        <v>24</v>
      </c>
      <c r="B1508">
        <v>1996</v>
      </c>
      <c r="C1508">
        <v>2</v>
      </c>
      <c r="D1508">
        <v>15</v>
      </c>
      <c r="E1508">
        <f t="shared" si="23"/>
        <v>46</v>
      </c>
      <c r="F1508">
        <v>-7.0670000000000002</v>
      </c>
      <c r="G1508">
        <v>-8.2579999999999991</v>
      </c>
      <c r="H1508">
        <v>-5.875</v>
      </c>
      <c r="I1508">
        <v>222.84200000000001</v>
      </c>
      <c r="J1508">
        <v>85.128</v>
      </c>
      <c r="K1508">
        <v>0.54572938930465797</v>
      </c>
      <c r="L1508">
        <v>200.43700000000001</v>
      </c>
      <c r="M1508">
        <v>91.832157390824136</v>
      </c>
      <c r="N1508">
        <v>97.754999999999995</v>
      </c>
      <c r="O1508">
        <v>3.8</v>
      </c>
      <c r="P1508">
        <v>1.1459999999999999</v>
      </c>
      <c r="Q1508">
        <v>163.70833333300001</v>
      </c>
      <c r="R1508">
        <v>1.6</v>
      </c>
      <c r="S1508">
        <v>5.7217500000000001</v>
      </c>
      <c r="T1508">
        <v>26.054200000000002</v>
      </c>
      <c r="U1508">
        <v>0.93728900000000004</v>
      </c>
      <c r="V1508">
        <v>-2.45153E-2</v>
      </c>
    </row>
    <row r="1509" spans="1:22">
      <c r="A1509" t="s">
        <v>24</v>
      </c>
      <c r="B1509">
        <v>1996</v>
      </c>
      <c r="C1509">
        <v>2</v>
      </c>
      <c r="D1509">
        <v>16</v>
      </c>
      <c r="E1509">
        <f t="shared" si="23"/>
        <v>47</v>
      </c>
      <c r="F1509">
        <v>-7.9169999999999998</v>
      </c>
      <c r="G1509">
        <v>-8.5169999999999995</v>
      </c>
      <c r="H1509">
        <v>-7.3170000000000002</v>
      </c>
      <c r="I1509">
        <v>225.59399999999999</v>
      </c>
      <c r="J1509">
        <v>46.865000000000002</v>
      </c>
      <c r="K1509">
        <v>0.29677207727155869</v>
      </c>
      <c r="L1509">
        <v>184.292</v>
      </c>
      <c r="M1509">
        <v>94.967504704281538</v>
      </c>
      <c r="N1509">
        <v>98.01</v>
      </c>
      <c r="O1509">
        <v>0</v>
      </c>
      <c r="P1509">
        <v>2.33</v>
      </c>
      <c r="Q1509">
        <v>90.125</v>
      </c>
      <c r="R1509">
        <v>1.6</v>
      </c>
      <c r="S1509">
        <v>2.2787500000000001</v>
      </c>
      <c r="T1509">
        <v>-3.7641800000000001</v>
      </c>
      <c r="U1509">
        <v>0.75535699999999995</v>
      </c>
      <c r="V1509">
        <v>4.8573199999999997E-2</v>
      </c>
    </row>
    <row r="1510" spans="1:22">
      <c r="A1510" t="s">
        <v>24</v>
      </c>
      <c r="B1510">
        <v>1996</v>
      </c>
      <c r="C1510">
        <v>2</v>
      </c>
      <c r="D1510">
        <v>17</v>
      </c>
      <c r="E1510">
        <f t="shared" si="23"/>
        <v>48</v>
      </c>
      <c r="F1510">
        <v>-7.85</v>
      </c>
      <c r="G1510">
        <v>-8.4</v>
      </c>
      <c r="H1510">
        <v>-7.3</v>
      </c>
      <c r="I1510">
        <v>228.37200000000001</v>
      </c>
      <c r="J1510">
        <v>102.57</v>
      </c>
      <c r="K1510">
        <v>0.64162231547024773</v>
      </c>
      <c r="L1510">
        <v>145.76300000000001</v>
      </c>
      <c r="M1510">
        <v>71.998089256997417</v>
      </c>
      <c r="N1510">
        <v>96.763000000000005</v>
      </c>
      <c r="O1510">
        <v>14</v>
      </c>
      <c r="P1510">
        <v>4.3170000000000002</v>
      </c>
      <c r="Q1510">
        <v>197.25</v>
      </c>
      <c r="R1510">
        <v>1.6</v>
      </c>
      <c r="S1510">
        <v>12.5617</v>
      </c>
      <c r="T1510">
        <v>24.625</v>
      </c>
      <c r="U1510">
        <v>0.61932399999999999</v>
      </c>
      <c r="V1510">
        <v>-0.42618099999999998</v>
      </c>
    </row>
    <row r="1511" spans="1:22">
      <c r="A1511" t="s">
        <v>24</v>
      </c>
      <c r="B1511">
        <v>1996</v>
      </c>
      <c r="C1511">
        <v>2</v>
      </c>
      <c r="D1511">
        <v>18</v>
      </c>
      <c r="E1511">
        <f t="shared" si="23"/>
        <v>49</v>
      </c>
      <c r="F1511">
        <v>-9.5380000000000003</v>
      </c>
      <c r="G1511">
        <v>-11.442</v>
      </c>
      <c r="H1511">
        <v>-7.633</v>
      </c>
      <c r="I1511">
        <v>231.17599999999999</v>
      </c>
      <c r="J1511">
        <v>139.143</v>
      </c>
      <c r="K1511">
        <v>0.85984580702890567</v>
      </c>
      <c r="L1511">
        <v>148.47900000000001</v>
      </c>
      <c r="M1511">
        <v>61.712302141595771</v>
      </c>
      <c r="N1511">
        <v>97.600999999999999</v>
      </c>
      <c r="O1511">
        <v>0</v>
      </c>
      <c r="P1511">
        <v>3.113</v>
      </c>
      <c r="Q1511">
        <v>267.58333333299998</v>
      </c>
      <c r="R1511">
        <v>1.6830000000000001</v>
      </c>
      <c r="S1511">
        <v>6.3434100000000004</v>
      </c>
      <c r="T1511">
        <v>48.133400000000002</v>
      </c>
      <c r="U1511">
        <v>0.51886299999999996</v>
      </c>
      <c r="V1511">
        <v>-0.79250200000000004</v>
      </c>
    </row>
    <row r="1512" spans="1:22">
      <c r="A1512" t="s">
        <v>24</v>
      </c>
      <c r="B1512">
        <v>1996</v>
      </c>
      <c r="C1512">
        <v>2</v>
      </c>
      <c r="D1512">
        <v>19</v>
      </c>
      <c r="E1512">
        <f t="shared" si="23"/>
        <v>50</v>
      </c>
      <c r="F1512">
        <v>-9.1579999999999995</v>
      </c>
      <c r="G1512">
        <v>-9.7170000000000005</v>
      </c>
      <c r="H1512">
        <v>-8.6</v>
      </c>
      <c r="I1512">
        <v>234.006</v>
      </c>
      <c r="J1512">
        <v>95.787999999999997</v>
      </c>
      <c r="K1512">
        <v>0.58477133064964149</v>
      </c>
      <c r="L1512">
        <v>185.75200000000001</v>
      </c>
      <c r="M1512">
        <v>72.621285852702897</v>
      </c>
      <c r="N1512">
        <v>99.671999999999997</v>
      </c>
      <c r="O1512">
        <v>0</v>
      </c>
      <c r="P1512">
        <v>2.4790000000000001</v>
      </c>
      <c r="Q1512">
        <v>184.20833333300001</v>
      </c>
      <c r="R1512">
        <v>1.7</v>
      </c>
      <c r="S1512">
        <v>6.8963000000000001</v>
      </c>
      <c r="T1512">
        <v>26.5</v>
      </c>
      <c r="U1512">
        <v>0.78882699999999994</v>
      </c>
      <c r="V1512">
        <v>-7.9737600000000006E-2</v>
      </c>
    </row>
    <row r="1513" spans="1:22">
      <c r="A1513" t="s">
        <v>24</v>
      </c>
      <c r="B1513">
        <v>1996</v>
      </c>
      <c r="C1513">
        <v>2</v>
      </c>
      <c r="D1513">
        <v>20</v>
      </c>
      <c r="E1513">
        <f t="shared" si="23"/>
        <v>51</v>
      </c>
      <c r="F1513">
        <v>2.1379999999999999</v>
      </c>
      <c r="G1513">
        <v>1.4750000000000001</v>
      </c>
      <c r="H1513">
        <v>2.8</v>
      </c>
      <c r="I1513">
        <v>236.858</v>
      </c>
      <c r="J1513">
        <v>46.93</v>
      </c>
      <c r="K1513">
        <v>0.28305084541310466</v>
      </c>
      <c r="L1513">
        <v>201.21100000000001</v>
      </c>
      <c r="M1513">
        <v>96.769258284028808</v>
      </c>
      <c r="N1513">
        <v>99.891999999999996</v>
      </c>
      <c r="O1513">
        <v>0</v>
      </c>
      <c r="P1513">
        <v>4.2629999999999999</v>
      </c>
      <c r="Q1513">
        <v>90.25</v>
      </c>
      <c r="R1513">
        <v>1.7</v>
      </c>
      <c r="S1513">
        <v>-2.6672799999999999</v>
      </c>
      <c r="T1513">
        <v>-8.10412</v>
      </c>
      <c r="U1513">
        <v>1.73831</v>
      </c>
      <c r="V1513">
        <v>0.73548899999999995</v>
      </c>
    </row>
    <row r="1514" spans="1:22">
      <c r="A1514" t="s">
        <v>24</v>
      </c>
      <c r="B1514">
        <v>1996</v>
      </c>
      <c r="C1514">
        <v>2</v>
      </c>
      <c r="D1514">
        <v>21</v>
      </c>
      <c r="E1514">
        <f t="shared" si="23"/>
        <v>52</v>
      </c>
      <c r="F1514">
        <v>7.3</v>
      </c>
      <c r="G1514">
        <v>6.4080000000000004</v>
      </c>
      <c r="H1514">
        <v>8.1920000000000002</v>
      </c>
      <c r="I1514">
        <v>239.733</v>
      </c>
      <c r="J1514">
        <v>26.542000000000002</v>
      </c>
      <c r="K1514">
        <v>0.15816405274677606</v>
      </c>
      <c r="L1514">
        <v>236.54599999999999</v>
      </c>
      <c r="M1514">
        <v>99.565789959947992</v>
      </c>
      <c r="N1514">
        <v>98.953999999999994</v>
      </c>
      <c r="O1514">
        <v>3.8</v>
      </c>
      <c r="P1514">
        <v>2.7040000000000002</v>
      </c>
      <c r="Q1514">
        <v>51.041666666700003</v>
      </c>
      <c r="R1514">
        <v>1.7250000000000001</v>
      </c>
      <c r="S1514">
        <v>13.8536</v>
      </c>
      <c r="T1514">
        <v>-9.2624999999999993</v>
      </c>
      <c r="U1514">
        <v>2.4415100000000001</v>
      </c>
      <c r="V1514">
        <v>2.17605</v>
      </c>
    </row>
    <row r="1515" spans="1:22">
      <c r="A1515" t="s">
        <v>24</v>
      </c>
      <c r="B1515">
        <v>1996</v>
      </c>
      <c r="C1515">
        <v>2</v>
      </c>
      <c r="D1515">
        <v>22</v>
      </c>
      <c r="E1515">
        <f t="shared" si="23"/>
        <v>53</v>
      </c>
      <c r="F1515">
        <v>5.2119999999999997</v>
      </c>
      <c r="G1515">
        <v>4.6920000000000002</v>
      </c>
      <c r="H1515">
        <v>5.7329999999999997</v>
      </c>
      <c r="I1515">
        <v>242.63</v>
      </c>
      <c r="J1515">
        <v>63.072000000000003</v>
      </c>
      <c r="K1515">
        <v>0.37135909468267386</v>
      </c>
      <c r="L1515">
        <v>249.21899999999999</v>
      </c>
      <c r="M1515">
        <v>99.531483836346965</v>
      </c>
      <c r="N1515">
        <v>98.531000000000006</v>
      </c>
      <c r="O1515">
        <v>15.2</v>
      </c>
      <c r="P1515">
        <v>1.27</v>
      </c>
      <c r="Q1515">
        <v>121.291666667</v>
      </c>
      <c r="R1515">
        <v>1.762</v>
      </c>
      <c r="S1515">
        <v>10.864100000000001</v>
      </c>
      <c r="T1515">
        <v>1.7279599999999999</v>
      </c>
      <c r="U1515">
        <v>2.6031300000000002</v>
      </c>
      <c r="V1515">
        <v>0.658219</v>
      </c>
    </row>
    <row r="1516" spans="1:22">
      <c r="A1516" t="s">
        <v>24</v>
      </c>
      <c r="B1516">
        <v>1996</v>
      </c>
      <c r="C1516">
        <v>2</v>
      </c>
      <c r="D1516">
        <v>23</v>
      </c>
      <c r="E1516">
        <f t="shared" si="23"/>
        <v>54</v>
      </c>
      <c r="F1516">
        <v>4.8</v>
      </c>
      <c r="G1516">
        <v>3.7</v>
      </c>
      <c r="H1516">
        <v>5.9</v>
      </c>
      <c r="I1516">
        <v>245.547</v>
      </c>
      <c r="J1516">
        <v>92.581999999999994</v>
      </c>
      <c r="K1516">
        <v>0.53863415150663618</v>
      </c>
      <c r="L1516">
        <v>212.50700000000001</v>
      </c>
      <c r="M1516">
        <v>98.415490621667985</v>
      </c>
      <c r="N1516">
        <v>98.254999999999995</v>
      </c>
      <c r="O1516">
        <v>7.6</v>
      </c>
      <c r="P1516">
        <v>1.071</v>
      </c>
      <c r="Q1516">
        <v>178.04166666699999</v>
      </c>
      <c r="R1516">
        <v>1.867</v>
      </c>
      <c r="S1516">
        <v>2.7191100000000001</v>
      </c>
      <c r="T1516">
        <v>13.3118</v>
      </c>
      <c r="U1516">
        <v>2.87819</v>
      </c>
      <c r="V1516">
        <v>0.88201499999999999</v>
      </c>
    </row>
    <row r="1517" spans="1:22">
      <c r="A1517" t="s">
        <v>24</v>
      </c>
      <c r="B1517">
        <v>1996</v>
      </c>
      <c r="C1517">
        <v>2</v>
      </c>
      <c r="D1517">
        <v>24</v>
      </c>
      <c r="E1517">
        <f t="shared" si="23"/>
        <v>55</v>
      </c>
      <c r="F1517">
        <v>3.4710000000000001</v>
      </c>
      <c r="G1517">
        <v>2.8330000000000002</v>
      </c>
      <c r="H1517">
        <v>4.1079999999999997</v>
      </c>
      <c r="I1517">
        <v>248.482</v>
      </c>
      <c r="J1517">
        <v>29.422999999999998</v>
      </c>
      <c r="K1517">
        <v>0.16915855934376389</v>
      </c>
      <c r="L1517">
        <v>249.13200000000001</v>
      </c>
      <c r="M1517">
        <v>90.239696432082525</v>
      </c>
      <c r="N1517">
        <v>96.971999999999994</v>
      </c>
      <c r="O1517">
        <v>3.3</v>
      </c>
      <c r="P1517">
        <v>3.3420000000000001</v>
      </c>
      <c r="Q1517">
        <v>56.583333333299997</v>
      </c>
      <c r="R1517">
        <v>1.9</v>
      </c>
      <c r="S1517">
        <v>30.608799999999999</v>
      </c>
      <c r="T1517">
        <v>-25.3368</v>
      </c>
      <c r="U1517">
        <v>3.0484200000000001</v>
      </c>
      <c r="V1517">
        <v>0.74183299999999996</v>
      </c>
    </row>
    <row r="1518" spans="1:22">
      <c r="A1518" t="s">
        <v>24</v>
      </c>
      <c r="B1518">
        <v>1996</v>
      </c>
      <c r="C1518">
        <v>2</v>
      </c>
      <c r="D1518">
        <v>25</v>
      </c>
      <c r="E1518">
        <f t="shared" si="23"/>
        <v>56</v>
      </c>
      <c r="F1518">
        <v>4.0170000000000003</v>
      </c>
      <c r="G1518">
        <v>3.1419999999999999</v>
      </c>
      <c r="H1518">
        <v>4.8920000000000003</v>
      </c>
      <c r="I1518">
        <v>251.435</v>
      </c>
      <c r="J1518">
        <v>145.643</v>
      </c>
      <c r="K1518">
        <v>0.82749588788923023</v>
      </c>
      <c r="L1518">
        <v>237.79900000000001</v>
      </c>
      <c r="M1518">
        <v>51.615467252575222</v>
      </c>
      <c r="N1518">
        <v>96.756</v>
      </c>
      <c r="O1518">
        <v>1.8</v>
      </c>
      <c r="P1518">
        <v>5.875</v>
      </c>
      <c r="Q1518">
        <v>280.08333333299998</v>
      </c>
      <c r="R1518">
        <v>1.9670000000000001</v>
      </c>
      <c r="S1518">
        <v>71.583299999999994</v>
      </c>
      <c r="T1518">
        <v>13.0708</v>
      </c>
      <c r="U1518">
        <v>3.4063300000000001</v>
      </c>
      <c r="V1518">
        <v>-0.67942000000000002</v>
      </c>
    </row>
    <row r="1519" spans="1:22">
      <c r="A1519" t="s">
        <v>24</v>
      </c>
      <c r="B1519">
        <v>1996</v>
      </c>
      <c r="C1519">
        <v>2</v>
      </c>
      <c r="D1519">
        <v>26</v>
      </c>
      <c r="E1519">
        <f t="shared" si="23"/>
        <v>57</v>
      </c>
      <c r="F1519">
        <v>2.0030000000000001</v>
      </c>
      <c r="G1519">
        <v>0.81499999999999995</v>
      </c>
      <c r="H1519">
        <v>3.1920000000000002</v>
      </c>
      <c r="I1519">
        <v>254.40600000000001</v>
      </c>
      <c r="J1519">
        <v>185.20699999999999</v>
      </c>
      <c r="K1519">
        <v>1.0399968104975064</v>
      </c>
      <c r="L1519">
        <v>253.04400000000001</v>
      </c>
      <c r="M1519">
        <v>54.274365414606898</v>
      </c>
      <c r="N1519">
        <v>97.736000000000004</v>
      </c>
      <c r="O1519">
        <v>0</v>
      </c>
      <c r="P1519">
        <v>3.7589999999999999</v>
      </c>
      <c r="Q1519">
        <v>427.4</v>
      </c>
      <c r="R1519">
        <v>1.9770000000000001</v>
      </c>
      <c r="S1519">
        <v>33.981900000000003</v>
      </c>
      <c r="T1519">
        <v>43.096600000000002</v>
      </c>
      <c r="U1519">
        <v>3.4521999999999999</v>
      </c>
      <c r="V1519">
        <v>1.20292</v>
      </c>
    </row>
    <row r="1520" spans="1:22">
      <c r="A1520" t="s">
        <v>24</v>
      </c>
      <c r="B1520">
        <v>1996</v>
      </c>
      <c r="C1520">
        <v>2</v>
      </c>
      <c r="D1520">
        <v>27</v>
      </c>
      <c r="E1520">
        <f t="shared" si="23"/>
        <v>58</v>
      </c>
      <c r="F1520">
        <v>1.403</v>
      </c>
      <c r="G1520">
        <v>2.7480000000000002</v>
      </c>
      <c r="H1520">
        <v>5.8000000000000003E-2</v>
      </c>
      <c r="I1520">
        <v>257.39100000000002</v>
      </c>
      <c r="J1520">
        <v>109.685</v>
      </c>
      <c r="K1520">
        <v>0.60877364454412608</v>
      </c>
      <c r="L1520">
        <v>208.51599999999999</v>
      </c>
      <c r="M1520">
        <v>43.901289263271735</v>
      </c>
      <c r="N1520">
        <v>98.257000000000005</v>
      </c>
      <c r="O1520">
        <v>0</v>
      </c>
      <c r="P1520">
        <v>1.5209999999999999</v>
      </c>
      <c r="Q1520">
        <v>-9999</v>
      </c>
      <c r="R1520">
        <v>2.0249999999999999</v>
      </c>
      <c r="S1520">
        <v>26.970300000000002</v>
      </c>
      <c r="T1520">
        <v>28.239799999999999</v>
      </c>
      <c r="U1520">
        <v>3.3687499999999999</v>
      </c>
      <c r="V1520">
        <v>0.98957600000000001</v>
      </c>
    </row>
    <row r="1521" spans="1:22">
      <c r="A1521" t="s">
        <v>24</v>
      </c>
      <c r="B1521">
        <v>1996</v>
      </c>
      <c r="C1521">
        <v>2</v>
      </c>
      <c r="D1521">
        <v>28</v>
      </c>
      <c r="E1521">
        <f t="shared" si="23"/>
        <v>59</v>
      </c>
      <c r="F1521">
        <v>2.6419999999999999</v>
      </c>
      <c r="G1521">
        <v>1.0920000000000001</v>
      </c>
      <c r="H1521">
        <v>4.1920000000000002</v>
      </c>
      <c r="I1521">
        <v>260.39100000000002</v>
      </c>
      <c r="J1521">
        <v>88.465000000000003</v>
      </c>
      <c r="K1521">
        <v>0.48534154954883785</v>
      </c>
      <c r="L1521">
        <v>158.85</v>
      </c>
      <c r="M1521">
        <v>73.208695105019942</v>
      </c>
      <c r="N1521">
        <v>96.783000000000001</v>
      </c>
      <c r="O1521">
        <v>0</v>
      </c>
      <c r="P1521">
        <v>3.6789999999999998</v>
      </c>
      <c r="Q1521">
        <v>170.125</v>
      </c>
      <c r="R1521">
        <v>2.1</v>
      </c>
      <c r="S1521">
        <v>26.2852</v>
      </c>
      <c r="T1521">
        <v>23.360099999999999</v>
      </c>
      <c r="U1521">
        <v>3.3794200000000001</v>
      </c>
      <c r="V1521">
        <v>0.81428599999999995</v>
      </c>
    </row>
    <row r="1522" spans="1:22">
      <c r="A1522" t="s">
        <v>24</v>
      </c>
      <c r="B1522">
        <v>1996</v>
      </c>
      <c r="C1522">
        <v>2</v>
      </c>
      <c r="D1522">
        <v>29</v>
      </c>
      <c r="E1522">
        <f t="shared" si="23"/>
        <v>60</v>
      </c>
      <c r="F1522">
        <v>-6.9249999999999998</v>
      </c>
      <c r="G1522">
        <v>-7.375</v>
      </c>
      <c r="H1522">
        <v>-6.4749999999999996</v>
      </c>
      <c r="I1522">
        <v>263.404</v>
      </c>
      <c r="J1522">
        <v>186.24700000000001</v>
      </c>
      <c r="K1522">
        <v>1.0101104875292057</v>
      </c>
      <c r="L1522">
        <v>158.428</v>
      </c>
      <c r="M1522">
        <v>53.447756234244849</v>
      </c>
      <c r="N1522">
        <v>97.817999999999998</v>
      </c>
      <c r="O1522">
        <v>0</v>
      </c>
      <c r="P1522">
        <v>3.625</v>
      </c>
      <c r="Q1522">
        <v>358.16666666700002</v>
      </c>
      <c r="R1522">
        <v>2.1</v>
      </c>
      <c r="S1522">
        <v>18.5641</v>
      </c>
      <c r="T1522">
        <v>128.59200000000001</v>
      </c>
      <c r="U1522">
        <v>2.1106600000000002</v>
      </c>
      <c r="V1522">
        <v>-0.35021600000000003</v>
      </c>
    </row>
    <row r="1523" spans="1:22">
      <c r="A1523" t="s">
        <v>24</v>
      </c>
      <c r="B1523">
        <v>1996</v>
      </c>
      <c r="C1523">
        <v>3</v>
      </c>
      <c r="D1523">
        <v>1</v>
      </c>
      <c r="E1523">
        <f t="shared" si="23"/>
        <v>61</v>
      </c>
      <c r="F1523">
        <v>-7.3620000000000001</v>
      </c>
      <c r="G1523">
        <v>-8.4079999999999995</v>
      </c>
      <c r="H1523">
        <v>-6.3170000000000002</v>
      </c>
      <c r="I1523">
        <v>266.43</v>
      </c>
      <c r="J1523">
        <v>189.77799999999999</v>
      </c>
      <c r="K1523">
        <v>1.0175709513621911</v>
      </c>
      <c r="L1523">
        <v>258.93700000000001</v>
      </c>
      <c r="M1523">
        <v>56.684538638599868</v>
      </c>
      <c r="N1523">
        <v>98.504999999999995</v>
      </c>
      <c r="O1523">
        <v>0</v>
      </c>
      <c r="P1523">
        <v>2.1869999999999998</v>
      </c>
      <c r="Q1523">
        <v>364.95833333299998</v>
      </c>
      <c r="R1523">
        <v>1.9039999999999999</v>
      </c>
      <c r="S1523">
        <v>3.94503</v>
      </c>
      <c r="T1523">
        <v>68.444999999999993</v>
      </c>
      <c r="U1523">
        <v>1.8541799999999999</v>
      </c>
      <c r="V1523">
        <v>0.54363899999999998</v>
      </c>
    </row>
    <row r="1524" spans="1:22">
      <c r="A1524" t="s">
        <v>24</v>
      </c>
      <c r="B1524">
        <v>1996</v>
      </c>
      <c r="C1524">
        <v>3</v>
      </c>
      <c r="D1524">
        <v>2</v>
      </c>
      <c r="E1524">
        <f t="shared" si="23"/>
        <v>62</v>
      </c>
      <c r="F1524">
        <v>-5.4039999999999999</v>
      </c>
      <c r="G1524">
        <v>-5.6669999999999998</v>
      </c>
      <c r="H1524">
        <v>-5.1420000000000003</v>
      </c>
      <c r="I1524">
        <v>269.46600000000001</v>
      </c>
      <c r="J1524">
        <v>23.984999999999999</v>
      </c>
      <c r="K1524">
        <v>0.12715624870776171</v>
      </c>
      <c r="L1524">
        <v>247.416</v>
      </c>
      <c r="M1524">
        <v>95.314880814078947</v>
      </c>
      <c r="N1524">
        <v>97.98</v>
      </c>
      <c r="O1524">
        <v>0</v>
      </c>
      <c r="P1524">
        <v>1.5209999999999999</v>
      </c>
      <c r="Q1524">
        <v>46.125</v>
      </c>
      <c r="R1524">
        <v>1.7330000000000001</v>
      </c>
      <c r="S1524">
        <v>3.2911000000000001</v>
      </c>
      <c r="T1524">
        <v>4.4916700000000001</v>
      </c>
      <c r="U1524">
        <v>1.82864</v>
      </c>
      <c r="V1524">
        <v>0.31337900000000002</v>
      </c>
    </row>
    <row r="1525" spans="1:22">
      <c r="A1525" t="s">
        <v>24</v>
      </c>
      <c r="B1525">
        <v>1996</v>
      </c>
      <c r="C1525">
        <v>3</v>
      </c>
      <c r="D1525">
        <v>3</v>
      </c>
      <c r="E1525">
        <f t="shared" si="23"/>
        <v>63</v>
      </c>
      <c r="F1525">
        <v>-5.7789999999999999</v>
      </c>
      <c r="G1525">
        <v>-6.6420000000000003</v>
      </c>
      <c r="H1525">
        <v>-4.9169999999999998</v>
      </c>
      <c r="I1525">
        <v>272.512</v>
      </c>
      <c r="J1525">
        <v>54.6</v>
      </c>
      <c r="K1525">
        <v>0.2862259276655707</v>
      </c>
      <c r="L1525">
        <v>297.96600000000001</v>
      </c>
      <c r="M1525">
        <v>87.080117714226887</v>
      </c>
      <c r="N1525">
        <v>97.703999999999994</v>
      </c>
      <c r="O1525">
        <v>12.7</v>
      </c>
      <c r="P1525">
        <v>3.4260000000000002</v>
      </c>
      <c r="Q1525">
        <v>105</v>
      </c>
      <c r="R1525">
        <v>1.7</v>
      </c>
      <c r="S1525">
        <v>10.444000000000001</v>
      </c>
      <c r="T1525">
        <v>-0.52866000000000002</v>
      </c>
      <c r="U1525">
        <v>1.5765100000000001</v>
      </c>
      <c r="V1525">
        <v>-0.53714499999999998</v>
      </c>
    </row>
    <row r="1526" spans="1:22">
      <c r="A1526" t="s">
        <v>24</v>
      </c>
      <c r="B1526">
        <v>1996</v>
      </c>
      <c r="C1526">
        <v>3</v>
      </c>
      <c r="D1526">
        <v>4</v>
      </c>
      <c r="E1526">
        <f t="shared" si="23"/>
        <v>64</v>
      </c>
      <c r="F1526">
        <v>-8.6620000000000008</v>
      </c>
      <c r="G1526">
        <v>-9.5</v>
      </c>
      <c r="H1526">
        <v>-7.8250000000000002</v>
      </c>
      <c r="I1526">
        <v>275.56700000000001</v>
      </c>
      <c r="J1526">
        <v>142.328</v>
      </c>
      <c r="K1526">
        <v>0.73784493167075271</v>
      </c>
      <c r="L1526">
        <v>283.54899999999998</v>
      </c>
      <c r="M1526">
        <v>59.585007547645432</v>
      </c>
      <c r="N1526">
        <v>99.21</v>
      </c>
      <c r="O1526">
        <v>2.5</v>
      </c>
      <c r="P1526">
        <v>3.4380000000000002</v>
      </c>
      <c r="Q1526">
        <v>273.70833333299998</v>
      </c>
      <c r="R1526">
        <v>1.7</v>
      </c>
      <c r="S1526">
        <v>15.0626</v>
      </c>
      <c r="T1526">
        <v>43.1708</v>
      </c>
      <c r="U1526">
        <v>1.0526</v>
      </c>
      <c r="V1526">
        <v>-0.98858100000000004</v>
      </c>
    </row>
    <row r="1527" spans="1:22">
      <c r="A1527" t="s">
        <v>24</v>
      </c>
      <c r="B1527">
        <v>1996</v>
      </c>
      <c r="C1527">
        <v>3</v>
      </c>
      <c r="D1527">
        <v>5</v>
      </c>
      <c r="E1527">
        <f t="shared" si="23"/>
        <v>65</v>
      </c>
      <c r="F1527">
        <v>-3.0880000000000001</v>
      </c>
      <c r="G1527">
        <v>-3.0670000000000002</v>
      </c>
      <c r="H1527">
        <v>-3.1080000000000001</v>
      </c>
      <c r="I1527">
        <v>278.62799999999999</v>
      </c>
      <c r="J1527">
        <v>27.516999999999999</v>
      </c>
      <c r="K1527">
        <v>0.14108416957376863</v>
      </c>
      <c r="L1527">
        <v>270.20999999999998</v>
      </c>
      <c r="M1527">
        <v>94.478488524034361</v>
      </c>
      <c r="N1527">
        <v>98.611000000000004</v>
      </c>
      <c r="O1527">
        <v>1.3</v>
      </c>
      <c r="P1527">
        <v>1.917</v>
      </c>
      <c r="Q1527">
        <v>52.916666666700003</v>
      </c>
      <c r="R1527">
        <v>1.7</v>
      </c>
      <c r="S1527">
        <v>1.6376999999999999</v>
      </c>
      <c r="T1527">
        <v>-14.164400000000001</v>
      </c>
      <c r="U1527">
        <v>0.89587700000000003</v>
      </c>
      <c r="V1527">
        <v>-0.99956599999999995</v>
      </c>
    </row>
    <row r="1528" spans="1:22">
      <c r="A1528" t="s">
        <v>24</v>
      </c>
      <c r="B1528">
        <v>1996</v>
      </c>
      <c r="C1528">
        <v>3</v>
      </c>
      <c r="D1528">
        <v>6</v>
      </c>
      <c r="E1528">
        <f t="shared" si="23"/>
        <v>66</v>
      </c>
      <c r="F1528">
        <v>-3.3620000000000001</v>
      </c>
      <c r="G1528">
        <v>-3.0169999999999999</v>
      </c>
      <c r="H1528">
        <v>-3.7080000000000002</v>
      </c>
      <c r="I1528">
        <v>281.697</v>
      </c>
      <c r="J1528">
        <v>32.023000000000003</v>
      </c>
      <c r="K1528">
        <v>0.16239840274175041</v>
      </c>
      <c r="L1528">
        <v>295.64999999999998</v>
      </c>
      <c r="M1528">
        <v>99.564924389575722</v>
      </c>
      <c r="N1528">
        <v>98.070999999999998</v>
      </c>
      <c r="O1528">
        <v>0</v>
      </c>
      <c r="P1528">
        <v>1.829</v>
      </c>
      <c r="Q1528">
        <v>61.583333333299997</v>
      </c>
      <c r="R1528">
        <v>1.7</v>
      </c>
      <c r="S1528">
        <v>7.3356300000000001</v>
      </c>
      <c r="T1528">
        <v>8.8767600000000009</v>
      </c>
      <c r="U1528">
        <v>0.60805399999999998</v>
      </c>
      <c r="V1528">
        <v>-0.78204399999999996</v>
      </c>
    </row>
    <row r="1529" spans="1:22">
      <c r="A1529" t="s">
        <v>24</v>
      </c>
      <c r="B1529">
        <v>1996</v>
      </c>
      <c r="C1529">
        <v>3</v>
      </c>
      <c r="D1529">
        <v>7</v>
      </c>
      <c r="E1529">
        <f t="shared" si="23"/>
        <v>67</v>
      </c>
      <c r="F1529">
        <v>-1.24</v>
      </c>
      <c r="G1529">
        <v>-4.0510000000000002</v>
      </c>
      <c r="H1529">
        <v>1.5720000000000001</v>
      </c>
      <c r="I1529">
        <v>284.77100000000002</v>
      </c>
      <c r="J1529">
        <v>92.927999999999997</v>
      </c>
      <c r="K1529">
        <v>0.46617909026651488</v>
      </c>
      <c r="L1529">
        <v>283.38</v>
      </c>
      <c r="M1529">
        <v>77.773712232051622</v>
      </c>
      <c r="N1529">
        <v>98.39</v>
      </c>
      <c r="O1529">
        <v>2.5</v>
      </c>
      <c r="P1529">
        <v>1.766</v>
      </c>
      <c r="Q1529">
        <v>-9999</v>
      </c>
      <c r="R1529">
        <v>1.72</v>
      </c>
      <c r="S1529">
        <v>5.35886</v>
      </c>
      <c r="T1529">
        <v>-14.2155</v>
      </c>
      <c r="U1529">
        <v>0.77839400000000003</v>
      </c>
      <c r="V1529">
        <v>-0.10827100000000001</v>
      </c>
    </row>
    <row r="1530" spans="1:22">
      <c r="A1530" t="s">
        <v>24</v>
      </c>
      <c r="B1530">
        <v>1996</v>
      </c>
      <c r="C1530">
        <v>3</v>
      </c>
      <c r="D1530">
        <v>8</v>
      </c>
      <c r="E1530">
        <f t="shared" si="23"/>
        <v>68</v>
      </c>
      <c r="F1530">
        <v>0.38400000000000001</v>
      </c>
      <c r="G1530">
        <v>-2.2810000000000001</v>
      </c>
      <c r="H1530">
        <v>3.05</v>
      </c>
      <c r="I1530">
        <v>287.84899999999999</v>
      </c>
      <c r="J1530">
        <v>87.617000000000004</v>
      </c>
      <c r="K1530">
        <v>0.43483612191511128</v>
      </c>
      <c r="L1530">
        <v>269.36700000000002</v>
      </c>
      <c r="M1530">
        <v>67.637919567766204</v>
      </c>
      <c r="N1530">
        <v>98.525999999999996</v>
      </c>
      <c r="O1530">
        <v>17.8</v>
      </c>
      <c r="P1530">
        <v>1.766</v>
      </c>
      <c r="Q1530">
        <v>-9999</v>
      </c>
      <c r="R1530">
        <v>1.7410000000000001</v>
      </c>
      <c r="S1530">
        <v>4.4081099999999998</v>
      </c>
      <c r="T1530">
        <v>-18.752300000000002</v>
      </c>
      <c r="U1530">
        <v>0.96718999999999999</v>
      </c>
      <c r="V1530">
        <v>-0.26163900000000001</v>
      </c>
    </row>
    <row r="1531" spans="1:22">
      <c r="A1531" t="s">
        <v>24</v>
      </c>
      <c r="B1531">
        <v>1996</v>
      </c>
      <c r="C1531">
        <v>3</v>
      </c>
      <c r="D1531">
        <v>9</v>
      </c>
      <c r="E1531">
        <f t="shared" si="23"/>
        <v>69</v>
      </c>
      <c r="F1531">
        <v>-6.4000000000000001E-2</v>
      </c>
      <c r="G1531">
        <v>-1.413</v>
      </c>
      <c r="H1531">
        <v>1.2849999999999999</v>
      </c>
      <c r="I1531">
        <v>290.93099999999998</v>
      </c>
      <c r="J1531">
        <v>184.47200000000001</v>
      </c>
      <c r="K1531">
        <v>0.90582106606524782</v>
      </c>
      <c r="L1531">
        <v>182.202</v>
      </c>
      <c r="M1531">
        <v>61.220998850532645</v>
      </c>
      <c r="N1531">
        <v>98.53</v>
      </c>
      <c r="O1531">
        <v>2.5</v>
      </c>
      <c r="P1531">
        <v>1.635</v>
      </c>
      <c r="Q1531">
        <v>-9999</v>
      </c>
      <c r="R1531">
        <v>1.772</v>
      </c>
      <c r="S1531">
        <v>8.32972</v>
      </c>
      <c r="T1531">
        <v>23.265000000000001</v>
      </c>
      <c r="U1531">
        <v>1.0860300000000001</v>
      </c>
      <c r="V1531">
        <v>-0.38877899999999999</v>
      </c>
    </row>
    <row r="1532" spans="1:22">
      <c r="A1532" t="s">
        <v>24</v>
      </c>
      <c r="B1532">
        <v>1996</v>
      </c>
      <c r="C1532">
        <v>3</v>
      </c>
      <c r="D1532">
        <v>10</v>
      </c>
      <c r="E1532">
        <f t="shared" si="23"/>
        <v>70</v>
      </c>
      <c r="F1532">
        <v>1.4159999999999999</v>
      </c>
      <c r="G1532">
        <v>-1.0740000000000001</v>
      </c>
      <c r="H1532">
        <v>3.9060000000000001</v>
      </c>
      <c r="I1532">
        <v>294.01400000000001</v>
      </c>
      <c r="J1532">
        <v>157.94399999999999</v>
      </c>
      <c r="K1532">
        <v>0.76742701270784963</v>
      </c>
      <c r="L1532">
        <v>212.56299999999999</v>
      </c>
      <c r="M1532">
        <v>54.657716581716947</v>
      </c>
      <c r="N1532">
        <v>98.537000000000006</v>
      </c>
      <c r="O1532">
        <v>0</v>
      </c>
      <c r="P1532">
        <v>1.7609999999999999</v>
      </c>
      <c r="Q1532">
        <v>-9999</v>
      </c>
      <c r="R1532">
        <v>1.8520000000000001</v>
      </c>
      <c r="S1532">
        <v>9.5503999999999998</v>
      </c>
      <c r="T1532">
        <v>37.4724</v>
      </c>
      <c r="U1532">
        <v>1.2908500000000001</v>
      </c>
      <c r="V1532">
        <v>-0.123903</v>
      </c>
    </row>
    <row r="1533" spans="1:22">
      <c r="A1533" t="s">
        <v>24</v>
      </c>
      <c r="B1533">
        <v>1996</v>
      </c>
      <c r="C1533">
        <v>3</v>
      </c>
      <c r="D1533">
        <v>11</v>
      </c>
      <c r="E1533">
        <f t="shared" si="23"/>
        <v>71</v>
      </c>
      <c r="F1533">
        <v>3.14</v>
      </c>
      <c r="G1533">
        <v>0.13400000000000001</v>
      </c>
      <c r="H1533">
        <v>6.1449999999999996</v>
      </c>
      <c r="I1533">
        <v>297.09899999999999</v>
      </c>
      <c r="J1533">
        <v>181.864</v>
      </c>
      <c r="K1533">
        <v>0.87447522302570635</v>
      </c>
      <c r="L1533">
        <v>219.86600000000001</v>
      </c>
      <c r="M1533">
        <v>60.482908032982593</v>
      </c>
      <c r="N1533">
        <v>98.537000000000006</v>
      </c>
      <c r="O1533">
        <v>0</v>
      </c>
      <c r="P1533">
        <v>1.4750000000000001</v>
      </c>
      <c r="Q1533">
        <v>-9999</v>
      </c>
      <c r="R1533">
        <v>1.8859999999999999</v>
      </c>
      <c r="S1533">
        <v>9.1900499999999994</v>
      </c>
      <c r="T1533">
        <v>40.975900000000003</v>
      </c>
      <c r="U1533">
        <v>1.5239100000000001</v>
      </c>
      <c r="V1533">
        <v>0.115386</v>
      </c>
    </row>
    <row r="1534" spans="1:22">
      <c r="A1534" t="s">
        <v>24</v>
      </c>
      <c r="B1534">
        <v>1996</v>
      </c>
      <c r="C1534">
        <v>3</v>
      </c>
      <c r="D1534">
        <v>12</v>
      </c>
      <c r="E1534">
        <f t="shared" si="23"/>
        <v>72</v>
      </c>
      <c r="F1534">
        <v>4.6509999999999998</v>
      </c>
      <c r="G1534">
        <v>2.7709999999999999</v>
      </c>
      <c r="H1534">
        <v>6.53</v>
      </c>
      <c r="I1534">
        <v>300.18299999999999</v>
      </c>
      <c r="J1534">
        <v>168.964</v>
      </c>
      <c r="K1534">
        <v>0.80409997520560084</v>
      </c>
      <c r="L1534">
        <v>246.50200000000001</v>
      </c>
      <c r="M1534">
        <v>44.074847091355231</v>
      </c>
      <c r="N1534">
        <v>98.715000000000003</v>
      </c>
      <c r="O1534">
        <v>0</v>
      </c>
      <c r="P1534">
        <v>1.4039999999999999</v>
      </c>
      <c r="Q1534">
        <v>-9999</v>
      </c>
      <c r="R1534">
        <v>1.9019999999999999</v>
      </c>
      <c r="S1534">
        <v>9.4186899999999998</v>
      </c>
      <c r="T1534">
        <v>44.507100000000001</v>
      </c>
      <c r="U1534">
        <v>1.76423</v>
      </c>
      <c r="V1534">
        <v>0.31784299999999999</v>
      </c>
    </row>
    <row r="1535" spans="1:22">
      <c r="A1535" t="s">
        <v>24</v>
      </c>
      <c r="B1535">
        <v>1996</v>
      </c>
      <c r="C1535">
        <v>3</v>
      </c>
      <c r="D1535">
        <v>13</v>
      </c>
      <c r="E1535">
        <f t="shared" si="23"/>
        <v>73</v>
      </c>
      <c r="F1535">
        <v>6.2039999999999997</v>
      </c>
      <c r="G1535">
        <v>4.367</v>
      </c>
      <c r="H1535">
        <v>8.0419999999999998</v>
      </c>
      <c r="I1535">
        <v>303.267</v>
      </c>
      <c r="J1535">
        <v>224.33699999999999</v>
      </c>
      <c r="K1535">
        <v>1.0567632764904478</v>
      </c>
      <c r="L1535">
        <v>236.84399999999999</v>
      </c>
      <c r="M1535">
        <v>35.481516319468469</v>
      </c>
      <c r="N1535">
        <v>98.656999999999996</v>
      </c>
      <c r="O1535">
        <v>0</v>
      </c>
      <c r="P1535">
        <v>1.7170000000000001</v>
      </c>
      <c r="Q1535">
        <v>431.41666666700002</v>
      </c>
      <c r="R1535">
        <v>1.887</v>
      </c>
      <c r="S1535">
        <v>8.8625399999999992</v>
      </c>
      <c r="T1535">
        <v>39.129199999999997</v>
      </c>
      <c r="U1535">
        <v>2.0198299999999998</v>
      </c>
      <c r="V1535">
        <v>0.57899299999999998</v>
      </c>
    </row>
    <row r="1536" spans="1:22">
      <c r="A1536" t="s">
        <v>24</v>
      </c>
      <c r="B1536">
        <v>1996</v>
      </c>
      <c r="C1536">
        <v>3</v>
      </c>
      <c r="D1536">
        <v>14</v>
      </c>
      <c r="E1536">
        <f t="shared" si="23"/>
        <v>74</v>
      </c>
      <c r="F1536">
        <v>8.2919999999999998</v>
      </c>
      <c r="G1536">
        <v>6.6669999999999998</v>
      </c>
      <c r="H1536">
        <v>9.9169999999999998</v>
      </c>
      <c r="I1536">
        <v>306.34800000000001</v>
      </c>
      <c r="J1536">
        <v>152.143</v>
      </c>
      <c r="K1536">
        <v>0.70947792333275506</v>
      </c>
      <c r="L1536">
        <v>212.68</v>
      </c>
      <c r="M1536">
        <v>29.334801187897838</v>
      </c>
      <c r="N1536">
        <v>98.128</v>
      </c>
      <c r="O1536">
        <v>0</v>
      </c>
      <c r="P1536">
        <v>2.0579999999999998</v>
      </c>
      <c r="Q1536">
        <v>292.58333333299998</v>
      </c>
      <c r="R1536">
        <v>1.946</v>
      </c>
      <c r="S1536">
        <v>8.0027899999999992</v>
      </c>
      <c r="T1536">
        <v>20.4208</v>
      </c>
      <c r="U1536">
        <v>2.3249399999999998</v>
      </c>
      <c r="V1536">
        <v>0.91849599999999998</v>
      </c>
    </row>
    <row r="1537" spans="1:22">
      <c r="A1537" t="s">
        <v>24</v>
      </c>
      <c r="B1537">
        <v>1996</v>
      </c>
      <c r="C1537">
        <v>3</v>
      </c>
      <c r="D1537">
        <v>15</v>
      </c>
      <c r="E1537">
        <f t="shared" si="23"/>
        <v>75</v>
      </c>
      <c r="F1537">
        <v>5.5960000000000001</v>
      </c>
      <c r="G1537">
        <v>4.383</v>
      </c>
      <c r="H1537">
        <v>6.8079999999999998</v>
      </c>
      <c r="I1537">
        <v>309.42700000000002</v>
      </c>
      <c r="J1537">
        <v>72.042000000000002</v>
      </c>
      <c r="K1537">
        <v>0.33260556724895646</v>
      </c>
      <c r="L1537">
        <v>222.02</v>
      </c>
      <c r="M1537">
        <v>76.922996179858345</v>
      </c>
      <c r="N1537">
        <v>97.156000000000006</v>
      </c>
      <c r="O1537">
        <v>1.3</v>
      </c>
      <c r="P1537">
        <v>1.911</v>
      </c>
      <c r="Q1537">
        <v>138.54166666699999</v>
      </c>
      <c r="R1537">
        <v>1.9750000000000001</v>
      </c>
      <c r="S1537">
        <v>2.3085300000000002</v>
      </c>
      <c r="T1537">
        <v>-2.3018200000000002</v>
      </c>
      <c r="U1537">
        <v>2.3085200000000001</v>
      </c>
      <c r="V1537">
        <v>0.70648900000000003</v>
      </c>
    </row>
    <row r="1538" spans="1:22">
      <c r="A1538" t="s">
        <v>24</v>
      </c>
      <c r="B1538">
        <v>1996</v>
      </c>
      <c r="C1538">
        <v>3</v>
      </c>
      <c r="D1538">
        <v>16</v>
      </c>
      <c r="E1538">
        <f t="shared" si="23"/>
        <v>76</v>
      </c>
      <c r="F1538">
        <v>-1.788</v>
      </c>
      <c r="G1538">
        <v>-1.958</v>
      </c>
      <c r="H1538">
        <v>-1.617</v>
      </c>
      <c r="I1538">
        <v>312.5</v>
      </c>
      <c r="J1538">
        <v>227.93299999999999</v>
      </c>
      <c r="K1538">
        <v>1.0419794285714286</v>
      </c>
      <c r="L1538">
        <v>226.98099999999999</v>
      </c>
      <c r="M1538">
        <v>57.297619834339123</v>
      </c>
      <c r="N1538">
        <v>97.567999999999998</v>
      </c>
      <c r="O1538">
        <v>7.6</v>
      </c>
      <c r="P1538">
        <v>3.9830000000000001</v>
      </c>
      <c r="Q1538">
        <v>438.33333333299998</v>
      </c>
      <c r="R1538">
        <v>2</v>
      </c>
      <c r="S1538">
        <v>38.824800000000003</v>
      </c>
      <c r="T1538">
        <v>103.771</v>
      </c>
      <c r="U1538">
        <v>1.83832</v>
      </c>
      <c r="V1538">
        <v>-7.9617400000000005E-2</v>
      </c>
    </row>
    <row r="1539" spans="1:22">
      <c r="A1539" t="s">
        <v>24</v>
      </c>
      <c r="B1539">
        <v>1996</v>
      </c>
      <c r="C1539">
        <v>3</v>
      </c>
      <c r="D1539">
        <v>17</v>
      </c>
      <c r="E1539">
        <f t="shared" si="23"/>
        <v>77</v>
      </c>
      <c r="F1539">
        <v>0.88800000000000001</v>
      </c>
      <c r="G1539">
        <v>-0.9</v>
      </c>
      <c r="H1539">
        <v>2.6749999999999998</v>
      </c>
      <c r="I1539">
        <v>315.57</v>
      </c>
      <c r="J1539">
        <v>228.97300000000001</v>
      </c>
      <c r="K1539">
        <v>1.0365506407905878</v>
      </c>
      <c r="L1539">
        <v>248.108</v>
      </c>
      <c r="M1539">
        <v>20.330422553849317</v>
      </c>
      <c r="N1539">
        <v>97.962000000000003</v>
      </c>
      <c r="O1539">
        <v>0</v>
      </c>
      <c r="P1539">
        <v>2.383</v>
      </c>
      <c r="Q1539">
        <v>440.33333333299998</v>
      </c>
      <c r="R1539">
        <v>2.0169999999999999</v>
      </c>
      <c r="S1539">
        <v>29.800999999999998</v>
      </c>
      <c r="T1539">
        <v>72.620800000000003</v>
      </c>
      <c r="U1539">
        <v>2.04399</v>
      </c>
      <c r="V1539">
        <v>0.32425399999999999</v>
      </c>
    </row>
    <row r="1540" spans="1:22">
      <c r="A1540" t="s">
        <v>24</v>
      </c>
      <c r="B1540">
        <v>1996</v>
      </c>
      <c r="C1540">
        <v>3</v>
      </c>
      <c r="D1540">
        <v>18</v>
      </c>
      <c r="E1540">
        <f t="shared" si="23"/>
        <v>78</v>
      </c>
      <c r="F1540">
        <v>4.5460000000000003</v>
      </c>
      <c r="G1540">
        <v>3.9249999999999998</v>
      </c>
      <c r="H1540">
        <v>5.1669999999999998</v>
      </c>
      <c r="I1540">
        <v>318.63299999999998</v>
      </c>
      <c r="J1540">
        <v>143.58500000000001</v>
      </c>
      <c r="K1540">
        <v>0.64375450305344584</v>
      </c>
      <c r="L1540">
        <v>254.995</v>
      </c>
      <c r="M1540">
        <v>22.35209133665694</v>
      </c>
      <c r="N1540">
        <v>97.971999999999994</v>
      </c>
      <c r="O1540">
        <v>0</v>
      </c>
      <c r="P1540">
        <v>1.4119999999999999</v>
      </c>
      <c r="Q1540">
        <v>276.125</v>
      </c>
      <c r="R1540">
        <v>2.1</v>
      </c>
      <c r="S1540">
        <v>11.141999999999999</v>
      </c>
      <c r="T1540">
        <v>24.776499999999999</v>
      </c>
      <c r="U1540">
        <v>2.3075100000000002</v>
      </c>
      <c r="V1540">
        <v>1.02474</v>
      </c>
    </row>
    <row r="1541" spans="1:22">
      <c r="A1541" t="s">
        <v>24</v>
      </c>
      <c r="B1541">
        <v>1996</v>
      </c>
      <c r="C1541">
        <v>3</v>
      </c>
      <c r="D1541">
        <v>19</v>
      </c>
      <c r="E1541">
        <f t="shared" ref="E1541:E1604" si="24">IF(B1541=B1540,E1540+1,1)</f>
        <v>79</v>
      </c>
      <c r="F1541">
        <v>4.6959999999999997</v>
      </c>
      <c r="G1541">
        <v>3.4729999999999999</v>
      </c>
      <c r="H1541">
        <v>5.7309999999999999</v>
      </c>
      <c r="I1541">
        <v>321.69</v>
      </c>
      <c r="J1541">
        <v>175.76</v>
      </c>
      <c r="K1541">
        <v>0.78052073202684036</v>
      </c>
      <c r="L1541">
        <v>237.71600000000001</v>
      </c>
      <c r="M1541">
        <v>38.352657013684329</v>
      </c>
      <c r="N1541">
        <v>98.021000000000001</v>
      </c>
      <c r="O1541">
        <v>0</v>
      </c>
      <c r="P1541">
        <v>4.0739999999999998</v>
      </c>
      <c r="Q1541">
        <v>338</v>
      </c>
      <c r="R1541">
        <v>2.1</v>
      </c>
      <c r="S1541">
        <v>11.084899999999999</v>
      </c>
      <c r="T1541">
        <v>26.510400000000001</v>
      </c>
      <c r="U1541">
        <v>2.2970899999999999</v>
      </c>
      <c r="V1541">
        <v>0.73129500000000003</v>
      </c>
    </row>
    <row r="1542" spans="1:22">
      <c r="A1542" t="s">
        <v>24</v>
      </c>
      <c r="B1542">
        <v>1996</v>
      </c>
      <c r="C1542">
        <v>3</v>
      </c>
      <c r="D1542">
        <v>20</v>
      </c>
      <c r="E1542">
        <f t="shared" si="24"/>
        <v>80</v>
      </c>
      <c r="F1542">
        <v>1.9790000000000001</v>
      </c>
      <c r="G1542">
        <v>0.627</v>
      </c>
      <c r="H1542">
        <v>3.1230000000000002</v>
      </c>
      <c r="I1542">
        <v>324.738</v>
      </c>
      <c r="J1542">
        <v>76.245000000000005</v>
      </c>
      <c r="K1542">
        <v>0.33541325182586756</v>
      </c>
      <c r="L1542">
        <v>156.398</v>
      </c>
      <c r="M1542">
        <v>92.132205103217487</v>
      </c>
      <c r="N1542">
        <v>96.766999999999996</v>
      </c>
      <c r="O1542">
        <v>6.9</v>
      </c>
      <c r="P1542">
        <v>3.8460000000000001</v>
      </c>
      <c r="Q1542">
        <v>146.625</v>
      </c>
      <c r="R1542">
        <v>2.1</v>
      </c>
      <c r="S1542">
        <v>13.3851</v>
      </c>
      <c r="T1542">
        <v>1.3833800000000001</v>
      </c>
      <c r="U1542">
        <v>2.0724200000000002</v>
      </c>
      <c r="V1542">
        <v>0.89169500000000002</v>
      </c>
    </row>
    <row r="1543" spans="1:22">
      <c r="A1543" t="s">
        <v>24</v>
      </c>
      <c r="B1543">
        <v>1996</v>
      </c>
      <c r="C1543">
        <v>3</v>
      </c>
      <c r="D1543">
        <v>21</v>
      </c>
      <c r="E1543">
        <f t="shared" si="24"/>
        <v>81</v>
      </c>
      <c r="F1543">
        <v>1.6080000000000001</v>
      </c>
      <c r="G1543">
        <v>0.80900000000000005</v>
      </c>
      <c r="H1543">
        <v>2.2850000000000001</v>
      </c>
      <c r="I1543">
        <v>327.77800000000002</v>
      </c>
      <c r="J1543">
        <v>119.102</v>
      </c>
      <c r="K1543">
        <v>0.51908826793047214</v>
      </c>
      <c r="L1543">
        <v>162.76300000000001</v>
      </c>
      <c r="M1543">
        <v>93.115443523254172</v>
      </c>
      <c r="N1543">
        <v>96.656999999999996</v>
      </c>
      <c r="O1543">
        <v>1</v>
      </c>
      <c r="P1543">
        <v>1.804</v>
      </c>
      <c r="Q1543">
        <v>229.04166666699999</v>
      </c>
      <c r="R1543">
        <v>2.1</v>
      </c>
      <c r="S1543">
        <v>9.6387699999999992</v>
      </c>
      <c r="T1543">
        <v>35.180799999999998</v>
      </c>
      <c r="U1543">
        <v>2.0318200000000002</v>
      </c>
      <c r="V1543">
        <v>0.69954000000000005</v>
      </c>
    </row>
    <row r="1544" spans="1:22">
      <c r="A1544" t="s">
        <v>24</v>
      </c>
      <c r="B1544">
        <v>1996</v>
      </c>
      <c r="C1544">
        <v>3</v>
      </c>
      <c r="D1544">
        <v>22</v>
      </c>
      <c r="E1544">
        <f t="shared" si="24"/>
        <v>82</v>
      </c>
      <c r="F1544">
        <v>-0.93799999999999994</v>
      </c>
      <c r="G1544">
        <v>-1.7450000000000001</v>
      </c>
      <c r="H1544">
        <v>-0.254</v>
      </c>
      <c r="I1544">
        <v>330.80799999999999</v>
      </c>
      <c r="J1544">
        <v>123.69499999999999</v>
      </c>
      <c r="K1544">
        <v>0.53416828751766243</v>
      </c>
      <c r="L1544">
        <v>182.52</v>
      </c>
      <c r="M1544">
        <v>80.442721529809461</v>
      </c>
      <c r="N1544">
        <v>96.921999999999997</v>
      </c>
      <c r="O1544">
        <v>0</v>
      </c>
      <c r="P1544">
        <v>2.5049999999999999</v>
      </c>
      <c r="Q1544">
        <v>220.04347826099999</v>
      </c>
      <c r="R1544">
        <v>2.1</v>
      </c>
      <c r="S1544">
        <v>22.667100000000001</v>
      </c>
      <c r="T1544">
        <v>63.9833</v>
      </c>
      <c r="U1544">
        <v>1.85981</v>
      </c>
      <c r="V1544">
        <v>0.55851499999999998</v>
      </c>
    </row>
    <row r="1545" spans="1:22">
      <c r="A1545" t="s">
        <v>24</v>
      </c>
      <c r="B1545">
        <v>1996</v>
      </c>
      <c r="C1545">
        <v>3</v>
      </c>
      <c r="D1545">
        <v>23</v>
      </c>
      <c r="E1545">
        <f t="shared" si="24"/>
        <v>83</v>
      </c>
      <c r="F1545">
        <v>-3.7330000000000001</v>
      </c>
      <c r="G1545">
        <v>-4.4909999999999997</v>
      </c>
      <c r="H1545">
        <v>-3.0920000000000001</v>
      </c>
      <c r="I1545">
        <v>333.827</v>
      </c>
      <c r="J1545">
        <v>143.78</v>
      </c>
      <c r="K1545">
        <v>0.61528875735036415</v>
      </c>
      <c r="L1545">
        <v>208.71799999999999</v>
      </c>
      <c r="M1545">
        <v>67.987117269938338</v>
      </c>
      <c r="N1545">
        <v>97.531999999999996</v>
      </c>
      <c r="O1545">
        <v>0</v>
      </c>
      <c r="P1545">
        <v>3.2669999999999999</v>
      </c>
      <c r="Q1545">
        <v>276.5</v>
      </c>
      <c r="R1545">
        <v>2.1</v>
      </c>
      <c r="S1545">
        <v>28.4575</v>
      </c>
      <c r="T1545">
        <v>106.929</v>
      </c>
      <c r="U1545">
        <v>1.66618</v>
      </c>
      <c r="V1545">
        <v>-0.25761600000000001</v>
      </c>
    </row>
    <row r="1546" spans="1:22">
      <c r="A1546" t="s">
        <v>24</v>
      </c>
      <c r="B1546">
        <v>1996</v>
      </c>
      <c r="C1546">
        <v>3</v>
      </c>
      <c r="D1546">
        <v>24</v>
      </c>
      <c r="E1546">
        <f t="shared" si="24"/>
        <v>84</v>
      </c>
      <c r="F1546">
        <v>0.183</v>
      </c>
      <c r="G1546">
        <v>-1.0820000000000001</v>
      </c>
      <c r="H1546">
        <v>1.254</v>
      </c>
      <c r="I1546">
        <v>336.83600000000001</v>
      </c>
      <c r="J1546">
        <v>228.453</v>
      </c>
      <c r="K1546">
        <v>0.96890305243925401</v>
      </c>
      <c r="L1546">
        <v>239.74600000000001</v>
      </c>
      <c r="M1546">
        <v>51.167068870106561</v>
      </c>
      <c r="N1546">
        <v>98.777000000000001</v>
      </c>
      <c r="O1546">
        <v>0</v>
      </c>
      <c r="P1546">
        <v>2.4830000000000001</v>
      </c>
      <c r="Q1546">
        <v>439.33333333299998</v>
      </c>
      <c r="R1546">
        <v>2.1</v>
      </c>
      <c r="S1546">
        <v>21.219899999999999</v>
      </c>
      <c r="T1546">
        <v>95.424999999999997</v>
      </c>
      <c r="U1546">
        <v>1.9885999999999999</v>
      </c>
      <c r="V1546">
        <v>0.49699300000000002</v>
      </c>
    </row>
    <row r="1547" spans="1:22">
      <c r="A1547" t="s">
        <v>24</v>
      </c>
      <c r="B1547">
        <v>1996</v>
      </c>
      <c r="C1547">
        <v>3</v>
      </c>
      <c r="D1547">
        <v>25</v>
      </c>
      <c r="E1547">
        <f t="shared" si="24"/>
        <v>85</v>
      </c>
      <c r="F1547">
        <v>8.4420000000000002</v>
      </c>
      <c r="G1547">
        <v>5.3</v>
      </c>
      <c r="H1547">
        <v>10.686</v>
      </c>
      <c r="I1547">
        <v>339.83100000000002</v>
      </c>
      <c r="J1547">
        <v>222.04</v>
      </c>
      <c r="K1547">
        <v>0.93340513372823553</v>
      </c>
      <c r="L1547">
        <v>257.28899999999999</v>
      </c>
      <c r="M1547">
        <v>50.379266572790918</v>
      </c>
      <c r="N1547">
        <v>98.727000000000004</v>
      </c>
      <c r="O1547">
        <v>0</v>
      </c>
      <c r="P1547">
        <v>3.6539999999999999</v>
      </c>
      <c r="Q1547">
        <v>426.95833333299998</v>
      </c>
      <c r="R1547">
        <v>2.1459999999999999</v>
      </c>
      <c r="S1547">
        <v>12.261900000000001</v>
      </c>
      <c r="T1547">
        <v>44.5167</v>
      </c>
      <c r="U1547">
        <v>2.6329600000000002</v>
      </c>
      <c r="V1547">
        <v>0.89939100000000005</v>
      </c>
    </row>
    <row r="1548" spans="1:22">
      <c r="A1548" t="s">
        <v>24</v>
      </c>
      <c r="B1548">
        <v>1996</v>
      </c>
      <c r="C1548">
        <v>3</v>
      </c>
      <c r="D1548">
        <v>26</v>
      </c>
      <c r="E1548">
        <f t="shared" si="24"/>
        <v>86</v>
      </c>
      <c r="F1548">
        <v>6.4169999999999998</v>
      </c>
      <c r="G1548">
        <v>5.24</v>
      </c>
      <c r="H1548">
        <v>7.2569999999999997</v>
      </c>
      <c r="I1548">
        <v>342.81400000000002</v>
      </c>
      <c r="J1548">
        <v>185.922</v>
      </c>
      <c r="K1548">
        <v>0.77477249220526923</v>
      </c>
      <c r="L1548">
        <v>260.92700000000002</v>
      </c>
      <c r="M1548">
        <v>68.255365279233004</v>
      </c>
      <c r="N1548">
        <v>98.641999999999996</v>
      </c>
      <c r="O1548">
        <v>0</v>
      </c>
      <c r="P1548">
        <v>3.2450000000000001</v>
      </c>
      <c r="Q1548">
        <v>357.54166666700002</v>
      </c>
      <c r="R1548">
        <v>2.0539999999999998</v>
      </c>
      <c r="S1548">
        <v>24.459499999999998</v>
      </c>
      <c r="T1548">
        <v>68.366699999999994</v>
      </c>
      <c r="U1548">
        <v>2.5087100000000002</v>
      </c>
      <c r="V1548">
        <v>0.695272</v>
      </c>
    </row>
    <row r="1549" spans="1:22">
      <c r="A1549" t="s">
        <v>24</v>
      </c>
      <c r="B1549">
        <v>1996</v>
      </c>
      <c r="C1549">
        <v>3</v>
      </c>
      <c r="D1549">
        <v>27</v>
      </c>
      <c r="E1549">
        <f t="shared" si="24"/>
        <v>87</v>
      </c>
      <c r="F1549">
        <v>-3.742</v>
      </c>
      <c r="G1549">
        <v>-4.45</v>
      </c>
      <c r="H1549">
        <v>-3.2360000000000002</v>
      </c>
      <c r="I1549">
        <v>345.78300000000002</v>
      </c>
      <c r="J1549">
        <v>248.10499999999999</v>
      </c>
      <c r="K1549">
        <v>1.0250235387098678</v>
      </c>
      <c r="L1549">
        <v>290.55599999999998</v>
      </c>
      <c r="M1549">
        <v>39.106904241100054</v>
      </c>
      <c r="N1549">
        <v>99.867999999999995</v>
      </c>
      <c r="O1549">
        <v>0</v>
      </c>
      <c r="P1549">
        <v>2.7709999999999999</v>
      </c>
      <c r="Q1549">
        <v>477.125</v>
      </c>
      <c r="R1549">
        <v>2.0880000000000001</v>
      </c>
      <c r="S1549">
        <v>30.090199999999999</v>
      </c>
      <c r="T1549">
        <v>152.571</v>
      </c>
      <c r="U1549">
        <v>1.67984</v>
      </c>
      <c r="V1549">
        <v>-0.19763900000000001</v>
      </c>
    </row>
    <row r="1550" spans="1:22">
      <c r="A1550" t="s">
        <v>24</v>
      </c>
      <c r="B1550">
        <v>1996</v>
      </c>
      <c r="C1550">
        <v>3</v>
      </c>
      <c r="D1550">
        <v>28</v>
      </c>
      <c r="E1550">
        <f t="shared" si="24"/>
        <v>88</v>
      </c>
      <c r="F1550">
        <v>-1.9039999999999999</v>
      </c>
      <c r="G1550">
        <v>-3.09</v>
      </c>
      <c r="H1550">
        <v>-1.0569999999999999</v>
      </c>
      <c r="I1550">
        <v>348.73700000000002</v>
      </c>
      <c r="J1550">
        <v>224.38</v>
      </c>
      <c r="K1550">
        <v>0.91915356599058062</v>
      </c>
      <c r="L1550">
        <v>262.45299999999997</v>
      </c>
      <c r="M1550">
        <v>31.082369707632395</v>
      </c>
      <c r="N1550">
        <v>99.850999999999999</v>
      </c>
      <c r="O1550">
        <v>0</v>
      </c>
      <c r="P1550">
        <v>1.45</v>
      </c>
      <c r="Q1550">
        <v>431.5</v>
      </c>
      <c r="R1550">
        <v>2.1</v>
      </c>
      <c r="S1550">
        <v>14.2639</v>
      </c>
      <c r="T1550">
        <v>93.929199999999994</v>
      </c>
      <c r="U1550">
        <v>1.75993</v>
      </c>
      <c r="V1550">
        <v>0.44843100000000002</v>
      </c>
    </row>
    <row r="1551" spans="1:22">
      <c r="A1551" t="s">
        <v>24</v>
      </c>
      <c r="B1551">
        <v>1996</v>
      </c>
      <c r="C1551">
        <v>3</v>
      </c>
      <c r="D1551">
        <v>29</v>
      </c>
      <c r="E1551">
        <f t="shared" si="24"/>
        <v>89</v>
      </c>
      <c r="F1551">
        <v>1.5289999999999999</v>
      </c>
      <c r="G1551">
        <v>0.35</v>
      </c>
      <c r="H1551">
        <v>2.371</v>
      </c>
      <c r="I1551">
        <v>351.67500000000001</v>
      </c>
      <c r="J1551">
        <v>169.21700000000001</v>
      </c>
      <c r="K1551">
        <v>0.68739197107719185</v>
      </c>
      <c r="L1551">
        <v>235.13300000000001</v>
      </c>
      <c r="M1551">
        <v>56.444134620227189</v>
      </c>
      <c r="N1551">
        <v>98.869</v>
      </c>
      <c r="O1551">
        <v>0</v>
      </c>
      <c r="P1551">
        <v>2.0539999999999998</v>
      </c>
      <c r="Q1551">
        <v>325.41666666700002</v>
      </c>
      <c r="R1551">
        <v>2.1</v>
      </c>
      <c r="S1551">
        <v>10.1571</v>
      </c>
      <c r="T1551">
        <v>56.258299999999998</v>
      </c>
      <c r="U1551">
        <v>1.9489799999999999</v>
      </c>
      <c r="V1551">
        <v>1.1280600000000001</v>
      </c>
    </row>
    <row r="1552" spans="1:22">
      <c r="A1552" t="s">
        <v>24</v>
      </c>
      <c r="B1552">
        <v>1996</v>
      </c>
      <c r="C1552">
        <v>3</v>
      </c>
      <c r="D1552">
        <v>30</v>
      </c>
      <c r="E1552">
        <f t="shared" si="24"/>
        <v>90</v>
      </c>
      <c r="F1552">
        <v>2.3079999999999998</v>
      </c>
      <c r="G1552">
        <v>0.79</v>
      </c>
      <c r="H1552">
        <v>3.3929999999999998</v>
      </c>
      <c r="I1552">
        <v>354.59699999999998</v>
      </c>
      <c r="J1552">
        <v>254.518</v>
      </c>
      <c r="K1552">
        <v>1.0253813282603714</v>
      </c>
      <c r="L1552">
        <v>242.595</v>
      </c>
      <c r="M1552">
        <v>40.083624682341529</v>
      </c>
      <c r="N1552">
        <v>98.888000000000005</v>
      </c>
      <c r="O1552">
        <v>0</v>
      </c>
      <c r="P1552">
        <v>2.6579999999999999</v>
      </c>
      <c r="Q1552">
        <v>489.45833333299998</v>
      </c>
      <c r="R1552">
        <v>2.1</v>
      </c>
      <c r="S1552">
        <v>19.1723</v>
      </c>
      <c r="T1552">
        <v>96.966700000000003</v>
      </c>
      <c r="U1552">
        <v>1.93405</v>
      </c>
      <c r="V1552">
        <v>1.1711499999999999</v>
      </c>
    </row>
    <row r="1553" spans="1:22">
      <c r="A1553" t="s">
        <v>24</v>
      </c>
      <c r="B1553">
        <v>1996</v>
      </c>
      <c r="C1553">
        <v>3</v>
      </c>
      <c r="D1553">
        <v>31</v>
      </c>
      <c r="E1553">
        <f t="shared" si="24"/>
        <v>91</v>
      </c>
      <c r="F1553">
        <v>4.8460000000000001</v>
      </c>
      <c r="G1553">
        <v>3.22</v>
      </c>
      <c r="H1553">
        <v>6.0069999999999997</v>
      </c>
      <c r="I1553">
        <v>357.50200000000001</v>
      </c>
      <c r="J1553">
        <v>231.01</v>
      </c>
      <c r="K1553">
        <v>0.9231117188555189</v>
      </c>
      <c r="L1553">
        <v>273.351</v>
      </c>
      <c r="M1553">
        <v>22.19725884223817</v>
      </c>
      <c r="N1553">
        <v>98.558000000000007</v>
      </c>
      <c r="O1553">
        <v>0</v>
      </c>
      <c r="P1553">
        <v>1.788</v>
      </c>
      <c r="Q1553">
        <v>444.25</v>
      </c>
      <c r="R1553">
        <v>2.0459999999999998</v>
      </c>
      <c r="S1553">
        <v>16.467600000000001</v>
      </c>
      <c r="T1553">
        <v>88.883399999999995</v>
      </c>
      <c r="U1553">
        <v>2.0226600000000001</v>
      </c>
      <c r="V1553">
        <v>1.0759799999999999</v>
      </c>
    </row>
    <row r="1554" spans="1:22">
      <c r="A1554" t="s">
        <v>24</v>
      </c>
      <c r="B1554">
        <v>1996</v>
      </c>
      <c r="C1554">
        <v>4</v>
      </c>
      <c r="D1554">
        <v>1</v>
      </c>
      <c r="E1554">
        <f t="shared" si="24"/>
        <v>92</v>
      </c>
      <c r="F1554">
        <v>8.1769999999999996</v>
      </c>
      <c r="G1554">
        <v>5.94</v>
      </c>
      <c r="H1554">
        <v>9.7750000000000004</v>
      </c>
      <c r="I1554">
        <v>360.38799999999998</v>
      </c>
      <c r="J1554">
        <v>170.322</v>
      </c>
      <c r="K1554">
        <v>0.6751532871714454</v>
      </c>
      <c r="L1554">
        <v>231.64</v>
      </c>
      <c r="M1554">
        <v>64.088227566924459</v>
      </c>
      <c r="N1554">
        <v>98.275999999999996</v>
      </c>
      <c r="O1554">
        <v>0</v>
      </c>
      <c r="P1554">
        <v>1.6579999999999999</v>
      </c>
      <c r="Q1554">
        <v>321.73913043499999</v>
      </c>
      <c r="R1554">
        <v>2</v>
      </c>
      <c r="S1554">
        <v>7.2440499999999997</v>
      </c>
      <c r="T1554">
        <v>62.6083</v>
      </c>
      <c r="U1554">
        <v>2.15679</v>
      </c>
      <c r="V1554">
        <v>1.1234999999999999</v>
      </c>
    </row>
    <row r="1555" spans="1:22">
      <c r="A1555" t="s">
        <v>24</v>
      </c>
      <c r="B1555">
        <v>1996</v>
      </c>
      <c r="C1555">
        <v>4</v>
      </c>
      <c r="D1555">
        <v>2</v>
      </c>
      <c r="E1555">
        <f t="shared" si="24"/>
        <v>93</v>
      </c>
      <c r="F1555">
        <v>2.5920000000000001</v>
      </c>
      <c r="G1555">
        <v>2.12</v>
      </c>
      <c r="H1555">
        <v>2.9289999999999998</v>
      </c>
      <c r="I1555">
        <v>363.25700000000001</v>
      </c>
      <c r="J1555">
        <v>203.16800000000001</v>
      </c>
      <c r="K1555">
        <v>0.79899355002105954</v>
      </c>
      <c r="L1555">
        <v>170.96899999999999</v>
      </c>
      <c r="M1555">
        <v>69.528968657302912</v>
      </c>
      <c r="N1555">
        <v>97.805000000000007</v>
      </c>
      <c r="O1555">
        <v>16.5</v>
      </c>
      <c r="P1555">
        <v>3.8719999999999999</v>
      </c>
      <c r="Q1555">
        <v>390.70833333299998</v>
      </c>
      <c r="R1555">
        <v>2.0670000000000002</v>
      </c>
      <c r="S1555">
        <v>34.335500000000003</v>
      </c>
      <c r="T1555">
        <v>57.240200000000002</v>
      </c>
      <c r="U1555">
        <v>1.74024</v>
      </c>
      <c r="V1555">
        <v>0.91309200000000001</v>
      </c>
    </row>
    <row r="1556" spans="1:22">
      <c r="A1556" t="s">
        <v>24</v>
      </c>
      <c r="B1556">
        <v>1996</v>
      </c>
      <c r="C1556">
        <v>4</v>
      </c>
      <c r="D1556">
        <v>3</v>
      </c>
      <c r="E1556">
        <f t="shared" si="24"/>
        <v>94</v>
      </c>
      <c r="F1556">
        <v>1.704</v>
      </c>
      <c r="G1556">
        <v>-0.2</v>
      </c>
      <c r="H1556">
        <v>3.0640000000000001</v>
      </c>
      <c r="I1556">
        <v>366.10700000000003</v>
      </c>
      <c r="J1556">
        <v>266.13200000000001</v>
      </c>
      <c r="K1556">
        <v>1.0384629942300241</v>
      </c>
      <c r="L1556">
        <v>199.85300000000001</v>
      </c>
      <c r="M1556">
        <v>38.650588580465048</v>
      </c>
      <c r="N1556">
        <v>97.903000000000006</v>
      </c>
      <c r="O1556">
        <v>0</v>
      </c>
      <c r="P1556">
        <v>2.8580000000000001</v>
      </c>
      <c r="Q1556">
        <v>511.79166666700002</v>
      </c>
      <c r="R1556">
        <v>2.1629999999999998</v>
      </c>
      <c r="S1556">
        <v>37.3902</v>
      </c>
      <c r="T1556">
        <v>139.85400000000001</v>
      </c>
      <c r="U1556">
        <v>1.6084099999999999</v>
      </c>
      <c r="V1556">
        <v>0.37945400000000001</v>
      </c>
    </row>
    <row r="1557" spans="1:22">
      <c r="A1557" t="s">
        <v>24</v>
      </c>
      <c r="B1557">
        <v>1996</v>
      </c>
      <c r="C1557">
        <v>4</v>
      </c>
      <c r="D1557">
        <v>4</v>
      </c>
      <c r="E1557">
        <f t="shared" si="24"/>
        <v>95</v>
      </c>
      <c r="F1557">
        <v>1.917</v>
      </c>
      <c r="G1557">
        <v>0.75</v>
      </c>
      <c r="H1557">
        <v>2.75</v>
      </c>
      <c r="I1557">
        <v>368.935</v>
      </c>
      <c r="J1557">
        <v>249.01499999999999</v>
      </c>
      <c r="K1557">
        <v>0.96422327587709011</v>
      </c>
      <c r="L1557">
        <v>207.39500000000001</v>
      </c>
      <c r="M1557">
        <v>26.057167844188285</v>
      </c>
      <c r="N1557">
        <v>97.888000000000005</v>
      </c>
      <c r="O1557">
        <v>0</v>
      </c>
      <c r="P1557">
        <v>2.8079999999999998</v>
      </c>
      <c r="Q1557">
        <v>478.875</v>
      </c>
      <c r="R1557">
        <v>2.3290000000000002</v>
      </c>
      <c r="S1557">
        <v>29.018799999999999</v>
      </c>
      <c r="T1557">
        <v>140.762</v>
      </c>
      <c r="U1557">
        <v>1.4303699999999999</v>
      </c>
      <c r="V1557">
        <v>0.46741199999999999</v>
      </c>
    </row>
    <row r="1558" spans="1:22">
      <c r="A1558" t="s">
        <v>24</v>
      </c>
      <c r="B1558">
        <v>1996</v>
      </c>
      <c r="C1558">
        <v>4</v>
      </c>
      <c r="D1558">
        <v>5</v>
      </c>
      <c r="E1558">
        <f t="shared" si="24"/>
        <v>96</v>
      </c>
      <c r="F1558">
        <v>3.5630000000000002</v>
      </c>
      <c r="G1558">
        <v>2.6</v>
      </c>
      <c r="H1558">
        <v>4.25</v>
      </c>
      <c r="I1558">
        <v>371.74400000000003</v>
      </c>
      <c r="J1558">
        <v>130.56299999999999</v>
      </c>
      <c r="K1558">
        <v>0.50173929217034141</v>
      </c>
      <c r="L1558">
        <v>225.05</v>
      </c>
      <c r="M1558">
        <v>45.326535607197293</v>
      </c>
      <c r="N1558">
        <v>98.22</v>
      </c>
      <c r="O1558">
        <v>0</v>
      </c>
      <c r="P1558">
        <v>2.0750000000000002</v>
      </c>
      <c r="Q1558">
        <v>251.08333333300001</v>
      </c>
      <c r="R1558">
        <v>2.8290000000000002</v>
      </c>
      <c r="S1558">
        <v>13.0106</v>
      </c>
      <c r="T1558">
        <v>45.595799999999997</v>
      </c>
      <c r="U1558">
        <v>1.24377</v>
      </c>
      <c r="V1558">
        <v>1.0366</v>
      </c>
    </row>
    <row r="1559" spans="1:22">
      <c r="A1559" t="s">
        <v>24</v>
      </c>
      <c r="B1559">
        <v>1996</v>
      </c>
      <c r="C1559">
        <v>4</v>
      </c>
      <c r="D1559">
        <v>6</v>
      </c>
      <c r="E1559">
        <f t="shared" si="24"/>
        <v>97</v>
      </c>
      <c r="F1559">
        <v>2.0579999999999998</v>
      </c>
      <c r="G1559">
        <v>0.01</v>
      </c>
      <c r="H1559">
        <v>3.5209999999999999</v>
      </c>
      <c r="I1559">
        <v>374.53100000000001</v>
      </c>
      <c r="J1559">
        <v>106.925</v>
      </c>
      <c r="K1559">
        <v>0.40784340949080317</v>
      </c>
      <c r="L1559">
        <v>212.99799999999999</v>
      </c>
      <c r="M1559">
        <v>77.79881582649908</v>
      </c>
      <c r="N1559">
        <v>98.588999999999999</v>
      </c>
      <c r="O1559">
        <v>0</v>
      </c>
      <c r="P1559">
        <v>2.879</v>
      </c>
      <c r="Q1559">
        <v>205.625</v>
      </c>
      <c r="R1559">
        <v>3.3330000000000002</v>
      </c>
      <c r="S1559">
        <v>5.5149600000000003</v>
      </c>
      <c r="T1559">
        <v>32.512500000000003</v>
      </c>
      <c r="U1559">
        <v>0.89514199999999999</v>
      </c>
      <c r="V1559">
        <v>0.67908000000000002</v>
      </c>
    </row>
    <row r="1560" spans="1:22">
      <c r="A1560" t="s">
        <v>24</v>
      </c>
      <c r="B1560">
        <v>1996</v>
      </c>
      <c r="C1560">
        <v>4</v>
      </c>
      <c r="D1560">
        <v>7</v>
      </c>
      <c r="E1560">
        <f t="shared" si="24"/>
        <v>98</v>
      </c>
      <c r="F1560">
        <v>-8.7999999999999995E-2</v>
      </c>
      <c r="G1560">
        <v>-0.77</v>
      </c>
      <c r="H1560">
        <v>0.4</v>
      </c>
      <c r="I1560">
        <v>377.29599999999999</v>
      </c>
      <c r="J1560">
        <v>47.774999999999999</v>
      </c>
      <c r="K1560">
        <v>0.18089245579067895</v>
      </c>
      <c r="L1560">
        <v>227.53100000000001</v>
      </c>
      <c r="M1560">
        <v>96.971712693391254</v>
      </c>
      <c r="N1560">
        <v>98.302999999999997</v>
      </c>
      <c r="O1560">
        <v>0</v>
      </c>
      <c r="P1560">
        <v>3.3149999999999999</v>
      </c>
      <c r="Q1560">
        <v>91.875</v>
      </c>
      <c r="R1560">
        <v>3.1459999999999999</v>
      </c>
      <c r="S1560">
        <v>9.1510800000000003</v>
      </c>
      <c r="T1560">
        <v>-9.2032100000000003</v>
      </c>
      <c r="U1560">
        <v>0.87138199999999999</v>
      </c>
      <c r="V1560">
        <v>0.47665999999999997</v>
      </c>
    </row>
    <row r="1561" spans="1:22">
      <c r="A1561" t="s">
        <v>24</v>
      </c>
      <c r="B1561">
        <v>1996</v>
      </c>
      <c r="C1561">
        <v>4</v>
      </c>
      <c r="D1561">
        <v>8</v>
      </c>
      <c r="E1561">
        <f t="shared" si="24"/>
        <v>99</v>
      </c>
      <c r="F1561">
        <v>-0.59599999999999997</v>
      </c>
      <c r="G1561">
        <v>-1.1299999999999999</v>
      </c>
      <c r="H1561">
        <v>-0.214</v>
      </c>
      <c r="I1561">
        <v>380.03699999999998</v>
      </c>
      <c r="J1561">
        <v>122.98</v>
      </c>
      <c r="K1561">
        <v>0.46228581502778493</v>
      </c>
      <c r="L1561">
        <v>278.59399999999999</v>
      </c>
      <c r="M1561">
        <v>95.387658811270853</v>
      </c>
      <c r="N1561">
        <v>98.180999999999997</v>
      </c>
      <c r="O1561">
        <v>10.4</v>
      </c>
      <c r="P1561">
        <v>1.6359999999999999</v>
      </c>
      <c r="Q1561">
        <v>236.5</v>
      </c>
      <c r="R1561">
        <v>2.9710000000000001</v>
      </c>
      <c r="S1561">
        <v>19.286000000000001</v>
      </c>
      <c r="T1561">
        <v>17.768699999999999</v>
      </c>
      <c r="U1561">
        <v>0.97082400000000002</v>
      </c>
      <c r="V1561">
        <v>0.58061799999999997</v>
      </c>
    </row>
    <row r="1562" spans="1:22">
      <c r="A1562" t="s">
        <v>24</v>
      </c>
      <c r="B1562">
        <v>1996</v>
      </c>
      <c r="C1562">
        <v>4</v>
      </c>
      <c r="D1562">
        <v>9</v>
      </c>
      <c r="E1562">
        <f t="shared" si="24"/>
        <v>100</v>
      </c>
      <c r="F1562">
        <v>7.0999999999999994E-2</v>
      </c>
      <c r="G1562">
        <v>-1.64</v>
      </c>
      <c r="H1562">
        <v>1.2929999999999999</v>
      </c>
      <c r="I1562">
        <v>382.75700000000001</v>
      </c>
      <c r="J1562">
        <v>150.81100000000001</v>
      </c>
      <c r="K1562">
        <v>0.56287484151638179</v>
      </c>
      <c r="L1562">
        <v>215.38300000000001</v>
      </c>
      <c r="M1562">
        <v>87.108671000508636</v>
      </c>
      <c r="N1562">
        <v>98.165999999999997</v>
      </c>
      <c r="O1562">
        <v>2.5</v>
      </c>
      <c r="P1562">
        <v>2.0179999999999998</v>
      </c>
      <c r="Q1562">
        <v>272.26086956500001</v>
      </c>
      <c r="R1562">
        <v>2.8620000000000001</v>
      </c>
      <c r="S1562">
        <v>17.2043</v>
      </c>
      <c r="T1562">
        <v>23.302199999999999</v>
      </c>
      <c r="U1562">
        <v>1.11575</v>
      </c>
      <c r="V1562">
        <v>0.62789099999999998</v>
      </c>
    </row>
    <row r="1563" spans="1:22">
      <c r="A1563" t="s">
        <v>24</v>
      </c>
      <c r="B1563">
        <v>1996</v>
      </c>
      <c r="C1563">
        <v>4</v>
      </c>
      <c r="D1563">
        <v>10</v>
      </c>
      <c r="E1563">
        <f t="shared" si="24"/>
        <v>101</v>
      </c>
      <c r="F1563">
        <v>-0.92500000000000004</v>
      </c>
      <c r="G1563">
        <v>-1.03</v>
      </c>
      <c r="H1563">
        <v>-0.85</v>
      </c>
      <c r="I1563">
        <v>385.452</v>
      </c>
      <c r="J1563">
        <v>99.602000000000004</v>
      </c>
      <c r="K1563">
        <v>0.36914731647149696</v>
      </c>
      <c r="L1563">
        <v>163.74700000000001</v>
      </c>
      <c r="M1563">
        <v>99.307752610320989</v>
      </c>
      <c r="N1563">
        <v>96.688999999999993</v>
      </c>
      <c r="O1563">
        <v>13.7</v>
      </c>
      <c r="P1563">
        <v>3.7370000000000001</v>
      </c>
      <c r="Q1563">
        <v>191.54166666699999</v>
      </c>
      <c r="R1563">
        <v>2.8</v>
      </c>
      <c r="S1563">
        <v>11.925700000000001</v>
      </c>
      <c r="T1563">
        <v>-7.7820600000000004</v>
      </c>
      <c r="U1563">
        <v>1.1860299999999999</v>
      </c>
      <c r="V1563">
        <v>0.60967499999999997</v>
      </c>
    </row>
    <row r="1564" spans="1:22">
      <c r="A1564" t="s">
        <v>24</v>
      </c>
      <c r="B1564">
        <v>1996</v>
      </c>
      <c r="C1564">
        <v>4</v>
      </c>
      <c r="D1564">
        <v>11</v>
      </c>
      <c r="E1564">
        <f t="shared" si="24"/>
        <v>102</v>
      </c>
      <c r="F1564">
        <v>5.3289999999999997</v>
      </c>
      <c r="G1564">
        <v>3.29</v>
      </c>
      <c r="H1564">
        <v>6.7859999999999996</v>
      </c>
      <c r="I1564">
        <v>388.12200000000001</v>
      </c>
      <c r="J1564">
        <v>262.25599999999997</v>
      </c>
      <c r="K1564">
        <v>0.96529294544351651</v>
      </c>
      <c r="L1564">
        <v>214.137</v>
      </c>
      <c r="M1564">
        <v>62.569742979163912</v>
      </c>
      <c r="N1564">
        <v>97.046999999999997</v>
      </c>
      <c r="O1564">
        <v>0</v>
      </c>
      <c r="P1564">
        <v>3.4249999999999998</v>
      </c>
      <c r="Q1564">
        <v>350.4</v>
      </c>
      <c r="R1564">
        <v>2.746</v>
      </c>
      <c r="S1564">
        <v>32.596499999999999</v>
      </c>
      <c r="T1564">
        <v>14.4458</v>
      </c>
      <c r="U1564">
        <v>1.6273500000000001</v>
      </c>
      <c r="V1564">
        <v>0.76157900000000001</v>
      </c>
    </row>
    <row r="1565" spans="1:22">
      <c r="A1565" t="s">
        <v>24</v>
      </c>
      <c r="B1565">
        <v>1996</v>
      </c>
      <c r="C1565">
        <v>4</v>
      </c>
      <c r="D1565">
        <v>12</v>
      </c>
      <c r="E1565">
        <f t="shared" si="24"/>
        <v>103</v>
      </c>
      <c r="F1565">
        <v>5.2309999999999999</v>
      </c>
      <c r="G1565">
        <v>3.5840000000000001</v>
      </c>
      <c r="H1565">
        <v>6.407</v>
      </c>
      <c r="I1565">
        <v>390.767</v>
      </c>
      <c r="J1565">
        <v>116.114</v>
      </c>
      <c r="K1565">
        <v>0.42449117468246517</v>
      </c>
      <c r="L1565">
        <v>263.42700000000002</v>
      </c>
      <c r="M1565">
        <v>77.184614327322649</v>
      </c>
      <c r="N1565">
        <v>97.594999999999999</v>
      </c>
      <c r="O1565">
        <v>0</v>
      </c>
      <c r="P1565">
        <v>2.173</v>
      </c>
      <c r="Q1565">
        <v>116.285714286</v>
      </c>
      <c r="R1565">
        <v>2.6560000000000001</v>
      </c>
      <c r="S1565">
        <v>10.955399999999999</v>
      </c>
      <c r="T1565">
        <v>6.5550600000000001</v>
      </c>
      <c r="U1565">
        <v>1.7577100000000001</v>
      </c>
      <c r="V1565">
        <v>0.75324599999999997</v>
      </c>
    </row>
    <row r="1566" spans="1:22">
      <c r="A1566" t="s">
        <v>24</v>
      </c>
      <c r="B1566">
        <v>1996</v>
      </c>
      <c r="C1566">
        <v>4</v>
      </c>
      <c r="D1566">
        <v>13</v>
      </c>
      <c r="E1566">
        <f t="shared" si="24"/>
        <v>104</v>
      </c>
      <c r="F1566">
        <v>2.819</v>
      </c>
      <c r="G1566">
        <v>1.889</v>
      </c>
      <c r="H1566">
        <v>3.4830000000000001</v>
      </c>
      <c r="I1566">
        <v>393.38600000000002</v>
      </c>
      <c r="J1566">
        <v>121.44199999999999</v>
      </c>
      <c r="K1566">
        <v>0.44101358825319509</v>
      </c>
      <c r="L1566">
        <v>297.29399999999998</v>
      </c>
      <c r="M1566">
        <v>79.421978476246522</v>
      </c>
      <c r="N1566">
        <v>98.259</v>
      </c>
      <c r="O1566">
        <v>0</v>
      </c>
      <c r="P1566">
        <v>1.871</v>
      </c>
      <c r="Q1566">
        <v>233.54166666699999</v>
      </c>
      <c r="R1566">
        <v>2.6</v>
      </c>
      <c r="S1566">
        <v>12.280900000000001</v>
      </c>
      <c r="T1566">
        <v>29.110600000000002</v>
      </c>
      <c r="U1566">
        <v>1.75953</v>
      </c>
      <c r="V1566">
        <v>0.85701700000000003</v>
      </c>
    </row>
    <row r="1567" spans="1:22">
      <c r="A1567" t="s">
        <v>24</v>
      </c>
      <c r="B1567">
        <v>1996</v>
      </c>
      <c r="C1567">
        <v>4</v>
      </c>
      <c r="D1567">
        <v>14</v>
      </c>
      <c r="E1567">
        <f t="shared" si="24"/>
        <v>105</v>
      </c>
      <c r="F1567">
        <v>4.2649999999999997</v>
      </c>
      <c r="G1567">
        <v>3.863</v>
      </c>
      <c r="H1567">
        <v>4.5510000000000002</v>
      </c>
      <c r="I1567">
        <v>395.97899999999998</v>
      </c>
      <c r="J1567">
        <v>47.688000000000002</v>
      </c>
      <c r="K1567">
        <v>0.17204375556712426</v>
      </c>
      <c r="L1567">
        <v>327.173</v>
      </c>
      <c r="M1567">
        <v>81.711378036396724</v>
      </c>
      <c r="N1567">
        <v>98.22</v>
      </c>
      <c r="O1567">
        <v>15.2</v>
      </c>
      <c r="P1567">
        <v>2.14</v>
      </c>
      <c r="Q1567">
        <v>91.708333333300004</v>
      </c>
      <c r="R1567">
        <v>2.6</v>
      </c>
      <c r="S1567">
        <v>3.67693</v>
      </c>
      <c r="T1567">
        <v>-15.075699999999999</v>
      </c>
      <c r="U1567">
        <v>1.9863500000000001</v>
      </c>
      <c r="V1567">
        <v>0.58638299999999999</v>
      </c>
    </row>
    <row r="1568" spans="1:22">
      <c r="A1568" t="s">
        <v>24</v>
      </c>
      <c r="B1568">
        <v>1996</v>
      </c>
      <c r="C1568">
        <v>4</v>
      </c>
      <c r="D1568">
        <v>15</v>
      </c>
      <c r="E1568">
        <f t="shared" si="24"/>
        <v>106</v>
      </c>
      <c r="F1568">
        <v>8.82</v>
      </c>
      <c r="G1568">
        <v>6.0010000000000003</v>
      </c>
      <c r="H1568">
        <v>10.833</v>
      </c>
      <c r="I1568">
        <v>398.54599999999999</v>
      </c>
      <c r="J1568">
        <v>257.27</v>
      </c>
      <c r="K1568">
        <v>0.92217352935061803</v>
      </c>
      <c r="L1568">
        <v>314.3</v>
      </c>
      <c r="M1568">
        <v>64.093686983715614</v>
      </c>
      <c r="N1568">
        <v>98.962000000000003</v>
      </c>
      <c r="O1568">
        <v>2.5</v>
      </c>
      <c r="P1568">
        <v>2.996</v>
      </c>
      <c r="Q1568">
        <v>494.75</v>
      </c>
      <c r="R1568">
        <v>3.7170000000000001</v>
      </c>
      <c r="S1568">
        <v>30.343399999999999</v>
      </c>
      <c r="T1568">
        <v>75.729200000000006</v>
      </c>
      <c r="U1568">
        <v>2.4310100000000001</v>
      </c>
      <c r="V1568">
        <v>1.60192</v>
      </c>
    </row>
    <row r="1569" spans="1:22">
      <c r="A1569" t="s">
        <v>24</v>
      </c>
      <c r="B1569">
        <v>1996</v>
      </c>
      <c r="C1569">
        <v>4</v>
      </c>
      <c r="D1569">
        <v>16</v>
      </c>
      <c r="E1569">
        <f t="shared" si="24"/>
        <v>107</v>
      </c>
      <c r="F1569">
        <v>8.73</v>
      </c>
      <c r="G1569">
        <v>8.234</v>
      </c>
      <c r="H1569">
        <v>9.0839999999999996</v>
      </c>
      <c r="I1569">
        <v>401.084</v>
      </c>
      <c r="J1569">
        <v>31.72</v>
      </c>
      <c r="K1569">
        <v>0.11297953973303775</v>
      </c>
      <c r="L1569">
        <v>337.37599999999998</v>
      </c>
      <c r="M1569">
        <v>74.640794794946672</v>
      </c>
      <c r="N1569">
        <v>97.46</v>
      </c>
      <c r="O1569">
        <v>15.2</v>
      </c>
      <c r="P1569">
        <v>3.625</v>
      </c>
      <c r="Q1569">
        <v>61</v>
      </c>
      <c r="R1569">
        <v>4.1539999999999999</v>
      </c>
      <c r="S1569">
        <v>5.8831600000000002</v>
      </c>
      <c r="T1569">
        <v>10.079700000000001</v>
      </c>
      <c r="U1569">
        <v>2.5882999999999998</v>
      </c>
      <c r="V1569">
        <v>0.87020500000000001</v>
      </c>
    </row>
    <row r="1570" spans="1:22">
      <c r="A1570" t="s">
        <v>24</v>
      </c>
      <c r="B1570">
        <v>1996</v>
      </c>
      <c r="C1570">
        <v>4</v>
      </c>
      <c r="D1570">
        <v>17</v>
      </c>
      <c r="E1570">
        <f t="shared" si="24"/>
        <v>108</v>
      </c>
      <c r="F1570">
        <v>11.208</v>
      </c>
      <c r="G1570">
        <v>10.302</v>
      </c>
      <c r="H1570">
        <v>11.855</v>
      </c>
      <c r="I1570">
        <v>403.59500000000003</v>
      </c>
      <c r="J1570">
        <v>84.522000000000006</v>
      </c>
      <c r="K1570">
        <v>0.29917544638985688</v>
      </c>
      <c r="L1570">
        <v>297.91300000000001</v>
      </c>
      <c r="M1570">
        <v>68.435090661593762</v>
      </c>
      <c r="N1570">
        <v>97.384</v>
      </c>
      <c r="O1570">
        <v>57.2</v>
      </c>
      <c r="P1570">
        <v>3.367</v>
      </c>
      <c r="Q1570">
        <v>162.54166666699999</v>
      </c>
      <c r="R1570">
        <v>4.2919999999999998</v>
      </c>
      <c r="S1570">
        <v>14.962</v>
      </c>
      <c r="T1570">
        <v>18.1083</v>
      </c>
      <c r="U1570">
        <v>2.9319299999999999</v>
      </c>
      <c r="V1570">
        <v>0.82495300000000005</v>
      </c>
    </row>
    <row r="1571" spans="1:22">
      <c r="A1571" t="s">
        <v>24</v>
      </c>
      <c r="B1571">
        <v>1996</v>
      </c>
      <c r="C1571">
        <v>4</v>
      </c>
      <c r="D1571">
        <v>18</v>
      </c>
      <c r="E1571">
        <f t="shared" si="24"/>
        <v>109</v>
      </c>
      <c r="F1571">
        <v>13.544</v>
      </c>
      <c r="G1571">
        <v>11.175000000000001</v>
      </c>
      <c r="H1571">
        <v>15.234999999999999</v>
      </c>
      <c r="I1571">
        <v>406.07799999999997</v>
      </c>
      <c r="J1571">
        <v>296.22699999999998</v>
      </c>
      <c r="K1571">
        <v>1.0421185796113765</v>
      </c>
      <c r="L1571">
        <v>294.245</v>
      </c>
      <c r="M1571">
        <v>62.27506805050276</v>
      </c>
      <c r="N1571">
        <v>98.436999999999998</v>
      </c>
      <c r="O1571">
        <v>0</v>
      </c>
      <c r="P1571">
        <v>2.4670000000000001</v>
      </c>
      <c r="Q1571">
        <v>569.66666666699996</v>
      </c>
      <c r="R1571">
        <v>4.7210000000000001</v>
      </c>
      <c r="S1571">
        <v>44.699399999999997</v>
      </c>
      <c r="T1571">
        <v>141.542</v>
      </c>
      <c r="U1571">
        <v>3.2797100000000001</v>
      </c>
      <c r="V1571">
        <v>1.6778599999999999</v>
      </c>
    </row>
    <row r="1572" spans="1:22">
      <c r="A1572" t="s">
        <v>24</v>
      </c>
      <c r="B1572">
        <v>1996</v>
      </c>
      <c r="C1572">
        <v>4</v>
      </c>
      <c r="D1572">
        <v>19</v>
      </c>
      <c r="E1572">
        <f t="shared" si="24"/>
        <v>110</v>
      </c>
      <c r="F1572">
        <v>14.334</v>
      </c>
      <c r="G1572">
        <v>12.317</v>
      </c>
      <c r="H1572">
        <v>15.775</v>
      </c>
      <c r="I1572">
        <v>408.53</v>
      </c>
      <c r="J1572">
        <v>219.072</v>
      </c>
      <c r="K1572">
        <v>0.7660636917729422</v>
      </c>
      <c r="L1572">
        <v>284.39299999999997</v>
      </c>
      <c r="M1572">
        <v>56.742767330747306</v>
      </c>
      <c r="N1572">
        <v>98.658000000000001</v>
      </c>
      <c r="O1572">
        <v>0</v>
      </c>
      <c r="P1572">
        <v>2.6459999999999999</v>
      </c>
      <c r="Q1572">
        <v>421.29166666700002</v>
      </c>
      <c r="R1572">
        <v>5.6</v>
      </c>
      <c r="S1572">
        <v>33.618299999999998</v>
      </c>
      <c r="T1572">
        <v>67.4208</v>
      </c>
      <c r="U1572">
        <v>3.52101</v>
      </c>
      <c r="V1572">
        <v>1.56019</v>
      </c>
    </row>
    <row r="1573" spans="1:22">
      <c r="A1573" t="s">
        <v>24</v>
      </c>
      <c r="B1573">
        <v>1996</v>
      </c>
      <c r="C1573">
        <v>4</v>
      </c>
      <c r="D1573">
        <v>20</v>
      </c>
      <c r="E1573">
        <f t="shared" si="24"/>
        <v>111</v>
      </c>
      <c r="F1573">
        <v>14.667</v>
      </c>
      <c r="G1573">
        <v>11.91</v>
      </c>
      <c r="H1573">
        <v>16.635999999999999</v>
      </c>
      <c r="I1573">
        <v>410.95499999999998</v>
      </c>
      <c r="J1573">
        <v>196.90700000000001</v>
      </c>
      <c r="K1573">
        <v>0.68449274077627553</v>
      </c>
      <c r="L1573">
        <v>314.81400000000002</v>
      </c>
      <c r="M1573">
        <v>76.417698068458549</v>
      </c>
      <c r="N1573">
        <v>98.358999999999995</v>
      </c>
      <c r="O1573">
        <v>0</v>
      </c>
      <c r="P1573">
        <v>3.1880000000000002</v>
      </c>
      <c r="Q1573">
        <v>378.66666666700002</v>
      </c>
      <c r="R1573">
        <v>7</v>
      </c>
      <c r="S1573">
        <v>11.7697</v>
      </c>
      <c r="T1573">
        <v>89.416700000000006</v>
      </c>
      <c r="U1573">
        <v>3.7347999999999999</v>
      </c>
      <c r="V1573">
        <v>0.272812</v>
      </c>
    </row>
    <row r="1574" spans="1:22">
      <c r="A1574" t="s">
        <v>24</v>
      </c>
      <c r="B1574">
        <v>1996</v>
      </c>
      <c r="C1574">
        <v>4</v>
      </c>
      <c r="D1574">
        <v>21</v>
      </c>
      <c r="E1574">
        <f t="shared" si="24"/>
        <v>112</v>
      </c>
      <c r="F1574">
        <v>15.879</v>
      </c>
      <c r="G1574">
        <v>13.68</v>
      </c>
      <c r="H1574">
        <v>17.45</v>
      </c>
      <c r="I1574">
        <v>413.34800000000001</v>
      </c>
      <c r="J1574">
        <v>232.39699999999999</v>
      </c>
      <c r="K1574">
        <v>0.80318693760636151</v>
      </c>
      <c r="L1574">
        <v>307.47300000000001</v>
      </c>
      <c r="M1574">
        <v>62.033096242333905</v>
      </c>
      <c r="N1574">
        <v>98.448999999999998</v>
      </c>
      <c r="O1574">
        <v>0</v>
      </c>
      <c r="P1574">
        <v>2.5870000000000002</v>
      </c>
      <c r="Q1574">
        <v>446.91666666700002</v>
      </c>
      <c r="R1574">
        <v>8.4</v>
      </c>
      <c r="S1574">
        <v>48.250100000000003</v>
      </c>
      <c r="T1574">
        <v>117.154</v>
      </c>
      <c r="U1574">
        <v>4.1901700000000002</v>
      </c>
      <c r="V1574">
        <v>1.03884</v>
      </c>
    </row>
    <row r="1575" spans="1:22">
      <c r="A1575" t="s">
        <v>24</v>
      </c>
      <c r="B1575">
        <v>1996</v>
      </c>
      <c r="C1575">
        <v>4</v>
      </c>
      <c r="D1575">
        <v>22</v>
      </c>
      <c r="E1575">
        <f t="shared" si="24"/>
        <v>113</v>
      </c>
      <c r="F1575">
        <v>15.192</v>
      </c>
      <c r="G1575">
        <v>12.65</v>
      </c>
      <c r="H1575">
        <v>17.007000000000001</v>
      </c>
      <c r="I1575">
        <v>415.71100000000001</v>
      </c>
      <c r="J1575">
        <v>232.267</v>
      </c>
      <c r="K1575">
        <v>0.79817469347695869</v>
      </c>
      <c r="L1575">
        <v>263.33600000000001</v>
      </c>
      <c r="M1575">
        <v>56.551697873169886</v>
      </c>
      <c r="N1575">
        <v>98.837999999999994</v>
      </c>
      <c r="O1575">
        <v>0</v>
      </c>
      <c r="P1575">
        <v>2.6459999999999999</v>
      </c>
      <c r="Q1575">
        <v>446.66666666700002</v>
      </c>
      <c r="R1575">
        <v>8.6039999999999992</v>
      </c>
      <c r="S1575">
        <v>21.183399999999999</v>
      </c>
      <c r="T1575">
        <v>99.2393</v>
      </c>
      <c r="U1575">
        <v>4.4841600000000001</v>
      </c>
      <c r="V1575">
        <v>1.38619</v>
      </c>
    </row>
    <row r="1576" spans="1:22">
      <c r="A1576" t="s">
        <v>24</v>
      </c>
      <c r="B1576">
        <v>1996</v>
      </c>
      <c r="C1576">
        <v>4</v>
      </c>
      <c r="D1576">
        <v>23</v>
      </c>
      <c r="E1576">
        <f t="shared" si="24"/>
        <v>114</v>
      </c>
      <c r="F1576">
        <v>18.091999999999999</v>
      </c>
      <c r="G1576">
        <v>14.7</v>
      </c>
      <c r="H1576">
        <v>20.513999999999999</v>
      </c>
      <c r="I1576">
        <v>418.04399999999998</v>
      </c>
      <c r="J1576">
        <v>224.53200000000001</v>
      </c>
      <c r="K1576">
        <v>0.76728765393116527</v>
      </c>
      <c r="L1576">
        <v>287.71800000000002</v>
      </c>
      <c r="M1576">
        <v>72.092484509723903</v>
      </c>
      <c r="N1576">
        <v>97.653000000000006</v>
      </c>
      <c r="O1576">
        <v>12.7</v>
      </c>
      <c r="P1576">
        <v>2.875</v>
      </c>
      <c r="Q1576">
        <v>431.79166666700002</v>
      </c>
      <c r="R1576">
        <v>10.067</v>
      </c>
      <c r="S1576">
        <v>34.4024</v>
      </c>
      <c r="T1576">
        <v>74.205600000000004</v>
      </c>
      <c r="U1576">
        <v>4.9109499999999997</v>
      </c>
      <c r="V1576">
        <v>1.3602099999999999</v>
      </c>
    </row>
    <row r="1577" spans="1:22">
      <c r="A1577" t="s">
        <v>24</v>
      </c>
      <c r="B1577">
        <v>1996</v>
      </c>
      <c r="C1577">
        <v>4</v>
      </c>
      <c r="D1577">
        <v>24</v>
      </c>
      <c r="E1577">
        <f t="shared" si="24"/>
        <v>115</v>
      </c>
      <c r="F1577">
        <v>6.1669999999999998</v>
      </c>
      <c r="G1577">
        <v>7.4</v>
      </c>
      <c r="H1577">
        <v>5.4269999999999996</v>
      </c>
      <c r="I1577">
        <v>420.34500000000003</v>
      </c>
      <c r="J1577">
        <v>245.982</v>
      </c>
      <c r="K1577">
        <v>0.83598676597284893</v>
      </c>
      <c r="L1577">
        <v>302.24</v>
      </c>
      <c r="M1577">
        <v>65.685229198223738</v>
      </c>
      <c r="N1577">
        <v>97.539000000000001</v>
      </c>
      <c r="O1577">
        <v>3.8</v>
      </c>
      <c r="P1577">
        <v>3.8330000000000002</v>
      </c>
      <c r="Q1577">
        <v>473.04166666700002</v>
      </c>
      <c r="R1577">
        <v>9.9540000000000006</v>
      </c>
      <c r="S1577">
        <v>65.598200000000006</v>
      </c>
      <c r="T1577">
        <v>169.64599999999999</v>
      </c>
      <c r="U1577">
        <v>3.7493500000000002</v>
      </c>
      <c r="V1577">
        <v>0.38011499999999998</v>
      </c>
    </row>
    <row r="1578" spans="1:22">
      <c r="A1578" t="s">
        <v>24</v>
      </c>
      <c r="B1578">
        <v>1996</v>
      </c>
      <c r="C1578">
        <v>4</v>
      </c>
      <c r="D1578">
        <v>25</v>
      </c>
      <c r="E1578">
        <f t="shared" si="24"/>
        <v>116</v>
      </c>
      <c r="F1578">
        <v>10.304</v>
      </c>
      <c r="G1578">
        <v>9.1219999999999999</v>
      </c>
      <c r="H1578">
        <v>11.013</v>
      </c>
      <c r="I1578">
        <v>422.61399999999998</v>
      </c>
      <c r="J1578">
        <v>173.37700000000001</v>
      </c>
      <c r="K1578">
        <v>0.58607009841469659</v>
      </c>
      <c r="L1578">
        <v>280.97500000000002</v>
      </c>
      <c r="M1578">
        <v>52.148238554495478</v>
      </c>
      <c r="N1578">
        <v>97.876000000000005</v>
      </c>
      <c r="O1578">
        <v>0</v>
      </c>
      <c r="P1578">
        <v>3.246</v>
      </c>
      <c r="Q1578">
        <v>347.91304347800002</v>
      </c>
      <c r="R1578">
        <v>8.4250000000000007</v>
      </c>
      <c r="S1578">
        <v>21.6358</v>
      </c>
      <c r="T1578">
        <v>56.729199999999999</v>
      </c>
      <c r="U1578">
        <v>4.2486600000000001</v>
      </c>
      <c r="V1578">
        <v>2.2772199999999998</v>
      </c>
    </row>
    <row r="1579" spans="1:22">
      <c r="A1579" t="s">
        <v>24</v>
      </c>
      <c r="B1579">
        <v>1996</v>
      </c>
      <c r="C1579">
        <v>4</v>
      </c>
      <c r="D1579">
        <v>26</v>
      </c>
      <c r="E1579">
        <f t="shared" si="24"/>
        <v>117</v>
      </c>
      <c r="F1579">
        <v>14.746</v>
      </c>
      <c r="G1579">
        <v>12.356</v>
      </c>
      <c r="H1579">
        <v>16.18</v>
      </c>
      <c r="I1579">
        <v>424.85</v>
      </c>
      <c r="J1579">
        <v>189.54</v>
      </c>
      <c r="K1579">
        <v>0.6373341851745995</v>
      </c>
      <c r="L1579">
        <v>313.37099999999998</v>
      </c>
      <c r="M1579">
        <v>77.305915076864665</v>
      </c>
      <c r="N1579">
        <v>97.114999999999995</v>
      </c>
      <c r="O1579">
        <v>0</v>
      </c>
      <c r="P1579">
        <v>4.4580000000000002</v>
      </c>
      <c r="Q1579">
        <v>364.5</v>
      </c>
      <c r="R1579">
        <v>9.35</v>
      </c>
      <c r="S1579">
        <v>14.7234</v>
      </c>
      <c r="T1579">
        <v>76.808300000000003</v>
      </c>
      <c r="U1579">
        <v>4.5352199999999998</v>
      </c>
      <c r="V1579">
        <v>1.3231299999999999</v>
      </c>
    </row>
    <row r="1580" spans="1:22">
      <c r="A1580" t="s">
        <v>24</v>
      </c>
      <c r="B1580">
        <v>1996</v>
      </c>
      <c r="C1580">
        <v>4</v>
      </c>
      <c r="D1580">
        <v>27</v>
      </c>
      <c r="E1580">
        <f t="shared" si="24"/>
        <v>118</v>
      </c>
      <c r="F1580">
        <v>6.5919999999999996</v>
      </c>
      <c r="G1580">
        <v>6.6890000000000001</v>
      </c>
      <c r="H1580">
        <v>6.5330000000000004</v>
      </c>
      <c r="I1580">
        <v>427.05399999999997</v>
      </c>
      <c r="J1580">
        <v>279.89</v>
      </c>
      <c r="K1580">
        <v>0.93628172817221511</v>
      </c>
      <c r="L1580">
        <v>279.32499999999999</v>
      </c>
      <c r="M1580">
        <v>61.39309869509934</v>
      </c>
      <c r="N1580">
        <v>97.971000000000004</v>
      </c>
      <c r="O1580">
        <v>2.5</v>
      </c>
      <c r="P1580">
        <v>3.1269999999999998</v>
      </c>
      <c r="Q1580">
        <v>561.65217391299996</v>
      </c>
      <c r="R1580">
        <v>9.4420000000000002</v>
      </c>
      <c r="S1580">
        <v>58.018500000000003</v>
      </c>
      <c r="T1580">
        <v>168.036</v>
      </c>
      <c r="U1580">
        <v>3.48054</v>
      </c>
      <c r="V1580">
        <v>1.0802799999999999</v>
      </c>
    </row>
    <row r="1581" spans="1:22">
      <c r="A1581" t="s">
        <v>24</v>
      </c>
      <c r="B1581">
        <v>1996</v>
      </c>
      <c r="C1581">
        <v>4</v>
      </c>
      <c r="D1581">
        <v>28</v>
      </c>
      <c r="E1581">
        <f t="shared" si="24"/>
        <v>119</v>
      </c>
      <c r="F1581">
        <v>7.125</v>
      </c>
      <c r="G1581">
        <v>5.0220000000000002</v>
      </c>
      <c r="H1581">
        <v>8.3870000000000005</v>
      </c>
      <c r="I1581">
        <v>429.22399999999999</v>
      </c>
      <c r="J1581">
        <v>267.38799999999998</v>
      </c>
      <c r="K1581">
        <v>0.88993825401854776</v>
      </c>
      <c r="L1581">
        <v>241.82599999999999</v>
      </c>
      <c r="M1581">
        <v>36.128336659290419</v>
      </c>
      <c r="N1581">
        <v>99.075999999999993</v>
      </c>
      <c r="O1581">
        <v>0</v>
      </c>
      <c r="P1581">
        <v>2.2829999999999999</v>
      </c>
      <c r="Q1581">
        <v>536.56521739100003</v>
      </c>
      <c r="R1581">
        <v>8.2959999999999994</v>
      </c>
      <c r="S1581">
        <v>40.285899999999998</v>
      </c>
      <c r="T1581">
        <v>146.55000000000001</v>
      </c>
      <c r="U1581">
        <v>3.32911</v>
      </c>
      <c r="V1581">
        <v>2.11646</v>
      </c>
    </row>
    <row r="1582" spans="1:22">
      <c r="A1582" t="s">
        <v>24</v>
      </c>
      <c r="B1582">
        <v>1996</v>
      </c>
      <c r="C1582">
        <v>4</v>
      </c>
      <c r="D1582">
        <v>29</v>
      </c>
      <c r="E1582">
        <f t="shared" si="24"/>
        <v>120</v>
      </c>
      <c r="F1582">
        <v>4.9790000000000001</v>
      </c>
      <c r="G1582">
        <v>5.0890000000000004</v>
      </c>
      <c r="H1582">
        <v>4.9130000000000003</v>
      </c>
      <c r="I1582">
        <v>431.36099999999999</v>
      </c>
      <c r="J1582">
        <v>41.383000000000003</v>
      </c>
      <c r="K1582">
        <v>0.1370512666387815</v>
      </c>
      <c r="L1582">
        <v>244.61799999999999</v>
      </c>
      <c r="M1582">
        <v>75.99599952875198</v>
      </c>
      <c r="N1582">
        <v>99.021000000000001</v>
      </c>
      <c r="O1582">
        <v>0</v>
      </c>
      <c r="P1582">
        <v>2.8610000000000002</v>
      </c>
      <c r="Q1582">
        <v>83.043478260900002</v>
      </c>
      <c r="R1582">
        <v>7.4039999999999999</v>
      </c>
      <c r="S1582">
        <v>6.9157599999999997</v>
      </c>
      <c r="T1582">
        <v>-13.7651</v>
      </c>
      <c r="U1582">
        <v>2.93249</v>
      </c>
      <c r="V1582">
        <v>1.3668400000000001</v>
      </c>
    </row>
    <row r="1583" spans="1:22">
      <c r="A1583" t="s">
        <v>24</v>
      </c>
      <c r="B1583">
        <v>1996</v>
      </c>
      <c r="C1583">
        <v>4</v>
      </c>
      <c r="D1583">
        <v>30</v>
      </c>
      <c r="E1583">
        <f t="shared" si="24"/>
        <v>121</v>
      </c>
      <c r="F1583">
        <v>9.1289999999999996</v>
      </c>
      <c r="G1583">
        <v>10.444000000000001</v>
      </c>
      <c r="H1583">
        <v>8.34</v>
      </c>
      <c r="I1583">
        <v>433.46499999999997</v>
      </c>
      <c r="J1583">
        <v>45.11</v>
      </c>
      <c r="K1583">
        <v>0.14866911317605147</v>
      </c>
      <c r="L1583">
        <v>274.00299999999999</v>
      </c>
      <c r="M1583">
        <v>98.612395282832011</v>
      </c>
      <c r="N1583">
        <v>98.019000000000005</v>
      </c>
      <c r="O1583">
        <v>27.2</v>
      </c>
      <c r="P1583">
        <v>3.5670000000000002</v>
      </c>
      <c r="Q1583">
        <v>86.75</v>
      </c>
      <c r="R1583">
        <v>7.3369999999999997</v>
      </c>
      <c r="S1583">
        <v>0.62862200000000001</v>
      </c>
      <c r="T1583">
        <v>7.1083299999999996</v>
      </c>
      <c r="U1583">
        <v>3.0523500000000001</v>
      </c>
      <c r="V1583">
        <v>1.6995100000000001</v>
      </c>
    </row>
    <row r="1584" spans="1:22">
      <c r="A1584" t="s">
        <v>24</v>
      </c>
      <c r="B1584">
        <v>1996</v>
      </c>
      <c r="C1584">
        <v>5</v>
      </c>
      <c r="D1584">
        <v>1</v>
      </c>
      <c r="E1584">
        <f t="shared" si="24"/>
        <v>122</v>
      </c>
      <c r="F1584">
        <v>11.192</v>
      </c>
      <c r="G1584">
        <v>10.032999999999999</v>
      </c>
      <c r="H1584">
        <v>11.887</v>
      </c>
      <c r="I1584">
        <v>435.53399999999999</v>
      </c>
      <c r="J1584">
        <v>304.113</v>
      </c>
      <c r="K1584">
        <v>0.99750454122328658</v>
      </c>
      <c r="L1584">
        <v>303.90499999999997</v>
      </c>
      <c r="M1584">
        <v>51.383615762326464</v>
      </c>
      <c r="N1584">
        <v>98.176000000000002</v>
      </c>
      <c r="O1584">
        <v>19.100000000000001</v>
      </c>
      <c r="P1584">
        <v>2.9420000000000002</v>
      </c>
      <c r="Q1584">
        <v>610.26086956500001</v>
      </c>
      <c r="R1584">
        <v>9.3040000000000003</v>
      </c>
      <c r="S1584">
        <v>91.665499999999994</v>
      </c>
      <c r="T1584">
        <v>119.226</v>
      </c>
      <c r="U1584">
        <v>3.0900599999999998</v>
      </c>
      <c r="V1584">
        <v>0.78477799999999998</v>
      </c>
    </row>
    <row r="1585" spans="1:22">
      <c r="A1585" t="s">
        <v>24</v>
      </c>
      <c r="B1585">
        <v>1996</v>
      </c>
      <c r="C1585">
        <v>5</v>
      </c>
      <c r="D1585">
        <v>2</v>
      </c>
      <c r="E1585">
        <f t="shared" si="24"/>
        <v>123</v>
      </c>
      <c r="F1585">
        <v>11.042</v>
      </c>
      <c r="G1585">
        <v>8.8330000000000002</v>
      </c>
      <c r="H1585">
        <v>12.367000000000001</v>
      </c>
      <c r="I1585">
        <v>437.56799999999998</v>
      </c>
      <c r="J1585">
        <v>225.983</v>
      </c>
      <c r="K1585">
        <v>0.7377889999791053</v>
      </c>
      <c r="L1585">
        <v>228.31399999999999</v>
      </c>
      <c r="M1585">
        <v>46.426039934615439</v>
      </c>
      <c r="N1585">
        <v>98.445999999999998</v>
      </c>
      <c r="O1585">
        <v>0</v>
      </c>
      <c r="P1585">
        <v>2.2959999999999998</v>
      </c>
      <c r="Q1585">
        <v>453.47826086999999</v>
      </c>
      <c r="R1585">
        <v>9.0670000000000002</v>
      </c>
      <c r="S1585">
        <v>43.879600000000003</v>
      </c>
      <c r="T1585">
        <v>117.15</v>
      </c>
      <c r="U1585">
        <v>3.1573600000000002</v>
      </c>
      <c r="V1585">
        <v>1.3387800000000001</v>
      </c>
    </row>
    <row r="1586" spans="1:22">
      <c r="A1586" t="s">
        <v>24</v>
      </c>
      <c r="B1586">
        <v>1996</v>
      </c>
      <c r="C1586">
        <v>5</v>
      </c>
      <c r="D1586">
        <v>3</v>
      </c>
      <c r="E1586">
        <f t="shared" si="24"/>
        <v>124</v>
      </c>
      <c r="F1586">
        <v>9.1</v>
      </c>
      <c r="G1586">
        <v>8.0440000000000005</v>
      </c>
      <c r="H1586">
        <v>9.7330000000000005</v>
      </c>
      <c r="I1586">
        <v>439.56599999999997</v>
      </c>
      <c r="J1586">
        <v>63.7</v>
      </c>
      <c r="K1586">
        <v>0.20702238116687827</v>
      </c>
      <c r="L1586">
        <v>226.173</v>
      </c>
      <c r="M1586">
        <v>71.391280909200248</v>
      </c>
      <c r="N1586">
        <v>98.828999999999994</v>
      </c>
      <c r="O1586">
        <v>0</v>
      </c>
      <c r="P1586">
        <v>2.0830000000000002</v>
      </c>
      <c r="Q1586">
        <v>122.5</v>
      </c>
      <c r="R1586">
        <v>8.4870000000000001</v>
      </c>
      <c r="S1586">
        <v>9.1847799999999999</v>
      </c>
      <c r="T1586">
        <v>1.0330299999999999</v>
      </c>
      <c r="U1586">
        <v>3.0818500000000002</v>
      </c>
      <c r="V1586">
        <v>0.94087100000000001</v>
      </c>
    </row>
    <row r="1587" spans="1:22">
      <c r="A1587" t="s">
        <v>24</v>
      </c>
      <c r="B1587">
        <v>1996</v>
      </c>
      <c r="C1587">
        <v>5</v>
      </c>
      <c r="D1587">
        <v>4</v>
      </c>
      <c r="E1587">
        <f t="shared" si="24"/>
        <v>125</v>
      </c>
      <c r="F1587">
        <v>8.85</v>
      </c>
      <c r="G1587">
        <v>8.5220000000000002</v>
      </c>
      <c r="H1587">
        <v>9.0470000000000006</v>
      </c>
      <c r="I1587">
        <v>441.529</v>
      </c>
      <c r="J1587">
        <v>42.618000000000002</v>
      </c>
      <c r="K1587">
        <v>0.1378909587883404</v>
      </c>
      <c r="L1587">
        <v>240.47300000000001</v>
      </c>
      <c r="M1587">
        <v>97.657411450914537</v>
      </c>
      <c r="N1587">
        <v>98.515000000000001</v>
      </c>
      <c r="O1587">
        <v>6.4</v>
      </c>
      <c r="P1587">
        <v>1.38</v>
      </c>
      <c r="Q1587">
        <v>81.958333333300004</v>
      </c>
      <c r="R1587">
        <v>8.7289999999999992</v>
      </c>
      <c r="S1587">
        <v>6.4199299999999999</v>
      </c>
      <c r="T1587">
        <v>4.6875999999999998</v>
      </c>
      <c r="U1587">
        <v>3.1406900000000002</v>
      </c>
      <c r="V1587">
        <v>0.97637099999999999</v>
      </c>
    </row>
    <row r="1588" spans="1:22">
      <c r="A1588" t="s">
        <v>24</v>
      </c>
      <c r="B1588">
        <v>1996</v>
      </c>
      <c r="C1588">
        <v>5</v>
      </c>
      <c r="D1588">
        <v>5</v>
      </c>
      <c r="E1588">
        <f t="shared" si="24"/>
        <v>126</v>
      </c>
      <c r="F1588">
        <v>11.521000000000001</v>
      </c>
      <c r="G1588">
        <v>9.9779999999999998</v>
      </c>
      <c r="H1588">
        <v>12.446999999999999</v>
      </c>
      <c r="I1588">
        <v>443.45699999999999</v>
      </c>
      <c r="J1588">
        <v>277.22500000000002</v>
      </c>
      <c r="K1588">
        <v>0.89306452324738217</v>
      </c>
      <c r="L1588">
        <v>250.167</v>
      </c>
      <c r="M1588">
        <v>58.774638693121609</v>
      </c>
      <c r="N1588">
        <v>98.786000000000001</v>
      </c>
      <c r="O1588">
        <v>17.8</v>
      </c>
      <c r="P1588">
        <v>1.9830000000000001</v>
      </c>
      <c r="Q1588">
        <v>581.59090909099996</v>
      </c>
      <c r="R1588">
        <v>9.3379999999999992</v>
      </c>
      <c r="S1588">
        <v>81.44</v>
      </c>
      <c r="T1588">
        <v>117.142</v>
      </c>
      <c r="U1588">
        <v>3.4521500000000001</v>
      </c>
      <c r="V1588">
        <v>2.3836200000000001</v>
      </c>
    </row>
    <row r="1589" spans="1:22">
      <c r="A1589" t="s">
        <v>24</v>
      </c>
      <c r="B1589">
        <v>1996</v>
      </c>
      <c r="C1589">
        <v>5</v>
      </c>
      <c r="D1589">
        <v>6</v>
      </c>
      <c r="E1589">
        <f t="shared" si="24"/>
        <v>127</v>
      </c>
      <c r="F1589">
        <v>3.9119999999999999</v>
      </c>
      <c r="G1589">
        <v>5.4329999999999998</v>
      </c>
      <c r="H1589">
        <v>3</v>
      </c>
      <c r="I1589">
        <v>445.34899999999999</v>
      </c>
      <c r="J1589">
        <v>82.593000000000004</v>
      </c>
      <c r="K1589">
        <v>0.26493828435676298</v>
      </c>
      <c r="L1589">
        <v>285.19400000000002</v>
      </c>
      <c r="M1589">
        <v>88.913901303934097</v>
      </c>
      <c r="N1589">
        <v>99.164000000000001</v>
      </c>
      <c r="O1589">
        <v>0</v>
      </c>
      <c r="P1589">
        <v>2.137</v>
      </c>
      <c r="Q1589">
        <v>158.83333333300001</v>
      </c>
      <c r="R1589">
        <v>8.7249999999999996</v>
      </c>
      <c r="S1589">
        <v>16.226199999999999</v>
      </c>
      <c r="T1589">
        <v>-3.0666699999999998</v>
      </c>
      <c r="U1589">
        <v>2.839</v>
      </c>
      <c r="V1589">
        <v>1.9310499999999999</v>
      </c>
    </row>
    <row r="1590" spans="1:22">
      <c r="A1590" t="s">
        <v>24</v>
      </c>
      <c r="B1590">
        <v>1996</v>
      </c>
      <c r="C1590">
        <v>5</v>
      </c>
      <c r="D1590">
        <v>7</v>
      </c>
      <c r="E1590">
        <f t="shared" si="24"/>
        <v>128</v>
      </c>
      <c r="F1590">
        <v>9.4169999999999998</v>
      </c>
      <c r="G1590">
        <v>6.367</v>
      </c>
      <c r="H1590">
        <v>11.247</v>
      </c>
      <c r="I1590">
        <v>447.20299999999997</v>
      </c>
      <c r="J1590">
        <v>306.58300000000003</v>
      </c>
      <c r="K1590">
        <v>0.97936667304493574</v>
      </c>
      <c r="L1590">
        <v>277.90499999999997</v>
      </c>
      <c r="M1590">
        <v>37.265867802855418</v>
      </c>
      <c r="N1590">
        <v>99.786000000000001</v>
      </c>
      <c r="O1590">
        <v>6.4</v>
      </c>
      <c r="P1590">
        <v>2.5920000000000001</v>
      </c>
      <c r="Q1590">
        <v>744.73684210500005</v>
      </c>
      <c r="R1590">
        <v>8.3460000000000001</v>
      </c>
      <c r="S1590">
        <v>59.717599999999997</v>
      </c>
      <c r="T1590">
        <v>108.949</v>
      </c>
      <c r="U1590">
        <v>3.4250099999999999</v>
      </c>
      <c r="V1590">
        <v>1.50458</v>
      </c>
    </row>
    <row r="1591" spans="1:22">
      <c r="A1591" t="s">
        <v>24</v>
      </c>
      <c r="B1591">
        <v>1996</v>
      </c>
      <c r="C1591">
        <v>5</v>
      </c>
      <c r="D1591">
        <v>8</v>
      </c>
      <c r="E1591">
        <f t="shared" si="24"/>
        <v>129</v>
      </c>
      <c r="F1591">
        <v>11.708</v>
      </c>
      <c r="G1591">
        <v>10.266999999999999</v>
      </c>
      <c r="H1591">
        <v>12.573</v>
      </c>
      <c r="I1591">
        <v>449.02</v>
      </c>
      <c r="J1591">
        <v>289.81299999999999</v>
      </c>
      <c r="K1591">
        <v>0.9220492882913266</v>
      </c>
      <c r="L1591">
        <v>287.88099999999997</v>
      </c>
      <c r="M1591">
        <v>40.221704403018478</v>
      </c>
      <c r="N1591">
        <v>99.263000000000005</v>
      </c>
      <c r="O1591">
        <v>0</v>
      </c>
      <c r="P1591">
        <v>1.825</v>
      </c>
      <c r="Q1591">
        <v>581.56521739100003</v>
      </c>
      <c r="R1591">
        <v>9.1920000000000002</v>
      </c>
      <c r="S1591">
        <v>26.377199999999998</v>
      </c>
      <c r="T1591">
        <v>95.6</v>
      </c>
      <c r="U1591">
        <v>3.7212700000000001</v>
      </c>
      <c r="V1591">
        <v>2.3320500000000002</v>
      </c>
    </row>
    <row r="1592" spans="1:22">
      <c r="A1592" t="s">
        <v>24</v>
      </c>
      <c r="B1592">
        <v>1996</v>
      </c>
      <c r="C1592">
        <v>5</v>
      </c>
      <c r="D1592">
        <v>9</v>
      </c>
      <c r="E1592">
        <f t="shared" si="24"/>
        <v>130</v>
      </c>
      <c r="F1592">
        <v>12.891999999999999</v>
      </c>
      <c r="G1592">
        <v>10.778</v>
      </c>
      <c r="H1592">
        <v>14.16</v>
      </c>
      <c r="I1592">
        <v>450.8</v>
      </c>
      <c r="J1592">
        <v>179.053</v>
      </c>
      <c r="K1592">
        <v>0.56741348713398398</v>
      </c>
      <c r="L1592">
        <v>277.38299999999998</v>
      </c>
      <c r="M1592">
        <v>49.048896496283113</v>
      </c>
      <c r="N1592">
        <v>99.525000000000006</v>
      </c>
      <c r="O1592">
        <v>0</v>
      </c>
      <c r="P1592">
        <v>2.8140000000000001</v>
      </c>
      <c r="Q1592">
        <v>375.636363636</v>
      </c>
      <c r="R1592">
        <v>9.6170000000000009</v>
      </c>
      <c r="S1592">
        <v>29.146599999999999</v>
      </c>
      <c r="T1592">
        <v>68.428299999999993</v>
      </c>
      <c r="U1592">
        <v>3.91046</v>
      </c>
      <c r="V1592">
        <v>2.2476699999999998</v>
      </c>
    </row>
    <row r="1593" spans="1:22">
      <c r="A1593" t="s">
        <v>24</v>
      </c>
      <c r="B1593">
        <v>1996</v>
      </c>
      <c r="C1593">
        <v>5</v>
      </c>
      <c r="D1593">
        <v>10</v>
      </c>
      <c r="E1593">
        <f t="shared" si="24"/>
        <v>131</v>
      </c>
      <c r="F1593">
        <v>10.829000000000001</v>
      </c>
      <c r="G1593">
        <v>11.8</v>
      </c>
      <c r="H1593">
        <v>10.247</v>
      </c>
      <c r="I1593">
        <v>452.54300000000001</v>
      </c>
      <c r="J1593">
        <v>57.351999999999997</v>
      </c>
      <c r="K1593">
        <v>0.18104672610432282</v>
      </c>
      <c r="L1593">
        <v>270.44099999999997</v>
      </c>
      <c r="M1593">
        <v>95.386415412300551</v>
      </c>
      <c r="N1593">
        <v>98.79</v>
      </c>
      <c r="O1593">
        <v>5.0999999999999996</v>
      </c>
      <c r="P1593">
        <v>2.4500000000000002</v>
      </c>
      <c r="Q1593">
        <v>110.291666667</v>
      </c>
      <c r="R1593">
        <v>9.5419999999999998</v>
      </c>
      <c r="S1593">
        <v>5.8378100000000002</v>
      </c>
      <c r="T1593">
        <v>39.596800000000002</v>
      </c>
      <c r="U1593">
        <v>3.7726000000000002</v>
      </c>
      <c r="V1593">
        <v>0.73914500000000005</v>
      </c>
    </row>
    <row r="1594" spans="1:22">
      <c r="A1594" t="s">
        <v>24</v>
      </c>
      <c r="B1594">
        <v>1996</v>
      </c>
      <c r="C1594">
        <v>5</v>
      </c>
      <c r="D1594">
        <v>11</v>
      </c>
      <c r="E1594">
        <f t="shared" si="24"/>
        <v>132</v>
      </c>
      <c r="F1594">
        <v>13.329000000000001</v>
      </c>
      <c r="G1594">
        <v>10.7</v>
      </c>
      <c r="H1594">
        <v>14.907</v>
      </c>
      <c r="I1594">
        <v>454.24700000000001</v>
      </c>
      <c r="J1594">
        <v>96.763000000000005</v>
      </c>
      <c r="K1594">
        <v>0.30431209703720036</v>
      </c>
      <c r="L1594">
        <v>251.12299999999999</v>
      </c>
      <c r="M1594">
        <v>92.131322063215848</v>
      </c>
      <c r="N1594">
        <v>97.457999999999998</v>
      </c>
      <c r="O1594">
        <v>1.3</v>
      </c>
      <c r="P1594">
        <v>2.7810000000000001</v>
      </c>
      <c r="Q1594">
        <v>186.08333333300001</v>
      </c>
      <c r="R1594">
        <v>10.25</v>
      </c>
      <c r="S1594">
        <v>17.0916</v>
      </c>
      <c r="T1594">
        <v>21.072800000000001</v>
      </c>
      <c r="U1594">
        <v>3.9994399999999999</v>
      </c>
      <c r="V1594">
        <v>1.0868599999999999</v>
      </c>
    </row>
    <row r="1595" spans="1:22">
      <c r="A1595" t="s">
        <v>24</v>
      </c>
      <c r="B1595">
        <v>1996</v>
      </c>
      <c r="C1595">
        <v>5</v>
      </c>
      <c r="D1595">
        <v>12</v>
      </c>
      <c r="E1595">
        <f t="shared" si="24"/>
        <v>133</v>
      </c>
      <c r="F1595">
        <v>4.8</v>
      </c>
      <c r="G1595">
        <v>4.2779999999999996</v>
      </c>
      <c r="H1595">
        <v>5.1130000000000004</v>
      </c>
      <c r="I1595">
        <v>455.91399999999999</v>
      </c>
      <c r="J1595">
        <v>89.483000000000004</v>
      </c>
      <c r="K1595">
        <v>0.28038809324314928</v>
      </c>
      <c r="L1595">
        <v>276.649</v>
      </c>
      <c r="M1595">
        <v>92.169308724475101</v>
      </c>
      <c r="N1595">
        <v>96.891000000000005</v>
      </c>
      <c r="O1595">
        <v>33</v>
      </c>
      <c r="P1595">
        <v>2.8029999999999999</v>
      </c>
      <c r="Q1595">
        <v>172.08333333300001</v>
      </c>
      <c r="R1595">
        <v>9.4290000000000003</v>
      </c>
      <c r="S1595">
        <v>35.159799999999997</v>
      </c>
      <c r="T1595">
        <v>21.593800000000002</v>
      </c>
      <c r="U1595">
        <v>3.1488200000000002</v>
      </c>
      <c r="V1595">
        <v>0.92893199999999998</v>
      </c>
    </row>
    <row r="1596" spans="1:22">
      <c r="A1596" t="s">
        <v>24</v>
      </c>
      <c r="B1596">
        <v>1996</v>
      </c>
      <c r="C1596">
        <v>5</v>
      </c>
      <c r="D1596">
        <v>13</v>
      </c>
      <c r="E1596">
        <f t="shared" si="24"/>
        <v>134</v>
      </c>
      <c r="F1596">
        <v>4.8620000000000001</v>
      </c>
      <c r="G1596">
        <v>3.0670000000000002</v>
      </c>
      <c r="H1596">
        <v>5.94</v>
      </c>
      <c r="I1596">
        <v>457.54199999999997</v>
      </c>
      <c r="J1596">
        <v>223.14500000000001</v>
      </c>
      <c r="K1596">
        <v>0.69671980152329516</v>
      </c>
      <c r="L1596">
        <v>271.774</v>
      </c>
      <c r="M1596">
        <v>55.357630620015449</v>
      </c>
      <c r="N1596">
        <v>98.388000000000005</v>
      </c>
      <c r="O1596">
        <v>5.0999999999999996</v>
      </c>
      <c r="P1596">
        <v>2.5920000000000001</v>
      </c>
      <c r="Q1596">
        <v>447.78260869600001</v>
      </c>
      <c r="R1596">
        <v>8.65</v>
      </c>
      <c r="S1596">
        <v>59.903700000000001</v>
      </c>
      <c r="T1596">
        <v>124.146</v>
      </c>
      <c r="U1596">
        <v>3.1330300000000002</v>
      </c>
      <c r="V1596">
        <v>1.48414</v>
      </c>
    </row>
    <row r="1597" spans="1:22">
      <c r="A1597" t="s">
        <v>24</v>
      </c>
      <c r="B1597">
        <v>1996</v>
      </c>
      <c r="C1597">
        <v>5</v>
      </c>
      <c r="D1597">
        <v>14</v>
      </c>
      <c r="E1597">
        <f t="shared" si="24"/>
        <v>135</v>
      </c>
      <c r="F1597">
        <v>7.7869999999999999</v>
      </c>
      <c r="G1597">
        <v>6.0439999999999996</v>
      </c>
      <c r="H1597">
        <v>8.8330000000000002</v>
      </c>
      <c r="I1597">
        <v>459.13099999999997</v>
      </c>
      <c r="J1597">
        <v>254.345</v>
      </c>
      <c r="K1597">
        <v>0.79138633636151778</v>
      </c>
      <c r="L1597">
        <v>251.01300000000001</v>
      </c>
      <c r="M1597">
        <v>38.657630859597106</v>
      </c>
      <c r="N1597">
        <v>99.286000000000001</v>
      </c>
      <c r="O1597">
        <v>0</v>
      </c>
      <c r="P1597">
        <v>1.8169999999999999</v>
      </c>
      <c r="Q1597">
        <v>510.39130434800001</v>
      </c>
      <c r="R1597">
        <v>8.5419999999999998</v>
      </c>
      <c r="S1597">
        <v>41.779600000000002</v>
      </c>
      <c r="T1597">
        <v>133.15</v>
      </c>
      <c r="U1597">
        <v>3.39635</v>
      </c>
      <c r="V1597">
        <v>2.2505600000000001</v>
      </c>
    </row>
    <row r="1598" spans="1:22">
      <c r="A1598" t="s">
        <v>24</v>
      </c>
      <c r="B1598">
        <v>1996</v>
      </c>
      <c r="C1598">
        <v>5</v>
      </c>
      <c r="D1598">
        <v>15</v>
      </c>
      <c r="E1598">
        <f t="shared" si="24"/>
        <v>136</v>
      </c>
      <c r="F1598">
        <v>12.192</v>
      </c>
      <c r="G1598">
        <v>9.8000000000000007</v>
      </c>
      <c r="H1598">
        <v>13.627000000000001</v>
      </c>
      <c r="I1598">
        <v>460.68099999999998</v>
      </c>
      <c r="J1598">
        <v>301.01499999999999</v>
      </c>
      <c r="K1598">
        <v>0.93344728471855487</v>
      </c>
      <c r="L1598">
        <v>261.01799999999997</v>
      </c>
      <c r="M1598">
        <v>31.09388429207533</v>
      </c>
      <c r="N1598">
        <v>99.525999999999996</v>
      </c>
      <c r="O1598">
        <v>0</v>
      </c>
      <c r="P1598">
        <v>2.0329999999999999</v>
      </c>
      <c r="Q1598">
        <v>694.65</v>
      </c>
      <c r="R1598">
        <v>9.1329999999999991</v>
      </c>
      <c r="S1598">
        <v>36.904200000000003</v>
      </c>
      <c r="T1598">
        <v>126.158</v>
      </c>
      <c r="U1598">
        <v>3.8401000000000001</v>
      </c>
      <c r="V1598">
        <v>2.0720700000000001</v>
      </c>
    </row>
    <row r="1599" spans="1:22">
      <c r="A1599" t="s">
        <v>24</v>
      </c>
      <c r="B1599">
        <v>1996</v>
      </c>
      <c r="C1599">
        <v>5</v>
      </c>
      <c r="D1599">
        <v>16</v>
      </c>
      <c r="E1599">
        <f t="shared" si="24"/>
        <v>137</v>
      </c>
      <c r="F1599">
        <v>8.1999999999999993</v>
      </c>
      <c r="G1599">
        <v>7.0780000000000003</v>
      </c>
      <c r="H1599">
        <v>8.8729999999999993</v>
      </c>
      <c r="I1599">
        <v>462.19200000000001</v>
      </c>
      <c r="J1599">
        <v>122.178</v>
      </c>
      <c r="K1599">
        <v>0.37763526845986084</v>
      </c>
      <c r="L1599">
        <v>279.57100000000003</v>
      </c>
      <c r="M1599">
        <v>75.401117003151441</v>
      </c>
      <c r="N1599">
        <v>99.204999999999998</v>
      </c>
      <c r="O1599">
        <v>0</v>
      </c>
      <c r="P1599">
        <v>2.5880000000000001</v>
      </c>
      <c r="Q1599">
        <v>234.95833333300001</v>
      </c>
      <c r="R1599">
        <v>9.0920000000000005</v>
      </c>
      <c r="S1599">
        <v>13.8109</v>
      </c>
      <c r="T1599">
        <v>40.508400000000002</v>
      </c>
      <c r="U1599">
        <v>3.63226</v>
      </c>
      <c r="V1599">
        <v>2.5112199999999998</v>
      </c>
    </row>
    <row r="1600" spans="1:22">
      <c r="A1600" t="s">
        <v>24</v>
      </c>
      <c r="B1600">
        <v>1996</v>
      </c>
      <c r="C1600">
        <v>5</v>
      </c>
      <c r="D1600">
        <v>17</v>
      </c>
      <c r="E1600">
        <f t="shared" si="24"/>
        <v>138</v>
      </c>
      <c r="F1600">
        <v>11.446</v>
      </c>
      <c r="G1600">
        <v>9.7249999999999996</v>
      </c>
      <c r="H1600">
        <v>12.305999999999999</v>
      </c>
      <c r="I1600">
        <v>463.66199999999998</v>
      </c>
      <c r="J1600">
        <v>221.542</v>
      </c>
      <c r="K1600">
        <v>0.68258466604675705</v>
      </c>
      <c r="L1600">
        <v>278.40600000000001</v>
      </c>
      <c r="M1600">
        <v>72.953265882647941</v>
      </c>
      <c r="N1600">
        <v>98.448999999999998</v>
      </c>
      <c r="O1600">
        <v>14</v>
      </c>
      <c r="P1600">
        <v>1.8959999999999999</v>
      </c>
      <c r="Q1600">
        <v>426.04166666700002</v>
      </c>
      <c r="R1600">
        <v>9.5250000000000004</v>
      </c>
      <c r="S1600">
        <v>52.000500000000002</v>
      </c>
      <c r="T1600">
        <v>89.876999999999995</v>
      </c>
      <c r="U1600">
        <v>4.1602300000000003</v>
      </c>
      <c r="V1600">
        <v>3.18676</v>
      </c>
    </row>
    <row r="1601" spans="1:22">
      <c r="A1601" t="s">
        <v>24</v>
      </c>
      <c r="B1601">
        <v>1996</v>
      </c>
      <c r="C1601">
        <v>5</v>
      </c>
      <c r="D1601">
        <v>18</v>
      </c>
      <c r="E1601">
        <f t="shared" si="24"/>
        <v>139</v>
      </c>
      <c r="F1601">
        <v>13.808</v>
      </c>
      <c r="G1601">
        <v>13.074999999999999</v>
      </c>
      <c r="H1601">
        <v>14.175000000000001</v>
      </c>
      <c r="I1601">
        <v>465.09300000000002</v>
      </c>
      <c r="J1601">
        <v>74.36</v>
      </c>
      <c r="K1601">
        <v>0.22840286013457833</v>
      </c>
      <c r="L1601">
        <v>269.16000000000003</v>
      </c>
      <c r="M1601">
        <v>76.443565136979174</v>
      </c>
      <c r="N1601">
        <v>98.525000000000006</v>
      </c>
      <c r="O1601">
        <v>0</v>
      </c>
      <c r="P1601">
        <v>1.8620000000000001</v>
      </c>
      <c r="Q1601">
        <v>143</v>
      </c>
      <c r="R1601">
        <v>9.7870000000000008</v>
      </c>
      <c r="S1601">
        <v>17.7959</v>
      </c>
      <c r="T1601">
        <v>3.3506300000000002</v>
      </c>
      <c r="U1601">
        <v>4.6208099999999996</v>
      </c>
      <c r="V1601">
        <v>2.4766599999999999</v>
      </c>
    </row>
    <row r="1602" spans="1:22">
      <c r="A1602" t="s">
        <v>24</v>
      </c>
      <c r="B1602">
        <v>1996</v>
      </c>
      <c r="C1602">
        <v>5</v>
      </c>
      <c r="D1602">
        <v>19</v>
      </c>
      <c r="E1602">
        <f t="shared" si="24"/>
        <v>140</v>
      </c>
      <c r="F1602">
        <v>15.22</v>
      </c>
      <c r="G1602">
        <v>16.850000000000001</v>
      </c>
      <c r="H1602">
        <v>14.404999999999999</v>
      </c>
      <c r="I1602">
        <v>466.483</v>
      </c>
      <c r="J1602">
        <v>218.01</v>
      </c>
      <c r="K1602">
        <v>0.66764031517302269</v>
      </c>
      <c r="L1602">
        <v>295.83100000000002</v>
      </c>
      <c r="M1602">
        <v>72.47166866974726</v>
      </c>
      <c r="N1602">
        <v>97.739000000000004</v>
      </c>
      <c r="O1602">
        <v>0</v>
      </c>
      <c r="P1602">
        <v>2.2879999999999998</v>
      </c>
      <c r="Q1602">
        <v>419.25</v>
      </c>
      <c r="R1602">
        <v>10.958</v>
      </c>
      <c r="S1602">
        <v>33.693600000000004</v>
      </c>
      <c r="T1602">
        <v>73.362499999999997</v>
      </c>
      <c r="U1602">
        <v>4.97661</v>
      </c>
      <c r="V1602">
        <v>1.73617</v>
      </c>
    </row>
    <row r="1603" spans="1:22">
      <c r="A1603" t="s">
        <v>24</v>
      </c>
      <c r="B1603">
        <v>1996</v>
      </c>
      <c r="C1603">
        <v>5</v>
      </c>
      <c r="D1603">
        <v>20</v>
      </c>
      <c r="E1603">
        <f t="shared" si="24"/>
        <v>141</v>
      </c>
      <c r="F1603">
        <v>17.827999999999999</v>
      </c>
      <c r="G1603">
        <v>19.155999999999999</v>
      </c>
      <c r="H1603">
        <v>17.164000000000001</v>
      </c>
      <c r="I1603">
        <v>467.83199999999999</v>
      </c>
      <c r="J1603">
        <v>222.21299999999999</v>
      </c>
      <c r="K1603">
        <v>0.67854944265707107</v>
      </c>
      <c r="L1603">
        <v>315.86900000000003</v>
      </c>
      <c r="M1603">
        <v>64.560855861842185</v>
      </c>
      <c r="N1603">
        <v>97.001000000000005</v>
      </c>
      <c r="O1603">
        <v>0</v>
      </c>
      <c r="P1603">
        <v>2.754</v>
      </c>
      <c r="Q1603">
        <v>427.33333333299998</v>
      </c>
      <c r="R1603">
        <v>12.342000000000001</v>
      </c>
      <c r="S1603">
        <v>43.270699999999998</v>
      </c>
      <c r="T1603">
        <v>67.424999999999997</v>
      </c>
      <c r="U1603">
        <v>5.4854599999999998</v>
      </c>
      <c r="V1603">
        <v>-0.30033700000000002</v>
      </c>
    </row>
    <row r="1604" spans="1:22">
      <c r="A1604" t="s">
        <v>24</v>
      </c>
      <c r="B1604">
        <v>1996</v>
      </c>
      <c r="C1604">
        <v>5</v>
      </c>
      <c r="D1604">
        <v>21</v>
      </c>
      <c r="E1604">
        <f t="shared" si="24"/>
        <v>142</v>
      </c>
      <c r="F1604">
        <v>19.667000000000002</v>
      </c>
      <c r="G1604">
        <v>19.137</v>
      </c>
      <c r="H1604">
        <v>19.931000000000001</v>
      </c>
      <c r="I1604">
        <v>469.142</v>
      </c>
      <c r="J1604">
        <v>178.79300000000001</v>
      </c>
      <c r="K1604">
        <v>0.54443765731606097</v>
      </c>
      <c r="L1604">
        <v>316</v>
      </c>
      <c r="M1604">
        <v>72.005843394605733</v>
      </c>
      <c r="N1604">
        <v>96.888999999999996</v>
      </c>
      <c r="O1604">
        <v>0</v>
      </c>
      <c r="P1604">
        <v>2.234</v>
      </c>
      <c r="Q1604">
        <v>297.17391304300003</v>
      </c>
      <c r="R1604">
        <v>12.701000000000001</v>
      </c>
      <c r="S1604">
        <v>59.478400000000001</v>
      </c>
      <c r="T1604">
        <v>59.9</v>
      </c>
      <c r="U1604">
        <v>5.9271700000000003</v>
      </c>
      <c r="V1604">
        <v>1.9234800000000001</v>
      </c>
    </row>
    <row r="1605" spans="1:22">
      <c r="A1605" t="s">
        <v>24</v>
      </c>
      <c r="B1605">
        <v>1996</v>
      </c>
      <c r="C1605">
        <v>5</v>
      </c>
      <c r="D1605">
        <v>22</v>
      </c>
      <c r="E1605">
        <f t="shared" ref="E1605:E1668" si="25">IF(B1605=B1604,E1604+1,1)</f>
        <v>143</v>
      </c>
      <c r="F1605">
        <v>16.692</v>
      </c>
      <c r="G1605">
        <v>13.712</v>
      </c>
      <c r="H1605">
        <v>18.181000000000001</v>
      </c>
      <c r="I1605">
        <v>470.40899999999999</v>
      </c>
      <c r="J1605">
        <v>284.65699999999998</v>
      </c>
      <c r="K1605">
        <v>0.86446657513537606</v>
      </c>
      <c r="L1605">
        <v>313.04899999999998</v>
      </c>
      <c r="M1605">
        <v>52.180609928789671</v>
      </c>
      <c r="N1605">
        <v>97.423000000000002</v>
      </c>
      <c r="O1605">
        <v>3.1</v>
      </c>
      <c r="P1605">
        <v>2.2120000000000002</v>
      </c>
      <c r="Q1605">
        <v>547.41666666699996</v>
      </c>
      <c r="R1605">
        <v>12.417</v>
      </c>
      <c r="S1605">
        <v>88.215400000000002</v>
      </c>
      <c r="T1605">
        <v>94.950699999999998</v>
      </c>
      <c r="U1605">
        <v>5.4926300000000001</v>
      </c>
      <c r="V1605">
        <v>3.9363700000000001</v>
      </c>
    </row>
    <row r="1606" spans="1:22">
      <c r="A1606" t="s">
        <v>24</v>
      </c>
      <c r="B1606">
        <v>1996</v>
      </c>
      <c r="C1606">
        <v>5</v>
      </c>
      <c r="D1606">
        <v>23</v>
      </c>
      <c r="E1606">
        <f t="shared" si="25"/>
        <v>144</v>
      </c>
      <c r="F1606">
        <v>16.446000000000002</v>
      </c>
      <c r="G1606">
        <v>14.125</v>
      </c>
      <c r="H1606">
        <v>17.606000000000002</v>
      </c>
      <c r="I1606">
        <v>471.637</v>
      </c>
      <c r="J1606">
        <v>313.47300000000001</v>
      </c>
      <c r="K1606">
        <v>0.94949838843977774</v>
      </c>
      <c r="L1606">
        <v>298.447</v>
      </c>
      <c r="M1606">
        <v>47.610731307109369</v>
      </c>
      <c r="N1606">
        <v>97.980999999999995</v>
      </c>
      <c r="O1606">
        <v>0</v>
      </c>
      <c r="P1606">
        <v>2.1080000000000001</v>
      </c>
      <c r="Q1606">
        <v>602.83333333300004</v>
      </c>
      <c r="R1606">
        <v>12.167</v>
      </c>
      <c r="S1606">
        <v>68.848600000000005</v>
      </c>
      <c r="T1606">
        <v>144.71700000000001</v>
      </c>
      <c r="U1606">
        <v>5.1299599999999996</v>
      </c>
      <c r="V1606">
        <v>4.1852600000000004</v>
      </c>
    </row>
    <row r="1607" spans="1:22">
      <c r="A1607" t="s">
        <v>24</v>
      </c>
      <c r="B1607">
        <v>1996</v>
      </c>
      <c r="C1607">
        <v>5</v>
      </c>
      <c r="D1607">
        <v>24</v>
      </c>
      <c r="E1607">
        <f t="shared" si="25"/>
        <v>145</v>
      </c>
      <c r="F1607">
        <v>13.24</v>
      </c>
      <c r="G1607">
        <v>11.537000000000001</v>
      </c>
      <c r="H1607">
        <v>14.090999999999999</v>
      </c>
      <c r="I1607">
        <v>472.82299999999998</v>
      </c>
      <c r="J1607">
        <v>262.82</v>
      </c>
      <c r="K1607">
        <v>0.7940754634549142</v>
      </c>
      <c r="L1607">
        <v>301.16899999999998</v>
      </c>
      <c r="M1607">
        <v>56.353875132669074</v>
      </c>
      <c r="N1607">
        <v>98.363</v>
      </c>
      <c r="O1607">
        <v>0</v>
      </c>
      <c r="P1607">
        <v>2.1819999999999999</v>
      </c>
      <c r="Q1607">
        <v>479.78947368399997</v>
      </c>
      <c r="R1607">
        <v>12.067</v>
      </c>
      <c r="S1607">
        <v>62.462899999999998</v>
      </c>
      <c r="T1607">
        <v>142.43299999999999</v>
      </c>
      <c r="U1607">
        <v>4.4706700000000001</v>
      </c>
      <c r="V1607">
        <v>5.0411000000000001</v>
      </c>
    </row>
    <row r="1608" spans="1:22">
      <c r="A1608" t="s">
        <v>24</v>
      </c>
      <c r="B1608">
        <v>1996</v>
      </c>
      <c r="C1608">
        <v>5</v>
      </c>
      <c r="D1608">
        <v>25</v>
      </c>
      <c r="E1608">
        <f t="shared" si="25"/>
        <v>146</v>
      </c>
      <c r="F1608">
        <v>10.353999999999999</v>
      </c>
      <c r="G1608">
        <v>7.9</v>
      </c>
      <c r="H1608">
        <v>11.581</v>
      </c>
      <c r="I1608">
        <v>473.96600000000001</v>
      </c>
      <c r="J1608">
        <v>338.88799999999998</v>
      </c>
      <c r="K1608">
        <v>1.0214355339533094</v>
      </c>
      <c r="L1608">
        <v>289.25799999999998</v>
      </c>
      <c r="M1608">
        <v>34.735900898057437</v>
      </c>
      <c r="N1608">
        <v>98.638999999999996</v>
      </c>
      <c r="O1608">
        <v>0</v>
      </c>
      <c r="P1608">
        <v>2.6789999999999998</v>
      </c>
      <c r="Q1608">
        <v>651.70833333300004</v>
      </c>
      <c r="R1608">
        <v>11.254</v>
      </c>
      <c r="S1608">
        <v>57.2654</v>
      </c>
      <c r="T1608">
        <v>165.21700000000001</v>
      </c>
      <c r="U1608">
        <v>3.8658399999999999</v>
      </c>
      <c r="V1608">
        <v>5.6374599999999999</v>
      </c>
    </row>
    <row r="1609" spans="1:22">
      <c r="A1609" t="s">
        <v>24</v>
      </c>
      <c r="B1609">
        <v>1996</v>
      </c>
      <c r="C1609">
        <v>5</v>
      </c>
      <c r="D1609">
        <v>26</v>
      </c>
      <c r="E1609">
        <f t="shared" si="25"/>
        <v>147</v>
      </c>
      <c r="F1609">
        <v>11.821</v>
      </c>
      <c r="G1609">
        <v>9.1880000000000006</v>
      </c>
      <c r="H1609">
        <v>13.137</v>
      </c>
      <c r="I1609">
        <v>475.06799999999998</v>
      </c>
      <c r="J1609">
        <v>298.43700000000001</v>
      </c>
      <c r="K1609">
        <v>0.89742641354200126</v>
      </c>
      <c r="L1609">
        <v>315.26600000000002</v>
      </c>
      <c r="M1609">
        <v>36.844264403689841</v>
      </c>
      <c r="N1609">
        <v>98.644999999999996</v>
      </c>
      <c r="O1609">
        <v>0</v>
      </c>
      <c r="P1609">
        <v>1.8169999999999999</v>
      </c>
      <c r="Q1609">
        <v>573.91666666699996</v>
      </c>
      <c r="R1609">
        <v>11.004</v>
      </c>
      <c r="S1609">
        <v>51.817599999999999</v>
      </c>
      <c r="T1609">
        <v>136.40799999999999</v>
      </c>
      <c r="U1609">
        <v>3.7090000000000001</v>
      </c>
      <c r="V1609">
        <v>5.1523300000000001</v>
      </c>
    </row>
    <row r="1610" spans="1:22">
      <c r="A1610" t="s">
        <v>24</v>
      </c>
      <c r="B1610">
        <v>1996</v>
      </c>
      <c r="C1610">
        <v>5</v>
      </c>
      <c r="D1610">
        <v>27</v>
      </c>
      <c r="E1610">
        <f t="shared" si="25"/>
        <v>148</v>
      </c>
      <c r="F1610">
        <v>13.387</v>
      </c>
      <c r="G1610">
        <v>11.4</v>
      </c>
      <c r="H1610">
        <v>14.381</v>
      </c>
      <c r="I1610">
        <v>476.12599999999998</v>
      </c>
      <c r="J1610">
        <v>200.85</v>
      </c>
      <c r="K1610">
        <v>0.60263159631814156</v>
      </c>
      <c r="L1610">
        <v>330.38600000000002</v>
      </c>
      <c r="M1610">
        <v>47.388682708193372</v>
      </c>
      <c r="N1610">
        <v>98.504000000000005</v>
      </c>
      <c r="O1610">
        <v>0</v>
      </c>
      <c r="P1610">
        <v>1.7130000000000001</v>
      </c>
      <c r="Q1610">
        <v>386.25</v>
      </c>
      <c r="R1610">
        <v>11.058</v>
      </c>
      <c r="S1610">
        <v>36.028300000000002</v>
      </c>
      <c r="T1610">
        <v>55.508299999999998</v>
      </c>
      <c r="U1610">
        <v>3.5477599999999998</v>
      </c>
      <c r="V1610">
        <v>4.2225900000000003</v>
      </c>
    </row>
    <row r="1611" spans="1:22">
      <c r="A1611" t="s">
        <v>24</v>
      </c>
      <c r="B1611">
        <v>1996</v>
      </c>
      <c r="C1611">
        <v>5</v>
      </c>
      <c r="D1611">
        <v>28</v>
      </c>
      <c r="E1611">
        <f t="shared" si="25"/>
        <v>149</v>
      </c>
      <c r="F1611">
        <v>12.621</v>
      </c>
      <c r="G1611">
        <v>10.212999999999999</v>
      </c>
      <c r="H1611">
        <v>13.824999999999999</v>
      </c>
      <c r="I1611">
        <v>477.14499999999998</v>
      </c>
      <c r="J1611">
        <v>249.99</v>
      </c>
      <c r="K1611">
        <v>0.74846969250138107</v>
      </c>
      <c r="L1611">
        <v>280.14699999999999</v>
      </c>
      <c r="M1611">
        <v>63.210634445658989</v>
      </c>
      <c r="N1611">
        <v>98.46</v>
      </c>
      <c r="O1611">
        <v>0</v>
      </c>
      <c r="P1611">
        <v>2.121</v>
      </c>
      <c r="Q1611">
        <v>480.75</v>
      </c>
      <c r="R1611">
        <v>11.129</v>
      </c>
      <c r="S1611">
        <v>39.2806</v>
      </c>
      <c r="T1611">
        <v>83.613900000000001</v>
      </c>
      <c r="U1611">
        <v>3.19801</v>
      </c>
      <c r="V1611">
        <v>5.3718199999999996</v>
      </c>
    </row>
    <row r="1612" spans="1:22">
      <c r="A1612" t="s">
        <v>24</v>
      </c>
      <c r="B1612">
        <v>1996</v>
      </c>
      <c r="C1612">
        <v>5</v>
      </c>
      <c r="D1612">
        <v>29</v>
      </c>
      <c r="E1612">
        <f t="shared" si="25"/>
        <v>150</v>
      </c>
      <c r="F1612">
        <v>10.103999999999999</v>
      </c>
      <c r="G1612">
        <v>7.375</v>
      </c>
      <c r="H1612">
        <v>11.468999999999999</v>
      </c>
      <c r="I1612">
        <v>478.11900000000003</v>
      </c>
      <c r="J1612">
        <v>160.61500000000001</v>
      </c>
      <c r="K1612">
        <v>0.47990144712927124</v>
      </c>
      <c r="L1612">
        <v>241.197</v>
      </c>
      <c r="M1612">
        <v>74.111276552917616</v>
      </c>
      <c r="N1612">
        <v>97.947999999999993</v>
      </c>
      <c r="O1612">
        <v>0</v>
      </c>
      <c r="P1612">
        <v>1.492</v>
      </c>
      <c r="Q1612">
        <v>308.875</v>
      </c>
      <c r="R1612">
        <v>10.862</v>
      </c>
      <c r="S1612">
        <v>22.951499999999999</v>
      </c>
      <c r="T1612">
        <v>38.937600000000003</v>
      </c>
      <c r="U1612">
        <v>2.7711700000000001</v>
      </c>
      <c r="V1612">
        <v>4.3305499999999997</v>
      </c>
    </row>
    <row r="1613" spans="1:22">
      <c r="A1613" t="s">
        <v>24</v>
      </c>
      <c r="B1613">
        <v>1996</v>
      </c>
      <c r="C1613">
        <v>5</v>
      </c>
      <c r="D1613">
        <v>30</v>
      </c>
      <c r="E1613">
        <f t="shared" si="25"/>
        <v>151</v>
      </c>
      <c r="F1613">
        <v>6.6790000000000003</v>
      </c>
      <c r="G1613">
        <v>6.6369999999999996</v>
      </c>
      <c r="H1613">
        <v>6.7</v>
      </c>
      <c r="I1613">
        <v>479.05099999999999</v>
      </c>
      <c r="J1613">
        <v>136.06700000000001</v>
      </c>
      <c r="K1613">
        <v>0.40576353785177066</v>
      </c>
      <c r="L1613">
        <v>258.03899999999999</v>
      </c>
      <c r="M1613">
        <v>87.520593553411146</v>
      </c>
      <c r="N1613">
        <v>98.149000000000001</v>
      </c>
      <c r="O1613">
        <v>0</v>
      </c>
      <c r="P1613">
        <v>2.2919999999999998</v>
      </c>
      <c r="Q1613">
        <v>261.66666666700002</v>
      </c>
      <c r="R1613">
        <v>10.137</v>
      </c>
      <c r="S1613">
        <v>37.463500000000003</v>
      </c>
      <c r="T1613">
        <v>24.0458</v>
      </c>
      <c r="U1613">
        <v>2.3071100000000002</v>
      </c>
      <c r="V1613">
        <v>4.2539800000000003</v>
      </c>
    </row>
    <row r="1614" spans="1:22">
      <c r="A1614" t="s">
        <v>24</v>
      </c>
      <c r="B1614">
        <v>1996</v>
      </c>
      <c r="C1614">
        <v>5</v>
      </c>
      <c r="D1614">
        <v>31</v>
      </c>
      <c r="E1614">
        <f t="shared" si="25"/>
        <v>152</v>
      </c>
      <c r="F1614">
        <v>14.311999999999999</v>
      </c>
      <c r="G1614">
        <v>11.175000000000001</v>
      </c>
      <c r="H1614">
        <v>15.881</v>
      </c>
      <c r="I1614">
        <v>479.94</v>
      </c>
      <c r="J1614">
        <v>321.642</v>
      </c>
      <c r="K1614">
        <v>0.95738753058418025</v>
      </c>
      <c r="L1614">
        <v>280.92</v>
      </c>
      <c r="M1614">
        <v>42.874561846726635</v>
      </c>
      <c r="N1614">
        <v>98.716999999999999</v>
      </c>
      <c r="O1614">
        <v>1.3</v>
      </c>
      <c r="P1614">
        <v>2.371</v>
      </c>
      <c r="Q1614">
        <v>618.54166666699996</v>
      </c>
      <c r="R1614">
        <v>10.471</v>
      </c>
      <c r="S1614">
        <v>83.065799999999996</v>
      </c>
      <c r="T1614">
        <v>93.1</v>
      </c>
      <c r="U1614">
        <v>2.5518299999999998</v>
      </c>
      <c r="V1614">
        <v>4.6459900000000003</v>
      </c>
    </row>
    <row r="1615" spans="1:22">
      <c r="A1615" t="s">
        <v>24</v>
      </c>
      <c r="B1615">
        <v>1996</v>
      </c>
      <c r="C1615">
        <v>6</v>
      </c>
      <c r="D1615">
        <v>1</v>
      </c>
      <c r="E1615">
        <f t="shared" si="25"/>
        <v>153</v>
      </c>
      <c r="F1615">
        <v>17.625</v>
      </c>
      <c r="G1615">
        <v>14.712</v>
      </c>
      <c r="H1615">
        <v>19.081</v>
      </c>
      <c r="I1615">
        <v>480.78699999999998</v>
      </c>
      <c r="J1615">
        <v>326.71199999999999</v>
      </c>
      <c r="K1615">
        <v>0.9707654919359896</v>
      </c>
      <c r="L1615">
        <v>257.108</v>
      </c>
      <c r="M1615">
        <v>32.166057924511875</v>
      </c>
      <c r="N1615">
        <v>99.338999999999999</v>
      </c>
      <c r="O1615">
        <v>0</v>
      </c>
      <c r="P1615">
        <v>1.85</v>
      </c>
      <c r="Q1615">
        <v>628.29166666699996</v>
      </c>
      <c r="R1615">
        <v>11.2</v>
      </c>
      <c r="S1615">
        <v>68.573599999999999</v>
      </c>
      <c r="T1615">
        <v>74.833399999999997</v>
      </c>
      <c r="U1615">
        <v>2.6489199999999999</v>
      </c>
      <c r="V1615">
        <v>4.9059299999999997</v>
      </c>
    </row>
    <row r="1616" spans="1:22">
      <c r="A1616" t="s">
        <v>24</v>
      </c>
      <c r="B1616">
        <v>1996</v>
      </c>
      <c r="C1616">
        <v>6</v>
      </c>
      <c r="D1616">
        <v>2</v>
      </c>
      <c r="E1616">
        <f t="shared" si="25"/>
        <v>154</v>
      </c>
      <c r="F1616">
        <v>16.817</v>
      </c>
      <c r="G1616">
        <v>13.037000000000001</v>
      </c>
      <c r="H1616">
        <v>18.706</v>
      </c>
      <c r="I1616">
        <v>481.59</v>
      </c>
      <c r="J1616">
        <v>330.69799999999998</v>
      </c>
      <c r="K1616">
        <v>0.98097077241162467</v>
      </c>
      <c r="L1616">
        <v>256.50099999999998</v>
      </c>
      <c r="M1616">
        <v>45.408256456021839</v>
      </c>
      <c r="N1616">
        <v>99.465999999999994</v>
      </c>
      <c r="O1616">
        <v>0</v>
      </c>
      <c r="P1616">
        <v>2.3460000000000001</v>
      </c>
      <c r="Q1616">
        <v>635.95833333300004</v>
      </c>
      <c r="R1616">
        <v>11.733000000000001</v>
      </c>
      <c r="S1616">
        <v>61.7727</v>
      </c>
      <c r="T1616">
        <v>88.7042</v>
      </c>
      <c r="U1616">
        <v>3.19103</v>
      </c>
      <c r="V1616">
        <v>7.0052500000000002</v>
      </c>
    </row>
    <row r="1617" spans="1:22">
      <c r="A1617" t="s">
        <v>24</v>
      </c>
      <c r="B1617">
        <v>1996</v>
      </c>
      <c r="C1617">
        <v>6</v>
      </c>
      <c r="D1617">
        <v>3</v>
      </c>
      <c r="E1617">
        <f t="shared" si="25"/>
        <v>155</v>
      </c>
      <c r="F1617">
        <v>13.170999999999999</v>
      </c>
      <c r="G1617">
        <v>11.938000000000001</v>
      </c>
      <c r="H1617">
        <v>13.788</v>
      </c>
      <c r="I1617">
        <v>482.35</v>
      </c>
      <c r="J1617">
        <v>118.60299999999999</v>
      </c>
      <c r="K1617">
        <v>0.35126538228020554</v>
      </c>
      <c r="L1617">
        <v>268.678</v>
      </c>
      <c r="M1617">
        <v>84.370017600665378</v>
      </c>
      <c r="N1617">
        <v>98.930999999999997</v>
      </c>
      <c r="O1617">
        <v>0</v>
      </c>
      <c r="P1617">
        <v>2.3570000000000002</v>
      </c>
      <c r="Q1617">
        <v>228.08333333300001</v>
      </c>
      <c r="R1617">
        <v>11.532999999999999</v>
      </c>
      <c r="S1617">
        <v>18.0198</v>
      </c>
      <c r="T1617">
        <v>10.1717</v>
      </c>
      <c r="U1617">
        <v>3.5527500000000001</v>
      </c>
      <c r="V1617">
        <v>5.2621399999999996</v>
      </c>
    </row>
    <row r="1618" spans="1:22">
      <c r="A1618" t="s">
        <v>24</v>
      </c>
      <c r="B1618">
        <v>1996</v>
      </c>
      <c r="C1618">
        <v>6</v>
      </c>
      <c r="D1618">
        <v>4</v>
      </c>
      <c r="E1618">
        <f t="shared" si="25"/>
        <v>156</v>
      </c>
      <c r="F1618">
        <v>16.7</v>
      </c>
      <c r="G1618">
        <v>14.686999999999999</v>
      </c>
      <c r="H1618">
        <v>17.706</v>
      </c>
      <c r="I1618">
        <v>483.065</v>
      </c>
      <c r="J1618">
        <v>165.078</v>
      </c>
      <c r="K1618">
        <v>0.48818629850168055</v>
      </c>
      <c r="L1618">
        <v>280.101</v>
      </c>
      <c r="M1618">
        <v>89.171069494539168</v>
      </c>
      <c r="N1618">
        <v>98.299000000000007</v>
      </c>
      <c r="O1618">
        <v>30.5</v>
      </c>
      <c r="P1618">
        <v>2.8650000000000002</v>
      </c>
      <c r="Q1618">
        <v>317.45833333299998</v>
      </c>
      <c r="R1618">
        <v>12.242000000000001</v>
      </c>
      <c r="S1618">
        <v>40.769399999999997</v>
      </c>
      <c r="T1618">
        <v>27.0212</v>
      </c>
      <c r="U1618">
        <v>4.5010599999999998</v>
      </c>
      <c r="V1618">
        <v>7.1420500000000002</v>
      </c>
    </row>
    <row r="1619" spans="1:22">
      <c r="A1619" t="s">
        <v>24</v>
      </c>
      <c r="B1619">
        <v>1996</v>
      </c>
      <c r="C1619">
        <v>6</v>
      </c>
      <c r="D1619">
        <v>5</v>
      </c>
      <c r="E1619">
        <f t="shared" si="25"/>
        <v>157</v>
      </c>
      <c r="F1619">
        <v>17.283000000000001</v>
      </c>
      <c r="G1619">
        <v>14.85</v>
      </c>
      <c r="H1619">
        <v>18.5</v>
      </c>
      <c r="I1619">
        <v>483.73700000000002</v>
      </c>
      <c r="J1619">
        <v>261.14800000000002</v>
      </c>
      <c r="K1619">
        <v>0.77122190659091916</v>
      </c>
      <c r="L1619">
        <v>276.02499999999998</v>
      </c>
      <c r="M1619">
        <v>72.86067703630512</v>
      </c>
      <c r="N1619">
        <v>98.569000000000003</v>
      </c>
      <c r="O1619">
        <v>0</v>
      </c>
      <c r="P1619">
        <v>2.2370000000000001</v>
      </c>
      <c r="Q1619">
        <v>502.20833333299998</v>
      </c>
      <c r="R1619">
        <v>12.641999999999999</v>
      </c>
      <c r="S1619">
        <v>59.312399999999997</v>
      </c>
      <c r="T1619">
        <v>70.566699999999997</v>
      </c>
      <c r="U1619">
        <v>5.2168999999999999</v>
      </c>
      <c r="V1619">
        <v>9.5207099999999993</v>
      </c>
    </row>
    <row r="1620" spans="1:22">
      <c r="A1620" t="s">
        <v>24</v>
      </c>
      <c r="B1620">
        <v>1996</v>
      </c>
      <c r="C1620">
        <v>6</v>
      </c>
      <c r="D1620">
        <v>6</v>
      </c>
      <c r="E1620">
        <f t="shared" si="25"/>
        <v>158</v>
      </c>
      <c r="F1620">
        <v>17.058</v>
      </c>
      <c r="G1620">
        <v>14.837999999999999</v>
      </c>
      <c r="H1620">
        <v>18.169</v>
      </c>
      <c r="I1620">
        <v>484.36599999999999</v>
      </c>
      <c r="J1620">
        <v>319.54000000000002</v>
      </c>
      <c r="K1620">
        <v>0.94243963095203698</v>
      </c>
      <c r="L1620">
        <v>287.16300000000001</v>
      </c>
      <c r="M1620">
        <v>58.614339365347618</v>
      </c>
      <c r="N1620">
        <v>98.897999999999996</v>
      </c>
      <c r="O1620">
        <v>0</v>
      </c>
      <c r="P1620">
        <v>1.8959999999999999</v>
      </c>
      <c r="Q1620">
        <v>614.5</v>
      </c>
      <c r="R1620">
        <v>12.545999999999999</v>
      </c>
      <c r="S1620">
        <v>77.759200000000007</v>
      </c>
      <c r="T1620">
        <v>87.991699999999994</v>
      </c>
      <c r="U1620">
        <v>5.8080999999999996</v>
      </c>
      <c r="V1620">
        <v>10.445</v>
      </c>
    </row>
    <row r="1621" spans="1:22">
      <c r="A1621" t="s">
        <v>24</v>
      </c>
      <c r="B1621">
        <v>1996</v>
      </c>
      <c r="C1621">
        <v>6</v>
      </c>
      <c r="D1621">
        <v>7</v>
      </c>
      <c r="E1621">
        <f t="shared" si="25"/>
        <v>159</v>
      </c>
      <c r="F1621">
        <v>18.635999999999999</v>
      </c>
      <c r="G1621">
        <v>16.263000000000002</v>
      </c>
      <c r="H1621">
        <v>19.821999999999999</v>
      </c>
      <c r="I1621">
        <v>484.95100000000002</v>
      </c>
      <c r="J1621">
        <v>232.881</v>
      </c>
      <c r="K1621">
        <v>0.68602218132789272</v>
      </c>
      <c r="L1621">
        <v>302.36599999999999</v>
      </c>
      <c r="M1621">
        <v>68.737940862377059</v>
      </c>
      <c r="N1621">
        <v>98.486999999999995</v>
      </c>
      <c r="O1621">
        <v>0</v>
      </c>
      <c r="P1621">
        <v>2.33</v>
      </c>
      <c r="Q1621">
        <v>325.3</v>
      </c>
      <c r="R1621">
        <v>12.856</v>
      </c>
      <c r="S1621">
        <v>62.881399999999999</v>
      </c>
      <c r="T1621">
        <v>60.540900000000001</v>
      </c>
      <c r="U1621">
        <v>6.1867799999999997</v>
      </c>
      <c r="V1621">
        <v>9.8909199999999995</v>
      </c>
    </row>
    <row r="1622" spans="1:22">
      <c r="A1622" t="s">
        <v>24</v>
      </c>
      <c r="B1622">
        <v>1996</v>
      </c>
      <c r="C1622">
        <v>6</v>
      </c>
      <c r="D1622">
        <v>8</v>
      </c>
      <c r="E1622">
        <f t="shared" si="25"/>
        <v>160</v>
      </c>
      <c r="F1622">
        <v>18.858000000000001</v>
      </c>
      <c r="G1622">
        <v>16.538</v>
      </c>
      <c r="H1622">
        <v>20.018999999999998</v>
      </c>
      <c r="I1622">
        <v>485.49200000000002</v>
      </c>
      <c r="J1622">
        <v>151.55799999999999</v>
      </c>
      <c r="K1622">
        <v>0.44596291714678832</v>
      </c>
      <c r="L1622">
        <v>338.18599999999998</v>
      </c>
      <c r="M1622">
        <v>89.779373110360524</v>
      </c>
      <c r="N1622">
        <v>98.521000000000001</v>
      </c>
      <c r="O1622">
        <v>0</v>
      </c>
      <c r="P1622">
        <v>1.5980000000000001</v>
      </c>
      <c r="Q1622">
        <v>291.45833333299998</v>
      </c>
      <c r="R1622">
        <v>13.667</v>
      </c>
      <c r="S1622">
        <v>49.333399999999997</v>
      </c>
      <c r="T1622">
        <v>30.101099999999999</v>
      </c>
      <c r="U1622">
        <v>6.3400999999999996</v>
      </c>
      <c r="V1622">
        <v>8.5788600000000006</v>
      </c>
    </row>
    <row r="1623" spans="1:22">
      <c r="A1623" t="s">
        <v>24</v>
      </c>
      <c r="B1623">
        <v>1996</v>
      </c>
      <c r="C1623">
        <v>6</v>
      </c>
      <c r="D1623">
        <v>9</v>
      </c>
      <c r="E1623">
        <f t="shared" si="25"/>
        <v>161</v>
      </c>
      <c r="F1623">
        <v>16.163</v>
      </c>
      <c r="G1623">
        <v>15.587</v>
      </c>
      <c r="H1623">
        <v>16.45</v>
      </c>
      <c r="I1623">
        <v>485.98899999999998</v>
      </c>
      <c r="J1623">
        <v>67.253</v>
      </c>
      <c r="K1623">
        <v>0.19769112939946026</v>
      </c>
      <c r="L1623">
        <v>316.09300000000002</v>
      </c>
      <c r="M1623">
        <v>97.796107346793093</v>
      </c>
      <c r="N1623">
        <v>98.965999999999994</v>
      </c>
      <c r="O1623">
        <v>51.6</v>
      </c>
      <c r="P1623">
        <v>1.2110000000000001</v>
      </c>
      <c r="Q1623">
        <v>129.33333333300001</v>
      </c>
      <c r="R1623">
        <v>14.420999999999999</v>
      </c>
      <c r="S1623">
        <v>11.930300000000001</v>
      </c>
      <c r="T1623">
        <v>-5.4875999999999996</v>
      </c>
      <c r="U1623">
        <v>6.1193999999999997</v>
      </c>
      <c r="V1623">
        <v>5.0492600000000003</v>
      </c>
    </row>
    <row r="1624" spans="1:22">
      <c r="A1624" t="s">
        <v>24</v>
      </c>
      <c r="B1624">
        <v>1996</v>
      </c>
      <c r="C1624">
        <v>6</v>
      </c>
      <c r="D1624">
        <v>10</v>
      </c>
      <c r="E1624">
        <f t="shared" si="25"/>
        <v>162</v>
      </c>
      <c r="F1624">
        <v>17.242000000000001</v>
      </c>
      <c r="G1624">
        <v>16.524999999999999</v>
      </c>
      <c r="H1624">
        <v>17.600000000000001</v>
      </c>
      <c r="I1624">
        <v>486.44099999999997</v>
      </c>
      <c r="J1624">
        <v>81.921999999999997</v>
      </c>
      <c r="K1624">
        <v>0.24058709806827255</v>
      </c>
      <c r="L1624">
        <v>315.34899999999999</v>
      </c>
      <c r="M1624">
        <v>97.262478933474071</v>
      </c>
      <c r="N1624">
        <v>98.875</v>
      </c>
      <c r="O1624">
        <v>0</v>
      </c>
      <c r="P1624">
        <v>1.796</v>
      </c>
      <c r="Q1624">
        <v>157.54166666699999</v>
      </c>
      <c r="R1624">
        <v>13.717000000000001</v>
      </c>
      <c r="S1624">
        <v>21.294799999999999</v>
      </c>
      <c r="T1624">
        <v>0.25624400000000003</v>
      </c>
      <c r="U1624">
        <v>6.3799000000000001</v>
      </c>
      <c r="V1624">
        <v>6.4593600000000002</v>
      </c>
    </row>
    <row r="1625" spans="1:22">
      <c r="A1625" t="s">
        <v>24</v>
      </c>
      <c r="B1625">
        <v>1996</v>
      </c>
      <c r="C1625">
        <v>6</v>
      </c>
      <c r="D1625">
        <v>11</v>
      </c>
      <c r="E1625">
        <f t="shared" si="25"/>
        <v>163</v>
      </c>
      <c r="F1625">
        <v>21.033000000000001</v>
      </c>
      <c r="G1625">
        <v>19.425000000000001</v>
      </c>
      <c r="H1625">
        <v>21.837</v>
      </c>
      <c r="I1625">
        <v>486.84899999999999</v>
      </c>
      <c r="J1625">
        <v>242.19</v>
      </c>
      <c r="K1625">
        <v>0.71066329454453914</v>
      </c>
      <c r="L1625">
        <v>324.36599999999999</v>
      </c>
      <c r="M1625">
        <v>89.736721716528422</v>
      </c>
      <c r="N1625">
        <v>98.391000000000005</v>
      </c>
      <c r="O1625">
        <v>2.5</v>
      </c>
      <c r="P1625">
        <v>2.3889999999999998</v>
      </c>
      <c r="Q1625">
        <v>465.75</v>
      </c>
      <c r="R1625">
        <v>14.317</v>
      </c>
      <c r="S1625">
        <v>91.323099999999997</v>
      </c>
      <c r="T1625">
        <v>51.188800000000001</v>
      </c>
      <c r="U1625">
        <v>7.0035600000000002</v>
      </c>
      <c r="V1625">
        <v>12.9856</v>
      </c>
    </row>
    <row r="1626" spans="1:22">
      <c r="A1626" t="s">
        <v>24</v>
      </c>
      <c r="B1626">
        <v>1996</v>
      </c>
      <c r="C1626">
        <v>6</v>
      </c>
      <c r="D1626">
        <v>12</v>
      </c>
      <c r="E1626">
        <f t="shared" si="25"/>
        <v>164</v>
      </c>
      <c r="F1626">
        <v>21.132999999999999</v>
      </c>
      <c r="G1626">
        <v>19.411999999999999</v>
      </c>
      <c r="H1626">
        <v>21.994</v>
      </c>
      <c r="I1626">
        <v>487.214</v>
      </c>
      <c r="J1626">
        <v>286.21699999999998</v>
      </c>
      <c r="K1626">
        <v>0.83922347997271951</v>
      </c>
      <c r="L1626">
        <v>282.142</v>
      </c>
      <c r="M1626">
        <v>86.165180625266913</v>
      </c>
      <c r="N1626">
        <v>98.222999999999999</v>
      </c>
      <c r="O1626">
        <v>0</v>
      </c>
      <c r="P1626">
        <v>2.617</v>
      </c>
      <c r="Q1626">
        <v>550.41666666699996</v>
      </c>
      <c r="R1626">
        <v>14.851000000000001</v>
      </c>
      <c r="S1626">
        <v>95.393500000000003</v>
      </c>
      <c r="T1626">
        <v>68.359499999999997</v>
      </c>
      <c r="U1626">
        <v>7.1460999999999997</v>
      </c>
      <c r="V1626">
        <v>12.5603</v>
      </c>
    </row>
    <row r="1627" spans="1:22">
      <c r="A1627" t="s">
        <v>24</v>
      </c>
      <c r="B1627">
        <v>1996</v>
      </c>
      <c r="C1627">
        <v>6</v>
      </c>
      <c r="D1627">
        <v>13</v>
      </c>
      <c r="E1627">
        <f t="shared" si="25"/>
        <v>165</v>
      </c>
      <c r="F1627">
        <v>18.940999999999999</v>
      </c>
      <c r="G1627">
        <v>17.971</v>
      </c>
      <c r="H1627">
        <v>19.425999999999998</v>
      </c>
      <c r="I1627">
        <v>487.53399999999999</v>
      </c>
      <c r="J1627">
        <v>139.59800000000001</v>
      </c>
      <c r="K1627">
        <v>0.40904985967279062</v>
      </c>
      <c r="L1627">
        <v>304.899</v>
      </c>
      <c r="M1627">
        <v>89.498287718961762</v>
      </c>
      <c r="N1627">
        <v>98.150999999999996</v>
      </c>
      <c r="O1627">
        <v>0</v>
      </c>
      <c r="P1627">
        <v>1.9319999999999999</v>
      </c>
      <c r="Q1627">
        <v>338.78947368399997</v>
      </c>
      <c r="R1627">
        <v>14.865</v>
      </c>
      <c r="S1627">
        <v>52.428199999999997</v>
      </c>
      <c r="T1627">
        <v>32.189700000000002</v>
      </c>
      <c r="U1627">
        <v>6.7603400000000002</v>
      </c>
      <c r="V1627">
        <v>10.8962</v>
      </c>
    </row>
    <row r="1628" spans="1:22">
      <c r="A1628" t="s">
        <v>24</v>
      </c>
      <c r="B1628">
        <v>1996</v>
      </c>
      <c r="C1628">
        <v>6</v>
      </c>
      <c r="D1628">
        <v>14</v>
      </c>
      <c r="E1628">
        <f t="shared" si="25"/>
        <v>166</v>
      </c>
      <c r="F1628">
        <v>19.364000000000001</v>
      </c>
      <c r="G1628">
        <v>18.681000000000001</v>
      </c>
      <c r="H1628">
        <v>19.706</v>
      </c>
      <c r="I1628">
        <v>487.80799999999999</v>
      </c>
      <c r="J1628">
        <v>239.06299999999999</v>
      </c>
      <c r="K1628">
        <v>0.70010859073359066</v>
      </c>
      <c r="L1628">
        <v>313.04899999999998</v>
      </c>
      <c r="M1628">
        <v>75.380069055618563</v>
      </c>
      <c r="N1628">
        <v>98.116</v>
      </c>
      <c r="O1628">
        <v>24.9</v>
      </c>
      <c r="P1628">
        <v>1.819</v>
      </c>
      <c r="Q1628">
        <v>613.4</v>
      </c>
      <c r="R1628">
        <v>14.885999999999999</v>
      </c>
      <c r="S1628">
        <v>104.758</v>
      </c>
      <c r="T1628">
        <v>41.137</v>
      </c>
      <c r="U1628">
        <v>6.5789900000000001</v>
      </c>
      <c r="V1628">
        <v>11.9656</v>
      </c>
    </row>
    <row r="1629" spans="1:22">
      <c r="A1629" t="s">
        <v>24</v>
      </c>
      <c r="B1629">
        <v>1996</v>
      </c>
      <c r="C1629">
        <v>6</v>
      </c>
      <c r="D1629">
        <v>15</v>
      </c>
      <c r="E1629">
        <f t="shared" si="25"/>
        <v>167</v>
      </c>
      <c r="F1629">
        <v>21.279</v>
      </c>
      <c r="G1629">
        <v>18.925000000000001</v>
      </c>
      <c r="H1629">
        <v>22.456</v>
      </c>
      <c r="I1629">
        <v>488.03899999999999</v>
      </c>
      <c r="J1629">
        <v>293.93</v>
      </c>
      <c r="K1629">
        <v>0.86038205963048042</v>
      </c>
      <c r="L1629">
        <v>292.38900000000001</v>
      </c>
      <c r="M1629">
        <v>64.140106477293301</v>
      </c>
      <c r="N1629">
        <v>98.116</v>
      </c>
      <c r="O1629">
        <v>0</v>
      </c>
      <c r="P1629">
        <v>2.0619999999999998</v>
      </c>
      <c r="Q1629">
        <v>565.25</v>
      </c>
      <c r="R1629">
        <v>15.113</v>
      </c>
      <c r="S1629">
        <v>152.68199999999999</v>
      </c>
      <c r="T1629">
        <v>40.120800000000003</v>
      </c>
      <c r="U1629">
        <v>6.7072599999999998</v>
      </c>
      <c r="V1629">
        <v>12.3531</v>
      </c>
    </row>
    <row r="1630" spans="1:22">
      <c r="A1630" t="s">
        <v>24</v>
      </c>
      <c r="B1630">
        <v>1996</v>
      </c>
      <c r="C1630">
        <v>6</v>
      </c>
      <c r="D1630">
        <v>16</v>
      </c>
      <c r="E1630">
        <f t="shared" si="25"/>
        <v>168</v>
      </c>
      <c r="F1630">
        <v>18.920999999999999</v>
      </c>
      <c r="G1630">
        <v>17.25</v>
      </c>
      <c r="H1630">
        <v>19.756</v>
      </c>
      <c r="I1630">
        <v>488.226</v>
      </c>
      <c r="J1630">
        <v>277.52800000000002</v>
      </c>
      <c r="K1630">
        <v>0.81205952044457175</v>
      </c>
      <c r="L1630">
        <v>273.98700000000002</v>
      </c>
      <c r="M1630">
        <v>67.274523535172278</v>
      </c>
      <c r="N1630">
        <v>98.688999999999993</v>
      </c>
      <c r="O1630">
        <v>0</v>
      </c>
      <c r="P1630">
        <v>1.796</v>
      </c>
      <c r="Q1630">
        <v>533.70833333300004</v>
      </c>
      <c r="R1630">
        <v>14.958</v>
      </c>
      <c r="S1630">
        <v>92.682000000000002</v>
      </c>
      <c r="T1630">
        <v>40.3917</v>
      </c>
      <c r="U1630">
        <v>6.3036199999999996</v>
      </c>
      <c r="V1630">
        <v>12.938000000000001</v>
      </c>
    </row>
    <row r="1631" spans="1:22">
      <c r="A1631" t="s">
        <v>24</v>
      </c>
      <c r="B1631">
        <v>1996</v>
      </c>
      <c r="C1631">
        <v>6</v>
      </c>
      <c r="D1631">
        <v>17</v>
      </c>
      <c r="E1631">
        <f t="shared" si="25"/>
        <v>169</v>
      </c>
      <c r="F1631">
        <v>20.033000000000001</v>
      </c>
      <c r="G1631">
        <v>18.05</v>
      </c>
      <c r="H1631">
        <v>21.024999999999999</v>
      </c>
      <c r="I1631">
        <v>488.36799999999999</v>
      </c>
      <c r="J1631">
        <v>248.99299999999999</v>
      </c>
      <c r="K1631">
        <v>0.72835297503989971</v>
      </c>
      <c r="L1631">
        <v>269.28699999999998</v>
      </c>
      <c r="M1631">
        <v>74.678947492067579</v>
      </c>
      <c r="N1631">
        <v>98.424999999999997</v>
      </c>
      <c r="O1631">
        <v>0</v>
      </c>
      <c r="P1631">
        <v>1.4039999999999999</v>
      </c>
      <c r="Q1631">
        <v>478.83333333299998</v>
      </c>
      <c r="R1631">
        <v>14.954000000000001</v>
      </c>
      <c r="S1631">
        <v>102.42</v>
      </c>
      <c r="T1631">
        <v>44.862499999999997</v>
      </c>
      <c r="U1631">
        <v>6.3231200000000003</v>
      </c>
      <c r="V1631">
        <v>13.603300000000001</v>
      </c>
    </row>
    <row r="1632" spans="1:22">
      <c r="A1632" t="s">
        <v>24</v>
      </c>
      <c r="B1632">
        <v>1996</v>
      </c>
      <c r="C1632">
        <v>6</v>
      </c>
      <c r="D1632">
        <v>18</v>
      </c>
      <c r="E1632">
        <f t="shared" si="25"/>
        <v>170</v>
      </c>
      <c r="F1632">
        <v>17.762</v>
      </c>
      <c r="G1632">
        <v>16.712</v>
      </c>
      <c r="H1632">
        <v>18.286999999999999</v>
      </c>
      <c r="I1632">
        <v>488.46600000000001</v>
      </c>
      <c r="J1632">
        <v>197.49199999999999</v>
      </c>
      <c r="K1632">
        <v>0.57758662541799954</v>
      </c>
      <c r="L1632">
        <v>314.13099999999997</v>
      </c>
      <c r="M1632">
        <v>75.550109778230706</v>
      </c>
      <c r="N1632">
        <v>98.468000000000004</v>
      </c>
      <c r="O1632">
        <v>0</v>
      </c>
      <c r="P1632">
        <v>2.4169999999999998</v>
      </c>
      <c r="Q1632">
        <v>379.79166666700002</v>
      </c>
      <c r="R1632">
        <v>14.9</v>
      </c>
      <c r="S1632">
        <v>64.457300000000004</v>
      </c>
      <c r="T1632">
        <v>20.55</v>
      </c>
      <c r="U1632">
        <v>5.9447900000000002</v>
      </c>
      <c r="V1632">
        <v>11.9444</v>
      </c>
    </row>
    <row r="1633" spans="1:22">
      <c r="A1633" t="s">
        <v>24</v>
      </c>
      <c r="B1633">
        <v>1996</v>
      </c>
      <c r="C1633">
        <v>6</v>
      </c>
      <c r="D1633">
        <v>19</v>
      </c>
      <c r="E1633">
        <f t="shared" si="25"/>
        <v>171</v>
      </c>
      <c r="F1633">
        <v>15.096</v>
      </c>
      <c r="G1633">
        <v>12.962999999999999</v>
      </c>
      <c r="H1633">
        <v>16.163</v>
      </c>
      <c r="I1633">
        <v>488.51799999999997</v>
      </c>
      <c r="J1633">
        <v>174.98</v>
      </c>
      <c r="K1633">
        <v>0.51169338401333953</v>
      </c>
      <c r="L1633">
        <v>288.62400000000002</v>
      </c>
      <c r="M1633">
        <v>78.642687720947748</v>
      </c>
      <c r="N1633">
        <v>98.569000000000003</v>
      </c>
      <c r="O1633">
        <v>0</v>
      </c>
      <c r="P1633">
        <v>1.363</v>
      </c>
      <c r="Q1633">
        <v>336.5</v>
      </c>
      <c r="R1633">
        <v>14.246</v>
      </c>
      <c r="S1633">
        <v>54.319000000000003</v>
      </c>
      <c r="T1633">
        <v>25.936199999999999</v>
      </c>
      <c r="U1633">
        <v>5.5113799999999999</v>
      </c>
      <c r="V1633">
        <v>11.2928</v>
      </c>
    </row>
    <row r="1634" spans="1:22">
      <c r="A1634" t="s">
        <v>24</v>
      </c>
      <c r="B1634">
        <v>1996</v>
      </c>
      <c r="C1634">
        <v>6</v>
      </c>
      <c r="D1634">
        <v>20</v>
      </c>
      <c r="E1634">
        <f t="shared" si="25"/>
        <v>172</v>
      </c>
      <c r="F1634">
        <v>14.727</v>
      </c>
      <c r="G1634">
        <v>14.063000000000001</v>
      </c>
      <c r="H1634">
        <v>15.058999999999999</v>
      </c>
      <c r="I1634">
        <v>488.52499999999998</v>
      </c>
      <c r="J1634">
        <v>65.454999999999998</v>
      </c>
      <c r="K1634">
        <v>0.19140707815801211</v>
      </c>
      <c r="L1634">
        <v>307.745</v>
      </c>
      <c r="M1634">
        <v>99.572272060358401</v>
      </c>
      <c r="N1634">
        <v>97.971999999999994</v>
      </c>
      <c r="O1634">
        <v>7.6</v>
      </c>
      <c r="P1634">
        <v>1.768</v>
      </c>
      <c r="Q1634">
        <v>119</v>
      </c>
      <c r="R1634">
        <v>13.869</v>
      </c>
      <c r="S1634">
        <v>17.842400000000001</v>
      </c>
      <c r="T1634">
        <v>8.2343299999999999</v>
      </c>
      <c r="U1634">
        <v>5.3650200000000003</v>
      </c>
      <c r="V1634">
        <v>6.0516399999999999</v>
      </c>
    </row>
    <row r="1635" spans="1:22">
      <c r="A1635" t="s">
        <v>24</v>
      </c>
      <c r="B1635">
        <v>1996</v>
      </c>
      <c r="C1635">
        <v>6</v>
      </c>
      <c r="D1635">
        <v>21</v>
      </c>
      <c r="E1635">
        <f t="shared" si="25"/>
        <v>173</v>
      </c>
      <c r="F1635">
        <v>18.004000000000001</v>
      </c>
      <c r="G1635">
        <v>16.062000000000001</v>
      </c>
      <c r="H1635">
        <v>18.975000000000001</v>
      </c>
      <c r="I1635">
        <v>488.49</v>
      </c>
      <c r="J1635">
        <v>165.12200000000001</v>
      </c>
      <c r="K1635">
        <v>0.4828933477216964</v>
      </c>
      <c r="L1635">
        <v>327.38299999999998</v>
      </c>
      <c r="M1635">
        <v>89.373121580179983</v>
      </c>
      <c r="N1635">
        <v>97.516999999999996</v>
      </c>
      <c r="O1635">
        <v>2.5</v>
      </c>
      <c r="P1635">
        <v>2.0329999999999999</v>
      </c>
      <c r="Q1635">
        <v>317.54166666700002</v>
      </c>
      <c r="R1635">
        <v>14.317</v>
      </c>
      <c r="S1635">
        <v>59.9542</v>
      </c>
      <c r="T1635">
        <v>21.462499999999999</v>
      </c>
      <c r="U1635">
        <v>5.7128500000000004</v>
      </c>
      <c r="V1635">
        <v>8.8846000000000007</v>
      </c>
    </row>
    <row r="1636" spans="1:22">
      <c r="A1636" t="s">
        <v>24</v>
      </c>
      <c r="B1636">
        <v>1996</v>
      </c>
      <c r="C1636">
        <v>6</v>
      </c>
      <c r="D1636">
        <v>22</v>
      </c>
      <c r="E1636">
        <f t="shared" si="25"/>
        <v>174</v>
      </c>
      <c r="F1636">
        <v>14.157999999999999</v>
      </c>
      <c r="G1636">
        <v>13.962999999999999</v>
      </c>
      <c r="H1636">
        <v>14.256</v>
      </c>
      <c r="I1636">
        <v>488.41</v>
      </c>
      <c r="J1636">
        <v>52.476999999999997</v>
      </c>
      <c r="K1636">
        <v>0.15349223573870899</v>
      </c>
      <c r="L1636">
        <v>288.79399999999998</v>
      </c>
      <c r="M1636">
        <v>99.57426031593748</v>
      </c>
      <c r="N1636">
        <v>97.582999999999998</v>
      </c>
      <c r="O1636">
        <v>0</v>
      </c>
      <c r="P1636">
        <v>1.996</v>
      </c>
      <c r="Q1636">
        <v>100.916666667</v>
      </c>
      <c r="R1636">
        <v>14.225</v>
      </c>
      <c r="S1636">
        <v>9.8077900000000007</v>
      </c>
      <c r="T1636">
        <v>-6.2773399999999997</v>
      </c>
      <c r="U1636">
        <v>5.4522500000000003</v>
      </c>
      <c r="V1636">
        <v>5.0668699999999998</v>
      </c>
    </row>
    <row r="1637" spans="1:22">
      <c r="A1637" t="s">
        <v>24</v>
      </c>
      <c r="B1637">
        <v>1996</v>
      </c>
      <c r="C1637">
        <v>6</v>
      </c>
      <c r="D1637">
        <v>23</v>
      </c>
      <c r="E1637">
        <f t="shared" si="25"/>
        <v>175</v>
      </c>
      <c r="F1637">
        <v>17.562000000000001</v>
      </c>
      <c r="G1637">
        <v>14.987</v>
      </c>
      <c r="H1637">
        <v>18.850000000000001</v>
      </c>
      <c r="I1637">
        <v>488.28500000000003</v>
      </c>
      <c r="J1637">
        <v>299.77999999999997</v>
      </c>
      <c r="K1637">
        <v>0.87706389272073237</v>
      </c>
      <c r="L1637">
        <v>284.74200000000002</v>
      </c>
      <c r="M1637">
        <v>71.855450496568366</v>
      </c>
      <c r="N1637">
        <v>97.686000000000007</v>
      </c>
      <c r="O1637">
        <v>1.3</v>
      </c>
      <c r="P1637">
        <v>2.6749999999999998</v>
      </c>
      <c r="Q1637">
        <v>576.5</v>
      </c>
      <c r="R1637">
        <v>14.233000000000001</v>
      </c>
      <c r="S1637">
        <v>115.27</v>
      </c>
      <c r="T1637">
        <v>48.033299999999997</v>
      </c>
      <c r="U1637">
        <v>5.9858099999999999</v>
      </c>
      <c r="V1637">
        <v>12.487299999999999</v>
      </c>
    </row>
    <row r="1638" spans="1:22">
      <c r="A1638" t="s">
        <v>24</v>
      </c>
      <c r="B1638">
        <v>1996</v>
      </c>
      <c r="C1638">
        <v>6</v>
      </c>
      <c r="D1638">
        <v>24</v>
      </c>
      <c r="E1638">
        <f t="shared" si="25"/>
        <v>176</v>
      </c>
      <c r="F1638">
        <v>16.175000000000001</v>
      </c>
      <c r="G1638">
        <v>14.5</v>
      </c>
      <c r="H1638">
        <v>17.013000000000002</v>
      </c>
      <c r="I1638">
        <v>488.11599999999999</v>
      </c>
      <c r="J1638">
        <v>202.142</v>
      </c>
      <c r="K1638">
        <v>0.59160995688378526</v>
      </c>
      <c r="L1638">
        <v>320.97000000000003</v>
      </c>
      <c r="M1638">
        <v>78.76735850142218</v>
      </c>
      <c r="N1638">
        <v>98.081999999999994</v>
      </c>
      <c r="O1638">
        <v>0</v>
      </c>
      <c r="P1638">
        <v>1.6970000000000001</v>
      </c>
      <c r="Q1638">
        <v>321.363636364</v>
      </c>
      <c r="R1638">
        <v>14.237</v>
      </c>
      <c r="S1638">
        <v>76.655699999999996</v>
      </c>
      <c r="T1638">
        <v>48.061999999999998</v>
      </c>
      <c r="U1638">
        <v>5.7594700000000003</v>
      </c>
      <c r="V1638">
        <v>11.005000000000001</v>
      </c>
    </row>
    <row r="1639" spans="1:22">
      <c r="A1639" t="s">
        <v>24</v>
      </c>
      <c r="B1639">
        <v>1996</v>
      </c>
      <c r="C1639">
        <v>6</v>
      </c>
      <c r="D1639">
        <v>25</v>
      </c>
      <c r="E1639">
        <f t="shared" si="25"/>
        <v>177</v>
      </c>
      <c r="F1639">
        <v>17.341999999999999</v>
      </c>
      <c r="G1639">
        <v>14.3</v>
      </c>
      <c r="H1639">
        <v>18.863</v>
      </c>
      <c r="I1639">
        <v>487.90300000000002</v>
      </c>
      <c r="J1639">
        <v>207.48</v>
      </c>
      <c r="K1639">
        <v>0.6074978018171644</v>
      </c>
      <c r="L1639">
        <v>319.59199999999998</v>
      </c>
      <c r="M1639">
        <v>81.232137082164286</v>
      </c>
      <c r="N1639">
        <v>97.661000000000001</v>
      </c>
      <c r="O1639">
        <v>2.5</v>
      </c>
      <c r="P1639">
        <v>2.2559999999999998</v>
      </c>
      <c r="Q1639">
        <v>399</v>
      </c>
      <c r="R1639">
        <v>14.617000000000001</v>
      </c>
      <c r="S1639">
        <v>106.148</v>
      </c>
      <c r="T1639">
        <v>20.8048</v>
      </c>
      <c r="U1639">
        <v>5.8419699999999999</v>
      </c>
      <c r="V1639">
        <v>9.4081200000000003</v>
      </c>
    </row>
    <row r="1640" spans="1:22">
      <c r="A1640" t="s">
        <v>24</v>
      </c>
      <c r="B1640">
        <v>1996</v>
      </c>
      <c r="C1640">
        <v>6</v>
      </c>
      <c r="D1640">
        <v>26</v>
      </c>
      <c r="E1640">
        <f t="shared" si="25"/>
        <v>178</v>
      </c>
      <c r="F1640">
        <v>14.712999999999999</v>
      </c>
      <c r="G1640">
        <v>12.862</v>
      </c>
      <c r="H1640">
        <v>15.638</v>
      </c>
      <c r="I1640">
        <v>487.64499999999998</v>
      </c>
      <c r="J1640">
        <v>338.32499999999999</v>
      </c>
      <c r="K1640">
        <v>0.99113377266541969</v>
      </c>
      <c r="L1640">
        <v>317.53199999999998</v>
      </c>
      <c r="M1640">
        <v>58.853566404189777</v>
      </c>
      <c r="N1640">
        <v>98.277000000000001</v>
      </c>
      <c r="O1640">
        <v>0</v>
      </c>
      <c r="P1640">
        <v>2.9380000000000002</v>
      </c>
      <c r="Q1640">
        <v>650.625</v>
      </c>
      <c r="R1640">
        <v>14.125</v>
      </c>
      <c r="S1640">
        <v>126.336</v>
      </c>
      <c r="T1640">
        <v>83.924999999999997</v>
      </c>
      <c r="U1640">
        <v>5.4629200000000004</v>
      </c>
      <c r="V1640">
        <v>11.333299999999999</v>
      </c>
    </row>
    <row r="1641" spans="1:22">
      <c r="A1641" t="s">
        <v>24</v>
      </c>
      <c r="B1641">
        <v>1996</v>
      </c>
      <c r="C1641">
        <v>6</v>
      </c>
      <c r="D1641">
        <v>27</v>
      </c>
      <c r="E1641">
        <f t="shared" si="25"/>
        <v>179</v>
      </c>
      <c r="F1641">
        <v>15.771000000000001</v>
      </c>
      <c r="G1641">
        <v>12.938000000000001</v>
      </c>
      <c r="H1641">
        <v>17.187999999999999</v>
      </c>
      <c r="I1641">
        <v>487.34300000000002</v>
      </c>
      <c r="J1641">
        <v>248.58199999999999</v>
      </c>
      <c r="K1641">
        <v>0.72868009360377151</v>
      </c>
      <c r="L1641">
        <v>338.654</v>
      </c>
      <c r="M1641">
        <v>66.309101413506639</v>
      </c>
      <c r="N1641">
        <v>98.614999999999995</v>
      </c>
      <c r="O1641">
        <v>0</v>
      </c>
      <c r="P1641">
        <v>1.742</v>
      </c>
      <c r="Q1641">
        <v>449.56521739099998</v>
      </c>
      <c r="R1641">
        <v>13.858000000000001</v>
      </c>
      <c r="S1641">
        <v>89.985100000000003</v>
      </c>
      <c r="T1641">
        <v>37.555700000000002</v>
      </c>
      <c r="U1641">
        <v>5.53207</v>
      </c>
      <c r="V1641">
        <v>11.5741</v>
      </c>
    </row>
    <row r="1642" spans="1:22">
      <c r="A1642" t="s">
        <v>24</v>
      </c>
      <c r="B1642">
        <v>1996</v>
      </c>
      <c r="C1642">
        <v>6</v>
      </c>
      <c r="D1642">
        <v>28</v>
      </c>
      <c r="E1642">
        <f t="shared" si="25"/>
        <v>180</v>
      </c>
      <c r="F1642">
        <v>16.483000000000001</v>
      </c>
      <c r="G1642">
        <v>14.587</v>
      </c>
      <c r="H1642">
        <v>17.431000000000001</v>
      </c>
      <c r="I1642">
        <v>486.99700000000001</v>
      </c>
      <c r="J1642">
        <v>302.51</v>
      </c>
      <c r="K1642">
        <v>0.88739179678138236</v>
      </c>
      <c r="L1642">
        <v>304.68900000000002</v>
      </c>
      <c r="M1642">
        <v>60.839819724459581</v>
      </c>
      <c r="N1642">
        <v>98.805000000000007</v>
      </c>
      <c r="O1642">
        <v>0</v>
      </c>
      <c r="P1642">
        <v>2.121</v>
      </c>
      <c r="Q1642">
        <v>581.75</v>
      </c>
      <c r="R1642">
        <v>14.058</v>
      </c>
      <c r="S1642">
        <v>75.705699999999993</v>
      </c>
      <c r="T1642">
        <v>54.979199999999999</v>
      </c>
      <c r="U1642">
        <v>5.5612500000000002</v>
      </c>
      <c r="V1642">
        <v>11.265499999999999</v>
      </c>
    </row>
    <row r="1643" spans="1:22">
      <c r="A1643" t="s">
        <v>24</v>
      </c>
      <c r="B1643">
        <v>1996</v>
      </c>
      <c r="C1643">
        <v>6</v>
      </c>
      <c r="D1643">
        <v>29</v>
      </c>
      <c r="E1643">
        <f t="shared" si="25"/>
        <v>181</v>
      </c>
      <c r="F1643">
        <v>16.754000000000001</v>
      </c>
      <c r="G1643">
        <v>15.574999999999999</v>
      </c>
      <c r="H1643">
        <v>17.344000000000001</v>
      </c>
      <c r="I1643">
        <v>486.608</v>
      </c>
      <c r="J1643">
        <v>158.21</v>
      </c>
      <c r="K1643">
        <v>0.46446890662357737</v>
      </c>
      <c r="L1643">
        <v>311.01</v>
      </c>
      <c r="M1643">
        <v>60.291656805732757</v>
      </c>
      <c r="N1643">
        <v>98.888999999999996</v>
      </c>
      <c r="O1643">
        <v>0</v>
      </c>
      <c r="P1643">
        <v>1.429</v>
      </c>
      <c r="Q1643">
        <v>304.25</v>
      </c>
      <c r="R1643">
        <v>13.721</v>
      </c>
      <c r="S1643">
        <v>52.634599999999999</v>
      </c>
      <c r="T1643">
        <v>8.4166699999999999</v>
      </c>
      <c r="U1643">
        <v>5.5376200000000004</v>
      </c>
      <c r="V1643">
        <v>9.7697000000000003</v>
      </c>
    </row>
    <row r="1644" spans="1:22">
      <c r="A1644" t="s">
        <v>24</v>
      </c>
      <c r="B1644">
        <v>1996</v>
      </c>
      <c r="C1644">
        <v>6</v>
      </c>
      <c r="D1644">
        <v>30</v>
      </c>
      <c r="E1644">
        <f t="shared" si="25"/>
        <v>182</v>
      </c>
      <c r="F1644">
        <v>14.837999999999999</v>
      </c>
      <c r="G1644">
        <v>15.162000000000001</v>
      </c>
      <c r="H1644">
        <v>14.675000000000001</v>
      </c>
      <c r="I1644">
        <v>486.17500000000001</v>
      </c>
      <c r="J1644">
        <v>35.122</v>
      </c>
      <c r="K1644">
        <v>0.10320210976353313</v>
      </c>
      <c r="L1644">
        <v>298.34699999999998</v>
      </c>
      <c r="M1644">
        <v>92.135549698981265</v>
      </c>
      <c r="N1644">
        <v>98.180999999999997</v>
      </c>
      <c r="O1644">
        <v>0</v>
      </c>
      <c r="P1644">
        <v>2.879</v>
      </c>
      <c r="Q1644">
        <v>67.541666666699996</v>
      </c>
      <c r="R1644">
        <v>13.728999999999999</v>
      </c>
      <c r="S1644">
        <v>5.08758</v>
      </c>
      <c r="T1644">
        <v>-7.2106700000000004</v>
      </c>
      <c r="U1644">
        <v>5.2572900000000002</v>
      </c>
      <c r="V1644">
        <v>4.8402900000000004</v>
      </c>
    </row>
    <row r="1645" spans="1:22">
      <c r="A1645" t="s">
        <v>24</v>
      </c>
      <c r="B1645">
        <v>1996</v>
      </c>
      <c r="C1645">
        <v>7</v>
      </c>
      <c r="D1645">
        <v>1</v>
      </c>
      <c r="E1645">
        <f t="shared" si="25"/>
        <v>183</v>
      </c>
      <c r="F1645">
        <v>19.738</v>
      </c>
      <c r="G1645">
        <v>17.45</v>
      </c>
      <c r="H1645">
        <v>20.881</v>
      </c>
      <c r="I1645">
        <v>485.69799999999998</v>
      </c>
      <c r="J1645">
        <v>256.447</v>
      </c>
      <c r="K1645">
        <v>0.75428117295697572</v>
      </c>
      <c r="L1645">
        <v>306.726</v>
      </c>
      <c r="M1645">
        <v>77.671026285113953</v>
      </c>
      <c r="N1645">
        <v>97.837999999999994</v>
      </c>
      <c r="O1645">
        <v>0</v>
      </c>
      <c r="P1645">
        <v>2.3559999999999999</v>
      </c>
      <c r="Q1645">
        <v>493.16666666700002</v>
      </c>
      <c r="R1645">
        <v>14.438000000000001</v>
      </c>
      <c r="S1645">
        <v>84.7256</v>
      </c>
      <c r="T1645">
        <v>96.834299999999999</v>
      </c>
      <c r="U1645">
        <v>5.7853300000000001</v>
      </c>
      <c r="V1645">
        <v>10.750299999999999</v>
      </c>
    </row>
    <row r="1646" spans="1:22">
      <c r="A1646" t="s">
        <v>24</v>
      </c>
      <c r="B1646">
        <v>1996</v>
      </c>
      <c r="C1646">
        <v>7</v>
      </c>
      <c r="D1646">
        <v>2</v>
      </c>
      <c r="E1646">
        <f t="shared" si="25"/>
        <v>184</v>
      </c>
      <c r="F1646">
        <v>20.454000000000001</v>
      </c>
      <c r="G1646">
        <v>17.963000000000001</v>
      </c>
      <c r="H1646">
        <v>21.7</v>
      </c>
      <c r="I1646">
        <v>485.178</v>
      </c>
      <c r="J1646">
        <v>315.96499999999997</v>
      </c>
      <c r="K1646">
        <v>0.93033602395115078</v>
      </c>
      <c r="L1646">
        <v>311.846</v>
      </c>
      <c r="M1646">
        <v>65.651993896774215</v>
      </c>
      <c r="N1646">
        <v>97.555000000000007</v>
      </c>
      <c r="O1646">
        <v>0</v>
      </c>
      <c r="P1646">
        <v>1.504</v>
      </c>
      <c r="Q1646">
        <v>607.625</v>
      </c>
      <c r="R1646">
        <v>14.896000000000001</v>
      </c>
      <c r="S1646">
        <v>122.90300000000001</v>
      </c>
      <c r="T1646">
        <v>46.720799999999997</v>
      </c>
      <c r="U1646">
        <v>5.9372600000000002</v>
      </c>
      <c r="V1646">
        <v>15.305300000000001</v>
      </c>
    </row>
    <row r="1647" spans="1:22">
      <c r="A1647" t="s">
        <v>24</v>
      </c>
      <c r="B1647">
        <v>1996</v>
      </c>
      <c r="C1647">
        <v>7</v>
      </c>
      <c r="D1647">
        <v>3</v>
      </c>
      <c r="E1647">
        <f t="shared" si="25"/>
        <v>185</v>
      </c>
      <c r="F1647">
        <v>17.908000000000001</v>
      </c>
      <c r="G1647">
        <v>16.687999999999999</v>
      </c>
      <c r="H1647">
        <v>18.518999999999998</v>
      </c>
      <c r="I1647">
        <v>484.61500000000001</v>
      </c>
      <c r="J1647">
        <v>116.697</v>
      </c>
      <c r="K1647">
        <v>0.34400503492463091</v>
      </c>
      <c r="L1647">
        <v>306.95999999999998</v>
      </c>
      <c r="M1647">
        <v>95.245190534250128</v>
      </c>
      <c r="N1647">
        <v>96.986000000000004</v>
      </c>
      <c r="O1647">
        <v>0</v>
      </c>
      <c r="P1647">
        <v>1.458</v>
      </c>
      <c r="Q1647">
        <v>224.41666666699999</v>
      </c>
      <c r="R1647">
        <v>15.388</v>
      </c>
      <c r="S1647">
        <v>43.944299999999998</v>
      </c>
      <c r="T1647">
        <v>20.407499999999999</v>
      </c>
      <c r="U1647">
        <v>5.7253699999999998</v>
      </c>
      <c r="V1647">
        <v>8.5015099999999997</v>
      </c>
    </row>
    <row r="1648" spans="1:22">
      <c r="A1648" t="s">
        <v>24</v>
      </c>
      <c r="B1648">
        <v>1996</v>
      </c>
      <c r="C1648">
        <v>7</v>
      </c>
      <c r="D1648">
        <v>4</v>
      </c>
      <c r="E1648">
        <f t="shared" si="25"/>
        <v>186</v>
      </c>
      <c r="F1648">
        <v>16.266999999999999</v>
      </c>
      <c r="G1648">
        <v>14.787000000000001</v>
      </c>
      <c r="H1648">
        <v>17.006</v>
      </c>
      <c r="I1648">
        <v>484.00799999999998</v>
      </c>
      <c r="J1648">
        <v>190.298</v>
      </c>
      <c r="K1648">
        <v>0.56167312464729047</v>
      </c>
      <c r="L1648">
        <v>292.17200000000003</v>
      </c>
      <c r="M1648">
        <v>92.314301775931654</v>
      </c>
      <c r="N1648">
        <v>96.944999999999993</v>
      </c>
      <c r="O1648">
        <v>39.4</v>
      </c>
      <c r="P1648">
        <v>1.8759999999999999</v>
      </c>
      <c r="Q1648">
        <v>365.95833333299998</v>
      </c>
      <c r="R1648">
        <v>15.454000000000001</v>
      </c>
      <c r="S1648">
        <v>65.832300000000004</v>
      </c>
      <c r="T1648">
        <v>40.661900000000003</v>
      </c>
      <c r="U1648">
        <v>5.6019500000000004</v>
      </c>
      <c r="V1648">
        <v>10.438000000000001</v>
      </c>
    </row>
    <row r="1649" spans="1:22">
      <c r="A1649" t="s">
        <v>24</v>
      </c>
      <c r="B1649">
        <v>1996</v>
      </c>
      <c r="C1649">
        <v>7</v>
      </c>
      <c r="D1649">
        <v>5</v>
      </c>
      <c r="E1649">
        <f t="shared" si="25"/>
        <v>187</v>
      </c>
      <c r="F1649">
        <v>18.45</v>
      </c>
      <c r="G1649">
        <v>16.012</v>
      </c>
      <c r="H1649">
        <v>19.669</v>
      </c>
      <c r="I1649">
        <v>483.358</v>
      </c>
      <c r="J1649">
        <v>308.36</v>
      </c>
      <c r="K1649">
        <v>0.91136235608862526</v>
      </c>
      <c r="L1649">
        <v>305.28300000000002</v>
      </c>
      <c r="M1649">
        <v>66.656030351217638</v>
      </c>
      <c r="N1649">
        <v>97.917000000000002</v>
      </c>
      <c r="O1649">
        <v>0</v>
      </c>
      <c r="P1649">
        <v>2.5289999999999999</v>
      </c>
      <c r="Q1649">
        <v>593</v>
      </c>
      <c r="R1649">
        <v>15.146000000000001</v>
      </c>
      <c r="S1649">
        <v>156.845</v>
      </c>
      <c r="T1649">
        <v>25.604199999999999</v>
      </c>
      <c r="U1649">
        <v>5.92903</v>
      </c>
      <c r="V1649">
        <v>11.2165</v>
      </c>
    </row>
    <row r="1650" spans="1:22">
      <c r="A1650" t="s">
        <v>24</v>
      </c>
      <c r="B1650">
        <v>1996</v>
      </c>
      <c r="C1650">
        <v>7</v>
      </c>
      <c r="D1650">
        <v>6</v>
      </c>
      <c r="E1650">
        <f t="shared" si="25"/>
        <v>188</v>
      </c>
      <c r="F1650">
        <v>20.492000000000001</v>
      </c>
      <c r="G1650">
        <v>18.074999999999999</v>
      </c>
      <c r="H1650">
        <v>21.7</v>
      </c>
      <c r="I1650">
        <v>482.666</v>
      </c>
      <c r="J1650">
        <v>245.245</v>
      </c>
      <c r="K1650">
        <v>0.72586426224345613</v>
      </c>
      <c r="L1650">
        <v>292.983</v>
      </c>
      <c r="M1650">
        <v>63.317356343719226</v>
      </c>
      <c r="N1650">
        <v>98.173000000000002</v>
      </c>
      <c r="O1650">
        <v>0</v>
      </c>
      <c r="P1650">
        <v>2.5329999999999999</v>
      </c>
      <c r="Q1650">
        <v>471.625</v>
      </c>
      <c r="R1650">
        <v>15.324999999999999</v>
      </c>
      <c r="S1650">
        <v>111.345</v>
      </c>
      <c r="T1650">
        <v>-0.52079200000000003</v>
      </c>
      <c r="U1650">
        <v>6.2433699999999996</v>
      </c>
      <c r="V1650">
        <v>11.418699999999999</v>
      </c>
    </row>
    <row r="1651" spans="1:22">
      <c r="A1651" t="s">
        <v>24</v>
      </c>
      <c r="B1651">
        <v>1996</v>
      </c>
      <c r="C1651">
        <v>7</v>
      </c>
      <c r="D1651">
        <v>7</v>
      </c>
      <c r="E1651">
        <f t="shared" si="25"/>
        <v>189</v>
      </c>
      <c r="F1651">
        <v>19.053999999999998</v>
      </c>
      <c r="G1651">
        <v>17.3</v>
      </c>
      <c r="H1651">
        <v>19.931000000000001</v>
      </c>
      <c r="I1651">
        <v>481.93099999999998</v>
      </c>
      <c r="J1651">
        <v>291.50299999999999</v>
      </c>
      <c r="K1651">
        <v>0.86409228114160974</v>
      </c>
      <c r="L1651">
        <v>301.03199999999998</v>
      </c>
      <c r="M1651">
        <v>71.375649280172212</v>
      </c>
      <c r="N1651">
        <v>98.069000000000003</v>
      </c>
      <c r="O1651">
        <v>0</v>
      </c>
      <c r="P1651">
        <v>1.8420000000000001</v>
      </c>
      <c r="Q1651">
        <v>560.58333333300004</v>
      </c>
      <c r="R1651">
        <v>15.446</v>
      </c>
      <c r="S1651">
        <v>103.02800000000001</v>
      </c>
      <c r="T1651">
        <v>40.387500000000003</v>
      </c>
      <c r="U1651">
        <v>6.0988600000000002</v>
      </c>
      <c r="V1651">
        <v>13.4367</v>
      </c>
    </row>
    <row r="1652" spans="1:22">
      <c r="A1652" t="s">
        <v>24</v>
      </c>
      <c r="B1652">
        <v>1996</v>
      </c>
      <c r="C1652">
        <v>7</v>
      </c>
      <c r="D1652">
        <v>8</v>
      </c>
      <c r="E1652">
        <f t="shared" si="25"/>
        <v>190</v>
      </c>
      <c r="F1652">
        <v>20.317</v>
      </c>
      <c r="G1652">
        <v>18.024999999999999</v>
      </c>
      <c r="H1652">
        <v>21.463000000000001</v>
      </c>
      <c r="I1652">
        <v>481.154</v>
      </c>
      <c r="J1652">
        <v>225.095</v>
      </c>
      <c r="K1652">
        <v>0.66831884534740582</v>
      </c>
      <c r="L1652">
        <v>309.88799999999998</v>
      </c>
      <c r="M1652">
        <v>88.495177874446142</v>
      </c>
      <c r="N1652">
        <v>97.393000000000001</v>
      </c>
      <c r="O1652">
        <v>0</v>
      </c>
      <c r="P1652">
        <v>2.1309999999999998</v>
      </c>
      <c r="Q1652">
        <v>432.875</v>
      </c>
      <c r="R1652">
        <v>16.038</v>
      </c>
      <c r="S1652">
        <v>70.685000000000002</v>
      </c>
      <c r="T1652">
        <v>55.1601</v>
      </c>
      <c r="U1652">
        <v>6.12622</v>
      </c>
      <c r="V1652">
        <v>12.851699999999999</v>
      </c>
    </row>
    <row r="1653" spans="1:22">
      <c r="A1653" t="s">
        <v>24</v>
      </c>
      <c r="B1653">
        <v>1996</v>
      </c>
      <c r="C1653">
        <v>7</v>
      </c>
      <c r="D1653">
        <v>9</v>
      </c>
      <c r="E1653">
        <f t="shared" si="25"/>
        <v>191</v>
      </c>
      <c r="F1653">
        <v>20.262</v>
      </c>
      <c r="G1653">
        <v>17.861999999999998</v>
      </c>
      <c r="H1653">
        <v>21.463000000000001</v>
      </c>
      <c r="I1653">
        <v>480.334</v>
      </c>
      <c r="J1653">
        <v>261.11700000000002</v>
      </c>
      <c r="K1653">
        <v>0.77659354889365684</v>
      </c>
      <c r="L1653">
        <v>326.005</v>
      </c>
      <c r="M1653">
        <v>84.74665090154275</v>
      </c>
      <c r="N1653">
        <v>97.429000000000002</v>
      </c>
      <c r="O1653">
        <v>11.4</v>
      </c>
      <c r="P1653">
        <v>1.788</v>
      </c>
      <c r="Q1653">
        <v>458.04545454499998</v>
      </c>
      <c r="R1653">
        <v>16.66</v>
      </c>
      <c r="S1653">
        <v>117.325</v>
      </c>
      <c r="T1653">
        <v>51.427999999999997</v>
      </c>
      <c r="U1653">
        <v>6.0121099999999998</v>
      </c>
      <c r="V1653">
        <v>11.791399999999999</v>
      </c>
    </row>
    <row r="1654" spans="1:22">
      <c r="A1654" t="s">
        <v>24</v>
      </c>
      <c r="B1654">
        <v>1996</v>
      </c>
      <c r="C1654">
        <v>7</v>
      </c>
      <c r="D1654">
        <v>10</v>
      </c>
      <c r="E1654">
        <f t="shared" si="25"/>
        <v>192</v>
      </c>
      <c r="F1654">
        <v>16.196000000000002</v>
      </c>
      <c r="G1654">
        <v>14.061999999999999</v>
      </c>
      <c r="H1654">
        <v>17.262</v>
      </c>
      <c r="I1654">
        <v>479.47199999999998</v>
      </c>
      <c r="J1654">
        <v>315.89999999999998</v>
      </c>
      <c r="K1654">
        <v>0.94121390672597005</v>
      </c>
      <c r="L1654">
        <v>301.02100000000002</v>
      </c>
      <c r="M1654">
        <v>70.420142524736349</v>
      </c>
      <c r="N1654">
        <v>98.141000000000005</v>
      </c>
      <c r="O1654">
        <v>1.3</v>
      </c>
      <c r="P1654">
        <v>2.5630000000000002</v>
      </c>
      <c r="Q1654">
        <v>607.5</v>
      </c>
      <c r="R1654">
        <v>15.996</v>
      </c>
      <c r="S1654">
        <v>150.715</v>
      </c>
      <c r="T1654">
        <v>61.558300000000003</v>
      </c>
      <c r="U1654">
        <v>5.6535700000000002</v>
      </c>
      <c r="V1654">
        <v>10.573499999999999</v>
      </c>
    </row>
    <row r="1655" spans="1:22">
      <c r="A1655" t="s">
        <v>24</v>
      </c>
      <c r="B1655">
        <v>1996</v>
      </c>
      <c r="C1655">
        <v>7</v>
      </c>
      <c r="D1655">
        <v>11</v>
      </c>
      <c r="E1655">
        <f t="shared" si="25"/>
        <v>193</v>
      </c>
      <c r="F1655">
        <v>17.483000000000001</v>
      </c>
      <c r="G1655">
        <v>15.012</v>
      </c>
      <c r="H1655">
        <v>18.719000000000001</v>
      </c>
      <c r="I1655">
        <v>478.56900000000002</v>
      </c>
      <c r="J1655">
        <v>323.267</v>
      </c>
      <c r="K1655">
        <v>0.9649810163215754</v>
      </c>
      <c r="L1655">
        <v>299.52800000000002</v>
      </c>
      <c r="M1655">
        <v>62.003837203817397</v>
      </c>
      <c r="N1655">
        <v>99.164000000000001</v>
      </c>
      <c r="O1655">
        <v>0</v>
      </c>
      <c r="P1655">
        <v>2.2290000000000001</v>
      </c>
      <c r="Q1655">
        <v>621.66666666699996</v>
      </c>
      <c r="R1655">
        <v>15.353999999999999</v>
      </c>
      <c r="S1655">
        <v>124.81100000000001</v>
      </c>
      <c r="T1655">
        <v>48.5792</v>
      </c>
      <c r="U1655">
        <v>5.97288</v>
      </c>
      <c r="V1655">
        <v>12.6851</v>
      </c>
    </row>
    <row r="1656" spans="1:22">
      <c r="A1656" t="s">
        <v>24</v>
      </c>
      <c r="B1656">
        <v>1996</v>
      </c>
      <c r="C1656">
        <v>7</v>
      </c>
      <c r="D1656">
        <v>12</v>
      </c>
      <c r="E1656">
        <f t="shared" si="25"/>
        <v>194</v>
      </c>
      <c r="F1656">
        <v>18.683</v>
      </c>
      <c r="G1656">
        <v>16.399999999999999</v>
      </c>
      <c r="H1656">
        <v>19.824999999999999</v>
      </c>
      <c r="I1656">
        <v>477.62400000000002</v>
      </c>
      <c r="J1656">
        <v>292.34800000000001</v>
      </c>
      <c r="K1656">
        <v>0.87441167110530471</v>
      </c>
      <c r="L1656">
        <v>297.48700000000002</v>
      </c>
      <c r="M1656">
        <v>71.532014603178411</v>
      </c>
      <c r="N1656">
        <v>99.305999999999997</v>
      </c>
      <c r="O1656">
        <v>0</v>
      </c>
      <c r="P1656">
        <v>1.8460000000000001</v>
      </c>
      <c r="Q1656">
        <v>562.20833333300004</v>
      </c>
      <c r="R1656">
        <v>15.379</v>
      </c>
      <c r="S1656">
        <v>96.6387</v>
      </c>
      <c r="T1656">
        <v>39.616700000000002</v>
      </c>
      <c r="U1656">
        <v>6.2913199999999998</v>
      </c>
      <c r="V1656">
        <v>13.9907</v>
      </c>
    </row>
    <row r="1657" spans="1:22">
      <c r="A1657" t="s">
        <v>24</v>
      </c>
      <c r="B1657">
        <v>1996</v>
      </c>
      <c r="C1657">
        <v>7</v>
      </c>
      <c r="D1657">
        <v>13</v>
      </c>
      <c r="E1657">
        <f t="shared" si="25"/>
        <v>195</v>
      </c>
      <c r="F1657">
        <v>16.771000000000001</v>
      </c>
      <c r="G1657">
        <v>16.113</v>
      </c>
      <c r="H1657">
        <v>17.100000000000001</v>
      </c>
      <c r="I1657">
        <v>476.637</v>
      </c>
      <c r="J1657">
        <v>31.157</v>
      </c>
      <c r="K1657">
        <v>9.3383434353606631E-2</v>
      </c>
      <c r="L1657">
        <v>316.38</v>
      </c>
      <c r="M1657">
        <v>98.717345256528091</v>
      </c>
      <c r="N1657">
        <v>97.977000000000004</v>
      </c>
      <c r="O1657">
        <v>37.6</v>
      </c>
      <c r="P1657">
        <v>2.698</v>
      </c>
      <c r="Q1657">
        <v>59.916666666700003</v>
      </c>
      <c r="R1657">
        <v>16.228999999999999</v>
      </c>
      <c r="S1657">
        <v>5.3926600000000002</v>
      </c>
      <c r="T1657">
        <v>-28.6372</v>
      </c>
      <c r="U1657">
        <v>6.2186199999999996</v>
      </c>
      <c r="V1657">
        <v>1.22302</v>
      </c>
    </row>
    <row r="1658" spans="1:22">
      <c r="A1658" t="s">
        <v>24</v>
      </c>
      <c r="B1658">
        <v>1996</v>
      </c>
      <c r="C1658">
        <v>7</v>
      </c>
      <c r="D1658">
        <v>14</v>
      </c>
      <c r="E1658">
        <f t="shared" si="25"/>
        <v>196</v>
      </c>
      <c r="F1658">
        <v>21.504000000000001</v>
      </c>
      <c r="G1658">
        <v>19.25</v>
      </c>
      <c r="H1658">
        <v>22.631</v>
      </c>
      <c r="I1658">
        <v>475.61</v>
      </c>
      <c r="J1658">
        <v>272.65300000000002</v>
      </c>
      <c r="K1658">
        <v>0.81895730895962193</v>
      </c>
      <c r="L1658">
        <v>303.73899999999998</v>
      </c>
      <c r="M1658">
        <v>85.829005417695043</v>
      </c>
      <c r="N1658">
        <v>98.230999999999995</v>
      </c>
      <c r="O1658">
        <v>78.2</v>
      </c>
      <c r="P1658">
        <v>1.796</v>
      </c>
      <c r="Q1658">
        <v>524.33333333300004</v>
      </c>
      <c r="R1658">
        <v>16.7</v>
      </c>
      <c r="S1658">
        <v>93.099299999999999</v>
      </c>
      <c r="T1658">
        <v>49.791699999999999</v>
      </c>
      <c r="U1658">
        <v>6.9952699999999997</v>
      </c>
      <c r="V1658">
        <v>14.543100000000001</v>
      </c>
    </row>
    <row r="1659" spans="1:22">
      <c r="A1659" t="s">
        <v>24</v>
      </c>
      <c r="B1659">
        <v>1996</v>
      </c>
      <c r="C1659">
        <v>7</v>
      </c>
      <c r="D1659">
        <v>15</v>
      </c>
      <c r="E1659">
        <f t="shared" si="25"/>
        <v>197</v>
      </c>
      <c r="F1659">
        <v>20.954000000000001</v>
      </c>
      <c r="G1659">
        <v>20.45</v>
      </c>
      <c r="H1659">
        <v>21.206</v>
      </c>
      <c r="I1659">
        <v>474.54199999999997</v>
      </c>
      <c r="J1659">
        <v>65.433000000000007</v>
      </c>
      <c r="K1659">
        <v>0.19698090850907676</v>
      </c>
      <c r="L1659">
        <v>298.11200000000002</v>
      </c>
      <c r="M1659">
        <v>98.258025243609922</v>
      </c>
      <c r="N1659">
        <v>98.319000000000003</v>
      </c>
      <c r="O1659">
        <v>0</v>
      </c>
      <c r="P1659">
        <v>2.621</v>
      </c>
      <c r="Q1659">
        <v>125.833333333</v>
      </c>
      <c r="R1659">
        <v>17.038</v>
      </c>
      <c r="S1659">
        <v>0.23153599999999999</v>
      </c>
      <c r="T1659">
        <v>7.8429700000000002</v>
      </c>
      <c r="U1659">
        <v>7.2137099999999998</v>
      </c>
      <c r="V1659">
        <v>6.0475599999999998</v>
      </c>
    </row>
    <row r="1660" spans="1:22">
      <c r="A1660" t="s">
        <v>24</v>
      </c>
      <c r="B1660">
        <v>1996</v>
      </c>
      <c r="C1660">
        <v>7</v>
      </c>
      <c r="D1660">
        <v>16</v>
      </c>
      <c r="E1660">
        <f t="shared" si="25"/>
        <v>198</v>
      </c>
      <c r="F1660">
        <v>17.052</v>
      </c>
      <c r="G1660">
        <v>18.119</v>
      </c>
      <c r="H1660">
        <v>16.518999999999998</v>
      </c>
      <c r="I1660">
        <v>473.43299999999999</v>
      </c>
      <c r="J1660">
        <v>187.26300000000001</v>
      </c>
      <c r="K1660">
        <v>0.56506109930776149</v>
      </c>
      <c r="L1660">
        <v>309.22000000000003</v>
      </c>
      <c r="M1660">
        <v>90.426781219385163</v>
      </c>
      <c r="N1660">
        <v>98.456999999999994</v>
      </c>
      <c r="O1660">
        <v>6.4</v>
      </c>
      <c r="P1660">
        <v>1.8520000000000001</v>
      </c>
      <c r="Q1660">
        <v>-9999</v>
      </c>
      <c r="R1660">
        <v>16.937999999999999</v>
      </c>
      <c r="S1660">
        <v>10.2958</v>
      </c>
      <c r="T1660">
        <v>0.96562800000000004</v>
      </c>
      <c r="U1660">
        <v>7.3262499999999999</v>
      </c>
      <c r="V1660">
        <v>7.7276199999999999</v>
      </c>
    </row>
    <row r="1661" spans="1:22">
      <c r="A1661" t="s">
        <v>24</v>
      </c>
      <c r="B1661">
        <v>1996</v>
      </c>
      <c r="C1661">
        <v>7</v>
      </c>
      <c r="D1661">
        <v>17</v>
      </c>
      <c r="E1661">
        <f t="shared" si="25"/>
        <v>199</v>
      </c>
      <c r="F1661">
        <v>15.382999999999999</v>
      </c>
      <c r="G1661">
        <v>17.036999999999999</v>
      </c>
      <c r="H1661">
        <v>14.555999999999999</v>
      </c>
      <c r="I1661">
        <v>472.28399999999999</v>
      </c>
      <c r="J1661">
        <v>101.92400000000001</v>
      </c>
      <c r="K1661">
        <v>0.30830117955661063</v>
      </c>
      <c r="L1661">
        <v>327.911</v>
      </c>
      <c r="M1661">
        <v>86.22409617708152</v>
      </c>
      <c r="N1661">
        <v>98.522999999999996</v>
      </c>
      <c r="O1661">
        <v>0</v>
      </c>
      <c r="P1661">
        <v>1.956</v>
      </c>
      <c r="Q1661">
        <v>-9999</v>
      </c>
      <c r="R1661">
        <v>16.786999999999999</v>
      </c>
      <c r="S1661">
        <v>19.82</v>
      </c>
      <c r="T1661">
        <v>-2.1633800000000001</v>
      </c>
      <c r="U1661">
        <v>7.7413600000000002</v>
      </c>
      <c r="V1661">
        <v>7.4034500000000003</v>
      </c>
    </row>
    <row r="1662" spans="1:22">
      <c r="A1662" t="s">
        <v>24</v>
      </c>
      <c r="B1662">
        <v>1996</v>
      </c>
      <c r="C1662">
        <v>7</v>
      </c>
      <c r="D1662">
        <v>18</v>
      </c>
      <c r="E1662">
        <f t="shared" si="25"/>
        <v>200</v>
      </c>
      <c r="F1662">
        <v>16.010000000000002</v>
      </c>
      <c r="G1662">
        <v>18.844000000000001</v>
      </c>
      <c r="H1662">
        <v>14.593</v>
      </c>
      <c r="I1662">
        <v>471.09500000000003</v>
      </c>
      <c r="J1662">
        <v>82.256</v>
      </c>
      <c r="K1662">
        <v>0.24943710170681377</v>
      </c>
      <c r="L1662">
        <v>342.81599999999997</v>
      </c>
      <c r="M1662">
        <v>86.984389072293254</v>
      </c>
      <c r="N1662">
        <v>98.483000000000004</v>
      </c>
      <c r="O1662">
        <v>0</v>
      </c>
      <c r="P1662">
        <v>1.5249999999999999</v>
      </c>
      <c r="Q1662">
        <v>-9999</v>
      </c>
      <c r="R1662">
        <v>16.904</v>
      </c>
      <c r="S1662">
        <v>23.420200000000001</v>
      </c>
      <c r="T1662">
        <v>0.112954</v>
      </c>
      <c r="U1662">
        <v>8.5240299999999998</v>
      </c>
      <c r="V1662">
        <v>8.8436699999999995</v>
      </c>
    </row>
    <row r="1663" spans="1:22">
      <c r="A1663" t="s">
        <v>24</v>
      </c>
      <c r="B1663">
        <v>1996</v>
      </c>
      <c r="C1663">
        <v>7</v>
      </c>
      <c r="D1663">
        <v>19</v>
      </c>
      <c r="E1663">
        <f t="shared" si="25"/>
        <v>201</v>
      </c>
      <c r="F1663">
        <v>19.841999999999999</v>
      </c>
      <c r="G1663">
        <v>18.274999999999999</v>
      </c>
      <c r="H1663">
        <v>20.625</v>
      </c>
      <c r="I1663">
        <v>469.86700000000002</v>
      </c>
      <c r="J1663">
        <v>76.959999999999994</v>
      </c>
      <c r="K1663">
        <v>0.2339871860395753</v>
      </c>
      <c r="L1663">
        <v>329.09300000000002</v>
      </c>
      <c r="M1663">
        <v>94.922436053620146</v>
      </c>
      <c r="N1663">
        <v>97.134</v>
      </c>
      <c r="O1663">
        <v>0</v>
      </c>
      <c r="P1663">
        <v>2.7040000000000002</v>
      </c>
      <c r="Q1663">
        <v>148</v>
      </c>
      <c r="R1663">
        <v>17.004000000000001</v>
      </c>
      <c r="S1663">
        <v>24.1496</v>
      </c>
      <c r="T1663">
        <v>-2.3991899999999999</v>
      </c>
      <c r="U1663">
        <v>9.9869299999999992</v>
      </c>
      <c r="V1663">
        <v>8.6822599999999994</v>
      </c>
    </row>
    <row r="1664" spans="1:22">
      <c r="A1664" t="s">
        <v>24</v>
      </c>
      <c r="B1664">
        <v>1996</v>
      </c>
      <c r="C1664">
        <v>7</v>
      </c>
      <c r="D1664">
        <v>20</v>
      </c>
      <c r="E1664">
        <f t="shared" si="25"/>
        <v>202</v>
      </c>
      <c r="F1664">
        <v>15.96</v>
      </c>
      <c r="G1664">
        <v>14.824999999999999</v>
      </c>
      <c r="H1664">
        <v>16.527000000000001</v>
      </c>
      <c r="I1664">
        <v>468.59800000000001</v>
      </c>
      <c r="J1664">
        <v>215.25399999999999</v>
      </c>
      <c r="K1664">
        <v>0.656224982363805</v>
      </c>
      <c r="L1664">
        <v>313.79399999999998</v>
      </c>
      <c r="M1664">
        <v>68.877338815041014</v>
      </c>
      <c r="N1664">
        <v>97.332999999999998</v>
      </c>
      <c r="O1664">
        <v>2.5</v>
      </c>
      <c r="P1664">
        <v>3.3570000000000002</v>
      </c>
      <c r="Q1664">
        <v>344.75</v>
      </c>
      <c r="R1664">
        <v>16.335000000000001</v>
      </c>
      <c r="S1664">
        <v>110.90900000000001</v>
      </c>
      <c r="T1664">
        <v>13.1625</v>
      </c>
      <c r="U1664">
        <v>9.8412400000000009</v>
      </c>
      <c r="V1664">
        <v>11.411099999999999</v>
      </c>
    </row>
    <row r="1665" spans="1:22">
      <c r="A1665" t="s">
        <v>24</v>
      </c>
      <c r="B1665">
        <v>1996</v>
      </c>
      <c r="C1665">
        <v>7</v>
      </c>
      <c r="D1665">
        <v>21</v>
      </c>
      <c r="E1665">
        <f t="shared" si="25"/>
        <v>203</v>
      </c>
      <c r="F1665">
        <v>18.274999999999999</v>
      </c>
      <c r="G1665">
        <v>16.562000000000001</v>
      </c>
      <c r="H1665">
        <v>19.131</v>
      </c>
      <c r="I1665">
        <v>467.291</v>
      </c>
      <c r="J1665">
        <v>319.822</v>
      </c>
      <c r="K1665">
        <v>0.97773886385265585</v>
      </c>
      <c r="L1665">
        <v>337.53899999999999</v>
      </c>
      <c r="M1665">
        <v>53.540528028224209</v>
      </c>
      <c r="N1665">
        <v>97.722999999999999</v>
      </c>
      <c r="O1665">
        <v>0</v>
      </c>
      <c r="P1665">
        <v>2.9620000000000002</v>
      </c>
      <c r="Q1665">
        <v>615.04166666699996</v>
      </c>
      <c r="R1665">
        <v>15.875</v>
      </c>
      <c r="S1665">
        <v>150.11699999999999</v>
      </c>
      <c r="T1665">
        <v>47.712499999999999</v>
      </c>
      <c r="U1665">
        <v>10.1363</v>
      </c>
      <c r="V1665">
        <v>14.162699999999999</v>
      </c>
    </row>
    <row r="1666" spans="1:22">
      <c r="A1666" t="s">
        <v>24</v>
      </c>
      <c r="B1666">
        <v>1996</v>
      </c>
      <c r="C1666">
        <v>7</v>
      </c>
      <c r="D1666">
        <v>22</v>
      </c>
      <c r="E1666">
        <f t="shared" si="25"/>
        <v>204</v>
      </c>
      <c r="F1666">
        <v>17.914999999999999</v>
      </c>
      <c r="G1666">
        <v>15.554</v>
      </c>
      <c r="H1666">
        <v>19.096</v>
      </c>
      <c r="I1666">
        <v>465.94400000000002</v>
      </c>
      <c r="J1666">
        <v>256.8</v>
      </c>
      <c r="K1666">
        <v>0.78734170384669167</v>
      </c>
      <c r="L1666">
        <v>301.57400000000001</v>
      </c>
      <c r="M1666">
        <v>72.089329543765061</v>
      </c>
      <c r="N1666">
        <v>98.42</v>
      </c>
      <c r="O1666">
        <v>0</v>
      </c>
      <c r="P1666">
        <v>1.8740000000000001</v>
      </c>
      <c r="Q1666">
        <v>-9999</v>
      </c>
      <c r="R1666">
        <v>15.865</v>
      </c>
      <c r="S1666">
        <v>118.28</v>
      </c>
      <c r="T1666">
        <v>35.851500000000001</v>
      </c>
      <c r="U1666">
        <v>9.7811199999999996</v>
      </c>
      <c r="V1666">
        <v>12.554</v>
      </c>
    </row>
    <row r="1667" spans="1:22">
      <c r="A1667" t="s">
        <v>24</v>
      </c>
      <c r="B1667">
        <v>1996</v>
      </c>
      <c r="C1667">
        <v>7</v>
      </c>
      <c r="D1667">
        <v>23</v>
      </c>
      <c r="E1667">
        <f t="shared" si="25"/>
        <v>205</v>
      </c>
      <c r="F1667">
        <v>15.779</v>
      </c>
      <c r="G1667">
        <v>15.574999999999999</v>
      </c>
      <c r="H1667">
        <v>15.881</v>
      </c>
      <c r="I1667">
        <v>464.56</v>
      </c>
      <c r="J1667">
        <v>57.762999999999998</v>
      </c>
      <c r="K1667">
        <v>0.17762737090703337</v>
      </c>
      <c r="L1667">
        <v>299.99200000000002</v>
      </c>
      <c r="M1667">
        <v>95.27861253716425</v>
      </c>
      <c r="N1667">
        <v>98.225999999999999</v>
      </c>
      <c r="O1667">
        <v>0</v>
      </c>
      <c r="P1667">
        <v>1.3120000000000001</v>
      </c>
      <c r="Q1667">
        <v>111.083333333</v>
      </c>
      <c r="R1667">
        <v>15.837999999999999</v>
      </c>
      <c r="S1667">
        <v>11.7355</v>
      </c>
      <c r="T1667">
        <v>-12.996</v>
      </c>
      <c r="U1667">
        <v>9.0881900000000009</v>
      </c>
      <c r="V1667">
        <v>4.7279099999999996</v>
      </c>
    </row>
    <row r="1668" spans="1:22">
      <c r="A1668" t="s">
        <v>24</v>
      </c>
      <c r="B1668">
        <v>1996</v>
      </c>
      <c r="C1668">
        <v>7</v>
      </c>
      <c r="D1668">
        <v>24</v>
      </c>
      <c r="E1668">
        <f t="shared" si="25"/>
        <v>206</v>
      </c>
      <c r="F1668">
        <v>17.795999999999999</v>
      </c>
      <c r="G1668">
        <v>16.3</v>
      </c>
      <c r="H1668">
        <v>18.544</v>
      </c>
      <c r="I1668">
        <v>463.13600000000002</v>
      </c>
      <c r="J1668">
        <v>212.46299999999999</v>
      </c>
      <c r="K1668">
        <v>0.65535516873784683</v>
      </c>
      <c r="L1668">
        <v>311.87299999999999</v>
      </c>
      <c r="M1668">
        <v>91.690042781855965</v>
      </c>
      <c r="N1668">
        <v>98.472999999999999</v>
      </c>
      <c r="O1668">
        <v>8.9</v>
      </c>
      <c r="P1668">
        <v>1.2250000000000001</v>
      </c>
      <c r="Q1668">
        <v>408.58333333299998</v>
      </c>
      <c r="R1668">
        <v>15.946</v>
      </c>
      <c r="S1668">
        <v>68.497100000000003</v>
      </c>
      <c r="T1668">
        <v>42.229199999999999</v>
      </c>
      <c r="U1668">
        <v>9.1887000000000008</v>
      </c>
      <c r="V1668">
        <v>9.0698600000000003</v>
      </c>
    </row>
    <row r="1669" spans="1:22">
      <c r="A1669" t="s">
        <v>24</v>
      </c>
      <c r="B1669">
        <v>1996</v>
      </c>
      <c r="C1669">
        <v>7</v>
      </c>
      <c r="D1669">
        <v>25</v>
      </c>
      <c r="E1669">
        <f t="shared" ref="E1669:E1732" si="26">IF(B1669=B1668,E1668+1,1)</f>
        <v>207</v>
      </c>
      <c r="F1669">
        <v>17.940000000000001</v>
      </c>
      <c r="G1669">
        <v>17.29</v>
      </c>
      <c r="H1669">
        <v>18.263999999999999</v>
      </c>
      <c r="I1669">
        <v>461.67500000000001</v>
      </c>
      <c r="J1669">
        <v>114.25</v>
      </c>
      <c r="K1669">
        <v>0.35352636749723443</v>
      </c>
      <c r="L1669">
        <v>286.61799999999999</v>
      </c>
      <c r="M1669">
        <v>94.288769012798866</v>
      </c>
      <c r="N1669">
        <v>98.495000000000005</v>
      </c>
      <c r="O1669">
        <v>0</v>
      </c>
      <c r="P1669">
        <v>2.3519999999999999</v>
      </c>
      <c r="Q1669">
        <v>110.090909091</v>
      </c>
      <c r="R1669">
        <v>16.279</v>
      </c>
      <c r="S1669">
        <v>25.315899999999999</v>
      </c>
      <c r="T1669">
        <v>17.093900000000001</v>
      </c>
      <c r="U1669">
        <v>8.9382099999999998</v>
      </c>
      <c r="V1669">
        <v>6.3007299999999997</v>
      </c>
    </row>
    <row r="1670" spans="1:22">
      <c r="A1670" t="s">
        <v>24</v>
      </c>
      <c r="B1670">
        <v>1996</v>
      </c>
      <c r="C1670">
        <v>7</v>
      </c>
      <c r="D1670">
        <v>26</v>
      </c>
      <c r="E1670">
        <f t="shared" si="26"/>
        <v>208</v>
      </c>
      <c r="F1670">
        <v>18.245999999999999</v>
      </c>
      <c r="G1670">
        <v>17.399999999999999</v>
      </c>
      <c r="H1670">
        <v>18.669</v>
      </c>
      <c r="I1670">
        <v>460.17599999999999</v>
      </c>
      <c r="J1670">
        <v>129.00299999999999</v>
      </c>
      <c r="K1670">
        <v>0.40047720872014181</v>
      </c>
      <c r="L1670">
        <v>284.97399999999999</v>
      </c>
      <c r="M1670">
        <v>94.432078214941384</v>
      </c>
      <c r="N1670">
        <v>97.962999999999994</v>
      </c>
      <c r="O1670">
        <v>6.4</v>
      </c>
      <c r="P1670">
        <v>1.8580000000000001</v>
      </c>
      <c r="Q1670">
        <v>248.08333333300001</v>
      </c>
      <c r="R1670">
        <v>16.721</v>
      </c>
      <c r="S1670">
        <v>35.4495</v>
      </c>
      <c r="T1670">
        <v>-9.2509899999999998</v>
      </c>
      <c r="U1670">
        <v>8.7055399999999992</v>
      </c>
      <c r="V1670">
        <v>5.1382099999999999</v>
      </c>
    </row>
    <row r="1671" spans="1:22">
      <c r="A1671" t="s">
        <v>24</v>
      </c>
      <c r="B1671">
        <v>1996</v>
      </c>
      <c r="C1671">
        <v>7</v>
      </c>
      <c r="D1671">
        <v>27</v>
      </c>
      <c r="E1671">
        <f t="shared" si="26"/>
        <v>209</v>
      </c>
      <c r="F1671">
        <v>18.221</v>
      </c>
      <c r="G1671">
        <v>16.312000000000001</v>
      </c>
      <c r="H1671">
        <v>19.175000000000001</v>
      </c>
      <c r="I1671">
        <v>458.64</v>
      </c>
      <c r="J1671">
        <v>292.93299999999999</v>
      </c>
      <c r="K1671">
        <v>0.9124274251825274</v>
      </c>
      <c r="L1671">
        <v>296.36200000000002</v>
      </c>
      <c r="M1671">
        <v>79.520499158618293</v>
      </c>
      <c r="N1671">
        <v>98.501999999999995</v>
      </c>
      <c r="O1671">
        <v>0</v>
      </c>
      <c r="P1671">
        <v>2.4209999999999998</v>
      </c>
      <c r="Q1671">
        <v>563.33333333300004</v>
      </c>
      <c r="R1671">
        <v>16.538</v>
      </c>
      <c r="S1671">
        <v>124.9</v>
      </c>
      <c r="T1671">
        <v>21.25</v>
      </c>
      <c r="U1671">
        <v>8.4107500000000002</v>
      </c>
      <c r="V1671">
        <v>9.9303299999999997</v>
      </c>
    </row>
    <row r="1672" spans="1:22">
      <c r="A1672" t="s">
        <v>24</v>
      </c>
      <c r="B1672">
        <v>1996</v>
      </c>
      <c r="C1672">
        <v>7</v>
      </c>
      <c r="D1672">
        <v>28</v>
      </c>
      <c r="E1672">
        <f t="shared" si="26"/>
        <v>210</v>
      </c>
      <c r="F1672">
        <v>18.646000000000001</v>
      </c>
      <c r="G1672">
        <v>16.55</v>
      </c>
      <c r="H1672">
        <v>19.693999999999999</v>
      </c>
      <c r="I1672">
        <v>457.06700000000001</v>
      </c>
      <c r="J1672">
        <v>286.28199999999998</v>
      </c>
      <c r="K1672">
        <v>0.89477972751103385</v>
      </c>
      <c r="L1672">
        <v>319.173</v>
      </c>
      <c r="M1672">
        <v>67.916167672926406</v>
      </c>
      <c r="N1672">
        <v>99.108999999999995</v>
      </c>
      <c r="O1672">
        <v>0</v>
      </c>
      <c r="P1672">
        <v>1.667</v>
      </c>
      <c r="Q1672">
        <v>550.54166666699996</v>
      </c>
      <c r="R1672">
        <v>16.396000000000001</v>
      </c>
      <c r="S1672">
        <v>108.55800000000001</v>
      </c>
      <c r="T1672">
        <v>26.890899999999998</v>
      </c>
      <c r="U1672">
        <v>8.1917899999999992</v>
      </c>
      <c r="V1672">
        <v>11.037800000000001</v>
      </c>
    </row>
    <row r="1673" spans="1:22">
      <c r="A1673" t="s">
        <v>24</v>
      </c>
      <c r="B1673">
        <v>1996</v>
      </c>
      <c r="C1673">
        <v>7</v>
      </c>
      <c r="D1673">
        <v>29</v>
      </c>
      <c r="E1673">
        <f t="shared" si="26"/>
        <v>211</v>
      </c>
      <c r="F1673">
        <v>17.788</v>
      </c>
      <c r="G1673">
        <v>15.6</v>
      </c>
      <c r="H1673">
        <v>18.881</v>
      </c>
      <c r="I1673">
        <v>455.45699999999999</v>
      </c>
      <c r="J1673">
        <v>193.321</v>
      </c>
      <c r="K1673">
        <v>0.6063642827815956</v>
      </c>
      <c r="L1673">
        <v>323.77800000000002</v>
      </c>
      <c r="M1673">
        <v>79.570094308515593</v>
      </c>
      <c r="N1673">
        <v>99.171999999999997</v>
      </c>
      <c r="O1673">
        <v>0</v>
      </c>
      <c r="P1673">
        <v>1.7789999999999999</v>
      </c>
      <c r="Q1673">
        <v>340</v>
      </c>
      <c r="R1673">
        <v>16.294</v>
      </c>
      <c r="S1673">
        <v>58.190899999999999</v>
      </c>
      <c r="T1673">
        <v>23.6783</v>
      </c>
      <c r="U1673">
        <v>7.77067</v>
      </c>
      <c r="V1673">
        <v>9.3465799999999994</v>
      </c>
    </row>
    <row r="1674" spans="1:22">
      <c r="A1674" t="s">
        <v>24</v>
      </c>
      <c r="B1674">
        <v>1996</v>
      </c>
      <c r="C1674">
        <v>7</v>
      </c>
      <c r="D1674">
        <v>30</v>
      </c>
      <c r="E1674">
        <f t="shared" si="26"/>
        <v>212</v>
      </c>
      <c r="F1674">
        <v>16.457999999999998</v>
      </c>
      <c r="G1674">
        <v>14.574999999999999</v>
      </c>
      <c r="H1674">
        <v>17.399999999999999</v>
      </c>
      <c r="I1674">
        <v>453.81099999999998</v>
      </c>
      <c r="J1674">
        <v>206.80799999999999</v>
      </c>
      <c r="K1674">
        <v>0.65101991798347769</v>
      </c>
      <c r="L1674">
        <v>327.69299999999998</v>
      </c>
      <c r="M1674">
        <v>85.021557007653826</v>
      </c>
      <c r="N1674">
        <v>98.994</v>
      </c>
      <c r="O1674">
        <v>6.4</v>
      </c>
      <c r="P1674">
        <v>1.9079999999999999</v>
      </c>
      <c r="Q1674">
        <v>397.70833333299998</v>
      </c>
      <c r="R1674">
        <v>16.134</v>
      </c>
      <c r="S1674">
        <v>60.876100000000001</v>
      </c>
      <c r="T1674">
        <v>11.5</v>
      </c>
      <c r="U1674">
        <v>7.2843099999999996</v>
      </c>
      <c r="V1674">
        <v>11.309900000000001</v>
      </c>
    </row>
    <row r="1675" spans="1:22">
      <c r="A1675" t="s">
        <v>24</v>
      </c>
      <c r="B1675">
        <v>1996</v>
      </c>
      <c r="C1675">
        <v>7</v>
      </c>
      <c r="D1675">
        <v>31</v>
      </c>
      <c r="E1675">
        <f t="shared" si="26"/>
        <v>213</v>
      </c>
      <c r="F1675">
        <v>14.771000000000001</v>
      </c>
      <c r="G1675">
        <v>13.962999999999999</v>
      </c>
      <c r="H1675">
        <v>15.175000000000001</v>
      </c>
      <c r="I1675">
        <v>452.12900000000002</v>
      </c>
      <c r="J1675">
        <v>56.268000000000001</v>
      </c>
      <c r="K1675">
        <v>0.17778743929908752</v>
      </c>
      <c r="L1675">
        <v>330.67599999999999</v>
      </c>
      <c r="M1675">
        <v>97.744816401531381</v>
      </c>
      <c r="N1675">
        <v>98.652000000000001</v>
      </c>
      <c r="O1675">
        <v>0</v>
      </c>
      <c r="P1675">
        <v>2.024</v>
      </c>
      <c r="Q1675">
        <v>108.208333333</v>
      </c>
      <c r="R1675">
        <v>15.696</v>
      </c>
      <c r="S1675">
        <v>13.4542</v>
      </c>
      <c r="T1675">
        <v>-32.932099999999998</v>
      </c>
      <c r="U1675">
        <v>6.7568799999999998</v>
      </c>
      <c r="V1675">
        <v>5.1040099999999997</v>
      </c>
    </row>
    <row r="1676" spans="1:22">
      <c r="A1676" t="s">
        <v>24</v>
      </c>
      <c r="B1676">
        <v>1996</v>
      </c>
      <c r="C1676">
        <v>8</v>
      </c>
      <c r="D1676">
        <v>1</v>
      </c>
      <c r="E1676">
        <f t="shared" si="26"/>
        <v>214</v>
      </c>
      <c r="F1676">
        <v>15.516999999999999</v>
      </c>
      <c r="G1676">
        <v>15.113</v>
      </c>
      <c r="H1676">
        <v>15.718999999999999</v>
      </c>
      <c r="I1676">
        <v>450.411</v>
      </c>
      <c r="J1676">
        <v>61.1</v>
      </c>
      <c r="K1676">
        <v>0.19379125795265723</v>
      </c>
      <c r="L1676">
        <v>312.04899999999998</v>
      </c>
      <c r="M1676">
        <v>99.565938453562964</v>
      </c>
      <c r="N1676">
        <v>98.227999999999994</v>
      </c>
      <c r="O1676">
        <v>2.8</v>
      </c>
      <c r="P1676">
        <v>1.4830000000000001</v>
      </c>
      <c r="Q1676">
        <v>117.5</v>
      </c>
      <c r="R1676">
        <v>15.55</v>
      </c>
      <c r="S1676">
        <v>12.9474</v>
      </c>
      <c r="T1676">
        <v>-21.091699999999999</v>
      </c>
      <c r="U1676">
        <v>6.5976999999999997</v>
      </c>
      <c r="V1676">
        <v>5.0629900000000001</v>
      </c>
    </row>
    <row r="1677" spans="1:22">
      <c r="A1677" t="s">
        <v>24</v>
      </c>
      <c r="B1677">
        <v>1996</v>
      </c>
      <c r="C1677">
        <v>8</v>
      </c>
      <c r="D1677">
        <v>2</v>
      </c>
      <c r="E1677">
        <f t="shared" si="26"/>
        <v>215</v>
      </c>
      <c r="F1677">
        <v>19.288</v>
      </c>
      <c r="G1677">
        <v>17.274999999999999</v>
      </c>
      <c r="H1677">
        <v>20.294</v>
      </c>
      <c r="I1677">
        <v>448.65800000000002</v>
      </c>
      <c r="J1677">
        <v>243.05699999999999</v>
      </c>
      <c r="K1677">
        <v>0.77391751782936169</v>
      </c>
      <c r="L1677">
        <v>284.61900000000003</v>
      </c>
      <c r="M1677">
        <v>81.79529650270247</v>
      </c>
      <c r="N1677">
        <v>98.349000000000004</v>
      </c>
      <c r="O1677">
        <v>0</v>
      </c>
      <c r="P1677">
        <v>1.2</v>
      </c>
      <c r="Q1677">
        <v>467.41666666700002</v>
      </c>
      <c r="R1677">
        <v>16.141999999999999</v>
      </c>
      <c r="S1677">
        <v>81.275800000000004</v>
      </c>
      <c r="T1677">
        <v>4.5250000000000004</v>
      </c>
      <c r="U1677">
        <v>6.8348500000000003</v>
      </c>
      <c r="V1677">
        <v>10.7506</v>
      </c>
    </row>
    <row r="1678" spans="1:22">
      <c r="A1678" t="s">
        <v>24</v>
      </c>
      <c r="B1678">
        <v>1996</v>
      </c>
      <c r="C1678">
        <v>8</v>
      </c>
      <c r="D1678">
        <v>3</v>
      </c>
      <c r="E1678">
        <f t="shared" si="26"/>
        <v>216</v>
      </c>
      <c r="F1678">
        <v>18.579000000000001</v>
      </c>
      <c r="G1678">
        <v>16.913</v>
      </c>
      <c r="H1678">
        <v>19.413</v>
      </c>
      <c r="I1678">
        <v>446.86900000000003</v>
      </c>
      <c r="J1678">
        <v>144.36500000000001</v>
      </c>
      <c r="K1678">
        <v>0.46151269004051371</v>
      </c>
      <c r="L1678">
        <v>283.27300000000002</v>
      </c>
      <c r="M1678">
        <v>90.542031745761108</v>
      </c>
      <c r="N1678">
        <v>98.754999999999995</v>
      </c>
      <c r="O1678">
        <v>0</v>
      </c>
      <c r="P1678">
        <v>1.194</v>
      </c>
      <c r="Q1678">
        <v>277.625</v>
      </c>
      <c r="R1678">
        <v>16.670999999999999</v>
      </c>
      <c r="S1678">
        <v>44.006599999999999</v>
      </c>
      <c r="T1678">
        <v>-11.9657</v>
      </c>
      <c r="U1678">
        <v>6.4567500000000004</v>
      </c>
      <c r="V1678">
        <v>7.42645</v>
      </c>
    </row>
    <row r="1679" spans="1:22">
      <c r="A1679" t="s">
        <v>24</v>
      </c>
      <c r="B1679">
        <v>1996</v>
      </c>
      <c r="C1679">
        <v>8</v>
      </c>
      <c r="D1679">
        <v>4</v>
      </c>
      <c r="E1679">
        <f t="shared" si="26"/>
        <v>217</v>
      </c>
      <c r="F1679">
        <v>20.053999999999998</v>
      </c>
      <c r="G1679">
        <v>18.422000000000001</v>
      </c>
      <c r="H1679">
        <v>21.033000000000001</v>
      </c>
      <c r="I1679">
        <v>445.04700000000003</v>
      </c>
      <c r="J1679">
        <v>226.63300000000001</v>
      </c>
      <c r="K1679">
        <v>0.72747693742779662</v>
      </c>
      <c r="L1679">
        <v>309.35199999999998</v>
      </c>
      <c r="M1679">
        <v>85.190336449791388</v>
      </c>
      <c r="N1679">
        <v>98.986000000000004</v>
      </c>
      <c r="O1679">
        <v>17.8</v>
      </c>
      <c r="P1679">
        <v>1.1879999999999999</v>
      </c>
      <c r="Q1679">
        <v>435.83333333299998</v>
      </c>
      <c r="R1679">
        <v>16.707999999999998</v>
      </c>
      <c r="S1679">
        <v>74.045699999999997</v>
      </c>
      <c r="T1679">
        <v>1.87768</v>
      </c>
      <c r="U1679">
        <v>6.3414299999999999</v>
      </c>
      <c r="V1679">
        <v>10.883800000000001</v>
      </c>
    </row>
    <row r="1680" spans="1:22">
      <c r="A1680" t="s">
        <v>24</v>
      </c>
      <c r="B1680">
        <v>1996</v>
      </c>
      <c r="C1680">
        <v>8</v>
      </c>
      <c r="D1680">
        <v>5</v>
      </c>
      <c r="E1680">
        <f t="shared" si="26"/>
        <v>218</v>
      </c>
      <c r="F1680">
        <v>21.783000000000001</v>
      </c>
      <c r="G1680">
        <v>19.867000000000001</v>
      </c>
      <c r="H1680">
        <v>22.933</v>
      </c>
      <c r="I1680">
        <v>443.19099999999997</v>
      </c>
      <c r="J1680">
        <v>261.82</v>
      </c>
      <c r="K1680">
        <v>0.84394441996469127</v>
      </c>
      <c r="L1680">
        <v>290.61900000000003</v>
      </c>
      <c r="M1680">
        <v>78.871411404622989</v>
      </c>
      <c r="N1680">
        <v>99.075999999999993</v>
      </c>
      <c r="O1680">
        <v>0</v>
      </c>
      <c r="P1680">
        <v>1.129</v>
      </c>
      <c r="Q1680">
        <v>503.5</v>
      </c>
      <c r="R1680">
        <v>17.120999999999999</v>
      </c>
      <c r="S1680">
        <v>85.773399999999995</v>
      </c>
      <c r="T1680">
        <v>7.2916700000000001E-2</v>
      </c>
      <c r="U1680">
        <v>6.2419900000000004</v>
      </c>
      <c r="V1680">
        <v>12.7789</v>
      </c>
    </row>
    <row r="1681" spans="1:22">
      <c r="A1681" t="s">
        <v>24</v>
      </c>
      <c r="B1681">
        <v>1996</v>
      </c>
      <c r="C1681">
        <v>8</v>
      </c>
      <c r="D1681">
        <v>6</v>
      </c>
      <c r="E1681">
        <f t="shared" si="26"/>
        <v>219</v>
      </c>
      <c r="F1681">
        <v>22.21</v>
      </c>
      <c r="G1681">
        <v>20.356000000000002</v>
      </c>
      <c r="H1681">
        <v>23.323</v>
      </c>
      <c r="I1681">
        <v>441.3</v>
      </c>
      <c r="J1681">
        <v>273.36</v>
      </c>
      <c r="K1681">
        <v>0.88491793726328072</v>
      </c>
      <c r="L1681">
        <v>286.26299999999998</v>
      </c>
      <c r="M1681">
        <v>80.545413831976248</v>
      </c>
      <c r="N1681">
        <v>99.067999999999998</v>
      </c>
      <c r="O1681">
        <v>0</v>
      </c>
      <c r="P1681">
        <v>1.8320000000000001</v>
      </c>
      <c r="Q1681">
        <v>448.18181818199997</v>
      </c>
      <c r="R1681">
        <v>17.463000000000001</v>
      </c>
      <c r="S1681">
        <v>83.061300000000003</v>
      </c>
      <c r="T1681">
        <v>-0.383656</v>
      </c>
      <c r="U1681">
        <v>5.9840799999999996</v>
      </c>
      <c r="V1681">
        <v>11.592599999999999</v>
      </c>
    </row>
    <row r="1682" spans="1:22">
      <c r="A1682" t="s">
        <v>24</v>
      </c>
      <c r="B1682">
        <v>1996</v>
      </c>
      <c r="C1682">
        <v>8</v>
      </c>
      <c r="D1682">
        <v>7</v>
      </c>
      <c r="E1682">
        <f t="shared" si="26"/>
        <v>220</v>
      </c>
      <c r="F1682">
        <v>22.442</v>
      </c>
      <c r="G1682">
        <v>20.556000000000001</v>
      </c>
      <c r="H1682">
        <v>23.573</v>
      </c>
      <c r="I1682">
        <v>439.37599999999998</v>
      </c>
      <c r="J1682">
        <v>251.24700000000001</v>
      </c>
      <c r="K1682">
        <v>0.81689551935992366</v>
      </c>
      <c r="L1682">
        <v>300.14299999999997</v>
      </c>
      <c r="M1682">
        <v>82.56540509799288</v>
      </c>
      <c r="N1682">
        <v>99.036000000000001</v>
      </c>
      <c r="O1682">
        <v>0</v>
      </c>
      <c r="P1682">
        <v>2.0339999999999998</v>
      </c>
      <c r="Q1682">
        <v>483.16666666700002</v>
      </c>
      <c r="R1682">
        <v>17.774999999999999</v>
      </c>
      <c r="S1682">
        <v>84.479600000000005</v>
      </c>
      <c r="T1682">
        <v>9.1082000000000001</v>
      </c>
      <c r="U1682">
        <v>5.6980399999999998</v>
      </c>
      <c r="V1682">
        <v>10.5863</v>
      </c>
    </row>
    <row r="1683" spans="1:22">
      <c r="A1683" t="s">
        <v>24</v>
      </c>
      <c r="B1683">
        <v>1996</v>
      </c>
      <c r="C1683">
        <v>8</v>
      </c>
      <c r="D1683">
        <v>8</v>
      </c>
      <c r="E1683">
        <f t="shared" si="26"/>
        <v>221</v>
      </c>
      <c r="F1683">
        <v>21.027000000000001</v>
      </c>
      <c r="G1683">
        <v>19.277999999999999</v>
      </c>
      <c r="H1683">
        <v>22.076000000000001</v>
      </c>
      <c r="I1683">
        <v>437.42</v>
      </c>
      <c r="J1683">
        <v>224.58500000000001</v>
      </c>
      <c r="K1683">
        <v>0.73347289626837886</v>
      </c>
      <c r="L1683">
        <v>298.22199999999998</v>
      </c>
      <c r="M1683">
        <v>85.634618861326686</v>
      </c>
      <c r="N1683">
        <v>98.557000000000002</v>
      </c>
      <c r="O1683">
        <v>0</v>
      </c>
      <c r="P1683">
        <v>1.7649999999999999</v>
      </c>
      <c r="Q1683">
        <v>319.57142857100001</v>
      </c>
      <c r="R1683">
        <v>17.984000000000002</v>
      </c>
      <c r="S1683">
        <v>62.812199999999997</v>
      </c>
      <c r="T1683">
        <v>3.48434</v>
      </c>
      <c r="U1683">
        <v>5.2540500000000003</v>
      </c>
      <c r="V1683">
        <v>10.3789</v>
      </c>
    </row>
    <row r="1684" spans="1:22">
      <c r="A1684" t="s">
        <v>24</v>
      </c>
      <c r="B1684">
        <v>1996</v>
      </c>
      <c r="C1684">
        <v>8</v>
      </c>
      <c r="D1684">
        <v>9</v>
      </c>
      <c r="E1684">
        <f t="shared" si="26"/>
        <v>222</v>
      </c>
      <c r="F1684">
        <v>19.783000000000001</v>
      </c>
      <c r="G1684">
        <v>18.222000000000001</v>
      </c>
      <c r="H1684">
        <v>20.72</v>
      </c>
      <c r="I1684">
        <v>435.42899999999997</v>
      </c>
      <c r="J1684">
        <v>152.72800000000001</v>
      </c>
      <c r="K1684">
        <v>0.50107562230089686</v>
      </c>
      <c r="L1684">
        <v>304.69499999999999</v>
      </c>
      <c r="M1684">
        <v>89.121201211619223</v>
      </c>
      <c r="N1684">
        <v>98.241</v>
      </c>
      <c r="O1684">
        <v>0</v>
      </c>
      <c r="P1684">
        <v>1.75</v>
      </c>
      <c r="Q1684">
        <v>293.70833333299998</v>
      </c>
      <c r="R1684">
        <v>17.745999999999999</v>
      </c>
      <c r="S1684">
        <v>48.6327</v>
      </c>
      <c r="T1684">
        <v>29.708300000000001</v>
      </c>
      <c r="U1684">
        <v>4.8387700000000002</v>
      </c>
      <c r="V1684">
        <v>10.156000000000001</v>
      </c>
    </row>
    <row r="1685" spans="1:22">
      <c r="A1685" t="s">
        <v>24</v>
      </c>
      <c r="B1685">
        <v>1996</v>
      </c>
      <c r="C1685">
        <v>8</v>
      </c>
      <c r="D1685">
        <v>10</v>
      </c>
      <c r="E1685">
        <f t="shared" si="26"/>
        <v>223</v>
      </c>
      <c r="F1685">
        <v>19.358000000000001</v>
      </c>
      <c r="G1685">
        <v>17.388999999999999</v>
      </c>
      <c r="H1685">
        <v>20.54</v>
      </c>
      <c r="I1685">
        <v>433.40699999999998</v>
      </c>
      <c r="J1685">
        <v>254.75700000000001</v>
      </c>
      <c r="K1685">
        <v>0.83971549012492064</v>
      </c>
      <c r="L1685">
        <v>316.06299999999999</v>
      </c>
      <c r="M1685">
        <v>77.075275219858796</v>
      </c>
      <c r="N1685">
        <v>98.254999999999995</v>
      </c>
      <c r="O1685">
        <v>0</v>
      </c>
      <c r="P1685">
        <v>2.4500000000000002</v>
      </c>
      <c r="Q1685">
        <v>489.91666666700002</v>
      </c>
      <c r="R1685">
        <v>17.553999999999998</v>
      </c>
      <c r="S1685">
        <v>97.295299999999997</v>
      </c>
      <c r="T1685">
        <v>39.029200000000003</v>
      </c>
      <c r="U1685">
        <v>4.7852300000000003</v>
      </c>
      <c r="V1685">
        <v>11.0754</v>
      </c>
    </row>
    <row r="1686" spans="1:22">
      <c r="A1686" t="s">
        <v>24</v>
      </c>
      <c r="B1686">
        <v>1996</v>
      </c>
      <c r="C1686">
        <v>8</v>
      </c>
      <c r="D1686">
        <v>11</v>
      </c>
      <c r="E1686">
        <f t="shared" si="26"/>
        <v>224</v>
      </c>
      <c r="F1686">
        <v>16.875</v>
      </c>
      <c r="G1686">
        <v>15.266999999999999</v>
      </c>
      <c r="H1686">
        <v>17.84</v>
      </c>
      <c r="I1686">
        <v>431.35399999999998</v>
      </c>
      <c r="J1686">
        <v>295.40300000000002</v>
      </c>
      <c r="K1686">
        <v>0.97832473030106548</v>
      </c>
      <c r="L1686">
        <v>306.738</v>
      </c>
      <c r="M1686">
        <v>65.05960864207745</v>
      </c>
      <c r="N1686">
        <v>98.762</v>
      </c>
      <c r="O1686">
        <v>0</v>
      </c>
      <c r="P1686">
        <v>2.1589999999999998</v>
      </c>
      <c r="Q1686">
        <v>568.08333333300004</v>
      </c>
      <c r="R1686">
        <v>16.975000000000001</v>
      </c>
      <c r="S1686">
        <v>90.824200000000005</v>
      </c>
      <c r="T1686">
        <v>47.220199999999998</v>
      </c>
      <c r="U1686">
        <v>4.7446400000000004</v>
      </c>
      <c r="V1686">
        <v>10.5708</v>
      </c>
    </row>
    <row r="1687" spans="1:22">
      <c r="A1687" t="s">
        <v>24</v>
      </c>
      <c r="B1687">
        <v>1996</v>
      </c>
      <c r="C1687">
        <v>8</v>
      </c>
      <c r="D1687">
        <v>12</v>
      </c>
      <c r="E1687">
        <f t="shared" si="26"/>
        <v>225</v>
      </c>
      <c r="F1687">
        <v>16.733000000000001</v>
      </c>
      <c r="G1687">
        <v>14.766999999999999</v>
      </c>
      <c r="H1687">
        <v>17.913</v>
      </c>
      <c r="I1687">
        <v>429.26900000000001</v>
      </c>
      <c r="J1687">
        <v>146.20699999999999</v>
      </c>
      <c r="K1687">
        <v>0.48656470152082459</v>
      </c>
      <c r="L1687">
        <v>300.57499999999999</v>
      </c>
      <c r="M1687">
        <v>85.835589162721263</v>
      </c>
      <c r="N1687">
        <v>98.9</v>
      </c>
      <c r="O1687">
        <v>0</v>
      </c>
      <c r="P1687">
        <v>1.4379999999999999</v>
      </c>
      <c r="Q1687">
        <v>281.16666666700002</v>
      </c>
      <c r="R1687">
        <v>16.484000000000002</v>
      </c>
      <c r="S1687">
        <v>43.169899999999998</v>
      </c>
      <c r="T1687">
        <v>28.45</v>
      </c>
      <c r="U1687">
        <v>4.9236399999999998</v>
      </c>
      <c r="V1687">
        <v>11.2043</v>
      </c>
    </row>
    <row r="1688" spans="1:22">
      <c r="A1688" t="s">
        <v>24</v>
      </c>
      <c r="B1688">
        <v>1996</v>
      </c>
      <c r="C1688">
        <v>8</v>
      </c>
      <c r="D1688">
        <v>13</v>
      </c>
      <c r="E1688">
        <f t="shared" si="26"/>
        <v>226</v>
      </c>
      <c r="F1688">
        <v>14.407999999999999</v>
      </c>
      <c r="G1688">
        <v>13.867000000000001</v>
      </c>
      <c r="H1688">
        <v>14.733000000000001</v>
      </c>
      <c r="I1688">
        <v>427.15199999999999</v>
      </c>
      <c r="J1688">
        <v>113.468</v>
      </c>
      <c r="K1688">
        <v>0.37948351607189684</v>
      </c>
      <c r="L1688">
        <v>312.80599999999998</v>
      </c>
      <c r="M1688">
        <v>92.664827512149785</v>
      </c>
      <c r="N1688">
        <v>98.512</v>
      </c>
      <c r="O1688">
        <v>0</v>
      </c>
      <c r="P1688">
        <v>1.337</v>
      </c>
      <c r="Q1688">
        <v>218.20833333300001</v>
      </c>
      <c r="R1688">
        <v>16.084</v>
      </c>
      <c r="S1688">
        <v>21.825500000000002</v>
      </c>
      <c r="T1688">
        <v>16.7347</v>
      </c>
      <c r="U1688">
        <v>4.8635799999999998</v>
      </c>
      <c r="V1688">
        <v>8.7594499999999993</v>
      </c>
    </row>
    <row r="1689" spans="1:22">
      <c r="A1689" t="s">
        <v>24</v>
      </c>
      <c r="B1689">
        <v>1996</v>
      </c>
      <c r="C1689">
        <v>8</v>
      </c>
      <c r="D1689">
        <v>14</v>
      </c>
      <c r="E1689">
        <f t="shared" si="26"/>
        <v>227</v>
      </c>
      <c r="F1689">
        <v>19.466999999999999</v>
      </c>
      <c r="G1689">
        <v>17.122</v>
      </c>
      <c r="H1689">
        <v>20.873000000000001</v>
      </c>
      <c r="I1689">
        <v>425.00400000000002</v>
      </c>
      <c r="J1689">
        <v>263.70499999999998</v>
      </c>
      <c r="K1689">
        <v>0.88639501880318439</v>
      </c>
      <c r="L1689">
        <v>309.65800000000002</v>
      </c>
      <c r="M1689">
        <v>73.722123510882113</v>
      </c>
      <c r="N1689">
        <v>98.558999999999997</v>
      </c>
      <c r="O1689">
        <v>0</v>
      </c>
      <c r="P1689">
        <v>1.65</v>
      </c>
      <c r="Q1689">
        <v>507.125</v>
      </c>
      <c r="R1689">
        <v>16.254000000000001</v>
      </c>
      <c r="S1689">
        <v>95.873800000000003</v>
      </c>
      <c r="T1689">
        <v>30.45</v>
      </c>
      <c r="U1689">
        <v>5.6065199999999997</v>
      </c>
      <c r="V1689">
        <v>12.043200000000001</v>
      </c>
    </row>
    <row r="1690" spans="1:22">
      <c r="A1690" t="s">
        <v>24</v>
      </c>
      <c r="B1690">
        <v>1996</v>
      </c>
      <c r="C1690">
        <v>8</v>
      </c>
      <c r="D1690">
        <v>15</v>
      </c>
      <c r="E1690">
        <f t="shared" si="26"/>
        <v>228</v>
      </c>
      <c r="F1690">
        <v>19.079000000000001</v>
      </c>
      <c r="G1690">
        <v>17.28</v>
      </c>
      <c r="H1690">
        <v>20.364000000000001</v>
      </c>
      <c r="I1690">
        <v>422.827</v>
      </c>
      <c r="J1690">
        <v>200.91499999999999</v>
      </c>
      <c r="K1690">
        <v>0.67881528041357009</v>
      </c>
      <c r="L1690">
        <v>270.69499999999999</v>
      </c>
      <c r="M1690">
        <v>84.252148247659619</v>
      </c>
      <c r="N1690">
        <v>98.84</v>
      </c>
      <c r="O1690">
        <v>0</v>
      </c>
      <c r="P1690">
        <v>1.6739999999999999</v>
      </c>
      <c r="Q1690">
        <v>386.375</v>
      </c>
      <c r="R1690">
        <v>16.728999999999999</v>
      </c>
      <c r="S1690">
        <v>54.714399999999998</v>
      </c>
      <c r="T1690">
        <v>35.064500000000002</v>
      </c>
      <c r="U1690">
        <v>5.7684800000000003</v>
      </c>
      <c r="V1690">
        <v>11.307600000000001</v>
      </c>
    </row>
    <row r="1691" spans="1:22">
      <c r="A1691" t="s">
        <v>24</v>
      </c>
      <c r="B1691">
        <v>1996</v>
      </c>
      <c r="C1691">
        <v>8</v>
      </c>
      <c r="D1691">
        <v>16</v>
      </c>
      <c r="E1691">
        <f t="shared" si="26"/>
        <v>229</v>
      </c>
      <c r="F1691">
        <v>17.745999999999999</v>
      </c>
      <c r="G1691">
        <v>16.62</v>
      </c>
      <c r="H1691">
        <v>18.55</v>
      </c>
      <c r="I1691">
        <v>420.62</v>
      </c>
      <c r="J1691">
        <v>149.41300000000001</v>
      </c>
      <c r="K1691">
        <v>0.50745837776887193</v>
      </c>
      <c r="L1691">
        <v>249.95599999999999</v>
      </c>
      <c r="M1691">
        <v>90.270729455831741</v>
      </c>
      <c r="N1691">
        <v>98.697000000000003</v>
      </c>
      <c r="O1691">
        <v>0</v>
      </c>
      <c r="P1691">
        <v>1.7250000000000001</v>
      </c>
      <c r="Q1691">
        <v>287.33333333299998</v>
      </c>
      <c r="R1691">
        <v>16.582999999999998</v>
      </c>
      <c r="S1691">
        <v>37.152799999999999</v>
      </c>
      <c r="T1691">
        <v>31.520800000000001</v>
      </c>
      <c r="U1691">
        <v>5.81534</v>
      </c>
      <c r="V1691">
        <v>12.242900000000001</v>
      </c>
    </row>
    <row r="1692" spans="1:22">
      <c r="A1692" t="s">
        <v>24</v>
      </c>
      <c r="B1692">
        <v>1996</v>
      </c>
      <c r="C1692">
        <v>8</v>
      </c>
      <c r="D1692">
        <v>17</v>
      </c>
      <c r="E1692">
        <f t="shared" si="26"/>
        <v>230</v>
      </c>
      <c r="F1692">
        <v>19.716999999999999</v>
      </c>
      <c r="G1692">
        <v>18.09</v>
      </c>
      <c r="H1692">
        <v>20.879000000000001</v>
      </c>
      <c r="I1692">
        <v>418.38299999999998</v>
      </c>
      <c r="J1692">
        <v>244.33500000000001</v>
      </c>
      <c r="K1692">
        <v>0.83428341973741771</v>
      </c>
      <c r="L1692">
        <v>245.96700000000001</v>
      </c>
      <c r="M1692">
        <v>80.757120150607179</v>
      </c>
      <c r="N1692">
        <v>98.634</v>
      </c>
      <c r="O1692">
        <v>0</v>
      </c>
      <c r="P1692">
        <v>1.792</v>
      </c>
      <c r="Q1692">
        <v>469.875</v>
      </c>
      <c r="R1692">
        <v>16.983000000000001</v>
      </c>
      <c r="S1692">
        <v>88.908799999999999</v>
      </c>
      <c r="T1692">
        <v>53.462499999999999</v>
      </c>
      <c r="U1692">
        <v>6.2465900000000003</v>
      </c>
      <c r="V1692">
        <v>11.923999999999999</v>
      </c>
    </row>
    <row r="1693" spans="1:22">
      <c r="A1693" t="s">
        <v>24</v>
      </c>
      <c r="B1693">
        <v>1996</v>
      </c>
      <c r="C1693">
        <v>8</v>
      </c>
      <c r="D1693">
        <v>18</v>
      </c>
      <c r="E1693">
        <f t="shared" si="26"/>
        <v>231</v>
      </c>
      <c r="F1693">
        <v>20.413</v>
      </c>
      <c r="G1693">
        <v>18.760000000000002</v>
      </c>
      <c r="H1693">
        <v>21.593</v>
      </c>
      <c r="I1693">
        <v>416.11700000000002</v>
      </c>
      <c r="J1693">
        <v>252.50299999999999</v>
      </c>
      <c r="K1693">
        <v>0.86686814388398314</v>
      </c>
      <c r="L1693">
        <v>253.95400000000001</v>
      </c>
      <c r="M1693">
        <v>71.929903335262438</v>
      </c>
      <c r="N1693">
        <v>98.867000000000004</v>
      </c>
      <c r="O1693">
        <v>0</v>
      </c>
      <c r="P1693">
        <v>2.1160000000000001</v>
      </c>
      <c r="Q1693">
        <v>485.58333333299998</v>
      </c>
      <c r="R1693">
        <v>17.074999999999999</v>
      </c>
      <c r="S1693">
        <v>105.113</v>
      </c>
      <c r="T1693">
        <v>29.762499999999999</v>
      </c>
      <c r="U1693">
        <v>6.32728</v>
      </c>
      <c r="V1693">
        <v>11.9709</v>
      </c>
    </row>
    <row r="1694" spans="1:22">
      <c r="A1694" t="s">
        <v>24</v>
      </c>
      <c r="B1694">
        <v>1996</v>
      </c>
      <c r="C1694">
        <v>8</v>
      </c>
      <c r="D1694">
        <v>19</v>
      </c>
      <c r="E1694">
        <f t="shared" si="26"/>
        <v>232</v>
      </c>
      <c r="F1694">
        <v>19.167000000000002</v>
      </c>
      <c r="G1694">
        <v>17.170000000000002</v>
      </c>
      <c r="H1694">
        <v>20.593</v>
      </c>
      <c r="I1694">
        <v>413.82299999999998</v>
      </c>
      <c r="J1694">
        <v>271.33199999999999</v>
      </c>
      <c r="K1694">
        <v>0.9366737538927099</v>
      </c>
      <c r="L1694">
        <v>268.92099999999999</v>
      </c>
      <c r="M1694">
        <v>65.097019412825972</v>
      </c>
      <c r="N1694">
        <v>99.4</v>
      </c>
      <c r="O1694">
        <v>0</v>
      </c>
      <c r="P1694">
        <v>1.921</v>
      </c>
      <c r="Q1694">
        <v>521.79166666699996</v>
      </c>
      <c r="R1694">
        <v>17.042000000000002</v>
      </c>
      <c r="S1694">
        <v>92.182699999999997</v>
      </c>
      <c r="T1694">
        <v>29.925000000000001</v>
      </c>
      <c r="U1694">
        <v>6.0703800000000001</v>
      </c>
      <c r="V1694">
        <v>10.1023</v>
      </c>
    </row>
    <row r="1695" spans="1:22">
      <c r="A1695" t="s">
        <v>24</v>
      </c>
      <c r="B1695">
        <v>1996</v>
      </c>
      <c r="C1695">
        <v>8</v>
      </c>
      <c r="D1695">
        <v>20</v>
      </c>
      <c r="E1695">
        <f t="shared" si="26"/>
        <v>233</v>
      </c>
      <c r="F1695">
        <v>18.603999999999999</v>
      </c>
      <c r="G1695">
        <v>16.72</v>
      </c>
      <c r="H1695">
        <v>19.95</v>
      </c>
      <c r="I1695">
        <v>411.50099999999998</v>
      </c>
      <c r="J1695">
        <v>182.75800000000001</v>
      </c>
      <c r="K1695">
        <v>0.63446469666624672</v>
      </c>
      <c r="L1695">
        <v>285.55099999999999</v>
      </c>
      <c r="M1695">
        <v>88.732366072353202</v>
      </c>
      <c r="N1695">
        <v>99.35</v>
      </c>
      <c r="O1695">
        <v>0</v>
      </c>
      <c r="P1695">
        <v>2.0289999999999999</v>
      </c>
      <c r="Q1695">
        <v>351.45833333299998</v>
      </c>
      <c r="R1695">
        <v>16.925000000000001</v>
      </c>
      <c r="S1695">
        <v>54.259900000000002</v>
      </c>
      <c r="T1695">
        <v>35.476399999999998</v>
      </c>
      <c r="U1695">
        <v>5.9077299999999999</v>
      </c>
      <c r="V1695">
        <v>10.261799999999999</v>
      </c>
    </row>
    <row r="1696" spans="1:22">
      <c r="A1696" t="s">
        <v>24</v>
      </c>
      <c r="B1696">
        <v>1996</v>
      </c>
      <c r="C1696">
        <v>8</v>
      </c>
      <c r="D1696">
        <v>21</v>
      </c>
      <c r="E1696">
        <f t="shared" si="26"/>
        <v>234</v>
      </c>
      <c r="F1696">
        <v>20.187999999999999</v>
      </c>
      <c r="G1696">
        <v>18.2</v>
      </c>
      <c r="H1696">
        <v>21.606999999999999</v>
      </c>
      <c r="I1696">
        <v>409.15100000000001</v>
      </c>
      <c r="J1696">
        <v>194.935</v>
      </c>
      <c r="K1696">
        <v>0.68062542051362818</v>
      </c>
      <c r="L1696">
        <v>290.37</v>
      </c>
      <c r="M1696">
        <v>86.499141287395801</v>
      </c>
      <c r="N1696">
        <v>98.765000000000001</v>
      </c>
      <c r="O1696">
        <v>0</v>
      </c>
      <c r="P1696">
        <v>2.0790000000000002</v>
      </c>
      <c r="Q1696">
        <v>374.875</v>
      </c>
      <c r="R1696">
        <v>17.288</v>
      </c>
      <c r="S1696">
        <v>69.375100000000003</v>
      </c>
      <c r="T1696">
        <v>31.595800000000001</v>
      </c>
      <c r="U1696">
        <v>5.9935799999999997</v>
      </c>
      <c r="V1696">
        <v>11.1328</v>
      </c>
    </row>
    <row r="1697" spans="1:22">
      <c r="A1697" t="s">
        <v>24</v>
      </c>
      <c r="B1697">
        <v>1996</v>
      </c>
      <c r="C1697">
        <v>8</v>
      </c>
      <c r="D1697">
        <v>22</v>
      </c>
      <c r="E1697">
        <f t="shared" si="26"/>
        <v>235</v>
      </c>
      <c r="F1697">
        <v>21.721</v>
      </c>
      <c r="G1697">
        <v>19.37</v>
      </c>
      <c r="H1697">
        <v>23.4</v>
      </c>
      <c r="I1697">
        <v>406.774</v>
      </c>
      <c r="J1697">
        <v>230.18700000000001</v>
      </c>
      <c r="K1697">
        <v>0.80840607174640344</v>
      </c>
      <c r="L1697">
        <v>282.61599999999999</v>
      </c>
      <c r="M1697">
        <v>72.399084118470483</v>
      </c>
      <c r="N1697">
        <v>98.802000000000007</v>
      </c>
      <c r="O1697">
        <v>0</v>
      </c>
      <c r="P1697">
        <v>1.363</v>
      </c>
      <c r="Q1697">
        <v>442.66666666700002</v>
      </c>
      <c r="R1697">
        <v>17.495999999999999</v>
      </c>
      <c r="S1697">
        <v>88.548699999999997</v>
      </c>
      <c r="T1697">
        <v>19.0792</v>
      </c>
      <c r="U1697">
        <v>6.0374299999999996</v>
      </c>
      <c r="V1697">
        <v>11.0829</v>
      </c>
    </row>
    <row r="1698" spans="1:22">
      <c r="A1698" t="s">
        <v>24</v>
      </c>
      <c r="B1698">
        <v>1996</v>
      </c>
      <c r="C1698">
        <v>8</v>
      </c>
      <c r="D1698">
        <v>23</v>
      </c>
      <c r="E1698">
        <f t="shared" si="26"/>
        <v>236</v>
      </c>
      <c r="F1698">
        <v>20.911999999999999</v>
      </c>
      <c r="G1698">
        <v>18.850000000000001</v>
      </c>
      <c r="H1698">
        <v>22.385999999999999</v>
      </c>
      <c r="I1698">
        <v>404.37099999999998</v>
      </c>
      <c r="J1698">
        <v>168.827</v>
      </c>
      <c r="K1698">
        <v>0.59643601685439507</v>
      </c>
      <c r="L1698">
        <v>279.34699999999998</v>
      </c>
      <c r="M1698">
        <v>89.7374336990449</v>
      </c>
      <c r="N1698">
        <v>98.537999999999997</v>
      </c>
      <c r="O1698">
        <v>0</v>
      </c>
      <c r="P1698">
        <v>1.554</v>
      </c>
      <c r="Q1698">
        <v>324.66666666700002</v>
      </c>
      <c r="R1698">
        <v>17.613</v>
      </c>
      <c r="S1698">
        <v>57.987900000000003</v>
      </c>
      <c r="T1698">
        <v>24.85</v>
      </c>
      <c r="U1698">
        <v>5.6569700000000003</v>
      </c>
      <c r="V1698">
        <v>9.1701700000000006</v>
      </c>
    </row>
    <row r="1699" spans="1:22">
      <c r="A1699" t="s">
        <v>24</v>
      </c>
      <c r="B1699">
        <v>1996</v>
      </c>
      <c r="C1699">
        <v>8</v>
      </c>
      <c r="D1699">
        <v>24</v>
      </c>
      <c r="E1699">
        <f t="shared" si="26"/>
        <v>237</v>
      </c>
      <c r="F1699">
        <v>19.696000000000002</v>
      </c>
      <c r="G1699">
        <v>18.64</v>
      </c>
      <c r="H1699">
        <v>20.45</v>
      </c>
      <c r="I1699">
        <v>401.94099999999997</v>
      </c>
      <c r="J1699">
        <v>144.798</v>
      </c>
      <c r="K1699">
        <v>0.51463843129784159</v>
      </c>
      <c r="L1699">
        <v>280.39</v>
      </c>
      <c r="M1699">
        <v>89.725197623607443</v>
      </c>
      <c r="N1699">
        <v>98.442999999999998</v>
      </c>
      <c r="O1699">
        <v>6.4</v>
      </c>
      <c r="P1699">
        <v>1.496</v>
      </c>
      <c r="Q1699">
        <v>278.45833333299998</v>
      </c>
      <c r="R1699">
        <v>17.863</v>
      </c>
      <c r="S1699">
        <v>50.476100000000002</v>
      </c>
      <c r="T1699">
        <v>12.370799999999999</v>
      </c>
      <c r="U1699">
        <v>5.2233599999999996</v>
      </c>
      <c r="V1699">
        <v>6.7062400000000002</v>
      </c>
    </row>
    <row r="1700" spans="1:22">
      <c r="A1700" t="s">
        <v>24</v>
      </c>
      <c r="B1700">
        <v>1996</v>
      </c>
      <c r="C1700">
        <v>8</v>
      </c>
      <c r="D1700">
        <v>25</v>
      </c>
      <c r="E1700">
        <f t="shared" si="26"/>
        <v>238</v>
      </c>
      <c r="F1700">
        <v>19.420999999999999</v>
      </c>
      <c r="G1700">
        <v>17.47</v>
      </c>
      <c r="H1700">
        <v>20.814</v>
      </c>
      <c r="I1700">
        <v>399.48500000000001</v>
      </c>
      <c r="J1700">
        <v>267.34500000000003</v>
      </c>
      <c r="K1700">
        <v>0.95603446580329332</v>
      </c>
      <c r="L1700">
        <v>291.90100000000001</v>
      </c>
      <c r="M1700">
        <v>74.671910760885964</v>
      </c>
      <c r="N1700">
        <v>98.46</v>
      </c>
      <c r="O1700">
        <v>0</v>
      </c>
      <c r="P1700">
        <v>1.821</v>
      </c>
      <c r="Q1700">
        <v>514.125</v>
      </c>
      <c r="R1700">
        <v>17.399999999999999</v>
      </c>
      <c r="S1700">
        <v>101.22499999999999</v>
      </c>
      <c r="T1700">
        <v>33.683300000000003</v>
      </c>
      <c r="U1700">
        <v>4.8803900000000002</v>
      </c>
      <c r="V1700">
        <v>10.014799999999999</v>
      </c>
    </row>
    <row r="1701" spans="1:22">
      <c r="A1701" t="s">
        <v>24</v>
      </c>
      <c r="B1701">
        <v>1996</v>
      </c>
      <c r="C1701">
        <v>8</v>
      </c>
      <c r="D1701">
        <v>26</v>
      </c>
      <c r="E1701">
        <f t="shared" si="26"/>
        <v>239</v>
      </c>
      <c r="F1701">
        <v>21.053999999999998</v>
      </c>
      <c r="G1701">
        <v>18.920000000000002</v>
      </c>
      <c r="H1701">
        <v>22.579000000000001</v>
      </c>
      <c r="I1701">
        <v>397.00400000000002</v>
      </c>
      <c r="J1701">
        <v>264.20299999999997</v>
      </c>
      <c r="K1701">
        <v>0.95070290763533138</v>
      </c>
      <c r="L1701">
        <v>289.65499999999997</v>
      </c>
      <c r="M1701">
        <v>72.861324053558846</v>
      </c>
      <c r="N1701">
        <v>98.363</v>
      </c>
      <c r="O1701">
        <v>0</v>
      </c>
      <c r="P1701">
        <v>1.6579999999999999</v>
      </c>
      <c r="Q1701">
        <v>508.08333333299998</v>
      </c>
      <c r="R1701">
        <v>17.667000000000002</v>
      </c>
      <c r="S1701">
        <v>94.210099999999997</v>
      </c>
      <c r="T1701">
        <v>32.987499999999997</v>
      </c>
      <c r="U1701">
        <v>4.7141900000000003</v>
      </c>
      <c r="V1701">
        <v>9.4751600000000007</v>
      </c>
    </row>
    <row r="1702" spans="1:22">
      <c r="A1702" t="s">
        <v>24</v>
      </c>
      <c r="B1702">
        <v>1996</v>
      </c>
      <c r="C1702">
        <v>8</v>
      </c>
      <c r="D1702">
        <v>27</v>
      </c>
      <c r="E1702">
        <f t="shared" si="26"/>
        <v>240</v>
      </c>
      <c r="F1702">
        <v>17.933</v>
      </c>
      <c r="G1702">
        <v>16.27</v>
      </c>
      <c r="H1702">
        <v>19.120999999999999</v>
      </c>
      <c r="I1702">
        <v>394.49900000000002</v>
      </c>
      <c r="J1702">
        <v>161.19999999999999</v>
      </c>
      <c r="K1702">
        <v>0.58374220032424484</v>
      </c>
      <c r="L1702">
        <v>280.77499999999998</v>
      </c>
      <c r="M1702">
        <v>91.319800533173918</v>
      </c>
      <c r="N1702">
        <v>98.653999999999996</v>
      </c>
      <c r="O1702">
        <v>0</v>
      </c>
      <c r="P1702">
        <v>2.4620000000000002</v>
      </c>
      <c r="Q1702">
        <v>310</v>
      </c>
      <c r="R1702">
        <v>17.442</v>
      </c>
      <c r="S1702">
        <v>41.953800000000001</v>
      </c>
      <c r="T1702">
        <v>26.7135</v>
      </c>
      <c r="U1702">
        <v>4.1703299999999999</v>
      </c>
      <c r="V1702">
        <v>8.0780999999999992</v>
      </c>
    </row>
    <row r="1703" spans="1:22">
      <c r="A1703" t="s">
        <v>24</v>
      </c>
      <c r="B1703">
        <v>1996</v>
      </c>
      <c r="C1703">
        <v>8</v>
      </c>
      <c r="D1703">
        <v>28</v>
      </c>
      <c r="E1703">
        <f t="shared" si="26"/>
        <v>241</v>
      </c>
      <c r="F1703">
        <v>15.896000000000001</v>
      </c>
      <c r="G1703">
        <v>14.82</v>
      </c>
      <c r="H1703">
        <v>16.664000000000001</v>
      </c>
      <c r="I1703">
        <v>391.96899999999999</v>
      </c>
      <c r="J1703">
        <v>89.917000000000002</v>
      </c>
      <c r="K1703">
        <v>0.32771177604059804</v>
      </c>
      <c r="L1703">
        <v>279.80900000000003</v>
      </c>
      <c r="M1703">
        <v>92.925366148427344</v>
      </c>
      <c r="N1703">
        <v>98.762</v>
      </c>
      <c r="O1703">
        <v>0</v>
      </c>
      <c r="P1703">
        <v>1.95</v>
      </c>
      <c r="Q1703">
        <v>172.91666666699999</v>
      </c>
      <c r="R1703">
        <v>16.712</v>
      </c>
      <c r="S1703">
        <v>20.213999999999999</v>
      </c>
      <c r="T1703">
        <v>9.4791699999999999</v>
      </c>
      <c r="U1703">
        <v>3.7866300000000002</v>
      </c>
      <c r="V1703">
        <v>6.5146100000000002</v>
      </c>
    </row>
    <row r="1704" spans="1:22">
      <c r="A1704" t="s">
        <v>24</v>
      </c>
      <c r="B1704">
        <v>1996</v>
      </c>
      <c r="C1704">
        <v>8</v>
      </c>
      <c r="D1704">
        <v>29</v>
      </c>
      <c r="E1704">
        <f t="shared" si="26"/>
        <v>242</v>
      </c>
      <c r="F1704">
        <v>18.016999999999999</v>
      </c>
      <c r="G1704">
        <v>15.95</v>
      </c>
      <c r="H1704">
        <v>19.492999999999999</v>
      </c>
      <c r="I1704">
        <v>389.41500000000002</v>
      </c>
      <c r="J1704">
        <v>224.315</v>
      </c>
      <c r="K1704">
        <v>0.82290101819395756</v>
      </c>
      <c r="L1704">
        <v>269.709</v>
      </c>
      <c r="M1704">
        <v>78.546054716140389</v>
      </c>
      <c r="N1704">
        <v>98.384</v>
      </c>
      <c r="O1704">
        <v>0</v>
      </c>
      <c r="P1704">
        <v>1.921</v>
      </c>
      <c r="Q1704">
        <v>431.375</v>
      </c>
      <c r="R1704">
        <v>16.641999999999999</v>
      </c>
      <c r="S1704">
        <v>101.14400000000001</v>
      </c>
      <c r="T1704">
        <v>37.993200000000002</v>
      </c>
      <c r="U1704">
        <v>3.7396400000000001</v>
      </c>
      <c r="V1704">
        <v>8.5877499999999998</v>
      </c>
    </row>
    <row r="1705" spans="1:22">
      <c r="A1705" t="s">
        <v>24</v>
      </c>
      <c r="B1705">
        <v>1996</v>
      </c>
      <c r="C1705">
        <v>8</v>
      </c>
      <c r="D1705">
        <v>30</v>
      </c>
      <c r="E1705">
        <f t="shared" si="26"/>
        <v>243</v>
      </c>
      <c r="F1705">
        <v>16.795999999999999</v>
      </c>
      <c r="G1705">
        <v>15.45</v>
      </c>
      <c r="H1705">
        <v>17.757000000000001</v>
      </c>
      <c r="I1705">
        <v>386.83699999999999</v>
      </c>
      <c r="J1705">
        <v>265.24299999999999</v>
      </c>
      <c r="K1705">
        <v>0.97953032266451101</v>
      </c>
      <c r="L1705">
        <v>209.727</v>
      </c>
      <c r="M1705">
        <v>62.66317979498703</v>
      </c>
      <c r="N1705">
        <v>98.638000000000005</v>
      </c>
      <c r="O1705">
        <v>0</v>
      </c>
      <c r="P1705">
        <v>2.1080000000000001</v>
      </c>
      <c r="Q1705">
        <v>510.08333333299998</v>
      </c>
      <c r="R1705">
        <v>16.338000000000001</v>
      </c>
      <c r="S1705">
        <v>96.977999999999994</v>
      </c>
      <c r="T1705">
        <v>43.237499999999997</v>
      </c>
      <c r="U1705">
        <v>3.5247999999999999</v>
      </c>
      <c r="V1705">
        <v>7.7433399999999999</v>
      </c>
    </row>
    <row r="1706" spans="1:22">
      <c r="A1706" t="s">
        <v>24</v>
      </c>
      <c r="B1706">
        <v>1996</v>
      </c>
      <c r="C1706">
        <v>8</v>
      </c>
      <c r="D1706">
        <v>31</v>
      </c>
      <c r="E1706">
        <f t="shared" si="26"/>
        <v>244</v>
      </c>
      <c r="F1706">
        <v>17.728999999999999</v>
      </c>
      <c r="G1706">
        <v>15.83</v>
      </c>
      <c r="H1706">
        <v>19.085999999999999</v>
      </c>
      <c r="I1706">
        <v>384.238</v>
      </c>
      <c r="J1706">
        <v>233.74</v>
      </c>
      <c r="K1706">
        <v>0.86902983493117747</v>
      </c>
      <c r="L1706">
        <v>227.34100000000001</v>
      </c>
      <c r="M1706">
        <v>62.912250691154739</v>
      </c>
      <c r="N1706">
        <v>98.715000000000003</v>
      </c>
      <c r="O1706">
        <v>0</v>
      </c>
      <c r="P1706">
        <v>1.633</v>
      </c>
      <c r="Q1706">
        <v>449.5</v>
      </c>
      <c r="R1706">
        <v>16.033000000000001</v>
      </c>
      <c r="S1706">
        <v>83.852999999999994</v>
      </c>
      <c r="T1706">
        <v>13.375</v>
      </c>
      <c r="U1706">
        <v>3.5445000000000002</v>
      </c>
      <c r="V1706">
        <v>9.6803600000000003</v>
      </c>
    </row>
    <row r="1707" spans="1:22">
      <c r="A1707" t="s">
        <v>24</v>
      </c>
      <c r="B1707">
        <v>1996</v>
      </c>
      <c r="C1707">
        <v>9</v>
      </c>
      <c r="D1707">
        <v>1</v>
      </c>
      <c r="E1707">
        <f t="shared" si="26"/>
        <v>245</v>
      </c>
      <c r="F1707">
        <v>18.942</v>
      </c>
      <c r="G1707">
        <v>16.96</v>
      </c>
      <c r="H1707">
        <v>20.356999999999999</v>
      </c>
      <c r="I1707">
        <v>381.61599999999999</v>
      </c>
      <c r="J1707">
        <v>179.33500000000001</v>
      </c>
      <c r="K1707">
        <v>0.67133678132692853</v>
      </c>
      <c r="L1707">
        <v>239.476</v>
      </c>
      <c r="M1707">
        <v>72.979454368219848</v>
      </c>
      <c r="N1707">
        <v>98.527000000000001</v>
      </c>
      <c r="O1707">
        <v>0</v>
      </c>
      <c r="P1707">
        <v>2.173</v>
      </c>
      <c r="Q1707">
        <v>344.875</v>
      </c>
      <c r="R1707">
        <v>16.283000000000001</v>
      </c>
      <c r="S1707">
        <v>59.236899999999999</v>
      </c>
      <c r="T1707">
        <v>5.2728900000000003</v>
      </c>
      <c r="U1707">
        <v>3.5863399999999999</v>
      </c>
      <c r="V1707">
        <v>7.4341900000000001</v>
      </c>
    </row>
    <row r="1708" spans="1:22">
      <c r="A1708" t="s">
        <v>24</v>
      </c>
      <c r="B1708">
        <v>1996</v>
      </c>
      <c r="C1708">
        <v>9</v>
      </c>
      <c r="D1708">
        <v>2</v>
      </c>
      <c r="E1708">
        <f t="shared" si="26"/>
        <v>246</v>
      </c>
      <c r="F1708">
        <v>19.838000000000001</v>
      </c>
      <c r="G1708">
        <v>19.2</v>
      </c>
      <c r="H1708">
        <v>20.292999999999999</v>
      </c>
      <c r="I1708">
        <v>378.97199999999998</v>
      </c>
      <c r="J1708">
        <v>113.425</v>
      </c>
      <c r="K1708">
        <v>0.42756645421222222</v>
      </c>
      <c r="L1708">
        <v>255.79300000000001</v>
      </c>
      <c r="M1708">
        <v>70.066861356954192</v>
      </c>
      <c r="N1708">
        <v>98.125</v>
      </c>
      <c r="O1708">
        <v>0</v>
      </c>
      <c r="P1708">
        <v>3.4830000000000001</v>
      </c>
      <c r="Q1708">
        <v>218.125</v>
      </c>
      <c r="R1708">
        <v>16.675000000000001</v>
      </c>
      <c r="S1708">
        <v>56.0349</v>
      </c>
      <c r="T1708">
        <v>-28.5458</v>
      </c>
      <c r="U1708">
        <v>3.60331</v>
      </c>
      <c r="V1708">
        <v>7.5399799999999999</v>
      </c>
    </row>
    <row r="1709" spans="1:22">
      <c r="A1709" t="s">
        <v>24</v>
      </c>
      <c r="B1709">
        <v>1996</v>
      </c>
      <c r="C1709">
        <v>9</v>
      </c>
      <c r="D1709">
        <v>3</v>
      </c>
      <c r="E1709">
        <f t="shared" si="26"/>
        <v>247</v>
      </c>
      <c r="F1709">
        <v>21.687999999999999</v>
      </c>
      <c r="G1709">
        <v>19.7</v>
      </c>
      <c r="H1709">
        <v>23.106999999999999</v>
      </c>
      <c r="I1709">
        <v>376.30799999999999</v>
      </c>
      <c r="J1709">
        <v>247.19499999999999</v>
      </c>
      <c r="K1709">
        <v>0.93842202208221537</v>
      </c>
      <c r="L1709">
        <v>256.82100000000003</v>
      </c>
      <c r="M1709">
        <v>68.146974893004696</v>
      </c>
      <c r="N1709">
        <v>98.405000000000001</v>
      </c>
      <c r="O1709">
        <v>0</v>
      </c>
      <c r="P1709">
        <v>2.113</v>
      </c>
      <c r="Q1709">
        <v>475.375</v>
      </c>
      <c r="R1709">
        <v>17.192</v>
      </c>
      <c r="S1709">
        <v>105.62</v>
      </c>
      <c r="T1709">
        <v>20.004200000000001</v>
      </c>
      <c r="U1709">
        <v>3.6755200000000001</v>
      </c>
      <c r="V1709">
        <v>8.2336899999999993</v>
      </c>
    </row>
    <row r="1710" spans="1:22">
      <c r="A1710" t="s">
        <v>24</v>
      </c>
      <c r="B1710">
        <v>1996</v>
      </c>
      <c r="C1710">
        <v>9</v>
      </c>
      <c r="D1710">
        <v>4</v>
      </c>
      <c r="E1710">
        <f t="shared" si="26"/>
        <v>248</v>
      </c>
      <c r="F1710">
        <v>21.457999999999998</v>
      </c>
      <c r="G1710">
        <v>19.809999999999999</v>
      </c>
      <c r="H1710">
        <v>22.635999999999999</v>
      </c>
      <c r="I1710">
        <v>373.62299999999999</v>
      </c>
      <c r="J1710">
        <v>194.67500000000001</v>
      </c>
      <c r="K1710">
        <v>0.74435230929879292</v>
      </c>
      <c r="L1710">
        <v>276.16800000000001</v>
      </c>
      <c r="M1710">
        <v>74.2321115962134</v>
      </c>
      <c r="N1710">
        <v>98.590999999999994</v>
      </c>
      <c r="O1710">
        <v>0</v>
      </c>
      <c r="P1710">
        <v>1.458</v>
      </c>
      <c r="Q1710">
        <v>374.375</v>
      </c>
      <c r="R1710">
        <v>17.382999999999999</v>
      </c>
      <c r="S1710">
        <v>74.069299999999998</v>
      </c>
      <c r="T1710">
        <v>28.2042</v>
      </c>
      <c r="U1710">
        <v>3.6125600000000002</v>
      </c>
      <c r="V1710">
        <v>7.9389399999999997</v>
      </c>
    </row>
    <row r="1711" spans="1:22">
      <c r="A1711" t="s">
        <v>24</v>
      </c>
      <c r="B1711">
        <v>1996</v>
      </c>
      <c r="C1711">
        <v>9</v>
      </c>
      <c r="D1711">
        <v>5</v>
      </c>
      <c r="E1711">
        <f t="shared" si="26"/>
        <v>249</v>
      </c>
      <c r="F1711">
        <v>21.35</v>
      </c>
      <c r="G1711">
        <v>20.07</v>
      </c>
      <c r="H1711">
        <v>22.263999999999999</v>
      </c>
      <c r="I1711">
        <v>370.91800000000001</v>
      </c>
      <c r="J1711">
        <v>165.55500000000001</v>
      </c>
      <c r="K1711">
        <v>0.63762649118442039</v>
      </c>
      <c r="L1711">
        <v>261.93599999999998</v>
      </c>
      <c r="M1711">
        <v>80.697588852543873</v>
      </c>
      <c r="N1711">
        <v>98.813000000000002</v>
      </c>
      <c r="O1711">
        <v>0</v>
      </c>
      <c r="P1711">
        <v>1.633</v>
      </c>
      <c r="Q1711">
        <v>318.375</v>
      </c>
      <c r="R1711">
        <v>17.553999999999998</v>
      </c>
      <c r="S1711">
        <v>72.665999999999997</v>
      </c>
      <c r="T1711">
        <v>18.487500000000001</v>
      </c>
      <c r="U1711">
        <v>3.55559</v>
      </c>
      <c r="V1711">
        <v>7.3148900000000001</v>
      </c>
    </row>
    <row r="1712" spans="1:22">
      <c r="A1712" t="s">
        <v>24</v>
      </c>
      <c r="B1712">
        <v>1996</v>
      </c>
      <c r="C1712">
        <v>9</v>
      </c>
      <c r="D1712">
        <v>6</v>
      </c>
      <c r="E1712">
        <f t="shared" si="26"/>
        <v>250</v>
      </c>
      <c r="F1712">
        <v>22.154</v>
      </c>
      <c r="G1712">
        <v>20.18</v>
      </c>
      <c r="H1712">
        <v>23.564</v>
      </c>
      <c r="I1712">
        <v>368.19400000000002</v>
      </c>
      <c r="J1712">
        <v>207.91300000000001</v>
      </c>
      <c r="K1712">
        <v>0.80669041708602385</v>
      </c>
      <c r="L1712">
        <v>264.512</v>
      </c>
      <c r="M1712">
        <v>81.167105290708747</v>
      </c>
      <c r="N1712">
        <v>98.738</v>
      </c>
      <c r="O1712">
        <v>0</v>
      </c>
      <c r="P1712">
        <v>0.98699999999999999</v>
      </c>
      <c r="Q1712">
        <v>399.83333333299998</v>
      </c>
      <c r="R1712">
        <v>17.904</v>
      </c>
      <c r="S1712">
        <v>75.403300000000002</v>
      </c>
      <c r="T1712">
        <v>25.8583</v>
      </c>
      <c r="U1712">
        <v>3.4737900000000002</v>
      </c>
      <c r="V1712">
        <v>7.9534599999999998</v>
      </c>
    </row>
    <row r="1713" spans="1:22">
      <c r="A1713" t="s">
        <v>24</v>
      </c>
      <c r="B1713">
        <v>1996</v>
      </c>
      <c r="C1713">
        <v>9</v>
      </c>
      <c r="D1713">
        <v>7</v>
      </c>
      <c r="E1713">
        <f t="shared" si="26"/>
        <v>251</v>
      </c>
      <c r="F1713">
        <v>16.7</v>
      </c>
      <c r="G1713">
        <v>16.07</v>
      </c>
      <c r="H1713">
        <v>17.149999999999999</v>
      </c>
      <c r="I1713">
        <v>365.45</v>
      </c>
      <c r="J1713">
        <v>115.505</v>
      </c>
      <c r="K1713">
        <v>0.45151769833668864</v>
      </c>
      <c r="L1713">
        <v>268.39</v>
      </c>
      <c r="M1713">
        <v>82.465482351462271</v>
      </c>
      <c r="N1713">
        <v>98.472999999999999</v>
      </c>
      <c r="O1713">
        <v>0</v>
      </c>
      <c r="P1713">
        <v>3.7869999999999999</v>
      </c>
      <c r="Q1713">
        <v>222.125</v>
      </c>
      <c r="R1713">
        <v>17.196000000000002</v>
      </c>
      <c r="S1713">
        <v>41.310699999999997</v>
      </c>
      <c r="T1713">
        <v>-16.5</v>
      </c>
      <c r="U1713">
        <v>2.8702100000000002</v>
      </c>
      <c r="V1713">
        <v>5.3890900000000004</v>
      </c>
    </row>
    <row r="1714" spans="1:22">
      <c r="A1714" t="s">
        <v>24</v>
      </c>
      <c r="B1714">
        <v>1996</v>
      </c>
      <c r="C1714">
        <v>9</v>
      </c>
      <c r="D1714">
        <v>8</v>
      </c>
      <c r="E1714">
        <f t="shared" si="26"/>
        <v>252</v>
      </c>
      <c r="F1714">
        <v>13.2</v>
      </c>
      <c r="G1714">
        <v>12.96</v>
      </c>
      <c r="H1714">
        <v>13.371</v>
      </c>
      <c r="I1714">
        <v>362.68900000000002</v>
      </c>
      <c r="J1714">
        <v>53.234999999999999</v>
      </c>
      <c r="K1714">
        <v>0.20968377866436536</v>
      </c>
      <c r="L1714">
        <v>276.45600000000002</v>
      </c>
      <c r="M1714">
        <v>99.552989107979059</v>
      </c>
      <c r="N1714">
        <v>98.155000000000001</v>
      </c>
      <c r="O1714">
        <v>6.4</v>
      </c>
      <c r="P1714">
        <v>2.996</v>
      </c>
      <c r="Q1714">
        <v>102.375</v>
      </c>
      <c r="R1714">
        <v>15.795999999999999</v>
      </c>
      <c r="S1714">
        <v>7.5758200000000002</v>
      </c>
      <c r="T1714">
        <v>2.2875399999999999</v>
      </c>
      <c r="U1714">
        <v>2.54915</v>
      </c>
      <c r="V1714">
        <v>3.5669300000000002</v>
      </c>
    </row>
    <row r="1715" spans="1:22">
      <c r="A1715" t="s">
        <v>24</v>
      </c>
      <c r="B1715">
        <v>1996</v>
      </c>
      <c r="C1715">
        <v>9</v>
      </c>
      <c r="D1715">
        <v>9</v>
      </c>
      <c r="E1715">
        <f t="shared" si="26"/>
        <v>253</v>
      </c>
      <c r="F1715">
        <v>17.654</v>
      </c>
      <c r="G1715">
        <v>15.92</v>
      </c>
      <c r="H1715">
        <v>18.893000000000001</v>
      </c>
      <c r="I1715">
        <v>359.91</v>
      </c>
      <c r="J1715">
        <v>76.981999999999999</v>
      </c>
      <c r="K1715">
        <v>0.30556051711340532</v>
      </c>
      <c r="L1715">
        <v>281.04000000000002</v>
      </c>
      <c r="M1715">
        <v>96.272381148380774</v>
      </c>
      <c r="N1715">
        <v>97.917000000000002</v>
      </c>
      <c r="O1715">
        <v>0</v>
      </c>
      <c r="P1715">
        <v>1.2290000000000001</v>
      </c>
      <c r="Q1715">
        <v>148.04166666699999</v>
      </c>
      <c r="R1715">
        <v>16.25</v>
      </c>
      <c r="S1715">
        <v>20.1676</v>
      </c>
      <c r="T1715">
        <v>12.237500000000001</v>
      </c>
      <c r="U1715">
        <v>2.7858399999999999</v>
      </c>
      <c r="V1715">
        <v>4.7696800000000001</v>
      </c>
    </row>
    <row r="1716" spans="1:22">
      <c r="A1716" t="s">
        <v>24</v>
      </c>
      <c r="B1716">
        <v>1996</v>
      </c>
      <c r="C1716">
        <v>9</v>
      </c>
      <c r="D1716">
        <v>10</v>
      </c>
      <c r="E1716">
        <f t="shared" si="26"/>
        <v>254</v>
      </c>
      <c r="F1716">
        <v>19.187000000000001</v>
      </c>
      <c r="G1716">
        <v>17.75</v>
      </c>
      <c r="H1716">
        <v>20.213999999999999</v>
      </c>
      <c r="I1716">
        <v>357.11500000000001</v>
      </c>
      <c r="J1716">
        <v>110.5</v>
      </c>
      <c r="K1716">
        <v>0.44203447868933782</v>
      </c>
      <c r="L1716">
        <v>298.77999999999997</v>
      </c>
      <c r="M1716">
        <v>91.278728113124643</v>
      </c>
      <c r="N1716">
        <v>98.061999999999998</v>
      </c>
      <c r="O1716">
        <v>1.3</v>
      </c>
      <c r="P1716">
        <v>1.538</v>
      </c>
      <c r="Q1716">
        <v>212.5</v>
      </c>
      <c r="R1716">
        <v>16.745999999999999</v>
      </c>
      <c r="S1716">
        <v>37.742699999999999</v>
      </c>
      <c r="T1716">
        <v>9.1708300000000005</v>
      </c>
      <c r="U1716">
        <v>2.8479000000000001</v>
      </c>
      <c r="V1716">
        <v>5.21373</v>
      </c>
    </row>
    <row r="1717" spans="1:22">
      <c r="A1717" t="s">
        <v>24</v>
      </c>
      <c r="B1717">
        <v>1996</v>
      </c>
      <c r="C1717">
        <v>9</v>
      </c>
      <c r="D1717">
        <v>11</v>
      </c>
      <c r="E1717">
        <f t="shared" si="26"/>
        <v>255</v>
      </c>
      <c r="F1717">
        <v>17.413</v>
      </c>
      <c r="G1717">
        <v>15.78</v>
      </c>
      <c r="H1717">
        <v>18.579000000000001</v>
      </c>
      <c r="I1717">
        <v>354.303</v>
      </c>
      <c r="J1717">
        <v>154.69999999999999</v>
      </c>
      <c r="K1717">
        <v>0.62375988913444147</v>
      </c>
      <c r="L1717">
        <v>295.86399999999998</v>
      </c>
      <c r="M1717">
        <v>86.402916983460898</v>
      </c>
      <c r="N1717">
        <v>98.307000000000002</v>
      </c>
      <c r="O1717">
        <v>0</v>
      </c>
      <c r="P1717">
        <v>1.454</v>
      </c>
      <c r="Q1717">
        <v>297.5</v>
      </c>
      <c r="R1717">
        <v>16.588000000000001</v>
      </c>
      <c r="S1717">
        <v>50.963700000000003</v>
      </c>
      <c r="T1717">
        <v>12.941700000000001</v>
      </c>
      <c r="U1717">
        <v>2.7237499999999999</v>
      </c>
      <c r="V1717">
        <v>7.2287999999999997</v>
      </c>
    </row>
    <row r="1718" spans="1:22">
      <c r="A1718" t="s">
        <v>24</v>
      </c>
      <c r="B1718">
        <v>1996</v>
      </c>
      <c r="C1718">
        <v>9</v>
      </c>
      <c r="D1718">
        <v>12</v>
      </c>
      <c r="E1718">
        <f t="shared" si="26"/>
        <v>256</v>
      </c>
      <c r="F1718">
        <v>14.987</v>
      </c>
      <c r="G1718">
        <v>14.273</v>
      </c>
      <c r="H1718">
        <v>15.592000000000001</v>
      </c>
      <c r="I1718">
        <v>351.47500000000002</v>
      </c>
      <c r="J1718">
        <v>114.94199999999999</v>
      </c>
      <c r="K1718">
        <v>0.46718218121589628</v>
      </c>
      <c r="L1718">
        <v>277.82600000000002</v>
      </c>
      <c r="M1718">
        <v>90.984759223741619</v>
      </c>
      <c r="N1718">
        <v>98.22</v>
      </c>
      <c r="O1718">
        <v>0</v>
      </c>
      <c r="P1718">
        <v>2.6579999999999999</v>
      </c>
      <c r="Q1718">
        <v>221.04166666699999</v>
      </c>
      <c r="R1718">
        <v>16.096</v>
      </c>
      <c r="S1718">
        <v>27.486799999999999</v>
      </c>
      <c r="T1718">
        <v>15.3125</v>
      </c>
      <c r="U1718">
        <v>2.5632999999999999</v>
      </c>
      <c r="V1718">
        <v>6.2334699999999996</v>
      </c>
    </row>
    <row r="1719" spans="1:22">
      <c r="A1719" t="s">
        <v>24</v>
      </c>
      <c r="B1719">
        <v>1996</v>
      </c>
      <c r="C1719">
        <v>9</v>
      </c>
      <c r="D1719">
        <v>13</v>
      </c>
      <c r="E1719">
        <f t="shared" si="26"/>
        <v>257</v>
      </c>
      <c r="F1719">
        <v>12.442</v>
      </c>
      <c r="G1719">
        <v>12.627000000000001</v>
      </c>
      <c r="H1719">
        <v>12.285</v>
      </c>
      <c r="I1719">
        <v>348.63299999999998</v>
      </c>
      <c r="J1719">
        <v>45.716999999999999</v>
      </c>
      <c r="K1719">
        <v>0.18733166395607989</v>
      </c>
      <c r="L1719">
        <v>273.39</v>
      </c>
      <c r="M1719">
        <v>99.373263343788636</v>
      </c>
      <c r="N1719">
        <v>97.599000000000004</v>
      </c>
      <c r="O1719">
        <v>0</v>
      </c>
      <c r="P1719">
        <v>3.8959999999999999</v>
      </c>
      <c r="Q1719">
        <v>87.916666666699996</v>
      </c>
      <c r="R1719">
        <v>15.275</v>
      </c>
      <c r="S1719">
        <v>6.9890499999999998</v>
      </c>
      <c r="T1719">
        <v>-7.1139599999999996</v>
      </c>
      <c r="U1719">
        <v>2.40638</v>
      </c>
      <c r="V1719">
        <v>2.7677399999999999</v>
      </c>
    </row>
    <row r="1720" spans="1:22">
      <c r="A1720" t="s">
        <v>24</v>
      </c>
      <c r="B1720">
        <v>1996</v>
      </c>
      <c r="C1720">
        <v>9</v>
      </c>
      <c r="D1720">
        <v>14</v>
      </c>
      <c r="E1720">
        <f t="shared" si="26"/>
        <v>258</v>
      </c>
      <c r="F1720">
        <v>13.920999999999999</v>
      </c>
      <c r="G1720">
        <v>13.055</v>
      </c>
      <c r="H1720">
        <v>14.654</v>
      </c>
      <c r="I1720">
        <v>345.77600000000001</v>
      </c>
      <c r="J1720">
        <v>125.97</v>
      </c>
      <c r="K1720">
        <v>0.52044428432610379</v>
      </c>
      <c r="L1720">
        <v>283.01299999999998</v>
      </c>
      <c r="M1720">
        <v>90.906710191552378</v>
      </c>
      <c r="N1720">
        <v>97.397999999999996</v>
      </c>
      <c r="O1720">
        <v>2.5</v>
      </c>
      <c r="P1720">
        <v>1.911</v>
      </c>
      <c r="Q1720">
        <v>242.25</v>
      </c>
      <c r="R1720">
        <v>14.978999999999999</v>
      </c>
      <c r="S1720">
        <v>33.996699999999997</v>
      </c>
      <c r="T1720">
        <v>23.839700000000001</v>
      </c>
      <c r="U1720">
        <v>2.51858</v>
      </c>
      <c r="V1720">
        <v>6.8563299999999998</v>
      </c>
    </row>
    <row r="1721" spans="1:22">
      <c r="A1721" t="s">
        <v>24</v>
      </c>
      <c r="B1721">
        <v>1996</v>
      </c>
      <c r="C1721">
        <v>9</v>
      </c>
      <c r="D1721">
        <v>15</v>
      </c>
      <c r="E1721">
        <f t="shared" si="26"/>
        <v>259</v>
      </c>
      <c r="F1721">
        <v>14.154</v>
      </c>
      <c r="G1721">
        <v>12.818</v>
      </c>
      <c r="H1721">
        <v>15.285</v>
      </c>
      <c r="I1721">
        <v>342.90499999999997</v>
      </c>
      <c r="J1721">
        <v>172.12</v>
      </c>
      <c r="K1721">
        <v>0.71706657612374947</v>
      </c>
      <c r="L1721">
        <v>262.44900000000001</v>
      </c>
      <c r="M1721">
        <v>79.887638645727847</v>
      </c>
      <c r="N1721">
        <v>97.960999999999999</v>
      </c>
      <c r="O1721">
        <v>0</v>
      </c>
      <c r="P1721">
        <v>1.625</v>
      </c>
      <c r="Q1721">
        <v>331</v>
      </c>
      <c r="R1721">
        <v>14.824999999999999</v>
      </c>
      <c r="S1721">
        <v>55.907699999999998</v>
      </c>
      <c r="T1721">
        <v>27.658300000000001</v>
      </c>
      <c r="U1721">
        <v>2.5620699999999998</v>
      </c>
      <c r="V1721">
        <v>7.3887299999999998</v>
      </c>
    </row>
    <row r="1722" spans="1:22">
      <c r="A1722" t="s">
        <v>24</v>
      </c>
      <c r="B1722">
        <v>1996</v>
      </c>
      <c r="C1722">
        <v>9</v>
      </c>
      <c r="D1722">
        <v>16</v>
      </c>
      <c r="E1722">
        <f t="shared" si="26"/>
        <v>260</v>
      </c>
      <c r="F1722">
        <v>14.382999999999999</v>
      </c>
      <c r="G1722">
        <v>13.218</v>
      </c>
      <c r="H1722">
        <v>15.369</v>
      </c>
      <c r="I1722">
        <v>340.02100000000002</v>
      </c>
      <c r="J1722">
        <v>129.84800000000001</v>
      </c>
      <c r="K1722">
        <v>0.54554613643611094</v>
      </c>
      <c r="L1722">
        <v>275.04700000000003</v>
      </c>
      <c r="M1722">
        <v>89.46460563249677</v>
      </c>
      <c r="N1722">
        <v>98.242000000000004</v>
      </c>
      <c r="O1722">
        <v>0</v>
      </c>
      <c r="P1722">
        <v>1.2290000000000001</v>
      </c>
      <c r="Q1722">
        <v>249.70833333300001</v>
      </c>
      <c r="R1722">
        <v>14.958</v>
      </c>
      <c r="S1722">
        <v>37.698799999999999</v>
      </c>
      <c r="T1722">
        <v>27.014600000000002</v>
      </c>
      <c r="U1722">
        <v>2.6076800000000002</v>
      </c>
      <c r="V1722">
        <v>6.9675200000000004</v>
      </c>
    </row>
    <row r="1723" spans="1:22">
      <c r="A1723" t="s">
        <v>24</v>
      </c>
      <c r="B1723">
        <v>1996</v>
      </c>
      <c r="C1723">
        <v>9</v>
      </c>
      <c r="D1723">
        <v>17</v>
      </c>
      <c r="E1723">
        <f t="shared" si="26"/>
        <v>261</v>
      </c>
      <c r="F1723">
        <v>10.983000000000001</v>
      </c>
      <c r="G1723">
        <v>10.891</v>
      </c>
      <c r="H1723">
        <v>11.061999999999999</v>
      </c>
      <c r="I1723">
        <v>337.125</v>
      </c>
      <c r="J1723">
        <v>26.562999999999999</v>
      </c>
      <c r="K1723">
        <v>0.11256104666560729</v>
      </c>
      <c r="L1723">
        <v>294.39499999999998</v>
      </c>
      <c r="M1723">
        <v>99.526869759965393</v>
      </c>
      <c r="N1723">
        <v>97.930999999999997</v>
      </c>
      <c r="O1723">
        <v>3.8</v>
      </c>
      <c r="P1723">
        <v>4.242</v>
      </c>
      <c r="Q1723">
        <v>51.083333333299997</v>
      </c>
      <c r="R1723">
        <v>14.228999999999999</v>
      </c>
      <c r="S1723">
        <v>6.14114</v>
      </c>
      <c r="T1723">
        <v>-15.0893</v>
      </c>
      <c r="U1723">
        <v>2.4356300000000002</v>
      </c>
      <c r="V1723">
        <v>1.72763</v>
      </c>
    </row>
    <row r="1724" spans="1:22">
      <c r="A1724" t="s">
        <v>24</v>
      </c>
      <c r="B1724">
        <v>1996</v>
      </c>
      <c r="C1724">
        <v>9</v>
      </c>
      <c r="D1724">
        <v>18</v>
      </c>
      <c r="E1724">
        <f t="shared" si="26"/>
        <v>262</v>
      </c>
      <c r="F1724">
        <v>11.742000000000001</v>
      </c>
      <c r="G1724">
        <v>11.973000000000001</v>
      </c>
      <c r="H1724">
        <v>11.545999999999999</v>
      </c>
      <c r="I1724">
        <v>334.21800000000002</v>
      </c>
      <c r="J1724">
        <v>56.442</v>
      </c>
      <c r="K1724">
        <v>0.241253997604643</v>
      </c>
      <c r="L1724">
        <v>300.18599999999998</v>
      </c>
      <c r="M1724">
        <v>91.04932097624723</v>
      </c>
      <c r="N1724">
        <v>97.186999999999998</v>
      </c>
      <c r="O1724">
        <v>68.599999999999994</v>
      </c>
      <c r="P1724">
        <v>3.9529999999999998</v>
      </c>
      <c r="Q1724">
        <v>108.541666667</v>
      </c>
      <c r="R1724">
        <v>12.742000000000001</v>
      </c>
      <c r="S1724">
        <v>25.802299999999999</v>
      </c>
      <c r="T1724">
        <v>-45.7102</v>
      </c>
      <c r="U1724">
        <v>2.5156499999999999</v>
      </c>
      <c r="V1724">
        <v>4.0820800000000004</v>
      </c>
    </row>
    <row r="1725" spans="1:22">
      <c r="A1725" t="s">
        <v>24</v>
      </c>
      <c r="B1725">
        <v>1996</v>
      </c>
      <c r="C1725">
        <v>9</v>
      </c>
      <c r="D1725">
        <v>19</v>
      </c>
      <c r="E1725">
        <f t="shared" si="26"/>
        <v>263</v>
      </c>
      <c r="F1725">
        <v>13.454000000000001</v>
      </c>
      <c r="G1725">
        <v>11.709</v>
      </c>
      <c r="H1725">
        <v>14.930999999999999</v>
      </c>
      <c r="I1725">
        <v>331.3</v>
      </c>
      <c r="J1725">
        <v>218.703</v>
      </c>
      <c r="K1725">
        <v>0.94305118364882934</v>
      </c>
      <c r="L1725">
        <v>285.49799999999999</v>
      </c>
      <c r="M1725">
        <v>66.605313028393397</v>
      </c>
      <c r="N1725">
        <v>97.632000000000005</v>
      </c>
      <c r="O1725">
        <v>19.100000000000001</v>
      </c>
      <c r="P1725">
        <v>3.2959999999999998</v>
      </c>
      <c r="Q1725">
        <v>420.58333333299998</v>
      </c>
      <c r="R1725">
        <v>13.308</v>
      </c>
      <c r="S1725">
        <v>75.012100000000004</v>
      </c>
      <c r="T1725">
        <v>13.316700000000001</v>
      </c>
      <c r="U1725">
        <v>2.6539100000000002</v>
      </c>
      <c r="V1725">
        <v>7.09131</v>
      </c>
    </row>
    <row r="1726" spans="1:22">
      <c r="A1726" t="s">
        <v>24</v>
      </c>
      <c r="B1726">
        <v>1996</v>
      </c>
      <c r="C1726">
        <v>9</v>
      </c>
      <c r="D1726">
        <v>20</v>
      </c>
      <c r="E1726">
        <f t="shared" si="26"/>
        <v>264</v>
      </c>
      <c r="F1726">
        <v>14.073</v>
      </c>
      <c r="G1726">
        <v>12</v>
      </c>
      <c r="H1726">
        <v>15.827999999999999</v>
      </c>
      <c r="I1726">
        <v>328.37200000000001</v>
      </c>
      <c r="J1726">
        <v>196.20500000000001</v>
      </c>
      <c r="K1726">
        <v>0.85358330534533144</v>
      </c>
      <c r="L1726">
        <v>305.47500000000002</v>
      </c>
      <c r="M1726">
        <v>72.575580565376271</v>
      </c>
      <c r="N1726">
        <v>98.073999999999998</v>
      </c>
      <c r="O1726">
        <v>0</v>
      </c>
      <c r="P1726">
        <v>2.1720000000000002</v>
      </c>
      <c r="Q1726">
        <v>350.18181818199997</v>
      </c>
      <c r="R1726">
        <v>13.545</v>
      </c>
      <c r="S1726">
        <v>65.475200000000001</v>
      </c>
      <c r="T1726">
        <v>20.3843</v>
      </c>
      <c r="U1726">
        <v>2.7244000000000002</v>
      </c>
      <c r="V1726">
        <v>7.1777100000000003</v>
      </c>
    </row>
    <row r="1727" spans="1:22">
      <c r="A1727" t="s">
        <v>24</v>
      </c>
      <c r="B1727">
        <v>1996</v>
      </c>
      <c r="C1727">
        <v>9</v>
      </c>
      <c r="D1727">
        <v>21</v>
      </c>
      <c r="E1727">
        <f t="shared" si="26"/>
        <v>265</v>
      </c>
      <c r="F1727">
        <v>12.852</v>
      </c>
      <c r="G1727">
        <v>11.387</v>
      </c>
      <c r="H1727">
        <v>14.092000000000001</v>
      </c>
      <c r="I1727">
        <v>325.435</v>
      </c>
      <c r="J1727">
        <v>131.38999999999999</v>
      </c>
      <c r="K1727">
        <v>0.57676648178591727</v>
      </c>
      <c r="L1727">
        <v>304.32600000000002</v>
      </c>
      <c r="M1727">
        <v>85.680435337690113</v>
      </c>
      <c r="N1727">
        <v>98.528999999999996</v>
      </c>
      <c r="O1727">
        <v>0</v>
      </c>
      <c r="P1727">
        <v>1.2410000000000001</v>
      </c>
      <c r="Q1727">
        <v>-9999</v>
      </c>
      <c r="R1727">
        <v>13.55</v>
      </c>
      <c r="S1727">
        <v>62.513100000000001</v>
      </c>
      <c r="T1727">
        <v>20.158200000000001</v>
      </c>
      <c r="U1727">
        <v>2.68174</v>
      </c>
      <c r="V1727">
        <v>7.0404999999999998</v>
      </c>
    </row>
    <row r="1728" spans="1:22">
      <c r="A1728" t="s">
        <v>24</v>
      </c>
      <c r="B1728">
        <v>1996</v>
      </c>
      <c r="C1728">
        <v>9</v>
      </c>
      <c r="D1728">
        <v>22</v>
      </c>
      <c r="E1728">
        <f t="shared" si="26"/>
        <v>266</v>
      </c>
      <c r="F1728">
        <v>14.278</v>
      </c>
      <c r="G1728">
        <v>11.558999999999999</v>
      </c>
      <c r="H1728">
        <v>16.579000000000001</v>
      </c>
      <c r="I1728">
        <v>322.48899999999998</v>
      </c>
      <c r="J1728">
        <v>164.428</v>
      </c>
      <c r="K1728">
        <v>0.7283880779100772</v>
      </c>
      <c r="L1728">
        <v>288.73599999999999</v>
      </c>
      <c r="M1728">
        <v>79.242148664933111</v>
      </c>
      <c r="N1728">
        <v>98.531999999999996</v>
      </c>
      <c r="O1728">
        <v>0</v>
      </c>
      <c r="P1728">
        <v>1.75</v>
      </c>
      <c r="Q1728">
        <v>-9999</v>
      </c>
      <c r="R1728">
        <v>13.221</v>
      </c>
      <c r="S1728">
        <v>57.461100000000002</v>
      </c>
      <c r="T1728">
        <v>16.473299999999998</v>
      </c>
      <c r="U1728">
        <v>2.8026599999999999</v>
      </c>
      <c r="V1728">
        <v>6.9080199999999996</v>
      </c>
    </row>
    <row r="1729" spans="1:22">
      <c r="A1729" t="s">
        <v>24</v>
      </c>
      <c r="B1729">
        <v>1996</v>
      </c>
      <c r="C1729">
        <v>9</v>
      </c>
      <c r="D1729">
        <v>23</v>
      </c>
      <c r="E1729">
        <f t="shared" si="26"/>
        <v>267</v>
      </c>
      <c r="F1729">
        <v>12.15</v>
      </c>
      <c r="G1729">
        <v>9.6649999999999991</v>
      </c>
      <c r="H1729">
        <v>14.253</v>
      </c>
      <c r="I1729">
        <v>319.53500000000003</v>
      </c>
      <c r="J1729">
        <v>127.94799999999999</v>
      </c>
      <c r="K1729">
        <v>0.57202765625943053</v>
      </c>
      <c r="L1729">
        <v>304.154</v>
      </c>
      <c r="M1729">
        <v>82.829400651956917</v>
      </c>
      <c r="N1729">
        <v>98.287000000000006</v>
      </c>
      <c r="O1729">
        <v>21.8</v>
      </c>
      <c r="P1729">
        <v>2.2149999999999999</v>
      </c>
      <c r="Q1729">
        <v>-9999</v>
      </c>
      <c r="R1729">
        <v>12.95</v>
      </c>
      <c r="S1729">
        <v>45.741799999999998</v>
      </c>
      <c r="T1729">
        <v>10.1432</v>
      </c>
      <c r="U1729">
        <v>2.6970299999999998</v>
      </c>
      <c r="V1729">
        <v>5.6972800000000001</v>
      </c>
    </row>
    <row r="1730" spans="1:22">
      <c r="A1730" t="s">
        <v>24</v>
      </c>
      <c r="B1730">
        <v>1996</v>
      </c>
      <c r="C1730">
        <v>9</v>
      </c>
      <c r="D1730">
        <v>24</v>
      </c>
      <c r="E1730">
        <f t="shared" si="26"/>
        <v>268</v>
      </c>
      <c r="F1730">
        <v>8.2539999999999996</v>
      </c>
      <c r="G1730">
        <v>7.0270000000000001</v>
      </c>
      <c r="H1730">
        <v>9.2919999999999998</v>
      </c>
      <c r="I1730">
        <v>316.57400000000001</v>
      </c>
      <c r="J1730">
        <v>157.517</v>
      </c>
      <c r="K1730">
        <v>0.71081101326794272</v>
      </c>
      <c r="L1730">
        <v>329.20600000000002</v>
      </c>
      <c r="M1730">
        <v>81.627982721376213</v>
      </c>
      <c r="N1730">
        <v>98.185000000000002</v>
      </c>
      <c r="O1730">
        <v>0</v>
      </c>
      <c r="P1730">
        <v>1.823</v>
      </c>
      <c r="Q1730">
        <v>302.91666666700002</v>
      </c>
      <c r="R1730">
        <v>12.496</v>
      </c>
      <c r="S1730">
        <v>39.060899999999997</v>
      </c>
      <c r="T1730">
        <v>19.610399999999998</v>
      </c>
      <c r="U1730">
        <v>2.4651800000000001</v>
      </c>
      <c r="V1730">
        <v>4.2760699999999998</v>
      </c>
    </row>
    <row r="1731" spans="1:22">
      <c r="A1731" t="s">
        <v>24</v>
      </c>
      <c r="B1731">
        <v>1996</v>
      </c>
      <c r="C1731">
        <v>9</v>
      </c>
      <c r="D1731">
        <v>25</v>
      </c>
      <c r="E1731">
        <f t="shared" si="26"/>
        <v>269</v>
      </c>
      <c r="F1731">
        <v>10.411</v>
      </c>
      <c r="G1731">
        <v>11.202</v>
      </c>
      <c r="H1731">
        <v>9.7409999999999997</v>
      </c>
      <c r="I1731">
        <v>313.608</v>
      </c>
      <c r="J1731">
        <v>106.746</v>
      </c>
      <c r="K1731">
        <v>0.48625763920016618</v>
      </c>
      <c r="L1731">
        <v>292.71100000000001</v>
      </c>
      <c r="M1731">
        <v>83.453908688929772</v>
      </c>
      <c r="N1731">
        <v>98.555000000000007</v>
      </c>
      <c r="O1731">
        <v>3.8</v>
      </c>
      <c r="P1731">
        <v>2.1219999999999999</v>
      </c>
      <c r="Q1731">
        <v>-9999</v>
      </c>
      <c r="R1731">
        <v>12.731</v>
      </c>
      <c r="S1731">
        <v>26.426400000000001</v>
      </c>
      <c r="T1731">
        <v>-6.6540800000000004</v>
      </c>
      <c r="U1731">
        <v>2.6453700000000002</v>
      </c>
      <c r="V1731">
        <v>4.7202700000000002</v>
      </c>
    </row>
    <row r="1732" spans="1:22">
      <c r="A1732" t="s">
        <v>24</v>
      </c>
      <c r="B1732">
        <v>1996</v>
      </c>
      <c r="C1732">
        <v>9</v>
      </c>
      <c r="D1732">
        <v>26</v>
      </c>
      <c r="E1732">
        <f t="shared" si="26"/>
        <v>270</v>
      </c>
      <c r="F1732">
        <v>10.981999999999999</v>
      </c>
      <c r="G1732">
        <v>11.183999999999999</v>
      </c>
      <c r="H1732">
        <v>10.811</v>
      </c>
      <c r="I1732">
        <v>310.63600000000002</v>
      </c>
      <c r="J1732">
        <v>153.64400000000001</v>
      </c>
      <c r="K1732">
        <v>0.70658722289569975</v>
      </c>
      <c r="L1732">
        <v>261.71300000000002</v>
      </c>
      <c r="M1732">
        <v>80.322468348549705</v>
      </c>
      <c r="N1732">
        <v>98.551000000000002</v>
      </c>
      <c r="O1732">
        <v>0</v>
      </c>
      <c r="P1732">
        <v>1.6759999999999999</v>
      </c>
      <c r="Q1732">
        <v>-9999</v>
      </c>
      <c r="R1732">
        <v>12.724</v>
      </c>
      <c r="S1732">
        <v>25.412400000000002</v>
      </c>
      <c r="T1732">
        <v>-6.5421699999999996</v>
      </c>
      <c r="U1732">
        <v>2.71543</v>
      </c>
      <c r="V1732">
        <v>4.5977899999999998</v>
      </c>
    </row>
    <row r="1733" spans="1:22">
      <c r="A1733" t="s">
        <v>24</v>
      </c>
      <c r="B1733">
        <v>1996</v>
      </c>
      <c r="C1733">
        <v>9</v>
      </c>
      <c r="D1733">
        <v>27</v>
      </c>
      <c r="E1733">
        <f t="shared" ref="E1733:E1796" si="27">IF(B1733=B1732,E1732+1,1)</f>
        <v>271</v>
      </c>
      <c r="F1733">
        <v>10.819000000000001</v>
      </c>
      <c r="G1733">
        <v>10.826000000000001</v>
      </c>
      <c r="H1733">
        <v>10.811999999999999</v>
      </c>
      <c r="I1733">
        <v>307.66000000000003</v>
      </c>
      <c r="J1733">
        <v>128.38200000000001</v>
      </c>
      <c r="K1733">
        <v>0.59612187851152942</v>
      </c>
      <c r="L1733">
        <v>274.149</v>
      </c>
      <c r="M1733">
        <v>83.423964066673406</v>
      </c>
      <c r="N1733">
        <v>99.016999999999996</v>
      </c>
      <c r="O1733">
        <v>0</v>
      </c>
      <c r="P1733">
        <v>2.3050000000000002</v>
      </c>
      <c r="Q1733">
        <v>-9999</v>
      </c>
      <c r="R1733">
        <v>12.561999999999999</v>
      </c>
      <c r="S1733">
        <v>24.3855</v>
      </c>
      <c r="T1733">
        <v>-1.8747400000000001</v>
      </c>
      <c r="U1733">
        <v>2.8498600000000001</v>
      </c>
      <c r="V1733">
        <v>5.1646700000000001</v>
      </c>
    </row>
    <row r="1734" spans="1:22">
      <c r="A1734" t="s">
        <v>24</v>
      </c>
      <c r="B1734">
        <v>1996</v>
      </c>
      <c r="C1734">
        <v>9</v>
      </c>
      <c r="D1734">
        <v>28</v>
      </c>
      <c r="E1734">
        <f t="shared" si="27"/>
        <v>272</v>
      </c>
      <c r="F1734">
        <v>16.308</v>
      </c>
      <c r="G1734">
        <v>15.263999999999999</v>
      </c>
      <c r="H1734">
        <v>17.192</v>
      </c>
      <c r="I1734">
        <v>304.68</v>
      </c>
      <c r="J1734">
        <v>64.155000000000001</v>
      </c>
      <c r="K1734">
        <v>0.30080740448995669</v>
      </c>
      <c r="L1734">
        <v>300.63400000000001</v>
      </c>
      <c r="M1734">
        <v>90.616580937090617</v>
      </c>
      <c r="N1734">
        <v>98.700999999999993</v>
      </c>
      <c r="O1734">
        <v>0</v>
      </c>
      <c r="P1734">
        <v>3.5710000000000002</v>
      </c>
      <c r="Q1734">
        <v>123.375</v>
      </c>
      <c r="R1734">
        <v>13.317</v>
      </c>
      <c r="S1734">
        <v>22.908100000000001</v>
      </c>
      <c r="T1734">
        <v>-7.3583299999999996</v>
      </c>
      <c r="U1734">
        <v>3.5095399999999999</v>
      </c>
      <c r="V1734">
        <v>4.0363100000000003</v>
      </c>
    </row>
    <row r="1735" spans="1:22">
      <c r="A1735" t="s">
        <v>24</v>
      </c>
      <c r="B1735">
        <v>1996</v>
      </c>
      <c r="C1735">
        <v>9</v>
      </c>
      <c r="D1735">
        <v>29</v>
      </c>
      <c r="E1735">
        <f t="shared" si="27"/>
        <v>273</v>
      </c>
      <c r="F1735">
        <v>12.882999999999999</v>
      </c>
      <c r="G1735">
        <v>12.055</v>
      </c>
      <c r="H1735">
        <v>13.585000000000001</v>
      </c>
      <c r="I1735">
        <v>301.697</v>
      </c>
      <c r="J1735">
        <v>122.76300000000001</v>
      </c>
      <c r="K1735">
        <v>0.58129750804851987</v>
      </c>
      <c r="L1735">
        <v>278.83499999999998</v>
      </c>
      <c r="M1735">
        <v>89.037587201520537</v>
      </c>
      <c r="N1735">
        <v>98.462999999999994</v>
      </c>
      <c r="O1735">
        <v>31.8</v>
      </c>
      <c r="P1735">
        <v>1.6879999999999999</v>
      </c>
      <c r="Q1735">
        <v>236.08333333300001</v>
      </c>
      <c r="R1735">
        <v>13.891999999999999</v>
      </c>
      <c r="S1735">
        <v>39.079900000000002</v>
      </c>
      <c r="T1735">
        <v>8.1791699999999992</v>
      </c>
      <c r="U1735">
        <v>3.4908999999999999</v>
      </c>
      <c r="V1735">
        <v>4.8500699999999997</v>
      </c>
    </row>
    <row r="1736" spans="1:22">
      <c r="A1736" t="s">
        <v>24</v>
      </c>
      <c r="B1736">
        <v>1996</v>
      </c>
      <c r="C1736">
        <v>9</v>
      </c>
      <c r="D1736">
        <v>30</v>
      </c>
      <c r="E1736">
        <f t="shared" si="27"/>
        <v>274</v>
      </c>
      <c r="F1736">
        <v>11.5</v>
      </c>
      <c r="G1736">
        <v>9.891</v>
      </c>
      <c r="H1736">
        <v>12.862</v>
      </c>
      <c r="I1736">
        <v>298.71300000000002</v>
      </c>
      <c r="J1736">
        <v>204.62</v>
      </c>
      <c r="K1736">
        <v>0.9785790565334811</v>
      </c>
      <c r="L1736">
        <v>261.37</v>
      </c>
      <c r="M1736">
        <v>66.768763826277194</v>
      </c>
      <c r="N1736">
        <v>99.213999999999999</v>
      </c>
      <c r="O1736">
        <v>0</v>
      </c>
      <c r="P1736">
        <v>2.2869999999999999</v>
      </c>
      <c r="Q1736">
        <v>393.5</v>
      </c>
      <c r="R1736">
        <v>13.125</v>
      </c>
      <c r="S1736">
        <v>69.765600000000006</v>
      </c>
      <c r="T1736">
        <v>22.3917</v>
      </c>
      <c r="U1736">
        <v>3.56366</v>
      </c>
      <c r="V1736">
        <v>5.6325500000000002</v>
      </c>
    </row>
    <row r="1737" spans="1:22">
      <c r="A1737" t="s">
        <v>24</v>
      </c>
      <c r="B1737">
        <v>1996</v>
      </c>
      <c r="C1737">
        <v>10</v>
      </c>
      <c r="D1737">
        <v>1</v>
      </c>
      <c r="E1737">
        <f t="shared" si="27"/>
        <v>275</v>
      </c>
      <c r="F1737">
        <v>12.925000000000001</v>
      </c>
      <c r="G1737">
        <v>10.909000000000001</v>
      </c>
      <c r="H1737">
        <v>14.631</v>
      </c>
      <c r="I1737">
        <v>295.726</v>
      </c>
      <c r="J1737">
        <v>197.86</v>
      </c>
      <c r="K1737">
        <v>0.95580754772033194</v>
      </c>
      <c r="L1737">
        <v>260.63499999999999</v>
      </c>
      <c r="M1737">
        <v>65.000627795599996</v>
      </c>
      <c r="N1737">
        <v>99.733999999999995</v>
      </c>
      <c r="O1737">
        <v>0</v>
      </c>
      <c r="P1737">
        <v>1.671</v>
      </c>
      <c r="Q1737">
        <v>380.5</v>
      </c>
      <c r="R1737">
        <v>12.779</v>
      </c>
      <c r="S1737">
        <v>64.699399999999997</v>
      </c>
      <c r="T1737">
        <v>29.262499999999999</v>
      </c>
      <c r="U1737">
        <v>3.8683399999999999</v>
      </c>
      <c r="V1737">
        <v>6.4383800000000004</v>
      </c>
    </row>
    <row r="1738" spans="1:22">
      <c r="A1738" t="s">
        <v>24</v>
      </c>
      <c r="B1738">
        <v>1996</v>
      </c>
      <c r="C1738">
        <v>10</v>
      </c>
      <c r="D1738">
        <v>2</v>
      </c>
      <c r="E1738">
        <f t="shared" si="27"/>
        <v>276</v>
      </c>
      <c r="F1738">
        <v>13.004</v>
      </c>
      <c r="G1738">
        <v>12.154999999999999</v>
      </c>
      <c r="H1738">
        <v>13.723000000000001</v>
      </c>
      <c r="I1738">
        <v>292.74099999999999</v>
      </c>
      <c r="J1738">
        <v>123.002</v>
      </c>
      <c r="K1738">
        <v>0.60024780559314506</v>
      </c>
      <c r="L1738">
        <v>187.298</v>
      </c>
      <c r="M1738">
        <v>89.965178296042481</v>
      </c>
      <c r="N1738">
        <v>99.057000000000002</v>
      </c>
      <c r="O1738">
        <v>0</v>
      </c>
      <c r="P1738">
        <v>2.4</v>
      </c>
      <c r="Q1738">
        <v>236.54166666699999</v>
      </c>
      <c r="R1738">
        <v>13.096</v>
      </c>
      <c r="S1738">
        <v>32.592700000000001</v>
      </c>
      <c r="T1738">
        <v>13.2042</v>
      </c>
      <c r="U1738">
        <v>3.89812</v>
      </c>
      <c r="V1738">
        <v>6.1838699999999998</v>
      </c>
    </row>
    <row r="1739" spans="1:22">
      <c r="A1739" t="s">
        <v>24</v>
      </c>
      <c r="B1739">
        <v>1996</v>
      </c>
      <c r="C1739">
        <v>10</v>
      </c>
      <c r="D1739">
        <v>3</v>
      </c>
      <c r="E1739">
        <f t="shared" si="27"/>
        <v>277</v>
      </c>
      <c r="F1739">
        <v>8.3460000000000001</v>
      </c>
      <c r="G1739">
        <v>7.5270000000000001</v>
      </c>
      <c r="H1739">
        <v>9.0380000000000003</v>
      </c>
      <c r="I1739">
        <v>289.75599999999997</v>
      </c>
      <c r="J1739">
        <v>184.25299999999999</v>
      </c>
      <c r="K1739">
        <v>0.90841456752775251</v>
      </c>
      <c r="L1739">
        <v>204.03100000000001</v>
      </c>
      <c r="M1739">
        <v>71.577776411638439</v>
      </c>
      <c r="N1739">
        <v>98.745999999999995</v>
      </c>
      <c r="O1739">
        <v>1.3</v>
      </c>
      <c r="P1739">
        <v>3.4870000000000001</v>
      </c>
      <c r="Q1739">
        <v>354.33333333299998</v>
      </c>
      <c r="R1739">
        <v>12.971</v>
      </c>
      <c r="S1739">
        <v>65.783699999999996</v>
      </c>
      <c r="T1739">
        <v>46.429200000000002</v>
      </c>
      <c r="U1739">
        <v>3.3769800000000001</v>
      </c>
      <c r="V1739">
        <v>3.40788</v>
      </c>
    </row>
    <row r="1740" spans="1:22">
      <c r="A1740" t="s">
        <v>24</v>
      </c>
      <c r="B1740">
        <v>1996</v>
      </c>
      <c r="C1740">
        <v>10</v>
      </c>
      <c r="D1740">
        <v>4</v>
      </c>
      <c r="E1740">
        <f t="shared" si="27"/>
        <v>278</v>
      </c>
      <c r="F1740">
        <v>2.5670000000000002</v>
      </c>
      <c r="G1740">
        <v>0.7</v>
      </c>
      <c r="H1740">
        <v>4.1459999999999999</v>
      </c>
      <c r="I1740">
        <v>286.77300000000002</v>
      </c>
      <c r="J1740">
        <v>203.08199999999999</v>
      </c>
      <c r="K1740">
        <v>1.0116612890932648</v>
      </c>
      <c r="L1740">
        <v>227.011</v>
      </c>
      <c r="M1740">
        <v>60.007674266194215</v>
      </c>
      <c r="N1740">
        <v>99.820999999999998</v>
      </c>
      <c r="O1740">
        <v>0</v>
      </c>
      <c r="P1740">
        <v>2.5579999999999998</v>
      </c>
      <c r="Q1740">
        <v>390.54166666700002</v>
      </c>
      <c r="R1740">
        <v>11.192</v>
      </c>
      <c r="S1740">
        <v>27.5017</v>
      </c>
      <c r="T1740">
        <v>54.604199999999999</v>
      </c>
      <c r="U1740">
        <v>2.7553399999999999</v>
      </c>
      <c r="V1740">
        <v>3.4880800000000001</v>
      </c>
    </row>
    <row r="1741" spans="1:22">
      <c r="A1741" t="s">
        <v>24</v>
      </c>
      <c r="B1741">
        <v>1996</v>
      </c>
      <c r="C1741">
        <v>10</v>
      </c>
      <c r="D1741">
        <v>5</v>
      </c>
      <c r="E1741">
        <f t="shared" si="27"/>
        <v>279</v>
      </c>
      <c r="F1741">
        <v>3.633</v>
      </c>
      <c r="G1741">
        <v>1.536</v>
      </c>
      <c r="H1741">
        <v>5.4080000000000004</v>
      </c>
      <c r="I1741">
        <v>283.79300000000001</v>
      </c>
      <c r="J1741">
        <v>196.10499999999999</v>
      </c>
      <c r="K1741">
        <v>0.98716317879581239</v>
      </c>
      <c r="L1741">
        <v>234.84399999999999</v>
      </c>
      <c r="M1741">
        <v>60.905513288797522</v>
      </c>
      <c r="N1741">
        <v>100.325</v>
      </c>
      <c r="O1741">
        <v>0</v>
      </c>
      <c r="P1741">
        <v>1.4790000000000001</v>
      </c>
      <c r="Q1741">
        <v>377.125</v>
      </c>
      <c r="R1741">
        <v>10.454000000000001</v>
      </c>
      <c r="S1741">
        <v>22.210100000000001</v>
      </c>
      <c r="T1741">
        <v>54.708300000000001</v>
      </c>
      <c r="U1741">
        <v>2.7920699999999998</v>
      </c>
      <c r="V1741">
        <v>3.6613000000000002</v>
      </c>
    </row>
    <row r="1742" spans="1:22">
      <c r="A1742" t="s">
        <v>24</v>
      </c>
      <c r="B1742">
        <v>1996</v>
      </c>
      <c r="C1742">
        <v>10</v>
      </c>
      <c r="D1742">
        <v>6</v>
      </c>
      <c r="E1742">
        <f t="shared" si="27"/>
        <v>280</v>
      </c>
      <c r="F1742">
        <v>6.7009999999999996</v>
      </c>
      <c r="G1742">
        <v>4.7930000000000001</v>
      </c>
      <c r="H1742">
        <v>8.3149999999999995</v>
      </c>
      <c r="I1742">
        <v>280.81599999999997</v>
      </c>
      <c r="J1742">
        <v>192.703</v>
      </c>
      <c r="K1742">
        <v>0.98032163409492346</v>
      </c>
      <c r="L1742">
        <v>245.596</v>
      </c>
      <c r="M1742">
        <v>68.652867066118404</v>
      </c>
      <c r="N1742">
        <v>99.638000000000005</v>
      </c>
      <c r="O1742">
        <v>0</v>
      </c>
      <c r="P1742">
        <v>1.23</v>
      </c>
      <c r="Q1742">
        <v>468.10526315800001</v>
      </c>
      <c r="R1742">
        <v>10.468</v>
      </c>
      <c r="S1742">
        <v>27.791799999999999</v>
      </c>
      <c r="T1742">
        <v>58.084899999999998</v>
      </c>
      <c r="U1742">
        <v>3.0775800000000002</v>
      </c>
      <c r="V1742">
        <v>3.6889500000000002</v>
      </c>
    </row>
    <row r="1743" spans="1:22">
      <c r="A1743" t="s">
        <v>24</v>
      </c>
      <c r="B1743">
        <v>1996</v>
      </c>
      <c r="C1743">
        <v>10</v>
      </c>
      <c r="D1743">
        <v>7</v>
      </c>
      <c r="E1743">
        <f t="shared" si="27"/>
        <v>281</v>
      </c>
      <c r="F1743">
        <v>10.336</v>
      </c>
      <c r="G1743">
        <v>9.2270000000000003</v>
      </c>
      <c r="H1743">
        <v>11.275</v>
      </c>
      <c r="I1743">
        <v>277.84399999999999</v>
      </c>
      <c r="J1743">
        <v>176.02199999999999</v>
      </c>
      <c r="K1743">
        <v>0.90504023840716374</v>
      </c>
      <c r="L1743">
        <v>244.09100000000001</v>
      </c>
      <c r="M1743">
        <v>69.273693438328223</v>
      </c>
      <c r="N1743">
        <v>98.593999999999994</v>
      </c>
      <c r="O1743">
        <v>0</v>
      </c>
      <c r="P1743">
        <v>1.8</v>
      </c>
      <c r="Q1743">
        <v>487.8</v>
      </c>
      <c r="R1743">
        <v>10.968999999999999</v>
      </c>
      <c r="S1743">
        <v>35.036999999999999</v>
      </c>
      <c r="T1743">
        <v>42.988900000000001</v>
      </c>
      <c r="U1743">
        <v>3.4743900000000001</v>
      </c>
      <c r="V1743">
        <v>3.5929199999999999</v>
      </c>
    </row>
    <row r="1744" spans="1:22">
      <c r="A1744" t="s">
        <v>24</v>
      </c>
      <c r="B1744">
        <v>1996</v>
      </c>
      <c r="C1744">
        <v>10</v>
      </c>
      <c r="D1744">
        <v>8</v>
      </c>
      <c r="E1744">
        <f t="shared" si="27"/>
        <v>282</v>
      </c>
      <c r="F1744">
        <v>10.287000000000001</v>
      </c>
      <c r="G1744">
        <v>9.327</v>
      </c>
      <c r="H1744">
        <v>11.1</v>
      </c>
      <c r="I1744">
        <v>274.87700000000001</v>
      </c>
      <c r="J1744">
        <v>63.05</v>
      </c>
      <c r="K1744">
        <v>0.32767902942562882</v>
      </c>
      <c r="L1744">
        <v>267.791</v>
      </c>
      <c r="M1744">
        <v>94.412065724973289</v>
      </c>
      <c r="N1744">
        <v>97.896000000000001</v>
      </c>
      <c r="O1744">
        <v>0</v>
      </c>
      <c r="P1744">
        <v>2.5129999999999999</v>
      </c>
      <c r="Q1744">
        <v>121.25</v>
      </c>
      <c r="R1744">
        <v>11.275</v>
      </c>
      <c r="S1744">
        <v>12.4917</v>
      </c>
      <c r="T1744">
        <v>4.3916700000000004</v>
      </c>
      <c r="U1744">
        <v>3.5424899999999999</v>
      </c>
      <c r="V1744">
        <v>2.7999100000000001</v>
      </c>
    </row>
    <row r="1745" spans="1:22">
      <c r="A1745" t="s">
        <v>24</v>
      </c>
      <c r="B1745">
        <v>1996</v>
      </c>
      <c r="C1745">
        <v>10</v>
      </c>
      <c r="D1745">
        <v>9</v>
      </c>
      <c r="E1745">
        <f t="shared" si="27"/>
        <v>283</v>
      </c>
      <c r="F1745">
        <v>10.204000000000001</v>
      </c>
      <c r="G1745">
        <v>9.327</v>
      </c>
      <c r="H1745">
        <v>10.946</v>
      </c>
      <c r="I1745">
        <v>271.91800000000001</v>
      </c>
      <c r="J1745">
        <v>76.266999999999996</v>
      </c>
      <c r="K1745">
        <v>0.40068276885993986</v>
      </c>
      <c r="L1745">
        <v>274.98899999999998</v>
      </c>
      <c r="M1745">
        <v>88.769240261661579</v>
      </c>
      <c r="N1745">
        <v>97.018000000000001</v>
      </c>
      <c r="O1745">
        <v>55.9</v>
      </c>
      <c r="P1745">
        <v>3.3370000000000002</v>
      </c>
      <c r="Q1745">
        <v>146.66666666699999</v>
      </c>
      <c r="R1745">
        <v>11.021000000000001</v>
      </c>
      <c r="S1745">
        <v>29.6645</v>
      </c>
      <c r="T1745">
        <v>-24</v>
      </c>
      <c r="U1745">
        <v>3.63558</v>
      </c>
      <c r="V1745">
        <v>3.0283199999999999</v>
      </c>
    </row>
    <row r="1746" spans="1:22">
      <c r="A1746" t="s">
        <v>24</v>
      </c>
      <c r="B1746">
        <v>1996</v>
      </c>
      <c r="C1746">
        <v>10</v>
      </c>
      <c r="D1746">
        <v>10</v>
      </c>
      <c r="E1746">
        <f t="shared" si="27"/>
        <v>284</v>
      </c>
      <c r="F1746">
        <v>8.8689999999999998</v>
      </c>
      <c r="G1746">
        <v>7.85</v>
      </c>
      <c r="H1746">
        <v>9.8879999999999999</v>
      </c>
      <c r="I1746">
        <v>268.96499999999997</v>
      </c>
      <c r="J1746">
        <v>46.89</v>
      </c>
      <c r="K1746">
        <v>0.24904992949162269</v>
      </c>
      <c r="L1746">
        <v>260.28899999999999</v>
      </c>
      <c r="M1746">
        <v>96.040085332623818</v>
      </c>
      <c r="N1746">
        <v>97.61</v>
      </c>
      <c r="O1746">
        <v>3.8</v>
      </c>
      <c r="P1746">
        <v>1.8089999999999999</v>
      </c>
      <c r="Q1746">
        <v>71.099999999999994</v>
      </c>
      <c r="R1746">
        <v>11.074</v>
      </c>
      <c r="S1746">
        <v>11.8874</v>
      </c>
      <c r="T1746">
        <v>0.26863399999999998</v>
      </c>
      <c r="U1746">
        <v>3.8073899999999998</v>
      </c>
      <c r="V1746">
        <v>1.7709699999999999</v>
      </c>
    </row>
    <row r="1747" spans="1:22">
      <c r="A1747" t="s">
        <v>24</v>
      </c>
      <c r="B1747">
        <v>1996</v>
      </c>
      <c r="C1747">
        <v>10</v>
      </c>
      <c r="D1747">
        <v>11</v>
      </c>
      <c r="E1747">
        <f t="shared" si="27"/>
        <v>285</v>
      </c>
      <c r="F1747">
        <v>3.867</v>
      </c>
      <c r="G1747">
        <v>2.4750000000000001</v>
      </c>
      <c r="H1747">
        <v>5.258</v>
      </c>
      <c r="I1747">
        <v>266.02199999999999</v>
      </c>
      <c r="J1747">
        <v>171.51300000000001</v>
      </c>
      <c r="K1747">
        <v>0.92104627222023538</v>
      </c>
      <c r="L1747">
        <v>294.84500000000003</v>
      </c>
      <c r="M1747">
        <v>70.804788991950034</v>
      </c>
      <c r="N1747">
        <v>98.722999999999999</v>
      </c>
      <c r="O1747">
        <v>2.5</v>
      </c>
      <c r="P1747">
        <v>2.621</v>
      </c>
      <c r="Q1747">
        <v>329.83333333299998</v>
      </c>
      <c r="R1747">
        <v>10.657999999999999</v>
      </c>
      <c r="S1747">
        <v>34.444200000000002</v>
      </c>
      <c r="T1747">
        <v>46.583300000000001</v>
      </c>
      <c r="U1747">
        <v>3.56149</v>
      </c>
      <c r="V1747">
        <v>1.8294600000000001</v>
      </c>
    </row>
    <row r="1748" spans="1:22">
      <c r="A1748" t="s">
        <v>24</v>
      </c>
      <c r="B1748">
        <v>1996</v>
      </c>
      <c r="C1748">
        <v>10</v>
      </c>
      <c r="D1748">
        <v>12</v>
      </c>
      <c r="E1748">
        <f t="shared" si="27"/>
        <v>286</v>
      </c>
      <c r="F1748">
        <v>4.7539999999999996</v>
      </c>
      <c r="G1748">
        <v>3.3170000000000002</v>
      </c>
      <c r="H1748">
        <v>6.1920000000000002</v>
      </c>
      <c r="I1748">
        <v>263.08800000000002</v>
      </c>
      <c r="J1748">
        <v>166.595</v>
      </c>
      <c r="K1748">
        <v>0.90461312238816349</v>
      </c>
      <c r="L1748">
        <v>276.64400000000001</v>
      </c>
      <c r="M1748">
        <v>69.658716260721576</v>
      </c>
      <c r="N1748">
        <v>99.251000000000005</v>
      </c>
      <c r="O1748">
        <v>0</v>
      </c>
      <c r="P1748">
        <v>1.679</v>
      </c>
      <c r="Q1748">
        <v>320.375</v>
      </c>
      <c r="R1748">
        <v>9.7249999999999996</v>
      </c>
      <c r="S1748">
        <v>22.390899999999998</v>
      </c>
      <c r="T1748">
        <v>53.217500000000001</v>
      </c>
      <c r="U1748">
        <v>3.6037300000000001</v>
      </c>
      <c r="V1748">
        <v>2.56521</v>
      </c>
    </row>
    <row r="1749" spans="1:22">
      <c r="A1749" t="s">
        <v>24</v>
      </c>
      <c r="B1749">
        <v>1996</v>
      </c>
      <c r="C1749">
        <v>10</v>
      </c>
      <c r="D1749">
        <v>13</v>
      </c>
      <c r="E1749">
        <f t="shared" si="27"/>
        <v>287</v>
      </c>
      <c r="F1749">
        <v>8.7430000000000003</v>
      </c>
      <c r="G1749">
        <v>6.8140000000000001</v>
      </c>
      <c r="H1749">
        <v>10.670999999999999</v>
      </c>
      <c r="I1749">
        <v>260.16399999999999</v>
      </c>
      <c r="J1749">
        <v>128.791</v>
      </c>
      <c r="K1749">
        <v>0.70719677917445489</v>
      </c>
      <c r="L1749">
        <v>271.358</v>
      </c>
      <c r="M1749">
        <v>78.098028998577973</v>
      </c>
      <c r="N1749">
        <v>98.811999999999998</v>
      </c>
      <c r="O1749">
        <v>0</v>
      </c>
      <c r="P1749">
        <v>1.4259999999999999</v>
      </c>
      <c r="Q1749">
        <v>-9999</v>
      </c>
      <c r="R1749">
        <v>9.9879999999999995</v>
      </c>
      <c r="S1749">
        <v>29.350200000000001</v>
      </c>
      <c r="T1749">
        <v>51.349400000000003</v>
      </c>
      <c r="U1749">
        <v>3.7159200000000001</v>
      </c>
      <c r="V1749">
        <v>2.8894500000000001</v>
      </c>
    </row>
    <row r="1750" spans="1:22">
      <c r="A1750" t="s">
        <v>24</v>
      </c>
      <c r="B1750">
        <v>1996</v>
      </c>
      <c r="C1750">
        <v>10</v>
      </c>
      <c r="D1750">
        <v>14</v>
      </c>
      <c r="E1750">
        <f t="shared" si="27"/>
        <v>288</v>
      </c>
      <c r="F1750">
        <v>8.9269999999999996</v>
      </c>
      <c r="G1750">
        <v>7.4189999999999996</v>
      </c>
      <c r="H1750">
        <v>10.435</v>
      </c>
      <c r="I1750">
        <v>257.25200000000001</v>
      </c>
      <c r="J1750">
        <v>98.433000000000007</v>
      </c>
      <c r="K1750">
        <v>0.5466179910304737</v>
      </c>
      <c r="L1750">
        <v>289.60500000000002</v>
      </c>
      <c r="M1750">
        <v>81.504129265195559</v>
      </c>
      <c r="N1750">
        <v>98.546999999999997</v>
      </c>
      <c r="O1750">
        <v>0</v>
      </c>
      <c r="P1750">
        <v>2.105</v>
      </c>
      <c r="Q1750">
        <v>-9999</v>
      </c>
      <c r="R1750">
        <v>10.314</v>
      </c>
      <c r="S1750">
        <v>34.6995</v>
      </c>
      <c r="T1750">
        <v>48.480499999999999</v>
      </c>
      <c r="U1750">
        <v>3.3761899999999998</v>
      </c>
      <c r="V1750">
        <v>2.1587800000000001</v>
      </c>
    </row>
    <row r="1751" spans="1:22">
      <c r="A1751" t="s">
        <v>24</v>
      </c>
      <c r="B1751">
        <v>1996</v>
      </c>
      <c r="C1751">
        <v>10</v>
      </c>
      <c r="D1751">
        <v>15</v>
      </c>
      <c r="E1751">
        <f t="shared" si="27"/>
        <v>289</v>
      </c>
      <c r="F1751">
        <v>7.0679999999999996</v>
      </c>
      <c r="G1751">
        <v>6.0620000000000003</v>
      </c>
      <c r="H1751">
        <v>8.0739999999999998</v>
      </c>
      <c r="I1751">
        <v>254.35300000000001</v>
      </c>
      <c r="J1751">
        <v>82.712000000000003</v>
      </c>
      <c r="K1751">
        <v>0.4645512339150708</v>
      </c>
      <c r="L1751">
        <v>326.28800000000001</v>
      </c>
      <c r="M1751">
        <v>58.427560423980076</v>
      </c>
      <c r="N1751">
        <v>98.525000000000006</v>
      </c>
      <c r="O1751">
        <v>0</v>
      </c>
      <c r="P1751">
        <v>2.1360000000000001</v>
      </c>
      <c r="Q1751">
        <v>-9999</v>
      </c>
      <c r="R1751">
        <v>10.097</v>
      </c>
      <c r="S1751">
        <v>23.674700000000001</v>
      </c>
      <c r="T1751">
        <v>44.318100000000001</v>
      </c>
      <c r="U1751">
        <v>2.8650699999999998</v>
      </c>
      <c r="V1751">
        <v>1.8488</v>
      </c>
    </row>
    <row r="1752" spans="1:22">
      <c r="A1752" t="s">
        <v>24</v>
      </c>
      <c r="B1752">
        <v>1996</v>
      </c>
      <c r="C1752">
        <v>10</v>
      </c>
      <c r="D1752">
        <v>16</v>
      </c>
      <c r="E1752">
        <f t="shared" si="27"/>
        <v>290</v>
      </c>
      <c r="F1752">
        <v>12.067</v>
      </c>
      <c r="G1752">
        <v>10.157999999999999</v>
      </c>
      <c r="H1752">
        <v>13.975</v>
      </c>
      <c r="I1752">
        <v>251.46700000000001</v>
      </c>
      <c r="J1752">
        <v>148.67699999999999</v>
      </c>
      <c r="K1752">
        <v>0.8446265883225802</v>
      </c>
      <c r="L1752">
        <v>327.76</v>
      </c>
      <c r="M1752">
        <v>60.851536587880283</v>
      </c>
      <c r="N1752">
        <v>98.063999999999993</v>
      </c>
      <c r="O1752">
        <v>0</v>
      </c>
      <c r="P1752">
        <v>1.871</v>
      </c>
      <c r="Q1752">
        <v>285.91666666700002</v>
      </c>
      <c r="R1752">
        <v>10.391999999999999</v>
      </c>
      <c r="S1752">
        <v>13.9664</v>
      </c>
      <c r="T1752">
        <v>34.85</v>
      </c>
      <c r="U1752">
        <v>2.8615699999999999</v>
      </c>
      <c r="V1752">
        <v>1.1978200000000001</v>
      </c>
    </row>
    <row r="1753" spans="1:22">
      <c r="A1753" t="s">
        <v>24</v>
      </c>
      <c r="B1753">
        <v>1996</v>
      </c>
      <c r="C1753">
        <v>10</v>
      </c>
      <c r="D1753">
        <v>17</v>
      </c>
      <c r="E1753">
        <f t="shared" si="27"/>
        <v>291</v>
      </c>
      <c r="F1753">
        <v>13.670999999999999</v>
      </c>
      <c r="G1753">
        <v>11.746</v>
      </c>
      <c r="H1753">
        <v>15.945</v>
      </c>
      <c r="I1753">
        <v>248.59700000000001</v>
      </c>
      <c r="J1753">
        <v>167.267</v>
      </c>
      <c r="K1753">
        <v>0.96120571504425689</v>
      </c>
      <c r="L1753">
        <v>311.23599999999999</v>
      </c>
      <c r="M1753">
        <v>67.274617050872706</v>
      </c>
      <c r="N1753">
        <v>98.378</v>
      </c>
      <c r="O1753">
        <v>0</v>
      </c>
      <c r="P1753">
        <v>2.0619999999999998</v>
      </c>
      <c r="Q1753">
        <v>321.66666666700002</v>
      </c>
      <c r="R1753">
        <v>11.433</v>
      </c>
      <c r="S1753">
        <v>21.409099999999999</v>
      </c>
      <c r="T1753">
        <v>34.5</v>
      </c>
      <c r="U1753">
        <v>2.5884800000000001</v>
      </c>
      <c r="V1753">
        <v>1.2314000000000001</v>
      </c>
    </row>
    <row r="1754" spans="1:22">
      <c r="A1754" t="s">
        <v>24</v>
      </c>
      <c r="B1754">
        <v>1996</v>
      </c>
      <c r="C1754">
        <v>10</v>
      </c>
      <c r="D1754">
        <v>18</v>
      </c>
      <c r="E1754">
        <f t="shared" si="27"/>
        <v>292</v>
      </c>
      <c r="F1754">
        <v>5.8289999999999997</v>
      </c>
      <c r="G1754">
        <v>4.9770000000000003</v>
      </c>
      <c r="H1754">
        <v>6.8360000000000003</v>
      </c>
      <c r="I1754">
        <v>245.74100000000001</v>
      </c>
      <c r="J1754">
        <v>50.83</v>
      </c>
      <c r="K1754">
        <v>0.29549112974345232</v>
      </c>
      <c r="L1754">
        <v>276.07499999999999</v>
      </c>
      <c r="M1754">
        <v>76.974365386466786</v>
      </c>
      <c r="N1754">
        <v>98.578000000000003</v>
      </c>
      <c r="O1754">
        <v>0</v>
      </c>
      <c r="P1754">
        <v>2.9289999999999998</v>
      </c>
      <c r="Q1754">
        <v>97.75</v>
      </c>
      <c r="R1754">
        <v>10.775</v>
      </c>
      <c r="S1754">
        <v>7.7086300000000003</v>
      </c>
      <c r="T1754">
        <v>4.2</v>
      </c>
      <c r="U1754">
        <v>1.76725</v>
      </c>
      <c r="V1754">
        <v>1.2381</v>
      </c>
    </row>
    <row r="1755" spans="1:22">
      <c r="A1755" t="s">
        <v>24</v>
      </c>
      <c r="B1755">
        <v>1996</v>
      </c>
      <c r="C1755">
        <v>10</v>
      </c>
      <c r="D1755">
        <v>19</v>
      </c>
      <c r="E1755">
        <f t="shared" si="27"/>
        <v>293</v>
      </c>
      <c r="F1755">
        <v>6.4960000000000004</v>
      </c>
      <c r="G1755">
        <v>5.923</v>
      </c>
      <c r="H1755">
        <v>7.173</v>
      </c>
      <c r="I1755">
        <v>242.904</v>
      </c>
      <c r="J1755">
        <v>31.893000000000001</v>
      </c>
      <c r="K1755">
        <v>0.1875696924358124</v>
      </c>
      <c r="L1755">
        <v>225.517</v>
      </c>
      <c r="M1755">
        <v>92.471883560834783</v>
      </c>
      <c r="N1755">
        <v>97.992999999999995</v>
      </c>
      <c r="O1755">
        <v>0</v>
      </c>
      <c r="P1755">
        <v>5.4169999999999998</v>
      </c>
      <c r="Q1755">
        <v>61.333333333299997</v>
      </c>
      <c r="R1755">
        <v>10.282999999999999</v>
      </c>
      <c r="S1755">
        <v>4.38781</v>
      </c>
      <c r="T1755">
        <v>-19.9237</v>
      </c>
      <c r="U1755">
        <v>1.61164</v>
      </c>
      <c r="V1755">
        <v>0.95404800000000001</v>
      </c>
    </row>
    <row r="1756" spans="1:22">
      <c r="A1756" t="s">
        <v>24</v>
      </c>
      <c r="B1756">
        <v>1996</v>
      </c>
      <c r="C1756">
        <v>10</v>
      </c>
      <c r="D1756">
        <v>20</v>
      </c>
      <c r="E1756">
        <f t="shared" si="27"/>
        <v>294</v>
      </c>
      <c r="F1756">
        <v>6.282</v>
      </c>
      <c r="G1756">
        <v>8.1440000000000001</v>
      </c>
      <c r="H1756">
        <v>4.0810000000000004</v>
      </c>
      <c r="I1756">
        <v>240.084</v>
      </c>
      <c r="J1756">
        <v>94.933999999999997</v>
      </c>
      <c r="K1756">
        <v>0.56488562336515558</v>
      </c>
      <c r="L1756">
        <v>230.71899999999999</v>
      </c>
      <c r="M1756">
        <v>75.887131112569108</v>
      </c>
      <c r="N1756">
        <v>98.512</v>
      </c>
      <c r="O1756">
        <v>36.799999999999997</v>
      </c>
      <c r="P1756">
        <v>2.484</v>
      </c>
      <c r="Q1756">
        <v>-9999</v>
      </c>
      <c r="R1756">
        <v>10.448</v>
      </c>
      <c r="S1756">
        <v>4.4053399999999998</v>
      </c>
      <c r="T1756">
        <v>-12.1379</v>
      </c>
      <c r="U1756">
        <v>1.6908799999999999</v>
      </c>
      <c r="V1756">
        <v>0.89100500000000005</v>
      </c>
    </row>
    <row r="1757" spans="1:22">
      <c r="A1757" t="s">
        <v>24</v>
      </c>
      <c r="B1757">
        <v>1996</v>
      </c>
      <c r="C1757">
        <v>10</v>
      </c>
      <c r="D1757">
        <v>21</v>
      </c>
      <c r="E1757">
        <f t="shared" si="27"/>
        <v>295</v>
      </c>
      <c r="F1757">
        <v>6.9630000000000001</v>
      </c>
      <c r="G1757">
        <v>8.4619999999999997</v>
      </c>
      <c r="H1757">
        <v>5.1909999999999998</v>
      </c>
      <c r="I1757">
        <v>237.28299999999999</v>
      </c>
      <c r="J1757">
        <v>109.919</v>
      </c>
      <c r="K1757">
        <v>0.66177156752545641</v>
      </c>
      <c r="L1757">
        <v>218.649</v>
      </c>
      <c r="M1757">
        <v>82.262341469004227</v>
      </c>
      <c r="N1757">
        <v>98.465000000000003</v>
      </c>
      <c r="O1757">
        <v>10.199999999999999</v>
      </c>
      <c r="P1757">
        <v>1.476</v>
      </c>
      <c r="Q1757">
        <v>-9999</v>
      </c>
      <c r="R1757">
        <v>10.603</v>
      </c>
      <c r="S1757">
        <v>15.484999999999999</v>
      </c>
      <c r="T1757">
        <v>17.773900000000001</v>
      </c>
      <c r="U1757">
        <v>1.8879900000000001</v>
      </c>
      <c r="V1757">
        <v>5.6099799999999997E-3</v>
      </c>
    </row>
    <row r="1758" spans="1:22">
      <c r="A1758" t="s">
        <v>24</v>
      </c>
      <c r="B1758">
        <v>1996</v>
      </c>
      <c r="C1758">
        <v>10</v>
      </c>
      <c r="D1758">
        <v>22</v>
      </c>
      <c r="E1758">
        <f t="shared" si="27"/>
        <v>296</v>
      </c>
      <c r="F1758">
        <v>8.6620000000000008</v>
      </c>
      <c r="G1758">
        <v>8.1539999999999999</v>
      </c>
      <c r="H1758">
        <v>9.2639999999999993</v>
      </c>
      <c r="I1758">
        <v>234.50200000000001</v>
      </c>
      <c r="J1758">
        <v>82.332999999999998</v>
      </c>
      <c r="K1758">
        <v>0.50156745541006653</v>
      </c>
      <c r="L1758">
        <v>215.60400000000001</v>
      </c>
      <c r="M1758">
        <v>87.942494334107266</v>
      </c>
      <c r="N1758">
        <v>98.363</v>
      </c>
      <c r="O1758">
        <v>1.3</v>
      </c>
      <c r="P1758">
        <v>1.379</v>
      </c>
      <c r="Q1758">
        <v>158.33333333300001</v>
      </c>
      <c r="R1758">
        <v>10.554</v>
      </c>
      <c r="S1758">
        <v>14.148199999999999</v>
      </c>
      <c r="T1758">
        <v>25.922899999999998</v>
      </c>
      <c r="U1758">
        <v>2.1828099999999999</v>
      </c>
      <c r="V1758">
        <v>8.6426299999999998E-2</v>
      </c>
    </row>
    <row r="1759" spans="1:22">
      <c r="A1759" t="s">
        <v>24</v>
      </c>
      <c r="B1759">
        <v>1996</v>
      </c>
      <c r="C1759">
        <v>10</v>
      </c>
      <c r="D1759">
        <v>23</v>
      </c>
      <c r="E1759">
        <f t="shared" si="27"/>
        <v>297</v>
      </c>
      <c r="F1759">
        <v>9.69</v>
      </c>
      <c r="G1759">
        <v>8.782</v>
      </c>
      <c r="H1759">
        <v>10.763999999999999</v>
      </c>
      <c r="I1759">
        <v>231.74199999999999</v>
      </c>
      <c r="J1759">
        <v>65.953000000000003</v>
      </c>
      <c r="K1759">
        <v>0.40656666218713677</v>
      </c>
      <c r="L1759">
        <v>224.06</v>
      </c>
      <c r="M1759">
        <v>88.896246389572084</v>
      </c>
      <c r="N1759">
        <v>98.254999999999995</v>
      </c>
      <c r="O1759">
        <v>0</v>
      </c>
      <c r="P1759">
        <v>1.8149999999999999</v>
      </c>
      <c r="Q1759">
        <v>132.34782608699999</v>
      </c>
      <c r="R1759">
        <v>10.445</v>
      </c>
      <c r="S1759">
        <v>7.2282200000000003</v>
      </c>
      <c r="T1759">
        <v>12.178800000000001</v>
      </c>
      <c r="U1759">
        <v>2.4508399999999999</v>
      </c>
      <c r="V1759">
        <v>1.4128499999999999</v>
      </c>
    </row>
    <row r="1760" spans="1:22">
      <c r="A1760" t="s">
        <v>24</v>
      </c>
      <c r="B1760">
        <v>1996</v>
      </c>
      <c r="C1760">
        <v>10</v>
      </c>
      <c r="D1760">
        <v>24</v>
      </c>
      <c r="E1760">
        <f t="shared" si="27"/>
        <v>298</v>
      </c>
      <c r="F1760">
        <v>9.4779999999999998</v>
      </c>
      <c r="G1760">
        <v>8.5429999999999993</v>
      </c>
      <c r="H1760">
        <v>10.582000000000001</v>
      </c>
      <c r="I1760">
        <v>229.005</v>
      </c>
      <c r="J1760">
        <v>120.02</v>
      </c>
      <c r="K1760">
        <v>0.74870480058139721</v>
      </c>
      <c r="L1760">
        <v>224.005</v>
      </c>
      <c r="M1760">
        <v>73.031490590606552</v>
      </c>
      <c r="N1760">
        <v>98.555999999999997</v>
      </c>
      <c r="O1760">
        <v>5.0999999999999996</v>
      </c>
      <c r="P1760">
        <v>1.76</v>
      </c>
      <c r="Q1760">
        <v>-9999</v>
      </c>
      <c r="R1760">
        <v>10.494</v>
      </c>
      <c r="S1760">
        <v>14.842499999999999</v>
      </c>
      <c r="T1760">
        <v>15.6099</v>
      </c>
      <c r="U1760">
        <v>2.6374499999999999</v>
      </c>
      <c r="V1760">
        <v>0.45055699999999999</v>
      </c>
    </row>
    <row r="1761" spans="1:22">
      <c r="A1761" t="s">
        <v>24</v>
      </c>
      <c r="B1761">
        <v>1996</v>
      </c>
      <c r="C1761">
        <v>10</v>
      </c>
      <c r="D1761">
        <v>25</v>
      </c>
      <c r="E1761">
        <f t="shared" si="27"/>
        <v>299</v>
      </c>
      <c r="F1761">
        <v>9.2420000000000009</v>
      </c>
      <c r="G1761">
        <v>8.2579999999999991</v>
      </c>
      <c r="H1761">
        <v>10.404999999999999</v>
      </c>
      <c r="I1761">
        <v>226.291</v>
      </c>
      <c r="J1761">
        <v>127.089</v>
      </c>
      <c r="K1761">
        <v>0.80231080460873083</v>
      </c>
      <c r="L1761">
        <v>234.31800000000001</v>
      </c>
      <c r="M1761">
        <v>62.838459266361362</v>
      </c>
      <c r="N1761">
        <v>98.674000000000007</v>
      </c>
      <c r="O1761">
        <v>0</v>
      </c>
      <c r="P1761">
        <v>2.0539999999999998</v>
      </c>
      <c r="Q1761">
        <v>-9999</v>
      </c>
      <c r="R1761">
        <v>10.619</v>
      </c>
      <c r="S1761">
        <v>26.003599999999999</v>
      </c>
      <c r="T1761">
        <v>39.804000000000002</v>
      </c>
      <c r="U1761">
        <v>2.8234900000000001</v>
      </c>
      <c r="V1761">
        <v>0.29285299999999997</v>
      </c>
    </row>
    <row r="1762" spans="1:22">
      <c r="A1762" t="s">
        <v>24</v>
      </c>
      <c r="B1762">
        <v>1996</v>
      </c>
      <c r="C1762">
        <v>10</v>
      </c>
      <c r="D1762">
        <v>26</v>
      </c>
      <c r="E1762">
        <f t="shared" si="27"/>
        <v>300</v>
      </c>
      <c r="F1762">
        <v>10.829000000000001</v>
      </c>
      <c r="G1762">
        <v>9.4540000000000006</v>
      </c>
      <c r="H1762">
        <v>12.455</v>
      </c>
      <c r="I1762">
        <v>223.601</v>
      </c>
      <c r="J1762">
        <v>150.97300000000001</v>
      </c>
      <c r="K1762">
        <v>0.96455612580316874</v>
      </c>
      <c r="L1762">
        <v>258.06400000000002</v>
      </c>
      <c r="M1762">
        <v>51.481480503700148</v>
      </c>
      <c r="N1762">
        <v>99.632000000000005</v>
      </c>
      <c r="O1762">
        <v>0</v>
      </c>
      <c r="P1762">
        <v>1.8959999999999999</v>
      </c>
      <c r="Q1762">
        <v>290.33333333299998</v>
      </c>
      <c r="R1762">
        <v>10.358000000000001</v>
      </c>
      <c r="S1762">
        <v>19.559899999999999</v>
      </c>
      <c r="T1762">
        <v>36.15</v>
      </c>
      <c r="U1762">
        <v>3.1710199999999999</v>
      </c>
      <c r="V1762">
        <v>1.3241799999999999</v>
      </c>
    </row>
    <row r="1763" spans="1:22">
      <c r="A1763" t="s">
        <v>24</v>
      </c>
      <c r="B1763">
        <v>1996</v>
      </c>
      <c r="C1763">
        <v>10</v>
      </c>
      <c r="D1763">
        <v>27</v>
      </c>
      <c r="E1763">
        <f t="shared" si="27"/>
        <v>301</v>
      </c>
      <c r="F1763">
        <v>12.696</v>
      </c>
      <c r="G1763">
        <v>11.554</v>
      </c>
      <c r="H1763">
        <v>14.045</v>
      </c>
      <c r="I1763">
        <v>220.93700000000001</v>
      </c>
      <c r="J1763">
        <v>141.09299999999999</v>
      </c>
      <c r="K1763">
        <v>0.91230273141858786</v>
      </c>
      <c r="L1763">
        <v>250.233</v>
      </c>
      <c r="M1763">
        <v>60.17142242487283</v>
      </c>
      <c r="N1763">
        <v>99.295000000000002</v>
      </c>
      <c r="O1763">
        <v>0</v>
      </c>
      <c r="P1763">
        <v>1.6279999999999999</v>
      </c>
      <c r="Q1763">
        <v>271.33333333299998</v>
      </c>
      <c r="R1763">
        <v>10.436999999999999</v>
      </c>
      <c r="S1763">
        <v>8.4581199999999992</v>
      </c>
      <c r="T1763">
        <v>36.381599999999999</v>
      </c>
      <c r="U1763">
        <v>3.6092300000000002</v>
      </c>
      <c r="V1763">
        <v>0.92402300000000004</v>
      </c>
    </row>
    <row r="1764" spans="1:22">
      <c r="A1764" t="s">
        <v>24</v>
      </c>
      <c r="B1764">
        <v>1996</v>
      </c>
      <c r="C1764">
        <v>10</v>
      </c>
      <c r="D1764">
        <v>28</v>
      </c>
      <c r="E1764">
        <f t="shared" si="27"/>
        <v>302</v>
      </c>
      <c r="F1764">
        <v>10.327999999999999</v>
      </c>
      <c r="G1764">
        <v>9.49</v>
      </c>
      <c r="H1764">
        <v>11.318</v>
      </c>
      <c r="I1764">
        <v>218.29900000000001</v>
      </c>
      <c r="J1764">
        <v>32.738</v>
      </c>
      <c r="K1764">
        <v>0.21424088717113421</v>
      </c>
      <c r="L1764">
        <v>273.66699999999997</v>
      </c>
      <c r="M1764">
        <v>87.06553603841887</v>
      </c>
      <c r="N1764">
        <v>97.912999999999997</v>
      </c>
      <c r="O1764">
        <v>0</v>
      </c>
      <c r="P1764">
        <v>2.242</v>
      </c>
      <c r="Q1764">
        <v>75.55</v>
      </c>
      <c r="R1764">
        <v>10.601000000000001</v>
      </c>
      <c r="S1764">
        <v>2.3010000000000002</v>
      </c>
      <c r="T1764">
        <v>-11.898400000000001</v>
      </c>
      <c r="U1764">
        <v>3.6703800000000002</v>
      </c>
      <c r="V1764">
        <v>0.18037</v>
      </c>
    </row>
    <row r="1765" spans="1:22">
      <c r="A1765" t="s">
        <v>24</v>
      </c>
      <c r="B1765">
        <v>1996</v>
      </c>
      <c r="C1765">
        <v>10</v>
      </c>
      <c r="D1765">
        <v>29</v>
      </c>
      <c r="E1765">
        <f t="shared" si="27"/>
        <v>303</v>
      </c>
      <c r="F1765">
        <v>6.742</v>
      </c>
      <c r="G1765">
        <v>5.9009999999999998</v>
      </c>
      <c r="H1765">
        <v>7.7359999999999998</v>
      </c>
      <c r="I1765">
        <v>215.68899999999999</v>
      </c>
      <c r="J1765">
        <v>87.316000000000003</v>
      </c>
      <c r="K1765">
        <v>0.57831944539194335</v>
      </c>
      <c r="L1765">
        <v>244.59800000000001</v>
      </c>
      <c r="M1765">
        <v>72.432139720346015</v>
      </c>
      <c r="N1765">
        <v>98.543999999999997</v>
      </c>
      <c r="O1765">
        <v>1.3</v>
      </c>
      <c r="P1765">
        <v>2.3279999999999998</v>
      </c>
      <c r="Q1765">
        <v>-9999</v>
      </c>
      <c r="R1765">
        <v>9.8379999999999992</v>
      </c>
      <c r="S1765">
        <v>2.5339800000000001</v>
      </c>
      <c r="T1765">
        <v>-25.0519</v>
      </c>
      <c r="U1765">
        <v>3.5757500000000002</v>
      </c>
      <c r="V1765">
        <v>0.20154</v>
      </c>
    </row>
    <row r="1766" spans="1:22">
      <c r="A1766" t="s">
        <v>24</v>
      </c>
      <c r="B1766">
        <v>1996</v>
      </c>
      <c r="C1766">
        <v>10</v>
      </c>
      <c r="D1766">
        <v>30</v>
      </c>
      <c r="E1766">
        <f t="shared" si="27"/>
        <v>304</v>
      </c>
      <c r="F1766">
        <v>7.1440000000000001</v>
      </c>
      <c r="G1766">
        <v>7.649</v>
      </c>
      <c r="H1766">
        <v>6.5469999999999997</v>
      </c>
      <c r="I1766">
        <v>213.108</v>
      </c>
      <c r="J1766">
        <v>48.14</v>
      </c>
      <c r="K1766">
        <v>0.3227069306240431</v>
      </c>
      <c r="L1766">
        <v>263.95100000000002</v>
      </c>
      <c r="M1766">
        <v>86.627938612131516</v>
      </c>
      <c r="N1766">
        <v>97.822999999999993</v>
      </c>
      <c r="O1766">
        <v>0</v>
      </c>
      <c r="P1766">
        <v>2.2160000000000002</v>
      </c>
      <c r="Q1766">
        <v>-9999</v>
      </c>
      <c r="R1766">
        <v>9.6419999999999995</v>
      </c>
      <c r="S1766">
        <v>1.29806</v>
      </c>
      <c r="T1766">
        <v>16.350100000000001</v>
      </c>
      <c r="U1766">
        <v>3.8734000000000002</v>
      </c>
      <c r="V1766">
        <v>4.1386300000000001E-2</v>
      </c>
    </row>
    <row r="1767" spans="1:22">
      <c r="A1767" t="s">
        <v>24</v>
      </c>
      <c r="B1767">
        <v>1996</v>
      </c>
      <c r="C1767">
        <v>10</v>
      </c>
      <c r="D1767">
        <v>31</v>
      </c>
      <c r="E1767">
        <f t="shared" si="27"/>
        <v>305</v>
      </c>
      <c r="F1767">
        <v>6.9619999999999997</v>
      </c>
      <c r="G1767">
        <v>5.6079999999999997</v>
      </c>
      <c r="H1767">
        <v>8.5630000000000006</v>
      </c>
      <c r="I1767">
        <v>210.55600000000001</v>
      </c>
      <c r="J1767">
        <v>55.978000000000002</v>
      </c>
      <c r="K1767">
        <v>0.37979716288574744</v>
      </c>
      <c r="L1767">
        <v>294.37700000000001</v>
      </c>
      <c r="M1767">
        <v>75.169512552952057</v>
      </c>
      <c r="N1767">
        <v>98.531000000000006</v>
      </c>
      <c r="O1767">
        <v>1.3</v>
      </c>
      <c r="P1767">
        <v>3.2829999999999999</v>
      </c>
      <c r="Q1767">
        <v>-9999</v>
      </c>
      <c r="R1767">
        <v>8.76</v>
      </c>
      <c r="S1767">
        <v>6.6874099999999999</v>
      </c>
      <c r="T1767">
        <v>30.076799999999999</v>
      </c>
      <c r="U1767">
        <v>4.0217200000000002</v>
      </c>
      <c r="V1767">
        <v>-0.62373900000000004</v>
      </c>
    </row>
    <row r="1768" spans="1:22">
      <c r="A1768" t="s">
        <v>24</v>
      </c>
      <c r="B1768">
        <v>1996</v>
      </c>
      <c r="C1768">
        <v>11</v>
      </c>
      <c r="D1768">
        <v>1</v>
      </c>
      <c r="E1768">
        <f t="shared" si="27"/>
        <v>306</v>
      </c>
      <c r="F1768">
        <v>4.66</v>
      </c>
      <c r="G1768">
        <v>3.585</v>
      </c>
      <c r="H1768">
        <v>5.93</v>
      </c>
      <c r="I1768">
        <v>208.03399999999999</v>
      </c>
      <c r="J1768">
        <v>66.188999999999993</v>
      </c>
      <c r="K1768">
        <v>0.45452048360226832</v>
      </c>
      <c r="L1768">
        <v>299.44799999999998</v>
      </c>
      <c r="M1768">
        <v>67.973521868385149</v>
      </c>
      <c r="N1768">
        <v>98.087999999999994</v>
      </c>
      <c r="O1768">
        <v>0</v>
      </c>
      <c r="P1768">
        <v>2.173</v>
      </c>
      <c r="Q1768">
        <v>-9999</v>
      </c>
      <c r="R1768">
        <v>8.6110000000000007</v>
      </c>
      <c r="S1768">
        <v>8.5443999999999996</v>
      </c>
      <c r="T1768">
        <v>23.151399999999999</v>
      </c>
      <c r="U1768">
        <v>3.60663</v>
      </c>
      <c r="V1768">
        <v>0.55046700000000004</v>
      </c>
    </row>
    <row r="1769" spans="1:22">
      <c r="A1769" t="s">
        <v>24</v>
      </c>
      <c r="B1769">
        <v>1996</v>
      </c>
      <c r="C1769">
        <v>11</v>
      </c>
      <c r="D1769">
        <v>2</v>
      </c>
      <c r="E1769">
        <f t="shared" si="27"/>
        <v>307</v>
      </c>
      <c r="F1769">
        <v>1.125</v>
      </c>
      <c r="G1769">
        <v>-6.9000000000000006E-2</v>
      </c>
      <c r="H1769">
        <v>2.536</v>
      </c>
      <c r="I1769">
        <v>205.54499999999999</v>
      </c>
      <c r="J1769">
        <v>84.998000000000005</v>
      </c>
      <c r="K1769">
        <v>0.59075002693188505</v>
      </c>
      <c r="L1769">
        <v>254.59100000000001</v>
      </c>
      <c r="M1769">
        <v>65.060692869632533</v>
      </c>
      <c r="N1769">
        <v>97.641000000000005</v>
      </c>
      <c r="O1769">
        <v>0</v>
      </c>
      <c r="P1769">
        <v>1.7829999999999999</v>
      </c>
      <c r="Q1769">
        <v>163.45833333300001</v>
      </c>
      <c r="R1769">
        <v>8.1370000000000005</v>
      </c>
      <c r="S1769">
        <v>13.8268</v>
      </c>
      <c r="T1769">
        <v>19.791699999999999</v>
      </c>
      <c r="U1769">
        <v>3.0348799999999998</v>
      </c>
      <c r="V1769">
        <v>0.47815299999999999</v>
      </c>
    </row>
    <row r="1770" spans="1:22">
      <c r="A1770" t="s">
        <v>24</v>
      </c>
      <c r="B1770">
        <v>1996</v>
      </c>
      <c r="C1770">
        <v>11</v>
      </c>
      <c r="D1770">
        <v>3</v>
      </c>
      <c r="E1770">
        <f t="shared" si="27"/>
        <v>308</v>
      </c>
      <c r="F1770">
        <v>-0.65</v>
      </c>
      <c r="G1770">
        <v>-1.1379999999999999</v>
      </c>
      <c r="H1770">
        <v>-7.2999999999999995E-2</v>
      </c>
      <c r="I1770">
        <v>203.089</v>
      </c>
      <c r="J1770">
        <v>135.09200000000001</v>
      </c>
      <c r="K1770">
        <v>0.95026599879152229</v>
      </c>
      <c r="L1770">
        <v>248.018</v>
      </c>
      <c r="M1770">
        <v>62.1752655166907</v>
      </c>
      <c r="N1770">
        <v>98.466999999999999</v>
      </c>
      <c r="O1770">
        <v>0</v>
      </c>
      <c r="P1770">
        <v>2.9790000000000001</v>
      </c>
      <c r="Q1770">
        <v>259.79166666700002</v>
      </c>
      <c r="R1770">
        <v>7.633</v>
      </c>
      <c r="S1770">
        <v>11.121700000000001</v>
      </c>
      <c r="T1770">
        <v>51.154200000000003</v>
      </c>
      <c r="U1770">
        <v>2.6888100000000001</v>
      </c>
      <c r="V1770">
        <v>1.3681100000000001E-3</v>
      </c>
    </row>
    <row r="1771" spans="1:22">
      <c r="A1771" t="s">
        <v>24</v>
      </c>
      <c r="B1771">
        <v>1996</v>
      </c>
      <c r="C1771">
        <v>11</v>
      </c>
      <c r="D1771">
        <v>4</v>
      </c>
      <c r="E1771">
        <f t="shared" si="27"/>
        <v>309</v>
      </c>
      <c r="F1771">
        <v>3.3919999999999999</v>
      </c>
      <c r="G1771">
        <v>2.7</v>
      </c>
      <c r="H1771">
        <v>4.2089999999999996</v>
      </c>
      <c r="I1771">
        <v>200.666</v>
      </c>
      <c r="J1771">
        <v>125.428</v>
      </c>
      <c r="K1771">
        <v>0.89294079287401529</v>
      </c>
      <c r="L1771">
        <v>288.61399999999998</v>
      </c>
      <c r="M1771">
        <v>61.931557875020474</v>
      </c>
      <c r="N1771">
        <v>99.393000000000001</v>
      </c>
      <c r="O1771">
        <v>0</v>
      </c>
      <c r="P1771">
        <v>1.9790000000000001</v>
      </c>
      <c r="Q1771">
        <v>241.20833333300001</v>
      </c>
      <c r="R1771">
        <v>7.4329999999999998</v>
      </c>
      <c r="S1771">
        <v>8.9144799999999993</v>
      </c>
      <c r="T1771">
        <v>26.820799999999998</v>
      </c>
      <c r="U1771">
        <v>2.9902000000000002</v>
      </c>
      <c r="V1771">
        <v>0.88966400000000001</v>
      </c>
    </row>
    <row r="1772" spans="1:22">
      <c r="A1772" t="s">
        <v>24</v>
      </c>
      <c r="B1772">
        <v>1996</v>
      </c>
      <c r="C1772">
        <v>11</v>
      </c>
      <c r="D1772">
        <v>5</v>
      </c>
      <c r="E1772">
        <f t="shared" si="27"/>
        <v>310</v>
      </c>
      <c r="F1772">
        <v>7.1289999999999996</v>
      </c>
      <c r="G1772">
        <v>6.0380000000000003</v>
      </c>
      <c r="H1772">
        <v>8.4179999999999993</v>
      </c>
      <c r="I1772">
        <v>198.27699999999999</v>
      </c>
      <c r="J1772">
        <v>95.766999999999996</v>
      </c>
      <c r="K1772">
        <v>0.68999430090227321</v>
      </c>
      <c r="L1772">
        <v>297.13900000000001</v>
      </c>
      <c r="M1772">
        <v>45.88029254560071</v>
      </c>
      <c r="N1772">
        <v>99.581000000000003</v>
      </c>
      <c r="O1772">
        <v>0</v>
      </c>
      <c r="P1772">
        <v>1.625</v>
      </c>
      <c r="Q1772">
        <v>184.16666666699999</v>
      </c>
      <c r="R1772">
        <v>7.9039999999999999</v>
      </c>
      <c r="S1772">
        <v>10.798299999999999</v>
      </c>
      <c r="T1772">
        <v>24.345800000000001</v>
      </c>
      <c r="U1772">
        <v>3.2415400000000001</v>
      </c>
      <c r="V1772">
        <v>0.97351699999999997</v>
      </c>
    </row>
    <row r="1773" spans="1:22">
      <c r="A1773" t="s">
        <v>24</v>
      </c>
      <c r="B1773">
        <v>1996</v>
      </c>
      <c r="C1773">
        <v>11</v>
      </c>
      <c r="D1773">
        <v>6</v>
      </c>
      <c r="E1773">
        <f t="shared" si="27"/>
        <v>311</v>
      </c>
      <c r="F1773">
        <v>5.6040000000000001</v>
      </c>
      <c r="G1773">
        <v>4.9619999999999997</v>
      </c>
      <c r="H1773">
        <v>6.3639999999999999</v>
      </c>
      <c r="I1773">
        <v>195.92599999999999</v>
      </c>
      <c r="J1773">
        <v>54.968000000000004</v>
      </c>
      <c r="K1773">
        <v>0.4007927191169845</v>
      </c>
      <c r="L1773">
        <v>286.36700000000002</v>
      </c>
      <c r="M1773">
        <v>88.994342946745462</v>
      </c>
      <c r="N1773">
        <v>99.885000000000005</v>
      </c>
      <c r="O1773">
        <v>0</v>
      </c>
      <c r="P1773">
        <v>2.2290000000000001</v>
      </c>
      <c r="Q1773">
        <v>105.708333333</v>
      </c>
      <c r="R1773">
        <v>8.3000000000000007</v>
      </c>
      <c r="S1773">
        <v>3.6031</v>
      </c>
      <c r="T1773">
        <v>11.708299999999999</v>
      </c>
      <c r="U1773">
        <v>2.9773200000000002</v>
      </c>
      <c r="V1773">
        <v>1.4447300000000001</v>
      </c>
    </row>
    <row r="1774" spans="1:22">
      <c r="A1774" t="s">
        <v>24</v>
      </c>
      <c r="B1774">
        <v>1996</v>
      </c>
      <c r="C1774">
        <v>11</v>
      </c>
      <c r="D1774">
        <v>7</v>
      </c>
      <c r="E1774">
        <f t="shared" si="27"/>
        <v>312</v>
      </c>
      <c r="F1774">
        <v>9.7170000000000005</v>
      </c>
      <c r="G1774">
        <v>10.223000000000001</v>
      </c>
      <c r="H1774">
        <v>9.1180000000000003</v>
      </c>
      <c r="I1774">
        <v>193.61</v>
      </c>
      <c r="J1774">
        <v>16.207000000000001</v>
      </c>
      <c r="K1774">
        <v>0.11958502733772608</v>
      </c>
      <c r="L1774">
        <v>286.21100000000001</v>
      </c>
      <c r="M1774">
        <v>99.460141800993014</v>
      </c>
      <c r="N1774">
        <v>99.284999999999997</v>
      </c>
      <c r="O1774">
        <v>0</v>
      </c>
      <c r="P1774">
        <v>2.879</v>
      </c>
      <c r="Q1774">
        <v>31.166666666699999</v>
      </c>
      <c r="R1774">
        <v>8.8870000000000005</v>
      </c>
      <c r="S1774">
        <v>-3.5107599999999999</v>
      </c>
      <c r="T1774">
        <v>-16.279199999999999</v>
      </c>
      <c r="U1774">
        <v>3.26892</v>
      </c>
      <c r="V1774">
        <v>0.95549399999999995</v>
      </c>
    </row>
    <row r="1775" spans="1:22">
      <c r="A1775" t="s">
        <v>24</v>
      </c>
      <c r="B1775">
        <v>1996</v>
      </c>
      <c r="C1775">
        <v>11</v>
      </c>
      <c r="D1775">
        <v>8</v>
      </c>
      <c r="E1775">
        <f t="shared" si="27"/>
        <v>313</v>
      </c>
      <c r="F1775">
        <v>16.257999999999999</v>
      </c>
      <c r="G1775">
        <v>15.977</v>
      </c>
      <c r="H1775">
        <v>16.591000000000001</v>
      </c>
      <c r="I1775">
        <v>191.333</v>
      </c>
      <c r="J1775">
        <v>16.683</v>
      </c>
      <c r="K1775">
        <v>0.12456218813721179</v>
      </c>
      <c r="L1775">
        <v>279.33600000000001</v>
      </c>
      <c r="M1775">
        <v>98.870339414236369</v>
      </c>
      <c r="N1775">
        <v>98.045000000000002</v>
      </c>
      <c r="O1775">
        <v>11.4</v>
      </c>
      <c r="P1775">
        <v>5.0460000000000003</v>
      </c>
      <c r="Q1775">
        <v>32.083333333299997</v>
      </c>
      <c r="R1775">
        <v>11.074999999999999</v>
      </c>
      <c r="S1775">
        <v>-3.7442199999999999</v>
      </c>
      <c r="T1775">
        <v>-54.816699999999997</v>
      </c>
      <c r="U1775">
        <v>3.9238</v>
      </c>
      <c r="V1775">
        <v>-0.21259600000000001</v>
      </c>
    </row>
    <row r="1776" spans="1:22">
      <c r="A1776" t="s">
        <v>24</v>
      </c>
      <c r="B1776">
        <v>1996</v>
      </c>
      <c r="C1776">
        <v>11</v>
      </c>
      <c r="D1776">
        <v>9</v>
      </c>
      <c r="E1776">
        <f t="shared" si="27"/>
        <v>314</v>
      </c>
      <c r="F1776">
        <v>11.074999999999999</v>
      </c>
      <c r="G1776">
        <v>10.538</v>
      </c>
      <c r="H1776">
        <v>11.709</v>
      </c>
      <c r="I1776">
        <v>189.09299999999999</v>
      </c>
      <c r="J1776">
        <v>25.242000000000001</v>
      </c>
      <c r="K1776">
        <v>0.19069981437705258</v>
      </c>
      <c r="L1776">
        <v>215.249</v>
      </c>
      <c r="M1776">
        <v>92.857187611829204</v>
      </c>
      <c r="N1776">
        <v>97.525999999999996</v>
      </c>
      <c r="O1776">
        <v>48.3</v>
      </c>
      <c r="P1776">
        <v>4.0190000000000001</v>
      </c>
      <c r="Q1776">
        <v>48.541666666700003</v>
      </c>
      <c r="R1776">
        <v>12.407999999999999</v>
      </c>
      <c r="S1776">
        <v>7.4651399999999999</v>
      </c>
      <c r="T1776">
        <v>-35.356499999999997</v>
      </c>
      <c r="U1776">
        <v>3.5468899999999999</v>
      </c>
      <c r="V1776">
        <v>-9.4990400000000003E-2</v>
      </c>
    </row>
    <row r="1777" spans="1:22">
      <c r="A1777" t="s">
        <v>24</v>
      </c>
      <c r="B1777">
        <v>1996</v>
      </c>
      <c r="C1777">
        <v>11</v>
      </c>
      <c r="D1777">
        <v>10</v>
      </c>
      <c r="E1777">
        <f t="shared" si="27"/>
        <v>315</v>
      </c>
      <c r="F1777">
        <v>3.3290000000000002</v>
      </c>
      <c r="G1777">
        <v>1.946</v>
      </c>
      <c r="H1777">
        <v>4.9640000000000004</v>
      </c>
      <c r="I1777">
        <v>186.89400000000001</v>
      </c>
      <c r="J1777">
        <v>62.183</v>
      </c>
      <c r="K1777">
        <v>0.4753114446844583</v>
      </c>
      <c r="L1777">
        <v>188.37299999999999</v>
      </c>
      <c r="M1777">
        <v>79.632235686464369</v>
      </c>
      <c r="N1777">
        <v>98.134</v>
      </c>
      <c r="O1777">
        <v>8.9</v>
      </c>
      <c r="P1777">
        <v>1.9370000000000001</v>
      </c>
      <c r="Q1777">
        <v>119.583333333</v>
      </c>
      <c r="R1777">
        <v>10.179</v>
      </c>
      <c r="S1777">
        <v>16.1692</v>
      </c>
      <c r="T1777">
        <v>3.3374999999999999</v>
      </c>
      <c r="U1777">
        <v>2.8020200000000002</v>
      </c>
      <c r="V1777">
        <v>0.72416999999999998</v>
      </c>
    </row>
    <row r="1778" spans="1:22">
      <c r="A1778" t="s">
        <v>24</v>
      </c>
      <c r="B1778">
        <v>1996</v>
      </c>
      <c r="C1778">
        <v>11</v>
      </c>
      <c r="D1778">
        <v>11</v>
      </c>
      <c r="E1778">
        <f t="shared" si="27"/>
        <v>316</v>
      </c>
      <c r="F1778">
        <v>-0.34599999999999997</v>
      </c>
      <c r="G1778">
        <v>-1.0620000000000001</v>
      </c>
      <c r="H1778">
        <v>0.5</v>
      </c>
      <c r="I1778">
        <v>184.73500000000001</v>
      </c>
      <c r="J1778">
        <v>68.878</v>
      </c>
      <c r="K1778">
        <v>0.53263941785337299</v>
      </c>
      <c r="L1778">
        <v>198.422</v>
      </c>
      <c r="M1778">
        <v>85.600073631943502</v>
      </c>
      <c r="N1778">
        <v>98.53</v>
      </c>
      <c r="O1778">
        <v>0</v>
      </c>
      <c r="P1778">
        <v>1.9039999999999999</v>
      </c>
      <c r="Q1778">
        <v>132.45833333300001</v>
      </c>
      <c r="R1778">
        <v>8.9329999999999998</v>
      </c>
      <c r="S1778">
        <v>9.6422000000000008</v>
      </c>
      <c r="T1778">
        <v>7.5250000000000004</v>
      </c>
      <c r="U1778">
        <v>2.4095200000000001</v>
      </c>
      <c r="V1778">
        <v>0.49342399999999997</v>
      </c>
    </row>
    <row r="1779" spans="1:22">
      <c r="A1779" t="s">
        <v>24</v>
      </c>
      <c r="B1779">
        <v>1996</v>
      </c>
      <c r="C1779">
        <v>11</v>
      </c>
      <c r="D1779">
        <v>12</v>
      </c>
      <c r="E1779">
        <f t="shared" si="27"/>
        <v>317</v>
      </c>
      <c r="F1779">
        <v>-1.6539999999999999</v>
      </c>
      <c r="G1779">
        <v>-2.738</v>
      </c>
      <c r="H1779">
        <v>-0.373</v>
      </c>
      <c r="I1779">
        <v>182.61799999999999</v>
      </c>
      <c r="J1779">
        <v>101.172</v>
      </c>
      <c r="K1779">
        <v>0.79144130683409408</v>
      </c>
      <c r="L1779">
        <v>251.75200000000001</v>
      </c>
      <c r="M1779">
        <v>73.509046618149526</v>
      </c>
      <c r="N1779">
        <v>99.397999999999996</v>
      </c>
      <c r="O1779">
        <v>0</v>
      </c>
      <c r="P1779">
        <v>1.9910000000000001</v>
      </c>
      <c r="Q1779">
        <v>184.826086957</v>
      </c>
      <c r="R1779">
        <v>8.0079999999999991</v>
      </c>
      <c r="S1779">
        <v>15.4001</v>
      </c>
      <c r="T1779">
        <v>26.153600000000001</v>
      </c>
      <c r="U1779">
        <v>2.2473700000000001</v>
      </c>
      <c r="V1779">
        <v>-0.120461</v>
      </c>
    </row>
    <row r="1780" spans="1:22">
      <c r="A1780" t="s">
        <v>24</v>
      </c>
      <c r="B1780">
        <v>1996</v>
      </c>
      <c r="C1780">
        <v>11</v>
      </c>
      <c r="D1780">
        <v>13</v>
      </c>
      <c r="E1780">
        <f t="shared" si="27"/>
        <v>318</v>
      </c>
      <c r="F1780">
        <v>-3.883</v>
      </c>
      <c r="G1780">
        <v>-4.7850000000000001</v>
      </c>
      <c r="H1780">
        <v>-2.8180000000000001</v>
      </c>
      <c r="I1780">
        <v>180.54300000000001</v>
      </c>
      <c r="J1780">
        <v>104.282</v>
      </c>
      <c r="K1780">
        <v>0.82514573101303135</v>
      </c>
      <c r="L1780">
        <v>244.20400000000001</v>
      </c>
      <c r="M1780">
        <v>69.737032307355364</v>
      </c>
      <c r="N1780">
        <v>100.09399999999999</v>
      </c>
      <c r="O1780">
        <v>0</v>
      </c>
      <c r="P1780">
        <v>1.708</v>
      </c>
      <c r="Q1780">
        <v>200.54166666699999</v>
      </c>
      <c r="R1780">
        <v>7.1959999999999997</v>
      </c>
      <c r="S1780">
        <v>13.3118</v>
      </c>
      <c r="T1780">
        <v>38.862499999999997</v>
      </c>
      <c r="U1780">
        <v>2.0026000000000002</v>
      </c>
      <c r="V1780">
        <v>0.39353900000000003</v>
      </c>
    </row>
    <row r="1781" spans="1:22">
      <c r="A1781" t="s">
        <v>24</v>
      </c>
      <c r="B1781">
        <v>1996</v>
      </c>
      <c r="C1781">
        <v>11</v>
      </c>
      <c r="D1781">
        <v>14</v>
      </c>
      <c r="E1781">
        <f t="shared" si="27"/>
        <v>319</v>
      </c>
      <c r="F1781">
        <v>-5.2329999999999997</v>
      </c>
      <c r="G1781">
        <v>-5.9</v>
      </c>
      <c r="H1781">
        <v>-4.4450000000000003</v>
      </c>
      <c r="I1781">
        <v>178.51</v>
      </c>
      <c r="J1781">
        <v>105.17</v>
      </c>
      <c r="K1781">
        <v>0.84164952743743859</v>
      </c>
      <c r="L1781">
        <v>234.82400000000001</v>
      </c>
      <c r="M1781">
        <v>65.217538221183716</v>
      </c>
      <c r="N1781">
        <v>100.239</v>
      </c>
      <c r="O1781">
        <v>0</v>
      </c>
      <c r="P1781">
        <v>1.958</v>
      </c>
      <c r="Q1781">
        <v>202.25</v>
      </c>
      <c r="R1781">
        <v>6.4829999999999997</v>
      </c>
      <c r="S1781">
        <v>5.59016</v>
      </c>
      <c r="T1781">
        <v>24.445799999999998</v>
      </c>
      <c r="U1781">
        <v>1.84554</v>
      </c>
      <c r="V1781">
        <v>0.47796100000000002</v>
      </c>
    </row>
    <row r="1782" spans="1:22">
      <c r="A1782" t="s">
        <v>24</v>
      </c>
      <c r="B1782">
        <v>1996</v>
      </c>
      <c r="C1782">
        <v>11</v>
      </c>
      <c r="D1782">
        <v>15</v>
      </c>
      <c r="E1782">
        <f t="shared" si="27"/>
        <v>320</v>
      </c>
      <c r="F1782">
        <v>-6.133</v>
      </c>
      <c r="G1782">
        <v>-6.7690000000000001</v>
      </c>
      <c r="H1782">
        <v>-5.3819999999999997</v>
      </c>
      <c r="I1782">
        <v>176.52199999999999</v>
      </c>
      <c r="J1782">
        <v>121.16</v>
      </c>
      <c r="K1782">
        <v>0.98053338555938807</v>
      </c>
      <c r="L1782">
        <v>216.46199999999999</v>
      </c>
      <c r="M1782">
        <v>49.898264210503143</v>
      </c>
      <c r="N1782">
        <v>100.878</v>
      </c>
      <c r="O1782">
        <v>0</v>
      </c>
      <c r="P1782">
        <v>2.9079999999999999</v>
      </c>
      <c r="Q1782">
        <v>233</v>
      </c>
      <c r="R1782">
        <v>5.8959999999999999</v>
      </c>
      <c r="S1782">
        <v>8.9171999999999993</v>
      </c>
      <c r="T1782">
        <v>31.475000000000001</v>
      </c>
      <c r="U1782">
        <v>1.77827</v>
      </c>
      <c r="V1782">
        <v>0.57967100000000005</v>
      </c>
    </row>
    <row r="1783" spans="1:22">
      <c r="A1783" t="s">
        <v>24</v>
      </c>
      <c r="B1783">
        <v>1996</v>
      </c>
      <c r="C1783">
        <v>11</v>
      </c>
      <c r="D1783">
        <v>16</v>
      </c>
      <c r="E1783">
        <f t="shared" si="27"/>
        <v>321</v>
      </c>
      <c r="F1783">
        <v>-2.6829999999999998</v>
      </c>
      <c r="G1783">
        <v>-3.4769999999999999</v>
      </c>
      <c r="H1783">
        <v>-1.7450000000000001</v>
      </c>
      <c r="I1783">
        <v>174.57900000000001</v>
      </c>
      <c r="J1783">
        <v>120.813</v>
      </c>
      <c r="K1783">
        <v>0.98860687711580442</v>
      </c>
      <c r="L1783">
        <v>192.60400000000001</v>
      </c>
      <c r="M1783">
        <v>23.767127402110006</v>
      </c>
      <c r="N1783">
        <v>100.745</v>
      </c>
      <c r="O1783">
        <v>0</v>
      </c>
      <c r="P1783">
        <v>2.25</v>
      </c>
      <c r="Q1783">
        <v>253.45454545499999</v>
      </c>
      <c r="R1783">
        <v>5.383</v>
      </c>
      <c r="S1783">
        <v>14.653</v>
      </c>
      <c r="T1783">
        <v>6.125</v>
      </c>
      <c r="U1783">
        <v>2.1646999999999998</v>
      </c>
      <c r="V1783">
        <v>3.2302200000000003E-2</v>
      </c>
    </row>
    <row r="1784" spans="1:22">
      <c r="A1784" t="s">
        <v>24</v>
      </c>
      <c r="B1784">
        <v>1996</v>
      </c>
      <c r="C1784">
        <v>11</v>
      </c>
      <c r="D1784">
        <v>17</v>
      </c>
      <c r="E1784">
        <f t="shared" si="27"/>
        <v>322</v>
      </c>
      <c r="F1784">
        <v>6.5</v>
      </c>
      <c r="G1784">
        <v>5.1539999999999999</v>
      </c>
      <c r="H1784">
        <v>8.0909999999999993</v>
      </c>
      <c r="I1784">
        <v>172.68100000000001</v>
      </c>
      <c r="J1784">
        <v>117.758</v>
      </c>
      <c r="K1784">
        <v>0.97419932873746551</v>
      </c>
      <c r="L1784">
        <v>191.363</v>
      </c>
      <c r="M1784">
        <v>7.8622363876948498</v>
      </c>
      <c r="N1784">
        <v>99.975999999999999</v>
      </c>
      <c r="O1784">
        <v>0</v>
      </c>
      <c r="P1784">
        <v>1.2130000000000001</v>
      </c>
      <c r="Q1784">
        <v>236.304347826</v>
      </c>
      <c r="R1784">
        <v>5.2869999999999999</v>
      </c>
      <c r="S1784">
        <v>12.8332</v>
      </c>
      <c r="T1784">
        <v>18.0792</v>
      </c>
      <c r="U1784">
        <v>3.11076</v>
      </c>
      <c r="V1784">
        <v>1.1678500000000001</v>
      </c>
    </row>
    <row r="1785" spans="1:22">
      <c r="A1785" t="s">
        <v>24</v>
      </c>
      <c r="B1785">
        <v>1996</v>
      </c>
      <c r="C1785">
        <v>11</v>
      </c>
      <c r="D1785">
        <v>18</v>
      </c>
      <c r="E1785">
        <f t="shared" si="27"/>
        <v>323</v>
      </c>
      <c r="F1785">
        <v>6.5419999999999998</v>
      </c>
      <c r="G1785">
        <v>5.915</v>
      </c>
      <c r="H1785">
        <v>7.282</v>
      </c>
      <c r="I1785">
        <v>170.83</v>
      </c>
      <c r="J1785">
        <v>59.887</v>
      </c>
      <c r="K1785">
        <v>0.50080698438715177</v>
      </c>
      <c r="L1785">
        <v>189.48699999999999</v>
      </c>
      <c r="M1785">
        <v>32.828739532931522</v>
      </c>
      <c r="N1785">
        <v>98.649000000000001</v>
      </c>
      <c r="O1785">
        <v>0</v>
      </c>
      <c r="P1785">
        <v>1.1919999999999999</v>
      </c>
      <c r="Q1785">
        <v>120.173913043</v>
      </c>
      <c r="R1785">
        <v>5.4249999999999998</v>
      </c>
      <c r="S1785">
        <v>5.3406700000000003</v>
      </c>
      <c r="T1785">
        <v>5.9166699999999999</v>
      </c>
      <c r="U1785">
        <v>3.2080299999999999</v>
      </c>
      <c r="V1785">
        <v>1.3207100000000001</v>
      </c>
    </row>
    <row r="1786" spans="1:22">
      <c r="A1786" t="s">
        <v>24</v>
      </c>
      <c r="B1786">
        <v>1996</v>
      </c>
      <c r="C1786">
        <v>11</v>
      </c>
      <c r="D1786">
        <v>19</v>
      </c>
      <c r="E1786">
        <f t="shared" si="27"/>
        <v>324</v>
      </c>
      <c r="F1786">
        <v>2.0459999999999998</v>
      </c>
      <c r="G1786">
        <v>1.823</v>
      </c>
      <c r="H1786">
        <v>2.3090000000000002</v>
      </c>
      <c r="I1786">
        <v>169.02500000000001</v>
      </c>
      <c r="J1786">
        <v>19.327000000000002</v>
      </c>
      <c r="K1786">
        <v>0.16334861706848103</v>
      </c>
      <c r="L1786">
        <v>185.04</v>
      </c>
      <c r="M1786">
        <v>90.271654352366724</v>
      </c>
      <c r="N1786">
        <v>97.774000000000001</v>
      </c>
      <c r="O1786">
        <v>0</v>
      </c>
      <c r="P1786">
        <v>1.4450000000000001</v>
      </c>
      <c r="Q1786">
        <v>37.166666666700003</v>
      </c>
      <c r="R1786">
        <v>5.9619999999999997</v>
      </c>
      <c r="S1786">
        <v>2.18954</v>
      </c>
      <c r="T1786">
        <v>-7.1568800000000001</v>
      </c>
      <c r="U1786">
        <v>2.84558</v>
      </c>
      <c r="V1786">
        <v>0.29838599999999998</v>
      </c>
    </row>
    <row r="1787" spans="1:22">
      <c r="A1787" t="s">
        <v>24</v>
      </c>
      <c r="B1787">
        <v>1996</v>
      </c>
      <c r="C1787">
        <v>11</v>
      </c>
      <c r="D1787">
        <v>20</v>
      </c>
      <c r="E1787">
        <f t="shared" si="27"/>
        <v>325</v>
      </c>
      <c r="F1787">
        <v>-0.26200000000000001</v>
      </c>
      <c r="G1787">
        <v>-0.90800000000000003</v>
      </c>
      <c r="H1787">
        <v>0.5</v>
      </c>
      <c r="I1787">
        <v>167.26900000000001</v>
      </c>
      <c r="J1787">
        <v>62.637999999999998</v>
      </c>
      <c r="K1787">
        <v>0.53496378374269682</v>
      </c>
      <c r="L1787">
        <v>190.488</v>
      </c>
      <c r="M1787">
        <v>87.287304218142907</v>
      </c>
      <c r="N1787">
        <v>97.572000000000003</v>
      </c>
      <c r="O1787">
        <v>1.3</v>
      </c>
      <c r="P1787">
        <v>1.929</v>
      </c>
      <c r="Q1787">
        <v>120.458333333</v>
      </c>
      <c r="R1787">
        <v>5.992</v>
      </c>
      <c r="S1787">
        <v>16.265599999999999</v>
      </c>
      <c r="T1787">
        <v>4.8083299999999998</v>
      </c>
      <c r="U1787">
        <v>2.6622599999999998</v>
      </c>
      <c r="V1787">
        <v>0.51808399999999999</v>
      </c>
    </row>
    <row r="1788" spans="1:22">
      <c r="A1788" t="s">
        <v>24</v>
      </c>
      <c r="B1788">
        <v>1996</v>
      </c>
      <c r="C1788">
        <v>11</v>
      </c>
      <c r="D1788">
        <v>21</v>
      </c>
      <c r="E1788">
        <f t="shared" si="27"/>
        <v>326</v>
      </c>
      <c r="F1788">
        <v>-1.375</v>
      </c>
      <c r="G1788">
        <v>-1.677</v>
      </c>
      <c r="H1788">
        <v>-1.018</v>
      </c>
      <c r="I1788">
        <v>165.56200000000001</v>
      </c>
      <c r="J1788">
        <v>46.887</v>
      </c>
      <c r="K1788">
        <v>0.40457006179816968</v>
      </c>
      <c r="L1788">
        <v>196.29900000000001</v>
      </c>
      <c r="M1788">
        <v>76.676001874733387</v>
      </c>
      <c r="N1788">
        <v>97.617000000000004</v>
      </c>
      <c r="O1788">
        <v>0</v>
      </c>
      <c r="P1788">
        <v>2.2749999999999999</v>
      </c>
      <c r="Q1788">
        <v>90.166666666699996</v>
      </c>
      <c r="R1788">
        <v>5.617</v>
      </c>
      <c r="S1788">
        <v>10.022</v>
      </c>
      <c r="T1788">
        <v>12.2875</v>
      </c>
      <c r="U1788">
        <v>2.4510000000000001</v>
      </c>
      <c r="V1788">
        <v>-0.18442800000000001</v>
      </c>
    </row>
    <row r="1789" spans="1:22">
      <c r="A1789" t="s">
        <v>24</v>
      </c>
      <c r="B1789">
        <v>1996</v>
      </c>
      <c r="C1789">
        <v>11</v>
      </c>
      <c r="D1789">
        <v>22</v>
      </c>
      <c r="E1789">
        <f t="shared" si="27"/>
        <v>327</v>
      </c>
      <c r="F1789">
        <v>-1.3919999999999999</v>
      </c>
      <c r="G1789">
        <v>-1.9690000000000001</v>
      </c>
      <c r="H1789">
        <v>-0.70899999999999996</v>
      </c>
      <c r="I1789">
        <v>163.904</v>
      </c>
      <c r="J1789">
        <v>85.605000000000004</v>
      </c>
      <c r="K1789">
        <v>0.74612490935460496</v>
      </c>
      <c r="L1789">
        <v>200.124</v>
      </c>
      <c r="M1789">
        <v>78.795932880698587</v>
      </c>
      <c r="N1789">
        <v>98.016000000000005</v>
      </c>
      <c r="O1789">
        <v>0</v>
      </c>
      <c r="P1789">
        <v>3.4</v>
      </c>
      <c r="Q1789">
        <v>164.625</v>
      </c>
      <c r="R1789">
        <v>5.4169999999999998</v>
      </c>
      <c r="S1789">
        <v>5.8044900000000004</v>
      </c>
      <c r="T1789">
        <v>13.9917</v>
      </c>
      <c r="U1789">
        <v>2.32545</v>
      </c>
      <c r="V1789">
        <v>0.35231299999999999</v>
      </c>
    </row>
    <row r="1790" spans="1:22">
      <c r="A1790" t="s">
        <v>24</v>
      </c>
      <c r="B1790">
        <v>1996</v>
      </c>
      <c r="C1790">
        <v>11</v>
      </c>
      <c r="D1790">
        <v>23</v>
      </c>
      <c r="E1790">
        <f t="shared" si="27"/>
        <v>328</v>
      </c>
      <c r="F1790">
        <v>1.429</v>
      </c>
      <c r="G1790">
        <v>1.1000000000000001</v>
      </c>
      <c r="H1790">
        <v>1.8180000000000001</v>
      </c>
      <c r="I1790">
        <v>162.29599999999999</v>
      </c>
      <c r="J1790">
        <v>101.11799999999999</v>
      </c>
      <c r="K1790">
        <v>0.89006682675041726</v>
      </c>
      <c r="L1790">
        <v>198.679</v>
      </c>
      <c r="M1790">
        <v>51.344545678822811</v>
      </c>
      <c r="N1790">
        <v>98.423000000000002</v>
      </c>
      <c r="O1790">
        <v>0</v>
      </c>
      <c r="P1790">
        <v>2.1669999999999998</v>
      </c>
      <c r="Q1790">
        <v>194.45833333300001</v>
      </c>
      <c r="R1790">
        <v>5.3460000000000001</v>
      </c>
      <c r="S1790">
        <v>10.100899999999999</v>
      </c>
      <c r="T1790">
        <v>12.5875</v>
      </c>
      <c r="U1790">
        <v>2.4374699999999998</v>
      </c>
      <c r="V1790">
        <v>0.56665299999999996</v>
      </c>
    </row>
    <row r="1791" spans="1:22">
      <c r="A1791" t="s">
        <v>24</v>
      </c>
      <c r="B1791">
        <v>1996</v>
      </c>
      <c r="C1791">
        <v>11</v>
      </c>
      <c r="D1791">
        <v>24</v>
      </c>
      <c r="E1791">
        <f t="shared" si="27"/>
        <v>329</v>
      </c>
      <c r="F1791">
        <v>-1.6879999999999999</v>
      </c>
      <c r="G1791">
        <v>-0.66200000000000003</v>
      </c>
      <c r="H1791">
        <v>-2.9</v>
      </c>
      <c r="I1791">
        <v>160.738</v>
      </c>
      <c r="J1791">
        <v>101.4</v>
      </c>
      <c r="K1791">
        <v>0.90120035621410532</v>
      </c>
      <c r="L1791">
        <v>199.297</v>
      </c>
      <c r="M1791">
        <v>44.853782695466442</v>
      </c>
      <c r="N1791">
        <v>98.974000000000004</v>
      </c>
      <c r="O1791">
        <v>0</v>
      </c>
      <c r="P1791">
        <v>2.0179999999999998</v>
      </c>
      <c r="Q1791">
        <v>195</v>
      </c>
      <c r="R1791">
        <v>5.3959999999999999</v>
      </c>
      <c r="S1791">
        <v>10.2164</v>
      </c>
      <c r="T1791">
        <v>43.140999999999998</v>
      </c>
      <c r="U1791">
        <v>1.97115</v>
      </c>
      <c r="V1791">
        <v>0.31935400000000003</v>
      </c>
    </row>
    <row r="1792" spans="1:22">
      <c r="A1792" t="s">
        <v>24</v>
      </c>
      <c r="B1792">
        <v>1996</v>
      </c>
      <c r="C1792">
        <v>11</v>
      </c>
      <c r="D1792">
        <v>25</v>
      </c>
      <c r="E1792">
        <f t="shared" si="27"/>
        <v>330</v>
      </c>
      <c r="F1792">
        <v>-0.6</v>
      </c>
      <c r="G1792">
        <v>-0.36199999999999999</v>
      </c>
      <c r="H1792">
        <v>-0.88200000000000001</v>
      </c>
      <c r="I1792">
        <v>159.232</v>
      </c>
      <c r="J1792">
        <v>11.548</v>
      </c>
      <c r="K1792">
        <v>0.10360444418925127</v>
      </c>
      <c r="L1792">
        <v>195.626</v>
      </c>
      <c r="M1792">
        <v>93.966715503520575</v>
      </c>
      <c r="N1792">
        <v>99.013000000000005</v>
      </c>
      <c r="O1792">
        <v>2.5</v>
      </c>
      <c r="P1792">
        <v>1.1240000000000001</v>
      </c>
      <c r="Q1792">
        <v>22.208333333300001</v>
      </c>
      <c r="R1792">
        <v>5.2960000000000003</v>
      </c>
      <c r="S1792">
        <v>1.42588</v>
      </c>
      <c r="T1792">
        <v>-1.01292</v>
      </c>
      <c r="U1792">
        <v>1.8527800000000001</v>
      </c>
      <c r="V1792">
        <v>-0.231434</v>
      </c>
    </row>
    <row r="1793" spans="1:22">
      <c r="A1793" t="s">
        <v>24</v>
      </c>
      <c r="B1793">
        <v>1996</v>
      </c>
      <c r="C1793">
        <v>11</v>
      </c>
      <c r="D1793">
        <v>26</v>
      </c>
      <c r="E1793">
        <f t="shared" si="27"/>
        <v>331</v>
      </c>
      <c r="F1793">
        <v>1.1180000000000001</v>
      </c>
      <c r="G1793">
        <v>-0.315</v>
      </c>
      <c r="H1793">
        <v>2.8130000000000002</v>
      </c>
      <c r="I1793">
        <v>157.77699999999999</v>
      </c>
      <c r="J1793">
        <v>35.295999999999999</v>
      </c>
      <c r="K1793">
        <v>0.31958306434307376</v>
      </c>
      <c r="L1793">
        <v>187.904</v>
      </c>
      <c r="M1793">
        <v>90.555807010009104</v>
      </c>
      <c r="N1793">
        <v>97.971000000000004</v>
      </c>
      <c r="O1793">
        <v>18.399999999999999</v>
      </c>
      <c r="P1793">
        <v>2.7519999999999998</v>
      </c>
      <c r="Q1793">
        <v>21.904761904800001</v>
      </c>
      <c r="R1793">
        <v>4.1479999999999997</v>
      </c>
      <c r="S1793">
        <v>4.5451199999999998</v>
      </c>
      <c r="T1793">
        <v>-0.44761000000000001</v>
      </c>
      <c r="U1793">
        <v>1.7675700000000001</v>
      </c>
      <c r="V1793">
        <v>0.56978600000000001</v>
      </c>
    </row>
    <row r="1794" spans="1:22">
      <c r="A1794" t="s">
        <v>24</v>
      </c>
      <c r="B1794">
        <v>1996</v>
      </c>
      <c r="C1794">
        <v>11</v>
      </c>
      <c r="D1794">
        <v>27</v>
      </c>
      <c r="E1794">
        <f t="shared" si="27"/>
        <v>332</v>
      </c>
      <c r="F1794">
        <v>-6.8129999999999997</v>
      </c>
      <c r="G1794">
        <v>-7.0860000000000003</v>
      </c>
      <c r="H1794">
        <v>-6.43</v>
      </c>
      <c r="I1794">
        <v>156.375</v>
      </c>
      <c r="J1794">
        <v>61.707000000000001</v>
      </c>
      <c r="K1794">
        <v>0.56372730387118886</v>
      </c>
      <c r="L1794">
        <v>185.608</v>
      </c>
      <c r="M1794">
        <v>82.661554333788771</v>
      </c>
      <c r="N1794">
        <v>99.114000000000004</v>
      </c>
      <c r="O1794">
        <v>7.6</v>
      </c>
      <c r="P1794">
        <v>4.2460000000000004</v>
      </c>
      <c r="Q1794">
        <v>118.666666667</v>
      </c>
      <c r="R1794">
        <v>4.4459999999999997</v>
      </c>
      <c r="S1794">
        <v>16.087900000000001</v>
      </c>
      <c r="T1794">
        <v>6.9208299999999996</v>
      </c>
      <c r="U1794">
        <v>1.1261000000000001</v>
      </c>
      <c r="V1794">
        <v>-0.14555299999999999</v>
      </c>
    </row>
    <row r="1795" spans="1:22">
      <c r="A1795" t="s">
        <v>24</v>
      </c>
      <c r="B1795">
        <v>1996</v>
      </c>
      <c r="C1795">
        <v>11</v>
      </c>
      <c r="D1795">
        <v>28</v>
      </c>
      <c r="E1795">
        <f t="shared" si="27"/>
        <v>333</v>
      </c>
      <c r="F1795">
        <v>-7.4710000000000001</v>
      </c>
      <c r="G1795">
        <v>-7.75</v>
      </c>
      <c r="H1795">
        <v>-7.08</v>
      </c>
      <c r="I1795">
        <v>155.02500000000001</v>
      </c>
      <c r="J1795">
        <v>75.832999999999998</v>
      </c>
      <c r="K1795">
        <v>0.69880894786555159</v>
      </c>
      <c r="L1795">
        <v>188.10599999999999</v>
      </c>
      <c r="M1795">
        <v>79.163867157919995</v>
      </c>
      <c r="N1795">
        <v>99.533000000000001</v>
      </c>
      <c r="O1795">
        <v>0</v>
      </c>
      <c r="P1795">
        <v>1.5920000000000001</v>
      </c>
      <c r="Q1795">
        <v>145.83333333300001</v>
      </c>
      <c r="R1795">
        <v>4.5129999999999999</v>
      </c>
      <c r="S1795">
        <v>5.1988500000000002</v>
      </c>
      <c r="T1795">
        <v>23.0625</v>
      </c>
      <c r="U1795">
        <v>1.14516</v>
      </c>
      <c r="V1795">
        <v>-0.42413499999999998</v>
      </c>
    </row>
    <row r="1796" spans="1:22">
      <c r="A1796" t="s">
        <v>24</v>
      </c>
      <c r="B1796">
        <v>1996</v>
      </c>
      <c r="C1796">
        <v>11</v>
      </c>
      <c r="D1796">
        <v>29</v>
      </c>
      <c r="E1796">
        <f t="shared" si="27"/>
        <v>334</v>
      </c>
      <c r="F1796">
        <v>-4.7809999999999997</v>
      </c>
      <c r="G1796">
        <v>-5.617</v>
      </c>
      <c r="H1796">
        <v>-3.61</v>
      </c>
      <c r="I1796">
        <v>153.72999999999999</v>
      </c>
      <c r="J1796">
        <v>99.125</v>
      </c>
      <c r="K1796">
        <v>0.92114189069890628</v>
      </c>
      <c r="L1796">
        <v>198.41399999999999</v>
      </c>
      <c r="M1796">
        <v>80.253904103201052</v>
      </c>
      <c r="N1796">
        <v>99.441999999999993</v>
      </c>
      <c r="O1796">
        <v>0</v>
      </c>
      <c r="P1796">
        <v>1.694</v>
      </c>
      <c r="Q1796">
        <v>198.91304347799999</v>
      </c>
      <c r="R1796">
        <v>4.4379999999999997</v>
      </c>
      <c r="S1796">
        <v>8.2800399999999996</v>
      </c>
      <c r="T1796">
        <v>17.461400000000001</v>
      </c>
      <c r="U1796">
        <v>1.4059600000000001</v>
      </c>
      <c r="V1796">
        <v>-0.165744</v>
      </c>
    </row>
    <row r="1797" spans="1:22">
      <c r="A1797" t="s">
        <v>24</v>
      </c>
      <c r="B1797">
        <v>1996</v>
      </c>
      <c r="C1797">
        <v>11</v>
      </c>
      <c r="D1797">
        <v>30</v>
      </c>
      <c r="E1797">
        <f t="shared" ref="E1797:E1860" si="28">IF(B1797=B1796,E1796+1,1)</f>
        <v>335</v>
      </c>
      <c r="F1797">
        <v>-1.008</v>
      </c>
      <c r="G1797">
        <v>-1.35</v>
      </c>
      <c r="H1797">
        <v>-0.53</v>
      </c>
      <c r="I1797">
        <v>152.488</v>
      </c>
      <c r="J1797">
        <v>59.366999999999997</v>
      </c>
      <c r="K1797">
        <v>0.55617491212423276</v>
      </c>
      <c r="L1797">
        <v>202.59299999999999</v>
      </c>
      <c r="M1797">
        <v>86.401506378526619</v>
      </c>
      <c r="N1797">
        <v>99.596000000000004</v>
      </c>
      <c r="O1797">
        <v>0</v>
      </c>
      <c r="P1797">
        <v>1.917</v>
      </c>
      <c r="Q1797">
        <v>114.166666667</v>
      </c>
      <c r="R1797">
        <v>4.25</v>
      </c>
      <c r="S1797">
        <v>2.7166000000000001</v>
      </c>
      <c r="T1797">
        <v>3.6124999999999998</v>
      </c>
      <c r="U1797">
        <v>1.76562</v>
      </c>
      <c r="V1797">
        <v>0.85096899999999998</v>
      </c>
    </row>
    <row r="1798" spans="1:22">
      <c r="A1798" t="s">
        <v>24</v>
      </c>
      <c r="B1798">
        <v>1996</v>
      </c>
      <c r="C1798">
        <v>12</v>
      </c>
      <c r="D1798">
        <v>1</v>
      </c>
      <c r="E1798">
        <f t="shared" si="28"/>
        <v>336</v>
      </c>
      <c r="F1798">
        <v>7.5880000000000001</v>
      </c>
      <c r="G1798">
        <v>6.9790000000000001</v>
      </c>
      <c r="H1798">
        <v>8.44</v>
      </c>
      <c r="I1798">
        <v>151.30099999999999</v>
      </c>
      <c r="J1798">
        <v>10.247999999999999</v>
      </c>
      <c r="K1798">
        <v>9.6760761660530992E-2</v>
      </c>
      <c r="L1798">
        <v>224.16900000000001</v>
      </c>
      <c r="M1798">
        <v>99.432423855674372</v>
      </c>
      <c r="N1798">
        <v>98.504000000000005</v>
      </c>
      <c r="O1798">
        <v>7</v>
      </c>
      <c r="P1798">
        <v>4.4379999999999997</v>
      </c>
      <c r="Q1798">
        <v>19.708333333300001</v>
      </c>
      <c r="R1798">
        <v>4.5620000000000003</v>
      </c>
      <c r="S1798">
        <v>31.699000000000002</v>
      </c>
      <c r="T1798">
        <v>-44.037500000000001</v>
      </c>
      <c r="U1798">
        <v>2.5026000000000002</v>
      </c>
      <c r="V1798">
        <v>0.750278</v>
      </c>
    </row>
    <row r="1799" spans="1:22">
      <c r="A1799" t="s">
        <v>24</v>
      </c>
      <c r="B1799">
        <v>1996</v>
      </c>
      <c r="C1799">
        <v>12</v>
      </c>
      <c r="D1799">
        <v>2</v>
      </c>
      <c r="E1799">
        <f t="shared" si="28"/>
        <v>337</v>
      </c>
      <c r="F1799">
        <v>4.8920000000000003</v>
      </c>
      <c r="G1799">
        <v>5.1790000000000003</v>
      </c>
      <c r="H1799">
        <v>4.49</v>
      </c>
      <c r="I1799">
        <v>150.16800000000001</v>
      </c>
      <c r="J1799">
        <v>27.213000000000001</v>
      </c>
      <c r="K1799">
        <v>0.25888148131235877</v>
      </c>
      <c r="L1799">
        <v>187.761</v>
      </c>
      <c r="M1799">
        <v>88.740233997561475</v>
      </c>
      <c r="N1799">
        <v>97.66</v>
      </c>
      <c r="O1799">
        <v>56.5</v>
      </c>
      <c r="P1799">
        <v>3.61</v>
      </c>
      <c r="Q1799">
        <v>52.333333333299997</v>
      </c>
      <c r="R1799">
        <v>6.7960000000000003</v>
      </c>
      <c r="S1799">
        <v>37.525599999999997</v>
      </c>
      <c r="T1799">
        <v>-37.248800000000003</v>
      </c>
      <c r="U1799">
        <v>2.3651</v>
      </c>
      <c r="V1799">
        <v>-0.94215899999999997</v>
      </c>
    </row>
    <row r="1800" spans="1:22">
      <c r="A1800" t="s">
        <v>24</v>
      </c>
      <c r="B1800">
        <v>1996</v>
      </c>
      <c r="C1800">
        <v>12</v>
      </c>
      <c r="D1800">
        <v>3</v>
      </c>
      <c r="E1800">
        <f t="shared" si="28"/>
        <v>338</v>
      </c>
      <c r="F1800">
        <v>0.16200000000000001</v>
      </c>
      <c r="G1800">
        <v>-0.63600000000000001</v>
      </c>
      <c r="H1800">
        <v>1.28</v>
      </c>
      <c r="I1800">
        <v>149.09200000000001</v>
      </c>
      <c r="J1800">
        <v>71.186000000000007</v>
      </c>
      <c r="K1800">
        <v>0.68209082790683417</v>
      </c>
      <c r="L1800">
        <v>184.965</v>
      </c>
      <c r="M1800">
        <v>73.939489209877109</v>
      </c>
      <c r="N1800">
        <v>98.941999999999993</v>
      </c>
      <c r="O1800">
        <v>0</v>
      </c>
      <c r="P1800">
        <v>1.2609999999999999</v>
      </c>
      <c r="Q1800">
        <v>122.52173913</v>
      </c>
      <c r="R1800">
        <v>5.617</v>
      </c>
      <c r="S1800">
        <v>6.8546699999999996</v>
      </c>
      <c r="T1800">
        <v>1.58371</v>
      </c>
      <c r="U1800">
        <v>2.02867</v>
      </c>
      <c r="V1800">
        <v>0.46353499999999997</v>
      </c>
    </row>
    <row r="1801" spans="1:22">
      <c r="A1801" t="s">
        <v>24</v>
      </c>
      <c r="B1801">
        <v>1996</v>
      </c>
      <c r="C1801">
        <v>12</v>
      </c>
      <c r="D1801">
        <v>4</v>
      </c>
      <c r="E1801">
        <f t="shared" si="28"/>
        <v>339</v>
      </c>
      <c r="F1801">
        <v>0.44600000000000001</v>
      </c>
      <c r="G1801">
        <v>0.27900000000000003</v>
      </c>
      <c r="H1801">
        <v>0.68</v>
      </c>
      <c r="I1801">
        <v>148.071</v>
      </c>
      <c r="J1801">
        <v>18.568000000000001</v>
      </c>
      <c r="K1801">
        <v>0.17914185955193312</v>
      </c>
      <c r="L1801">
        <v>180.14500000000001</v>
      </c>
      <c r="M1801">
        <v>93.531535925851784</v>
      </c>
      <c r="N1801">
        <v>98.867999999999995</v>
      </c>
      <c r="O1801">
        <v>0</v>
      </c>
      <c r="P1801">
        <v>1.26</v>
      </c>
      <c r="Q1801">
        <v>35.708333333299997</v>
      </c>
      <c r="R1801">
        <v>5.1959999999999997</v>
      </c>
      <c r="S1801">
        <v>2.1813799999999999</v>
      </c>
      <c r="T1801">
        <v>-2.26187</v>
      </c>
      <c r="U1801">
        <v>1.8886799999999999</v>
      </c>
      <c r="V1801">
        <v>0.32328800000000002</v>
      </c>
    </row>
    <row r="1802" spans="1:22">
      <c r="A1802" t="s">
        <v>24</v>
      </c>
      <c r="B1802">
        <v>1996</v>
      </c>
      <c r="C1802">
        <v>12</v>
      </c>
      <c r="D1802">
        <v>5</v>
      </c>
      <c r="E1802">
        <f t="shared" si="28"/>
        <v>340</v>
      </c>
      <c r="F1802">
        <v>-0.17899999999999999</v>
      </c>
      <c r="G1802">
        <v>-0.65700000000000003</v>
      </c>
      <c r="H1802">
        <v>0.49</v>
      </c>
      <c r="I1802">
        <v>147.10599999999999</v>
      </c>
      <c r="J1802">
        <v>50.027999999999999</v>
      </c>
      <c r="K1802">
        <v>0.48583043131192083</v>
      </c>
      <c r="L1802">
        <v>175.03299999999999</v>
      </c>
      <c r="M1802">
        <v>82.299603201392699</v>
      </c>
      <c r="N1802">
        <v>99.096000000000004</v>
      </c>
      <c r="O1802">
        <v>0</v>
      </c>
      <c r="P1802">
        <v>1.7270000000000001</v>
      </c>
      <c r="Q1802">
        <v>96.208333333300004</v>
      </c>
      <c r="R1802">
        <v>5.117</v>
      </c>
      <c r="S1802">
        <v>5.1842499999999996</v>
      </c>
      <c r="T1802">
        <v>4.7454200000000002</v>
      </c>
      <c r="U1802">
        <v>1.6451499999999999</v>
      </c>
      <c r="V1802">
        <v>0.34415600000000002</v>
      </c>
    </row>
    <row r="1803" spans="1:22">
      <c r="A1803" t="s">
        <v>24</v>
      </c>
      <c r="B1803">
        <v>1996</v>
      </c>
      <c r="C1803">
        <v>12</v>
      </c>
      <c r="D1803">
        <v>6</v>
      </c>
      <c r="E1803">
        <f t="shared" si="28"/>
        <v>341</v>
      </c>
      <c r="F1803">
        <v>-1.458</v>
      </c>
      <c r="G1803">
        <v>-1.657</v>
      </c>
      <c r="H1803">
        <v>-1.18</v>
      </c>
      <c r="I1803">
        <v>146.19800000000001</v>
      </c>
      <c r="J1803">
        <v>12.112</v>
      </c>
      <c r="K1803">
        <v>0.11835221509772462</v>
      </c>
      <c r="L1803">
        <v>177.36</v>
      </c>
      <c r="M1803">
        <v>96.616778485925195</v>
      </c>
      <c r="N1803">
        <v>97.896000000000001</v>
      </c>
      <c r="O1803">
        <v>0</v>
      </c>
      <c r="P1803">
        <v>2.9359999999999999</v>
      </c>
      <c r="Q1803">
        <v>23.291666666699999</v>
      </c>
      <c r="R1803">
        <v>4.8879999999999999</v>
      </c>
      <c r="S1803">
        <v>3.9481099999999998</v>
      </c>
      <c r="T1803">
        <v>-14.735900000000001</v>
      </c>
      <c r="U1803">
        <v>1.3768899999999999</v>
      </c>
      <c r="V1803">
        <v>0.187583</v>
      </c>
    </row>
    <row r="1804" spans="1:22">
      <c r="A1804" t="s">
        <v>24</v>
      </c>
      <c r="B1804">
        <v>1996</v>
      </c>
      <c r="C1804">
        <v>12</v>
      </c>
      <c r="D1804">
        <v>7</v>
      </c>
      <c r="E1804">
        <f t="shared" si="28"/>
        <v>342</v>
      </c>
      <c r="F1804">
        <v>-1.486</v>
      </c>
      <c r="G1804">
        <v>-1.149</v>
      </c>
      <c r="H1804">
        <v>-1.958</v>
      </c>
      <c r="I1804">
        <v>145.346</v>
      </c>
      <c r="J1804">
        <v>22.056999999999999</v>
      </c>
      <c r="K1804">
        <v>0.21679303179998072</v>
      </c>
      <c r="L1804">
        <v>172.73500000000001</v>
      </c>
      <c r="M1804">
        <v>94.481927529678771</v>
      </c>
      <c r="N1804">
        <v>98.36</v>
      </c>
      <c r="O1804">
        <v>12.5</v>
      </c>
      <c r="P1804">
        <v>1.5369999999999999</v>
      </c>
      <c r="Q1804">
        <v>62.3125</v>
      </c>
      <c r="R1804">
        <v>4.7430000000000003</v>
      </c>
      <c r="S1804">
        <v>3.19929</v>
      </c>
      <c r="T1804">
        <v>-3.60405</v>
      </c>
      <c r="U1804">
        <v>1.18428</v>
      </c>
      <c r="V1804">
        <v>-7.9845100000000002E-2</v>
      </c>
    </row>
    <row r="1805" spans="1:22">
      <c r="A1805" t="s">
        <v>24</v>
      </c>
      <c r="B1805">
        <v>1996</v>
      </c>
      <c r="C1805">
        <v>12</v>
      </c>
      <c r="D1805">
        <v>8</v>
      </c>
      <c r="E1805">
        <f t="shared" si="28"/>
        <v>343</v>
      </c>
      <c r="F1805">
        <v>0.14699999999999999</v>
      </c>
      <c r="G1805">
        <v>0.39700000000000002</v>
      </c>
      <c r="H1805">
        <v>-0.20300000000000001</v>
      </c>
      <c r="I1805">
        <v>144.553</v>
      </c>
      <c r="J1805">
        <v>78.004000000000005</v>
      </c>
      <c r="K1805">
        <v>0.77088877930091892</v>
      </c>
      <c r="L1805">
        <v>165.22300000000001</v>
      </c>
      <c r="M1805">
        <v>76.263898409262296</v>
      </c>
      <c r="N1805">
        <v>98.578999999999994</v>
      </c>
      <c r="O1805">
        <v>37.6</v>
      </c>
      <c r="P1805">
        <v>1.641</v>
      </c>
      <c r="Q1805">
        <v>-9999</v>
      </c>
      <c r="R1805">
        <v>4.6349999999999998</v>
      </c>
      <c r="S1805">
        <v>5.6960699999999997</v>
      </c>
      <c r="T1805">
        <v>-8.9122599999999998</v>
      </c>
      <c r="U1805">
        <v>1.20258</v>
      </c>
      <c r="V1805">
        <v>-0.43839800000000001</v>
      </c>
    </row>
    <row r="1806" spans="1:22">
      <c r="A1806" t="s">
        <v>24</v>
      </c>
      <c r="B1806">
        <v>1996</v>
      </c>
      <c r="C1806">
        <v>12</v>
      </c>
      <c r="D1806">
        <v>9</v>
      </c>
      <c r="E1806">
        <f t="shared" si="28"/>
        <v>344</v>
      </c>
      <c r="F1806">
        <v>-1.272</v>
      </c>
      <c r="G1806">
        <v>-1.1499999999999999</v>
      </c>
      <c r="H1806">
        <v>-1.444</v>
      </c>
      <c r="I1806">
        <v>143.816</v>
      </c>
      <c r="J1806">
        <v>78.22</v>
      </c>
      <c r="K1806">
        <v>0.77698487750220524</v>
      </c>
      <c r="L1806">
        <v>166.36799999999999</v>
      </c>
      <c r="M1806">
        <v>77.952253988286969</v>
      </c>
      <c r="N1806">
        <v>98.474999999999994</v>
      </c>
      <c r="O1806">
        <v>0</v>
      </c>
      <c r="P1806">
        <v>1.9</v>
      </c>
      <c r="Q1806">
        <v>-9999</v>
      </c>
      <c r="R1806">
        <v>4.3579999999999997</v>
      </c>
      <c r="S1806">
        <v>13.710900000000001</v>
      </c>
      <c r="T1806">
        <v>-1.4393800000000001</v>
      </c>
      <c r="U1806">
        <v>1.14632</v>
      </c>
      <c r="V1806">
        <v>-0.48827799999999999</v>
      </c>
    </row>
    <row r="1807" spans="1:22">
      <c r="A1807" t="s">
        <v>24</v>
      </c>
      <c r="B1807">
        <v>1996</v>
      </c>
      <c r="C1807">
        <v>12</v>
      </c>
      <c r="D1807">
        <v>10</v>
      </c>
      <c r="E1807">
        <f t="shared" si="28"/>
        <v>345</v>
      </c>
      <c r="F1807">
        <v>-1.8120000000000001</v>
      </c>
      <c r="G1807">
        <v>-2.214</v>
      </c>
      <c r="H1807">
        <v>-1.25</v>
      </c>
      <c r="I1807">
        <v>143.13800000000001</v>
      </c>
      <c r="J1807">
        <v>86.927000000000007</v>
      </c>
      <c r="K1807">
        <v>0.8675643684516241</v>
      </c>
      <c r="L1807">
        <v>172.09399999999999</v>
      </c>
      <c r="M1807">
        <v>79.977863219419319</v>
      </c>
      <c r="N1807">
        <v>98.712000000000003</v>
      </c>
      <c r="O1807">
        <v>0</v>
      </c>
      <c r="P1807">
        <v>1.6040000000000001</v>
      </c>
      <c r="Q1807">
        <v>167.16666666699999</v>
      </c>
      <c r="R1807">
        <v>4.2329999999999997</v>
      </c>
      <c r="S1807">
        <v>13.461399999999999</v>
      </c>
      <c r="T1807">
        <v>2.4362900000000001</v>
      </c>
      <c r="U1807">
        <v>1.13131</v>
      </c>
      <c r="V1807">
        <v>-9.1510900000000006E-2</v>
      </c>
    </row>
    <row r="1808" spans="1:22">
      <c r="A1808" t="s">
        <v>24</v>
      </c>
      <c r="B1808">
        <v>1996</v>
      </c>
      <c r="C1808">
        <v>12</v>
      </c>
      <c r="D1808">
        <v>11</v>
      </c>
      <c r="E1808">
        <f t="shared" si="28"/>
        <v>346</v>
      </c>
      <c r="F1808">
        <v>0.89600000000000002</v>
      </c>
      <c r="G1808">
        <v>0.151</v>
      </c>
      <c r="H1808">
        <v>1.94</v>
      </c>
      <c r="I1808">
        <v>142.517</v>
      </c>
      <c r="J1808">
        <v>69.343999999999994</v>
      </c>
      <c r="K1808">
        <v>0.69509502124558575</v>
      </c>
      <c r="L1808">
        <v>187.547</v>
      </c>
      <c r="M1808">
        <v>80.836977874745799</v>
      </c>
      <c r="N1808">
        <v>98.61</v>
      </c>
      <c r="O1808">
        <v>0</v>
      </c>
      <c r="P1808">
        <v>1.59</v>
      </c>
      <c r="Q1808">
        <v>150.52941176499999</v>
      </c>
      <c r="R1808">
        <v>4.1159999999999997</v>
      </c>
      <c r="S1808">
        <v>7.0369799999999998</v>
      </c>
      <c r="T1808">
        <v>7.7526400000000004</v>
      </c>
      <c r="U1808">
        <v>1.31742</v>
      </c>
      <c r="V1808">
        <v>-5.7148400000000003E-4</v>
      </c>
    </row>
    <row r="1809" spans="1:22">
      <c r="A1809" t="s">
        <v>24</v>
      </c>
      <c r="B1809">
        <v>1996</v>
      </c>
      <c r="C1809">
        <v>12</v>
      </c>
      <c r="D1809">
        <v>12</v>
      </c>
      <c r="E1809">
        <f t="shared" si="28"/>
        <v>347</v>
      </c>
      <c r="F1809">
        <v>1.125</v>
      </c>
      <c r="G1809">
        <v>1.2909999999999999</v>
      </c>
      <c r="H1809">
        <v>0.89300000000000002</v>
      </c>
      <c r="I1809">
        <v>141.95400000000001</v>
      </c>
      <c r="J1809">
        <v>50.030999999999999</v>
      </c>
      <c r="K1809">
        <v>0.50349308327244835</v>
      </c>
      <c r="L1809">
        <v>233.55199999999999</v>
      </c>
      <c r="M1809">
        <v>86.966728795586363</v>
      </c>
      <c r="N1809">
        <v>99.052999999999997</v>
      </c>
      <c r="O1809">
        <v>0</v>
      </c>
      <c r="P1809">
        <v>2.63</v>
      </c>
      <c r="Q1809">
        <v>-9999</v>
      </c>
      <c r="R1809">
        <v>3.6240000000000001</v>
      </c>
      <c r="S1809">
        <v>3.0626899999999999</v>
      </c>
      <c r="T1809">
        <v>-5.5760199999999998</v>
      </c>
      <c r="U1809">
        <v>1.4261699999999999</v>
      </c>
      <c r="V1809">
        <v>-0.1249</v>
      </c>
    </row>
    <row r="1810" spans="1:22">
      <c r="A1810" t="s">
        <v>24</v>
      </c>
      <c r="B1810">
        <v>1996</v>
      </c>
      <c r="C1810">
        <v>12</v>
      </c>
      <c r="D1810">
        <v>13</v>
      </c>
      <c r="E1810">
        <f t="shared" si="28"/>
        <v>348</v>
      </c>
      <c r="F1810">
        <v>-0.379</v>
      </c>
      <c r="G1810">
        <v>-0.157</v>
      </c>
      <c r="H1810">
        <v>-0.69</v>
      </c>
      <c r="I1810">
        <v>141.45099999999999</v>
      </c>
      <c r="J1810">
        <v>15.34</v>
      </c>
      <c r="K1810">
        <v>0.15492492604708144</v>
      </c>
      <c r="L1810">
        <v>261.44400000000002</v>
      </c>
      <c r="M1810">
        <v>99.501108417769387</v>
      </c>
      <c r="N1810">
        <v>99.57</v>
      </c>
      <c r="O1810">
        <v>8.9</v>
      </c>
      <c r="P1810">
        <v>3.4990000000000001</v>
      </c>
      <c r="Q1810">
        <v>29.5</v>
      </c>
      <c r="R1810">
        <v>3.7</v>
      </c>
      <c r="S1810">
        <v>1.1649499999999999</v>
      </c>
      <c r="T1810">
        <v>-4.5116800000000001</v>
      </c>
      <c r="U1810">
        <v>1.43787</v>
      </c>
      <c r="V1810">
        <v>0.29827399999999998</v>
      </c>
    </row>
    <row r="1811" spans="1:22">
      <c r="A1811" t="s">
        <v>24</v>
      </c>
      <c r="B1811">
        <v>1996</v>
      </c>
      <c r="C1811">
        <v>12</v>
      </c>
      <c r="D1811">
        <v>14</v>
      </c>
      <c r="E1811">
        <f t="shared" si="28"/>
        <v>349</v>
      </c>
      <c r="F1811">
        <v>0.45</v>
      </c>
      <c r="G1811">
        <v>0.47099999999999997</v>
      </c>
      <c r="H1811">
        <v>0.42</v>
      </c>
      <c r="I1811">
        <v>141.006</v>
      </c>
      <c r="J1811">
        <v>14.907</v>
      </c>
      <c r="K1811">
        <v>0.15102700796926574</v>
      </c>
      <c r="L1811">
        <v>223.286</v>
      </c>
      <c r="M1811">
        <v>99.530271910630191</v>
      </c>
      <c r="N1811">
        <v>99.513000000000005</v>
      </c>
      <c r="O1811">
        <v>1.3</v>
      </c>
      <c r="P1811">
        <v>1.7170000000000001</v>
      </c>
      <c r="Q1811">
        <v>28.666666666699999</v>
      </c>
      <c r="R1811">
        <v>3.613</v>
      </c>
      <c r="S1811">
        <v>1.62113</v>
      </c>
      <c r="T1811">
        <v>-8.0386199999999999</v>
      </c>
      <c r="U1811">
        <v>1.58077</v>
      </c>
      <c r="V1811">
        <v>0.35050199999999998</v>
      </c>
    </row>
    <row r="1812" spans="1:22">
      <c r="A1812" t="s">
        <v>24</v>
      </c>
      <c r="B1812">
        <v>1996</v>
      </c>
      <c r="C1812">
        <v>12</v>
      </c>
      <c r="D1812">
        <v>15</v>
      </c>
      <c r="E1812">
        <f t="shared" si="28"/>
        <v>350</v>
      </c>
      <c r="F1812">
        <v>0.38800000000000001</v>
      </c>
      <c r="G1812">
        <v>0.27100000000000002</v>
      </c>
      <c r="H1812">
        <v>0.55000000000000004</v>
      </c>
      <c r="I1812">
        <v>140.62</v>
      </c>
      <c r="J1812">
        <v>22.922999999999998</v>
      </c>
      <c r="K1812">
        <v>0.23287685149440232</v>
      </c>
      <c r="L1812">
        <v>203.79</v>
      </c>
      <c r="M1812">
        <v>99.528157021319501</v>
      </c>
      <c r="N1812">
        <v>99.981999999999999</v>
      </c>
      <c r="O1812">
        <v>5.0999999999999996</v>
      </c>
      <c r="P1812">
        <v>2.2709999999999999</v>
      </c>
      <c r="Q1812">
        <v>44.083333333299997</v>
      </c>
      <c r="R1812">
        <v>3.3919999999999999</v>
      </c>
      <c r="S1812">
        <v>2.19916</v>
      </c>
      <c r="T1812">
        <v>-6.7338199999999997</v>
      </c>
      <c r="U1812">
        <v>1.6728700000000001</v>
      </c>
      <c r="V1812">
        <v>0.35014400000000001</v>
      </c>
    </row>
    <row r="1813" spans="1:22">
      <c r="A1813" t="s">
        <v>24</v>
      </c>
      <c r="B1813">
        <v>1996</v>
      </c>
      <c r="C1813">
        <v>12</v>
      </c>
      <c r="D1813">
        <v>16</v>
      </c>
      <c r="E1813">
        <f t="shared" si="28"/>
        <v>351</v>
      </c>
      <c r="F1813">
        <v>1.1830000000000001</v>
      </c>
      <c r="G1813">
        <v>0.871</v>
      </c>
      <c r="H1813">
        <v>1.62</v>
      </c>
      <c r="I1813">
        <v>140.29300000000001</v>
      </c>
      <c r="J1813">
        <v>30.832000000000001</v>
      </c>
      <c r="K1813">
        <v>0.3139551815537075</v>
      </c>
      <c r="L1813">
        <v>250.96799999999999</v>
      </c>
      <c r="M1813">
        <v>99.257499629496408</v>
      </c>
      <c r="N1813">
        <v>99.543000000000006</v>
      </c>
      <c r="O1813">
        <v>2.5</v>
      </c>
      <c r="P1813">
        <v>1.367</v>
      </c>
      <c r="Q1813">
        <v>59.291666666700003</v>
      </c>
      <c r="R1813">
        <v>3.3919999999999999</v>
      </c>
      <c r="S1813">
        <v>1.8182499999999999</v>
      </c>
      <c r="T1813">
        <v>2.3407399999999998</v>
      </c>
      <c r="U1813">
        <v>1.82267</v>
      </c>
      <c r="V1813">
        <v>0.16556100000000001</v>
      </c>
    </row>
    <row r="1814" spans="1:22">
      <c r="A1814" t="s">
        <v>24</v>
      </c>
      <c r="B1814">
        <v>1996</v>
      </c>
      <c r="C1814">
        <v>12</v>
      </c>
      <c r="D1814">
        <v>17</v>
      </c>
      <c r="E1814">
        <f t="shared" si="28"/>
        <v>352</v>
      </c>
      <c r="F1814">
        <v>6.1959999999999997</v>
      </c>
      <c r="G1814">
        <v>5.9210000000000003</v>
      </c>
      <c r="H1814">
        <v>6.58</v>
      </c>
      <c r="I1814">
        <v>140.02600000000001</v>
      </c>
      <c r="J1814">
        <v>14.127000000000001</v>
      </c>
      <c r="K1814">
        <v>0.14412629491257745</v>
      </c>
      <c r="L1814">
        <v>261.25700000000001</v>
      </c>
      <c r="M1814">
        <v>99.552139807756305</v>
      </c>
      <c r="N1814">
        <v>98.381</v>
      </c>
      <c r="O1814">
        <v>5.0999999999999996</v>
      </c>
      <c r="P1814">
        <v>2.4649999999999999</v>
      </c>
      <c r="Q1814">
        <v>27.166666666699999</v>
      </c>
      <c r="R1814">
        <v>2.9630000000000001</v>
      </c>
      <c r="S1814">
        <v>-1.7021999999999999</v>
      </c>
      <c r="T1814">
        <v>-25.946400000000001</v>
      </c>
      <c r="U1814">
        <v>2.2733300000000001</v>
      </c>
      <c r="V1814">
        <v>-0.41292899999999999</v>
      </c>
    </row>
    <row r="1815" spans="1:22">
      <c r="A1815" t="s">
        <v>24</v>
      </c>
      <c r="B1815">
        <v>1996</v>
      </c>
      <c r="C1815">
        <v>12</v>
      </c>
      <c r="D1815">
        <v>18</v>
      </c>
      <c r="E1815">
        <f t="shared" si="28"/>
        <v>353</v>
      </c>
      <c r="F1815">
        <v>7.1580000000000004</v>
      </c>
      <c r="G1815">
        <v>6.9429999999999996</v>
      </c>
      <c r="H1815">
        <v>7.46</v>
      </c>
      <c r="I1815">
        <v>139.81800000000001</v>
      </c>
      <c r="J1815">
        <v>49.01</v>
      </c>
      <c r="K1815">
        <v>0.50075301974199105</v>
      </c>
      <c r="L1815">
        <v>281.59300000000002</v>
      </c>
      <c r="M1815">
        <v>97.261910799523307</v>
      </c>
      <c r="N1815">
        <v>98.188000000000002</v>
      </c>
      <c r="O1815">
        <v>19.100000000000001</v>
      </c>
      <c r="P1815">
        <v>1.542</v>
      </c>
      <c r="Q1815">
        <v>94.25</v>
      </c>
      <c r="R1815">
        <v>2.7869999999999999</v>
      </c>
      <c r="S1815">
        <v>0.46962199999999998</v>
      </c>
      <c r="T1815">
        <v>-4.5583299999999998</v>
      </c>
      <c r="U1815">
        <v>2.4592700000000001</v>
      </c>
      <c r="V1815">
        <v>-1.0697700000000001</v>
      </c>
    </row>
    <row r="1816" spans="1:22">
      <c r="A1816" t="s">
        <v>24</v>
      </c>
      <c r="B1816">
        <v>1996</v>
      </c>
      <c r="C1816">
        <v>12</v>
      </c>
      <c r="D1816">
        <v>19</v>
      </c>
      <c r="E1816">
        <f t="shared" si="28"/>
        <v>354</v>
      </c>
      <c r="F1816">
        <v>2.3639999999999999</v>
      </c>
      <c r="G1816">
        <v>1.9570000000000001</v>
      </c>
      <c r="H1816">
        <v>2.9340000000000002</v>
      </c>
      <c r="I1816">
        <v>139.66900000000001</v>
      </c>
      <c r="J1816">
        <v>27.236999999999998</v>
      </c>
      <c r="K1816">
        <v>0.27858723123957357</v>
      </c>
      <c r="L1816">
        <v>230.08699999999999</v>
      </c>
      <c r="M1816">
        <v>95.975137524196413</v>
      </c>
      <c r="N1816">
        <v>97.677000000000007</v>
      </c>
      <c r="O1816">
        <v>3.8</v>
      </c>
      <c r="P1816">
        <v>1.8340000000000001</v>
      </c>
      <c r="Q1816">
        <v>18.0454545455</v>
      </c>
      <c r="R1816">
        <v>3.0449999999999999</v>
      </c>
      <c r="S1816">
        <v>2.3268399999999998</v>
      </c>
      <c r="T1816">
        <v>-2.8244799999999999</v>
      </c>
      <c r="U1816">
        <v>2.2071900000000002</v>
      </c>
      <c r="V1816">
        <v>0.178587</v>
      </c>
    </row>
    <row r="1817" spans="1:22">
      <c r="A1817" t="s">
        <v>24</v>
      </c>
      <c r="B1817">
        <v>1996</v>
      </c>
      <c r="C1817">
        <v>12</v>
      </c>
      <c r="D1817">
        <v>20</v>
      </c>
      <c r="E1817">
        <f t="shared" si="28"/>
        <v>355</v>
      </c>
      <c r="F1817">
        <v>-7.1879999999999997</v>
      </c>
      <c r="G1817">
        <v>-7.157</v>
      </c>
      <c r="H1817">
        <v>-7.23</v>
      </c>
      <c r="I1817">
        <v>139.58000000000001</v>
      </c>
      <c r="J1817">
        <v>62.942</v>
      </c>
      <c r="K1817">
        <v>0.64419789982191467</v>
      </c>
      <c r="L1817">
        <v>204.19</v>
      </c>
      <c r="M1817">
        <v>73.85735573303154</v>
      </c>
      <c r="N1817">
        <v>98.244</v>
      </c>
      <c r="O1817">
        <v>8.9</v>
      </c>
      <c r="P1817">
        <v>3.3319999999999999</v>
      </c>
      <c r="Q1817">
        <v>121.041666667</v>
      </c>
      <c r="R1817">
        <v>3.3119999999999998</v>
      </c>
      <c r="S1817">
        <v>21.094100000000001</v>
      </c>
      <c r="T1817">
        <v>22.824400000000001</v>
      </c>
      <c r="U1817">
        <v>1.5147600000000001</v>
      </c>
      <c r="V1817">
        <v>-0.22622600000000001</v>
      </c>
    </row>
    <row r="1818" spans="1:22">
      <c r="A1818" t="s">
        <v>24</v>
      </c>
      <c r="B1818">
        <v>1996</v>
      </c>
      <c r="C1818">
        <v>12</v>
      </c>
      <c r="D1818">
        <v>21</v>
      </c>
      <c r="E1818">
        <f t="shared" si="28"/>
        <v>356</v>
      </c>
      <c r="F1818">
        <v>-6.4290000000000003</v>
      </c>
      <c r="G1818">
        <v>-7.2430000000000003</v>
      </c>
      <c r="H1818">
        <v>-5.29</v>
      </c>
      <c r="I1818">
        <v>139.55099999999999</v>
      </c>
      <c r="J1818">
        <v>92.257000000000005</v>
      </c>
      <c r="K1818">
        <v>0.94442687107734313</v>
      </c>
      <c r="L1818">
        <v>212.267</v>
      </c>
      <c r="M1818">
        <v>71.101990861191481</v>
      </c>
      <c r="N1818">
        <v>99.891999999999996</v>
      </c>
      <c r="O1818">
        <v>0</v>
      </c>
      <c r="P1818">
        <v>2.0289999999999999</v>
      </c>
      <c r="Q1818">
        <v>177.41666666699999</v>
      </c>
      <c r="R1818">
        <v>3.2709999999999999</v>
      </c>
      <c r="S1818">
        <v>7.1019699999999997</v>
      </c>
      <c r="T1818">
        <v>14.7209</v>
      </c>
      <c r="U1818">
        <v>1.65181</v>
      </c>
      <c r="V1818">
        <v>-6.8270200000000003E-2</v>
      </c>
    </row>
    <row r="1819" spans="1:22">
      <c r="A1819" t="s">
        <v>24</v>
      </c>
      <c r="B1819">
        <v>1996</v>
      </c>
      <c r="C1819">
        <v>12</v>
      </c>
      <c r="D1819">
        <v>22</v>
      </c>
      <c r="E1819">
        <f t="shared" si="28"/>
        <v>357</v>
      </c>
      <c r="F1819">
        <v>-3.35</v>
      </c>
      <c r="G1819">
        <v>-3.6070000000000002</v>
      </c>
      <c r="H1819">
        <v>-2.99</v>
      </c>
      <c r="I1819">
        <v>139.58099999999999</v>
      </c>
      <c r="J1819">
        <v>63.006999999999998</v>
      </c>
      <c r="K1819">
        <v>0.64485854091889305</v>
      </c>
      <c r="L1819">
        <v>202.43899999999999</v>
      </c>
      <c r="M1819">
        <v>66.07372717458793</v>
      </c>
      <c r="N1819">
        <v>99.691000000000003</v>
      </c>
      <c r="O1819">
        <v>0</v>
      </c>
      <c r="P1819">
        <v>2.4460000000000002</v>
      </c>
      <c r="Q1819">
        <v>121.166666667</v>
      </c>
      <c r="R1819">
        <v>2.9710000000000001</v>
      </c>
      <c r="S1819">
        <v>8.3980700000000006</v>
      </c>
      <c r="T1819">
        <v>12.220800000000001</v>
      </c>
      <c r="U1819">
        <v>2.0018699999999998</v>
      </c>
      <c r="V1819">
        <v>2.25122E-2</v>
      </c>
    </row>
    <row r="1820" spans="1:22">
      <c r="A1820" t="s">
        <v>24</v>
      </c>
      <c r="B1820">
        <v>1996</v>
      </c>
      <c r="C1820">
        <v>12</v>
      </c>
      <c r="D1820">
        <v>23</v>
      </c>
      <c r="E1820">
        <f t="shared" si="28"/>
        <v>358</v>
      </c>
      <c r="F1820">
        <v>-0.34599999999999997</v>
      </c>
      <c r="G1820">
        <v>-0.29299999999999998</v>
      </c>
      <c r="H1820">
        <v>-0.42</v>
      </c>
      <c r="I1820">
        <v>139.67099999999999</v>
      </c>
      <c r="J1820">
        <v>20.713000000000001</v>
      </c>
      <c r="K1820">
        <v>0.21185500211210634</v>
      </c>
      <c r="L1820">
        <v>254.10400000000001</v>
      </c>
      <c r="M1820">
        <v>75.96141324042182</v>
      </c>
      <c r="N1820">
        <v>99.465000000000003</v>
      </c>
      <c r="O1820">
        <v>0</v>
      </c>
      <c r="P1820">
        <v>1.4139999999999999</v>
      </c>
      <c r="Q1820">
        <v>40.217391304300001</v>
      </c>
      <c r="R1820">
        <v>2.9039999999999999</v>
      </c>
      <c r="S1820">
        <v>1.6408</v>
      </c>
      <c r="T1820">
        <v>-1.2895799999999999</v>
      </c>
      <c r="U1820">
        <v>2.36653</v>
      </c>
      <c r="V1820">
        <v>0.70349300000000003</v>
      </c>
    </row>
    <row r="1821" spans="1:22">
      <c r="A1821" t="s">
        <v>24</v>
      </c>
      <c r="B1821">
        <v>1996</v>
      </c>
      <c r="C1821">
        <v>12</v>
      </c>
      <c r="D1821">
        <v>24</v>
      </c>
      <c r="E1821">
        <f t="shared" si="28"/>
        <v>359</v>
      </c>
      <c r="F1821">
        <v>6.9130000000000003</v>
      </c>
      <c r="G1821">
        <v>5.1859999999999999</v>
      </c>
      <c r="H1821">
        <v>9.33</v>
      </c>
      <c r="I1821">
        <v>139.821</v>
      </c>
      <c r="J1821">
        <v>18.2</v>
      </c>
      <c r="K1821">
        <v>0.18595203867802407</v>
      </c>
      <c r="L1821">
        <v>276.68599999999998</v>
      </c>
      <c r="M1821">
        <v>94.212329748318098</v>
      </c>
      <c r="N1821">
        <v>98.019000000000005</v>
      </c>
      <c r="O1821">
        <v>1.8</v>
      </c>
      <c r="P1821">
        <v>3.7669999999999999</v>
      </c>
      <c r="Q1821">
        <v>35</v>
      </c>
      <c r="R1821">
        <v>2.8</v>
      </c>
      <c r="S1821">
        <v>-12.6952</v>
      </c>
      <c r="T1821">
        <v>-56.076300000000003</v>
      </c>
      <c r="U1821">
        <v>3.1074099999999998</v>
      </c>
      <c r="V1821">
        <v>0.14599699999999999</v>
      </c>
    </row>
    <row r="1822" spans="1:22">
      <c r="A1822" t="s">
        <v>24</v>
      </c>
      <c r="B1822">
        <v>1996</v>
      </c>
      <c r="C1822">
        <v>12</v>
      </c>
      <c r="D1822">
        <v>25</v>
      </c>
      <c r="E1822">
        <f t="shared" si="28"/>
        <v>360</v>
      </c>
      <c r="F1822">
        <v>-4.4539999999999997</v>
      </c>
      <c r="G1822">
        <v>-4.1070000000000002</v>
      </c>
      <c r="H1822">
        <v>-4.9400000000000004</v>
      </c>
      <c r="I1822">
        <v>140.03100000000001</v>
      </c>
      <c r="J1822">
        <v>90.522999999999996</v>
      </c>
      <c r="K1822">
        <v>0.92349959243718482</v>
      </c>
      <c r="L1822">
        <v>235.94200000000001</v>
      </c>
      <c r="M1822">
        <v>63.355511527540479</v>
      </c>
      <c r="N1822">
        <v>98.483999999999995</v>
      </c>
      <c r="O1822">
        <v>25.4</v>
      </c>
      <c r="P1822">
        <v>3.7210000000000001</v>
      </c>
      <c r="Q1822">
        <v>174.08333333300001</v>
      </c>
      <c r="R1822">
        <v>2.9289999999999998</v>
      </c>
      <c r="S1822">
        <v>28.338699999999999</v>
      </c>
      <c r="T1822">
        <v>47.185600000000001</v>
      </c>
      <c r="U1822">
        <v>1.8593900000000001</v>
      </c>
      <c r="V1822">
        <v>-0.86035899999999998</v>
      </c>
    </row>
    <row r="1823" spans="1:22">
      <c r="A1823" t="s">
        <v>24</v>
      </c>
      <c r="B1823">
        <v>1996</v>
      </c>
      <c r="C1823">
        <v>12</v>
      </c>
      <c r="D1823">
        <v>26</v>
      </c>
      <c r="E1823">
        <f t="shared" si="28"/>
        <v>361</v>
      </c>
      <c r="F1823">
        <v>-4.6539999999999999</v>
      </c>
      <c r="G1823">
        <v>-4.6790000000000003</v>
      </c>
      <c r="H1823">
        <v>-4.62</v>
      </c>
      <c r="I1823">
        <v>140.30000000000001</v>
      </c>
      <c r="J1823">
        <v>58.716999999999999</v>
      </c>
      <c r="K1823">
        <v>0.59787190713776595</v>
      </c>
      <c r="L1823">
        <v>255.28299999999999</v>
      </c>
      <c r="M1823">
        <v>66.56607887393551</v>
      </c>
      <c r="N1823">
        <v>99.813999999999993</v>
      </c>
      <c r="O1823">
        <v>0</v>
      </c>
      <c r="P1823">
        <v>1.913</v>
      </c>
      <c r="Q1823">
        <v>112.916666667</v>
      </c>
      <c r="R1823">
        <v>2.8370000000000002</v>
      </c>
      <c r="S1823">
        <v>6.1119199999999996</v>
      </c>
      <c r="T1823">
        <v>6.9749999999999996</v>
      </c>
      <c r="U1823">
        <v>1.66842</v>
      </c>
      <c r="V1823">
        <v>-4.1282000000000003E-3</v>
      </c>
    </row>
    <row r="1824" spans="1:22">
      <c r="A1824" t="s">
        <v>24</v>
      </c>
      <c r="B1824">
        <v>1996</v>
      </c>
      <c r="C1824">
        <v>12</v>
      </c>
      <c r="D1824">
        <v>27</v>
      </c>
      <c r="E1824">
        <f t="shared" si="28"/>
        <v>362</v>
      </c>
      <c r="F1824">
        <v>-9.1999999999999998E-2</v>
      </c>
      <c r="G1824">
        <v>-0.91400000000000003</v>
      </c>
      <c r="H1824">
        <v>1.06</v>
      </c>
      <c r="I1824">
        <v>140.62799999999999</v>
      </c>
      <c r="J1824">
        <v>88.227000000000004</v>
      </c>
      <c r="K1824">
        <v>0.89625516560408636</v>
      </c>
      <c r="L1824">
        <v>291.11099999999999</v>
      </c>
      <c r="M1824">
        <v>79.121538380520846</v>
      </c>
      <c r="N1824">
        <v>99.266999999999996</v>
      </c>
      <c r="O1824">
        <v>0</v>
      </c>
      <c r="P1824">
        <v>1.782</v>
      </c>
      <c r="Q1824">
        <v>169.66666666699999</v>
      </c>
      <c r="R1824">
        <v>2.7170000000000001</v>
      </c>
      <c r="S1824">
        <v>6.49552</v>
      </c>
      <c r="T1824">
        <v>15.3918</v>
      </c>
      <c r="U1824">
        <v>2.0721099999999999</v>
      </c>
      <c r="V1824">
        <v>0.51665000000000005</v>
      </c>
    </row>
    <row r="1825" spans="1:22">
      <c r="A1825" t="s">
        <v>24</v>
      </c>
      <c r="B1825">
        <v>1996</v>
      </c>
      <c r="C1825">
        <v>12</v>
      </c>
      <c r="D1825">
        <v>28</v>
      </c>
      <c r="E1825">
        <f t="shared" si="28"/>
        <v>363</v>
      </c>
      <c r="F1825">
        <v>0.86199999999999999</v>
      </c>
      <c r="G1825">
        <v>0.89300000000000002</v>
      </c>
      <c r="H1825">
        <v>0.82</v>
      </c>
      <c r="I1825">
        <v>141.017</v>
      </c>
      <c r="J1825">
        <v>14.538</v>
      </c>
      <c r="K1825">
        <v>0.14727707601616424</v>
      </c>
      <c r="L1825">
        <v>299.577</v>
      </c>
      <c r="M1825">
        <v>93.373721093255099</v>
      </c>
      <c r="N1825">
        <v>99.188999999999993</v>
      </c>
      <c r="O1825">
        <v>0</v>
      </c>
      <c r="P1825">
        <v>1.861</v>
      </c>
      <c r="Q1825">
        <v>27.958333333300001</v>
      </c>
      <c r="R1825">
        <v>2.7</v>
      </c>
      <c r="S1825">
        <v>-1.65395</v>
      </c>
      <c r="T1825">
        <v>-17.153700000000001</v>
      </c>
      <c r="U1825">
        <v>2.2366000000000001</v>
      </c>
      <c r="V1825">
        <v>0.168183</v>
      </c>
    </row>
    <row r="1826" spans="1:22">
      <c r="A1826" t="s">
        <v>24</v>
      </c>
      <c r="B1826">
        <v>1996</v>
      </c>
      <c r="C1826">
        <v>12</v>
      </c>
      <c r="D1826">
        <v>29</v>
      </c>
      <c r="E1826">
        <f t="shared" si="28"/>
        <v>364</v>
      </c>
      <c r="F1826">
        <v>6.2329999999999997</v>
      </c>
      <c r="G1826">
        <v>6.1289999999999996</v>
      </c>
      <c r="H1826">
        <v>6.38</v>
      </c>
      <c r="I1826">
        <v>141.46600000000001</v>
      </c>
      <c r="J1826">
        <v>15.622</v>
      </c>
      <c r="K1826">
        <v>0.1577562301693895</v>
      </c>
      <c r="L1826">
        <v>293.87299999999999</v>
      </c>
      <c r="M1826">
        <v>98.753366563858279</v>
      </c>
      <c r="N1826">
        <v>98.29</v>
      </c>
      <c r="O1826">
        <v>0.3</v>
      </c>
      <c r="P1826">
        <v>2.883</v>
      </c>
      <c r="Q1826">
        <v>30.041666666699999</v>
      </c>
      <c r="R1826">
        <v>2.9830000000000001</v>
      </c>
      <c r="S1826">
        <v>-5.03104</v>
      </c>
      <c r="T1826">
        <v>-26.2271</v>
      </c>
      <c r="U1826">
        <v>3.14446</v>
      </c>
      <c r="V1826">
        <v>0.81206</v>
      </c>
    </row>
    <row r="1827" spans="1:22">
      <c r="A1827" t="s">
        <v>24</v>
      </c>
      <c r="B1827">
        <v>1996</v>
      </c>
      <c r="C1827">
        <v>12</v>
      </c>
      <c r="D1827">
        <v>30</v>
      </c>
      <c r="E1827">
        <f t="shared" si="28"/>
        <v>365</v>
      </c>
      <c r="F1827">
        <v>-0.52100000000000002</v>
      </c>
      <c r="G1827">
        <v>-0.61399999999999999</v>
      </c>
      <c r="H1827">
        <v>-0.39</v>
      </c>
      <c r="I1827">
        <v>141.97300000000001</v>
      </c>
      <c r="J1827">
        <v>73.168000000000006</v>
      </c>
      <c r="K1827">
        <v>0.7362365681200953</v>
      </c>
      <c r="L1827">
        <v>287.38400000000001</v>
      </c>
      <c r="M1827">
        <v>51.960780841442023</v>
      </c>
      <c r="N1827">
        <v>98.912000000000006</v>
      </c>
      <c r="O1827">
        <v>4.0999999999999996</v>
      </c>
      <c r="P1827">
        <v>3.637</v>
      </c>
      <c r="Q1827">
        <v>140.70833333300001</v>
      </c>
      <c r="R1827">
        <v>3.4540000000000002</v>
      </c>
      <c r="S1827">
        <v>46.6843</v>
      </c>
      <c r="T1827">
        <v>20.527100000000001</v>
      </c>
      <c r="U1827">
        <v>2.77068</v>
      </c>
      <c r="V1827">
        <v>0.167994</v>
      </c>
    </row>
    <row r="1828" spans="1:22">
      <c r="A1828" t="s">
        <v>24</v>
      </c>
      <c r="B1828">
        <v>1996</v>
      </c>
      <c r="C1828">
        <v>12</v>
      </c>
      <c r="D1828">
        <v>31</v>
      </c>
      <c r="E1828">
        <f t="shared" si="28"/>
        <v>366</v>
      </c>
      <c r="F1828">
        <v>-12.475</v>
      </c>
      <c r="G1828">
        <v>-13.021000000000001</v>
      </c>
      <c r="H1828">
        <v>-11.71</v>
      </c>
      <c r="I1828">
        <v>142.53899999999999</v>
      </c>
      <c r="J1828">
        <v>36.508000000000003</v>
      </c>
      <c r="K1828">
        <v>0.36589484782610882</v>
      </c>
      <c r="L1828">
        <v>258.58499999999998</v>
      </c>
      <c r="M1828">
        <v>65.697878927391372</v>
      </c>
      <c r="N1828">
        <v>99.263000000000005</v>
      </c>
      <c r="O1828">
        <v>0</v>
      </c>
      <c r="P1828">
        <v>2.7360000000000002</v>
      </c>
      <c r="Q1828">
        <v>-9999</v>
      </c>
      <c r="R1828">
        <v>2.34</v>
      </c>
      <c r="S1828">
        <v>7.6851500000000001</v>
      </c>
      <c r="T1828">
        <v>18.0838</v>
      </c>
      <c r="U1828">
        <v>1.46004</v>
      </c>
      <c r="V1828">
        <v>-0.169908</v>
      </c>
    </row>
    <row r="1829" spans="1:22">
      <c r="A1829" t="s">
        <v>24</v>
      </c>
      <c r="B1829">
        <v>1997</v>
      </c>
      <c r="C1829">
        <v>1</v>
      </c>
      <c r="D1829">
        <v>1</v>
      </c>
      <c r="E1829">
        <f t="shared" si="28"/>
        <v>1</v>
      </c>
      <c r="F1829">
        <v>-14.888</v>
      </c>
      <c r="G1829">
        <v>-15.371</v>
      </c>
      <c r="H1829">
        <v>-14.21</v>
      </c>
      <c r="I1829">
        <v>142.53899999999999</v>
      </c>
      <c r="J1829">
        <v>77.847999999999999</v>
      </c>
      <c r="K1829">
        <v>0.78021754447153824</v>
      </c>
      <c r="L1829">
        <v>271.95</v>
      </c>
      <c r="M1829">
        <v>46.399565607043066</v>
      </c>
      <c r="N1829">
        <v>99.463999999999999</v>
      </c>
      <c r="O1829">
        <v>1.3</v>
      </c>
      <c r="P1829">
        <v>2.85</v>
      </c>
      <c r="Q1829">
        <v>149.70833333300001</v>
      </c>
      <c r="R1829">
        <v>2.1379999999999999</v>
      </c>
      <c r="S1829">
        <v>11.495799999999999</v>
      </c>
      <c r="T1829">
        <v>22.656300000000002</v>
      </c>
      <c r="U1829">
        <v>1.60371</v>
      </c>
      <c r="V1829">
        <v>-0.13594800000000001</v>
      </c>
    </row>
    <row r="1830" spans="1:22">
      <c r="A1830" t="s">
        <v>24</v>
      </c>
      <c r="B1830">
        <v>1997</v>
      </c>
      <c r="C1830">
        <v>1</v>
      </c>
      <c r="D1830">
        <v>2</v>
      </c>
      <c r="E1830">
        <f t="shared" si="28"/>
        <v>2</v>
      </c>
      <c r="F1830">
        <v>-1.1379999999999999</v>
      </c>
      <c r="G1830">
        <v>-4.4359999999999999</v>
      </c>
      <c r="H1830">
        <v>3.4780000000000002</v>
      </c>
      <c r="I1830">
        <v>143.166</v>
      </c>
      <c r="J1830">
        <v>71.983999999999995</v>
      </c>
      <c r="K1830">
        <v>0.71828706336899628</v>
      </c>
      <c r="L1830">
        <v>231.16</v>
      </c>
      <c r="M1830">
        <v>71.699027156954315</v>
      </c>
      <c r="N1830">
        <v>98.543000000000006</v>
      </c>
      <c r="O1830">
        <v>2</v>
      </c>
      <c r="P1830">
        <v>2.33</v>
      </c>
      <c r="Q1830">
        <v>-9999</v>
      </c>
      <c r="R1830">
        <v>2.383</v>
      </c>
      <c r="S1830">
        <v>14.409800000000001</v>
      </c>
      <c r="T1830">
        <v>22.978999999999999</v>
      </c>
      <c r="U1830">
        <v>3.1247500000000001</v>
      </c>
      <c r="V1830">
        <v>1.0032700000000001</v>
      </c>
    </row>
    <row r="1831" spans="1:22">
      <c r="A1831" t="s">
        <v>24</v>
      </c>
      <c r="B1831">
        <v>1997</v>
      </c>
      <c r="C1831">
        <v>1</v>
      </c>
      <c r="D1831">
        <v>3</v>
      </c>
      <c r="E1831">
        <f t="shared" si="28"/>
        <v>3</v>
      </c>
      <c r="F1831">
        <v>-0.44400000000000001</v>
      </c>
      <c r="G1831">
        <v>-4.3029999999999999</v>
      </c>
      <c r="H1831">
        <v>4.9580000000000002</v>
      </c>
      <c r="I1831">
        <v>143.851</v>
      </c>
      <c r="J1831">
        <v>44.085000000000001</v>
      </c>
      <c r="K1831">
        <v>0.43780419620698807</v>
      </c>
      <c r="L1831">
        <v>257.84500000000003</v>
      </c>
      <c r="M1831">
        <v>69.406363118423286</v>
      </c>
      <c r="N1831">
        <v>98.519000000000005</v>
      </c>
      <c r="O1831">
        <v>1.3</v>
      </c>
      <c r="P1831">
        <v>2.0129999999999999</v>
      </c>
      <c r="Q1831">
        <v>-9999</v>
      </c>
      <c r="R1831">
        <v>2.327</v>
      </c>
      <c r="S1831">
        <v>10.794499999999999</v>
      </c>
      <c r="T1831">
        <v>22.447700000000001</v>
      </c>
      <c r="U1831">
        <v>3.1963200000000001</v>
      </c>
      <c r="V1831">
        <v>1.04691</v>
      </c>
    </row>
    <row r="1832" spans="1:22">
      <c r="A1832" t="s">
        <v>24</v>
      </c>
      <c r="B1832">
        <v>1997</v>
      </c>
      <c r="C1832">
        <v>1</v>
      </c>
      <c r="D1832">
        <v>4</v>
      </c>
      <c r="E1832">
        <f t="shared" si="28"/>
        <v>4</v>
      </c>
      <c r="F1832">
        <v>-1.3009999999999999</v>
      </c>
      <c r="G1832">
        <v>-4.7039999999999997</v>
      </c>
      <c r="H1832">
        <v>3.4630000000000001</v>
      </c>
      <c r="I1832">
        <v>144.595</v>
      </c>
      <c r="J1832">
        <v>25.507000000000001</v>
      </c>
      <c r="K1832">
        <v>0.252004366876942</v>
      </c>
      <c r="L1832">
        <v>259.51499999999999</v>
      </c>
      <c r="M1832">
        <v>72.390512087323145</v>
      </c>
      <c r="N1832">
        <v>98.518000000000001</v>
      </c>
      <c r="O1832">
        <v>0</v>
      </c>
      <c r="P1832">
        <v>1.984</v>
      </c>
      <c r="Q1832">
        <v>-9999</v>
      </c>
      <c r="R1832">
        <v>2.4089999999999998</v>
      </c>
      <c r="S1832">
        <v>11.571</v>
      </c>
      <c r="T1832">
        <v>26.031700000000001</v>
      </c>
      <c r="U1832">
        <v>3.1092200000000001</v>
      </c>
      <c r="V1832">
        <v>0.78924399999999995</v>
      </c>
    </row>
    <row r="1833" spans="1:22">
      <c r="A1833" t="s">
        <v>24</v>
      </c>
      <c r="B1833">
        <v>1997</v>
      </c>
      <c r="C1833">
        <v>1</v>
      </c>
      <c r="D1833">
        <v>5</v>
      </c>
      <c r="E1833">
        <f t="shared" si="28"/>
        <v>5</v>
      </c>
      <c r="F1833">
        <v>-2.8879999999999999</v>
      </c>
      <c r="G1833">
        <v>-6.23</v>
      </c>
      <c r="H1833">
        <v>1.7909999999999999</v>
      </c>
      <c r="I1833">
        <v>145.39699999999999</v>
      </c>
      <c r="J1833">
        <v>25.030999999999999</v>
      </c>
      <c r="K1833">
        <v>0.24593747758599854</v>
      </c>
      <c r="L1833">
        <v>270.20100000000002</v>
      </c>
      <c r="M1833">
        <v>68.459570473981486</v>
      </c>
      <c r="N1833">
        <v>98.531999999999996</v>
      </c>
      <c r="O1833">
        <v>0.6</v>
      </c>
      <c r="P1833">
        <v>2.0699999999999998</v>
      </c>
      <c r="Q1833">
        <v>-9999</v>
      </c>
      <c r="R1833">
        <v>2.387</v>
      </c>
      <c r="S1833">
        <v>21.768799999999999</v>
      </c>
      <c r="T1833">
        <v>27.920400000000001</v>
      </c>
      <c r="U1833">
        <v>2.9382000000000001</v>
      </c>
      <c r="V1833">
        <v>0.54342999999999997</v>
      </c>
    </row>
    <row r="1834" spans="1:22">
      <c r="A1834" t="s">
        <v>24</v>
      </c>
      <c r="B1834">
        <v>1997</v>
      </c>
      <c r="C1834">
        <v>1</v>
      </c>
      <c r="D1834">
        <v>6</v>
      </c>
      <c r="E1834">
        <f t="shared" si="28"/>
        <v>6</v>
      </c>
      <c r="F1834">
        <v>-2.2490000000000001</v>
      </c>
      <c r="G1834">
        <v>-5.2869999999999999</v>
      </c>
      <c r="H1834">
        <v>2.0030000000000001</v>
      </c>
      <c r="I1834">
        <v>146.25800000000001</v>
      </c>
      <c r="J1834">
        <v>30.655999999999999</v>
      </c>
      <c r="K1834">
        <v>0.29943172827664616</v>
      </c>
      <c r="L1834">
        <v>272.85500000000002</v>
      </c>
      <c r="M1834">
        <v>66.312203919193209</v>
      </c>
      <c r="N1834">
        <v>98.156999999999996</v>
      </c>
      <c r="O1834">
        <v>0</v>
      </c>
      <c r="P1834">
        <v>3.0230000000000001</v>
      </c>
      <c r="Q1834">
        <v>-9999</v>
      </c>
      <c r="R1834">
        <v>2.5760000000000001</v>
      </c>
      <c r="S1834">
        <v>12.8085</v>
      </c>
      <c r="T1834">
        <v>29.0946</v>
      </c>
      <c r="U1834">
        <v>2.9588399999999999</v>
      </c>
      <c r="V1834">
        <v>0.36969099999999999</v>
      </c>
    </row>
    <row r="1835" spans="1:22">
      <c r="A1835" t="s">
        <v>24</v>
      </c>
      <c r="B1835">
        <v>1997</v>
      </c>
      <c r="C1835">
        <v>1</v>
      </c>
      <c r="D1835">
        <v>7</v>
      </c>
      <c r="E1835">
        <f t="shared" si="28"/>
        <v>7</v>
      </c>
      <c r="F1835">
        <v>-4.9169999999999998</v>
      </c>
      <c r="G1835">
        <v>-5.6</v>
      </c>
      <c r="H1835">
        <v>-3.96</v>
      </c>
      <c r="I1835">
        <v>147.17599999999999</v>
      </c>
      <c r="J1835">
        <v>64.263000000000005</v>
      </c>
      <c r="K1835">
        <v>0.62377212123094616</v>
      </c>
      <c r="L1835">
        <v>231.173</v>
      </c>
      <c r="M1835">
        <v>59.053621685832027</v>
      </c>
      <c r="N1835">
        <v>97.614999999999995</v>
      </c>
      <c r="O1835">
        <v>0.6</v>
      </c>
      <c r="P1835">
        <v>4.2539999999999996</v>
      </c>
      <c r="Q1835">
        <v>123.583333333</v>
      </c>
      <c r="R1835">
        <v>2.4790000000000001</v>
      </c>
      <c r="S1835">
        <v>11.9977</v>
      </c>
      <c r="T1835">
        <v>42.033299999999997</v>
      </c>
      <c r="U1835">
        <v>2.4632499999999999</v>
      </c>
      <c r="V1835">
        <v>-0.45485399999999998</v>
      </c>
    </row>
    <row r="1836" spans="1:22">
      <c r="A1836" t="s">
        <v>24</v>
      </c>
      <c r="B1836">
        <v>1997</v>
      </c>
      <c r="C1836">
        <v>1</v>
      </c>
      <c r="D1836">
        <v>8</v>
      </c>
      <c r="E1836">
        <f t="shared" si="28"/>
        <v>8</v>
      </c>
      <c r="F1836">
        <v>-7.3</v>
      </c>
      <c r="G1836">
        <v>-7.9210000000000003</v>
      </c>
      <c r="H1836">
        <v>-6.43</v>
      </c>
      <c r="I1836">
        <v>148.15299999999999</v>
      </c>
      <c r="J1836">
        <v>100.77200000000001</v>
      </c>
      <c r="K1836">
        <v>0.97169817688470728</v>
      </c>
      <c r="L1836">
        <v>267.28399999999999</v>
      </c>
      <c r="M1836">
        <v>57.476104044673029</v>
      </c>
      <c r="N1836">
        <v>98.061999999999998</v>
      </c>
      <c r="O1836">
        <v>10.199999999999999</v>
      </c>
      <c r="P1836">
        <v>4.2210000000000001</v>
      </c>
      <c r="Q1836">
        <v>193.79166666699999</v>
      </c>
      <c r="R1836">
        <v>1.9370000000000001</v>
      </c>
      <c r="S1836">
        <v>11.1181</v>
      </c>
      <c r="T1836">
        <v>42.7</v>
      </c>
      <c r="U1836">
        <v>2.00203</v>
      </c>
      <c r="V1836">
        <v>-0.41361799999999999</v>
      </c>
    </row>
    <row r="1837" spans="1:22">
      <c r="A1837" t="s">
        <v>24</v>
      </c>
      <c r="B1837">
        <v>1997</v>
      </c>
      <c r="C1837">
        <v>1</v>
      </c>
      <c r="D1837">
        <v>9</v>
      </c>
      <c r="E1837">
        <f t="shared" si="28"/>
        <v>9</v>
      </c>
      <c r="F1837">
        <v>-6.7830000000000004</v>
      </c>
      <c r="G1837">
        <v>-6.8360000000000003</v>
      </c>
      <c r="H1837">
        <v>-6.71</v>
      </c>
      <c r="I1837">
        <v>149.18700000000001</v>
      </c>
      <c r="J1837">
        <v>29.716000000000001</v>
      </c>
      <c r="K1837">
        <v>0.2845517945359084</v>
      </c>
      <c r="L1837">
        <v>269.55200000000002</v>
      </c>
      <c r="M1837">
        <v>78.839224181307443</v>
      </c>
      <c r="N1837">
        <v>98.078000000000003</v>
      </c>
      <c r="O1837">
        <v>0</v>
      </c>
      <c r="P1837">
        <v>2.2989999999999999</v>
      </c>
      <c r="Q1837">
        <v>54.086956521700003</v>
      </c>
      <c r="R1837">
        <v>1.51</v>
      </c>
      <c r="S1837">
        <v>8.2525499999999994</v>
      </c>
      <c r="T1837">
        <v>2.7305899999999999</v>
      </c>
      <c r="U1837">
        <v>1.82046</v>
      </c>
      <c r="V1837">
        <v>0.43010599999999999</v>
      </c>
    </row>
    <row r="1838" spans="1:22">
      <c r="A1838" t="s">
        <v>24</v>
      </c>
      <c r="B1838">
        <v>1997</v>
      </c>
      <c r="C1838">
        <v>1</v>
      </c>
      <c r="D1838">
        <v>10</v>
      </c>
      <c r="E1838">
        <f t="shared" si="28"/>
        <v>10</v>
      </c>
      <c r="F1838">
        <v>-2.3210000000000002</v>
      </c>
      <c r="G1838">
        <v>-3.0859999999999999</v>
      </c>
      <c r="H1838">
        <v>-1.25</v>
      </c>
      <c r="I1838">
        <v>150.27799999999999</v>
      </c>
      <c r="J1838">
        <v>17.073</v>
      </c>
      <c r="K1838">
        <v>0.16229920547252427</v>
      </c>
      <c r="L1838">
        <v>291.255</v>
      </c>
      <c r="M1838">
        <v>96.567219554419822</v>
      </c>
      <c r="N1838">
        <v>97.28</v>
      </c>
      <c r="O1838">
        <v>5.0999999999999996</v>
      </c>
      <c r="P1838">
        <v>2.339</v>
      </c>
      <c r="Q1838">
        <v>32.833333333299997</v>
      </c>
      <c r="R1838">
        <v>1.6539999999999999</v>
      </c>
      <c r="S1838">
        <v>1.4928999999999999</v>
      </c>
      <c r="T1838">
        <v>-26.321200000000001</v>
      </c>
      <c r="U1838">
        <v>1.9037500000000001</v>
      </c>
      <c r="V1838">
        <v>0.371527</v>
      </c>
    </row>
    <row r="1839" spans="1:22">
      <c r="A1839" t="s">
        <v>24</v>
      </c>
      <c r="B1839">
        <v>1997</v>
      </c>
      <c r="C1839">
        <v>1</v>
      </c>
      <c r="D1839">
        <v>11</v>
      </c>
      <c r="E1839">
        <f t="shared" si="28"/>
        <v>11</v>
      </c>
      <c r="F1839">
        <v>-6.6749999999999998</v>
      </c>
      <c r="G1839">
        <v>-7.0140000000000002</v>
      </c>
      <c r="H1839">
        <v>-6.2</v>
      </c>
      <c r="I1839">
        <v>151.42599999999999</v>
      </c>
      <c r="J1839">
        <v>48.468000000000004</v>
      </c>
      <c r="K1839">
        <v>0.4572530476932628</v>
      </c>
      <c r="L1839">
        <v>292.93299999999999</v>
      </c>
      <c r="M1839">
        <v>79.332290562024298</v>
      </c>
      <c r="N1839">
        <v>97.113</v>
      </c>
      <c r="O1839">
        <v>3.8</v>
      </c>
      <c r="P1839">
        <v>2.7250000000000001</v>
      </c>
      <c r="Q1839">
        <v>93.208333333300004</v>
      </c>
      <c r="R1839">
        <v>1.6539999999999999</v>
      </c>
      <c r="S1839">
        <v>21.061499999999999</v>
      </c>
      <c r="T1839">
        <v>-24.445799999999998</v>
      </c>
      <c r="U1839">
        <v>1.3642300000000001</v>
      </c>
      <c r="V1839">
        <v>-0.20550099999999999</v>
      </c>
    </row>
    <row r="1840" spans="1:22">
      <c r="A1840" t="s">
        <v>24</v>
      </c>
      <c r="B1840">
        <v>1997</v>
      </c>
      <c r="C1840">
        <v>1</v>
      </c>
      <c r="D1840">
        <v>12</v>
      </c>
      <c r="E1840">
        <f t="shared" si="28"/>
        <v>12</v>
      </c>
      <c r="F1840">
        <v>-8.4570000000000007</v>
      </c>
      <c r="G1840">
        <v>-8.9760000000000009</v>
      </c>
      <c r="H1840">
        <v>-7.73</v>
      </c>
      <c r="I1840">
        <v>152.631</v>
      </c>
      <c r="J1840">
        <v>64.263000000000005</v>
      </c>
      <c r="K1840">
        <v>0.60147863615049191</v>
      </c>
      <c r="L1840">
        <v>274.09100000000001</v>
      </c>
      <c r="M1840">
        <v>69.678176535542818</v>
      </c>
      <c r="N1840">
        <v>98.203999999999994</v>
      </c>
      <c r="O1840">
        <v>0</v>
      </c>
      <c r="P1840">
        <v>3.024</v>
      </c>
      <c r="Q1840">
        <v>156.10526315800001</v>
      </c>
      <c r="R1840">
        <v>1.508</v>
      </c>
      <c r="S1840">
        <v>15.624700000000001</v>
      </c>
      <c r="T1840">
        <v>-17.906400000000001</v>
      </c>
      <c r="U1840">
        <v>1.03165</v>
      </c>
      <c r="V1840">
        <v>-0.55229399999999995</v>
      </c>
    </row>
    <row r="1841" spans="1:22">
      <c r="A1841" t="s">
        <v>24</v>
      </c>
      <c r="B1841">
        <v>1997</v>
      </c>
      <c r="C1841">
        <v>1</v>
      </c>
      <c r="D1841">
        <v>13</v>
      </c>
      <c r="E1841">
        <f t="shared" si="28"/>
        <v>13</v>
      </c>
      <c r="F1841">
        <v>-4.0039999999999996</v>
      </c>
      <c r="G1841">
        <v>-6.8559999999999999</v>
      </c>
      <c r="H1841">
        <v>-1.0999999999999999E-2</v>
      </c>
      <c r="I1841">
        <v>153.892</v>
      </c>
      <c r="J1841">
        <v>61.429000000000002</v>
      </c>
      <c r="K1841">
        <v>0.57024221067836078</v>
      </c>
      <c r="L1841">
        <v>279.065</v>
      </c>
      <c r="M1841">
        <v>70.070390041611944</v>
      </c>
      <c r="N1841">
        <v>98.527000000000001</v>
      </c>
      <c r="O1841">
        <v>0</v>
      </c>
      <c r="P1841">
        <v>2.3250000000000002</v>
      </c>
      <c r="Q1841">
        <v>-9999</v>
      </c>
      <c r="R1841">
        <v>1.325</v>
      </c>
      <c r="S1841">
        <v>10.888500000000001</v>
      </c>
      <c r="T1841">
        <v>4.0059199999999997</v>
      </c>
      <c r="U1841">
        <v>1.18994</v>
      </c>
      <c r="V1841">
        <v>-0.28674699999999997</v>
      </c>
    </row>
    <row r="1842" spans="1:22">
      <c r="A1842" t="s">
        <v>24</v>
      </c>
      <c r="B1842">
        <v>1997</v>
      </c>
      <c r="C1842">
        <v>1</v>
      </c>
      <c r="D1842">
        <v>14</v>
      </c>
      <c r="E1842">
        <f t="shared" si="28"/>
        <v>14</v>
      </c>
      <c r="F1842">
        <v>-6.3330000000000002</v>
      </c>
      <c r="G1842">
        <v>-7.1790000000000003</v>
      </c>
      <c r="H1842">
        <v>-5.15</v>
      </c>
      <c r="I1842">
        <v>155.208</v>
      </c>
      <c r="J1842">
        <v>77.177000000000007</v>
      </c>
      <c r="K1842">
        <v>0.71035550450271356</v>
      </c>
      <c r="L1842">
        <v>247.34</v>
      </c>
      <c r="M1842">
        <v>75.17387136091898</v>
      </c>
      <c r="N1842">
        <v>98.525000000000006</v>
      </c>
      <c r="O1842">
        <v>0</v>
      </c>
      <c r="P1842">
        <v>2.6709999999999998</v>
      </c>
      <c r="Q1842">
        <v>148.41666666699999</v>
      </c>
      <c r="R1842">
        <v>1.1619999999999999</v>
      </c>
      <c r="S1842">
        <v>6.8355899999999998</v>
      </c>
      <c r="T1842">
        <v>6.3841599999999996</v>
      </c>
      <c r="U1842">
        <v>1.1147899999999999</v>
      </c>
      <c r="V1842">
        <v>-0.27498699999999998</v>
      </c>
    </row>
    <row r="1843" spans="1:22">
      <c r="A1843" t="s">
        <v>24</v>
      </c>
      <c r="B1843">
        <v>1997</v>
      </c>
      <c r="C1843">
        <v>1</v>
      </c>
      <c r="D1843">
        <v>15</v>
      </c>
      <c r="E1843">
        <f t="shared" si="28"/>
        <v>15</v>
      </c>
      <c r="F1843">
        <v>-3.7080000000000002</v>
      </c>
      <c r="G1843">
        <v>-4.407</v>
      </c>
      <c r="H1843">
        <v>-2.73</v>
      </c>
      <c r="I1843">
        <v>156.58000000000001</v>
      </c>
      <c r="J1843">
        <v>97.218000000000004</v>
      </c>
      <c r="K1843">
        <v>0.88697699031074939</v>
      </c>
      <c r="L1843">
        <v>221.42599999999999</v>
      </c>
      <c r="M1843">
        <v>68.004325815615687</v>
      </c>
      <c r="N1843">
        <v>99.037000000000006</v>
      </c>
      <c r="O1843">
        <v>0</v>
      </c>
      <c r="P1843">
        <v>2.2330000000000001</v>
      </c>
      <c r="Q1843">
        <v>186.95833333300001</v>
      </c>
      <c r="R1843">
        <v>1.133</v>
      </c>
      <c r="S1843">
        <v>5.5513300000000001</v>
      </c>
      <c r="T1843">
        <v>9.0166699999999995</v>
      </c>
      <c r="U1843">
        <v>1.2757099999999999</v>
      </c>
      <c r="V1843">
        <v>4.6135500000000003E-2</v>
      </c>
    </row>
    <row r="1844" spans="1:22">
      <c r="A1844" t="s">
        <v>24</v>
      </c>
      <c r="B1844">
        <v>1997</v>
      </c>
      <c r="C1844">
        <v>1</v>
      </c>
      <c r="D1844">
        <v>16</v>
      </c>
      <c r="E1844">
        <f t="shared" si="28"/>
        <v>16</v>
      </c>
      <c r="F1844">
        <v>-0.63600000000000001</v>
      </c>
      <c r="G1844">
        <v>-3.7189999999999999</v>
      </c>
      <c r="H1844">
        <v>3.68</v>
      </c>
      <c r="I1844">
        <v>158.006</v>
      </c>
      <c r="J1844">
        <v>10.714</v>
      </c>
      <c r="K1844">
        <v>9.686793087423444E-2</v>
      </c>
      <c r="L1844">
        <v>241.745</v>
      </c>
      <c r="M1844">
        <v>90.612784046688859</v>
      </c>
      <c r="N1844">
        <v>97.480999999999995</v>
      </c>
      <c r="O1844">
        <v>5.0999999999999996</v>
      </c>
      <c r="P1844">
        <v>3.29</v>
      </c>
      <c r="Q1844">
        <v>29</v>
      </c>
      <c r="R1844">
        <v>1.2070000000000001</v>
      </c>
      <c r="S1844">
        <v>0.457368</v>
      </c>
      <c r="T1844">
        <v>-34.905200000000001</v>
      </c>
      <c r="U1844">
        <v>1.4578599999999999</v>
      </c>
      <c r="V1844">
        <v>-0.20883299999999999</v>
      </c>
    </row>
    <row r="1845" spans="1:22">
      <c r="A1845" t="s">
        <v>24</v>
      </c>
      <c r="B1845">
        <v>1997</v>
      </c>
      <c r="C1845">
        <v>1</v>
      </c>
      <c r="D1845">
        <v>17</v>
      </c>
      <c r="E1845">
        <f t="shared" si="28"/>
        <v>17</v>
      </c>
      <c r="F1845">
        <v>-8.7479999999999993</v>
      </c>
      <c r="G1845">
        <v>-11.09</v>
      </c>
      <c r="H1845">
        <v>-5.4690000000000003</v>
      </c>
      <c r="I1845">
        <v>159.48599999999999</v>
      </c>
      <c r="J1845">
        <v>48.887999999999998</v>
      </c>
      <c r="K1845">
        <v>0.43790677551634627</v>
      </c>
      <c r="L1845">
        <v>290.36500000000001</v>
      </c>
      <c r="M1845">
        <v>57.192964424665632</v>
      </c>
      <c r="N1845">
        <v>98.19</v>
      </c>
      <c r="O1845">
        <v>16.5</v>
      </c>
      <c r="P1845">
        <v>2.99</v>
      </c>
      <c r="Q1845">
        <v>-9999</v>
      </c>
      <c r="R1845">
        <v>0.95799999999999996</v>
      </c>
      <c r="S1845">
        <v>10.6235</v>
      </c>
      <c r="T1845">
        <v>48.160499999999999</v>
      </c>
      <c r="U1845">
        <v>1.0805800000000001</v>
      </c>
      <c r="V1845">
        <v>-0.21660499999999999</v>
      </c>
    </row>
    <row r="1846" spans="1:22">
      <c r="A1846" t="s">
        <v>24</v>
      </c>
      <c r="B1846">
        <v>1997</v>
      </c>
      <c r="C1846">
        <v>1</v>
      </c>
      <c r="D1846">
        <v>18</v>
      </c>
      <c r="E1846">
        <f t="shared" si="28"/>
        <v>18</v>
      </c>
      <c r="F1846">
        <v>-16.196000000000002</v>
      </c>
      <c r="G1846">
        <v>-17.021000000000001</v>
      </c>
      <c r="H1846">
        <v>-15.04</v>
      </c>
      <c r="I1846">
        <v>161.02000000000001</v>
      </c>
      <c r="J1846">
        <v>104.108</v>
      </c>
      <c r="K1846">
        <v>0.92364746171726675</v>
      </c>
      <c r="L1846">
        <v>285.53500000000003</v>
      </c>
      <c r="M1846">
        <v>56.466453211000584</v>
      </c>
      <c r="N1846">
        <v>98.061000000000007</v>
      </c>
      <c r="O1846">
        <v>0</v>
      </c>
      <c r="P1846">
        <v>2.492</v>
      </c>
      <c r="Q1846">
        <v>200.20833333300001</v>
      </c>
      <c r="R1846">
        <v>0.33300000000000002</v>
      </c>
      <c r="S1846">
        <v>11.5945</v>
      </c>
      <c r="T1846">
        <v>62.133600000000001</v>
      </c>
      <c r="U1846">
        <v>0.72055999999999998</v>
      </c>
      <c r="V1846">
        <v>-0.39467200000000002</v>
      </c>
    </row>
    <row r="1847" spans="1:22">
      <c r="A1847" t="s">
        <v>24</v>
      </c>
      <c r="B1847">
        <v>1997</v>
      </c>
      <c r="C1847">
        <v>1</v>
      </c>
      <c r="D1847">
        <v>19</v>
      </c>
      <c r="E1847">
        <f t="shared" si="28"/>
        <v>19</v>
      </c>
      <c r="F1847">
        <v>-13.076000000000001</v>
      </c>
      <c r="G1847">
        <v>-11.316000000000001</v>
      </c>
      <c r="H1847">
        <v>-15.54</v>
      </c>
      <c r="I1847">
        <v>162.608</v>
      </c>
      <c r="J1847">
        <v>115.31</v>
      </c>
      <c r="K1847">
        <v>1.0130410030783936</v>
      </c>
      <c r="L1847">
        <v>203.66300000000001</v>
      </c>
      <c r="M1847">
        <v>60.804556159534172</v>
      </c>
      <c r="N1847">
        <v>98.525000000000006</v>
      </c>
      <c r="O1847">
        <v>0</v>
      </c>
      <c r="P1847">
        <v>2.7869999999999999</v>
      </c>
      <c r="Q1847">
        <v>221.75</v>
      </c>
      <c r="R1847">
        <v>-0.41299999999999998</v>
      </c>
      <c r="S1847">
        <v>9.2107899999999994</v>
      </c>
      <c r="T1847">
        <v>46.774700000000003</v>
      </c>
      <c r="U1847">
        <v>0.93663799999999997</v>
      </c>
      <c r="V1847">
        <v>-0.41056900000000002</v>
      </c>
    </row>
    <row r="1848" spans="1:22">
      <c r="A1848" t="s">
        <v>24</v>
      </c>
      <c r="B1848">
        <v>1997</v>
      </c>
      <c r="C1848">
        <v>1</v>
      </c>
      <c r="D1848">
        <v>20</v>
      </c>
      <c r="E1848">
        <f t="shared" si="28"/>
        <v>20</v>
      </c>
      <c r="F1848">
        <v>-8.5670000000000002</v>
      </c>
      <c r="G1848">
        <v>-9.1430000000000007</v>
      </c>
      <c r="H1848">
        <v>-7.76</v>
      </c>
      <c r="I1848">
        <v>164.24799999999999</v>
      </c>
      <c r="J1848">
        <v>49.725000000000001</v>
      </c>
      <c r="K1848">
        <v>0.43249058914394267</v>
      </c>
      <c r="L1848">
        <v>152.36500000000001</v>
      </c>
      <c r="M1848">
        <v>71.172467205620876</v>
      </c>
      <c r="N1848">
        <v>98.09</v>
      </c>
      <c r="O1848">
        <v>0</v>
      </c>
      <c r="P1848">
        <v>2.2170000000000001</v>
      </c>
      <c r="Q1848">
        <v>95.625</v>
      </c>
      <c r="R1848">
        <v>-0.33800000000000002</v>
      </c>
      <c r="S1848">
        <v>3.4952000000000001</v>
      </c>
      <c r="T1848">
        <v>10.816700000000001</v>
      </c>
      <c r="U1848">
        <v>1.24725</v>
      </c>
      <c r="V1848">
        <v>0.20316999999999999</v>
      </c>
    </row>
    <row r="1849" spans="1:22">
      <c r="A1849" t="s">
        <v>24</v>
      </c>
      <c r="B1849">
        <v>1997</v>
      </c>
      <c r="C1849">
        <v>1</v>
      </c>
      <c r="D1849">
        <v>21</v>
      </c>
      <c r="E1849">
        <f t="shared" si="28"/>
        <v>21</v>
      </c>
      <c r="F1849">
        <v>-5.4</v>
      </c>
      <c r="G1849">
        <v>-5.6790000000000003</v>
      </c>
      <c r="H1849">
        <v>-5.01</v>
      </c>
      <c r="I1849">
        <v>165.94</v>
      </c>
      <c r="J1849">
        <v>117.108</v>
      </c>
      <c r="K1849">
        <v>1.0081785154703078</v>
      </c>
      <c r="L1849">
        <v>160.363</v>
      </c>
      <c r="M1849">
        <v>54.32183544867523</v>
      </c>
      <c r="N1849">
        <v>99.421999999999997</v>
      </c>
      <c r="O1849">
        <v>0</v>
      </c>
      <c r="P1849">
        <v>2.65</v>
      </c>
      <c r="Q1849">
        <v>225.20833333300001</v>
      </c>
      <c r="R1849">
        <v>-0.23300000000000001</v>
      </c>
      <c r="S1849">
        <v>8.9562299999999997</v>
      </c>
      <c r="T1849">
        <v>32.883299999999998</v>
      </c>
      <c r="U1849">
        <v>1.4423900000000001</v>
      </c>
      <c r="V1849">
        <v>0.17870900000000001</v>
      </c>
    </row>
    <row r="1850" spans="1:22">
      <c r="A1850" t="s">
        <v>24</v>
      </c>
      <c r="B1850">
        <v>1997</v>
      </c>
      <c r="C1850">
        <v>1</v>
      </c>
      <c r="D1850">
        <v>22</v>
      </c>
      <c r="E1850">
        <f t="shared" si="28"/>
        <v>22</v>
      </c>
      <c r="F1850">
        <v>1.2130000000000001</v>
      </c>
      <c r="G1850">
        <v>0.90700000000000003</v>
      </c>
      <c r="H1850">
        <v>1.64</v>
      </c>
      <c r="I1850">
        <v>167.68299999999999</v>
      </c>
      <c r="J1850">
        <v>78.638999999999996</v>
      </c>
      <c r="K1850">
        <v>0.66996313622387826</v>
      </c>
      <c r="L1850">
        <v>169.58699999999999</v>
      </c>
      <c r="M1850">
        <v>77.032183687134221</v>
      </c>
      <c r="N1850">
        <v>98.76</v>
      </c>
      <c r="O1850">
        <v>0</v>
      </c>
      <c r="P1850">
        <v>4.05</v>
      </c>
      <c r="Q1850">
        <v>131.04347826099999</v>
      </c>
      <c r="R1850">
        <v>0.51700000000000002</v>
      </c>
      <c r="S1850">
        <v>0.30766199999999999</v>
      </c>
      <c r="T1850">
        <v>-3.9211299999999998</v>
      </c>
      <c r="U1850">
        <v>1.8066800000000001</v>
      </c>
      <c r="V1850">
        <v>-0.50477300000000003</v>
      </c>
    </row>
    <row r="1851" spans="1:22">
      <c r="A1851" t="s">
        <v>24</v>
      </c>
      <c r="B1851">
        <v>1997</v>
      </c>
      <c r="C1851">
        <v>1</v>
      </c>
      <c r="D1851">
        <v>23</v>
      </c>
      <c r="E1851">
        <f t="shared" si="28"/>
        <v>23</v>
      </c>
      <c r="F1851">
        <v>0.80400000000000005</v>
      </c>
      <c r="G1851">
        <v>-0.60699999999999998</v>
      </c>
      <c r="H1851">
        <v>2.78</v>
      </c>
      <c r="I1851">
        <v>169.477</v>
      </c>
      <c r="J1851">
        <v>69.138000000000005</v>
      </c>
      <c r="K1851">
        <v>0.58278451606159798</v>
      </c>
      <c r="L1851">
        <v>221.18299999999999</v>
      </c>
      <c r="M1851">
        <v>76.19175371996954</v>
      </c>
      <c r="N1851">
        <v>98.376000000000005</v>
      </c>
      <c r="O1851">
        <v>0</v>
      </c>
      <c r="P1851">
        <v>3.4580000000000002</v>
      </c>
      <c r="Q1851">
        <v>132.95833333300001</v>
      </c>
      <c r="R1851">
        <v>1.1000000000000001</v>
      </c>
      <c r="S1851">
        <v>23.0899</v>
      </c>
      <c r="T1851">
        <v>21.25</v>
      </c>
      <c r="U1851">
        <v>1.7629300000000001</v>
      </c>
      <c r="V1851">
        <v>3.1938100000000001E-3</v>
      </c>
    </row>
    <row r="1852" spans="1:22">
      <c r="A1852" t="s">
        <v>24</v>
      </c>
      <c r="B1852">
        <v>1997</v>
      </c>
      <c r="C1852">
        <v>1</v>
      </c>
      <c r="D1852">
        <v>24</v>
      </c>
      <c r="E1852">
        <f t="shared" si="28"/>
        <v>24</v>
      </c>
      <c r="F1852">
        <v>-9.4380000000000006</v>
      </c>
      <c r="G1852">
        <v>-9.4860000000000007</v>
      </c>
      <c r="H1852">
        <v>-9.3699999999999992</v>
      </c>
      <c r="I1852">
        <v>171.321</v>
      </c>
      <c r="J1852">
        <v>68.552999999999997</v>
      </c>
      <c r="K1852">
        <v>0.57163370014684223</v>
      </c>
      <c r="L1852">
        <v>238.036</v>
      </c>
      <c r="M1852">
        <v>75.83638654070225</v>
      </c>
      <c r="N1852">
        <v>100.14</v>
      </c>
      <c r="O1852">
        <v>0</v>
      </c>
      <c r="P1852">
        <v>3.1789999999999998</v>
      </c>
      <c r="Q1852">
        <v>131.83333333300001</v>
      </c>
      <c r="R1852">
        <v>0.871</v>
      </c>
      <c r="S1852">
        <v>3.7492899999999998</v>
      </c>
      <c r="T1852">
        <v>22.45</v>
      </c>
      <c r="U1852">
        <v>1.16045</v>
      </c>
      <c r="V1852">
        <v>0.61592599999999997</v>
      </c>
    </row>
    <row r="1853" spans="1:22">
      <c r="A1853" t="s">
        <v>24</v>
      </c>
      <c r="B1853">
        <v>1997</v>
      </c>
      <c r="C1853">
        <v>1</v>
      </c>
      <c r="D1853">
        <v>25</v>
      </c>
      <c r="E1853">
        <f t="shared" si="28"/>
        <v>25</v>
      </c>
      <c r="F1853">
        <v>2.242</v>
      </c>
      <c r="G1853">
        <v>0.25</v>
      </c>
      <c r="H1853">
        <v>5.03</v>
      </c>
      <c r="I1853">
        <v>173.214</v>
      </c>
      <c r="J1853">
        <v>12.935</v>
      </c>
      <c r="K1853">
        <v>0.1066805883391148</v>
      </c>
      <c r="L1853">
        <v>203.65899999999999</v>
      </c>
      <c r="M1853">
        <v>97.178568217895148</v>
      </c>
      <c r="N1853">
        <v>97.718000000000004</v>
      </c>
      <c r="O1853">
        <v>20.3</v>
      </c>
      <c r="P1853">
        <v>2.794</v>
      </c>
      <c r="Q1853">
        <v>24.875</v>
      </c>
      <c r="R1853">
        <v>1.05</v>
      </c>
      <c r="S1853">
        <v>5.1215700000000002</v>
      </c>
      <c r="T1853">
        <v>-38.528199999999998</v>
      </c>
      <c r="U1853">
        <v>1.79318</v>
      </c>
      <c r="V1853">
        <v>-0.21820500000000001</v>
      </c>
    </row>
    <row r="1854" spans="1:22">
      <c r="A1854" t="s">
        <v>24</v>
      </c>
      <c r="B1854">
        <v>1997</v>
      </c>
      <c r="C1854">
        <v>1</v>
      </c>
      <c r="D1854">
        <v>26</v>
      </c>
      <c r="E1854">
        <f t="shared" si="28"/>
        <v>26</v>
      </c>
      <c r="F1854">
        <v>-7.2290000000000001</v>
      </c>
      <c r="G1854">
        <v>-7.4859999999999998</v>
      </c>
      <c r="H1854">
        <v>-6.87</v>
      </c>
      <c r="I1854">
        <v>175.155</v>
      </c>
      <c r="J1854">
        <v>123.392</v>
      </c>
      <c r="K1854">
        <v>1.0063902584241713</v>
      </c>
      <c r="L1854">
        <v>205.31100000000001</v>
      </c>
      <c r="M1854">
        <v>51.490773211965632</v>
      </c>
      <c r="N1854">
        <v>99.061999999999998</v>
      </c>
      <c r="O1854">
        <v>0</v>
      </c>
      <c r="P1854">
        <v>3.762</v>
      </c>
      <c r="Q1854">
        <v>237.29166666699999</v>
      </c>
      <c r="R1854">
        <v>1.0249999999999999</v>
      </c>
      <c r="S1854">
        <v>41.780099999999997</v>
      </c>
      <c r="T1854">
        <v>89.145799999999994</v>
      </c>
      <c r="U1854">
        <v>1.23248</v>
      </c>
      <c r="V1854">
        <v>-1.1117300000000001</v>
      </c>
    </row>
    <row r="1855" spans="1:22">
      <c r="A1855" t="s">
        <v>24</v>
      </c>
      <c r="B1855">
        <v>1997</v>
      </c>
      <c r="C1855">
        <v>1</v>
      </c>
      <c r="D1855">
        <v>27</v>
      </c>
      <c r="E1855">
        <f t="shared" si="28"/>
        <v>27</v>
      </c>
      <c r="F1855">
        <v>-10.596</v>
      </c>
      <c r="G1855">
        <v>-11.135999999999999</v>
      </c>
      <c r="H1855">
        <v>-9.84</v>
      </c>
      <c r="I1855">
        <v>177.14400000000001</v>
      </c>
      <c r="J1855">
        <v>93.492000000000004</v>
      </c>
      <c r="K1855">
        <v>0.75396287765885384</v>
      </c>
      <c r="L1855">
        <v>239.53</v>
      </c>
      <c r="M1855">
        <v>46.436197073870254</v>
      </c>
      <c r="N1855">
        <v>100.38</v>
      </c>
      <c r="O1855">
        <v>0</v>
      </c>
      <c r="P1855">
        <v>2.1539999999999999</v>
      </c>
      <c r="Q1855">
        <v>179.79166666699999</v>
      </c>
      <c r="R1855">
        <v>0.64600000000000002</v>
      </c>
      <c r="S1855">
        <v>8.3315999999999999</v>
      </c>
      <c r="T1855">
        <v>36.8125</v>
      </c>
      <c r="U1855">
        <v>1.0092099999999999</v>
      </c>
      <c r="V1855">
        <v>0.29397600000000002</v>
      </c>
    </row>
    <row r="1856" spans="1:22">
      <c r="A1856" t="s">
        <v>24</v>
      </c>
      <c r="B1856">
        <v>1997</v>
      </c>
      <c r="C1856">
        <v>1</v>
      </c>
      <c r="D1856">
        <v>28</v>
      </c>
      <c r="E1856">
        <f t="shared" si="28"/>
        <v>28</v>
      </c>
      <c r="F1856">
        <v>-2.508</v>
      </c>
      <c r="G1856">
        <v>-4.657</v>
      </c>
      <c r="H1856">
        <v>0.5</v>
      </c>
      <c r="I1856">
        <v>179.18100000000001</v>
      </c>
      <c r="J1856">
        <v>48.597999999999999</v>
      </c>
      <c r="K1856">
        <v>0.38746136189503511</v>
      </c>
      <c r="L1856">
        <v>259.39</v>
      </c>
      <c r="M1856">
        <v>85.047028304402559</v>
      </c>
      <c r="N1856">
        <v>98.566999999999993</v>
      </c>
      <c r="O1856">
        <v>15.2</v>
      </c>
      <c r="P1856">
        <v>3.9209999999999998</v>
      </c>
      <c r="Q1856">
        <v>93.458333333300004</v>
      </c>
      <c r="R1856">
        <v>0.97099999999999997</v>
      </c>
      <c r="S1856">
        <v>15.1814</v>
      </c>
      <c r="T1856">
        <v>-19.866700000000002</v>
      </c>
      <c r="U1856">
        <v>1.37242</v>
      </c>
      <c r="V1856">
        <v>-0.73999000000000004</v>
      </c>
    </row>
    <row r="1857" spans="1:22">
      <c r="A1857" t="s">
        <v>24</v>
      </c>
      <c r="B1857">
        <v>1997</v>
      </c>
      <c r="C1857">
        <v>1</v>
      </c>
      <c r="D1857">
        <v>29</v>
      </c>
      <c r="E1857">
        <f t="shared" si="28"/>
        <v>29</v>
      </c>
      <c r="F1857">
        <v>-9.9499999999999993</v>
      </c>
      <c r="G1857">
        <v>-10.586</v>
      </c>
      <c r="H1857">
        <v>-9.06</v>
      </c>
      <c r="I1857">
        <v>181.26300000000001</v>
      </c>
      <c r="J1857">
        <v>120.012</v>
      </c>
      <c r="K1857">
        <v>0.94583954963624295</v>
      </c>
      <c r="L1857">
        <v>254.51300000000001</v>
      </c>
      <c r="M1857">
        <v>52.647201060637158</v>
      </c>
      <c r="N1857">
        <v>99.802000000000007</v>
      </c>
      <c r="O1857">
        <v>3.8</v>
      </c>
      <c r="P1857">
        <v>2.6080000000000001</v>
      </c>
      <c r="Q1857">
        <v>230.79166666699999</v>
      </c>
      <c r="R1857">
        <v>0.79200000000000004</v>
      </c>
      <c r="S1857">
        <v>22.951499999999999</v>
      </c>
      <c r="T1857">
        <v>58.208300000000001</v>
      </c>
      <c r="U1857">
        <v>0.92271000000000003</v>
      </c>
      <c r="V1857">
        <v>-0.244619</v>
      </c>
    </row>
    <row r="1858" spans="1:22">
      <c r="A1858" t="s">
        <v>24</v>
      </c>
      <c r="B1858">
        <v>1997</v>
      </c>
      <c r="C1858">
        <v>1</v>
      </c>
      <c r="D1858">
        <v>30</v>
      </c>
      <c r="E1858">
        <f t="shared" si="28"/>
        <v>30</v>
      </c>
      <c r="F1858">
        <v>-11.757999999999999</v>
      </c>
      <c r="G1858">
        <v>-12.1</v>
      </c>
      <c r="H1858">
        <v>-11.28</v>
      </c>
      <c r="I1858">
        <v>183.39099999999999</v>
      </c>
      <c r="J1858">
        <v>77.177000000000007</v>
      </c>
      <c r="K1858">
        <v>0.60119011915992149</v>
      </c>
      <c r="L1858">
        <v>190.26900000000001</v>
      </c>
      <c r="M1858">
        <v>61.634097131384848</v>
      </c>
      <c r="N1858">
        <v>99.957999999999998</v>
      </c>
      <c r="O1858">
        <v>0</v>
      </c>
      <c r="P1858">
        <v>1.988</v>
      </c>
      <c r="Q1858">
        <v>148.41666666699999</v>
      </c>
      <c r="R1858">
        <v>0.20799999999999999</v>
      </c>
      <c r="S1858">
        <v>5.6638099999999998</v>
      </c>
      <c r="T1858">
        <v>34.158299999999997</v>
      </c>
      <c r="U1858">
        <v>0.76829700000000001</v>
      </c>
      <c r="V1858">
        <v>0.32374199999999997</v>
      </c>
    </row>
    <row r="1859" spans="1:22">
      <c r="A1859" t="s">
        <v>24</v>
      </c>
      <c r="B1859">
        <v>1997</v>
      </c>
      <c r="C1859">
        <v>1</v>
      </c>
      <c r="D1859">
        <v>31</v>
      </c>
      <c r="E1859">
        <f t="shared" si="28"/>
        <v>31</v>
      </c>
      <c r="F1859">
        <v>-5.1040000000000001</v>
      </c>
      <c r="G1859">
        <v>-5.4</v>
      </c>
      <c r="H1859">
        <v>-4.6900000000000004</v>
      </c>
      <c r="I1859">
        <v>185.56399999999999</v>
      </c>
      <c r="J1859">
        <v>26.931999999999999</v>
      </c>
      <c r="K1859">
        <v>0.20733701426077106</v>
      </c>
      <c r="L1859">
        <v>201.69300000000001</v>
      </c>
      <c r="M1859">
        <v>98.323772064720117</v>
      </c>
      <c r="N1859">
        <v>98.304000000000002</v>
      </c>
      <c r="O1859">
        <v>0</v>
      </c>
      <c r="P1859">
        <v>1.575</v>
      </c>
      <c r="Q1859">
        <v>51.791666666700003</v>
      </c>
      <c r="R1859">
        <v>0.46700000000000003</v>
      </c>
      <c r="S1859">
        <v>2.5170300000000001</v>
      </c>
      <c r="T1859">
        <v>4.625</v>
      </c>
      <c r="U1859">
        <v>0.97545099999999996</v>
      </c>
      <c r="V1859">
        <v>0.102714</v>
      </c>
    </row>
    <row r="1860" spans="1:22">
      <c r="A1860" t="s">
        <v>24</v>
      </c>
      <c r="B1860">
        <v>1997</v>
      </c>
      <c r="C1860">
        <v>2</v>
      </c>
      <c r="D1860">
        <v>1</v>
      </c>
      <c r="E1860">
        <f t="shared" si="28"/>
        <v>32</v>
      </c>
      <c r="F1860">
        <v>-3.3000000000000002E-2</v>
      </c>
      <c r="G1860">
        <v>-0.4</v>
      </c>
      <c r="H1860">
        <v>0.48</v>
      </c>
      <c r="I1860">
        <v>187.78</v>
      </c>
      <c r="J1860">
        <v>29.922000000000001</v>
      </c>
      <c r="K1860">
        <v>0.22763720463155973</v>
      </c>
      <c r="L1860">
        <v>220.82300000000001</v>
      </c>
      <c r="M1860">
        <v>97.778389490426548</v>
      </c>
      <c r="N1860">
        <v>97.582999999999998</v>
      </c>
      <c r="O1860">
        <v>6.4</v>
      </c>
      <c r="P1860">
        <v>2.129</v>
      </c>
      <c r="Q1860">
        <v>57.541666666700003</v>
      </c>
      <c r="R1860">
        <v>0.97099999999999997</v>
      </c>
      <c r="S1860">
        <v>1.58203</v>
      </c>
      <c r="T1860">
        <v>-15.3833</v>
      </c>
      <c r="U1860">
        <v>1.0773299999999999</v>
      </c>
      <c r="V1860">
        <v>-0.20715</v>
      </c>
    </row>
    <row r="1861" spans="1:22">
      <c r="A1861" t="s">
        <v>24</v>
      </c>
      <c r="B1861">
        <v>1997</v>
      </c>
      <c r="C1861">
        <v>2</v>
      </c>
      <c r="D1861">
        <v>2</v>
      </c>
      <c r="E1861">
        <f t="shared" ref="E1861:E1924" si="29">IF(B1861=B1860,E1860+1,1)</f>
        <v>33</v>
      </c>
      <c r="F1861">
        <v>-0.23799999999999999</v>
      </c>
      <c r="G1861">
        <v>-0.72899999999999998</v>
      </c>
      <c r="H1861">
        <v>0.45</v>
      </c>
      <c r="I1861">
        <v>190.03899999999999</v>
      </c>
      <c r="J1861">
        <v>120.857</v>
      </c>
      <c r="K1861">
        <v>0.90851276392139058</v>
      </c>
      <c r="L1861">
        <v>242.49799999999999</v>
      </c>
      <c r="M1861">
        <v>70.866167224706274</v>
      </c>
      <c r="N1861">
        <v>98.897999999999996</v>
      </c>
      <c r="O1861">
        <v>1.3</v>
      </c>
      <c r="P1861">
        <v>1.7330000000000001</v>
      </c>
      <c r="Q1861">
        <v>232.41666666699999</v>
      </c>
      <c r="R1861">
        <v>1</v>
      </c>
      <c r="S1861">
        <v>18.099399999999999</v>
      </c>
      <c r="T1861">
        <v>32.825000000000003</v>
      </c>
      <c r="U1861">
        <v>1.0649500000000001</v>
      </c>
      <c r="V1861">
        <v>-0.30207899999999999</v>
      </c>
    </row>
    <row r="1862" spans="1:22">
      <c r="A1862" t="s">
        <v>24</v>
      </c>
      <c r="B1862">
        <v>1997</v>
      </c>
      <c r="C1862">
        <v>2</v>
      </c>
      <c r="D1862">
        <v>3</v>
      </c>
      <c r="E1862">
        <f t="shared" si="29"/>
        <v>34</v>
      </c>
      <c r="F1862">
        <v>-0.29599999999999999</v>
      </c>
      <c r="G1862">
        <v>-0.55700000000000005</v>
      </c>
      <c r="H1862">
        <v>7.0000000000000007E-2</v>
      </c>
      <c r="I1862">
        <v>192.339</v>
      </c>
      <c r="J1862">
        <v>24.742999999999999</v>
      </c>
      <c r="K1862">
        <v>0.18377522425063486</v>
      </c>
      <c r="L1862">
        <v>177.28200000000001</v>
      </c>
      <c r="M1862">
        <v>90.148442407635116</v>
      </c>
      <c r="N1862">
        <v>99.41</v>
      </c>
      <c r="O1862">
        <v>0</v>
      </c>
      <c r="P1862">
        <v>1.7749999999999999</v>
      </c>
      <c r="Q1862">
        <v>47.583333333299997</v>
      </c>
      <c r="R1862">
        <v>1</v>
      </c>
      <c r="S1862">
        <v>2.87866</v>
      </c>
      <c r="T1862">
        <v>-10.649800000000001</v>
      </c>
      <c r="U1862">
        <v>1.0931</v>
      </c>
      <c r="V1862">
        <v>0.183392</v>
      </c>
    </row>
    <row r="1863" spans="1:22">
      <c r="A1863" t="s">
        <v>24</v>
      </c>
      <c r="B1863">
        <v>1997</v>
      </c>
      <c r="C1863">
        <v>2</v>
      </c>
      <c r="D1863">
        <v>4</v>
      </c>
      <c r="E1863">
        <f t="shared" si="29"/>
        <v>35</v>
      </c>
      <c r="F1863">
        <v>-4.1379999999999999</v>
      </c>
      <c r="G1863">
        <v>-4.0789999999999997</v>
      </c>
      <c r="H1863">
        <v>-4.22</v>
      </c>
      <c r="I1863">
        <v>194.68</v>
      </c>
      <c r="J1863">
        <v>50.677999999999997</v>
      </c>
      <c r="K1863">
        <v>0.37187766004285422</v>
      </c>
      <c r="L1863">
        <v>171.13300000000001</v>
      </c>
      <c r="M1863">
        <v>88.495787460601775</v>
      </c>
      <c r="N1863">
        <v>100.22799999999999</v>
      </c>
      <c r="O1863">
        <v>1.8</v>
      </c>
      <c r="P1863">
        <v>2.7629999999999999</v>
      </c>
      <c r="Q1863">
        <v>97.458333333300004</v>
      </c>
      <c r="R1863">
        <v>0.99199999999999999</v>
      </c>
      <c r="S1863">
        <v>6.1401899999999996</v>
      </c>
      <c r="T1863">
        <v>2.57917</v>
      </c>
      <c r="U1863">
        <v>0.97880299999999998</v>
      </c>
      <c r="V1863">
        <v>0.68426600000000004</v>
      </c>
    </row>
    <row r="1864" spans="1:22">
      <c r="A1864" t="s">
        <v>24</v>
      </c>
      <c r="B1864">
        <v>1997</v>
      </c>
      <c r="C1864">
        <v>2</v>
      </c>
      <c r="D1864">
        <v>5</v>
      </c>
      <c r="E1864">
        <f t="shared" si="29"/>
        <v>36</v>
      </c>
      <c r="F1864">
        <v>0.17100000000000001</v>
      </c>
      <c r="G1864">
        <v>-0.27700000000000002</v>
      </c>
      <c r="H1864">
        <v>0.7</v>
      </c>
      <c r="I1864">
        <v>197.06200000000001</v>
      </c>
      <c r="J1864">
        <v>31.677</v>
      </c>
      <c r="K1864">
        <v>0.22963766298351354</v>
      </c>
      <c r="L1864">
        <v>183.99799999999999</v>
      </c>
      <c r="M1864">
        <v>97.124031690261518</v>
      </c>
      <c r="N1864">
        <v>98.302999999999997</v>
      </c>
      <c r="O1864">
        <v>23.6</v>
      </c>
      <c r="P1864">
        <v>2.5680000000000001</v>
      </c>
      <c r="Q1864">
        <v>60.916666666700003</v>
      </c>
      <c r="R1864">
        <v>1.004</v>
      </c>
      <c r="S1864">
        <v>2.6558999999999999</v>
      </c>
      <c r="T1864">
        <v>-21.3108</v>
      </c>
      <c r="U1864">
        <v>1.1610400000000001</v>
      </c>
      <c r="V1864">
        <v>-0.41283399999999998</v>
      </c>
    </row>
    <row r="1865" spans="1:22">
      <c r="A1865" t="s">
        <v>24</v>
      </c>
      <c r="B1865">
        <v>1997</v>
      </c>
      <c r="C1865">
        <v>2</v>
      </c>
      <c r="D1865">
        <v>6</v>
      </c>
      <c r="E1865">
        <f t="shared" si="29"/>
        <v>37</v>
      </c>
      <c r="F1865">
        <v>-0.53800000000000003</v>
      </c>
      <c r="G1865">
        <v>-1.462</v>
      </c>
      <c r="H1865">
        <v>0.55500000000000005</v>
      </c>
      <c r="I1865">
        <v>199.482</v>
      </c>
      <c r="J1865">
        <v>111.973</v>
      </c>
      <c r="K1865">
        <v>0.80188402247535406</v>
      </c>
      <c r="L1865">
        <v>189.119</v>
      </c>
      <c r="M1865">
        <v>73.956975983021294</v>
      </c>
      <c r="N1865">
        <v>98.509</v>
      </c>
      <c r="O1865">
        <v>1.3</v>
      </c>
      <c r="P1865">
        <v>2.5710000000000002</v>
      </c>
      <c r="Q1865">
        <v>215.33333333300001</v>
      </c>
      <c r="R1865">
        <v>1.004</v>
      </c>
      <c r="S1865">
        <v>24.188800000000001</v>
      </c>
      <c r="T1865">
        <v>32.475000000000001</v>
      </c>
      <c r="U1865">
        <v>1.13428</v>
      </c>
      <c r="V1865">
        <v>-0.43732900000000002</v>
      </c>
    </row>
    <row r="1866" spans="1:22">
      <c r="A1866" t="s">
        <v>24</v>
      </c>
      <c r="B1866">
        <v>1997</v>
      </c>
      <c r="C1866">
        <v>2</v>
      </c>
      <c r="D1866">
        <v>7</v>
      </c>
      <c r="E1866">
        <f t="shared" si="29"/>
        <v>38</v>
      </c>
      <c r="F1866">
        <v>-3.2669999999999999</v>
      </c>
      <c r="G1866">
        <v>-4.1539999999999999</v>
      </c>
      <c r="H1866">
        <v>-2.218</v>
      </c>
      <c r="I1866">
        <v>201.94</v>
      </c>
      <c r="J1866">
        <v>84.412999999999997</v>
      </c>
      <c r="K1866">
        <v>0.59715757155590776</v>
      </c>
      <c r="L1866">
        <v>233.166</v>
      </c>
      <c r="M1866">
        <v>72.98919706812292</v>
      </c>
      <c r="N1866">
        <v>99.037999999999997</v>
      </c>
      <c r="O1866">
        <v>0</v>
      </c>
      <c r="P1866">
        <v>1.758</v>
      </c>
      <c r="Q1866">
        <v>162.33333333300001</v>
      </c>
      <c r="R1866">
        <v>1.012</v>
      </c>
      <c r="S1866">
        <v>15.1462</v>
      </c>
      <c r="T1866">
        <v>31.262499999999999</v>
      </c>
      <c r="U1866">
        <v>1.02939</v>
      </c>
      <c r="V1866">
        <v>1.9118900000000001E-2</v>
      </c>
    </row>
    <row r="1867" spans="1:22">
      <c r="A1867" t="s">
        <v>24</v>
      </c>
      <c r="B1867">
        <v>1997</v>
      </c>
      <c r="C1867">
        <v>2</v>
      </c>
      <c r="D1867">
        <v>8</v>
      </c>
      <c r="E1867">
        <f t="shared" si="29"/>
        <v>39</v>
      </c>
      <c r="F1867">
        <v>-5.0999999999999996</v>
      </c>
      <c r="G1867">
        <v>-5.3769999999999998</v>
      </c>
      <c r="H1867">
        <v>-4.7729999999999997</v>
      </c>
      <c r="I1867">
        <v>204.434</v>
      </c>
      <c r="J1867">
        <v>64.349999999999994</v>
      </c>
      <c r="K1867">
        <v>0.44967359357333631</v>
      </c>
      <c r="L1867">
        <v>249.27600000000001</v>
      </c>
      <c r="M1867">
        <v>72.480396720201838</v>
      </c>
      <c r="N1867">
        <v>99.406000000000006</v>
      </c>
      <c r="O1867">
        <v>0</v>
      </c>
      <c r="P1867">
        <v>1.992</v>
      </c>
      <c r="Q1867">
        <v>123.75</v>
      </c>
      <c r="R1867">
        <v>1.0209999999999999</v>
      </c>
      <c r="S1867">
        <v>5.9936199999999999</v>
      </c>
      <c r="T1867">
        <v>22.3583</v>
      </c>
      <c r="U1867">
        <v>0.95796499999999996</v>
      </c>
      <c r="V1867">
        <v>0.62426000000000004</v>
      </c>
    </row>
    <row r="1868" spans="1:22">
      <c r="A1868" t="s">
        <v>24</v>
      </c>
      <c r="B1868">
        <v>1997</v>
      </c>
      <c r="C1868">
        <v>2</v>
      </c>
      <c r="D1868">
        <v>9</v>
      </c>
      <c r="E1868">
        <f t="shared" si="29"/>
        <v>40</v>
      </c>
      <c r="F1868">
        <v>-5.8579999999999997</v>
      </c>
      <c r="G1868">
        <v>-6.633</v>
      </c>
      <c r="H1868">
        <v>-5.0830000000000002</v>
      </c>
      <c r="I1868">
        <v>206.965</v>
      </c>
      <c r="J1868">
        <v>146.142</v>
      </c>
      <c r="K1868">
        <v>1.0087419888110827</v>
      </c>
      <c r="L1868">
        <v>221.876</v>
      </c>
      <c r="M1868">
        <v>40.386192939500084</v>
      </c>
      <c r="N1868">
        <v>98.968000000000004</v>
      </c>
      <c r="O1868">
        <v>0</v>
      </c>
      <c r="P1868">
        <v>2.4039999999999999</v>
      </c>
      <c r="Q1868">
        <v>281.04166666700002</v>
      </c>
      <c r="R1868">
        <v>0.996</v>
      </c>
      <c r="S1868">
        <v>16.7773</v>
      </c>
      <c r="T1868">
        <v>48.604199999999999</v>
      </c>
      <c r="U1868">
        <v>0.923014</v>
      </c>
      <c r="V1868">
        <v>0.100859</v>
      </c>
    </row>
    <row r="1869" spans="1:22">
      <c r="A1869" t="s">
        <v>24</v>
      </c>
      <c r="B1869">
        <v>1997</v>
      </c>
      <c r="C1869">
        <v>2</v>
      </c>
      <c r="D1869">
        <v>10</v>
      </c>
      <c r="E1869">
        <f t="shared" si="29"/>
        <v>41</v>
      </c>
      <c r="F1869">
        <v>-4.8330000000000002</v>
      </c>
      <c r="G1869">
        <v>-5.7080000000000002</v>
      </c>
      <c r="H1869">
        <v>-3.9580000000000002</v>
      </c>
      <c r="I1869">
        <v>209.53100000000001</v>
      </c>
      <c r="J1869">
        <v>149.392</v>
      </c>
      <c r="K1869">
        <v>1.0185468635053661</v>
      </c>
      <c r="L1869">
        <v>182.22399999999999</v>
      </c>
      <c r="M1869">
        <v>51.933045225773746</v>
      </c>
      <c r="N1869">
        <v>98.858000000000004</v>
      </c>
      <c r="O1869">
        <v>0</v>
      </c>
      <c r="P1869">
        <v>2.3079999999999998</v>
      </c>
      <c r="Q1869">
        <v>287.29166666700002</v>
      </c>
      <c r="R1869">
        <v>0.8</v>
      </c>
      <c r="S1869">
        <v>9.8016500000000004</v>
      </c>
      <c r="T1869">
        <v>46.504199999999997</v>
      </c>
      <c r="U1869">
        <v>0.94731600000000005</v>
      </c>
      <c r="V1869">
        <v>0.16714200000000001</v>
      </c>
    </row>
    <row r="1870" spans="1:22">
      <c r="A1870" t="s">
        <v>24</v>
      </c>
      <c r="B1870">
        <v>1997</v>
      </c>
      <c r="C1870">
        <v>2</v>
      </c>
      <c r="D1870">
        <v>11</v>
      </c>
      <c r="E1870">
        <f t="shared" si="29"/>
        <v>42</v>
      </c>
      <c r="F1870">
        <v>-5.0039999999999996</v>
      </c>
      <c r="G1870">
        <v>-5.7670000000000003</v>
      </c>
      <c r="H1870">
        <v>-4.242</v>
      </c>
      <c r="I1870">
        <v>212.13</v>
      </c>
      <c r="J1870">
        <v>100.663</v>
      </c>
      <c r="K1870">
        <v>0.67790640510199274</v>
      </c>
      <c r="L1870">
        <v>200.77799999999999</v>
      </c>
      <c r="M1870">
        <v>80.434781623942911</v>
      </c>
      <c r="N1870">
        <v>98.885999999999996</v>
      </c>
      <c r="O1870">
        <v>0</v>
      </c>
      <c r="P1870">
        <v>2.117</v>
      </c>
      <c r="Q1870">
        <v>193.58333333300001</v>
      </c>
      <c r="R1870">
        <v>0.75800000000000001</v>
      </c>
      <c r="S1870">
        <v>3.2770999999999999</v>
      </c>
      <c r="T1870">
        <v>31.541699999999999</v>
      </c>
      <c r="U1870">
        <v>0.92469500000000004</v>
      </c>
      <c r="V1870">
        <v>0.51258400000000004</v>
      </c>
    </row>
    <row r="1871" spans="1:22">
      <c r="A1871" t="s">
        <v>24</v>
      </c>
      <c r="B1871">
        <v>1997</v>
      </c>
      <c r="C1871">
        <v>2</v>
      </c>
      <c r="D1871">
        <v>12</v>
      </c>
      <c r="E1871">
        <f t="shared" si="29"/>
        <v>43</v>
      </c>
      <c r="F1871">
        <v>-3.6629999999999998</v>
      </c>
      <c r="G1871">
        <v>-4.2750000000000004</v>
      </c>
      <c r="H1871">
        <v>-3.05</v>
      </c>
      <c r="I1871">
        <v>214.762</v>
      </c>
      <c r="J1871">
        <v>62.637999999999998</v>
      </c>
      <c r="K1871">
        <v>0.41666056910839511</v>
      </c>
      <c r="L1871">
        <v>204.97800000000001</v>
      </c>
      <c r="M1871">
        <v>86.206443244162401</v>
      </c>
      <c r="N1871">
        <v>98.578999999999994</v>
      </c>
      <c r="O1871">
        <v>0</v>
      </c>
      <c r="P1871">
        <v>1.887</v>
      </c>
      <c r="Q1871">
        <v>120.458333333</v>
      </c>
      <c r="R1871">
        <v>0.94599999999999995</v>
      </c>
      <c r="S1871">
        <v>5.6081099999999999</v>
      </c>
      <c r="T1871">
        <v>16.6417</v>
      </c>
      <c r="U1871">
        <v>0.95655000000000001</v>
      </c>
      <c r="V1871">
        <v>0.255332</v>
      </c>
    </row>
    <row r="1872" spans="1:22">
      <c r="A1872" t="s">
        <v>24</v>
      </c>
      <c r="B1872">
        <v>1997</v>
      </c>
      <c r="C1872">
        <v>2</v>
      </c>
      <c r="D1872">
        <v>13</v>
      </c>
      <c r="E1872">
        <f t="shared" si="29"/>
        <v>44</v>
      </c>
      <c r="F1872">
        <v>-7.0330000000000004</v>
      </c>
      <c r="G1872">
        <v>-6.5</v>
      </c>
      <c r="H1872">
        <v>-7.5670000000000002</v>
      </c>
      <c r="I1872">
        <v>217.42500000000001</v>
      </c>
      <c r="J1872">
        <v>160.61500000000001</v>
      </c>
      <c r="K1872">
        <v>1.0553064275037372</v>
      </c>
      <c r="L1872">
        <v>179.05099999999999</v>
      </c>
      <c r="M1872">
        <v>46.85571452897922</v>
      </c>
      <c r="N1872">
        <v>99.957999999999998</v>
      </c>
      <c r="O1872">
        <v>0</v>
      </c>
      <c r="P1872">
        <v>2.7210000000000001</v>
      </c>
      <c r="Q1872">
        <v>308.875</v>
      </c>
      <c r="R1872">
        <v>0.85</v>
      </c>
      <c r="S1872">
        <v>13.0151</v>
      </c>
      <c r="T1872">
        <v>68.754099999999994</v>
      </c>
      <c r="U1872">
        <v>0.83230999999999999</v>
      </c>
      <c r="V1872">
        <v>-0.25106899999999999</v>
      </c>
    </row>
    <row r="1873" spans="1:22">
      <c r="A1873" t="s">
        <v>24</v>
      </c>
      <c r="B1873">
        <v>1997</v>
      </c>
      <c r="C1873">
        <v>2</v>
      </c>
      <c r="D1873">
        <v>14</v>
      </c>
      <c r="E1873">
        <f t="shared" si="29"/>
        <v>45</v>
      </c>
      <c r="F1873">
        <v>-4</v>
      </c>
      <c r="G1873">
        <v>-4.6669999999999998</v>
      </c>
      <c r="H1873">
        <v>-3.3330000000000002</v>
      </c>
      <c r="I1873">
        <v>220.119</v>
      </c>
      <c r="J1873">
        <v>21.297999999999998</v>
      </c>
      <c r="K1873">
        <v>0.13822393471583228</v>
      </c>
      <c r="L1873">
        <v>194.81299999999999</v>
      </c>
      <c r="M1873">
        <v>88.440242817396012</v>
      </c>
      <c r="N1873">
        <v>99.087000000000003</v>
      </c>
      <c r="O1873">
        <v>0</v>
      </c>
      <c r="P1873">
        <v>2.028</v>
      </c>
      <c r="Q1873">
        <v>40.958333333299997</v>
      </c>
      <c r="R1873">
        <v>0.75</v>
      </c>
      <c r="S1873">
        <v>6.1892800000000001</v>
      </c>
      <c r="T1873">
        <v>-15.334300000000001</v>
      </c>
      <c r="U1873">
        <v>1.0747</v>
      </c>
      <c r="V1873">
        <v>2.8027699999999999E-2</v>
      </c>
    </row>
    <row r="1874" spans="1:22">
      <c r="A1874" t="s">
        <v>24</v>
      </c>
      <c r="B1874">
        <v>1997</v>
      </c>
      <c r="C1874">
        <v>2</v>
      </c>
      <c r="D1874">
        <v>15</v>
      </c>
      <c r="E1874">
        <f t="shared" si="29"/>
        <v>46</v>
      </c>
      <c r="F1874">
        <v>-0.84599999999999997</v>
      </c>
      <c r="G1874">
        <v>-1.3080000000000001</v>
      </c>
      <c r="H1874">
        <v>-0.38300000000000001</v>
      </c>
      <c r="I1874">
        <v>222.84200000000001</v>
      </c>
      <c r="J1874">
        <v>89.527000000000001</v>
      </c>
      <c r="K1874">
        <v>0.57393002345031141</v>
      </c>
      <c r="L1874">
        <v>185.38900000000001</v>
      </c>
      <c r="M1874">
        <v>89.968633334213663</v>
      </c>
      <c r="N1874">
        <v>98.171000000000006</v>
      </c>
      <c r="O1874">
        <v>7</v>
      </c>
      <c r="P1874">
        <v>2.3690000000000002</v>
      </c>
      <c r="Q1874">
        <v>172.16666666699999</v>
      </c>
      <c r="R1874">
        <v>0.98299999999999998</v>
      </c>
      <c r="S1874">
        <v>32.2485</v>
      </c>
      <c r="T1874">
        <v>-19.5062</v>
      </c>
      <c r="U1874">
        <v>1.3670100000000001</v>
      </c>
      <c r="V1874">
        <v>-0.38744099999999998</v>
      </c>
    </row>
    <row r="1875" spans="1:22">
      <c r="A1875" t="s">
        <v>24</v>
      </c>
      <c r="B1875">
        <v>1997</v>
      </c>
      <c r="C1875">
        <v>2</v>
      </c>
      <c r="D1875">
        <v>16</v>
      </c>
      <c r="E1875">
        <f t="shared" si="29"/>
        <v>47</v>
      </c>
      <c r="F1875">
        <v>-5.7080000000000002</v>
      </c>
      <c r="G1875">
        <v>-6.1829999999999998</v>
      </c>
      <c r="H1875">
        <v>-5.2329999999999997</v>
      </c>
      <c r="I1875">
        <v>225.59399999999999</v>
      </c>
      <c r="J1875">
        <v>136.76</v>
      </c>
      <c r="K1875">
        <v>0.86603113811284238</v>
      </c>
      <c r="L1875">
        <v>181.833</v>
      </c>
      <c r="M1875">
        <v>60.682394098983728</v>
      </c>
      <c r="N1875">
        <v>99.399000000000001</v>
      </c>
      <c r="O1875">
        <v>0</v>
      </c>
      <c r="P1875">
        <v>2.35</v>
      </c>
      <c r="Q1875">
        <v>263</v>
      </c>
      <c r="R1875">
        <v>1</v>
      </c>
      <c r="S1875">
        <v>16.049800000000001</v>
      </c>
      <c r="T1875">
        <v>54.133299999999998</v>
      </c>
      <c r="U1875">
        <v>1.27529</v>
      </c>
      <c r="V1875">
        <v>0.16308700000000001</v>
      </c>
    </row>
    <row r="1876" spans="1:22">
      <c r="A1876" t="s">
        <v>24</v>
      </c>
      <c r="B1876">
        <v>1997</v>
      </c>
      <c r="C1876">
        <v>2</v>
      </c>
      <c r="D1876">
        <v>17</v>
      </c>
      <c r="E1876">
        <f t="shared" si="29"/>
        <v>48</v>
      </c>
      <c r="F1876">
        <v>-6.0579999999999998</v>
      </c>
      <c r="G1876">
        <v>-7.4889999999999999</v>
      </c>
      <c r="H1876">
        <v>-4.6269999999999998</v>
      </c>
      <c r="I1876">
        <v>228.37200000000001</v>
      </c>
      <c r="J1876">
        <v>148.36099999999999</v>
      </c>
      <c r="K1876">
        <v>0.92806598757415837</v>
      </c>
      <c r="L1876">
        <v>182.13900000000001</v>
      </c>
      <c r="M1876">
        <v>64.902347234858269</v>
      </c>
      <c r="N1876">
        <v>99.525000000000006</v>
      </c>
      <c r="O1876">
        <v>0.8</v>
      </c>
      <c r="P1876">
        <v>2.4590000000000001</v>
      </c>
      <c r="Q1876">
        <v>275.21052631600003</v>
      </c>
      <c r="R1876">
        <v>0.98599999999999999</v>
      </c>
      <c r="S1876">
        <v>20.933599999999998</v>
      </c>
      <c r="T1876">
        <v>57.882899999999999</v>
      </c>
      <c r="U1876">
        <v>1.3934899999999999</v>
      </c>
      <c r="V1876">
        <v>-6.1182399999999998E-2</v>
      </c>
    </row>
    <row r="1877" spans="1:22">
      <c r="A1877" t="s">
        <v>24</v>
      </c>
      <c r="B1877">
        <v>1997</v>
      </c>
      <c r="C1877">
        <v>2</v>
      </c>
      <c r="D1877">
        <v>18</v>
      </c>
      <c r="E1877">
        <f t="shared" si="29"/>
        <v>49</v>
      </c>
      <c r="F1877">
        <v>1.5649999999999999</v>
      </c>
      <c r="G1877">
        <v>1.274</v>
      </c>
      <c r="H1877">
        <v>1.8560000000000001</v>
      </c>
      <c r="I1877">
        <v>231.17599999999999</v>
      </c>
      <c r="J1877">
        <v>145.399</v>
      </c>
      <c r="K1877">
        <v>0.89850528230809934</v>
      </c>
      <c r="L1877">
        <v>182.17400000000001</v>
      </c>
      <c r="M1877">
        <v>48.249414743351259</v>
      </c>
      <c r="N1877">
        <v>98.850999999999999</v>
      </c>
      <c r="O1877">
        <v>0</v>
      </c>
      <c r="P1877">
        <v>3.4430000000000001</v>
      </c>
      <c r="Q1877">
        <v>351.6875</v>
      </c>
      <c r="R1877">
        <v>0.997</v>
      </c>
      <c r="S1877">
        <v>11.4003</v>
      </c>
      <c r="T1877">
        <v>11.521699999999999</v>
      </c>
      <c r="U1877">
        <v>2.0144799999999998</v>
      </c>
      <c r="V1877">
        <v>0.199353</v>
      </c>
    </row>
    <row r="1878" spans="1:22">
      <c r="A1878" t="s">
        <v>24</v>
      </c>
      <c r="B1878">
        <v>1997</v>
      </c>
      <c r="C1878">
        <v>2</v>
      </c>
      <c r="D1878">
        <v>19</v>
      </c>
      <c r="E1878">
        <f t="shared" si="29"/>
        <v>50</v>
      </c>
      <c r="F1878">
        <v>7.4960000000000004</v>
      </c>
      <c r="G1878">
        <v>6.492</v>
      </c>
      <c r="H1878">
        <v>8.5</v>
      </c>
      <c r="I1878">
        <v>234.006</v>
      </c>
      <c r="J1878">
        <v>76.959999999999994</v>
      </c>
      <c r="K1878">
        <v>0.46982922293811757</v>
      </c>
      <c r="L1878">
        <v>185.67699999999999</v>
      </c>
      <c r="M1878">
        <v>55.286016291802781</v>
      </c>
      <c r="N1878">
        <v>98.027000000000001</v>
      </c>
      <c r="O1878">
        <v>0</v>
      </c>
      <c r="P1878">
        <v>3.1709999999999998</v>
      </c>
      <c r="Q1878">
        <v>148</v>
      </c>
      <c r="R1878">
        <v>1.008</v>
      </c>
      <c r="S1878">
        <v>5.9706000000000001</v>
      </c>
      <c r="T1878">
        <v>-34.8675</v>
      </c>
      <c r="U1878">
        <v>2.5766800000000001</v>
      </c>
      <c r="V1878">
        <v>0.69861600000000001</v>
      </c>
    </row>
    <row r="1879" spans="1:22">
      <c r="A1879" t="s">
        <v>24</v>
      </c>
      <c r="B1879">
        <v>1997</v>
      </c>
      <c r="C1879">
        <v>2</v>
      </c>
      <c r="D1879">
        <v>20</v>
      </c>
      <c r="E1879">
        <f t="shared" si="29"/>
        <v>51</v>
      </c>
      <c r="F1879">
        <v>0.49199999999999999</v>
      </c>
      <c r="G1879">
        <v>0.75800000000000001</v>
      </c>
      <c r="H1879">
        <v>0.22500000000000001</v>
      </c>
      <c r="I1879">
        <v>236.858</v>
      </c>
      <c r="J1879">
        <v>169.13</v>
      </c>
      <c r="K1879">
        <v>1.0200807475968121</v>
      </c>
      <c r="L1879">
        <v>246.51499999999999</v>
      </c>
      <c r="M1879">
        <v>47.284877766795496</v>
      </c>
      <c r="N1879">
        <v>99.225999999999999</v>
      </c>
      <c r="O1879">
        <v>0</v>
      </c>
      <c r="P1879">
        <v>3.2869999999999999</v>
      </c>
      <c r="Q1879">
        <v>325.25</v>
      </c>
      <c r="R1879">
        <v>1.0169999999999999</v>
      </c>
      <c r="S1879">
        <v>22.5288</v>
      </c>
      <c r="T1879">
        <v>54.075000000000003</v>
      </c>
      <c r="U1879">
        <v>2.2955199999999998</v>
      </c>
      <c r="V1879">
        <v>-3.9192900000000003E-2</v>
      </c>
    </row>
    <row r="1880" spans="1:22">
      <c r="A1880" t="s">
        <v>24</v>
      </c>
      <c r="B1880">
        <v>1997</v>
      </c>
      <c r="C1880">
        <v>2</v>
      </c>
      <c r="D1880">
        <v>21</v>
      </c>
      <c r="E1880">
        <f t="shared" si="29"/>
        <v>52</v>
      </c>
      <c r="F1880">
        <v>0.51700000000000002</v>
      </c>
      <c r="G1880">
        <v>-0.54100000000000004</v>
      </c>
      <c r="H1880">
        <v>1.5760000000000001</v>
      </c>
      <c r="I1880">
        <v>239.733</v>
      </c>
      <c r="J1880">
        <v>34.624000000000002</v>
      </c>
      <c r="K1880">
        <v>0.20632477440676564</v>
      </c>
      <c r="L1880">
        <v>258.45600000000002</v>
      </c>
      <c r="M1880">
        <v>80.117607476356056</v>
      </c>
      <c r="N1880">
        <v>98.686999999999998</v>
      </c>
      <c r="O1880">
        <v>0</v>
      </c>
      <c r="P1880">
        <v>4.6079999999999997</v>
      </c>
      <c r="Q1880">
        <v>-9999</v>
      </c>
      <c r="R1880">
        <v>1.0469999999999999</v>
      </c>
      <c r="S1880">
        <v>12.221399999999999</v>
      </c>
      <c r="T1880">
        <v>-26.837499999999999</v>
      </c>
      <c r="U1880">
        <v>2.4534899999999999</v>
      </c>
      <c r="V1880">
        <v>0.29367399999999999</v>
      </c>
    </row>
    <row r="1881" spans="1:22">
      <c r="A1881" t="s">
        <v>24</v>
      </c>
      <c r="B1881">
        <v>1997</v>
      </c>
      <c r="C1881">
        <v>2</v>
      </c>
      <c r="D1881">
        <v>22</v>
      </c>
      <c r="E1881">
        <f t="shared" si="29"/>
        <v>53</v>
      </c>
      <c r="F1881">
        <v>8.5920000000000005</v>
      </c>
      <c r="G1881">
        <v>5.05</v>
      </c>
      <c r="H1881">
        <v>12.132999999999999</v>
      </c>
      <c r="I1881">
        <v>242.63</v>
      </c>
      <c r="J1881">
        <v>76.938000000000002</v>
      </c>
      <c r="K1881">
        <v>0.45300015897221524</v>
      </c>
      <c r="L1881">
        <v>156.99100000000001</v>
      </c>
      <c r="M1881">
        <v>82.109641070291275</v>
      </c>
      <c r="N1881">
        <v>97.152000000000001</v>
      </c>
      <c r="O1881">
        <v>0</v>
      </c>
      <c r="P1881">
        <v>4.0209999999999999</v>
      </c>
      <c r="Q1881">
        <v>147.95833333300001</v>
      </c>
      <c r="R1881">
        <v>1.0920000000000001</v>
      </c>
      <c r="S1881">
        <v>22.8277</v>
      </c>
      <c r="T1881">
        <v>-5.7488999999999999</v>
      </c>
      <c r="U1881">
        <v>3.0928200000000001</v>
      </c>
      <c r="V1881">
        <v>-0.16397999999999999</v>
      </c>
    </row>
    <row r="1882" spans="1:22">
      <c r="A1882" t="s">
        <v>24</v>
      </c>
      <c r="B1882">
        <v>1997</v>
      </c>
      <c r="C1882">
        <v>2</v>
      </c>
      <c r="D1882">
        <v>23</v>
      </c>
      <c r="E1882">
        <f t="shared" si="29"/>
        <v>54</v>
      </c>
      <c r="F1882">
        <v>-3.004</v>
      </c>
      <c r="G1882">
        <v>-2.9420000000000002</v>
      </c>
      <c r="H1882">
        <v>-3.0670000000000002</v>
      </c>
      <c r="I1882">
        <v>245.547</v>
      </c>
      <c r="J1882">
        <v>174.828</v>
      </c>
      <c r="K1882">
        <v>1.0171343397161674</v>
      </c>
      <c r="L1882">
        <v>227.23599999999999</v>
      </c>
      <c r="M1882">
        <v>47.791423264799491</v>
      </c>
      <c r="N1882">
        <v>99.046000000000006</v>
      </c>
      <c r="O1882">
        <v>0</v>
      </c>
      <c r="P1882">
        <v>3.1419999999999999</v>
      </c>
      <c r="Q1882">
        <v>336.20833333299998</v>
      </c>
      <c r="R1882">
        <v>1.0629999999999999</v>
      </c>
      <c r="S1882">
        <v>24.4146</v>
      </c>
      <c r="T1882">
        <v>103.675</v>
      </c>
      <c r="U1882">
        <v>2.2386699999999999</v>
      </c>
      <c r="V1882">
        <v>-0.11751399999999999</v>
      </c>
    </row>
    <row r="1883" spans="1:22">
      <c r="A1883" t="s">
        <v>24</v>
      </c>
      <c r="B1883">
        <v>1997</v>
      </c>
      <c r="C1883">
        <v>2</v>
      </c>
      <c r="D1883">
        <v>24</v>
      </c>
      <c r="E1883">
        <f t="shared" si="29"/>
        <v>55</v>
      </c>
      <c r="F1883">
        <v>-3.1459999999999999</v>
      </c>
      <c r="G1883">
        <v>-4.758</v>
      </c>
      <c r="H1883">
        <v>-1.5329999999999999</v>
      </c>
      <c r="I1883">
        <v>248.482</v>
      </c>
      <c r="J1883">
        <v>163.47499999999999</v>
      </c>
      <c r="K1883">
        <v>0.93984962406015038</v>
      </c>
      <c r="L1883">
        <v>277.935</v>
      </c>
      <c r="M1883">
        <v>52.741959216168404</v>
      </c>
      <c r="N1883">
        <v>99.182000000000002</v>
      </c>
      <c r="O1883">
        <v>0</v>
      </c>
      <c r="P1883">
        <v>3.8250000000000002</v>
      </c>
      <c r="Q1883">
        <v>314.375</v>
      </c>
      <c r="R1883">
        <v>1.0629999999999999</v>
      </c>
      <c r="S1883">
        <v>21.4129</v>
      </c>
      <c r="T1883">
        <v>89.745800000000003</v>
      </c>
      <c r="U1883">
        <v>2.2481</v>
      </c>
      <c r="V1883">
        <v>-0.19561999999999999</v>
      </c>
    </row>
    <row r="1884" spans="1:22">
      <c r="A1884" t="s">
        <v>24</v>
      </c>
      <c r="B1884">
        <v>1997</v>
      </c>
      <c r="C1884">
        <v>2</v>
      </c>
      <c r="D1884">
        <v>25</v>
      </c>
      <c r="E1884">
        <f t="shared" si="29"/>
        <v>56</v>
      </c>
      <c r="F1884">
        <v>-9.6920000000000002</v>
      </c>
      <c r="G1884">
        <v>-9.85</v>
      </c>
      <c r="H1884">
        <v>-9.5329999999999995</v>
      </c>
      <c r="I1884">
        <v>251.435</v>
      </c>
      <c r="J1884">
        <v>186.983</v>
      </c>
      <c r="K1884">
        <v>1.0623762460618906</v>
      </c>
      <c r="L1884">
        <v>253.71</v>
      </c>
      <c r="M1884">
        <v>36.702468663441906</v>
      </c>
      <c r="N1884">
        <v>99.24</v>
      </c>
      <c r="O1884">
        <v>0</v>
      </c>
      <c r="P1884">
        <v>2.5209999999999999</v>
      </c>
      <c r="Q1884">
        <v>359.58333333299998</v>
      </c>
      <c r="R1884">
        <v>0.82899999999999996</v>
      </c>
      <c r="S1884">
        <v>13.192</v>
      </c>
      <c r="T1884">
        <v>124.82</v>
      </c>
      <c r="U1884">
        <v>1.67716</v>
      </c>
      <c r="V1884">
        <v>3.9244800000000003E-2</v>
      </c>
    </row>
    <row r="1885" spans="1:22">
      <c r="A1885" t="s">
        <v>24</v>
      </c>
      <c r="B1885">
        <v>1997</v>
      </c>
      <c r="C1885">
        <v>2</v>
      </c>
      <c r="D1885">
        <v>26</v>
      </c>
      <c r="E1885">
        <f t="shared" si="29"/>
        <v>57</v>
      </c>
      <c r="F1885">
        <v>1.7789999999999999</v>
      </c>
      <c r="G1885">
        <v>0.85</v>
      </c>
      <c r="H1885">
        <v>2.7080000000000002</v>
      </c>
      <c r="I1885">
        <v>254.40600000000001</v>
      </c>
      <c r="J1885">
        <v>170.148</v>
      </c>
      <c r="K1885">
        <v>0.95543568716371252</v>
      </c>
      <c r="L1885">
        <v>207.58099999999999</v>
      </c>
      <c r="M1885">
        <v>42.935025149672164</v>
      </c>
      <c r="N1885">
        <v>98.516999999999996</v>
      </c>
      <c r="O1885">
        <v>0</v>
      </c>
      <c r="P1885">
        <v>3.1960000000000002</v>
      </c>
      <c r="Q1885">
        <v>327.20833333299998</v>
      </c>
      <c r="R1885">
        <v>0.91200000000000003</v>
      </c>
      <c r="S1885">
        <v>8.0196699999999996</v>
      </c>
      <c r="T1885">
        <v>40.8583</v>
      </c>
      <c r="U1885">
        <v>2.4479700000000002</v>
      </c>
      <c r="V1885">
        <v>0.594638</v>
      </c>
    </row>
    <row r="1886" spans="1:22">
      <c r="A1886" t="s">
        <v>24</v>
      </c>
      <c r="B1886">
        <v>1997</v>
      </c>
      <c r="C1886">
        <v>2</v>
      </c>
      <c r="D1886">
        <v>27</v>
      </c>
      <c r="E1886">
        <f t="shared" si="29"/>
        <v>58</v>
      </c>
      <c r="F1886">
        <v>7.65</v>
      </c>
      <c r="G1886">
        <v>7.25</v>
      </c>
      <c r="H1886">
        <v>8.0500000000000007</v>
      </c>
      <c r="I1886">
        <v>257.39100000000002</v>
      </c>
      <c r="J1886">
        <v>22.251999999999999</v>
      </c>
      <c r="K1886">
        <v>0.12350304178689786</v>
      </c>
      <c r="L1886">
        <v>191.11699999999999</v>
      </c>
      <c r="M1886">
        <v>98.398711395184506</v>
      </c>
      <c r="N1886">
        <v>97.4</v>
      </c>
      <c r="O1886">
        <v>10.199999999999999</v>
      </c>
      <c r="P1886">
        <v>2.3530000000000002</v>
      </c>
      <c r="Q1886">
        <v>42.791666666700003</v>
      </c>
      <c r="R1886">
        <v>1.079</v>
      </c>
      <c r="S1886">
        <v>7.1847599999999998</v>
      </c>
      <c r="T1886">
        <v>-54.016300000000001</v>
      </c>
      <c r="U1886">
        <v>2.6440800000000002</v>
      </c>
      <c r="V1886">
        <v>5.6461699999999997E-2</v>
      </c>
    </row>
    <row r="1887" spans="1:22">
      <c r="A1887" t="s">
        <v>24</v>
      </c>
      <c r="B1887">
        <v>1997</v>
      </c>
      <c r="C1887">
        <v>2</v>
      </c>
      <c r="D1887">
        <v>28</v>
      </c>
      <c r="E1887">
        <f t="shared" si="29"/>
        <v>59</v>
      </c>
      <c r="F1887">
        <v>2.6709999999999998</v>
      </c>
      <c r="G1887">
        <v>2.133</v>
      </c>
      <c r="H1887">
        <v>3.2080000000000002</v>
      </c>
      <c r="I1887">
        <v>260.39100000000002</v>
      </c>
      <c r="J1887">
        <v>110.63</v>
      </c>
      <c r="K1887">
        <v>0.60694439186783389</v>
      </c>
      <c r="L1887">
        <v>238.49</v>
      </c>
      <c r="M1887">
        <v>72.369708910894545</v>
      </c>
      <c r="N1887">
        <v>99.034000000000006</v>
      </c>
      <c r="O1887">
        <v>1.3</v>
      </c>
      <c r="P1887">
        <v>2.4790000000000001</v>
      </c>
      <c r="Q1887">
        <v>212.75</v>
      </c>
      <c r="R1887">
        <v>1.113</v>
      </c>
      <c r="S1887">
        <v>15.2715</v>
      </c>
      <c r="T1887">
        <v>17.1645</v>
      </c>
      <c r="U1887">
        <v>2.1185399999999999</v>
      </c>
      <c r="V1887">
        <v>0.33138299999999998</v>
      </c>
    </row>
    <row r="1888" spans="1:22">
      <c r="A1888" t="s">
        <v>24</v>
      </c>
      <c r="B1888">
        <v>1997</v>
      </c>
      <c r="C1888">
        <v>3</v>
      </c>
      <c r="D1888">
        <v>1</v>
      </c>
      <c r="E1888">
        <f t="shared" si="29"/>
        <v>60</v>
      </c>
      <c r="F1888">
        <v>0.60799999999999998</v>
      </c>
      <c r="G1888">
        <v>0.35799999999999998</v>
      </c>
      <c r="H1888">
        <v>0.85799999999999998</v>
      </c>
      <c r="I1888">
        <v>263.404</v>
      </c>
      <c r="J1888">
        <v>31.373000000000001</v>
      </c>
      <c r="K1888">
        <v>0.1701514457964626</v>
      </c>
      <c r="L1888">
        <v>266.27699999999999</v>
      </c>
      <c r="M1888">
        <v>95.015594935442905</v>
      </c>
      <c r="N1888">
        <v>99.263999999999996</v>
      </c>
      <c r="O1888">
        <v>0</v>
      </c>
      <c r="P1888">
        <v>2.1459999999999999</v>
      </c>
      <c r="Q1888">
        <v>60.333333333299997</v>
      </c>
      <c r="R1888">
        <v>1.1000000000000001</v>
      </c>
      <c r="S1888">
        <v>2.4005700000000001</v>
      </c>
      <c r="T1888">
        <v>10.7875</v>
      </c>
      <c r="U1888">
        <v>1.7952399999999999</v>
      </c>
      <c r="V1888">
        <v>0.75523200000000001</v>
      </c>
    </row>
    <row r="1889" spans="1:22">
      <c r="A1889" t="s">
        <v>24</v>
      </c>
      <c r="B1889">
        <v>1997</v>
      </c>
      <c r="C1889">
        <v>3</v>
      </c>
      <c r="D1889">
        <v>2</v>
      </c>
      <c r="E1889">
        <f t="shared" si="29"/>
        <v>61</v>
      </c>
      <c r="F1889">
        <v>4.1500000000000004</v>
      </c>
      <c r="G1889">
        <v>1.9670000000000001</v>
      </c>
      <c r="H1889">
        <v>6.3330000000000002</v>
      </c>
      <c r="I1889">
        <v>266.43</v>
      </c>
      <c r="J1889">
        <v>26.757999999999999</v>
      </c>
      <c r="K1889">
        <v>0.14347376153479069</v>
      </c>
      <c r="L1889">
        <v>276.548</v>
      </c>
      <c r="M1889">
        <v>89.543281359480005</v>
      </c>
      <c r="N1889">
        <v>97.488</v>
      </c>
      <c r="O1889">
        <v>6.4</v>
      </c>
      <c r="P1889">
        <v>2.98</v>
      </c>
      <c r="Q1889">
        <v>51.458333333299997</v>
      </c>
      <c r="R1889">
        <v>1.1419999999999999</v>
      </c>
      <c r="S1889">
        <v>16.3</v>
      </c>
      <c r="T1889">
        <v>-40.440199999999997</v>
      </c>
      <c r="U1889">
        <v>1.90994</v>
      </c>
      <c r="V1889">
        <v>0.25795099999999999</v>
      </c>
    </row>
    <row r="1890" spans="1:22">
      <c r="A1890" t="s">
        <v>24</v>
      </c>
      <c r="B1890">
        <v>1997</v>
      </c>
      <c r="C1890">
        <v>3</v>
      </c>
      <c r="D1890">
        <v>3</v>
      </c>
      <c r="E1890">
        <f t="shared" si="29"/>
        <v>62</v>
      </c>
      <c r="F1890">
        <v>-0.72899999999999998</v>
      </c>
      <c r="G1890">
        <v>-1.117</v>
      </c>
      <c r="H1890">
        <v>-0.34200000000000003</v>
      </c>
      <c r="I1890">
        <v>269.46600000000001</v>
      </c>
      <c r="J1890">
        <v>89.917000000000002</v>
      </c>
      <c r="K1890">
        <v>0.4766941177842739</v>
      </c>
      <c r="L1890">
        <v>253.17400000000001</v>
      </c>
      <c r="M1890">
        <v>58.15199595653413</v>
      </c>
      <c r="N1890">
        <v>98.953999999999994</v>
      </c>
      <c r="O1890">
        <v>0</v>
      </c>
      <c r="P1890">
        <v>2.4329999999999998</v>
      </c>
      <c r="Q1890">
        <v>172.91666666699999</v>
      </c>
      <c r="R1890">
        <v>1.1000000000000001</v>
      </c>
      <c r="S1890">
        <v>12.6554</v>
      </c>
      <c r="T1890">
        <v>21.933299999999999</v>
      </c>
      <c r="U1890">
        <v>1.6691199999999999</v>
      </c>
      <c r="V1890">
        <v>1.0644899999999999</v>
      </c>
    </row>
    <row r="1891" spans="1:22">
      <c r="A1891" t="s">
        <v>24</v>
      </c>
      <c r="B1891">
        <v>1997</v>
      </c>
      <c r="C1891">
        <v>3</v>
      </c>
      <c r="D1891">
        <v>4</v>
      </c>
      <c r="E1891">
        <f t="shared" si="29"/>
        <v>63</v>
      </c>
      <c r="F1891">
        <v>-1.796</v>
      </c>
      <c r="G1891">
        <v>-1.758</v>
      </c>
      <c r="H1891">
        <v>-1.833</v>
      </c>
      <c r="I1891">
        <v>272.512</v>
      </c>
      <c r="J1891">
        <v>46.951999999999998</v>
      </c>
      <c r="K1891">
        <v>0.24613332885996109</v>
      </c>
      <c r="L1891">
        <v>236.57300000000001</v>
      </c>
      <c r="M1891">
        <v>89.908477096938071</v>
      </c>
      <c r="N1891">
        <v>98.917000000000002</v>
      </c>
      <c r="O1891">
        <v>0</v>
      </c>
      <c r="P1891">
        <v>2.3290000000000002</v>
      </c>
      <c r="Q1891">
        <v>90.291666666699996</v>
      </c>
      <c r="R1891">
        <v>1.1000000000000001</v>
      </c>
      <c r="S1891">
        <v>8.5828199999999999</v>
      </c>
      <c r="T1891">
        <v>12.8833</v>
      </c>
      <c r="U1891">
        <v>1.6287400000000001</v>
      </c>
      <c r="V1891">
        <v>0.77004399999999995</v>
      </c>
    </row>
    <row r="1892" spans="1:22">
      <c r="A1892" t="s">
        <v>24</v>
      </c>
      <c r="B1892">
        <v>1997</v>
      </c>
      <c r="C1892">
        <v>3</v>
      </c>
      <c r="D1892">
        <v>5</v>
      </c>
      <c r="E1892">
        <f t="shared" si="29"/>
        <v>64</v>
      </c>
      <c r="F1892">
        <v>2.4540000000000002</v>
      </c>
      <c r="G1892">
        <v>0.85</v>
      </c>
      <c r="H1892">
        <v>4.0579999999999998</v>
      </c>
      <c r="I1892">
        <v>275.56700000000001</v>
      </c>
      <c r="J1892">
        <v>126.447</v>
      </c>
      <c r="K1892">
        <v>0.65551597770622549</v>
      </c>
      <c r="L1892">
        <v>284.39100000000002</v>
      </c>
      <c r="M1892">
        <v>84.667945896126909</v>
      </c>
      <c r="N1892">
        <v>98.712000000000003</v>
      </c>
      <c r="O1892">
        <v>0</v>
      </c>
      <c r="P1892">
        <v>2.1890000000000001</v>
      </c>
      <c r="Q1892">
        <v>243.16666666699999</v>
      </c>
      <c r="R1892">
        <v>1.121</v>
      </c>
      <c r="S1892">
        <v>7.7485299999999997</v>
      </c>
      <c r="T1892">
        <v>28.743099999999998</v>
      </c>
      <c r="U1892">
        <v>1.93194</v>
      </c>
      <c r="V1892">
        <v>0.72397599999999995</v>
      </c>
    </row>
    <row r="1893" spans="1:22">
      <c r="A1893" t="s">
        <v>24</v>
      </c>
      <c r="B1893">
        <v>1997</v>
      </c>
      <c r="C1893">
        <v>3</v>
      </c>
      <c r="D1893">
        <v>6</v>
      </c>
      <c r="E1893">
        <f t="shared" si="29"/>
        <v>65</v>
      </c>
      <c r="F1893">
        <v>-1.1499999999999999</v>
      </c>
      <c r="G1893">
        <v>-0.97499999999999998</v>
      </c>
      <c r="H1893">
        <v>-1.325</v>
      </c>
      <c r="I1893">
        <v>278.62799999999999</v>
      </c>
      <c r="J1893">
        <v>43.03</v>
      </c>
      <c r="K1893">
        <v>0.22062186345747226</v>
      </c>
      <c r="L1893">
        <v>281.41699999999997</v>
      </c>
      <c r="M1893">
        <v>90.217896844811321</v>
      </c>
      <c r="N1893">
        <v>97.233999999999995</v>
      </c>
      <c r="O1893">
        <v>14</v>
      </c>
      <c r="P1893">
        <v>3.7320000000000002</v>
      </c>
      <c r="Q1893">
        <v>82.75</v>
      </c>
      <c r="R1893">
        <v>1.1000000000000001</v>
      </c>
      <c r="S1893">
        <v>19.3292</v>
      </c>
      <c r="T1893">
        <v>14.0929</v>
      </c>
      <c r="U1893">
        <v>1.8580700000000001</v>
      </c>
      <c r="V1893">
        <v>-0.98700500000000002</v>
      </c>
    </row>
    <row r="1894" spans="1:22">
      <c r="A1894" t="s">
        <v>24</v>
      </c>
      <c r="B1894">
        <v>1997</v>
      </c>
      <c r="C1894">
        <v>3</v>
      </c>
      <c r="D1894">
        <v>7</v>
      </c>
      <c r="E1894">
        <f t="shared" si="29"/>
        <v>66</v>
      </c>
      <c r="F1894">
        <v>-4.2290000000000001</v>
      </c>
      <c r="G1894">
        <v>-5.0830000000000002</v>
      </c>
      <c r="H1894">
        <v>-3.375</v>
      </c>
      <c r="I1894">
        <v>281.697</v>
      </c>
      <c r="J1894">
        <v>151.71</v>
      </c>
      <c r="K1894">
        <v>0.76936769446806841</v>
      </c>
      <c r="L1894">
        <v>283.89100000000002</v>
      </c>
      <c r="M1894">
        <v>55.834470465142616</v>
      </c>
      <c r="N1894">
        <v>98.647999999999996</v>
      </c>
      <c r="O1894">
        <v>0</v>
      </c>
      <c r="P1894">
        <v>4.0830000000000002</v>
      </c>
      <c r="Q1894">
        <v>291.75</v>
      </c>
      <c r="R1894">
        <v>1.1000000000000001</v>
      </c>
      <c r="S1894">
        <v>29.677099999999999</v>
      </c>
      <c r="T1894">
        <v>103.108</v>
      </c>
      <c r="U1894">
        <v>1.784</v>
      </c>
      <c r="V1894">
        <v>-0.961032</v>
      </c>
    </row>
    <row r="1895" spans="1:22">
      <c r="A1895" t="s">
        <v>24</v>
      </c>
      <c r="B1895">
        <v>1997</v>
      </c>
      <c r="C1895">
        <v>3</v>
      </c>
      <c r="D1895">
        <v>8</v>
      </c>
      <c r="E1895">
        <f t="shared" si="29"/>
        <v>67</v>
      </c>
      <c r="F1895">
        <v>-4.5709999999999997</v>
      </c>
      <c r="G1895">
        <v>-5.9329999999999998</v>
      </c>
      <c r="H1895">
        <v>-3.2080000000000002</v>
      </c>
      <c r="I1895">
        <v>284.77100000000002</v>
      </c>
      <c r="J1895">
        <v>31.698</v>
      </c>
      <c r="K1895">
        <v>0.15901498798282532</v>
      </c>
      <c r="L1895">
        <v>255.90199999999999</v>
      </c>
      <c r="M1895">
        <v>84.827217051989749</v>
      </c>
      <c r="N1895">
        <v>99.033000000000001</v>
      </c>
      <c r="O1895">
        <v>0</v>
      </c>
      <c r="P1895">
        <v>2.11</v>
      </c>
      <c r="Q1895">
        <v>60.958333333299997</v>
      </c>
      <c r="R1895">
        <v>1.1830000000000001</v>
      </c>
      <c r="S1895">
        <v>8.2427899999999994</v>
      </c>
      <c r="T1895">
        <v>-7.9066900000000002</v>
      </c>
      <c r="U1895">
        <v>1.88331</v>
      </c>
      <c r="V1895">
        <v>0.392067</v>
      </c>
    </row>
    <row r="1896" spans="1:22">
      <c r="A1896" t="s">
        <v>24</v>
      </c>
      <c r="B1896">
        <v>1997</v>
      </c>
      <c r="C1896">
        <v>3</v>
      </c>
      <c r="D1896">
        <v>9</v>
      </c>
      <c r="E1896">
        <f t="shared" si="29"/>
        <v>68</v>
      </c>
      <c r="F1896">
        <v>-2.1339999999999999</v>
      </c>
      <c r="G1896">
        <v>-6.907</v>
      </c>
      <c r="H1896">
        <v>2.64</v>
      </c>
      <c r="I1896">
        <v>287.84899999999999</v>
      </c>
      <c r="J1896">
        <v>126.93</v>
      </c>
      <c r="K1896">
        <v>0.62994337805089284</v>
      </c>
      <c r="L1896">
        <v>252.10900000000001</v>
      </c>
      <c r="M1896">
        <v>68.0535384156384</v>
      </c>
      <c r="N1896">
        <v>99.052000000000007</v>
      </c>
      <c r="O1896">
        <v>3.8</v>
      </c>
      <c r="P1896">
        <v>2.4529999999999998</v>
      </c>
      <c r="Q1896">
        <v>-9999</v>
      </c>
      <c r="R1896">
        <v>1.1990000000000001</v>
      </c>
      <c r="S1896">
        <v>20.064499999999999</v>
      </c>
      <c r="T1896">
        <v>-1.11589</v>
      </c>
      <c r="U1896">
        <v>2.18242</v>
      </c>
      <c r="V1896">
        <v>0.818685</v>
      </c>
    </row>
    <row r="1897" spans="1:22">
      <c r="A1897" t="s">
        <v>24</v>
      </c>
      <c r="B1897">
        <v>1997</v>
      </c>
      <c r="C1897">
        <v>3</v>
      </c>
      <c r="D1897">
        <v>10</v>
      </c>
      <c r="E1897">
        <f t="shared" si="29"/>
        <v>69</v>
      </c>
      <c r="F1897">
        <v>0.32600000000000001</v>
      </c>
      <c r="G1897">
        <v>-1.5640000000000001</v>
      </c>
      <c r="H1897">
        <v>2.2149999999999999</v>
      </c>
      <c r="I1897">
        <v>290.93099999999998</v>
      </c>
      <c r="J1897">
        <v>117.575</v>
      </c>
      <c r="K1897">
        <v>0.57733375169468271</v>
      </c>
      <c r="L1897">
        <v>240.58099999999999</v>
      </c>
      <c r="M1897">
        <v>66.079664699308381</v>
      </c>
      <c r="N1897">
        <v>98.227999999999994</v>
      </c>
      <c r="O1897">
        <v>10.199999999999999</v>
      </c>
      <c r="P1897">
        <v>1.6990000000000001</v>
      </c>
      <c r="Q1897">
        <v>327.69230769199999</v>
      </c>
      <c r="R1897">
        <v>1.2110000000000001</v>
      </c>
      <c r="S1897">
        <v>22.632899999999999</v>
      </c>
      <c r="T1897">
        <v>25.077200000000001</v>
      </c>
      <c r="U1897">
        <v>2.3380000000000001</v>
      </c>
      <c r="V1897">
        <v>0.71994000000000002</v>
      </c>
    </row>
    <row r="1898" spans="1:22">
      <c r="A1898" t="s">
        <v>24</v>
      </c>
      <c r="B1898">
        <v>1997</v>
      </c>
      <c r="C1898">
        <v>3</v>
      </c>
      <c r="D1898">
        <v>11</v>
      </c>
      <c r="E1898">
        <f t="shared" si="29"/>
        <v>70</v>
      </c>
      <c r="F1898">
        <v>-0.82899999999999996</v>
      </c>
      <c r="G1898">
        <v>-1.0249999999999999</v>
      </c>
      <c r="H1898">
        <v>-0.63300000000000001</v>
      </c>
      <c r="I1898">
        <v>294.01400000000001</v>
      </c>
      <c r="J1898">
        <v>46.128</v>
      </c>
      <c r="K1898">
        <v>0.22412926886863502</v>
      </c>
      <c r="L1898">
        <v>194.834</v>
      </c>
      <c r="M1898">
        <v>88.12510692940107</v>
      </c>
      <c r="N1898">
        <v>97.882999999999996</v>
      </c>
      <c r="O1898">
        <v>0</v>
      </c>
      <c r="P1898">
        <v>2.42</v>
      </c>
      <c r="Q1898">
        <v>88.708333333300004</v>
      </c>
      <c r="R1898">
        <v>1.242</v>
      </c>
      <c r="S1898">
        <v>8.23733</v>
      </c>
      <c r="T1898">
        <v>19.7651</v>
      </c>
      <c r="U1898">
        <v>2.1123400000000001</v>
      </c>
      <c r="V1898">
        <v>0.16515199999999999</v>
      </c>
    </row>
    <row r="1899" spans="1:22">
      <c r="A1899" t="s">
        <v>24</v>
      </c>
      <c r="B1899">
        <v>1997</v>
      </c>
      <c r="C1899">
        <v>3</v>
      </c>
      <c r="D1899">
        <v>12</v>
      </c>
      <c r="E1899">
        <f t="shared" si="29"/>
        <v>71</v>
      </c>
      <c r="F1899">
        <v>-4.2169999999999996</v>
      </c>
      <c r="G1899">
        <v>-5.1829999999999998</v>
      </c>
      <c r="H1899">
        <v>-3.25</v>
      </c>
      <c r="I1899">
        <v>297.09899999999999</v>
      </c>
      <c r="J1899">
        <v>187.828</v>
      </c>
      <c r="K1899">
        <v>0.90315253260938044</v>
      </c>
      <c r="L1899">
        <v>231.09800000000001</v>
      </c>
      <c r="M1899">
        <v>52.693951749618954</v>
      </c>
      <c r="N1899">
        <v>98.637</v>
      </c>
      <c r="O1899">
        <v>1.3</v>
      </c>
      <c r="P1899">
        <v>3.5790000000000002</v>
      </c>
      <c r="Q1899">
        <v>361.20833333299998</v>
      </c>
      <c r="R1899">
        <v>1.2669999999999999</v>
      </c>
      <c r="S1899">
        <v>49.497199999999999</v>
      </c>
      <c r="T1899">
        <v>75.387500000000003</v>
      </c>
      <c r="U1899">
        <v>1.73804</v>
      </c>
      <c r="V1899">
        <v>-0.94450699999999999</v>
      </c>
    </row>
    <row r="1900" spans="1:22">
      <c r="A1900" t="s">
        <v>24</v>
      </c>
      <c r="B1900">
        <v>1997</v>
      </c>
      <c r="C1900">
        <v>3</v>
      </c>
      <c r="D1900">
        <v>13</v>
      </c>
      <c r="E1900">
        <f t="shared" si="29"/>
        <v>72</v>
      </c>
      <c r="F1900">
        <v>-8.15</v>
      </c>
      <c r="G1900">
        <v>-8.5830000000000002</v>
      </c>
      <c r="H1900">
        <v>-7.7169999999999996</v>
      </c>
      <c r="I1900">
        <v>300.18299999999999</v>
      </c>
      <c r="J1900">
        <v>226.56800000000001</v>
      </c>
      <c r="K1900">
        <v>1.0782375132121789</v>
      </c>
      <c r="L1900">
        <v>200.209</v>
      </c>
      <c r="M1900">
        <v>36.22089813756098</v>
      </c>
      <c r="N1900">
        <v>99.605000000000004</v>
      </c>
      <c r="O1900">
        <v>0</v>
      </c>
      <c r="P1900">
        <v>3.4750000000000001</v>
      </c>
      <c r="Q1900">
        <v>435.70833333299998</v>
      </c>
      <c r="R1900">
        <v>1.288</v>
      </c>
      <c r="S1900">
        <v>22.737400000000001</v>
      </c>
      <c r="T1900">
        <v>120.571</v>
      </c>
      <c r="U1900">
        <v>1.3271200000000001</v>
      </c>
      <c r="V1900">
        <v>-0.76705199999999996</v>
      </c>
    </row>
    <row r="1901" spans="1:22">
      <c r="A1901" t="s">
        <v>24</v>
      </c>
      <c r="B1901">
        <v>1997</v>
      </c>
      <c r="C1901">
        <v>3</v>
      </c>
      <c r="D1901">
        <v>14</v>
      </c>
      <c r="E1901">
        <f t="shared" si="29"/>
        <v>73</v>
      </c>
      <c r="F1901">
        <v>-7.4829999999999997</v>
      </c>
      <c r="G1901">
        <v>-6.4249999999999998</v>
      </c>
      <c r="H1901">
        <v>-8.5419999999999998</v>
      </c>
      <c r="I1901">
        <v>303.267</v>
      </c>
      <c r="J1901">
        <v>27.17</v>
      </c>
      <c r="K1901">
        <v>0.1279871720770335</v>
      </c>
      <c r="L1901">
        <v>236.43700000000001</v>
      </c>
      <c r="M1901">
        <v>80.61612566430405</v>
      </c>
      <c r="N1901">
        <v>98.888999999999996</v>
      </c>
      <c r="O1901">
        <v>0</v>
      </c>
      <c r="P1901">
        <v>2.19</v>
      </c>
      <c r="Q1901">
        <v>52.25</v>
      </c>
      <c r="R1901">
        <v>1.296</v>
      </c>
      <c r="S1901">
        <v>4.9358399999999998</v>
      </c>
      <c r="T1901">
        <v>-4.0063199999999997</v>
      </c>
      <c r="U1901">
        <v>1.16886</v>
      </c>
      <c r="V1901">
        <v>0.63853099999999996</v>
      </c>
    </row>
    <row r="1902" spans="1:22">
      <c r="A1902" t="s">
        <v>24</v>
      </c>
      <c r="B1902">
        <v>1997</v>
      </c>
      <c r="C1902">
        <v>3</v>
      </c>
      <c r="D1902">
        <v>15</v>
      </c>
      <c r="E1902">
        <f t="shared" si="29"/>
        <v>74</v>
      </c>
      <c r="F1902">
        <v>-3.4</v>
      </c>
      <c r="G1902">
        <v>-4.2329999999999997</v>
      </c>
      <c r="H1902">
        <v>-2.5670000000000002</v>
      </c>
      <c r="I1902">
        <v>306.34800000000001</v>
      </c>
      <c r="J1902">
        <v>191.756</v>
      </c>
      <c r="K1902">
        <v>0.89420248494242771</v>
      </c>
      <c r="L1902">
        <v>223.80799999999999</v>
      </c>
      <c r="M1902">
        <v>80.137541090262289</v>
      </c>
      <c r="N1902">
        <v>97.906000000000006</v>
      </c>
      <c r="O1902">
        <v>19.100000000000001</v>
      </c>
      <c r="P1902">
        <v>1.8180000000000001</v>
      </c>
      <c r="Q1902">
        <v>154.23529411800001</v>
      </c>
      <c r="R1902">
        <v>1.2789999999999999</v>
      </c>
      <c r="S1902">
        <v>29.152799999999999</v>
      </c>
      <c r="T1902">
        <v>57.439900000000002</v>
      </c>
      <c r="U1902">
        <v>1.1611400000000001</v>
      </c>
      <c r="V1902">
        <v>-0.74276299999999995</v>
      </c>
    </row>
    <row r="1903" spans="1:22">
      <c r="A1903" t="s">
        <v>24</v>
      </c>
      <c r="B1903">
        <v>1997</v>
      </c>
      <c r="C1903">
        <v>3</v>
      </c>
      <c r="D1903">
        <v>16</v>
      </c>
      <c r="E1903">
        <f t="shared" si="29"/>
        <v>75</v>
      </c>
      <c r="F1903">
        <v>-8.1460000000000008</v>
      </c>
      <c r="G1903">
        <v>-9.125</v>
      </c>
      <c r="H1903">
        <v>-7.1669999999999998</v>
      </c>
      <c r="I1903">
        <v>309.42700000000002</v>
      </c>
      <c r="J1903">
        <v>197.27500000000001</v>
      </c>
      <c r="K1903">
        <v>0.91078486548177295</v>
      </c>
      <c r="L1903">
        <v>224.816</v>
      </c>
      <c r="M1903">
        <v>54.436295712325951</v>
      </c>
      <c r="N1903">
        <v>99.177999999999997</v>
      </c>
      <c r="O1903">
        <v>1.3</v>
      </c>
      <c r="P1903">
        <v>3.6</v>
      </c>
      <c r="Q1903">
        <v>379.375</v>
      </c>
      <c r="R1903">
        <v>1.296</v>
      </c>
      <c r="S1903">
        <v>39.929600000000001</v>
      </c>
      <c r="T1903">
        <v>92.1721</v>
      </c>
      <c r="U1903">
        <v>0.74823499999999998</v>
      </c>
      <c r="V1903">
        <v>-1.58578</v>
      </c>
    </row>
    <row r="1904" spans="1:22">
      <c r="A1904" t="s">
        <v>24</v>
      </c>
      <c r="B1904">
        <v>1997</v>
      </c>
      <c r="C1904">
        <v>3</v>
      </c>
      <c r="D1904">
        <v>17</v>
      </c>
      <c r="E1904">
        <f t="shared" si="29"/>
        <v>76</v>
      </c>
      <c r="F1904">
        <v>-4.181</v>
      </c>
      <c r="G1904">
        <v>-7.4420000000000002</v>
      </c>
      <c r="H1904">
        <v>-0.92</v>
      </c>
      <c r="I1904">
        <v>312.5</v>
      </c>
      <c r="J1904">
        <v>161.29</v>
      </c>
      <c r="K1904">
        <v>0.73732571428571425</v>
      </c>
      <c r="L1904">
        <v>241.56899999999999</v>
      </c>
      <c r="M1904">
        <v>60.133902394303171</v>
      </c>
      <c r="N1904">
        <v>99.108000000000004</v>
      </c>
      <c r="O1904">
        <v>0</v>
      </c>
      <c r="P1904">
        <v>1.9610000000000001</v>
      </c>
      <c r="Q1904">
        <v>427.64285714300001</v>
      </c>
      <c r="R1904">
        <v>1.2949999999999999</v>
      </c>
      <c r="S1904">
        <v>19.548999999999999</v>
      </c>
      <c r="T1904">
        <v>68.443899999999999</v>
      </c>
      <c r="U1904">
        <v>0.78456800000000004</v>
      </c>
      <c r="V1904">
        <v>-0.93207600000000002</v>
      </c>
    </row>
    <row r="1905" spans="1:22">
      <c r="A1905" t="s">
        <v>24</v>
      </c>
      <c r="B1905">
        <v>1997</v>
      </c>
      <c r="C1905">
        <v>3</v>
      </c>
      <c r="D1905">
        <v>18</v>
      </c>
      <c r="E1905">
        <f t="shared" si="29"/>
        <v>77</v>
      </c>
      <c r="F1905">
        <v>0.77100000000000002</v>
      </c>
      <c r="G1905">
        <v>-4.8369999999999997</v>
      </c>
      <c r="H1905">
        <v>6.3780000000000001</v>
      </c>
      <c r="I1905">
        <v>315.57</v>
      </c>
      <c r="J1905">
        <v>140.08000000000001</v>
      </c>
      <c r="K1905">
        <v>0.63413596258923777</v>
      </c>
      <c r="L1905">
        <v>263.45400000000001</v>
      </c>
      <c r="M1905">
        <v>71.790242682098196</v>
      </c>
      <c r="N1905">
        <v>98.506</v>
      </c>
      <c r="O1905">
        <v>0</v>
      </c>
      <c r="P1905">
        <v>1.5489999999999999</v>
      </c>
      <c r="Q1905">
        <v>-9999</v>
      </c>
      <c r="R1905">
        <v>1.2929999999999999</v>
      </c>
      <c r="S1905">
        <v>19.075500000000002</v>
      </c>
      <c r="T1905">
        <v>66.075599999999994</v>
      </c>
      <c r="U1905">
        <v>1.0054700000000001</v>
      </c>
      <c r="V1905">
        <v>-0.86807699999999999</v>
      </c>
    </row>
    <row r="1906" spans="1:22">
      <c r="A1906" t="s">
        <v>24</v>
      </c>
      <c r="B1906">
        <v>1997</v>
      </c>
      <c r="C1906">
        <v>3</v>
      </c>
      <c r="D1906">
        <v>19</v>
      </c>
      <c r="E1906">
        <f t="shared" si="29"/>
        <v>78</v>
      </c>
      <c r="F1906">
        <v>1.339</v>
      </c>
      <c r="G1906">
        <v>-2.5390000000000001</v>
      </c>
      <c r="H1906">
        <v>5.2160000000000002</v>
      </c>
      <c r="I1906">
        <v>318.63299999999998</v>
      </c>
      <c r="J1906">
        <v>159.012</v>
      </c>
      <c r="K1906">
        <v>0.71292050729208845</v>
      </c>
      <c r="L1906">
        <v>262.17399999999998</v>
      </c>
      <c r="M1906">
        <v>65.374849684843966</v>
      </c>
      <c r="N1906">
        <v>98.591999999999999</v>
      </c>
      <c r="O1906">
        <v>0</v>
      </c>
      <c r="P1906">
        <v>1.472</v>
      </c>
      <c r="Q1906">
        <v>-9999</v>
      </c>
      <c r="R1906">
        <v>1.296</v>
      </c>
      <c r="S1906">
        <v>10.617100000000001</v>
      </c>
      <c r="T1906">
        <v>39.938000000000002</v>
      </c>
      <c r="U1906">
        <v>1.1009899999999999</v>
      </c>
      <c r="V1906">
        <v>9.1754000000000002E-2</v>
      </c>
    </row>
    <row r="1907" spans="1:22">
      <c r="A1907" t="s">
        <v>24</v>
      </c>
      <c r="B1907">
        <v>1997</v>
      </c>
      <c r="C1907">
        <v>3</v>
      </c>
      <c r="D1907">
        <v>20</v>
      </c>
      <c r="E1907">
        <f t="shared" si="29"/>
        <v>79</v>
      </c>
      <c r="F1907">
        <v>-1.3</v>
      </c>
      <c r="G1907">
        <v>-2.1179999999999999</v>
      </c>
      <c r="H1907">
        <v>-0.60799999999999998</v>
      </c>
      <c r="I1907">
        <v>321.69</v>
      </c>
      <c r="J1907">
        <v>57.417000000000002</v>
      </c>
      <c r="K1907">
        <v>0.25497928351607363</v>
      </c>
      <c r="L1907">
        <v>290.14999999999998</v>
      </c>
      <c r="M1907">
        <v>93.151499406745856</v>
      </c>
      <c r="N1907">
        <v>97.93</v>
      </c>
      <c r="O1907">
        <v>0</v>
      </c>
      <c r="P1907">
        <v>1.7789999999999999</v>
      </c>
      <c r="Q1907">
        <v>110.416666667</v>
      </c>
      <c r="R1907">
        <v>1.294</v>
      </c>
      <c r="S1907">
        <v>7.1052</v>
      </c>
      <c r="T1907">
        <v>5.1818</v>
      </c>
      <c r="U1907">
        <v>1.08229</v>
      </c>
      <c r="V1907">
        <v>0.213366</v>
      </c>
    </row>
    <row r="1908" spans="1:22">
      <c r="A1908" t="s">
        <v>24</v>
      </c>
      <c r="B1908">
        <v>1997</v>
      </c>
      <c r="C1908">
        <v>3</v>
      </c>
      <c r="D1908">
        <v>21</v>
      </c>
      <c r="E1908">
        <f t="shared" si="29"/>
        <v>80</v>
      </c>
      <c r="F1908">
        <v>-0.89600000000000002</v>
      </c>
      <c r="G1908">
        <v>-2.0449999999999999</v>
      </c>
      <c r="H1908">
        <v>7.6999999999999999E-2</v>
      </c>
      <c r="I1908">
        <v>324.738</v>
      </c>
      <c r="J1908">
        <v>202.172</v>
      </c>
      <c r="K1908">
        <v>0.88938511309776758</v>
      </c>
      <c r="L1908">
        <v>252.68799999999999</v>
      </c>
      <c r="M1908">
        <v>72.731453912747341</v>
      </c>
      <c r="N1908">
        <v>97.581000000000003</v>
      </c>
      <c r="O1908">
        <v>1.3</v>
      </c>
      <c r="P1908">
        <v>2.073</v>
      </c>
      <c r="Q1908">
        <v>388.79166666700002</v>
      </c>
      <c r="R1908">
        <v>1.2989999999999999</v>
      </c>
      <c r="S1908">
        <v>26.023</v>
      </c>
      <c r="T1908">
        <v>71.825699999999998</v>
      </c>
      <c r="U1908">
        <v>1.1669</v>
      </c>
      <c r="V1908">
        <v>-0.43486200000000003</v>
      </c>
    </row>
    <row r="1909" spans="1:22">
      <c r="A1909" t="s">
        <v>24</v>
      </c>
      <c r="B1909">
        <v>1997</v>
      </c>
      <c r="C1909">
        <v>3</v>
      </c>
      <c r="D1909">
        <v>22</v>
      </c>
      <c r="E1909">
        <f t="shared" si="29"/>
        <v>81</v>
      </c>
      <c r="F1909">
        <v>0.68799999999999994</v>
      </c>
      <c r="G1909">
        <v>-0.52700000000000002</v>
      </c>
      <c r="H1909">
        <v>1.7150000000000001</v>
      </c>
      <c r="I1909">
        <v>327.77800000000002</v>
      </c>
      <c r="J1909">
        <v>81.856999999999999</v>
      </c>
      <c r="K1909">
        <v>0.35676150146919994</v>
      </c>
      <c r="L1909">
        <v>258.88400000000001</v>
      </c>
      <c r="M1909">
        <v>83.609435959258732</v>
      </c>
      <c r="N1909">
        <v>96.766999999999996</v>
      </c>
      <c r="O1909">
        <v>6.4</v>
      </c>
      <c r="P1909">
        <v>2.9510000000000001</v>
      </c>
      <c r="Q1909">
        <v>157.41666666699999</v>
      </c>
      <c r="R1909">
        <v>1.3</v>
      </c>
      <c r="S1909">
        <v>28.497299999999999</v>
      </c>
      <c r="T1909">
        <v>21.244</v>
      </c>
      <c r="U1909">
        <v>1.30474</v>
      </c>
      <c r="V1909">
        <v>8.8624999999999995E-2</v>
      </c>
    </row>
    <row r="1910" spans="1:22">
      <c r="A1910" t="s">
        <v>24</v>
      </c>
      <c r="B1910">
        <v>1997</v>
      </c>
      <c r="C1910">
        <v>3</v>
      </c>
      <c r="D1910">
        <v>23</v>
      </c>
      <c r="E1910">
        <f t="shared" si="29"/>
        <v>82</v>
      </c>
      <c r="F1910">
        <v>-6.6459999999999999</v>
      </c>
      <c r="G1910">
        <v>-6.8819999999999997</v>
      </c>
      <c r="H1910">
        <v>-6.4459999999999997</v>
      </c>
      <c r="I1910">
        <v>330.80799999999999</v>
      </c>
      <c r="J1910">
        <v>247.62799999999999</v>
      </c>
      <c r="K1910">
        <v>1.0693643615459292</v>
      </c>
      <c r="L1910">
        <v>261.32799999999997</v>
      </c>
      <c r="M1910">
        <v>41.743528381386334</v>
      </c>
      <c r="N1910">
        <v>98.245000000000005</v>
      </c>
      <c r="O1910">
        <v>0</v>
      </c>
      <c r="P1910">
        <v>3.0169999999999999</v>
      </c>
      <c r="Q1910">
        <v>476.20833333299998</v>
      </c>
      <c r="R1910">
        <v>1.3</v>
      </c>
      <c r="S1910">
        <v>29.913499999999999</v>
      </c>
      <c r="T1910">
        <v>147.32900000000001</v>
      </c>
      <c r="U1910">
        <v>1.07501</v>
      </c>
      <c r="V1910">
        <v>-0.36114200000000002</v>
      </c>
    </row>
    <row r="1911" spans="1:22">
      <c r="A1911" t="s">
        <v>24</v>
      </c>
      <c r="B1911">
        <v>1997</v>
      </c>
      <c r="C1911">
        <v>3</v>
      </c>
      <c r="D1911">
        <v>24</v>
      </c>
      <c r="E1911">
        <f t="shared" si="29"/>
        <v>83</v>
      </c>
      <c r="F1911">
        <v>-4.3289999999999997</v>
      </c>
      <c r="G1911">
        <v>-5.4359999999999999</v>
      </c>
      <c r="H1911">
        <v>-3.3919999999999999</v>
      </c>
      <c r="I1911">
        <v>333.827</v>
      </c>
      <c r="J1911">
        <v>249.31800000000001</v>
      </c>
      <c r="K1911">
        <v>1.0669255974758527</v>
      </c>
      <c r="L1911">
        <v>214.96899999999999</v>
      </c>
      <c r="M1911">
        <v>35.012342009353077</v>
      </c>
      <c r="N1911">
        <v>99.503</v>
      </c>
      <c r="O1911">
        <v>0</v>
      </c>
      <c r="P1911">
        <v>2.5920000000000001</v>
      </c>
      <c r="Q1911">
        <v>479.45833333299998</v>
      </c>
      <c r="R1911">
        <v>1.3</v>
      </c>
      <c r="S1911">
        <v>25.319400000000002</v>
      </c>
      <c r="T1911">
        <v>115.8</v>
      </c>
      <c r="U1911">
        <v>1.2767999999999999</v>
      </c>
      <c r="V1911">
        <v>-0.32222899999999999</v>
      </c>
    </row>
    <row r="1912" spans="1:22">
      <c r="A1912" t="s">
        <v>24</v>
      </c>
      <c r="B1912">
        <v>1997</v>
      </c>
      <c r="C1912">
        <v>3</v>
      </c>
      <c r="D1912">
        <v>25</v>
      </c>
      <c r="E1912">
        <f t="shared" si="29"/>
        <v>84</v>
      </c>
      <c r="F1912">
        <v>0.42499999999999999</v>
      </c>
      <c r="G1912">
        <v>-0.69099999999999995</v>
      </c>
      <c r="H1912">
        <v>1.369</v>
      </c>
      <c r="I1912">
        <v>336.83600000000001</v>
      </c>
      <c r="J1912">
        <v>163.60499999999999</v>
      </c>
      <c r="K1912">
        <v>0.69387306752077738</v>
      </c>
      <c r="L1912">
        <v>211.11500000000001</v>
      </c>
      <c r="M1912">
        <v>50.181305382116768</v>
      </c>
      <c r="N1912">
        <v>99.528999999999996</v>
      </c>
      <c r="O1912">
        <v>0</v>
      </c>
      <c r="P1912">
        <v>2.5299999999999998</v>
      </c>
      <c r="Q1912">
        <v>302.52173913000001</v>
      </c>
      <c r="R1912">
        <v>1.3129999999999999</v>
      </c>
      <c r="S1912">
        <v>8.2901799999999994</v>
      </c>
      <c r="T1912">
        <v>40.357199999999999</v>
      </c>
      <c r="U1912">
        <v>1.6096299999999999</v>
      </c>
      <c r="V1912">
        <v>0.27950799999999998</v>
      </c>
    </row>
    <row r="1913" spans="1:22">
      <c r="A1913" t="s">
        <v>24</v>
      </c>
      <c r="B1913">
        <v>1997</v>
      </c>
      <c r="C1913">
        <v>3</v>
      </c>
      <c r="D1913">
        <v>26</v>
      </c>
      <c r="E1913">
        <f t="shared" si="29"/>
        <v>85</v>
      </c>
      <c r="F1913">
        <v>3.5419999999999998</v>
      </c>
      <c r="G1913">
        <v>3.61</v>
      </c>
      <c r="H1913">
        <v>3.4929999999999999</v>
      </c>
      <c r="I1913">
        <v>339.83100000000002</v>
      </c>
      <c r="J1913">
        <v>85.063000000000002</v>
      </c>
      <c r="K1913">
        <v>0.35758530395570576</v>
      </c>
      <c r="L1913">
        <v>236.36199999999999</v>
      </c>
      <c r="M1913">
        <v>80.288759060745605</v>
      </c>
      <c r="N1913">
        <v>97.418999999999997</v>
      </c>
      <c r="O1913">
        <v>29.2</v>
      </c>
      <c r="P1913">
        <v>3.8319999999999999</v>
      </c>
      <c r="Q1913">
        <v>163.58333333300001</v>
      </c>
      <c r="R1913">
        <v>1.2749999999999999</v>
      </c>
      <c r="S1913">
        <v>40.65</v>
      </c>
      <c r="T1913">
        <v>0.40498099999999998</v>
      </c>
      <c r="U1913">
        <v>1.7472799999999999</v>
      </c>
      <c r="V1913">
        <v>-0.44013999999999998</v>
      </c>
    </row>
    <row r="1914" spans="1:22">
      <c r="A1914" t="s">
        <v>24</v>
      </c>
      <c r="B1914">
        <v>1997</v>
      </c>
      <c r="C1914">
        <v>3</v>
      </c>
      <c r="D1914">
        <v>27</v>
      </c>
      <c r="E1914">
        <f t="shared" si="29"/>
        <v>86</v>
      </c>
      <c r="F1914">
        <v>5.1879999999999997</v>
      </c>
      <c r="G1914">
        <v>4.04</v>
      </c>
      <c r="H1914">
        <v>6.0069999999999997</v>
      </c>
      <c r="I1914">
        <v>342.81400000000002</v>
      </c>
      <c r="J1914">
        <v>200.61199999999999</v>
      </c>
      <c r="K1914">
        <v>0.83598852855651007</v>
      </c>
      <c r="L1914">
        <v>271.02499999999998</v>
      </c>
      <c r="M1914">
        <v>51.281795944117519</v>
      </c>
      <c r="N1914">
        <v>97.861000000000004</v>
      </c>
      <c r="O1914">
        <v>0</v>
      </c>
      <c r="P1914">
        <v>3.0579999999999998</v>
      </c>
      <c r="Q1914">
        <v>385.79166666700002</v>
      </c>
      <c r="R1914">
        <v>1.3460000000000001</v>
      </c>
      <c r="S1914">
        <v>21.687200000000001</v>
      </c>
      <c r="T1914">
        <v>33.552100000000003</v>
      </c>
      <c r="U1914">
        <v>1.7594700000000001</v>
      </c>
      <c r="V1914">
        <v>-6.3535499999999995E-2</v>
      </c>
    </row>
    <row r="1915" spans="1:22">
      <c r="A1915" t="s">
        <v>24</v>
      </c>
      <c r="B1915">
        <v>1997</v>
      </c>
      <c r="C1915">
        <v>3</v>
      </c>
      <c r="D1915">
        <v>28</v>
      </c>
      <c r="E1915">
        <f t="shared" si="29"/>
        <v>87</v>
      </c>
      <c r="F1915">
        <v>9.6120000000000001</v>
      </c>
      <c r="G1915">
        <v>7</v>
      </c>
      <c r="H1915">
        <v>11.478999999999999</v>
      </c>
      <c r="I1915">
        <v>345.78300000000002</v>
      </c>
      <c r="J1915">
        <v>232.548</v>
      </c>
      <c r="K1915">
        <v>0.96075118953629468</v>
      </c>
      <c r="L1915">
        <v>293.39600000000002</v>
      </c>
      <c r="M1915">
        <v>44.54931398124058</v>
      </c>
      <c r="N1915">
        <v>98.417000000000002</v>
      </c>
      <c r="O1915">
        <v>0</v>
      </c>
      <c r="P1915">
        <v>2.1880000000000002</v>
      </c>
      <c r="Q1915">
        <v>447.20833333299998</v>
      </c>
      <c r="R1915">
        <v>1.45</v>
      </c>
      <c r="S1915">
        <v>20.400099999999998</v>
      </c>
      <c r="T1915">
        <v>62.5792</v>
      </c>
      <c r="U1915">
        <v>1.8955500000000001</v>
      </c>
      <c r="V1915">
        <v>0.73740000000000006</v>
      </c>
    </row>
    <row r="1916" spans="1:22">
      <c r="A1916" t="s">
        <v>24</v>
      </c>
      <c r="B1916">
        <v>1997</v>
      </c>
      <c r="C1916">
        <v>3</v>
      </c>
      <c r="D1916">
        <v>29</v>
      </c>
      <c r="E1916">
        <f t="shared" si="29"/>
        <v>88</v>
      </c>
      <c r="F1916">
        <v>6.2249999999999996</v>
      </c>
      <c r="G1916">
        <v>5.12</v>
      </c>
      <c r="H1916">
        <v>7.0140000000000002</v>
      </c>
      <c r="I1916">
        <v>348.73700000000002</v>
      </c>
      <c r="J1916">
        <v>58.392000000000003</v>
      </c>
      <c r="K1916">
        <v>0.23919785642803276</v>
      </c>
      <c r="L1916">
        <v>275.74700000000001</v>
      </c>
      <c r="M1916">
        <v>98.378475556894443</v>
      </c>
      <c r="N1916">
        <v>97.441999999999993</v>
      </c>
      <c r="O1916">
        <v>0</v>
      </c>
      <c r="P1916">
        <v>2.0539999999999998</v>
      </c>
      <c r="Q1916">
        <v>112.291666667</v>
      </c>
      <c r="R1916">
        <v>1.617</v>
      </c>
      <c r="S1916">
        <v>5.2404400000000004</v>
      </c>
      <c r="T1916">
        <v>8.1305999999999994</v>
      </c>
      <c r="U1916">
        <v>1.68719</v>
      </c>
      <c r="V1916">
        <v>1.3122199999999999</v>
      </c>
    </row>
    <row r="1917" spans="1:22">
      <c r="A1917" t="s">
        <v>24</v>
      </c>
      <c r="B1917">
        <v>1997</v>
      </c>
      <c r="C1917">
        <v>3</v>
      </c>
      <c r="D1917">
        <v>30</v>
      </c>
      <c r="E1917">
        <f t="shared" si="29"/>
        <v>89</v>
      </c>
      <c r="F1917">
        <v>7.2830000000000004</v>
      </c>
      <c r="G1917">
        <v>6.03</v>
      </c>
      <c r="H1917">
        <v>8.1790000000000003</v>
      </c>
      <c r="I1917">
        <v>351.67500000000001</v>
      </c>
      <c r="J1917">
        <v>116.74</v>
      </c>
      <c r="K1917">
        <v>0.47422031299190609</v>
      </c>
      <c r="L1917">
        <v>260.89499999999998</v>
      </c>
      <c r="M1917">
        <v>86.446418731056809</v>
      </c>
      <c r="N1917">
        <v>97.363</v>
      </c>
      <c r="O1917">
        <v>8.9</v>
      </c>
      <c r="P1917">
        <v>2.7789999999999999</v>
      </c>
      <c r="Q1917">
        <v>224.5</v>
      </c>
      <c r="R1917">
        <v>1.7290000000000001</v>
      </c>
      <c r="S1917">
        <v>25.676100000000002</v>
      </c>
      <c r="T1917">
        <v>20.9</v>
      </c>
      <c r="U1917">
        <v>1.63575</v>
      </c>
      <c r="V1917">
        <v>0.80186500000000005</v>
      </c>
    </row>
    <row r="1918" spans="1:22">
      <c r="A1918" t="s">
        <v>24</v>
      </c>
      <c r="B1918">
        <v>1997</v>
      </c>
      <c r="C1918">
        <v>3</v>
      </c>
      <c r="D1918">
        <v>31</v>
      </c>
      <c r="E1918">
        <f t="shared" si="29"/>
        <v>90</v>
      </c>
      <c r="F1918">
        <v>0.22900000000000001</v>
      </c>
      <c r="G1918">
        <v>0.55000000000000004</v>
      </c>
      <c r="H1918">
        <v>0</v>
      </c>
      <c r="I1918">
        <v>354.59699999999998</v>
      </c>
      <c r="J1918">
        <v>26.736999999999998</v>
      </c>
      <c r="K1918">
        <v>0.10771584160529922</v>
      </c>
      <c r="L1918">
        <v>280.05900000000003</v>
      </c>
      <c r="M1918">
        <v>97.008827783443508</v>
      </c>
      <c r="N1918">
        <v>97.046999999999997</v>
      </c>
      <c r="O1918">
        <v>3.8</v>
      </c>
      <c r="P1918">
        <v>4.5570000000000004</v>
      </c>
      <c r="Q1918">
        <v>51.416666666700003</v>
      </c>
      <c r="R1918">
        <v>1.5</v>
      </c>
      <c r="S1918">
        <v>4.8311500000000001</v>
      </c>
      <c r="T1918">
        <v>-44.8461</v>
      </c>
      <c r="U1918">
        <v>1.2606999999999999</v>
      </c>
      <c r="V1918">
        <v>0.215559</v>
      </c>
    </row>
    <row r="1919" spans="1:22">
      <c r="A1919" t="s">
        <v>24</v>
      </c>
      <c r="B1919">
        <v>1997</v>
      </c>
      <c r="C1919">
        <v>4</v>
      </c>
      <c r="D1919">
        <v>1</v>
      </c>
      <c r="E1919">
        <f t="shared" si="29"/>
        <v>91</v>
      </c>
      <c r="F1919">
        <v>-0.82899999999999996</v>
      </c>
      <c r="G1919">
        <v>-1.01</v>
      </c>
      <c r="H1919">
        <v>-0.7</v>
      </c>
      <c r="I1919">
        <v>357.50200000000001</v>
      </c>
      <c r="J1919">
        <v>172.74799999999999</v>
      </c>
      <c r="K1919">
        <v>0.69029783649562004</v>
      </c>
      <c r="L1919">
        <v>280.36200000000002</v>
      </c>
      <c r="M1919">
        <v>71.060318479177127</v>
      </c>
      <c r="N1919">
        <v>97.686999999999998</v>
      </c>
      <c r="O1919">
        <v>39.4</v>
      </c>
      <c r="P1919">
        <v>5.2009999999999996</v>
      </c>
      <c r="Q1919">
        <v>332.20833333299998</v>
      </c>
      <c r="R1919">
        <v>1.5</v>
      </c>
      <c r="S1919">
        <v>56.2194</v>
      </c>
      <c r="T1919">
        <v>-8.5459300000000002</v>
      </c>
      <c r="U1919">
        <v>1.13401</v>
      </c>
      <c r="V1919">
        <v>-0.107126</v>
      </c>
    </row>
    <row r="1920" spans="1:22">
      <c r="A1920" t="s">
        <v>24</v>
      </c>
      <c r="B1920">
        <v>1997</v>
      </c>
      <c r="C1920">
        <v>4</v>
      </c>
      <c r="D1920">
        <v>2</v>
      </c>
      <c r="E1920">
        <f t="shared" si="29"/>
        <v>92</v>
      </c>
      <c r="F1920">
        <v>2.4209999999999998</v>
      </c>
      <c r="G1920">
        <v>0.68</v>
      </c>
      <c r="H1920">
        <v>3.6640000000000001</v>
      </c>
      <c r="I1920">
        <v>360.38799999999998</v>
      </c>
      <c r="J1920">
        <v>267.995</v>
      </c>
      <c r="K1920">
        <v>1.0623272694984296</v>
      </c>
      <c r="L1920">
        <v>307.69299999999998</v>
      </c>
      <c r="M1920">
        <v>33.350021787538992</v>
      </c>
      <c r="N1920">
        <v>98.513000000000005</v>
      </c>
      <c r="O1920">
        <v>0</v>
      </c>
      <c r="P1920">
        <v>4.1040000000000001</v>
      </c>
      <c r="Q1920">
        <v>515.375</v>
      </c>
      <c r="R1920">
        <v>1.496</v>
      </c>
      <c r="S1920">
        <v>68.694299999999998</v>
      </c>
      <c r="T1920">
        <v>37.0167</v>
      </c>
      <c r="U1920">
        <v>1.23132</v>
      </c>
      <c r="V1920">
        <v>0.44876500000000002</v>
      </c>
    </row>
    <row r="1921" spans="1:22">
      <c r="A1921" t="s">
        <v>24</v>
      </c>
      <c r="B1921">
        <v>1997</v>
      </c>
      <c r="C1921">
        <v>4</v>
      </c>
      <c r="D1921">
        <v>3</v>
      </c>
      <c r="E1921">
        <f t="shared" si="29"/>
        <v>93</v>
      </c>
      <c r="F1921">
        <v>5.8540000000000001</v>
      </c>
      <c r="G1921">
        <v>4.59</v>
      </c>
      <c r="H1921">
        <v>6.7569999999999997</v>
      </c>
      <c r="I1921">
        <v>363.25700000000001</v>
      </c>
      <c r="J1921">
        <v>261.95</v>
      </c>
      <c r="K1921">
        <v>1.0301640043117839</v>
      </c>
      <c r="L1921">
        <v>279.63400000000001</v>
      </c>
      <c r="M1921">
        <v>24.942259359428235</v>
      </c>
      <c r="N1921">
        <v>98.474000000000004</v>
      </c>
      <c r="O1921">
        <v>0</v>
      </c>
      <c r="P1921">
        <v>2.3039999999999998</v>
      </c>
      <c r="Q1921">
        <v>503.75</v>
      </c>
      <c r="R1921">
        <v>1.5</v>
      </c>
      <c r="S1921">
        <v>28.276399999999999</v>
      </c>
      <c r="T1921">
        <v>90.320800000000006</v>
      </c>
      <c r="U1921">
        <v>1.5062599999999999</v>
      </c>
      <c r="V1921">
        <v>0.5605</v>
      </c>
    </row>
    <row r="1922" spans="1:22">
      <c r="A1922" t="s">
        <v>24</v>
      </c>
      <c r="B1922">
        <v>1997</v>
      </c>
      <c r="C1922">
        <v>4</v>
      </c>
      <c r="D1922">
        <v>4</v>
      </c>
      <c r="E1922">
        <f t="shared" si="29"/>
        <v>94</v>
      </c>
      <c r="F1922">
        <v>8.0129999999999999</v>
      </c>
      <c r="G1922">
        <v>6.24</v>
      </c>
      <c r="H1922">
        <v>9.2789999999999999</v>
      </c>
      <c r="I1922">
        <v>366.10700000000003</v>
      </c>
      <c r="J1922">
        <v>231.292</v>
      </c>
      <c r="K1922">
        <v>0.90251522876411228</v>
      </c>
      <c r="L1922">
        <v>296.65499999999997</v>
      </c>
      <c r="M1922">
        <v>54.862285438046726</v>
      </c>
      <c r="N1922">
        <v>98.334000000000003</v>
      </c>
      <c r="O1922">
        <v>0</v>
      </c>
      <c r="P1922">
        <v>3.0419999999999998</v>
      </c>
      <c r="Q1922">
        <v>444.79166666700002</v>
      </c>
      <c r="R1922">
        <v>1.506</v>
      </c>
      <c r="S1922">
        <v>13.248699999999999</v>
      </c>
      <c r="T1922">
        <v>63.1083</v>
      </c>
      <c r="U1922">
        <v>1.7588600000000001</v>
      </c>
      <c r="V1922">
        <v>1.2929600000000001</v>
      </c>
    </row>
    <row r="1923" spans="1:22">
      <c r="A1923" t="s">
        <v>24</v>
      </c>
      <c r="B1923">
        <v>1997</v>
      </c>
      <c r="C1923">
        <v>4</v>
      </c>
      <c r="D1923">
        <v>5</v>
      </c>
      <c r="E1923">
        <f t="shared" si="29"/>
        <v>95</v>
      </c>
      <c r="F1923">
        <v>7.2789999999999999</v>
      </c>
      <c r="G1923">
        <v>4.9000000000000004</v>
      </c>
      <c r="H1923">
        <v>8.9789999999999992</v>
      </c>
      <c r="I1923">
        <v>368.935</v>
      </c>
      <c r="J1923">
        <v>253.86799999999999</v>
      </c>
      <c r="K1923">
        <v>0.98301481677957203</v>
      </c>
      <c r="L1923">
        <v>296.03800000000001</v>
      </c>
      <c r="M1923">
        <v>46.205559003836093</v>
      </c>
      <c r="N1923">
        <v>99.210999999999999</v>
      </c>
      <c r="O1923">
        <v>0</v>
      </c>
      <c r="P1923">
        <v>1.913</v>
      </c>
      <c r="Q1923">
        <v>488.20833333299998</v>
      </c>
      <c r="R1923">
        <v>1.585</v>
      </c>
      <c r="S1923">
        <v>13.642899999999999</v>
      </c>
      <c r="T1923">
        <v>67.353300000000004</v>
      </c>
      <c r="U1923">
        <v>1.8979699999999999</v>
      </c>
      <c r="V1923">
        <v>0.913605</v>
      </c>
    </row>
    <row r="1924" spans="1:22">
      <c r="A1924" t="s">
        <v>24</v>
      </c>
      <c r="B1924">
        <v>1997</v>
      </c>
      <c r="C1924">
        <v>4</v>
      </c>
      <c r="D1924">
        <v>6</v>
      </c>
      <c r="E1924">
        <f t="shared" si="29"/>
        <v>96</v>
      </c>
      <c r="F1924">
        <v>6.6379999999999999</v>
      </c>
      <c r="G1924">
        <v>7.08</v>
      </c>
      <c r="H1924">
        <v>6.3209999999999997</v>
      </c>
      <c r="I1924">
        <v>371.74400000000003</v>
      </c>
      <c r="J1924">
        <v>58.305</v>
      </c>
      <c r="K1924">
        <v>0.22405972159028026</v>
      </c>
      <c r="L1924">
        <v>289.005</v>
      </c>
      <c r="M1924">
        <v>89.040629208839547</v>
      </c>
      <c r="N1924">
        <v>98.465000000000003</v>
      </c>
      <c r="O1924">
        <v>0</v>
      </c>
      <c r="P1924">
        <v>2.2120000000000002</v>
      </c>
      <c r="Q1924">
        <v>112.125</v>
      </c>
      <c r="R1924">
        <v>1.653</v>
      </c>
      <c r="S1924">
        <v>5.7108499999999998</v>
      </c>
      <c r="T1924">
        <v>-9.0958299999999994</v>
      </c>
      <c r="U1924">
        <v>2.0366399999999998</v>
      </c>
      <c r="V1924">
        <v>0.76769699999999996</v>
      </c>
    </row>
    <row r="1925" spans="1:22">
      <c r="A1925" t="s">
        <v>24</v>
      </c>
      <c r="B1925">
        <v>1997</v>
      </c>
      <c r="C1925">
        <v>4</v>
      </c>
      <c r="D1925">
        <v>7</v>
      </c>
      <c r="E1925">
        <f t="shared" ref="E1925:E1988" si="30">IF(B1925=B1924,E1924+1,1)</f>
        <v>97</v>
      </c>
      <c r="F1925">
        <v>11.286</v>
      </c>
      <c r="G1925">
        <v>7.3440000000000003</v>
      </c>
      <c r="H1925">
        <v>14.102</v>
      </c>
      <c r="I1925">
        <v>374.53</v>
      </c>
      <c r="J1925">
        <v>229.518</v>
      </c>
      <c r="K1925">
        <v>0.87545151828386825</v>
      </c>
      <c r="L1925">
        <v>301.70600000000002</v>
      </c>
      <c r="M1925">
        <v>69.401842046553782</v>
      </c>
      <c r="N1925">
        <v>97.878</v>
      </c>
      <c r="O1925">
        <v>0</v>
      </c>
      <c r="P1925">
        <v>2.4969999999999999</v>
      </c>
      <c r="Q1925">
        <v>666.866666667</v>
      </c>
      <c r="R1925">
        <v>1.5489999999999999</v>
      </c>
      <c r="S1925">
        <v>44.095999999999997</v>
      </c>
      <c r="T1925">
        <v>76.895399999999995</v>
      </c>
      <c r="U1925">
        <v>2.5396899999999998</v>
      </c>
      <c r="V1925">
        <v>0.18377599999999999</v>
      </c>
    </row>
    <row r="1926" spans="1:22">
      <c r="A1926" t="s">
        <v>24</v>
      </c>
      <c r="B1926">
        <v>1997</v>
      </c>
      <c r="C1926">
        <v>4</v>
      </c>
      <c r="D1926">
        <v>8</v>
      </c>
      <c r="E1926">
        <f t="shared" si="30"/>
        <v>98</v>
      </c>
      <c r="F1926">
        <v>2.7789999999999999</v>
      </c>
      <c r="G1926">
        <v>-0.20599999999999999</v>
      </c>
      <c r="H1926">
        <v>4.9109999999999996</v>
      </c>
      <c r="I1926">
        <v>377.29599999999999</v>
      </c>
      <c r="J1926">
        <v>183.89500000000001</v>
      </c>
      <c r="K1926">
        <v>0.69628923406859045</v>
      </c>
      <c r="L1926">
        <v>285.23200000000003</v>
      </c>
      <c r="M1926">
        <v>54.792600858958949</v>
      </c>
      <c r="N1926">
        <v>98.260999999999996</v>
      </c>
      <c r="O1926">
        <v>0</v>
      </c>
      <c r="P1926">
        <v>2.863</v>
      </c>
      <c r="Q1926">
        <v>466.923076923</v>
      </c>
      <c r="R1926">
        <v>1.556</v>
      </c>
      <c r="S1926">
        <v>36.922499999999999</v>
      </c>
      <c r="T1926">
        <v>123.05800000000001</v>
      </c>
      <c r="U1926">
        <v>2.3704100000000001</v>
      </c>
      <c r="V1926">
        <v>8.1983600000000004E-2</v>
      </c>
    </row>
    <row r="1927" spans="1:22">
      <c r="A1927" t="s">
        <v>24</v>
      </c>
      <c r="B1927">
        <v>1997</v>
      </c>
      <c r="C1927">
        <v>4</v>
      </c>
      <c r="D1927">
        <v>9</v>
      </c>
      <c r="E1927">
        <f t="shared" si="30"/>
        <v>99</v>
      </c>
      <c r="F1927">
        <v>-4.867</v>
      </c>
      <c r="G1927">
        <v>-5.0199999999999996</v>
      </c>
      <c r="H1927">
        <v>-4.7569999999999997</v>
      </c>
      <c r="I1927">
        <v>380.03699999999998</v>
      </c>
      <c r="J1927">
        <v>276.142</v>
      </c>
      <c r="K1927">
        <v>1.0380267485233581</v>
      </c>
      <c r="L1927">
        <v>294.45600000000002</v>
      </c>
      <c r="M1927">
        <v>43.577088636390734</v>
      </c>
      <c r="N1927">
        <v>98.313000000000002</v>
      </c>
      <c r="O1927">
        <v>0</v>
      </c>
      <c r="P1927">
        <v>3.8919999999999999</v>
      </c>
      <c r="Q1927">
        <v>531.04166666699996</v>
      </c>
      <c r="R1927">
        <v>1.5029999999999999</v>
      </c>
      <c r="S1927">
        <v>19.841000000000001</v>
      </c>
      <c r="T1927">
        <v>191.66900000000001</v>
      </c>
      <c r="U1927">
        <v>1.7966599999999999</v>
      </c>
      <c r="V1927">
        <v>-0.112651</v>
      </c>
    </row>
    <row r="1928" spans="1:22">
      <c r="A1928" t="s">
        <v>24</v>
      </c>
      <c r="B1928">
        <v>1997</v>
      </c>
      <c r="C1928">
        <v>4</v>
      </c>
      <c r="D1928">
        <v>10</v>
      </c>
      <c r="E1928">
        <f t="shared" si="30"/>
        <v>100</v>
      </c>
      <c r="F1928">
        <v>-1.837</v>
      </c>
      <c r="G1928">
        <v>-3.61</v>
      </c>
      <c r="H1928">
        <v>-0.57099999999999995</v>
      </c>
      <c r="I1928">
        <v>382.75700000000001</v>
      </c>
      <c r="J1928">
        <v>281.14699999999999</v>
      </c>
      <c r="K1928">
        <v>1.0493304405368717</v>
      </c>
      <c r="L1928">
        <v>286.31599999999997</v>
      </c>
      <c r="M1928">
        <v>18.912622017961567</v>
      </c>
      <c r="N1928">
        <v>98.861000000000004</v>
      </c>
      <c r="O1928">
        <v>0</v>
      </c>
      <c r="P1928">
        <v>3.3290000000000002</v>
      </c>
      <c r="Q1928">
        <v>540.66666666699996</v>
      </c>
      <c r="R1928">
        <v>1.589</v>
      </c>
      <c r="S1928">
        <v>21.1492</v>
      </c>
      <c r="T1928">
        <v>150.93299999999999</v>
      </c>
      <c r="U1928">
        <v>1.8977599999999999</v>
      </c>
      <c r="V1928">
        <v>0.31419599999999998</v>
      </c>
    </row>
    <row r="1929" spans="1:22">
      <c r="A1929" t="s">
        <v>24</v>
      </c>
      <c r="B1929">
        <v>1997</v>
      </c>
      <c r="C1929">
        <v>4</v>
      </c>
      <c r="D1929">
        <v>11</v>
      </c>
      <c r="E1929">
        <f t="shared" si="30"/>
        <v>101</v>
      </c>
      <c r="F1929">
        <v>2.226</v>
      </c>
      <c r="G1929">
        <v>-0.30099999999999999</v>
      </c>
      <c r="H1929">
        <v>4.032</v>
      </c>
      <c r="I1929">
        <v>385.452</v>
      </c>
      <c r="J1929">
        <v>259.20999999999998</v>
      </c>
      <c r="K1929">
        <v>0.96069030644541986</v>
      </c>
      <c r="L1929">
        <v>305.87799999999999</v>
      </c>
      <c r="M1929">
        <v>46.758574938437256</v>
      </c>
      <c r="N1929">
        <v>99.021000000000001</v>
      </c>
      <c r="O1929">
        <v>0</v>
      </c>
      <c r="P1929">
        <v>2.1110000000000002</v>
      </c>
      <c r="Q1929">
        <v>679.53333333299997</v>
      </c>
      <c r="R1929">
        <v>1.6830000000000001</v>
      </c>
      <c r="S1929">
        <v>17.4832</v>
      </c>
      <c r="T1929">
        <v>138.65600000000001</v>
      </c>
      <c r="U1929">
        <v>2.0358999999999998</v>
      </c>
      <c r="V1929">
        <v>0.649312</v>
      </c>
    </row>
    <row r="1930" spans="1:22">
      <c r="A1930" t="s">
        <v>24</v>
      </c>
      <c r="B1930">
        <v>1997</v>
      </c>
      <c r="C1930">
        <v>4</v>
      </c>
      <c r="D1930">
        <v>12</v>
      </c>
      <c r="E1930">
        <f t="shared" si="30"/>
        <v>102</v>
      </c>
      <c r="F1930">
        <v>5.59</v>
      </c>
      <c r="G1930">
        <v>2.7650000000000001</v>
      </c>
      <c r="H1930">
        <v>7.6079999999999997</v>
      </c>
      <c r="I1930">
        <v>388.12200000000001</v>
      </c>
      <c r="J1930">
        <v>51.088000000000001</v>
      </c>
      <c r="K1930">
        <v>0.18804102097499534</v>
      </c>
      <c r="L1930">
        <v>315.43299999999999</v>
      </c>
      <c r="M1930">
        <v>74.990346995409411</v>
      </c>
      <c r="N1930">
        <v>98.524000000000001</v>
      </c>
      <c r="O1930">
        <v>0</v>
      </c>
      <c r="P1930">
        <v>1.637</v>
      </c>
      <c r="Q1930">
        <v>-9999</v>
      </c>
      <c r="R1930">
        <v>2.9940000000000002</v>
      </c>
      <c r="S1930">
        <v>20.632400000000001</v>
      </c>
      <c r="T1930">
        <v>139.42699999999999</v>
      </c>
      <c r="U1930">
        <v>2.1078199999999998</v>
      </c>
      <c r="V1930">
        <v>0.63927</v>
      </c>
    </row>
    <row r="1931" spans="1:22">
      <c r="A1931" t="s">
        <v>24</v>
      </c>
      <c r="B1931">
        <v>1997</v>
      </c>
      <c r="C1931">
        <v>4</v>
      </c>
      <c r="D1931">
        <v>13</v>
      </c>
      <c r="E1931">
        <f t="shared" si="30"/>
        <v>103</v>
      </c>
      <c r="F1931">
        <v>4.0359999999999996</v>
      </c>
      <c r="G1931">
        <v>2.3719999999999999</v>
      </c>
      <c r="H1931">
        <v>5.2240000000000002</v>
      </c>
      <c r="I1931">
        <v>390.767</v>
      </c>
      <c r="J1931">
        <v>112.07599999999999</v>
      </c>
      <c r="K1931">
        <v>0.40972899817172742</v>
      </c>
      <c r="L1931">
        <v>277.78899999999999</v>
      </c>
      <c r="M1931">
        <v>72.290087719386619</v>
      </c>
      <c r="N1931">
        <v>98.539000000000001</v>
      </c>
      <c r="O1931">
        <v>20.3</v>
      </c>
      <c r="P1931">
        <v>2.3740000000000001</v>
      </c>
      <c r="Q1931">
        <v>-9999</v>
      </c>
      <c r="R1931">
        <v>4.1159999999999997</v>
      </c>
      <c r="S1931">
        <v>44.179499999999997</v>
      </c>
      <c r="T1931">
        <v>164.542</v>
      </c>
      <c r="U1931">
        <v>1.89133</v>
      </c>
      <c r="V1931">
        <v>0.52344900000000005</v>
      </c>
    </row>
    <row r="1932" spans="1:22">
      <c r="A1932" t="s">
        <v>24</v>
      </c>
      <c r="B1932">
        <v>1997</v>
      </c>
      <c r="C1932">
        <v>4</v>
      </c>
      <c r="D1932">
        <v>14</v>
      </c>
      <c r="E1932">
        <f t="shared" si="30"/>
        <v>104</v>
      </c>
      <c r="F1932">
        <v>3.794</v>
      </c>
      <c r="G1932">
        <v>2.1360000000000001</v>
      </c>
      <c r="H1932">
        <v>4.9790000000000001</v>
      </c>
      <c r="I1932">
        <v>393.38600000000002</v>
      </c>
      <c r="J1932">
        <v>263.02800000000002</v>
      </c>
      <c r="K1932">
        <v>0.95517960912255573</v>
      </c>
      <c r="L1932">
        <v>259.57900000000001</v>
      </c>
      <c r="M1932">
        <v>40.013373561419037</v>
      </c>
      <c r="N1932">
        <v>98.561000000000007</v>
      </c>
      <c r="O1932">
        <v>0</v>
      </c>
      <c r="P1932">
        <v>2.8050000000000002</v>
      </c>
      <c r="Q1932">
        <v>725.875</v>
      </c>
      <c r="R1932">
        <v>3.1070000000000002</v>
      </c>
      <c r="S1932">
        <v>45.401899999999998</v>
      </c>
      <c r="T1932">
        <v>159.96199999999999</v>
      </c>
      <c r="U1932">
        <v>1.7472000000000001</v>
      </c>
      <c r="V1932">
        <v>0.59300699999999995</v>
      </c>
    </row>
    <row r="1933" spans="1:22">
      <c r="A1933" t="s">
        <v>24</v>
      </c>
      <c r="B1933">
        <v>1997</v>
      </c>
      <c r="C1933">
        <v>4</v>
      </c>
      <c r="D1933">
        <v>15</v>
      </c>
      <c r="E1933">
        <f t="shared" si="30"/>
        <v>105</v>
      </c>
      <c r="F1933">
        <v>4.258</v>
      </c>
      <c r="G1933">
        <v>2.58</v>
      </c>
      <c r="H1933">
        <v>5.4569999999999999</v>
      </c>
      <c r="I1933">
        <v>395.97899999999998</v>
      </c>
      <c r="J1933">
        <v>294.94799999999998</v>
      </c>
      <c r="K1933">
        <v>1.0640824026382352</v>
      </c>
      <c r="L1933">
        <v>273.15699999999998</v>
      </c>
      <c r="M1933">
        <v>23.266786667136742</v>
      </c>
      <c r="N1933">
        <v>99.192999999999998</v>
      </c>
      <c r="O1933">
        <v>0</v>
      </c>
      <c r="P1933">
        <v>2.3170000000000002</v>
      </c>
      <c r="Q1933">
        <v>567.20833333300004</v>
      </c>
      <c r="R1933">
        <v>3.569</v>
      </c>
      <c r="S1933">
        <v>26.2608</v>
      </c>
      <c r="T1933">
        <v>141.613</v>
      </c>
      <c r="U1933">
        <v>1.62985</v>
      </c>
      <c r="V1933">
        <v>0.38250099999999998</v>
      </c>
    </row>
    <row r="1934" spans="1:22">
      <c r="A1934" t="s">
        <v>24</v>
      </c>
      <c r="B1934">
        <v>1997</v>
      </c>
      <c r="C1934">
        <v>4</v>
      </c>
      <c r="D1934">
        <v>16</v>
      </c>
      <c r="E1934">
        <f t="shared" si="30"/>
        <v>106</v>
      </c>
      <c r="F1934">
        <v>9.0670000000000002</v>
      </c>
      <c r="G1934">
        <v>7</v>
      </c>
      <c r="H1934">
        <v>10.542999999999999</v>
      </c>
      <c r="I1934">
        <v>398.54599999999999</v>
      </c>
      <c r="J1934">
        <v>264.78800000000001</v>
      </c>
      <c r="K1934">
        <v>0.94912148517002171</v>
      </c>
      <c r="L1934">
        <v>263.82600000000002</v>
      </c>
      <c r="M1934">
        <v>32.378083008551542</v>
      </c>
      <c r="N1934">
        <v>98.659000000000006</v>
      </c>
      <c r="O1934">
        <v>0</v>
      </c>
      <c r="P1934">
        <v>2.1709999999999998</v>
      </c>
      <c r="Q1934">
        <v>509.20833333299998</v>
      </c>
      <c r="R1934">
        <v>4.0149999999999997</v>
      </c>
      <c r="S1934">
        <v>20.150400000000001</v>
      </c>
      <c r="T1934">
        <v>108.22499999999999</v>
      </c>
      <c r="U1934">
        <v>1.69048</v>
      </c>
      <c r="V1934">
        <v>0.35417599999999999</v>
      </c>
    </row>
    <row r="1935" spans="1:22">
      <c r="A1935" t="s">
        <v>24</v>
      </c>
      <c r="B1935">
        <v>1997</v>
      </c>
      <c r="C1935">
        <v>4</v>
      </c>
      <c r="D1935">
        <v>17</v>
      </c>
      <c r="E1935">
        <f t="shared" si="30"/>
        <v>107</v>
      </c>
      <c r="F1935">
        <v>7.6</v>
      </c>
      <c r="G1935">
        <v>6.7</v>
      </c>
      <c r="H1935">
        <v>8.2430000000000003</v>
      </c>
      <c r="I1935">
        <v>401.084</v>
      </c>
      <c r="J1935">
        <v>71.239999999999995</v>
      </c>
      <c r="K1935">
        <v>0.25374093349878968</v>
      </c>
      <c r="L1935">
        <v>256.577</v>
      </c>
      <c r="M1935">
        <v>79.706994410238948</v>
      </c>
      <c r="N1935">
        <v>97.435000000000002</v>
      </c>
      <c r="O1935">
        <v>0</v>
      </c>
      <c r="P1935">
        <v>1.2789999999999999</v>
      </c>
      <c r="Q1935">
        <v>137</v>
      </c>
      <c r="R1935">
        <v>4.3600000000000003</v>
      </c>
      <c r="S1935">
        <v>11.5853</v>
      </c>
      <c r="T1935">
        <v>6.6670600000000002</v>
      </c>
      <c r="U1935">
        <v>1.4810300000000001</v>
      </c>
      <c r="V1935">
        <v>0.35399799999999998</v>
      </c>
    </row>
    <row r="1936" spans="1:22">
      <c r="A1936" t="s">
        <v>24</v>
      </c>
      <c r="B1936">
        <v>1997</v>
      </c>
      <c r="C1936">
        <v>4</v>
      </c>
      <c r="D1936">
        <v>18</v>
      </c>
      <c r="E1936">
        <f t="shared" si="30"/>
        <v>108</v>
      </c>
      <c r="F1936">
        <v>3.4039999999999999</v>
      </c>
      <c r="G1936">
        <v>3.7</v>
      </c>
      <c r="H1936">
        <v>3.1930000000000001</v>
      </c>
      <c r="I1936">
        <v>403.59500000000003</v>
      </c>
      <c r="J1936">
        <v>47.58</v>
      </c>
      <c r="K1936">
        <v>0.16841494213612301</v>
      </c>
      <c r="L1936">
        <v>258.709</v>
      </c>
      <c r="M1936">
        <v>99.480520088041544</v>
      </c>
      <c r="N1936">
        <v>97.698999999999998</v>
      </c>
      <c r="O1936">
        <v>10.199999999999999</v>
      </c>
      <c r="P1936">
        <v>2.8660000000000001</v>
      </c>
      <c r="Q1936">
        <v>91.5</v>
      </c>
      <c r="R1936">
        <v>4.7439999999999998</v>
      </c>
      <c r="S1936">
        <v>6.6464100000000004</v>
      </c>
      <c r="T1936">
        <v>-3.9156399999999998</v>
      </c>
      <c r="U1936">
        <v>1.1690700000000001</v>
      </c>
      <c r="V1936">
        <v>0.41518300000000002</v>
      </c>
    </row>
    <row r="1937" spans="1:22">
      <c r="A1937" t="s">
        <v>24</v>
      </c>
      <c r="B1937">
        <v>1997</v>
      </c>
      <c r="C1937">
        <v>4</v>
      </c>
      <c r="D1937">
        <v>19</v>
      </c>
      <c r="E1937">
        <f t="shared" si="30"/>
        <v>109</v>
      </c>
      <c r="F1937">
        <v>3.0329999999999999</v>
      </c>
      <c r="G1937">
        <v>2.1800000000000002</v>
      </c>
      <c r="H1937">
        <v>3.6429999999999998</v>
      </c>
      <c r="I1937">
        <v>406.07799999999997</v>
      </c>
      <c r="J1937">
        <v>60.58</v>
      </c>
      <c r="K1937">
        <v>0.213118802650863</v>
      </c>
      <c r="L1937">
        <v>265.18599999999998</v>
      </c>
      <c r="M1937">
        <v>97.580437358922438</v>
      </c>
      <c r="N1937">
        <v>97.245000000000005</v>
      </c>
      <c r="O1937">
        <v>25.4</v>
      </c>
      <c r="P1937">
        <v>3.972</v>
      </c>
      <c r="Q1937">
        <v>116.5</v>
      </c>
      <c r="R1937">
        <v>4.3609999999999998</v>
      </c>
      <c r="S1937">
        <v>6.0994999999999999</v>
      </c>
      <c r="T1937">
        <v>7.87155</v>
      </c>
      <c r="U1937">
        <v>1.04037</v>
      </c>
      <c r="V1937">
        <v>0.57991499999999996</v>
      </c>
    </row>
    <row r="1938" spans="1:22">
      <c r="A1938" t="s">
        <v>24</v>
      </c>
      <c r="B1938">
        <v>1997</v>
      </c>
      <c r="C1938">
        <v>4</v>
      </c>
      <c r="D1938">
        <v>20</v>
      </c>
      <c r="E1938">
        <f t="shared" si="30"/>
        <v>110</v>
      </c>
      <c r="F1938">
        <v>7.9269999999999996</v>
      </c>
      <c r="G1938">
        <v>3.4089999999999998</v>
      </c>
      <c r="H1938">
        <v>11.154</v>
      </c>
      <c r="I1938">
        <v>408.53</v>
      </c>
      <c r="J1938">
        <v>263.28500000000003</v>
      </c>
      <c r="K1938">
        <v>0.92067027775543697</v>
      </c>
      <c r="L1938">
        <v>271.798</v>
      </c>
      <c r="M1938">
        <v>61.951597608139487</v>
      </c>
      <c r="N1938">
        <v>97.834000000000003</v>
      </c>
      <c r="O1938">
        <v>3.8</v>
      </c>
      <c r="P1938">
        <v>2.2509999999999999</v>
      </c>
      <c r="Q1938">
        <v>668.69230769199999</v>
      </c>
      <c r="R1938">
        <v>4.806</v>
      </c>
      <c r="S1938">
        <v>34.926000000000002</v>
      </c>
      <c r="T1938">
        <v>86.953299999999999</v>
      </c>
      <c r="U1938">
        <v>1.33392</v>
      </c>
      <c r="V1938">
        <v>0.931446</v>
      </c>
    </row>
    <row r="1939" spans="1:22">
      <c r="A1939" t="s">
        <v>24</v>
      </c>
      <c r="B1939">
        <v>1997</v>
      </c>
      <c r="C1939">
        <v>4</v>
      </c>
      <c r="D1939">
        <v>21</v>
      </c>
      <c r="E1939">
        <f t="shared" si="30"/>
        <v>111</v>
      </c>
      <c r="F1939">
        <v>9.2379999999999995</v>
      </c>
      <c r="G1939">
        <v>6.609</v>
      </c>
      <c r="H1939">
        <v>11.116</v>
      </c>
      <c r="I1939">
        <v>410.95499999999998</v>
      </c>
      <c r="J1939">
        <v>115.146</v>
      </c>
      <c r="K1939">
        <v>0.40027323116712465</v>
      </c>
      <c r="L1939">
        <v>315.83600000000001</v>
      </c>
      <c r="M1939">
        <v>64.247953755745897</v>
      </c>
      <c r="N1939">
        <v>98.004999999999995</v>
      </c>
      <c r="O1939">
        <v>0</v>
      </c>
      <c r="P1939">
        <v>1.6379999999999999</v>
      </c>
      <c r="Q1939">
        <v>-9999</v>
      </c>
      <c r="R1939">
        <v>5.0609999999999999</v>
      </c>
      <c r="S1939">
        <v>29.9621</v>
      </c>
      <c r="T1939">
        <v>73.730599999999995</v>
      </c>
      <c r="U1939">
        <v>1.5725100000000001</v>
      </c>
      <c r="V1939">
        <v>0.95592299999999997</v>
      </c>
    </row>
    <row r="1940" spans="1:22">
      <c r="A1940" t="s">
        <v>24</v>
      </c>
      <c r="B1940">
        <v>1997</v>
      </c>
      <c r="C1940">
        <v>4</v>
      </c>
      <c r="D1940">
        <v>22</v>
      </c>
      <c r="E1940">
        <f t="shared" si="30"/>
        <v>112</v>
      </c>
      <c r="F1940">
        <v>9.2260000000000009</v>
      </c>
      <c r="G1940">
        <v>5.86</v>
      </c>
      <c r="H1940">
        <v>11.631</v>
      </c>
      <c r="I1940">
        <v>413.34800000000001</v>
      </c>
      <c r="J1940">
        <v>192.53100000000001</v>
      </c>
      <c r="K1940">
        <v>0.66540611231767355</v>
      </c>
      <c r="L1940">
        <v>284.53100000000001</v>
      </c>
      <c r="M1940">
        <v>68.658650094070154</v>
      </c>
      <c r="N1940">
        <v>98.296999999999997</v>
      </c>
      <c r="O1940">
        <v>0</v>
      </c>
      <c r="P1940">
        <v>1.946</v>
      </c>
      <c r="Q1940">
        <v>-9999</v>
      </c>
      <c r="R1940">
        <v>5.5209999999999999</v>
      </c>
      <c r="S1940">
        <v>28.821300000000001</v>
      </c>
      <c r="T1940">
        <v>67.744699999999995</v>
      </c>
      <c r="U1940">
        <v>1.7638100000000001</v>
      </c>
      <c r="V1940">
        <v>1.01735</v>
      </c>
    </row>
    <row r="1941" spans="1:22">
      <c r="A1941" t="s">
        <v>24</v>
      </c>
      <c r="B1941">
        <v>1997</v>
      </c>
      <c r="C1941">
        <v>4</v>
      </c>
      <c r="D1941">
        <v>23</v>
      </c>
      <c r="E1941">
        <f t="shared" si="30"/>
        <v>113</v>
      </c>
      <c r="F1941">
        <v>10.693</v>
      </c>
      <c r="G1941">
        <v>6.0129999999999999</v>
      </c>
      <c r="H1941">
        <v>14.036</v>
      </c>
      <c r="I1941">
        <v>415.71100000000001</v>
      </c>
      <c r="J1941">
        <v>231.40100000000001</v>
      </c>
      <c r="K1941">
        <v>0.79519872493837584</v>
      </c>
      <c r="L1941">
        <v>274.87</v>
      </c>
      <c r="M1941">
        <v>62.537668505625689</v>
      </c>
      <c r="N1941">
        <v>98.317999999999998</v>
      </c>
      <c r="O1941">
        <v>0</v>
      </c>
      <c r="P1941">
        <v>1.6759999999999999</v>
      </c>
      <c r="Q1941">
        <v>-9999</v>
      </c>
      <c r="R1941">
        <v>5.0289999999999999</v>
      </c>
      <c r="S1941">
        <v>26.8062</v>
      </c>
      <c r="T1941">
        <v>67.893500000000003</v>
      </c>
      <c r="U1941">
        <v>2.0168499999999998</v>
      </c>
      <c r="V1941">
        <v>1.2501</v>
      </c>
    </row>
    <row r="1942" spans="1:22">
      <c r="A1942" t="s">
        <v>24</v>
      </c>
      <c r="B1942">
        <v>1997</v>
      </c>
      <c r="C1942">
        <v>4</v>
      </c>
      <c r="D1942">
        <v>24</v>
      </c>
      <c r="E1942">
        <f t="shared" si="30"/>
        <v>114</v>
      </c>
      <c r="F1942">
        <v>11.13</v>
      </c>
      <c r="G1942">
        <v>6.2439999999999998</v>
      </c>
      <c r="H1942">
        <v>14.061999999999999</v>
      </c>
      <c r="I1942">
        <v>418.04399999999998</v>
      </c>
      <c r="J1942">
        <v>167.60599999999999</v>
      </c>
      <c r="K1942">
        <v>0.57275584114864198</v>
      </c>
      <c r="L1942">
        <v>296.76100000000002</v>
      </c>
      <c r="M1942">
        <v>76.189112482098892</v>
      </c>
      <c r="N1942">
        <v>98.552000000000007</v>
      </c>
      <c r="O1942">
        <v>0</v>
      </c>
      <c r="P1942">
        <v>1.5089999999999999</v>
      </c>
      <c r="Q1942">
        <v>-9999</v>
      </c>
      <c r="R1942">
        <v>5.3209999999999997</v>
      </c>
      <c r="S1942">
        <v>26.348299999999998</v>
      </c>
      <c r="T1942">
        <v>105.673</v>
      </c>
      <c r="U1942">
        <v>2.2377099999999999</v>
      </c>
      <c r="V1942">
        <v>1.10687</v>
      </c>
    </row>
    <row r="1943" spans="1:22">
      <c r="A1943" t="s">
        <v>24</v>
      </c>
      <c r="B1943">
        <v>1997</v>
      </c>
      <c r="C1943">
        <v>4</v>
      </c>
      <c r="D1943">
        <v>25</v>
      </c>
      <c r="E1943">
        <f t="shared" si="30"/>
        <v>115</v>
      </c>
      <c r="F1943">
        <v>11.228</v>
      </c>
      <c r="G1943">
        <v>6.6779999999999999</v>
      </c>
      <c r="H1943">
        <v>13.958</v>
      </c>
      <c r="I1943">
        <v>420.34500000000003</v>
      </c>
      <c r="J1943">
        <v>220.96100000000001</v>
      </c>
      <c r="K1943">
        <v>0.7509511744604348</v>
      </c>
      <c r="L1943">
        <v>277.113</v>
      </c>
      <c r="M1943">
        <v>70.664105386730384</v>
      </c>
      <c r="N1943">
        <v>98.55</v>
      </c>
      <c r="O1943">
        <v>0</v>
      </c>
      <c r="P1943">
        <v>2.4049999999999998</v>
      </c>
      <c r="Q1943">
        <v>-9999</v>
      </c>
      <c r="R1943">
        <v>5.3520000000000003</v>
      </c>
      <c r="S1943">
        <v>28.793900000000001</v>
      </c>
      <c r="T1943">
        <v>130.89599999999999</v>
      </c>
      <c r="U1943">
        <v>2.4444499999999998</v>
      </c>
      <c r="V1943">
        <v>0.85113399999999995</v>
      </c>
    </row>
    <row r="1944" spans="1:22">
      <c r="A1944" t="s">
        <v>24</v>
      </c>
      <c r="B1944">
        <v>1997</v>
      </c>
      <c r="C1944">
        <v>4</v>
      </c>
      <c r="D1944">
        <v>26</v>
      </c>
      <c r="E1944">
        <f t="shared" si="30"/>
        <v>116</v>
      </c>
      <c r="F1944">
        <v>12.712999999999999</v>
      </c>
      <c r="G1944">
        <v>9.2370000000000001</v>
      </c>
      <c r="H1944">
        <v>14.798999999999999</v>
      </c>
      <c r="I1944">
        <v>422.61399999999998</v>
      </c>
      <c r="J1944">
        <v>250.15600000000001</v>
      </c>
      <c r="K1944">
        <v>0.84560784613314821</v>
      </c>
      <c r="L1944">
        <v>250.50899999999999</v>
      </c>
      <c r="M1944">
        <v>54.509052492090319</v>
      </c>
      <c r="N1944">
        <v>98.646000000000001</v>
      </c>
      <c r="O1944">
        <v>0</v>
      </c>
      <c r="P1944">
        <v>3.0289999999999999</v>
      </c>
      <c r="Q1944">
        <v>-9999</v>
      </c>
      <c r="R1944">
        <v>6.0140000000000002</v>
      </c>
      <c r="S1944">
        <v>28.599699999999999</v>
      </c>
      <c r="T1944">
        <v>129.102</v>
      </c>
      <c r="U1944">
        <v>2.7286800000000002</v>
      </c>
      <c r="V1944">
        <v>1.1337600000000001</v>
      </c>
    </row>
    <row r="1945" spans="1:22">
      <c r="A1945" t="s">
        <v>24</v>
      </c>
      <c r="B1945">
        <v>1997</v>
      </c>
      <c r="C1945">
        <v>4</v>
      </c>
      <c r="D1945">
        <v>27</v>
      </c>
      <c r="E1945">
        <f t="shared" si="30"/>
        <v>117</v>
      </c>
      <c r="F1945">
        <v>11.507999999999999</v>
      </c>
      <c r="G1945">
        <v>9.3109999999999999</v>
      </c>
      <c r="H1945">
        <v>12.827</v>
      </c>
      <c r="I1945">
        <v>424.85</v>
      </c>
      <c r="J1945">
        <v>286.73700000000002</v>
      </c>
      <c r="K1945">
        <v>0.9641621412599406</v>
      </c>
      <c r="L1945">
        <v>269.60399999999998</v>
      </c>
      <c r="M1945">
        <v>27.236372103273169</v>
      </c>
      <c r="N1945">
        <v>98.947000000000003</v>
      </c>
      <c r="O1945">
        <v>0</v>
      </c>
      <c r="P1945">
        <v>2.254</v>
      </c>
      <c r="Q1945">
        <v>551.41666666699996</v>
      </c>
      <c r="R1945">
        <v>7.9029999999999996</v>
      </c>
      <c r="S1945">
        <v>26.589200000000002</v>
      </c>
      <c r="T1945">
        <v>133.57900000000001</v>
      </c>
      <c r="U1945">
        <v>2.8676499999999998</v>
      </c>
      <c r="V1945">
        <v>1.17313</v>
      </c>
    </row>
    <row r="1946" spans="1:22">
      <c r="A1946" t="s">
        <v>24</v>
      </c>
      <c r="B1946">
        <v>1997</v>
      </c>
      <c r="C1946">
        <v>4</v>
      </c>
      <c r="D1946">
        <v>28</v>
      </c>
      <c r="E1946">
        <f t="shared" si="30"/>
        <v>118</v>
      </c>
      <c r="F1946">
        <v>4.9329999999999998</v>
      </c>
      <c r="G1946">
        <v>4.9669999999999996</v>
      </c>
      <c r="H1946">
        <v>4.9130000000000003</v>
      </c>
      <c r="I1946">
        <v>427.05399999999997</v>
      </c>
      <c r="J1946">
        <v>32.997999999999998</v>
      </c>
      <c r="K1946">
        <v>0.11038416687351015</v>
      </c>
      <c r="L1946">
        <v>280.98500000000001</v>
      </c>
      <c r="M1946">
        <v>97.690811130993794</v>
      </c>
      <c r="N1946">
        <v>97.552000000000007</v>
      </c>
      <c r="O1946">
        <v>7.1</v>
      </c>
      <c r="P1946">
        <v>3.3250000000000002</v>
      </c>
      <c r="Q1946">
        <v>63.458333333299997</v>
      </c>
      <c r="R1946">
        <v>6.4390000000000001</v>
      </c>
      <c r="S1946">
        <v>6.4121800000000002</v>
      </c>
      <c r="T1946">
        <v>-22.058299999999999</v>
      </c>
      <c r="U1946">
        <v>2.64581</v>
      </c>
      <c r="V1946">
        <v>1.0947</v>
      </c>
    </row>
    <row r="1947" spans="1:22">
      <c r="A1947" t="s">
        <v>24</v>
      </c>
      <c r="B1947">
        <v>1997</v>
      </c>
      <c r="C1947">
        <v>4</v>
      </c>
      <c r="D1947">
        <v>29</v>
      </c>
      <c r="E1947">
        <f t="shared" si="30"/>
        <v>119</v>
      </c>
      <c r="F1947">
        <v>8.9789999999999992</v>
      </c>
      <c r="G1947">
        <v>7.5780000000000003</v>
      </c>
      <c r="H1947">
        <v>9.82</v>
      </c>
      <c r="I1947">
        <v>429.22399999999999</v>
      </c>
      <c r="J1947">
        <v>319.04199999999997</v>
      </c>
      <c r="K1947">
        <v>1.0618564798666563</v>
      </c>
      <c r="L1947">
        <v>286.61599999999999</v>
      </c>
      <c r="M1947">
        <v>47.59834609960312</v>
      </c>
      <c r="N1947">
        <v>97.552000000000007</v>
      </c>
      <c r="O1947">
        <v>7.9</v>
      </c>
      <c r="P1947">
        <v>3.121</v>
      </c>
      <c r="Q1947">
        <v>613.54166666699996</v>
      </c>
      <c r="R1947">
        <v>7.6890000000000001</v>
      </c>
      <c r="S1947">
        <v>68.322100000000006</v>
      </c>
      <c r="T1947">
        <v>142.43299999999999</v>
      </c>
      <c r="U1947">
        <v>3.1812399999999998</v>
      </c>
      <c r="V1947">
        <v>1.71191</v>
      </c>
    </row>
    <row r="1948" spans="1:22">
      <c r="A1948" t="s">
        <v>24</v>
      </c>
      <c r="B1948">
        <v>1997</v>
      </c>
      <c r="C1948">
        <v>4</v>
      </c>
      <c r="D1948">
        <v>30</v>
      </c>
      <c r="E1948">
        <f t="shared" si="30"/>
        <v>120</v>
      </c>
      <c r="F1948">
        <v>13.304</v>
      </c>
      <c r="G1948">
        <v>9.5670000000000002</v>
      </c>
      <c r="H1948">
        <v>15.547000000000001</v>
      </c>
      <c r="I1948">
        <v>431.36200000000002</v>
      </c>
      <c r="J1948">
        <v>307.125</v>
      </c>
      <c r="K1948">
        <v>1.0171271461093003</v>
      </c>
      <c r="L1948">
        <v>306.47399999999999</v>
      </c>
      <c r="M1948">
        <v>37.731451992140371</v>
      </c>
      <c r="N1948">
        <v>97.911000000000001</v>
      </c>
      <c r="O1948">
        <v>0</v>
      </c>
      <c r="P1948">
        <v>2.6459999999999999</v>
      </c>
      <c r="Q1948">
        <v>590.625</v>
      </c>
      <c r="R1948">
        <v>8.9849999999999994</v>
      </c>
      <c r="S1948">
        <v>35.314100000000003</v>
      </c>
      <c r="T1948">
        <v>125.65</v>
      </c>
      <c r="U1948">
        <v>3.7708900000000001</v>
      </c>
      <c r="V1948">
        <v>0.70918999999999999</v>
      </c>
    </row>
    <row r="1949" spans="1:22">
      <c r="A1949" t="s">
        <v>24</v>
      </c>
      <c r="B1949">
        <v>1997</v>
      </c>
      <c r="C1949">
        <v>5</v>
      </c>
      <c r="D1949">
        <v>1</v>
      </c>
      <c r="E1949">
        <f t="shared" si="30"/>
        <v>121</v>
      </c>
      <c r="F1949">
        <v>12.3</v>
      </c>
      <c r="G1949">
        <v>9.5670000000000002</v>
      </c>
      <c r="H1949">
        <v>13.94</v>
      </c>
      <c r="I1949">
        <v>433.46499999999997</v>
      </c>
      <c r="J1949">
        <v>131.77699999999999</v>
      </c>
      <c r="K1949">
        <v>0.43429771064066802</v>
      </c>
      <c r="L1949">
        <v>320.22399999999999</v>
      </c>
      <c r="M1949">
        <v>72.815198031913269</v>
      </c>
      <c r="N1949">
        <v>97.111000000000004</v>
      </c>
      <c r="O1949">
        <v>0</v>
      </c>
      <c r="P1949">
        <v>3.258</v>
      </c>
      <c r="Q1949">
        <v>253.41666666699999</v>
      </c>
      <c r="R1949">
        <v>8.3670000000000009</v>
      </c>
      <c r="S1949">
        <v>14.9795</v>
      </c>
      <c r="T1949">
        <v>32.8613</v>
      </c>
      <c r="U1949">
        <v>3.9673799999999999</v>
      </c>
      <c r="V1949">
        <v>1.2263299999999999</v>
      </c>
    </row>
    <row r="1950" spans="1:22">
      <c r="A1950" t="s">
        <v>24</v>
      </c>
      <c r="B1950">
        <v>1997</v>
      </c>
      <c r="C1950">
        <v>5</v>
      </c>
      <c r="D1950">
        <v>2</v>
      </c>
      <c r="E1950">
        <f t="shared" si="30"/>
        <v>122</v>
      </c>
      <c r="F1950">
        <v>8.6039999999999992</v>
      </c>
      <c r="G1950">
        <v>7.8440000000000003</v>
      </c>
      <c r="H1950">
        <v>9.06</v>
      </c>
      <c r="I1950">
        <v>435.53399999999999</v>
      </c>
      <c r="J1950">
        <v>295.46800000000002</v>
      </c>
      <c r="K1950">
        <v>0.96914854605413803</v>
      </c>
      <c r="L1950">
        <v>326.99599999999998</v>
      </c>
      <c r="M1950">
        <v>40.92019461812739</v>
      </c>
      <c r="N1950">
        <v>97.795000000000002</v>
      </c>
      <c r="O1950">
        <v>1.3</v>
      </c>
      <c r="P1950">
        <v>3.9329999999999998</v>
      </c>
      <c r="Q1950">
        <v>568.20833333300004</v>
      </c>
      <c r="R1950">
        <v>7.6289999999999996</v>
      </c>
      <c r="S1950">
        <v>69.718699999999998</v>
      </c>
      <c r="T1950">
        <v>169.5</v>
      </c>
      <c r="U1950">
        <v>3.9038900000000001</v>
      </c>
      <c r="V1950">
        <v>1.40968</v>
      </c>
    </row>
    <row r="1951" spans="1:22">
      <c r="A1951" t="s">
        <v>24</v>
      </c>
      <c r="B1951">
        <v>1997</v>
      </c>
      <c r="C1951">
        <v>5</v>
      </c>
      <c r="D1951">
        <v>3</v>
      </c>
      <c r="E1951">
        <f t="shared" si="30"/>
        <v>123</v>
      </c>
      <c r="F1951">
        <v>8.6709999999999994</v>
      </c>
      <c r="G1951">
        <v>9.5890000000000004</v>
      </c>
      <c r="H1951">
        <v>8.1199999999999992</v>
      </c>
      <c r="I1951">
        <v>437.56799999999998</v>
      </c>
      <c r="J1951">
        <v>47.991999999999997</v>
      </c>
      <c r="K1951">
        <v>0.1566842182243674</v>
      </c>
      <c r="L1951">
        <v>302.23899999999998</v>
      </c>
      <c r="M1951">
        <v>76.19842026149513</v>
      </c>
      <c r="N1951">
        <v>97.753</v>
      </c>
      <c r="O1951">
        <v>0</v>
      </c>
      <c r="P1951">
        <v>2.8210000000000002</v>
      </c>
      <c r="Q1951">
        <v>92.291666666699996</v>
      </c>
      <c r="R1951">
        <v>8.1549999999999994</v>
      </c>
      <c r="S1951">
        <v>10.1836</v>
      </c>
      <c r="T1951">
        <v>-7.20512</v>
      </c>
      <c r="U1951">
        <v>4.1510699999999998</v>
      </c>
      <c r="V1951">
        <v>1.9291700000000001</v>
      </c>
    </row>
    <row r="1952" spans="1:22">
      <c r="A1952" t="s">
        <v>24</v>
      </c>
      <c r="B1952">
        <v>1997</v>
      </c>
      <c r="C1952">
        <v>5</v>
      </c>
      <c r="D1952">
        <v>4</v>
      </c>
      <c r="E1952">
        <f t="shared" si="30"/>
        <v>124</v>
      </c>
      <c r="F1952">
        <v>7.5330000000000004</v>
      </c>
      <c r="G1952">
        <v>8.2110000000000003</v>
      </c>
      <c r="H1952">
        <v>7.1269999999999998</v>
      </c>
      <c r="I1952">
        <v>439.56599999999997</v>
      </c>
      <c r="J1952">
        <v>193.63499999999999</v>
      </c>
      <c r="K1952">
        <v>0.62930578928176562</v>
      </c>
      <c r="L1952">
        <v>269.79300000000001</v>
      </c>
      <c r="M1952">
        <v>65.227574859841951</v>
      </c>
      <c r="N1952">
        <v>97.436999999999998</v>
      </c>
      <c r="O1952">
        <v>24.1</v>
      </c>
      <c r="P1952">
        <v>3.2869999999999999</v>
      </c>
      <c r="Q1952">
        <v>372.375</v>
      </c>
      <c r="R1952">
        <v>7.681</v>
      </c>
      <c r="S1952">
        <v>72.376199999999997</v>
      </c>
      <c r="T1952">
        <v>92.595799999999997</v>
      </c>
      <c r="U1952">
        <v>4.1836200000000003</v>
      </c>
      <c r="V1952">
        <v>1.49661</v>
      </c>
    </row>
    <row r="1953" spans="1:22">
      <c r="A1953" t="s">
        <v>24</v>
      </c>
      <c r="B1953">
        <v>1997</v>
      </c>
      <c r="C1953">
        <v>5</v>
      </c>
      <c r="D1953">
        <v>5</v>
      </c>
      <c r="E1953">
        <f t="shared" si="30"/>
        <v>125</v>
      </c>
      <c r="F1953">
        <v>10.151999999999999</v>
      </c>
      <c r="G1953">
        <v>5.585</v>
      </c>
      <c r="H1953">
        <v>12.893000000000001</v>
      </c>
      <c r="I1953">
        <v>441.529</v>
      </c>
      <c r="J1953">
        <v>284.512</v>
      </c>
      <c r="K1953">
        <v>0.92054137845014561</v>
      </c>
      <c r="L1953">
        <v>259.55099999999999</v>
      </c>
      <c r="M1953">
        <v>55.760780801616718</v>
      </c>
      <c r="N1953">
        <v>98.534000000000006</v>
      </c>
      <c r="O1953">
        <v>0</v>
      </c>
      <c r="P1953">
        <v>1.744</v>
      </c>
      <c r="Q1953">
        <v>-9999</v>
      </c>
      <c r="R1953">
        <v>7.7149999999999999</v>
      </c>
      <c r="S1953">
        <v>45.373100000000001</v>
      </c>
      <c r="T1953">
        <v>96.001599999999996</v>
      </c>
      <c r="U1953">
        <v>4.4966400000000002</v>
      </c>
      <c r="V1953">
        <v>2.4310800000000001</v>
      </c>
    </row>
    <row r="1954" spans="1:22">
      <c r="A1954" t="s">
        <v>24</v>
      </c>
      <c r="B1954">
        <v>1997</v>
      </c>
      <c r="C1954">
        <v>5</v>
      </c>
      <c r="D1954">
        <v>6</v>
      </c>
      <c r="E1954">
        <f t="shared" si="30"/>
        <v>126</v>
      </c>
      <c r="F1954">
        <v>10.048</v>
      </c>
      <c r="G1954">
        <v>6.2930000000000001</v>
      </c>
      <c r="H1954">
        <v>12.301</v>
      </c>
      <c r="I1954">
        <v>443.45699999999999</v>
      </c>
      <c r="J1954">
        <v>158.626</v>
      </c>
      <c r="K1954">
        <v>0.51100461020701315</v>
      </c>
      <c r="L1954">
        <v>295.87700000000001</v>
      </c>
      <c r="M1954">
        <v>75.644768050915687</v>
      </c>
      <c r="N1954">
        <v>98.513999999999996</v>
      </c>
      <c r="O1954">
        <v>0</v>
      </c>
      <c r="P1954">
        <v>2.1469999999999998</v>
      </c>
      <c r="Q1954">
        <v>-9999</v>
      </c>
      <c r="R1954">
        <v>8.2230000000000008</v>
      </c>
      <c r="S1954">
        <v>53.388199999999998</v>
      </c>
      <c r="T1954">
        <v>114.94</v>
      </c>
      <c r="U1954">
        <v>4.5861000000000001</v>
      </c>
      <c r="V1954">
        <v>1.3453299999999999</v>
      </c>
    </row>
    <row r="1955" spans="1:22">
      <c r="A1955" t="s">
        <v>24</v>
      </c>
      <c r="B1955">
        <v>1997</v>
      </c>
      <c r="C1955">
        <v>5</v>
      </c>
      <c r="D1955">
        <v>7</v>
      </c>
      <c r="E1955">
        <f t="shared" si="30"/>
        <v>127</v>
      </c>
      <c r="F1955">
        <v>4.8109999999999999</v>
      </c>
      <c r="G1955">
        <v>3.8889999999999998</v>
      </c>
      <c r="H1955">
        <v>5.3639999999999999</v>
      </c>
      <c r="I1955">
        <v>445.34899999999999</v>
      </c>
      <c r="J1955">
        <v>245.65700000000001</v>
      </c>
      <c r="K1955">
        <v>0.78800799244765674</v>
      </c>
      <c r="L1955">
        <v>297.69</v>
      </c>
      <c r="M1955">
        <v>50.791913969848494</v>
      </c>
      <c r="N1955">
        <v>98.334000000000003</v>
      </c>
      <c r="O1955">
        <v>8.9</v>
      </c>
      <c r="P1955">
        <v>3.8119999999999998</v>
      </c>
      <c r="Q1955">
        <v>472.41666666700002</v>
      </c>
      <c r="R1955">
        <v>7.5670000000000002</v>
      </c>
      <c r="S1955">
        <v>74.240099999999998</v>
      </c>
      <c r="T1955">
        <v>133.267</v>
      </c>
      <c r="U1955">
        <v>4.1095199999999998</v>
      </c>
      <c r="V1955">
        <v>1.0691900000000001</v>
      </c>
    </row>
    <row r="1956" spans="1:22">
      <c r="A1956" t="s">
        <v>24</v>
      </c>
      <c r="B1956">
        <v>1997</v>
      </c>
      <c r="C1956">
        <v>5</v>
      </c>
      <c r="D1956">
        <v>8</v>
      </c>
      <c r="E1956">
        <f t="shared" si="30"/>
        <v>128</v>
      </c>
      <c r="F1956">
        <v>7.6289999999999996</v>
      </c>
      <c r="G1956">
        <v>6.2110000000000003</v>
      </c>
      <c r="H1956">
        <v>8.48</v>
      </c>
      <c r="I1956">
        <v>447.20299999999997</v>
      </c>
      <c r="J1956">
        <v>333.10300000000001</v>
      </c>
      <c r="K1956">
        <v>1.0640837127019021</v>
      </c>
      <c r="L1956">
        <v>250.37100000000001</v>
      </c>
      <c r="M1956">
        <v>27.58317234805439</v>
      </c>
      <c r="N1956">
        <v>98.450999999999993</v>
      </c>
      <c r="O1956">
        <v>0</v>
      </c>
      <c r="P1956">
        <v>2.242</v>
      </c>
      <c r="Q1956">
        <v>640.58333333300004</v>
      </c>
      <c r="R1956">
        <v>7.25</v>
      </c>
      <c r="S1956">
        <v>47.348500000000001</v>
      </c>
      <c r="T1956">
        <v>183.95400000000001</v>
      </c>
      <c r="U1956">
        <v>4.2659399999999996</v>
      </c>
      <c r="V1956">
        <v>2.22329</v>
      </c>
    </row>
    <row r="1957" spans="1:22">
      <c r="A1957" t="s">
        <v>24</v>
      </c>
      <c r="B1957">
        <v>1997</v>
      </c>
      <c r="C1957">
        <v>5</v>
      </c>
      <c r="D1957">
        <v>9</v>
      </c>
      <c r="E1957">
        <f t="shared" si="30"/>
        <v>129</v>
      </c>
      <c r="F1957">
        <v>6.6</v>
      </c>
      <c r="G1957">
        <v>6.6109999999999998</v>
      </c>
      <c r="H1957">
        <v>6.593</v>
      </c>
      <c r="I1957">
        <v>449.02</v>
      </c>
      <c r="J1957">
        <v>34.58</v>
      </c>
      <c r="K1957">
        <v>0.11001737116386799</v>
      </c>
      <c r="L1957">
        <v>264.82</v>
      </c>
      <c r="M1957">
        <v>86.307715392362695</v>
      </c>
      <c r="N1957">
        <v>97.733999999999995</v>
      </c>
      <c r="O1957">
        <v>0</v>
      </c>
      <c r="P1957">
        <v>1.446</v>
      </c>
      <c r="Q1957">
        <v>66.5</v>
      </c>
      <c r="R1957">
        <v>7.0750000000000002</v>
      </c>
      <c r="S1957">
        <v>4.4277699999999998</v>
      </c>
      <c r="T1957">
        <v>-5.78688</v>
      </c>
      <c r="U1957">
        <v>3.9906199999999998</v>
      </c>
      <c r="V1957">
        <v>1.0031000000000001</v>
      </c>
    </row>
    <row r="1958" spans="1:22">
      <c r="A1958" t="s">
        <v>24</v>
      </c>
      <c r="B1958">
        <v>1997</v>
      </c>
      <c r="C1958">
        <v>5</v>
      </c>
      <c r="D1958">
        <v>10</v>
      </c>
      <c r="E1958">
        <f t="shared" si="30"/>
        <v>130</v>
      </c>
      <c r="F1958">
        <v>6.0170000000000003</v>
      </c>
      <c r="G1958">
        <v>5.1779999999999999</v>
      </c>
      <c r="H1958">
        <v>6.52</v>
      </c>
      <c r="I1958">
        <v>450.8</v>
      </c>
      <c r="J1958">
        <v>87.988</v>
      </c>
      <c r="K1958">
        <v>0.2788312840664216</v>
      </c>
      <c r="L1958">
        <v>280.62200000000001</v>
      </c>
      <c r="M1958">
        <v>89.559657707862939</v>
      </c>
      <c r="N1958">
        <v>97.173000000000002</v>
      </c>
      <c r="O1958">
        <v>2.5</v>
      </c>
      <c r="P1958">
        <v>1.7749999999999999</v>
      </c>
      <c r="Q1958">
        <v>169.20833333300001</v>
      </c>
      <c r="R1958">
        <v>7.3079999999999998</v>
      </c>
      <c r="S1958">
        <v>32.324399999999997</v>
      </c>
      <c r="T1958">
        <v>21.1</v>
      </c>
      <c r="U1958">
        <v>3.74444</v>
      </c>
      <c r="V1958">
        <v>1.4602599999999999</v>
      </c>
    </row>
    <row r="1959" spans="1:22">
      <c r="A1959" t="s">
        <v>24</v>
      </c>
      <c r="B1959">
        <v>1997</v>
      </c>
      <c r="C1959">
        <v>5</v>
      </c>
      <c r="D1959">
        <v>11</v>
      </c>
      <c r="E1959">
        <f t="shared" si="30"/>
        <v>131</v>
      </c>
      <c r="F1959">
        <v>9.0790000000000006</v>
      </c>
      <c r="G1959">
        <v>7.7220000000000004</v>
      </c>
      <c r="H1959">
        <v>9.8930000000000007</v>
      </c>
      <c r="I1959">
        <v>452.54300000000001</v>
      </c>
      <c r="J1959">
        <v>234.672</v>
      </c>
      <c r="K1959">
        <v>0.74080410985412282</v>
      </c>
      <c r="L1959">
        <v>321.774</v>
      </c>
      <c r="M1959">
        <v>49.884475663808743</v>
      </c>
      <c r="N1959">
        <v>97.549000000000007</v>
      </c>
      <c r="O1959">
        <v>0</v>
      </c>
      <c r="P1959">
        <v>3.121</v>
      </c>
      <c r="Q1959">
        <v>470.91304347800002</v>
      </c>
      <c r="R1959">
        <v>7.4790000000000001</v>
      </c>
      <c r="S1959">
        <v>48.0047</v>
      </c>
      <c r="T1959">
        <v>102.904</v>
      </c>
      <c r="U1959">
        <v>3.8210799999999998</v>
      </c>
      <c r="V1959">
        <v>1.72726</v>
      </c>
    </row>
    <row r="1960" spans="1:22">
      <c r="A1960" t="s">
        <v>24</v>
      </c>
      <c r="B1960">
        <v>1997</v>
      </c>
      <c r="C1960">
        <v>5</v>
      </c>
      <c r="D1960">
        <v>12</v>
      </c>
      <c r="E1960">
        <f t="shared" si="30"/>
        <v>132</v>
      </c>
      <c r="F1960">
        <v>14.728999999999999</v>
      </c>
      <c r="G1960">
        <v>12.156000000000001</v>
      </c>
      <c r="H1960">
        <v>16.273</v>
      </c>
      <c r="I1960">
        <v>454.24700000000001</v>
      </c>
      <c r="J1960">
        <v>256.512</v>
      </c>
      <c r="K1960">
        <v>0.8067102573835695</v>
      </c>
      <c r="L1960">
        <v>289.03300000000002</v>
      </c>
      <c r="M1960">
        <v>41.151165377033216</v>
      </c>
      <c r="N1960">
        <v>97.57</v>
      </c>
      <c r="O1960">
        <v>0</v>
      </c>
      <c r="P1960">
        <v>2.9780000000000002</v>
      </c>
      <c r="Q1960">
        <v>442.04347826100002</v>
      </c>
      <c r="R1960">
        <v>8.86</v>
      </c>
      <c r="S1960">
        <v>33.004899999999999</v>
      </c>
      <c r="T1960">
        <v>96.654200000000003</v>
      </c>
      <c r="U1960">
        <v>4.06778</v>
      </c>
      <c r="V1960">
        <v>0.80750900000000003</v>
      </c>
    </row>
    <row r="1961" spans="1:22">
      <c r="A1961" t="s">
        <v>24</v>
      </c>
      <c r="B1961">
        <v>1997</v>
      </c>
      <c r="C1961">
        <v>5</v>
      </c>
      <c r="D1961">
        <v>13</v>
      </c>
      <c r="E1961">
        <f t="shared" si="30"/>
        <v>133</v>
      </c>
      <c r="F1961">
        <v>11.513</v>
      </c>
      <c r="G1961">
        <v>9.8889999999999993</v>
      </c>
      <c r="H1961">
        <v>12.487</v>
      </c>
      <c r="I1961">
        <v>455.91399999999999</v>
      </c>
      <c r="J1961">
        <v>116.26300000000001</v>
      </c>
      <c r="K1961">
        <v>0.364301162061266</v>
      </c>
      <c r="L1961">
        <v>242.67500000000001</v>
      </c>
      <c r="M1961">
        <v>69.087978073243931</v>
      </c>
      <c r="N1961">
        <v>97.450999999999993</v>
      </c>
      <c r="O1961">
        <v>0</v>
      </c>
      <c r="P1961">
        <v>1.796</v>
      </c>
      <c r="Q1961">
        <v>223.58333333300001</v>
      </c>
      <c r="R1961">
        <v>9.2870000000000008</v>
      </c>
      <c r="S1961">
        <v>28.227799999999998</v>
      </c>
      <c r="T1961">
        <v>48.320799999999998</v>
      </c>
      <c r="U1961">
        <v>3.6208900000000002</v>
      </c>
      <c r="V1961">
        <v>1.2036500000000001</v>
      </c>
    </row>
    <row r="1962" spans="1:22">
      <c r="A1962" t="s">
        <v>24</v>
      </c>
      <c r="B1962">
        <v>1997</v>
      </c>
      <c r="C1962">
        <v>5</v>
      </c>
      <c r="D1962">
        <v>14</v>
      </c>
      <c r="E1962">
        <f t="shared" si="30"/>
        <v>134</v>
      </c>
      <c r="F1962">
        <v>11.879</v>
      </c>
      <c r="G1962">
        <v>9.4109999999999996</v>
      </c>
      <c r="H1962">
        <v>13.36</v>
      </c>
      <c r="I1962">
        <v>457.54199999999997</v>
      </c>
      <c r="J1962">
        <v>236.49199999999999</v>
      </c>
      <c r="K1962">
        <v>0.73839279079453757</v>
      </c>
      <c r="L1962">
        <v>282.08600000000001</v>
      </c>
      <c r="M1962">
        <v>51.75004333467438</v>
      </c>
      <c r="N1962">
        <v>97.629000000000005</v>
      </c>
      <c r="O1962">
        <v>1.3</v>
      </c>
      <c r="P1962">
        <v>2.6379999999999999</v>
      </c>
      <c r="Q1962">
        <v>454.79166666700002</v>
      </c>
      <c r="R1962">
        <v>9.3209999999999997</v>
      </c>
      <c r="S1962">
        <v>39.456400000000002</v>
      </c>
      <c r="T1962">
        <v>98.820800000000006</v>
      </c>
      <c r="U1962">
        <v>3.6570299999999998</v>
      </c>
      <c r="V1962">
        <v>1.14618</v>
      </c>
    </row>
    <row r="1963" spans="1:22">
      <c r="A1963" t="s">
        <v>24</v>
      </c>
      <c r="B1963">
        <v>1997</v>
      </c>
      <c r="C1963">
        <v>5</v>
      </c>
      <c r="D1963">
        <v>15</v>
      </c>
      <c r="E1963">
        <f t="shared" si="30"/>
        <v>135</v>
      </c>
      <c r="F1963">
        <v>12.813000000000001</v>
      </c>
      <c r="G1963">
        <v>11.022</v>
      </c>
      <c r="H1963">
        <v>13.887</v>
      </c>
      <c r="I1963">
        <v>459.13099999999997</v>
      </c>
      <c r="J1963">
        <v>172.53200000000001</v>
      </c>
      <c r="K1963">
        <v>0.53682780233590366</v>
      </c>
      <c r="L1963">
        <v>299.476</v>
      </c>
      <c r="M1963">
        <v>72.556219067157016</v>
      </c>
      <c r="N1963">
        <v>97.388000000000005</v>
      </c>
      <c r="O1963">
        <v>0</v>
      </c>
      <c r="P1963">
        <v>2.5880000000000001</v>
      </c>
      <c r="Q1963">
        <v>331.79166666700002</v>
      </c>
      <c r="R1963">
        <v>9.5830000000000002</v>
      </c>
      <c r="S1963">
        <v>24.916899999999998</v>
      </c>
      <c r="T1963">
        <v>53.716700000000003</v>
      </c>
      <c r="U1963">
        <v>3.8724599999999998</v>
      </c>
      <c r="V1963">
        <v>1.49929</v>
      </c>
    </row>
    <row r="1964" spans="1:22">
      <c r="A1964" t="s">
        <v>24</v>
      </c>
      <c r="B1964">
        <v>1997</v>
      </c>
      <c r="C1964">
        <v>5</v>
      </c>
      <c r="D1964">
        <v>16</v>
      </c>
      <c r="E1964">
        <f t="shared" si="30"/>
        <v>136</v>
      </c>
      <c r="F1964">
        <v>8.7940000000000005</v>
      </c>
      <c r="G1964">
        <v>8.1969999999999992</v>
      </c>
      <c r="H1964">
        <v>9.1509999999999998</v>
      </c>
      <c r="I1964">
        <v>460.68099999999998</v>
      </c>
      <c r="J1964">
        <v>38.787999999999997</v>
      </c>
      <c r="K1964">
        <v>0.12028155832653956</v>
      </c>
      <c r="L1964">
        <v>308.86799999999999</v>
      </c>
      <c r="M1964">
        <v>83.068820439073903</v>
      </c>
      <c r="N1964">
        <v>98.075999999999993</v>
      </c>
      <c r="O1964">
        <v>0</v>
      </c>
      <c r="P1964">
        <v>2.2149999999999999</v>
      </c>
      <c r="Q1964">
        <v>-9999</v>
      </c>
      <c r="R1964">
        <v>9.16</v>
      </c>
      <c r="S1964">
        <v>21.721800000000002</v>
      </c>
      <c r="T1964">
        <v>48.615400000000001</v>
      </c>
      <c r="U1964">
        <v>3.7177899999999999</v>
      </c>
      <c r="V1964">
        <v>1.3600300000000001</v>
      </c>
    </row>
    <row r="1965" spans="1:22">
      <c r="A1965" t="s">
        <v>24</v>
      </c>
      <c r="B1965">
        <v>1997</v>
      </c>
      <c r="C1965">
        <v>5</v>
      </c>
      <c r="D1965">
        <v>17</v>
      </c>
      <c r="E1965">
        <f t="shared" si="30"/>
        <v>137</v>
      </c>
      <c r="F1965">
        <v>7.7460000000000004</v>
      </c>
      <c r="G1965">
        <v>6.5439999999999996</v>
      </c>
      <c r="H1965">
        <v>8.4670000000000005</v>
      </c>
      <c r="I1965">
        <v>462.19200000000001</v>
      </c>
      <c r="J1965">
        <v>138.428</v>
      </c>
      <c r="K1965">
        <v>0.42786176678585025</v>
      </c>
      <c r="L1965">
        <v>295.64600000000002</v>
      </c>
      <c r="M1965">
        <v>70.692677113689541</v>
      </c>
      <c r="N1965">
        <v>97.578999999999994</v>
      </c>
      <c r="O1965">
        <v>0</v>
      </c>
      <c r="P1965">
        <v>3.0830000000000002</v>
      </c>
      <c r="Q1965">
        <v>266.20833333299998</v>
      </c>
      <c r="R1965">
        <v>8.4749999999999996</v>
      </c>
      <c r="S1965">
        <v>20.688199999999998</v>
      </c>
      <c r="T1965">
        <v>34.604199999999999</v>
      </c>
      <c r="U1965">
        <v>3.8621599999999998</v>
      </c>
      <c r="V1965">
        <v>1.3444199999999999</v>
      </c>
    </row>
    <row r="1966" spans="1:22">
      <c r="A1966" t="s">
        <v>24</v>
      </c>
      <c r="B1966">
        <v>1997</v>
      </c>
      <c r="C1966">
        <v>5</v>
      </c>
      <c r="D1966">
        <v>18</v>
      </c>
      <c r="E1966">
        <f t="shared" si="30"/>
        <v>138</v>
      </c>
      <c r="F1966">
        <v>10.163</v>
      </c>
      <c r="G1966">
        <v>8</v>
      </c>
      <c r="H1966">
        <v>11.244</v>
      </c>
      <c r="I1966">
        <v>463.66199999999998</v>
      </c>
      <c r="J1966">
        <v>300.69</v>
      </c>
      <c r="K1966">
        <v>0.92644457138420433</v>
      </c>
      <c r="L1966">
        <v>257.714</v>
      </c>
      <c r="M1966">
        <v>45.27777135629379</v>
      </c>
      <c r="N1966">
        <v>98.07</v>
      </c>
      <c r="O1966">
        <v>0.3</v>
      </c>
      <c r="P1966">
        <v>2.2170000000000001</v>
      </c>
      <c r="Q1966">
        <v>578.25</v>
      </c>
      <c r="R1966">
        <v>8.9879999999999995</v>
      </c>
      <c r="S1966">
        <v>48.278700000000001</v>
      </c>
      <c r="T1966">
        <v>148.33799999999999</v>
      </c>
      <c r="U1966">
        <v>4.3318500000000002</v>
      </c>
      <c r="V1966">
        <v>2.7171699999999999</v>
      </c>
    </row>
    <row r="1967" spans="1:22">
      <c r="A1967" t="s">
        <v>24</v>
      </c>
      <c r="B1967">
        <v>1997</v>
      </c>
      <c r="C1967">
        <v>5</v>
      </c>
      <c r="D1967">
        <v>19</v>
      </c>
      <c r="E1967">
        <f t="shared" si="30"/>
        <v>139</v>
      </c>
      <c r="F1967">
        <v>8.6460000000000008</v>
      </c>
      <c r="G1967">
        <v>8.5129999999999999</v>
      </c>
      <c r="H1967">
        <v>8.7129999999999992</v>
      </c>
      <c r="I1967">
        <v>465.09300000000002</v>
      </c>
      <c r="J1967">
        <v>50.353000000000002</v>
      </c>
      <c r="K1967">
        <v>0.15466338375950003</v>
      </c>
      <c r="L1967">
        <v>258.36200000000002</v>
      </c>
      <c r="M1967">
        <v>95.196359625827</v>
      </c>
      <c r="N1967">
        <v>97.706999999999994</v>
      </c>
      <c r="O1967">
        <v>2.2999999999999998</v>
      </c>
      <c r="P1967">
        <v>1.7450000000000001</v>
      </c>
      <c r="Q1967">
        <v>96.833333333300004</v>
      </c>
      <c r="R1967">
        <v>9.0169999999999995</v>
      </c>
      <c r="S1967">
        <v>10.0136</v>
      </c>
      <c r="T1967">
        <v>3.8688199999999999</v>
      </c>
      <c r="U1967">
        <v>4.4388899999999998</v>
      </c>
      <c r="V1967">
        <v>2.1774</v>
      </c>
    </row>
    <row r="1968" spans="1:22">
      <c r="A1968" t="s">
        <v>24</v>
      </c>
      <c r="B1968">
        <v>1997</v>
      </c>
      <c r="C1968">
        <v>5</v>
      </c>
      <c r="D1968">
        <v>20</v>
      </c>
      <c r="E1968">
        <f t="shared" si="30"/>
        <v>140</v>
      </c>
      <c r="F1968">
        <v>10.3</v>
      </c>
      <c r="G1968">
        <v>7.45</v>
      </c>
      <c r="H1968">
        <v>11.725</v>
      </c>
      <c r="I1968">
        <v>466.483</v>
      </c>
      <c r="J1968">
        <v>296.42200000000003</v>
      </c>
      <c r="K1968">
        <v>0.9077715586634455</v>
      </c>
      <c r="L1968">
        <v>272.25700000000001</v>
      </c>
      <c r="M1968">
        <v>65.157153945160132</v>
      </c>
      <c r="N1968">
        <v>97.644000000000005</v>
      </c>
      <c r="O1968">
        <v>35.6</v>
      </c>
      <c r="P1968">
        <v>2.6349999999999998</v>
      </c>
      <c r="Q1968">
        <v>570.04166666699996</v>
      </c>
      <c r="R1968">
        <v>9.6709999999999994</v>
      </c>
      <c r="S1968">
        <v>67.819699999999997</v>
      </c>
      <c r="T1968">
        <v>138.624</v>
      </c>
      <c r="U1968">
        <v>4.7974699999999997</v>
      </c>
      <c r="V1968">
        <v>1.8852899999999999</v>
      </c>
    </row>
    <row r="1969" spans="1:22">
      <c r="A1969" t="s">
        <v>24</v>
      </c>
      <c r="B1969">
        <v>1997</v>
      </c>
      <c r="C1969">
        <v>5</v>
      </c>
      <c r="D1969">
        <v>21</v>
      </c>
      <c r="E1969">
        <f t="shared" si="30"/>
        <v>141</v>
      </c>
      <c r="F1969">
        <v>7.5709999999999997</v>
      </c>
      <c r="G1969">
        <v>5.6379999999999999</v>
      </c>
      <c r="H1969">
        <v>8.5380000000000003</v>
      </c>
      <c r="I1969">
        <v>467.83199999999999</v>
      </c>
      <c r="J1969">
        <v>246.54499999999999</v>
      </c>
      <c r="K1969">
        <v>0.75284961878867385</v>
      </c>
      <c r="L1969">
        <v>288.91000000000003</v>
      </c>
      <c r="M1969">
        <v>64.087204414779251</v>
      </c>
      <c r="N1969">
        <v>97.831999999999994</v>
      </c>
      <c r="O1969">
        <v>0</v>
      </c>
      <c r="P1969">
        <v>2.9790000000000001</v>
      </c>
      <c r="Q1969">
        <v>474.125</v>
      </c>
      <c r="R1969">
        <v>9.0709999999999997</v>
      </c>
      <c r="S1969">
        <v>54.374699999999997</v>
      </c>
      <c r="T1969">
        <v>116.474</v>
      </c>
      <c r="U1969">
        <v>4.6664199999999996</v>
      </c>
      <c r="V1969">
        <v>2.52657</v>
      </c>
    </row>
    <row r="1970" spans="1:22">
      <c r="A1970" t="s">
        <v>24</v>
      </c>
      <c r="B1970">
        <v>1997</v>
      </c>
      <c r="C1970">
        <v>5</v>
      </c>
      <c r="D1970">
        <v>22</v>
      </c>
      <c r="E1970">
        <f t="shared" si="30"/>
        <v>142</v>
      </c>
      <c r="F1970">
        <v>10.832000000000001</v>
      </c>
      <c r="G1970">
        <v>6.1260000000000003</v>
      </c>
      <c r="H1970">
        <v>13.183999999999999</v>
      </c>
      <c r="I1970">
        <v>469.142</v>
      </c>
      <c r="J1970">
        <v>241.97</v>
      </c>
      <c r="K1970">
        <v>0.7368162061197433</v>
      </c>
      <c r="L1970">
        <v>269.84199999999998</v>
      </c>
      <c r="M1970">
        <v>68.978384386805132</v>
      </c>
      <c r="N1970">
        <v>98.253</v>
      </c>
      <c r="O1970">
        <v>0</v>
      </c>
      <c r="P1970">
        <v>3.0139999999999998</v>
      </c>
      <c r="Q1970">
        <v>-9999</v>
      </c>
      <c r="R1970">
        <v>8.8780000000000001</v>
      </c>
      <c r="S1970">
        <v>57.149900000000002</v>
      </c>
      <c r="T1970">
        <v>102.94</v>
      </c>
      <c r="U1970">
        <v>5.1373800000000003</v>
      </c>
      <c r="V1970">
        <v>2.9057200000000001</v>
      </c>
    </row>
    <row r="1971" spans="1:22">
      <c r="A1971" t="s">
        <v>24</v>
      </c>
      <c r="B1971">
        <v>1997</v>
      </c>
      <c r="C1971">
        <v>5</v>
      </c>
      <c r="D1971">
        <v>23</v>
      </c>
      <c r="E1971">
        <f t="shared" si="30"/>
        <v>143</v>
      </c>
      <c r="F1971">
        <v>12.744999999999999</v>
      </c>
      <c r="G1971">
        <v>7.5229999999999997</v>
      </c>
      <c r="H1971">
        <v>15.356</v>
      </c>
      <c r="I1971">
        <v>470.40899999999999</v>
      </c>
      <c r="J1971">
        <v>213.16200000000001</v>
      </c>
      <c r="K1971">
        <v>0.64734548628351685</v>
      </c>
      <c r="L1971">
        <v>284.71100000000001</v>
      </c>
      <c r="M1971">
        <v>77.012334806508534</v>
      </c>
      <c r="N1971">
        <v>98.543999999999997</v>
      </c>
      <c r="O1971">
        <v>0</v>
      </c>
      <c r="P1971">
        <v>1.355</v>
      </c>
      <c r="Q1971">
        <v>-9999</v>
      </c>
      <c r="R1971">
        <v>8.9860000000000007</v>
      </c>
      <c r="S1971">
        <v>57.885599999999997</v>
      </c>
      <c r="T1971">
        <v>117.065</v>
      </c>
      <c r="U1971">
        <v>5.3023999999999996</v>
      </c>
      <c r="V1971">
        <v>3.1839400000000002</v>
      </c>
    </row>
    <row r="1972" spans="1:22">
      <c r="A1972" t="s">
        <v>24</v>
      </c>
      <c r="B1972">
        <v>1997</v>
      </c>
      <c r="C1972">
        <v>5</v>
      </c>
      <c r="D1972">
        <v>24</v>
      </c>
      <c r="E1972">
        <f t="shared" si="30"/>
        <v>144</v>
      </c>
      <c r="F1972">
        <v>13.034000000000001</v>
      </c>
      <c r="G1972">
        <v>8.4459999999999997</v>
      </c>
      <c r="H1972">
        <v>15.329000000000001</v>
      </c>
      <c r="I1972">
        <v>471.637</v>
      </c>
      <c r="J1972">
        <v>222.48</v>
      </c>
      <c r="K1972">
        <v>0.67388387982404141</v>
      </c>
      <c r="L1972">
        <v>286.59899999999999</v>
      </c>
      <c r="M1972">
        <v>77.906943779742605</v>
      </c>
      <c r="N1972">
        <v>98.540999999999997</v>
      </c>
      <c r="O1972">
        <v>0</v>
      </c>
      <c r="P1972">
        <v>1.002</v>
      </c>
      <c r="Q1972">
        <v>-9999</v>
      </c>
      <c r="R1972">
        <v>9.8170000000000002</v>
      </c>
      <c r="S1972">
        <v>43.421900000000001</v>
      </c>
      <c r="T1972">
        <v>126.35899999999999</v>
      </c>
      <c r="U1972">
        <v>5.2544300000000002</v>
      </c>
      <c r="V1972">
        <v>4.1226700000000003</v>
      </c>
    </row>
    <row r="1973" spans="1:22">
      <c r="A1973" t="s">
        <v>24</v>
      </c>
      <c r="B1973">
        <v>1997</v>
      </c>
      <c r="C1973">
        <v>5</v>
      </c>
      <c r="D1973">
        <v>25</v>
      </c>
      <c r="E1973">
        <f t="shared" si="30"/>
        <v>145</v>
      </c>
      <c r="F1973">
        <v>13.702</v>
      </c>
      <c r="G1973">
        <v>9.4469999999999992</v>
      </c>
      <c r="H1973">
        <v>15.829000000000001</v>
      </c>
      <c r="I1973">
        <v>472.82299999999998</v>
      </c>
      <c r="J1973">
        <v>190.69499999999999</v>
      </c>
      <c r="K1973">
        <v>0.57615942661720898</v>
      </c>
      <c r="L1973">
        <v>303.82600000000002</v>
      </c>
      <c r="M1973">
        <v>80.659297073184263</v>
      </c>
      <c r="N1973">
        <v>98.534000000000006</v>
      </c>
      <c r="O1973">
        <v>0</v>
      </c>
      <c r="P1973">
        <v>1.097</v>
      </c>
      <c r="Q1973">
        <v>-9999</v>
      </c>
      <c r="R1973">
        <v>9.9909999999999997</v>
      </c>
      <c r="S1973">
        <v>42.657600000000002</v>
      </c>
      <c r="T1973">
        <v>131.16999999999999</v>
      </c>
      <c r="U1973">
        <v>5.2432699999999999</v>
      </c>
      <c r="V1973">
        <v>4.4421400000000002</v>
      </c>
    </row>
    <row r="1974" spans="1:22">
      <c r="A1974" t="s">
        <v>24</v>
      </c>
      <c r="B1974">
        <v>1997</v>
      </c>
      <c r="C1974">
        <v>5</v>
      </c>
      <c r="D1974">
        <v>26</v>
      </c>
      <c r="E1974">
        <f t="shared" si="30"/>
        <v>146</v>
      </c>
      <c r="F1974">
        <v>12.034000000000001</v>
      </c>
      <c r="G1974">
        <v>9.1430000000000007</v>
      </c>
      <c r="H1974">
        <v>13.48</v>
      </c>
      <c r="I1974">
        <v>473.96600000000001</v>
      </c>
      <c r="J1974">
        <v>284.709</v>
      </c>
      <c r="K1974">
        <v>0.85813569508602494</v>
      </c>
      <c r="L1974">
        <v>296.09899999999999</v>
      </c>
      <c r="M1974">
        <v>64.755283230176886</v>
      </c>
      <c r="N1974">
        <v>98.429000000000002</v>
      </c>
      <c r="O1974">
        <v>1.8</v>
      </c>
      <c r="P1974">
        <v>2.0960000000000001</v>
      </c>
      <c r="Q1974">
        <v>-9999</v>
      </c>
      <c r="R1974">
        <v>10.377000000000001</v>
      </c>
      <c r="S1974">
        <v>42.01</v>
      </c>
      <c r="T1974">
        <v>134.33099999999999</v>
      </c>
      <c r="U1974">
        <v>5.0005499999999996</v>
      </c>
      <c r="V1974">
        <v>4.6984500000000002</v>
      </c>
    </row>
    <row r="1975" spans="1:22">
      <c r="A1975" t="s">
        <v>24</v>
      </c>
      <c r="B1975">
        <v>1997</v>
      </c>
      <c r="C1975">
        <v>5</v>
      </c>
      <c r="D1975">
        <v>27</v>
      </c>
      <c r="E1975">
        <f t="shared" si="30"/>
        <v>147</v>
      </c>
      <c r="F1975">
        <v>12.496</v>
      </c>
      <c r="G1975">
        <v>10.159000000000001</v>
      </c>
      <c r="H1975">
        <v>13.664</v>
      </c>
      <c r="I1975">
        <v>475.06799999999998</v>
      </c>
      <c r="J1975">
        <v>244.119</v>
      </c>
      <c r="K1975">
        <v>0.73408739079758811</v>
      </c>
      <c r="L1975">
        <v>283.88799999999998</v>
      </c>
      <c r="M1975">
        <v>59.442021661272534</v>
      </c>
      <c r="N1975">
        <v>98.980999999999995</v>
      </c>
      <c r="O1975">
        <v>0</v>
      </c>
      <c r="P1975">
        <v>1.2709999999999999</v>
      </c>
      <c r="Q1975">
        <v>-9999</v>
      </c>
      <c r="R1975">
        <v>10.166</v>
      </c>
      <c r="S1975">
        <v>33.7194</v>
      </c>
      <c r="T1975">
        <v>99.532300000000006</v>
      </c>
      <c r="U1975">
        <v>4.9682300000000001</v>
      </c>
      <c r="V1975">
        <v>4.6617899999999999</v>
      </c>
    </row>
    <row r="1976" spans="1:22">
      <c r="A1976" t="s">
        <v>24</v>
      </c>
      <c r="B1976">
        <v>1997</v>
      </c>
      <c r="C1976">
        <v>5</v>
      </c>
      <c r="D1976">
        <v>28</v>
      </c>
      <c r="E1976">
        <f t="shared" si="30"/>
        <v>148</v>
      </c>
      <c r="F1976">
        <v>14.319000000000001</v>
      </c>
      <c r="G1976">
        <v>10.412000000000001</v>
      </c>
      <c r="H1976">
        <v>16.271999999999998</v>
      </c>
      <c r="I1976">
        <v>476.12599999999998</v>
      </c>
      <c r="J1976">
        <v>181.10900000000001</v>
      </c>
      <c r="K1976">
        <v>0.54340057643804984</v>
      </c>
      <c r="L1976">
        <v>320.976</v>
      </c>
      <c r="M1976">
        <v>77.998030119968945</v>
      </c>
      <c r="N1976">
        <v>98.647999999999996</v>
      </c>
      <c r="O1976">
        <v>0</v>
      </c>
      <c r="P1976">
        <v>1.5549999999999999</v>
      </c>
      <c r="Q1976">
        <v>-9999</v>
      </c>
      <c r="R1976">
        <v>10.917</v>
      </c>
      <c r="S1976">
        <v>37.494599999999998</v>
      </c>
      <c r="T1976">
        <v>118.47199999999999</v>
      </c>
      <c r="U1976">
        <v>5.0636000000000001</v>
      </c>
      <c r="V1976">
        <v>4.2778600000000004</v>
      </c>
    </row>
    <row r="1977" spans="1:22">
      <c r="A1977" t="s">
        <v>24</v>
      </c>
      <c r="B1977">
        <v>1997</v>
      </c>
      <c r="C1977">
        <v>5</v>
      </c>
      <c r="D1977">
        <v>29</v>
      </c>
      <c r="E1977">
        <f t="shared" si="30"/>
        <v>149</v>
      </c>
      <c r="F1977">
        <v>15.292999999999999</v>
      </c>
      <c r="G1977">
        <v>10.88</v>
      </c>
      <c r="H1977">
        <v>17.498999999999999</v>
      </c>
      <c r="I1977">
        <v>477.14400000000001</v>
      </c>
      <c r="J1977">
        <v>255.54300000000001</v>
      </c>
      <c r="K1977">
        <v>0.76509696982761721</v>
      </c>
      <c r="L1977">
        <v>308.64499999999998</v>
      </c>
      <c r="M1977">
        <v>59.157649923976862</v>
      </c>
      <c r="N1977">
        <v>98.789000000000001</v>
      </c>
      <c r="O1977">
        <v>0</v>
      </c>
      <c r="P1977">
        <v>1.6180000000000001</v>
      </c>
      <c r="Q1977">
        <v>-9999</v>
      </c>
      <c r="R1977">
        <v>11.315</v>
      </c>
      <c r="S1977">
        <v>34.058700000000002</v>
      </c>
      <c r="T1977">
        <v>104.51900000000001</v>
      </c>
      <c r="U1977">
        <v>5.0664899999999999</v>
      </c>
      <c r="V1977">
        <v>4.9034899999999997</v>
      </c>
    </row>
    <row r="1978" spans="1:22">
      <c r="A1978" t="s">
        <v>24</v>
      </c>
      <c r="B1978">
        <v>1997</v>
      </c>
      <c r="C1978">
        <v>5</v>
      </c>
      <c r="D1978">
        <v>30</v>
      </c>
      <c r="E1978">
        <f t="shared" si="30"/>
        <v>150</v>
      </c>
      <c r="F1978">
        <v>13.781000000000001</v>
      </c>
      <c r="G1978">
        <v>12.657</v>
      </c>
      <c r="H1978">
        <v>14.343</v>
      </c>
      <c r="I1978">
        <v>478.11900000000003</v>
      </c>
      <c r="J1978">
        <v>156.416</v>
      </c>
      <c r="K1978">
        <v>0.4673552579408653</v>
      </c>
      <c r="L1978">
        <v>297.923</v>
      </c>
      <c r="M1978">
        <v>76.781957217798677</v>
      </c>
      <c r="N1978">
        <v>99.001999999999995</v>
      </c>
      <c r="O1978">
        <v>0</v>
      </c>
      <c r="P1978">
        <v>1.9330000000000001</v>
      </c>
      <c r="Q1978">
        <v>384.75</v>
      </c>
      <c r="R1978">
        <v>11.081</v>
      </c>
      <c r="S1978">
        <v>25.997900000000001</v>
      </c>
      <c r="T1978">
        <v>57.537999999999997</v>
      </c>
      <c r="U1978">
        <v>4.8756000000000004</v>
      </c>
      <c r="V1978">
        <v>4.3193200000000003</v>
      </c>
    </row>
    <row r="1979" spans="1:22">
      <c r="A1979" t="s">
        <v>24</v>
      </c>
      <c r="B1979">
        <v>1997</v>
      </c>
      <c r="C1979">
        <v>5</v>
      </c>
      <c r="D1979">
        <v>31</v>
      </c>
      <c r="E1979">
        <f t="shared" si="30"/>
        <v>151</v>
      </c>
      <c r="F1979">
        <v>17.5</v>
      </c>
      <c r="G1979">
        <v>15.112</v>
      </c>
      <c r="H1979">
        <v>18.693999999999999</v>
      </c>
      <c r="I1979">
        <v>479.05099999999999</v>
      </c>
      <c r="J1979">
        <v>267.71300000000002</v>
      </c>
      <c r="K1979">
        <v>0.79834327212998812</v>
      </c>
      <c r="L1979">
        <v>309.20400000000001</v>
      </c>
      <c r="M1979">
        <v>71.650227602868782</v>
      </c>
      <c r="N1979">
        <v>98.754999999999995</v>
      </c>
      <c r="O1979">
        <v>0</v>
      </c>
      <c r="P1979">
        <v>1.5209999999999999</v>
      </c>
      <c r="Q1979">
        <v>514.83333333300004</v>
      </c>
      <c r="R1979">
        <v>11.871</v>
      </c>
      <c r="S1979">
        <v>36.388399999999997</v>
      </c>
      <c r="T1979">
        <v>97.695800000000006</v>
      </c>
      <c r="U1979">
        <v>5.2065200000000003</v>
      </c>
      <c r="V1979">
        <v>4.4821099999999996</v>
      </c>
    </row>
    <row r="1980" spans="1:22">
      <c r="A1980" t="s">
        <v>24</v>
      </c>
      <c r="B1980">
        <v>1997</v>
      </c>
      <c r="C1980">
        <v>6</v>
      </c>
      <c r="D1980">
        <v>1</v>
      </c>
      <c r="E1980">
        <f t="shared" si="30"/>
        <v>152</v>
      </c>
      <c r="F1980">
        <v>15.17</v>
      </c>
      <c r="G1980">
        <v>11.436999999999999</v>
      </c>
      <c r="H1980">
        <v>17.036000000000001</v>
      </c>
      <c r="I1980">
        <v>479.94</v>
      </c>
      <c r="J1980">
        <v>224.57</v>
      </c>
      <c r="K1980">
        <v>0.66844665106947898</v>
      </c>
      <c r="L1980">
        <v>316.613</v>
      </c>
      <c r="M1980">
        <v>81.045183987576451</v>
      </c>
      <c r="N1980">
        <v>98.527000000000001</v>
      </c>
      <c r="O1980">
        <v>0</v>
      </c>
      <c r="P1980">
        <v>2.5459999999999998</v>
      </c>
      <c r="Q1980">
        <v>-9999</v>
      </c>
      <c r="R1980">
        <v>11.532</v>
      </c>
      <c r="S1980">
        <v>33.345199999999998</v>
      </c>
      <c r="T1980">
        <v>5.4791699999999999</v>
      </c>
      <c r="U1980">
        <v>4.8613</v>
      </c>
      <c r="V1980">
        <v>4.91012</v>
      </c>
    </row>
    <row r="1981" spans="1:22">
      <c r="A1981" t="s">
        <v>24</v>
      </c>
      <c r="B1981">
        <v>1997</v>
      </c>
      <c r="C1981">
        <v>6</v>
      </c>
      <c r="D1981">
        <v>2</v>
      </c>
      <c r="E1981">
        <f t="shared" si="30"/>
        <v>153</v>
      </c>
      <c r="F1981">
        <v>13.122999999999999</v>
      </c>
      <c r="G1981">
        <v>10.925000000000001</v>
      </c>
      <c r="H1981">
        <v>14.222</v>
      </c>
      <c r="I1981">
        <v>480.78699999999998</v>
      </c>
      <c r="J1981">
        <v>139.49199999999999</v>
      </c>
      <c r="K1981">
        <v>0.41447519528249666</v>
      </c>
      <c r="L1981">
        <v>317.33600000000001</v>
      </c>
      <c r="M1981">
        <v>77.463694494644372</v>
      </c>
      <c r="N1981">
        <v>98.614999999999995</v>
      </c>
      <c r="O1981">
        <v>0</v>
      </c>
      <c r="P1981">
        <v>2.7789999999999999</v>
      </c>
      <c r="Q1981">
        <v>-9999</v>
      </c>
      <c r="R1981">
        <v>11.047000000000001</v>
      </c>
      <c r="S1981">
        <v>28.892099999999999</v>
      </c>
      <c r="T1981">
        <v>24.5</v>
      </c>
      <c r="U1981">
        <v>4.3213900000000001</v>
      </c>
      <c r="V1981">
        <v>5.9486299999999996</v>
      </c>
    </row>
    <row r="1982" spans="1:22">
      <c r="A1982" t="s">
        <v>24</v>
      </c>
      <c r="B1982">
        <v>1997</v>
      </c>
      <c r="C1982">
        <v>6</v>
      </c>
      <c r="D1982">
        <v>3</v>
      </c>
      <c r="E1982">
        <f t="shared" si="30"/>
        <v>154</v>
      </c>
      <c r="F1982">
        <v>12.577</v>
      </c>
      <c r="G1982">
        <v>9.8529999999999998</v>
      </c>
      <c r="H1982">
        <v>13.94</v>
      </c>
      <c r="I1982">
        <v>481.59</v>
      </c>
      <c r="J1982">
        <v>231.46899999999999</v>
      </c>
      <c r="K1982">
        <v>0.68662139994601223</v>
      </c>
      <c r="L1982">
        <v>307.44</v>
      </c>
      <c r="M1982">
        <v>68.598708226495006</v>
      </c>
      <c r="N1982">
        <v>98.7</v>
      </c>
      <c r="O1982">
        <v>0</v>
      </c>
      <c r="P1982">
        <v>2.1789999999999998</v>
      </c>
      <c r="Q1982">
        <v>-9999</v>
      </c>
      <c r="R1982">
        <v>10.773</v>
      </c>
      <c r="S1982">
        <v>29.856999999999999</v>
      </c>
      <c r="T1982">
        <v>46.154200000000003</v>
      </c>
      <c r="U1982">
        <v>3.9167100000000001</v>
      </c>
      <c r="V1982">
        <v>5.9307600000000003</v>
      </c>
    </row>
    <row r="1983" spans="1:22">
      <c r="A1983" t="s">
        <v>24</v>
      </c>
      <c r="B1983">
        <v>1997</v>
      </c>
      <c r="C1983">
        <v>6</v>
      </c>
      <c r="D1983">
        <v>4</v>
      </c>
      <c r="E1983">
        <f t="shared" si="30"/>
        <v>155</v>
      </c>
      <c r="F1983">
        <v>10.7</v>
      </c>
      <c r="G1983">
        <v>7.35</v>
      </c>
      <c r="H1983">
        <v>12.375</v>
      </c>
      <c r="I1983">
        <v>482.35</v>
      </c>
      <c r="J1983">
        <v>298.76100000000002</v>
      </c>
      <c r="K1983">
        <v>0.88483762531653076</v>
      </c>
      <c r="L1983">
        <v>326.71199999999999</v>
      </c>
      <c r="M1983">
        <v>65.938501013475772</v>
      </c>
      <c r="N1983">
        <v>98.65</v>
      </c>
      <c r="O1983">
        <v>0</v>
      </c>
      <c r="P1983">
        <v>2.6579999999999999</v>
      </c>
      <c r="Q1983">
        <v>573.31818181799997</v>
      </c>
      <c r="R1983">
        <v>10.587999999999999</v>
      </c>
      <c r="S1983">
        <v>35.876600000000003</v>
      </c>
      <c r="T1983">
        <v>103.26300000000001</v>
      </c>
      <c r="U1983">
        <v>3.4144600000000001</v>
      </c>
      <c r="V1983">
        <v>5.6411199999999999</v>
      </c>
    </row>
    <row r="1984" spans="1:22">
      <c r="A1984" t="s">
        <v>24</v>
      </c>
      <c r="B1984">
        <v>1997</v>
      </c>
      <c r="C1984">
        <v>6</v>
      </c>
      <c r="D1984">
        <v>5</v>
      </c>
      <c r="E1984">
        <f t="shared" si="30"/>
        <v>156</v>
      </c>
      <c r="F1984">
        <v>11.897</v>
      </c>
      <c r="G1984">
        <v>8.9250000000000007</v>
      </c>
      <c r="H1984">
        <v>13.382999999999999</v>
      </c>
      <c r="I1984">
        <v>483.065</v>
      </c>
      <c r="J1984">
        <v>300.24900000000002</v>
      </c>
      <c r="K1984">
        <v>0.88792842134524941</v>
      </c>
      <c r="L1984">
        <v>294.46600000000001</v>
      </c>
      <c r="M1984">
        <v>62.927037490704009</v>
      </c>
      <c r="N1984">
        <v>98.715999999999994</v>
      </c>
      <c r="O1984">
        <v>0</v>
      </c>
      <c r="P1984">
        <v>2.2629999999999999</v>
      </c>
      <c r="Q1984">
        <v>531</v>
      </c>
      <c r="R1984">
        <v>10.625</v>
      </c>
      <c r="S1984">
        <v>34.103400000000001</v>
      </c>
      <c r="T1984">
        <v>88.154799999999994</v>
      </c>
      <c r="U1984">
        <v>3.5895299999999999</v>
      </c>
      <c r="V1984">
        <v>5.6672500000000001</v>
      </c>
    </row>
    <row r="1985" spans="1:22">
      <c r="A1985" t="s">
        <v>24</v>
      </c>
      <c r="B1985">
        <v>1997</v>
      </c>
      <c r="C1985">
        <v>6</v>
      </c>
      <c r="D1985">
        <v>6</v>
      </c>
      <c r="E1985">
        <f t="shared" si="30"/>
        <v>157</v>
      </c>
      <c r="F1985">
        <v>13.127000000000001</v>
      </c>
      <c r="G1985">
        <v>10.086</v>
      </c>
      <c r="H1985">
        <v>14.648</v>
      </c>
      <c r="I1985">
        <v>483.73700000000002</v>
      </c>
      <c r="J1985">
        <v>277.06400000000002</v>
      </c>
      <c r="K1985">
        <v>0.81822501542307968</v>
      </c>
      <c r="L1985">
        <v>276.245</v>
      </c>
      <c r="M1985">
        <v>72.014464388556547</v>
      </c>
      <c r="N1985">
        <v>98.915000000000006</v>
      </c>
      <c r="O1985">
        <v>0</v>
      </c>
      <c r="P1985">
        <v>1.647</v>
      </c>
      <c r="Q1985">
        <v>679</v>
      </c>
      <c r="R1985">
        <v>10.79</v>
      </c>
      <c r="S1985">
        <v>39.600999999999999</v>
      </c>
      <c r="T1985">
        <v>87.643500000000003</v>
      </c>
      <c r="U1985">
        <v>4.1709199999999997</v>
      </c>
      <c r="V1985">
        <v>6.07775</v>
      </c>
    </row>
    <row r="1986" spans="1:22">
      <c r="A1986" t="s">
        <v>24</v>
      </c>
      <c r="B1986">
        <v>1997</v>
      </c>
      <c r="C1986">
        <v>6</v>
      </c>
      <c r="D1986">
        <v>7</v>
      </c>
      <c r="E1986">
        <f t="shared" si="30"/>
        <v>158</v>
      </c>
      <c r="F1986">
        <v>15.182</v>
      </c>
      <c r="G1986">
        <v>10.679</v>
      </c>
      <c r="H1986">
        <v>17.434000000000001</v>
      </c>
      <c r="I1986">
        <v>484.36599999999999</v>
      </c>
      <c r="J1986">
        <v>259.06299999999999</v>
      </c>
      <c r="K1986">
        <v>0.76407097112514089</v>
      </c>
      <c r="L1986">
        <v>274.22399999999999</v>
      </c>
      <c r="M1986">
        <v>69.883717621321296</v>
      </c>
      <c r="N1986">
        <v>98.540999999999997</v>
      </c>
      <c r="O1986">
        <v>0</v>
      </c>
      <c r="P1986">
        <v>1.9710000000000001</v>
      </c>
      <c r="Q1986">
        <v>-9999</v>
      </c>
      <c r="R1986">
        <v>10.994</v>
      </c>
      <c r="S1986">
        <v>46.464599999999997</v>
      </c>
      <c r="T1986">
        <v>59.8947</v>
      </c>
      <c r="U1986">
        <v>4.8386100000000001</v>
      </c>
      <c r="V1986">
        <v>6.4759399999999996</v>
      </c>
    </row>
    <row r="1987" spans="1:22">
      <c r="A1987" t="s">
        <v>24</v>
      </c>
      <c r="B1987">
        <v>1997</v>
      </c>
      <c r="C1987">
        <v>6</v>
      </c>
      <c r="D1987">
        <v>8</v>
      </c>
      <c r="E1987">
        <f t="shared" si="30"/>
        <v>159</v>
      </c>
      <c r="F1987">
        <v>15.013999999999999</v>
      </c>
      <c r="G1987">
        <v>9.93</v>
      </c>
      <c r="H1987">
        <v>17.556000000000001</v>
      </c>
      <c r="I1987">
        <v>484.95100000000002</v>
      </c>
      <c r="J1987">
        <v>234.161</v>
      </c>
      <c r="K1987">
        <v>0.68979281264646186</v>
      </c>
      <c r="L1987">
        <v>286.69099999999997</v>
      </c>
      <c r="M1987">
        <v>72.311879607055403</v>
      </c>
      <c r="N1987">
        <v>98.54</v>
      </c>
      <c r="O1987">
        <v>0</v>
      </c>
      <c r="P1987">
        <v>1.4119999999999999</v>
      </c>
      <c r="Q1987">
        <v>-9999</v>
      </c>
      <c r="R1987">
        <v>11.18</v>
      </c>
      <c r="S1987">
        <v>61.321300000000001</v>
      </c>
      <c r="T1987">
        <v>77.058800000000005</v>
      </c>
      <c r="U1987">
        <v>5.2889799999999996</v>
      </c>
      <c r="V1987">
        <v>7.3029700000000002</v>
      </c>
    </row>
    <row r="1988" spans="1:22">
      <c r="A1988" t="s">
        <v>24</v>
      </c>
      <c r="B1988">
        <v>1997</v>
      </c>
      <c r="C1988">
        <v>6</v>
      </c>
      <c r="D1988">
        <v>9</v>
      </c>
      <c r="E1988">
        <f t="shared" si="30"/>
        <v>160</v>
      </c>
      <c r="F1988">
        <v>17.047999999999998</v>
      </c>
      <c r="G1988">
        <v>12.702999999999999</v>
      </c>
      <c r="H1988">
        <v>19.221</v>
      </c>
      <c r="I1988">
        <v>485.49200000000002</v>
      </c>
      <c r="J1988">
        <v>269.851</v>
      </c>
      <c r="K1988">
        <v>0.79404280311813291</v>
      </c>
      <c r="L1988">
        <v>302.85000000000002</v>
      </c>
      <c r="M1988">
        <v>55.442826893205812</v>
      </c>
      <c r="N1988">
        <v>98.677000000000007</v>
      </c>
      <c r="O1988">
        <v>0</v>
      </c>
      <c r="P1988">
        <v>1.623</v>
      </c>
      <c r="Q1988">
        <v>-9999</v>
      </c>
      <c r="R1988">
        <v>11.44</v>
      </c>
      <c r="S1988">
        <v>61.743600000000001</v>
      </c>
      <c r="T1988">
        <v>88.067599999999999</v>
      </c>
      <c r="U1988">
        <v>5.6049100000000003</v>
      </c>
      <c r="V1988">
        <v>7.9382700000000002</v>
      </c>
    </row>
    <row r="1989" spans="1:22">
      <c r="A1989" t="s">
        <v>24</v>
      </c>
      <c r="B1989">
        <v>1997</v>
      </c>
      <c r="C1989">
        <v>6</v>
      </c>
      <c r="D1989">
        <v>10</v>
      </c>
      <c r="E1989">
        <f t="shared" ref="E1989:E2052" si="31">IF(B1989=B1988,E1988+1,1)</f>
        <v>161</v>
      </c>
      <c r="F1989">
        <v>14.019</v>
      </c>
      <c r="G1989">
        <v>11.363</v>
      </c>
      <c r="H1989">
        <v>15.346</v>
      </c>
      <c r="I1989">
        <v>485.98899999999998</v>
      </c>
      <c r="J1989">
        <v>94.126000000000005</v>
      </c>
      <c r="K1989">
        <v>0.27668468686681036</v>
      </c>
      <c r="L1989">
        <v>335.37400000000002</v>
      </c>
      <c r="M1989">
        <v>82.402890399931294</v>
      </c>
      <c r="N1989">
        <v>98.584999999999994</v>
      </c>
      <c r="O1989">
        <v>0</v>
      </c>
      <c r="P1989">
        <v>2</v>
      </c>
      <c r="Q1989">
        <v>-9999</v>
      </c>
      <c r="R1989">
        <v>11.614000000000001</v>
      </c>
      <c r="S1989">
        <v>63.007399999999997</v>
      </c>
      <c r="T1989">
        <v>70.735399999999998</v>
      </c>
      <c r="U1989">
        <v>5.3643099999999997</v>
      </c>
      <c r="V1989">
        <v>7.0938800000000004</v>
      </c>
    </row>
    <row r="1990" spans="1:22">
      <c r="A1990" t="s">
        <v>24</v>
      </c>
      <c r="B1990">
        <v>1997</v>
      </c>
      <c r="C1990">
        <v>6</v>
      </c>
      <c r="D1990">
        <v>11</v>
      </c>
      <c r="E1990">
        <f t="shared" si="31"/>
        <v>162</v>
      </c>
      <c r="F1990">
        <v>14.343999999999999</v>
      </c>
      <c r="G1990">
        <v>12.336</v>
      </c>
      <c r="H1990">
        <v>15.348000000000001</v>
      </c>
      <c r="I1990">
        <v>486.44099999999997</v>
      </c>
      <c r="J1990">
        <v>105.01900000000001</v>
      </c>
      <c r="K1990">
        <v>0.30841796406376698</v>
      </c>
      <c r="L1990">
        <v>341.262</v>
      </c>
      <c r="M1990">
        <v>81.801220235381066</v>
      </c>
      <c r="N1990">
        <v>98.522000000000006</v>
      </c>
      <c r="O1990">
        <v>0</v>
      </c>
      <c r="P1990">
        <v>2.242</v>
      </c>
      <c r="Q1990">
        <v>-9999</v>
      </c>
      <c r="R1990">
        <v>11.997999999999999</v>
      </c>
      <c r="S1990">
        <v>62.422899999999998</v>
      </c>
      <c r="T1990">
        <v>62.8917</v>
      </c>
      <c r="U1990">
        <v>5.4476899999999997</v>
      </c>
      <c r="V1990">
        <v>7.6564199999999998</v>
      </c>
    </row>
    <row r="1991" spans="1:22">
      <c r="A1991" t="s">
        <v>24</v>
      </c>
      <c r="B1991">
        <v>1997</v>
      </c>
      <c r="C1991">
        <v>6</v>
      </c>
      <c r="D1991">
        <v>12</v>
      </c>
      <c r="E1991">
        <f t="shared" si="31"/>
        <v>163</v>
      </c>
      <c r="F1991">
        <v>14.449</v>
      </c>
      <c r="G1991">
        <v>14.129</v>
      </c>
      <c r="H1991">
        <v>14.609</v>
      </c>
      <c r="I1991">
        <v>486.84899999999999</v>
      </c>
      <c r="J1991">
        <v>173.518</v>
      </c>
      <c r="K1991">
        <v>0.50915757687261798</v>
      </c>
      <c r="L1991">
        <v>313.08800000000002</v>
      </c>
      <c r="M1991">
        <v>82.839054083124424</v>
      </c>
      <c r="N1991">
        <v>98.531000000000006</v>
      </c>
      <c r="O1991">
        <v>0</v>
      </c>
      <c r="P1991">
        <v>1.917</v>
      </c>
      <c r="Q1991">
        <v>-9999</v>
      </c>
      <c r="R1991">
        <v>12.792999999999999</v>
      </c>
      <c r="S1991">
        <v>65.506299999999996</v>
      </c>
      <c r="T1991">
        <v>61.424999999999997</v>
      </c>
      <c r="U1991">
        <v>5.5075500000000002</v>
      </c>
      <c r="V1991">
        <v>10.5406</v>
      </c>
    </row>
    <row r="1992" spans="1:22">
      <c r="A1992" t="s">
        <v>24</v>
      </c>
      <c r="B1992">
        <v>1997</v>
      </c>
      <c r="C1992">
        <v>6</v>
      </c>
      <c r="D1992">
        <v>13</v>
      </c>
      <c r="E1992">
        <f t="shared" si="31"/>
        <v>164</v>
      </c>
      <c r="F1992">
        <v>16.978000000000002</v>
      </c>
      <c r="G1992">
        <v>15.462999999999999</v>
      </c>
      <c r="H1992">
        <v>17.736000000000001</v>
      </c>
      <c r="I1992">
        <v>487.214</v>
      </c>
      <c r="J1992">
        <v>205.69</v>
      </c>
      <c r="K1992">
        <v>0.60310840235062446</v>
      </c>
      <c r="L1992">
        <v>284.54500000000002</v>
      </c>
      <c r="M1992">
        <v>78.569984565346715</v>
      </c>
      <c r="N1992">
        <v>98.135999999999996</v>
      </c>
      <c r="O1992">
        <v>0</v>
      </c>
      <c r="P1992">
        <v>1.9630000000000001</v>
      </c>
      <c r="Q1992">
        <v>-9999</v>
      </c>
      <c r="R1992">
        <v>13.122</v>
      </c>
      <c r="S1992">
        <v>66.374700000000004</v>
      </c>
      <c r="T1992">
        <v>46.362499999999997</v>
      </c>
      <c r="U1992">
        <v>5.80884</v>
      </c>
      <c r="V1992">
        <v>12.781499999999999</v>
      </c>
    </row>
    <row r="1993" spans="1:22">
      <c r="A1993" t="s">
        <v>24</v>
      </c>
      <c r="B1993">
        <v>1997</v>
      </c>
      <c r="C1993">
        <v>6</v>
      </c>
      <c r="D1993">
        <v>14</v>
      </c>
      <c r="E1993">
        <f t="shared" si="31"/>
        <v>165</v>
      </c>
      <c r="F1993">
        <v>16.085000000000001</v>
      </c>
      <c r="G1993">
        <v>16.061</v>
      </c>
      <c r="H1993">
        <v>16.097000000000001</v>
      </c>
      <c r="I1993">
        <v>487.53399999999999</v>
      </c>
      <c r="J1993">
        <v>234.89500000000001</v>
      </c>
      <c r="K1993">
        <v>0.68828899259187204</v>
      </c>
      <c r="L1993">
        <v>282.10599999999999</v>
      </c>
      <c r="M1993">
        <v>70.528430994231201</v>
      </c>
      <c r="N1993">
        <v>98.39</v>
      </c>
      <c r="O1993">
        <v>0</v>
      </c>
      <c r="P1993">
        <v>2.4500000000000002</v>
      </c>
      <c r="Q1993">
        <v>-9999</v>
      </c>
      <c r="R1993">
        <v>13.185</v>
      </c>
      <c r="S1993">
        <v>83.239500000000007</v>
      </c>
      <c r="T1993">
        <v>96.8</v>
      </c>
      <c r="U1993">
        <v>5.76891</v>
      </c>
      <c r="V1993">
        <v>12.4335</v>
      </c>
    </row>
    <row r="1994" spans="1:22">
      <c r="A1994" t="s">
        <v>24</v>
      </c>
      <c r="B1994">
        <v>1997</v>
      </c>
      <c r="C1994">
        <v>6</v>
      </c>
      <c r="D1994">
        <v>15</v>
      </c>
      <c r="E1994">
        <f t="shared" si="31"/>
        <v>166</v>
      </c>
      <c r="F1994">
        <v>17.100999999999999</v>
      </c>
      <c r="G1994">
        <v>17.236999999999998</v>
      </c>
      <c r="H1994">
        <v>17.033000000000001</v>
      </c>
      <c r="I1994">
        <v>487.80799999999999</v>
      </c>
      <c r="J1994">
        <v>292.74900000000002</v>
      </c>
      <c r="K1994">
        <v>0.85733087022528776</v>
      </c>
      <c r="L1994">
        <v>295.13099999999997</v>
      </c>
      <c r="M1994">
        <v>64.323995167108649</v>
      </c>
      <c r="N1994">
        <v>98.519000000000005</v>
      </c>
      <c r="O1994">
        <v>0</v>
      </c>
      <c r="P1994">
        <v>1.792</v>
      </c>
      <c r="Q1994">
        <v>-9999</v>
      </c>
      <c r="R1994">
        <v>12.988</v>
      </c>
      <c r="S1994">
        <v>76.953800000000001</v>
      </c>
      <c r="T1994">
        <v>104.946</v>
      </c>
      <c r="U1994">
        <v>5.92211</v>
      </c>
      <c r="V1994">
        <v>11.9251</v>
      </c>
    </row>
    <row r="1995" spans="1:22">
      <c r="A1995" t="s">
        <v>24</v>
      </c>
      <c r="B1995">
        <v>1997</v>
      </c>
      <c r="C1995">
        <v>6</v>
      </c>
      <c r="D1995">
        <v>16</v>
      </c>
      <c r="E1995">
        <f t="shared" si="31"/>
        <v>167</v>
      </c>
      <c r="F1995">
        <v>17.481000000000002</v>
      </c>
      <c r="G1995">
        <v>17.652000000000001</v>
      </c>
      <c r="H1995">
        <v>17.395</v>
      </c>
      <c r="I1995">
        <v>488.03899999999999</v>
      </c>
      <c r="J1995">
        <v>304.65100000000001</v>
      </c>
      <c r="K1995">
        <v>0.89176421205213996</v>
      </c>
      <c r="L1995">
        <v>307.69799999999998</v>
      </c>
      <c r="M1995">
        <v>67.48859674649016</v>
      </c>
      <c r="N1995">
        <v>98.525999999999996</v>
      </c>
      <c r="O1995">
        <v>0</v>
      </c>
      <c r="P1995">
        <v>2.3580000000000001</v>
      </c>
      <c r="Q1995">
        <v>-9999</v>
      </c>
      <c r="R1995">
        <v>13.153</v>
      </c>
      <c r="S1995">
        <v>75.351200000000006</v>
      </c>
      <c r="T1995">
        <v>84.212500000000006</v>
      </c>
      <c r="U1995">
        <v>6.0146800000000002</v>
      </c>
      <c r="V1995">
        <v>12.0305</v>
      </c>
    </row>
    <row r="1996" spans="1:22">
      <c r="A1996" t="s">
        <v>24</v>
      </c>
      <c r="B1996">
        <v>1997</v>
      </c>
      <c r="C1996">
        <v>6</v>
      </c>
      <c r="D1996">
        <v>17</v>
      </c>
      <c r="E1996">
        <f t="shared" si="31"/>
        <v>168</v>
      </c>
      <c r="F1996">
        <v>18.114000000000001</v>
      </c>
      <c r="G1996">
        <v>18.285</v>
      </c>
      <c r="H1996">
        <v>18.029</v>
      </c>
      <c r="I1996">
        <v>488.226</v>
      </c>
      <c r="J1996">
        <v>214.76900000000001</v>
      </c>
      <c r="K1996">
        <v>0.62842383884278419</v>
      </c>
      <c r="L1996">
        <v>340.16500000000002</v>
      </c>
      <c r="M1996">
        <v>72.588253121240555</v>
      </c>
      <c r="N1996">
        <v>98.334999999999994</v>
      </c>
      <c r="O1996">
        <v>0</v>
      </c>
      <c r="P1996">
        <v>1.671</v>
      </c>
      <c r="Q1996">
        <v>592.3125</v>
      </c>
      <c r="R1996">
        <v>13.146000000000001</v>
      </c>
      <c r="S1996">
        <v>61.248699999999999</v>
      </c>
      <c r="T1996">
        <v>56.249200000000002</v>
      </c>
      <c r="U1996">
        <v>6.1322700000000001</v>
      </c>
      <c r="V1996">
        <v>14.3233</v>
      </c>
    </row>
    <row r="1997" spans="1:22">
      <c r="A1997" t="s">
        <v>24</v>
      </c>
      <c r="B1997">
        <v>1997</v>
      </c>
      <c r="C1997">
        <v>6</v>
      </c>
      <c r="D1997">
        <v>18</v>
      </c>
      <c r="E1997">
        <f t="shared" si="31"/>
        <v>169</v>
      </c>
      <c r="F1997">
        <v>16.658000000000001</v>
      </c>
      <c r="G1997">
        <v>15.887</v>
      </c>
      <c r="H1997">
        <v>17.044</v>
      </c>
      <c r="I1997">
        <v>488.36799999999999</v>
      </c>
      <c r="J1997">
        <v>80.968000000000004</v>
      </c>
      <c r="K1997">
        <v>0.23684715507275544</v>
      </c>
      <c r="L1997">
        <v>337.87200000000001</v>
      </c>
      <c r="M1997">
        <v>89.555123177397434</v>
      </c>
      <c r="N1997">
        <v>98.293999999999997</v>
      </c>
      <c r="O1997">
        <v>0</v>
      </c>
      <c r="P1997">
        <v>1.3959999999999999</v>
      </c>
      <c r="Q1997">
        <v>155.70833333300001</v>
      </c>
      <c r="R1997">
        <v>13.254</v>
      </c>
      <c r="S1997">
        <v>22.895900000000001</v>
      </c>
      <c r="T1997">
        <v>10.244300000000001</v>
      </c>
      <c r="U1997">
        <v>6.0329699999999997</v>
      </c>
      <c r="V1997">
        <v>6.5540200000000004</v>
      </c>
    </row>
    <row r="1998" spans="1:22">
      <c r="A1998" t="s">
        <v>24</v>
      </c>
      <c r="B1998">
        <v>1997</v>
      </c>
      <c r="C1998">
        <v>6</v>
      </c>
      <c r="D1998">
        <v>19</v>
      </c>
      <c r="E1998">
        <f t="shared" si="31"/>
        <v>170</v>
      </c>
      <c r="F1998">
        <v>18.779</v>
      </c>
      <c r="G1998">
        <v>16.835000000000001</v>
      </c>
      <c r="H1998">
        <v>19.751000000000001</v>
      </c>
      <c r="I1998">
        <v>488.46600000000001</v>
      </c>
      <c r="J1998">
        <v>194.76300000000001</v>
      </c>
      <c r="K1998">
        <v>0.56960537098356312</v>
      </c>
      <c r="L1998">
        <v>329.31799999999998</v>
      </c>
      <c r="M1998">
        <v>86.998575073922325</v>
      </c>
      <c r="N1998">
        <v>98.13</v>
      </c>
      <c r="O1998">
        <v>30.5</v>
      </c>
      <c r="P1998">
        <v>1.857</v>
      </c>
      <c r="Q1998">
        <v>471.0625</v>
      </c>
      <c r="R1998">
        <v>14.201000000000001</v>
      </c>
      <c r="S1998">
        <v>77.238100000000003</v>
      </c>
      <c r="T1998">
        <v>39.225200000000001</v>
      </c>
      <c r="U1998">
        <v>6.3018700000000001</v>
      </c>
      <c r="V1998">
        <v>10.8941</v>
      </c>
    </row>
    <row r="1999" spans="1:22">
      <c r="A1999" t="s">
        <v>24</v>
      </c>
      <c r="B1999">
        <v>1997</v>
      </c>
      <c r="C1999">
        <v>6</v>
      </c>
      <c r="D1999">
        <v>20</v>
      </c>
      <c r="E1999">
        <f t="shared" si="31"/>
        <v>171</v>
      </c>
      <c r="F1999">
        <v>18.324999999999999</v>
      </c>
      <c r="G1999">
        <v>17.891999999999999</v>
      </c>
      <c r="H1999">
        <v>18.542000000000002</v>
      </c>
      <c r="I1999">
        <v>488.51799999999997</v>
      </c>
      <c r="J1999">
        <v>248.21100000000001</v>
      </c>
      <c r="K1999">
        <v>0.72584253365718954</v>
      </c>
      <c r="L1999">
        <v>308.86399999999998</v>
      </c>
      <c r="M1999">
        <v>77.190247230048072</v>
      </c>
      <c r="N1999">
        <v>98.528000000000006</v>
      </c>
      <c r="O1999">
        <v>0</v>
      </c>
      <c r="P1999">
        <v>1.375</v>
      </c>
      <c r="Q1999">
        <v>-9999</v>
      </c>
      <c r="R1999">
        <v>14.47</v>
      </c>
      <c r="S1999">
        <v>87.084299999999999</v>
      </c>
      <c r="T1999">
        <v>45.2042</v>
      </c>
      <c r="U1999">
        <v>6.3046600000000002</v>
      </c>
      <c r="V1999">
        <v>13.1134</v>
      </c>
    </row>
    <row r="2000" spans="1:22">
      <c r="A2000" t="s">
        <v>24</v>
      </c>
      <c r="B2000">
        <v>1997</v>
      </c>
      <c r="C2000">
        <v>6</v>
      </c>
      <c r="D2000">
        <v>21</v>
      </c>
      <c r="E2000">
        <f t="shared" si="31"/>
        <v>172</v>
      </c>
      <c r="F2000">
        <v>20.079000000000001</v>
      </c>
      <c r="G2000">
        <v>20.483000000000001</v>
      </c>
      <c r="H2000">
        <v>19.876999999999999</v>
      </c>
      <c r="I2000">
        <v>488.52499999999998</v>
      </c>
      <c r="J2000">
        <v>239.672</v>
      </c>
      <c r="K2000">
        <v>0.70086192401324687</v>
      </c>
      <c r="L2000">
        <v>300.91500000000002</v>
      </c>
      <c r="M2000">
        <v>73.643023508507241</v>
      </c>
      <c r="N2000">
        <v>98.346999999999994</v>
      </c>
      <c r="O2000">
        <v>0</v>
      </c>
      <c r="P2000">
        <v>2.2999999999999998</v>
      </c>
      <c r="Q2000">
        <v>-9999</v>
      </c>
      <c r="R2000">
        <v>15.613</v>
      </c>
      <c r="S2000">
        <v>97.14</v>
      </c>
      <c r="T2000">
        <v>35.116700000000002</v>
      </c>
      <c r="U2000">
        <v>6.5268100000000002</v>
      </c>
      <c r="V2000">
        <v>14.8872</v>
      </c>
    </row>
    <row r="2001" spans="1:22">
      <c r="A2001" t="s">
        <v>24</v>
      </c>
      <c r="B2001">
        <v>1997</v>
      </c>
      <c r="C2001">
        <v>6</v>
      </c>
      <c r="D2001">
        <v>22</v>
      </c>
      <c r="E2001">
        <f t="shared" si="31"/>
        <v>173</v>
      </c>
      <c r="F2001">
        <v>22.548999999999999</v>
      </c>
      <c r="G2001">
        <v>20.274999999999999</v>
      </c>
      <c r="H2001">
        <v>23.686</v>
      </c>
      <c r="I2001">
        <v>488.49</v>
      </c>
      <c r="J2001">
        <v>247.85900000000001</v>
      </c>
      <c r="K2001">
        <v>0.72485472724986333</v>
      </c>
      <c r="L2001">
        <v>315.27499999999998</v>
      </c>
      <c r="M2001">
        <v>70.295628078306322</v>
      </c>
      <c r="N2001">
        <v>97.986000000000004</v>
      </c>
      <c r="O2001">
        <v>0</v>
      </c>
      <c r="P2001">
        <v>2.5830000000000002</v>
      </c>
      <c r="Q2001">
        <v>446.54545454499998</v>
      </c>
      <c r="R2001">
        <v>16.05</v>
      </c>
      <c r="S2001">
        <v>118.39700000000001</v>
      </c>
      <c r="T2001">
        <v>27.720800000000001</v>
      </c>
      <c r="U2001">
        <v>6.9289699999999996</v>
      </c>
      <c r="V2001">
        <v>13.158799999999999</v>
      </c>
    </row>
    <row r="2002" spans="1:22">
      <c r="A2002" t="s">
        <v>24</v>
      </c>
      <c r="B2002">
        <v>1997</v>
      </c>
      <c r="C2002">
        <v>6</v>
      </c>
      <c r="D2002">
        <v>23</v>
      </c>
      <c r="E2002">
        <f t="shared" si="31"/>
        <v>174</v>
      </c>
      <c r="F2002">
        <v>19.164999999999999</v>
      </c>
      <c r="G2002">
        <v>18.045000000000002</v>
      </c>
      <c r="H2002">
        <v>19.725999999999999</v>
      </c>
      <c r="I2002">
        <v>488.41</v>
      </c>
      <c r="J2002">
        <v>263.84300000000002</v>
      </c>
      <c r="K2002">
        <v>0.77172574564110374</v>
      </c>
      <c r="L2002">
        <v>298.69600000000003</v>
      </c>
      <c r="M2002">
        <v>68.37643894532647</v>
      </c>
      <c r="N2002">
        <v>98.558000000000007</v>
      </c>
      <c r="O2002">
        <v>0</v>
      </c>
      <c r="P2002">
        <v>2.1379999999999999</v>
      </c>
      <c r="Q2002">
        <v>-9999</v>
      </c>
      <c r="R2002">
        <v>15.124000000000001</v>
      </c>
      <c r="S2002">
        <v>116.11199999999999</v>
      </c>
      <c r="T2002">
        <v>58.442300000000003</v>
      </c>
      <c r="U2002">
        <v>6.7865399999999996</v>
      </c>
      <c r="V2002">
        <v>12.2181</v>
      </c>
    </row>
    <row r="2003" spans="1:22">
      <c r="A2003" t="s">
        <v>24</v>
      </c>
      <c r="B2003">
        <v>1997</v>
      </c>
      <c r="C2003">
        <v>6</v>
      </c>
      <c r="D2003">
        <v>24</v>
      </c>
      <c r="E2003">
        <f t="shared" si="31"/>
        <v>175</v>
      </c>
      <c r="F2003">
        <v>16.975000000000001</v>
      </c>
      <c r="G2003">
        <v>16.363</v>
      </c>
      <c r="H2003">
        <v>17.280999999999999</v>
      </c>
      <c r="I2003">
        <v>488.28500000000003</v>
      </c>
      <c r="J2003">
        <v>146.61799999999999</v>
      </c>
      <c r="K2003">
        <v>0.4289590827371017</v>
      </c>
      <c r="L2003">
        <v>300.87799999999999</v>
      </c>
      <c r="M2003">
        <v>85.209266679875327</v>
      </c>
      <c r="N2003">
        <v>98.765000000000001</v>
      </c>
      <c r="O2003">
        <v>0</v>
      </c>
      <c r="P2003">
        <v>1.6819999999999999</v>
      </c>
      <c r="Q2003">
        <v>281.95833333299998</v>
      </c>
      <c r="R2003">
        <v>14.483000000000001</v>
      </c>
      <c r="S2003">
        <v>46.096800000000002</v>
      </c>
      <c r="T2003">
        <v>12.491</v>
      </c>
      <c r="U2003">
        <v>6.6513900000000001</v>
      </c>
      <c r="V2003">
        <v>10.526300000000001</v>
      </c>
    </row>
    <row r="2004" spans="1:22">
      <c r="A2004" t="s">
        <v>24</v>
      </c>
      <c r="B2004">
        <v>1997</v>
      </c>
      <c r="C2004">
        <v>6</v>
      </c>
      <c r="D2004">
        <v>25</v>
      </c>
      <c r="E2004">
        <f t="shared" si="31"/>
        <v>176</v>
      </c>
      <c r="F2004">
        <v>19.16</v>
      </c>
      <c r="G2004">
        <v>17.119</v>
      </c>
      <c r="H2004">
        <v>20.18</v>
      </c>
      <c r="I2004">
        <v>488.11599999999999</v>
      </c>
      <c r="J2004">
        <v>218.489</v>
      </c>
      <c r="K2004">
        <v>0.63945279986139125</v>
      </c>
      <c r="L2004">
        <v>309.93099999999998</v>
      </c>
      <c r="M2004">
        <v>81.039216414516346</v>
      </c>
      <c r="N2004">
        <v>98.509</v>
      </c>
      <c r="O2004">
        <v>2.5</v>
      </c>
      <c r="P2004">
        <v>1.921</v>
      </c>
      <c r="Q2004">
        <v>-9999</v>
      </c>
      <c r="R2004">
        <v>14.753</v>
      </c>
      <c r="S2004">
        <v>44.644500000000001</v>
      </c>
      <c r="T2004">
        <v>41.012500000000003</v>
      </c>
      <c r="U2004">
        <v>7.0059399999999998</v>
      </c>
      <c r="V2004">
        <v>14.3155</v>
      </c>
    </row>
    <row r="2005" spans="1:22">
      <c r="A2005" t="s">
        <v>24</v>
      </c>
      <c r="B2005">
        <v>1997</v>
      </c>
      <c r="C2005">
        <v>6</v>
      </c>
      <c r="D2005">
        <v>26</v>
      </c>
      <c r="E2005">
        <f t="shared" si="31"/>
        <v>177</v>
      </c>
      <c r="F2005">
        <v>19.169</v>
      </c>
      <c r="G2005">
        <v>18.050999999999998</v>
      </c>
      <c r="H2005">
        <v>19.727</v>
      </c>
      <c r="I2005">
        <v>487.90300000000002</v>
      </c>
      <c r="J2005">
        <v>168.26900000000001</v>
      </c>
      <c r="K2005">
        <v>0.4926886813860249</v>
      </c>
      <c r="L2005">
        <v>314.95800000000003</v>
      </c>
      <c r="M2005">
        <v>83.664133503928113</v>
      </c>
      <c r="N2005">
        <v>98.186000000000007</v>
      </c>
      <c r="O2005">
        <v>0</v>
      </c>
      <c r="P2005">
        <v>1.7789999999999999</v>
      </c>
      <c r="Q2005">
        <v>318.35714285699999</v>
      </c>
      <c r="R2005">
        <v>15.568</v>
      </c>
      <c r="S2005">
        <v>45.2258</v>
      </c>
      <c r="T2005">
        <v>-18.783300000000001</v>
      </c>
      <c r="U2005">
        <v>7.1173000000000002</v>
      </c>
      <c r="V2005">
        <v>11.0337</v>
      </c>
    </row>
    <row r="2006" spans="1:22">
      <c r="A2006" t="s">
        <v>24</v>
      </c>
      <c r="B2006">
        <v>1997</v>
      </c>
      <c r="C2006">
        <v>6</v>
      </c>
      <c r="D2006">
        <v>27</v>
      </c>
      <c r="E2006">
        <f t="shared" si="31"/>
        <v>178</v>
      </c>
      <c r="F2006">
        <v>18.423999999999999</v>
      </c>
      <c r="G2006">
        <v>18.483000000000001</v>
      </c>
      <c r="H2006">
        <v>18.395</v>
      </c>
      <c r="I2006">
        <v>487.64499999999998</v>
      </c>
      <c r="J2006">
        <v>260.68299999999999</v>
      </c>
      <c r="K2006">
        <v>0.76367908153325825</v>
      </c>
      <c r="L2006">
        <v>319.08499999999998</v>
      </c>
      <c r="M2006">
        <v>65.373251604556685</v>
      </c>
      <c r="N2006">
        <v>98.504000000000005</v>
      </c>
      <c r="O2006">
        <v>0.5</v>
      </c>
      <c r="P2006">
        <v>2.762</v>
      </c>
      <c r="Q2006">
        <v>-9999</v>
      </c>
      <c r="R2006">
        <v>15.205</v>
      </c>
      <c r="S2006">
        <v>112.60299999999999</v>
      </c>
      <c r="T2006">
        <v>47.066699999999997</v>
      </c>
      <c r="U2006">
        <v>7.1386200000000004</v>
      </c>
      <c r="V2006">
        <v>13.345000000000001</v>
      </c>
    </row>
    <row r="2007" spans="1:22">
      <c r="A2007" t="s">
        <v>24</v>
      </c>
      <c r="B2007">
        <v>1997</v>
      </c>
      <c r="C2007">
        <v>6</v>
      </c>
      <c r="D2007">
        <v>28</v>
      </c>
      <c r="E2007">
        <f t="shared" si="31"/>
        <v>179</v>
      </c>
      <c r="F2007">
        <v>16.274000000000001</v>
      </c>
      <c r="G2007">
        <v>18.395</v>
      </c>
      <c r="H2007">
        <v>15.214</v>
      </c>
      <c r="I2007">
        <v>487.34300000000002</v>
      </c>
      <c r="J2007">
        <v>199.39099999999999</v>
      </c>
      <c r="K2007">
        <v>0.58448420458339545</v>
      </c>
      <c r="L2007">
        <v>302.69600000000003</v>
      </c>
      <c r="M2007">
        <v>73.91225344697547</v>
      </c>
      <c r="N2007">
        <v>98.509</v>
      </c>
      <c r="O2007">
        <v>0</v>
      </c>
      <c r="P2007">
        <v>1.679</v>
      </c>
      <c r="Q2007">
        <v>-9999</v>
      </c>
      <c r="R2007">
        <v>15.19</v>
      </c>
      <c r="S2007">
        <v>115.575</v>
      </c>
      <c r="T2007">
        <v>27.237500000000001</v>
      </c>
      <c r="U2007">
        <v>6.9873700000000003</v>
      </c>
      <c r="V2007">
        <v>13.252599999999999</v>
      </c>
    </row>
    <row r="2008" spans="1:22">
      <c r="A2008" t="s">
        <v>24</v>
      </c>
      <c r="B2008">
        <v>1997</v>
      </c>
      <c r="C2008">
        <v>6</v>
      </c>
      <c r="D2008">
        <v>29</v>
      </c>
      <c r="E2008">
        <f t="shared" si="31"/>
        <v>180</v>
      </c>
      <c r="F2008">
        <v>15.867000000000001</v>
      </c>
      <c r="G2008">
        <v>17.381</v>
      </c>
      <c r="H2008">
        <v>15.11</v>
      </c>
      <c r="I2008">
        <v>486.99700000000001</v>
      </c>
      <c r="J2008">
        <v>171.42400000000001</v>
      </c>
      <c r="K2008">
        <v>0.50286024055883016</v>
      </c>
      <c r="L2008">
        <v>314.34500000000003</v>
      </c>
      <c r="M2008">
        <v>75.630024587960307</v>
      </c>
      <c r="N2008">
        <v>98.507999999999996</v>
      </c>
      <c r="O2008">
        <v>0</v>
      </c>
      <c r="P2008">
        <v>1.788</v>
      </c>
      <c r="Q2008">
        <v>-9999</v>
      </c>
      <c r="R2008">
        <v>15.179</v>
      </c>
      <c r="S2008">
        <v>126.265</v>
      </c>
      <c r="T2008">
        <v>34.095799999999997</v>
      </c>
      <c r="U2008">
        <v>7.0431499999999998</v>
      </c>
      <c r="V2008">
        <v>13.1249</v>
      </c>
    </row>
    <row r="2009" spans="1:22">
      <c r="A2009" t="s">
        <v>24</v>
      </c>
      <c r="B2009">
        <v>1997</v>
      </c>
      <c r="C2009">
        <v>6</v>
      </c>
      <c r="D2009">
        <v>30</v>
      </c>
      <c r="E2009">
        <f t="shared" si="31"/>
        <v>181</v>
      </c>
      <c r="F2009">
        <v>18.187000000000001</v>
      </c>
      <c r="G2009">
        <v>16.765999999999998</v>
      </c>
      <c r="H2009">
        <v>18.898</v>
      </c>
      <c r="I2009">
        <v>486.608</v>
      </c>
      <c r="J2009">
        <v>262.48899999999998</v>
      </c>
      <c r="K2009">
        <v>0.77060855085466273</v>
      </c>
      <c r="L2009">
        <v>301.48</v>
      </c>
      <c r="M2009">
        <v>71.071472106938216</v>
      </c>
      <c r="N2009">
        <v>98.594999999999999</v>
      </c>
      <c r="O2009">
        <v>0</v>
      </c>
      <c r="P2009">
        <v>1.883</v>
      </c>
      <c r="Q2009">
        <v>-9999</v>
      </c>
      <c r="R2009">
        <v>15.061999999999999</v>
      </c>
      <c r="S2009">
        <v>125.242</v>
      </c>
      <c r="T2009">
        <v>21.279199999999999</v>
      </c>
      <c r="U2009">
        <v>7.4321799999999998</v>
      </c>
      <c r="V2009">
        <v>15.490600000000001</v>
      </c>
    </row>
    <row r="2010" spans="1:22">
      <c r="A2010" t="s">
        <v>24</v>
      </c>
      <c r="B2010">
        <v>1997</v>
      </c>
      <c r="C2010">
        <v>7</v>
      </c>
      <c r="D2010">
        <v>1</v>
      </c>
      <c r="E2010">
        <f t="shared" si="31"/>
        <v>182</v>
      </c>
      <c r="F2010">
        <v>17.408000000000001</v>
      </c>
      <c r="G2010">
        <v>16.704999999999998</v>
      </c>
      <c r="H2010">
        <v>17.759</v>
      </c>
      <c r="I2010">
        <v>486.17500000000001</v>
      </c>
      <c r="J2010">
        <v>232.24299999999999</v>
      </c>
      <c r="K2010">
        <v>0.68242035128444345</v>
      </c>
      <c r="L2010">
        <v>292.91300000000001</v>
      </c>
      <c r="M2010">
        <v>77.145426750130994</v>
      </c>
      <c r="N2010">
        <v>98.52</v>
      </c>
      <c r="O2010">
        <v>0</v>
      </c>
      <c r="P2010">
        <v>1.921</v>
      </c>
      <c r="Q2010">
        <v>-9999</v>
      </c>
      <c r="R2010">
        <v>15.206</v>
      </c>
      <c r="S2010">
        <v>101.66200000000001</v>
      </c>
      <c r="T2010">
        <v>35.183300000000003</v>
      </c>
      <c r="U2010">
        <v>7.4487800000000002</v>
      </c>
      <c r="V2010">
        <v>15.327500000000001</v>
      </c>
    </row>
    <row r="2011" spans="1:22">
      <c r="A2011" t="s">
        <v>24</v>
      </c>
      <c r="B2011">
        <v>1997</v>
      </c>
      <c r="C2011">
        <v>7</v>
      </c>
      <c r="D2011">
        <v>2</v>
      </c>
      <c r="E2011">
        <f t="shared" si="31"/>
        <v>183</v>
      </c>
      <c r="F2011">
        <v>18.123000000000001</v>
      </c>
      <c r="G2011">
        <v>17.47</v>
      </c>
      <c r="H2011">
        <v>18.45</v>
      </c>
      <c r="I2011">
        <v>485.69799999999998</v>
      </c>
      <c r="J2011">
        <v>260.46699999999998</v>
      </c>
      <c r="K2011">
        <v>0.76610509881801925</v>
      </c>
      <c r="L2011">
        <v>290.24700000000001</v>
      </c>
      <c r="M2011">
        <v>76.790560145419278</v>
      </c>
      <c r="N2011">
        <v>98.516000000000005</v>
      </c>
      <c r="O2011">
        <v>0</v>
      </c>
      <c r="P2011">
        <v>1.651</v>
      </c>
      <c r="Q2011">
        <v>-9999</v>
      </c>
      <c r="R2011">
        <v>15.42</v>
      </c>
      <c r="S2011">
        <v>100.831</v>
      </c>
      <c r="T2011">
        <v>36.403100000000002</v>
      </c>
      <c r="U2011">
        <v>7.6436799999999998</v>
      </c>
      <c r="V2011">
        <v>14.445499999999999</v>
      </c>
    </row>
    <row r="2012" spans="1:22">
      <c r="A2012" t="s">
        <v>24</v>
      </c>
      <c r="B2012">
        <v>1997</v>
      </c>
      <c r="C2012">
        <v>7</v>
      </c>
      <c r="D2012">
        <v>3</v>
      </c>
      <c r="E2012">
        <f t="shared" si="31"/>
        <v>184</v>
      </c>
      <c r="F2012">
        <v>19.238</v>
      </c>
      <c r="G2012">
        <v>17.463999999999999</v>
      </c>
      <c r="H2012">
        <v>20.125</v>
      </c>
      <c r="I2012">
        <v>485.178</v>
      </c>
      <c r="J2012">
        <v>239.3</v>
      </c>
      <c r="K2012">
        <v>0.70460149235361635</v>
      </c>
      <c r="L2012">
        <v>306.61200000000002</v>
      </c>
      <c r="M2012">
        <v>73.298511946523675</v>
      </c>
      <c r="N2012">
        <v>98.515000000000001</v>
      </c>
      <c r="O2012">
        <v>31.8</v>
      </c>
      <c r="P2012">
        <v>2.4079999999999999</v>
      </c>
      <c r="Q2012">
        <v>-9999</v>
      </c>
      <c r="R2012">
        <v>15.327</v>
      </c>
      <c r="S2012">
        <v>124.65900000000001</v>
      </c>
      <c r="T2012">
        <v>-21.046099999999999</v>
      </c>
      <c r="U2012">
        <v>7.8918600000000003</v>
      </c>
      <c r="V2012">
        <v>7.5723399999999996</v>
      </c>
    </row>
    <row r="2013" spans="1:22">
      <c r="A2013" t="s">
        <v>24</v>
      </c>
      <c r="B2013">
        <v>1997</v>
      </c>
      <c r="C2013">
        <v>7</v>
      </c>
      <c r="D2013">
        <v>4</v>
      </c>
      <c r="E2013">
        <f t="shared" si="31"/>
        <v>185</v>
      </c>
      <c r="F2013">
        <v>17.966999999999999</v>
      </c>
      <c r="G2013">
        <v>15.923</v>
      </c>
      <c r="H2013">
        <v>18.989000000000001</v>
      </c>
      <c r="I2013">
        <v>484.61500000000001</v>
      </c>
      <c r="J2013">
        <v>205.565</v>
      </c>
      <c r="K2013">
        <v>0.6059744038345608</v>
      </c>
      <c r="L2013">
        <v>314.67099999999999</v>
      </c>
      <c r="M2013">
        <v>76.500845116339121</v>
      </c>
      <c r="N2013">
        <v>98.52</v>
      </c>
      <c r="O2013">
        <v>17.8</v>
      </c>
      <c r="P2013">
        <v>2.625</v>
      </c>
      <c r="Q2013">
        <v>-9999</v>
      </c>
      <c r="R2013">
        <v>15.381</v>
      </c>
      <c r="S2013">
        <v>102.98699999999999</v>
      </c>
      <c r="T2013">
        <v>8.2583300000000008</v>
      </c>
      <c r="U2013">
        <v>7.8422099999999997</v>
      </c>
      <c r="V2013">
        <v>13.6036</v>
      </c>
    </row>
    <row r="2014" spans="1:22">
      <c r="A2014" t="s">
        <v>24</v>
      </c>
      <c r="B2014">
        <v>1997</v>
      </c>
      <c r="C2014">
        <v>7</v>
      </c>
      <c r="D2014">
        <v>5</v>
      </c>
      <c r="E2014">
        <f t="shared" si="31"/>
        <v>186</v>
      </c>
      <c r="F2014">
        <v>17.431000000000001</v>
      </c>
      <c r="G2014">
        <v>15.824999999999999</v>
      </c>
      <c r="H2014">
        <v>18.234000000000002</v>
      </c>
      <c r="I2014">
        <v>484.00799999999998</v>
      </c>
      <c r="J2014">
        <v>202.096</v>
      </c>
      <c r="K2014">
        <v>0.59649545343996679</v>
      </c>
      <c r="L2014">
        <v>318.31200000000001</v>
      </c>
      <c r="M2014">
        <v>81.565326421016636</v>
      </c>
      <c r="N2014">
        <v>98.524000000000001</v>
      </c>
      <c r="O2014">
        <v>0</v>
      </c>
      <c r="P2014">
        <v>2.1040000000000001</v>
      </c>
      <c r="Q2014">
        <v>-9999</v>
      </c>
      <c r="R2014">
        <v>15.49</v>
      </c>
      <c r="S2014">
        <v>103.614</v>
      </c>
      <c r="T2014">
        <v>53.912500000000001</v>
      </c>
      <c r="U2014">
        <v>7.8817199999999996</v>
      </c>
      <c r="V2014">
        <v>15.953900000000001</v>
      </c>
    </row>
    <row r="2015" spans="1:22">
      <c r="A2015" t="s">
        <v>24</v>
      </c>
      <c r="B2015">
        <v>1997</v>
      </c>
      <c r="C2015">
        <v>7</v>
      </c>
      <c r="D2015">
        <v>6</v>
      </c>
      <c r="E2015">
        <f t="shared" si="31"/>
        <v>187</v>
      </c>
      <c r="F2015">
        <v>18.096</v>
      </c>
      <c r="G2015">
        <v>16.113</v>
      </c>
      <c r="H2015">
        <v>19.087</v>
      </c>
      <c r="I2015">
        <v>483.358</v>
      </c>
      <c r="J2015">
        <v>243.83</v>
      </c>
      <c r="K2015">
        <v>0.72064302531161473</v>
      </c>
      <c r="L2015">
        <v>307.59399999999999</v>
      </c>
      <c r="M2015">
        <v>72.716905847791836</v>
      </c>
      <c r="N2015">
        <v>98.53</v>
      </c>
      <c r="O2015">
        <v>0</v>
      </c>
      <c r="P2015">
        <v>1.675</v>
      </c>
      <c r="Q2015">
        <v>-9999</v>
      </c>
      <c r="R2015">
        <v>15.416</v>
      </c>
      <c r="S2015">
        <v>132.70099999999999</v>
      </c>
      <c r="T2015">
        <v>49.566699999999997</v>
      </c>
      <c r="U2015">
        <v>8.0737000000000005</v>
      </c>
      <c r="V2015">
        <v>14.9955</v>
      </c>
    </row>
    <row r="2016" spans="1:22">
      <c r="A2016" t="s">
        <v>24</v>
      </c>
      <c r="B2016">
        <v>1997</v>
      </c>
      <c r="C2016">
        <v>7</v>
      </c>
      <c r="D2016">
        <v>7</v>
      </c>
      <c r="E2016">
        <f t="shared" si="31"/>
        <v>188</v>
      </c>
      <c r="F2016">
        <v>20.271000000000001</v>
      </c>
      <c r="G2016">
        <v>17.847999999999999</v>
      </c>
      <c r="H2016">
        <v>21.483000000000001</v>
      </c>
      <c r="I2016">
        <v>482.666</v>
      </c>
      <c r="J2016">
        <v>266.053</v>
      </c>
      <c r="K2016">
        <v>0.78745077193279467</v>
      </c>
      <c r="L2016">
        <v>303.82600000000002</v>
      </c>
      <c r="M2016">
        <v>67.712749409394618</v>
      </c>
      <c r="N2016">
        <v>98.52</v>
      </c>
      <c r="O2016">
        <v>0</v>
      </c>
      <c r="P2016">
        <v>1.8260000000000001</v>
      </c>
      <c r="Q2016">
        <v>-9999</v>
      </c>
      <c r="R2016">
        <v>15.875</v>
      </c>
      <c r="S2016">
        <v>129.261</v>
      </c>
      <c r="T2016">
        <v>20.979299999999999</v>
      </c>
      <c r="U2016">
        <v>8.4657599999999995</v>
      </c>
      <c r="V2016">
        <v>17.650500000000001</v>
      </c>
    </row>
    <row r="2017" spans="1:22">
      <c r="A2017" t="s">
        <v>24</v>
      </c>
      <c r="B2017">
        <v>1997</v>
      </c>
      <c r="C2017">
        <v>7</v>
      </c>
      <c r="D2017">
        <v>8</v>
      </c>
      <c r="E2017">
        <f t="shared" si="31"/>
        <v>189</v>
      </c>
      <c r="F2017">
        <v>18.384</v>
      </c>
      <c r="G2017">
        <v>16.902999999999999</v>
      </c>
      <c r="H2017">
        <v>19.123999999999999</v>
      </c>
      <c r="I2017">
        <v>481.93099999999998</v>
      </c>
      <c r="J2017">
        <v>189.29900000000001</v>
      </c>
      <c r="K2017">
        <v>0.56113249169931556</v>
      </c>
      <c r="L2017">
        <v>325.839</v>
      </c>
      <c r="M2017">
        <v>77.632185221211245</v>
      </c>
      <c r="N2017">
        <v>98.521000000000001</v>
      </c>
      <c r="O2017">
        <v>0</v>
      </c>
      <c r="P2017">
        <v>1.893</v>
      </c>
      <c r="Q2017">
        <v>-9999</v>
      </c>
      <c r="R2017">
        <v>15.879</v>
      </c>
      <c r="S2017">
        <v>131.52699999999999</v>
      </c>
      <c r="T2017">
        <v>31.8033</v>
      </c>
      <c r="U2017">
        <v>8.3355499999999996</v>
      </c>
      <c r="V2017">
        <v>17.8</v>
      </c>
    </row>
    <row r="2018" spans="1:22">
      <c r="A2018" t="s">
        <v>24</v>
      </c>
      <c r="B2018">
        <v>1997</v>
      </c>
      <c r="C2018">
        <v>7</v>
      </c>
      <c r="D2018">
        <v>9</v>
      </c>
      <c r="E2018">
        <f t="shared" si="31"/>
        <v>190</v>
      </c>
      <c r="F2018">
        <v>14.772</v>
      </c>
      <c r="G2018">
        <v>14.06</v>
      </c>
      <c r="H2018">
        <v>15.128</v>
      </c>
      <c r="I2018">
        <v>481.154</v>
      </c>
      <c r="J2018">
        <v>134.672</v>
      </c>
      <c r="K2018">
        <v>0.39984822204236364</v>
      </c>
      <c r="L2018">
        <v>322.26600000000002</v>
      </c>
      <c r="M2018">
        <v>83.799960966924644</v>
      </c>
      <c r="N2018">
        <v>98.531000000000006</v>
      </c>
      <c r="O2018">
        <v>0</v>
      </c>
      <c r="P2018">
        <v>2.7029999999999998</v>
      </c>
      <c r="Q2018">
        <v>-9999</v>
      </c>
      <c r="R2018">
        <v>16.687999999999999</v>
      </c>
      <c r="S2018">
        <v>172.36199999999999</v>
      </c>
      <c r="T2018">
        <v>29.496700000000001</v>
      </c>
      <c r="U2018">
        <v>7.9278000000000004</v>
      </c>
      <c r="V2018">
        <v>16.718</v>
      </c>
    </row>
    <row r="2019" spans="1:22">
      <c r="A2019" t="s">
        <v>24</v>
      </c>
      <c r="B2019">
        <v>1997</v>
      </c>
      <c r="C2019">
        <v>7</v>
      </c>
      <c r="D2019">
        <v>10</v>
      </c>
      <c r="E2019">
        <f t="shared" si="31"/>
        <v>191</v>
      </c>
      <c r="F2019">
        <v>15.04</v>
      </c>
      <c r="G2019">
        <v>12.365</v>
      </c>
      <c r="H2019">
        <v>16.378</v>
      </c>
      <c r="I2019">
        <v>480.334</v>
      </c>
      <c r="J2019">
        <v>273.04199999999997</v>
      </c>
      <c r="K2019">
        <v>0.81205994162395334</v>
      </c>
      <c r="L2019">
        <v>265.108</v>
      </c>
      <c r="M2019">
        <v>71.847929696244279</v>
      </c>
      <c r="N2019">
        <v>98.522999999999996</v>
      </c>
      <c r="O2019">
        <v>35.6</v>
      </c>
      <c r="P2019">
        <v>2.1709999999999998</v>
      </c>
      <c r="Q2019">
        <v>-9999</v>
      </c>
      <c r="R2019">
        <v>16.696999999999999</v>
      </c>
      <c r="S2019">
        <v>149.827</v>
      </c>
      <c r="T2019">
        <v>31.283300000000001</v>
      </c>
      <c r="U2019">
        <v>8.0580999999999996</v>
      </c>
      <c r="V2019">
        <v>13.971299999999999</v>
      </c>
    </row>
    <row r="2020" spans="1:22">
      <c r="A2020" t="s">
        <v>24</v>
      </c>
      <c r="B2020">
        <v>1997</v>
      </c>
      <c r="C2020">
        <v>7</v>
      </c>
      <c r="D2020">
        <v>11</v>
      </c>
      <c r="E2020">
        <f t="shared" si="31"/>
        <v>192</v>
      </c>
      <c r="F2020">
        <v>17.931999999999999</v>
      </c>
      <c r="G2020">
        <v>16.283000000000001</v>
      </c>
      <c r="H2020">
        <v>18.757000000000001</v>
      </c>
      <c r="I2020">
        <v>479.47199999999998</v>
      </c>
      <c r="J2020">
        <v>253.559</v>
      </c>
      <c r="K2020">
        <v>0.75547089894121644</v>
      </c>
      <c r="L2020">
        <v>290.608</v>
      </c>
      <c r="M2020">
        <v>67.915015204693958</v>
      </c>
      <c r="N2020">
        <v>98.51</v>
      </c>
      <c r="O2020">
        <v>0</v>
      </c>
      <c r="P2020">
        <v>1.829</v>
      </c>
      <c r="Q2020">
        <v>-9999</v>
      </c>
      <c r="R2020">
        <v>16.530999999999999</v>
      </c>
      <c r="S2020">
        <v>144.786</v>
      </c>
      <c r="T2020">
        <v>42.004199999999997</v>
      </c>
      <c r="U2020">
        <v>8.5825800000000001</v>
      </c>
      <c r="V2020">
        <v>15.819699999999999</v>
      </c>
    </row>
    <row r="2021" spans="1:22">
      <c r="A2021" t="s">
        <v>24</v>
      </c>
      <c r="B2021">
        <v>1997</v>
      </c>
      <c r="C2021">
        <v>7</v>
      </c>
      <c r="D2021">
        <v>12</v>
      </c>
      <c r="E2021">
        <f t="shared" si="31"/>
        <v>193</v>
      </c>
      <c r="F2021">
        <v>19.193999999999999</v>
      </c>
      <c r="G2021">
        <v>18.212</v>
      </c>
      <c r="H2021">
        <v>19.684999999999999</v>
      </c>
      <c r="I2021">
        <v>478.56900000000002</v>
      </c>
      <c r="J2021">
        <v>243.40799999999999</v>
      </c>
      <c r="K2021">
        <v>0.72659473197326674</v>
      </c>
      <c r="L2021">
        <v>295.779</v>
      </c>
      <c r="M2021">
        <v>68.540031127106658</v>
      </c>
      <c r="N2021">
        <v>98.512</v>
      </c>
      <c r="O2021">
        <v>0</v>
      </c>
      <c r="P2021">
        <v>2.1669999999999998</v>
      </c>
      <c r="Q2021">
        <v>-9999</v>
      </c>
      <c r="R2021">
        <v>17.414000000000001</v>
      </c>
      <c r="S2021">
        <v>168.75399999999999</v>
      </c>
      <c r="T2021">
        <v>25.991700000000002</v>
      </c>
      <c r="U2021">
        <v>8.8820200000000007</v>
      </c>
      <c r="V2021">
        <v>17.3248</v>
      </c>
    </row>
    <row r="2022" spans="1:22">
      <c r="A2022" t="s">
        <v>24</v>
      </c>
      <c r="B2022">
        <v>1997</v>
      </c>
      <c r="C2022">
        <v>7</v>
      </c>
      <c r="D2022">
        <v>13</v>
      </c>
      <c r="E2022">
        <f t="shared" si="31"/>
        <v>194</v>
      </c>
      <c r="F2022">
        <v>18.123999999999999</v>
      </c>
      <c r="G2022">
        <v>15.375</v>
      </c>
      <c r="H2022">
        <v>19.498000000000001</v>
      </c>
      <c r="I2022">
        <v>477.62400000000002</v>
      </c>
      <c r="J2022">
        <v>238.589</v>
      </c>
      <c r="K2022">
        <v>0.71361872219869305</v>
      </c>
      <c r="L2022">
        <v>303.27800000000002</v>
      </c>
      <c r="M2022">
        <v>66.208763847968413</v>
      </c>
      <c r="N2022">
        <v>98.524000000000001</v>
      </c>
      <c r="O2022">
        <v>0</v>
      </c>
      <c r="P2022">
        <v>2.004</v>
      </c>
      <c r="Q2022">
        <v>-9999</v>
      </c>
      <c r="R2022">
        <v>16.936</v>
      </c>
      <c r="S2022">
        <v>152.298</v>
      </c>
      <c r="T2022">
        <v>2.3875000000000002</v>
      </c>
      <c r="U2022">
        <v>8.8339099999999995</v>
      </c>
      <c r="V2022">
        <v>18.002500000000001</v>
      </c>
    </row>
    <row r="2023" spans="1:22">
      <c r="A2023" t="s">
        <v>24</v>
      </c>
      <c r="B2023">
        <v>1997</v>
      </c>
      <c r="C2023">
        <v>7</v>
      </c>
      <c r="D2023">
        <v>14</v>
      </c>
      <c r="E2023">
        <f t="shared" si="31"/>
        <v>195</v>
      </c>
      <c r="F2023">
        <v>18.234999999999999</v>
      </c>
      <c r="G2023">
        <v>15.292999999999999</v>
      </c>
      <c r="H2023">
        <v>19.706</v>
      </c>
      <c r="I2023">
        <v>476.637</v>
      </c>
      <c r="J2023">
        <v>227.148</v>
      </c>
      <c r="K2023">
        <v>0.68080560858083372</v>
      </c>
      <c r="L2023">
        <v>312.30200000000002</v>
      </c>
      <c r="M2023">
        <v>68.367111310153618</v>
      </c>
      <c r="N2023">
        <v>98.534000000000006</v>
      </c>
      <c r="O2023">
        <v>0</v>
      </c>
      <c r="P2023">
        <v>2.0209999999999999</v>
      </c>
      <c r="Q2023">
        <v>-9999</v>
      </c>
      <c r="R2023">
        <v>16.355</v>
      </c>
      <c r="S2023">
        <v>145.4</v>
      </c>
      <c r="T2023">
        <v>20.583300000000001</v>
      </c>
      <c r="U2023">
        <v>8.9632199999999997</v>
      </c>
      <c r="V2023">
        <v>17.170100000000001</v>
      </c>
    </row>
    <row r="2024" spans="1:22">
      <c r="A2024" t="s">
        <v>24</v>
      </c>
      <c r="B2024">
        <v>1997</v>
      </c>
      <c r="C2024">
        <v>7</v>
      </c>
      <c r="D2024">
        <v>15</v>
      </c>
      <c r="E2024">
        <f t="shared" si="31"/>
        <v>196</v>
      </c>
      <c r="F2024">
        <v>18.992999999999999</v>
      </c>
      <c r="G2024">
        <v>15.29</v>
      </c>
      <c r="H2024">
        <v>20.844000000000001</v>
      </c>
      <c r="I2024">
        <v>475.61</v>
      </c>
      <c r="J2024">
        <v>255.53399999999999</v>
      </c>
      <c r="K2024">
        <v>0.76753762836898187</v>
      </c>
      <c r="L2024">
        <v>311.779</v>
      </c>
      <c r="M2024">
        <v>70.56137354769956</v>
      </c>
      <c r="N2024">
        <v>98.528000000000006</v>
      </c>
      <c r="O2024">
        <v>0</v>
      </c>
      <c r="P2024">
        <v>2.3330000000000002</v>
      </c>
      <c r="Q2024">
        <v>-9999</v>
      </c>
      <c r="R2024">
        <v>16.898</v>
      </c>
      <c r="S2024">
        <v>166.405</v>
      </c>
      <c r="T2024">
        <v>27.612500000000001</v>
      </c>
      <c r="U2024">
        <v>9.1804699999999997</v>
      </c>
      <c r="V2024">
        <v>14.5063</v>
      </c>
    </row>
    <row r="2025" spans="1:22">
      <c r="A2025" t="s">
        <v>24</v>
      </c>
      <c r="B2025">
        <v>1997</v>
      </c>
      <c r="C2025">
        <v>7</v>
      </c>
      <c r="D2025">
        <v>16</v>
      </c>
      <c r="E2025">
        <f t="shared" si="31"/>
        <v>197</v>
      </c>
      <c r="F2025">
        <v>19.742000000000001</v>
      </c>
      <c r="G2025">
        <v>15.46</v>
      </c>
      <c r="H2025">
        <v>21.882999999999999</v>
      </c>
      <c r="I2025">
        <v>474.54199999999997</v>
      </c>
      <c r="J2025">
        <v>264.83300000000003</v>
      </c>
      <c r="K2025">
        <v>0.79725895103669897</v>
      </c>
      <c r="L2025">
        <v>305.77800000000002</v>
      </c>
      <c r="M2025">
        <v>69.744675007750246</v>
      </c>
      <c r="N2025">
        <v>98.519000000000005</v>
      </c>
      <c r="O2025">
        <v>0</v>
      </c>
      <c r="P2025">
        <v>1.5289999999999999</v>
      </c>
      <c r="Q2025">
        <v>-9999</v>
      </c>
      <c r="R2025">
        <v>17.146000000000001</v>
      </c>
      <c r="S2025">
        <v>174.48699999999999</v>
      </c>
      <c r="T2025">
        <v>32.966700000000003</v>
      </c>
      <c r="U2025">
        <v>9.3990299999999998</v>
      </c>
      <c r="V2025">
        <v>19.294499999999999</v>
      </c>
    </row>
    <row r="2026" spans="1:22">
      <c r="A2026" t="s">
        <v>24</v>
      </c>
      <c r="B2026">
        <v>1997</v>
      </c>
      <c r="C2026">
        <v>7</v>
      </c>
      <c r="D2026">
        <v>17</v>
      </c>
      <c r="E2026">
        <f t="shared" si="31"/>
        <v>198</v>
      </c>
      <c r="F2026">
        <v>20.731999999999999</v>
      </c>
      <c r="G2026">
        <v>15.38</v>
      </c>
      <c r="H2026">
        <v>23.408999999999999</v>
      </c>
      <c r="I2026">
        <v>473.43299999999999</v>
      </c>
      <c r="J2026">
        <v>265.233</v>
      </c>
      <c r="K2026">
        <v>0.80033349114718599</v>
      </c>
      <c r="L2026">
        <v>310.887</v>
      </c>
      <c r="M2026">
        <v>65.888014678749144</v>
      </c>
      <c r="N2026">
        <v>98.522000000000006</v>
      </c>
      <c r="O2026">
        <v>0</v>
      </c>
      <c r="P2026">
        <v>1.9710000000000001</v>
      </c>
      <c r="Q2026">
        <v>-9999</v>
      </c>
      <c r="R2026">
        <v>17.13</v>
      </c>
      <c r="S2026">
        <v>174.416</v>
      </c>
      <c r="T2026">
        <v>30.925000000000001</v>
      </c>
      <c r="U2026">
        <v>9.6561699999999995</v>
      </c>
      <c r="V2026">
        <v>19.194299999999998</v>
      </c>
    </row>
    <row r="2027" spans="1:22">
      <c r="A2027" t="s">
        <v>24</v>
      </c>
      <c r="B2027">
        <v>1997</v>
      </c>
      <c r="C2027">
        <v>7</v>
      </c>
      <c r="D2027">
        <v>18</v>
      </c>
      <c r="E2027">
        <f t="shared" si="31"/>
        <v>199</v>
      </c>
      <c r="F2027">
        <v>21.675000000000001</v>
      </c>
      <c r="G2027">
        <v>17.402000000000001</v>
      </c>
      <c r="H2027">
        <v>23.811</v>
      </c>
      <c r="I2027">
        <v>472.28399999999999</v>
      </c>
      <c r="J2027">
        <v>275.99099999999999</v>
      </c>
      <c r="K2027">
        <v>0.83482154200196734</v>
      </c>
      <c r="L2027">
        <v>322.79899999999998</v>
      </c>
      <c r="M2027">
        <v>62.858732538064892</v>
      </c>
      <c r="N2027">
        <v>98.016000000000005</v>
      </c>
      <c r="O2027">
        <v>2.5</v>
      </c>
      <c r="P2027">
        <v>2.1579999999999999</v>
      </c>
      <c r="Q2027">
        <v>-9999</v>
      </c>
      <c r="R2027">
        <v>17.477</v>
      </c>
      <c r="S2027">
        <v>172.65700000000001</v>
      </c>
      <c r="T2027">
        <v>12.6625</v>
      </c>
      <c r="U2027">
        <v>9.9154099999999996</v>
      </c>
      <c r="V2027">
        <v>15.912000000000001</v>
      </c>
    </row>
    <row r="2028" spans="1:22">
      <c r="A2028" t="s">
        <v>24</v>
      </c>
      <c r="B2028">
        <v>1997</v>
      </c>
      <c r="C2028">
        <v>7</v>
      </c>
      <c r="D2028">
        <v>19</v>
      </c>
      <c r="E2028">
        <f t="shared" si="31"/>
        <v>200</v>
      </c>
      <c r="F2028">
        <v>15.462999999999999</v>
      </c>
      <c r="G2028">
        <v>14.4</v>
      </c>
      <c r="H2028">
        <v>15.994</v>
      </c>
      <c r="I2028">
        <v>471.09500000000003</v>
      </c>
      <c r="J2028">
        <v>227.197</v>
      </c>
      <c r="K2028">
        <v>0.68896325127021696</v>
      </c>
      <c r="L2028">
        <v>331.92899999999997</v>
      </c>
      <c r="M2028">
        <v>72.485242287658039</v>
      </c>
      <c r="N2028">
        <v>97.981999999999999</v>
      </c>
      <c r="O2028">
        <v>0</v>
      </c>
      <c r="P2028">
        <v>2.5459999999999998</v>
      </c>
      <c r="Q2028">
        <v>655.375</v>
      </c>
      <c r="R2028">
        <v>16.425000000000001</v>
      </c>
      <c r="S2028">
        <v>126.52500000000001</v>
      </c>
      <c r="T2028">
        <v>41.066699999999997</v>
      </c>
      <c r="U2028">
        <v>9.0640499999999999</v>
      </c>
      <c r="V2028">
        <v>11.7561</v>
      </c>
    </row>
    <row r="2029" spans="1:22">
      <c r="A2029" t="s">
        <v>24</v>
      </c>
      <c r="B2029">
        <v>1997</v>
      </c>
      <c r="C2029">
        <v>7</v>
      </c>
      <c r="D2029">
        <v>20</v>
      </c>
      <c r="E2029">
        <f t="shared" si="31"/>
        <v>201</v>
      </c>
      <c r="F2029">
        <v>15.907999999999999</v>
      </c>
      <c r="G2029">
        <v>13.75</v>
      </c>
      <c r="H2029">
        <v>16.988</v>
      </c>
      <c r="I2029">
        <v>469.86700000000002</v>
      </c>
      <c r="J2029">
        <v>340.40499999999997</v>
      </c>
      <c r="K2029">
        <v>1.0349585247375472</v>
      </c>
      <c r="L2029">
        <v>338.351</v>
      </c>
      <c r="M2029">
        <v>61.247300201524581</v>
      </c>
      <c r="N2029">
        <v>98.677999999999997</v>
      </c>
      <c r="O2029">
        <v>0</v>
      </c>
      <c r="P2029">
        <v>2.1080000000000001</v>
      </c>
      <c r="Q2029">
        <v>981.9375</v>
      </c>
      <c r="R2029">
        <v>15.429</v>
      </c>
      <c r="S2029">
        <v>131.63900000000001</v>
      </c>
      <c r="T2029">
        <v>60.637500000000003</v>
      </c>
      <c r="U2029">
        <v>9.1076300000000003</v>
      </c>
      <c r="V2029">
        <v>14.773899999999999</v>
      </c>
    </row>
    <row r="2030" spans="1:22">
      <c r="A2030" t="s">
        <v>24</v>
      </c>
      <c r="B2030">
        <v>1997</v>
      </c>
      <c r="C2030">
        <v>7</v>
      </c>
      <c r="D2030">
        <v>21</v>
      </c>
      <c r="E2030">
        <f t="shared" si="31"/>
        <v>202</v>
      </c>
      <c r="F2030">
        <v>15.712999999999999</v>
      </c>
      <c r="G2030">
        <v>15.3</v>
      </c>
      <c r="H2030">
        <v>15.919</v>
      </c>
      <c r="I2030">
        <v>468.59800000000001</v>
      </c>
      <c r="J2030">
        <v>80.209999999999994</v>
      </c>
      <c r="K2030">
        <v>0.24452881635370677</v>
      </c>
      <c r="L2030">
        <v>323.90699999999998</v>
      </c>
      <c r="M2030">
        <v>84.785975121372999</v>
      </c>
      <c r="N2030">
        <v>98.762</v>
      </c>
      <c r="O2030">
        <v>0</v>
      </c>
      <c r="P2030">
        <v>1.0169999999999999</v>
      </c>
      <c r="Q2030">
        <v>231.375</v>
      </c>
      <c r="R2030">
        <v>15.35</v>
      </c>
      <c r="S2030">
        <v>29.863399999999999</v>
      </c>
      <c r="T2030">
        <v>-0.92916699999999997</v>
      </c>
      <c r="U2030">
        <v>8.1880000000000006</v>
      </c>
      <c r="V2030">
        <v>7.3805100000000001</v>
      </c>
    </row>
    <row r="2031" spans="1:22">
      <c r="A2031" t="s">
        <v>24</v>
      </c>
      <c r="B2031">
        <v>1997</v>
      </c>
      <c r="C2031">
        <v>7</v>
      </c>
      <c r="D2031">
        <v>22</v>
      </c>
      <c r="E2031">
        <f t="shared" si="31"/>
        <v>203</v>
      </c>
      <c r="F2031">
        <v>18.29</v>
      </c>
      <c r="G2031">
        <v>16.574999999999999</v>
      </c>
      <c r="H2031">
        <v>19.146999999999998</v>
      </c>
      <c r="I2031">
        <v>467.291</v>
      </c>
      <c r="J2031">
        <v>295.59199999999998</v>
      </c>
      <c r="K2031">
        <v>0.90366449538785398</v>
      </c>
      <c r="L2031">
        <v>275.74400000000003</v>
      </c>
      <c r="M2031">
        <v>65.034002654644581</v>
      </c>
      <c r="N2031">
        <v>98.793999999999997</v>
      </c>
      <c r="O2031">
        <v>0.5</v>
      </c>
      <c r="P2031">
        <v>1.6459999999999999</v>
      </c>
      <c r="Q2031">
        <v>-9999</v>
      </c>
      <c r="R2031">
        <v>15.689</v>
      </c>
      <c r="S2031">
        <v>96.790300000000002</v>
      </c>
      <c r="T2031">
        <v>22.55</v>
      </c>
      <c r="U2031">
        <v>7.3884999999999996</v>
      </c>
      <c r="V2031">
        <v>11.3391</v>
      </c>
    </row>
    <row r="2032" spans="1:22">
      <c r="A2032" t="s">
        <v>24</v>
      </c>
      <c r="B2032">
        <v>1997</v>
      </c>
      <c r="C2032">
        <v>7</v>
      </c>
      <c r="D2032">
        <v>23</v>
      </c>
      <c r="E2032">
        <f t="shared" si="31"/>
        <v>204</v>
      </c>
      <c r="F2032">
        <v>17.308</v>
      </c>
      <c r="G2032">
        <v>15.494999999999999</v>
      </c>
      <c r="H2032">
        <v>18.215</v>
      </c>
      <c r="I2032">
        <v>465.94400000000002</v>
      </c>
      <c r="J2032">
        <v>312.26</v>
      </c>
      <c r="K2032">
        <v>0.9573805313207473</v>
      </c>
      <c r="L2032">
        <v>275.55900000000003</v>
      </c>
      <c r="M2032">
        <v>67.675425846845002</v>
      </c>
      <c r="N2032">
        <v>98.91</v>
      </c>
      <c r="O2032">
        <v>0</v>
      </c>
      <c r="P2032">
        <v>2.0379999999999998</v>
      </c>
      <c r="Q2032">
        <v>-9999</v>
      </c>
      <c r="R2032">
        <v>15.505000000000001</v>
      </c>
      <c r="S2032">
        <v>74.860399999999998</v>
      </c>
      <c r="T2032">
        <v>32.945799999999998</v>
      </c>
      <c r="U2032">
        <v>6.6778300000000002</v>
      </c>
      <c r="V2032">
        <v>11.5024</v>
      </c>
    </row>
    <row r="2033" spans="1:22">
      <c r="A2033" t="s">
        <v>24</v>
      </c>
      <c r="B2033">
        <v>1997</v>
      </c>
      <c r="C2033">
        <v>7</v>
      </c>
      <c r="D2033">
        <v>24</v>
      </c>
      <c r="E2033">
        <f t="shared" si="31"/>
        <v>205</v>
      </c>
      <c r="F2033">
        <v>14.81</v>
      </c>
      <c r="G2033">
        <v>15.021000000000001</v>
      </c>
      <c r="H2033">
        <v>14.705</v>
      </c>
      <c r="I2033">
        <v>464.56</v>
      </c>
      <c r="J2033">
        <v>131.49799999999999</v>
      </c>
      <c r="K2033">
        <v>0.40437034121380594</v>
      </c>
      <c r="L2033">
        <v>284.10899999999998</v>
      </c>
      <c r="M2033">
        <v>77.721234579020035</v>
      </c>
      <c r="N2033">
        <v>98.947000000000003</v>
      </c>
      <c r="O2033">
        <v>0</v>
      </c>
      <c r="P2033">
        <v>2.4249999999999998</v>
      </c>
      <c r="Q2033">
        <v>-9999</v>
      </c>
      <c r="R2033">
        <v>14.922000000000001</v>
      </c>
      <c r="S2033">
        <v>33.861600000000003</v>
      </c>
      <c r="T2033">
        <v>-11.3042</v>
      </c>
      <c r="U2033">
        <v>6.3659400000000002</v>
      </c>
      <c r="V2033">
        <v>8.7867200000000008</v>
      </c>
    </row>
    <row r="2034" spans="1:22">
      <c r="A2034" t="s">
        <v>24</v>
      </c>
      <c r="B2034">
        <v>1997</v>
      </c>
      <c r="C2034">
        <v>7</v>
      </c>
      <c r="D2034">
        <v>25</v>
      </c>
      <c r="E2034">
        <f t="shared" si="31"/>
        <v>206</v>
      </c>
      <c r="F2034">
        <v>16.353999999999999</v>
      </c>
      <c r="G2034">
        <v>14.212</v>
      </c>
      <c r="H2034">
        <v>17.425000000000001</v>
      </c>
      <c r="I2034">
        <v>463.13600000000002</v>
      </c>
      <c r="J2034">
        <v>181.458</v>
      </c>
      <c r="K2034">
        <v>0.55971834252943908</v>
      </c>
      <c r="L2034">
        <v>294.65100000000001</v>
      </c>
      <c r="M2034">
        <v>76.787745395056973</v>
      </c>
      <c r="N2034">
        <v>98.5</v>
      </c>
      <c r="O2034">
        <v>0</v>
      </c>
      <c r="P2034">
        <v>2.3959999999999999</v>
      </c>
      <c r="Q2034">
        <v>523.4375</v>
      </c>
      <c r="R2034">
        <v>14.833</v>
      </c>
      <c r="S2034">
        <v>50.8889</v>
      </c>
      <c r="T2034">
        <v>18.458300000000001</v>
      </c>
      <c r="U2034">
        <v>6.5144299999999999</v>
      </c>
      <c r="V2034">
        <v>11.6936</v>
      </c>
    </row>
    <row r="2035" spans="1:22">
      <c r="A2035" t="s">
        <v>24</v>
      </c>
      <c r="B2035">
        <v>1997</v>
      </c>
      <c r="C2035">
        <v>7</v>
      </c>
      <c r="D2035">
        <v>26</v>
      </c>
      <c r="E2035">
        <f t="shared" si="31"/>
        <v>207</v>
      </c>
      <c r="F2035">
        <v>20.167000000000002</v>
      </c>
      <c r="G2035">
        <v>17.036999999999999</v>
      </c>
      <c r="H2035">
        <v>21.731000000000002</v>
      </c>
      <c r="I2035">
        <v>461.67500000000001</v>
      </c>
      <c r="J2035">
        <v>308.31700000000001</v>
      </c>
      <c r="K2035">
        <v>0.95403228925728523</v>
      </c>
      <c r="L2035">
        <v>298.56400000000002</v>
      </c>
      <c r="M2035">
        <v>63.815062570007164</v>
      </c>
      <c r="N2035">
        <v>98.248000000000005</v>
      </c>
      <c r="O2035">
        <v>0</v>
      </c>
      <c r="P2035">
        <v>1.7709999999999999</v>
      </c>
      <c r="Q2035">
        <v>889.375</v>
      </c>
      <c r="R2035">
        <v>15.492000000000001</v>
      </c>
      <c r="S2035">
        <v>133.44</v>
      </c>
      <c r="T2035">
        <v>33.636299999999999</v>
      </c>
      <c r="U2035">
        <v>6.9105600000000003</v>
      </c>
      <c r="V2035">
        <v>13.3666</v>
      </c>
    </row>
    <row r="2036" spans="1:22">
      <c r="A2036" t="s">
        <v>24</v>
      </c>
      <c r="B2036">
        <v>1997</v>
      </c>
      <c r="C2036">
        <v>7</v>
      </c>
      <c r="D2036">
        <v>27</v>
      </c>
      <c r="E2036">
        <f t="shared" si="31"/>
        <v>208</v>
      </c>
      <c r="F2036">
        <v>21.792000000000002</v>
      </c>
      <c r="G2036">
        <v>19.562000000000001</v>
      </c>
      <c r="H2036">
        <v>22.905999999999999</v>
      </c>
      <c r="I2036">
        <v>460.17599999999999</v>
      </c>
      <c r="J2036">
        <v>250.488</v>
      </c>
      <c r="K2036">
        <v>0.77761552101804532</v>
      </c>
      <c r="L2036">
        <v>308.56900000000002</v>
      </c>
      <c r="M2036">
        <v>83.070040603343102</v>
      </c>
      <c r="N2036">
        <v>97.998000000000005</v>
      </c>
      <c r="O2036">
        <v>0</v>
      </c>
      <c r="P2036">
        <v>1.8959999999999999</v>
      </c>
      <c r="Q2036">
        <v>578.04999999999995</v>
      </c>
      <c r="R2036">
        <v>16.646000000000001</v>
      </c>
      <c r="S2036">
        <v>75.602500000000006</v>
      </c>
      <c r="T2036">
        <v>30.412500000000001</v>
      </c>
      <c r="U2036">
        <v>7.1646299999999998</v>
      </c>
      <c r="V2036">
        <v>14.840400000000001</v>
      </c>
    </row>
    <row r="2037" spans="1:22">
      <c r="A2037" t="s">
        <v>24</v>
      </c>
      <c r="B2037">
        <v>1997</v>
      </c>
      <c r="C2037">
        <v>7</v>
      </c>
      <c r="D2037">
        <v>28</v>
      </c>
      <c r="E2037">
        <f t="shared" si="31"/>
        <v>209</v>
      </c>
      <c r="F2037">
        <v>21.760999999999999</v>
      </c>
      <c r="G2037">
        <v>20.312000000000001</v>
      </c>
      <c r="H2037">
        <v>22.484999999999999</v>
      </c>
      <c r="I2037">
        <v>458.64</v>
      </c>
      <c r="J2037">
        <v>236.745</v>
      </c>
      <c r="K2037">
        <v>0.73741309710697478</v>
      </c>
      <c r="L2037">
        <v>302.70999999999998</v>
      </c>
      <c r="M2037">
        <v>84.02058131724597</v>
      </c>
      <c r="N2037">
        <v>97.811000000000007</v>
      </c>
      <c r="O2037">
        <v>6.4</v>
      </c>
      <c r="P2037">
        <v>2.3170000000000002</v>
      </c>
      <c r="Q2037">
        <v>444.52941176500002</v>
      </c>
      <c r="R2037">
        <v>17.829999999999998</v>
      </c>
      <c r="S2037">
        <v>102.495</v>
      </c>
      <c r="T2037">
        <v>18.370799999999999</v>
      </c>
      <c r="U2037">
        <v>7.3151000000000002</v>
      </c>
      <c r="V2037">
        <v>13.1592</v>
      </c>
    </row>
    <row r="2038" spans="1:22">
      <c r="A2038" t="s">
        <v>24</v>
      </c>
      <c r="B2038">
        <v>1997</v>
      </c>
      <c r="C2038">
        <v>7</v>
      </c>
      <c r="D2038">
        <v>29</v>
      </c>
      <c r="E2038">
        <f t="shared" si="31"/>
        <v>210</v>
      </c>
      <c r="F2038">
        <v>17.8</v>
      </c>
      <c r="G2038">
        <v>16.675000000000001</v>
      </c>
      <c r="H2038">
        <v>18.363</v>
      </c>
      <c r="I2038">
        <v>457.06700000000001</v>
      </c>
      <c r="J2038">
        <v>323.93799999999999</v>
      </c>
      <c r="K2038">
        <v>1.0124742574470951</v>
      </c>
      <c r="L2038">
        <v>300.89100000000002</v>
      </c>
      <c r="M2038">
        <v>55.36823399533742</v>
      </c>
      <c r="N2038">
        <v>98.322999999999993</v>
      </c>
      <c r="O2038">
        <v>0</v>
      </c>
      <c r="P2038">
        <v>2.871</v>
      </c>
      <c r="Q2038">
        <v>934.4375</v>
      </c>
      <c r="R2038">
        <v>16.475000000000001</v>
      </c>
      <c r="S2038">
        <v>148.41300000000001</v>
      </c>
      <c r="T2038">
        <v>45.754199999999997</v>
      </c>
      <c r="U2038">
        <v>7.0079399999999996</v>
      </c>
      <c r="V2038">
        <v>11.401300000000001</v>
      </c>
    </row>
    <row r="2039" spans="1:22">
      <c r="A2039" t="s">
        <v>24</v>
      </c>
      <c r="B2039">
        <v>1997</v>
      </c>
      <c r="C2039">
        <v>7</v>
      </c>
      <c r="D2039">
        <v>30</v>
      </c>
      <c r="E2039">
        <f t="shared" si="31"/>
        <v>211</v>
      </c>
      <c r="F2039">
        <v>18.417000000000002</v>
      </c>
      <c r="G2039">
        <v>16.175000000000001</v>
      </c>
      <c r="H2039">
        <v>19.538</v>
      </c>
      <c r="I2039">
        <v>455.45699999999999</v>
      </c>
      <c r="J2039">
        <v>320.68799999999999</v>
      </c>
      <c r="K2039">
        <v>1.0058594209458067</v>
      </c>
      <c r="L2039">
        <v>300.27499999999998</v>
      </c>
      <c r="M2039">
        <v>49.17233992293518</v>
      </c>
      <c r="N2039">
        <v>99.084000000000003</v>
      </c>
      <c r="O2039">
        <v>0</v>
      </c>
      <c r="P2039">
        <v>2.5249999999999999</v>
      </c>
      <c r="Q2039">
        <v>925.0625</v>
      </c>
      <c r="R2039">
        <v>15.617000000000001</v>
      </c>
      <c r="S2039">
        <v>118.511</v>
      </c>
      <c r="T2039">
        <v>36.533299999999997</v>
      </c>
      <c r="U2039">
        <v>6.8457600000000003</v>
      </c>
      <c r="V2039">
        <v>11.6934</v>
      </c>
    </row>
    <row r="2040" spans="1:22">
      <c r="A2040" t="s">
        <v>24</v>
      </c>
      <c r="B2040">
        <v>1997</v>
      </c>
      <c r="C2040">
        <v>7</v>
      </c>
      <c r="D2040">
        <v>31</v>
      </c>
      <c r="E2040">
        <f t="shared" si="31"/>
        <v>212</v>
      </c>
      <c r="F2040">
        <v>21.175000000000001</v>
      </c>
      <c r="G2040">
        <v>18.824999999999999</v>
      </c>
      <c r="H2040">
        <v>22.35</v>
      </c>
      <c r="I2040">
        <v>453.81099999999998</v>
      </c>
      <c r="J2040">
        <v>298.95699999999999</v>
      </c>
      <c r="K2040">
        <v>0.94109977186852811</v>
      </c>
      <c r="L2040">
        <v>304.48399999999998</v>
      </c>
      <c r="M2040">
        <v>52.376209768233629</v>
      </c>
      <c r="N2040">
        <v>99.08</v>
      </c>
      <c r="O2040">
        <v>0</v>
      </c>
      <c r="P2040">
        <v>2.137</v>
      </c>
      <c r="Q2040">
        <v>915.133333333</v>
      </c>
      <c r="R2040">
        <v>16.053999999999998</v>
      </c>
      <c r="S2040">
        <v>123</v>
      </c>
      <c r="T2040">
        <v>20.85</v>
      </c>
      <c r="U2040">
        <v>6.6227299999999998</v>
      </c>
      <c r="V2040">
        <v>12.811199999999999</v>
      </c>
    </row>
    <row r="2041" spans="1:22">
      <c r="A2041" t="s">
        <v>24</v>
      </c>
      <c r="B2041">
        <v>1997</v>
      </c>
      <c r="C2041">
        <v>8</v>
      </c>
      <c r="D2041">
        <v>1</v>
      </c>
      <c r="E2041">
        <f t="shared" si="31"/>
        <v>213</v>
      </c>
      <c r="F2041">
        <v>21.242000000000001</v>
      </c>
      <c r="G2041">
        <v>19.7</v>
      </c>
      <c r="H2041">
        <v>22.012</v>
      </c>
      <c r="I2041">
        <v>452.12900000000002</v>
      </c>
      <c r="J2041">
        <v>254.77799999999999</v>
      </c>
      <c r="K2041">
        <v>0.80501045371690694</v>
      </c>
      <c r="L2041">
        <v>322.29599999999999</v>
      </c>
      <c r="M2041">
        <v>56.808158098704055</v>
      </c>
      <c r="N2041">
        <v>98.811000000000007</v>
      </c>
      <c r="O2041">
        <v>0</v>
      </c>
      <c r="P2041">
        <v>2.2959999999999998</v>
      </c>
      <c r="Q2041">
        <v>734.9375</v>
      </c>
      <c r="R2041">
        <v>16.428999999999998</v>
      </c>
      <c r="S2041">
        <v>134.059</v>
      </c>
      <c r="T2041">
        <v>-5.3775000000000004</v>
      </c>
      <c r="U2041">
        <v>6.1052200000000001</v>
      </c>
      <c r="V2041">
        <v>12.190799999999999</v>
      </c>
    </row>
    <row r="2042" spans="1:22">
      <c r="A2042" t="s">
        <v>24</v>
      </c>
      <c r="B2042">
        <v>1997</v>
      </c>
      <c r="C2042">
        <v>8</v>
      </c>
      <c r="D2042">
        <v>2</v>
      </c>
      <c r="E2042">
        <f t="shared" si="31"/>
        <v>214</v>
      </c>
      <c r="F2042">
        <v>22.113</v>
      </c>
      <c r="G2042">
        <v>20.488</v>
      </c>
      <c r="H2042">
        <v>22.925000000000001</v>
      </c>
      <c r="I2042">
        <v>450.411</v>
      </c>
      <c r="J2042">
        <v>243.55500000000001</v>
      </c>
      <c r="K2042">
        <v>0.77248493994532619</v>
      </c>
      <c r="L2042">
        <v>313.67899999999997</v>
      </c>
      <c r="M2042">
        <v>61.411408676978866</v>
      </c>
      <c r="N2042">
        <v>98.24</v>
      </c>
      <c r="O2042">
        <v>0</v>
      </c>
      <c r="P2042">
        <v>2.2290000000000001</v>
      </c>
      <c r="Q2042">
        <v>702.5625</v>
      </c>
      <c r="R2042">
        <v>16.954000000000001</v>
      </c>
      <c r="S2042">
        <v>105.03700000000001</v>
      </c>
      <c r="T2042">
        <v>13.9625</v>
      </c>
      <c r="U2042">
        <v>5.6483499999999998</v>
      </c>
      <c r="V2042">
        <v>11.403700000000001</v>
      </c>
    </row>
    <row r="2043" spans="1:22">
      <c r="A2043" t="s">
        <v>24</v>
      </c>
      <c r="B2043">
        <v>1997</v>
      </c>
      <c r="C2043">
        <v>8</v>
      </c>
      <c r="D2043">
        <v>3</v>
      </c>
      <c r="E2043">
        <f t="shared" si="31"/>
        <v>215</v>
      </c>
      <c r="F2043">
        <v>21.358000000000001</v>
      </c>
      <c r="G2043">
        <v>19.675000000000001</v>
      </c>
      <c r="H2043">
        <v>22.2</v>
      </c>
      <c r="I2043">
        <v>448.65800000000002</v>
      </c>
      <c r="J2043">
        <v>178.16499999999999</v>
      </c>
      <c r="K2043">
        <v>0.56729497428203346</v>
      </c>
      <c r="L2043">
        <v>315.2</v>
      </c>
      <c r="M2043">
        <v>76.466821291386708</v>
      </c>
      <c r="N2043">
        <v>98.126000000000005</v>
      </c>
      <c r="O2043">
        <v>0</v>
      </c>
      <c r="P2043">
        <v>1.9419999999999999</v>
      </c>
      <c r="Q2043">
        <v>513.9375</v>
      </c>
      <c r="R2043">
        <v>17.096</v>
      </c>
      <c r="S2043">
        <v>84.5989</v>
      </c>
      <c r="T2043">
        <v>6.8083299999999998</v>
      </c>
      <c r="U2043">
        <v>5.3963200000000002</v>
      </c>
      <c r="V2043">
        <v>11.1142</v>
      </c>
    </row>
    <row r="2044" spans="1:22">
      <c r="A2044" t="s">
        <v>24</v>
      </c>
      <c r="B2044">
        <v>1997</v>
      </c>
      <c r="C2044">
        <v>8</v>
      </c>
      <c r="D2044">
        <v>4</v>
      </c>
      <c r="E2044">
        <f t="shared" si="31"/>
        <v>216</v>
      </c>
      <c r="F2044">
        <v>16.103999999999999</v>
      </c>
      <c r="G2044">
        <v>14.55</v>
      </c>
      <c r="H2044">
        <v>16.881</v>
      </c>
      <c r="I2044">
        <v>446.86900000000003</v>
      </c>
      <c r="J2044">
        <v>119.979</v>
      </c>
      <c r="K2044">
        <v>0.38355440057057311</v>
      </c>
      <c r="L2044">
        <v>314.85700000000003</v>
      </c>
      <c r="M2044">
        <v>83.01377112793628</v>
      </c>
      <c r="N2044">
        <v>98.2</v>
      </c>
      <c r="O2044">
        <v>0</v>
      </c>
      <c r="P2044">
        <v>2.0329999999999999</v>
      </c>
      <c r="Q2044">
        <v>324.05882352899999</v>
      </c>
      <c r="R2044">
        <v>16.204000000000001</v>
      </c>
      <c r="S2044">
        <v>33.930599999999998</v>
      </c>
      <c r="T2044">
        <v>1.96065</v>
      </c>
      <c r="U2044">
        <v>5.1108200000000004</v>
      </c>
      <c r="V2044">
        <v>9.4811899999999998</v>
      </c>
    </row>
    <row r="2045" spans="1:22">
      <c r="A2045" t="s">
        <v>24</v>
      </c>
      <c r="B2045">
        <v>1997</v>
      </c>
      <c r="C2045">
        <v>8</v>
      </c>
      <c r="D2045">
        <v>5</v>
      </c>
      <c r="E2045">
        <f t="shared" si="31"/>
        <v>217</v>
      </c>
      <c r="F2045">
        <v>15.137</v>
      </c>
      <c r="G2045">
        <v>13.289</v>
      </c>
      <c r="H2045">
        <v>16.247</v>
      </c>
      <c r="I2045">
        <v>445.04700000000003</v>
      </c>
      <c r="J2045">
        <v>213.59</v>
      </c>
      <c r="K2045">
        <v>0.68560977026824454</v>
      </c>
      <c r="L2045">
        <v>300.99700000000001</v>
      </c>
      <c r="M2045">
        <v>87.644259374546522</v>
      </c>
      <c r="N2045">
        <v>98.141000000000005</v>
      </c>
      <c r="O2045">
        <v>28.5</v>
      </c>
      <c r="P2045">
        <v>1.7709999999999999</v>
      </c>
      <c r="Q2045">
        <v>428.60869565199999</v>
      </c>
      <c r="R2045">
        <v>15.242000000000001</v>
      </c>
      <c r="S2045">
        <v>60.806699999999999</v>
      </c>
      <c r="T2045">
        <v>17.436499999999999</v>
      </c>
      <c r="U2045">
        <v>5.1819499999999996</v>
      </c>
      <c r="V2045">
        <v>11.5044</v>
      </c>
    </row>
    <row r="2046" spans="1:22">
      <c r="A2046" t="s">
        <v>24</v>
      </c>
      <c r="B2046">
        <v>1997</v>
      </c>
      <c r="C2046">
        <v>8</v>
      </c>
      <c r="D2046">
        <v>6</v>
      </c>
      <c r="E2046">
        <f t="shared" si="31"/>
        <v>218</v>
      </c>
      <c r="F2046">
        <v>16.437999999999999</v>
      </c>
      <c r="G2046">
        <v>14.722</v>
      </c>
      <c r="H2046">
        <v>17.466999999999999</v>
      </c>
      <c r="I2046">
        <v>443.19099999999997</v>
      </c>
      <c r="J2046">
        <v>286.34699999999998</v>
      </c>
      <c r="K2046">
        <v>0.92300417395015444</v>
      </c>
      <c r="L2046">
        <v>300.29899999999998</v>
      </c>
      <c r="M2046">
        <v>67.755462889535039</v>
      </c>
      <c r="N2046">
        <v>98.66</v>
      </c>
      <c r="O2046">
        <v>0</v>
      </c>
      <c r="P2046">
        <v>1.629</v>
      </c>
      <c r="Q2046">
        <v>695.57894736799994</v>
      </c>
      <c r="R2046">
        <v>15.371</v>
      </c>
      <c r="S2046">
        <v>108.452</v>
      </c>
      <c r="T2046">
        <v>34.012500000000003</v>
      </c>
      <c r="U2046">
        <v>5.4668000000000001</v>
      </c>
      <c r="V2046">
        <v>12.9483</v>
      </c>
    </row>
    <row r="2047" spans="1:22">
      <c r="A2047" t="s">
        <v>24</v>
      </c>
      <c r="B2047">
        <v>1997</v>
      </c>
      <c r="C2047">
        <v>8</v>
      </c>
      <c r="D2047">
        <v>7</v>
      </c>
      <c r="E2047">
        <f t="shared" si="31"/>
        <v>219</v>
      </c>
      <c r="F2047">
        <v>17.704000000000001</v>
      </c>
      <c r="G2047">
        <v>15.867000000000001</v>
      </c>
      <c r="H2047">
        <v>18.806999999999999</v>
      </c>
      <c r="I2047">
        <v>441.3</v>
      </c>
      <c r="J2047">
        <v>315.09800000000001</v>
      </c>
      <c r="K2047">
        <v>1.0200317244504873</v>
      </c>
      <c r="L2047">
        <v>311.38200000000001</v>
      </c>
      <c r="M2047">
        <v>51.584912123430776</v>
      </c>
      <c r="N2047">
        <v>99.087999999999994</v>
      </c>
      <c r="O2047">
        <v>0</v>
      </c>
      <c r="P2047">
        <v>1.821</v>
      </c>
      <c r="Q2047">
        <v>969.53333333299997</v>
      </c>
      <c r="R2047">
        <v>15.179</v>
      </c>
      <c r="S2047">
        <v>133.501</v>
      </c>
      <c r="T2047">
        <v>44.120800000000003</v>
      </c>
      <c r="U2047">
        <v>5.7549900000000003</v>
      </c>
      <c r="V2047">
        <v>10.292400000000001</v>
      </c>
    </row>
    <row r="2048" spans="1:22">
      <c r="A2048" t="s">
        <v>24</v>
      </c>
      <c r="B2048">
        <v>1997</v>
      </c>
      <c r="C2048">
        <v>8</v>
      </c>
      <c r="D2048">
        <v>8</v>
      </c>
      <c r="E2048">
        <f t="shared" si="31"/>
        <v>220</v>
      </c>
      <c r="F2048">
        <v>17.995999999999999</v>
      </c>
      <c r="G2048">
        <v>16.266999999999999</v>
      </c>
      <c r="H2048">
        <v>19.033000000000001</v>
      </c>
      <c r="I2048">
        <v>439.37599999999998</v>
      </c>
      <c r="J2048">
        <v>185.857</v>
      </c>
      <c r="K2048">
        <v>0.60428880958450182</v>
      </c>
      <c r="L2048">
        <v>321.51900000000001</v>
      </c>
      <c r="M2048">
        <v>76.018004812774478</v>
      </c>
      <c r="N2048">
        <v>99.102999999999994</v>
      </c>
      <c r="O2048">
        <v>0</v>
      </c>
      <c r="P2048">
        <v>1.6080000000000001</v>
      </c>
      <c r="Q2048">
        <v>451.47368421099998</v>
      </c>
      <c r="R2048">
        <v>15.446</v>
      </c>
      <c r="S2048">
        <v>71.482900000000001</v>
      </c>
      <c r="T2048">
        <v>4.5166700000000004</v>
      </c>
      <c r="U2048">
        <v>5.9522700000000004</v>
      </c>
      <c r="V2048">
        <v>10.786</v>
      </c>
    </row>
    <row r="2049" spans="1:22">
      <c r="A2049" t="s">
        <v>24</v>
      </c>
      <c r="B2049">
        <v>1997</v>
      </c>
      <c r="C2049">
        <v>8</v>
      </c>
      <c r="D2049">
        <v>9</v>
      </c>
      <c r="E2049">
        <f t="shared" si="31"/>
        <v>221</v>
      </c>
      <c r="F2049">
        <v>19.888000000000002</v>
      </c>
      <c r="G2049">
        <v>18.178000000000001</v>
      </c>
      <c r="H2049">
        <v>20.913</v>
      </c>
      <c r="I2049">
        <v>437.42</v>
      </c>
      <c r="J2049">
        <v>245.93799999999999</v>
      </c>
      <c r="K2049">
        <v>0.8032097297791595</v>
      </c>
      <c r="L2049">
        <v>305.89499999999998</v>
      </c>
      <c r="M2049">
        <v>84.100852215461288</v>
      </c>
      <c r="N2049">
        <v>98.977999999999994</v>
      </c>
      <c r="O2049">
        <v>0</v>
      </c>
      <c r="P2049">
        <v>1.671</v>
      </c>
      <c r="Q2049">
        <v>597.42105263200006</v>
      </c>
      <c r="R2049">
        <v>16.745999999999999</v>
      </c>
      <c r="S2049">
        <v>93.295900000000003</v>
      </c>
      <c r="T2049">
        <v>29.4208</v>
      </c>
      <c r="U2049">
        <v>6.3106299999999997</v>
      </c>
      <c r="V2049">
        <v>13.901400000000001</v>
      </c>
    </row>
    <row r="2050" spans="1:22">
      <c r="A2050" t="s">
        <v>24</v>
      </c>
      <c r="B2050">
        <v>1997</v>
      </c>
      <c r="C2050">
        <v>8</v>
      </c>
      <c r="D2050">
        <v>10</v>
      </c>
      <c r="E2050">
        <f t="shared" si="31"/>
        <v>222</v>
      </c>
      <c r="F2050">
        <v>21.937999999999999</v>
      </c>
      <c r="G2050">
        <v>19.411000000000001</v>
      </c>
      <c r="H2050">
        <v>23.452999999999999</v>
      </c>
      <c r="I2050">
        <v>435.42899999999997</v>
      </c>
      <c r="J2050">
        <v>290.96199999999999</v>
      </c>
      <c r="K2050">
        <v>0.95459879796706248</v>
      </c>
      <c r="L2050">
        <v>280.06599999999997</v>
      </c>
      <c r="M2050">
        <v>71.553272671893708</v>
      </c>
      <c r="N2050">
        <v>99.055000000000007</v>
      </c>
      <c r="O2050">
        <v>0</v>
      </c>
      <c r="P2050">
        <v>2.1880000000000002</v>
      </c>
      <c r="Q2050">
        <v>839.3125</v>
      </c>
      <c r="R2050">
        <v>17.521000000000001</v>
      </c>
      <c r="S2050">
        <v>110.57</v>
      </c>
      <c r="T2050">
        <v>15.1625</v>
      </c>
      <c r="U2050">
        <v>6.6909900000000002</v>
      </c>
      <c r="V2050">
        <v>13.916600000000001</v>
      </c>
    </row>
    <row r="2051" spans="1:22">
      <c r="A2051" t="s">
        <v>24</v>
      </c>
      <c r="B2051">
        <v>1997</v>
      </c>
      <c r="C2051">
        <v>8</v>
      </c>
      <c r="D2051">
        <v>11</v>
      </c>
      <c r="E2051">
        <f t="shared" si="31"/>
        <v>223</v>
      </c>
      <c r="F2051">
        <v>20.920999999999999</v>
      </c>
      <c r="G2051">
        <v>18.216000000000001</v>
      </c>
      <c r="H2051">
        <v>22.542999999999999</v>
      </c>
      <c r="I2051">
        <v>433.40699999999998</v>
      </c>
      <c r="J2051">
        <v>248.148</v>
      </c>
      <c r="K2051">
        <v>0.81793128135249982</v>
      </c>
      <c r="L2051">
        <v>277.01100000000002</v>
      </c>
      <c r="M2051">
        <v>81.874310405577546</v>
      </c>
      <c r="N2051">
        <v>98.828999999999994</v>
      </c>
      <c r="O2051">
        <v>0</v>
      </c>
      <c r="P2051">
        <v>2.129</v>
      </c>
      <c r="Q2051">
        <v>668.46666666700003</v>
      </c>
      <c r="R2051">
        <v>17.736000000000001</v>
      </c>
      <c r="S2051">
        <v>90.079599999999999</v>
      </c>
      <c r="T2051">
        <v>32.435299999999998</v>
      </c>
      <c r="U2051">
        <v>6.6052900000000001</v>
      </c>
      <c r="V2051">
        <v>14.3299</v>
      </c>
    </row>
    <row r="2052" spans="1:22">
      <c r="A2052" t="s">
        <v>24</v>
      </c>
      <c r="B2052">
        <v>1997</v>
      </c>
      <c r="C2052">
        <v>8</v>
      </c>
      <c r="D2052">
        <v>12</v>
      </c>
      <c r="E2052">
        <f t="shared" si="31"/>
        <v>224</v>
      </c>
      <c r="F2052">
        <v>17.564</v>
      </c>
      <c r="G2052">
        <v>17.064</v>
      </c>
      <c r="H2052">
        <v>17.864000000000001</v>
      </c>
      <c r="I2052">
        <v>431.35399999999998</v>
      </c>
      <c r="J2052">
        <v>264.88600000000002</v>
      </c>
      <c r="K2052">
        <v>0.87725759220633515</v>
      </c>
      <c r="L2052">
        <v>284.00599999999997</v>
      </c>
      <c r="M2052">
        <v>76.017797213408841</v>
      </c>
      <c r="N2052">
        <v>98.850999999999999</v>
      </c>
      <c r="O2052">
        <v>33.799999999999997</v>
      </c>
      <c r="P2052">
        <v>1.5289999999999999</v>
      </c>
      <c r="Q2052">
        <v>-9999</v>
      </c>
      <c r="R2052">
        <v>17.387</v>
      </c>
      <c r="S2052">
        <v>93.470699999999994</v>
      </c>
      <c r="T2052">
        <v>48.406300000000002</v>
      </c>
      <c r="U2052">
        <v>6.0807399999999996</v>
      </c>
      <c r="V2052">
        <v>13.053699999999999</v>
      </c>
    </row>
    <row r="2053" spans="1:22">
      <c r="A2053" t="s">
        <v>24</v>
      </c>
      <c r="B2053">
        <v>1997</v>
      </c>
      <c r="C2053">
        <v>8</v>
      </c>
      <c r="D2053">
        <v>13</v>
      </c>
      <c r="E2053">
        <f t="shared" ref="E2053:E2116" si="32">IF(B2053=B2052,E2052+1,1)</f>
        <v>225</v>
      </c>
      <c r="F2053">
        <v>17.704000000000001</v>
      </c>
      <c r="G2053">
        <v>18.445</v>
      </c>
      <c r="H2053">
        <v>17.260000000000002</v>
      </c>
      <c r="I2053">
        <v>429.26900000000001</v>
      </c>
      <c r="J2053">
        <v>45.435000000000002</v>
      </c>
      <c r="K2053">
        <v>0.15120389046761556</v>
      </c>
      <c r="L2053">
        <v>281.53800000000001</v>
      </c>
      <c r="M2053">
        <v>96.289142965149182</v>
      </c>
      <c r="N2053">
        <v>98.314999999999998</v>
      </c>
      <c r="O2053">
        <v>0</v>
      </c>
      <c r="P2053">
        <v>2.1709999999999998</v>
      </c>
      <c r="Q2053">
        <v>104.85</v>
      </c>
      <c r="R2053">
        <v>16.925000000000001</v>
      </c>
      <c r="S2053">
        <v>7.1503300000000003</v>
      </c>
      <c r="T2053">
        <v>5.8056400000000004</v>
      </c>
      <c r="U2053">
        <v>5.9160700000000004</v>
      </c>
      <c r="V2053">
        <v>4.8068900000000001</v>
      </c>
    </row>
    <row r="2054" spans="1:22">
      <c r="A2054" t="s">
        <v>24</v>
      </c>
      <c r="B2054">
        <v>1997</v>
      </c>
      <c r="C2054">
        <v>8</v>
      </c>
      <c r="D2054">
        <v>14</v>
      </c>
      <c r="E2054">
        <f t="shared" si="32"/>
        <v>226</v>
      </c>
      <c r="F2054">
        <v>18.183</v>
      </c>
      <c r="G2054">
        <v>16.933</v>
      </c>
      <c r="H2054">
        <v>18.933</v>
      </c>
      <c r="I2054">
        <v>427.15199999999999</v>
      </c>
      <c r="J2054">
        <v>278.30799999999999</v>
      </c>
      <c r="K2054">
        <v>0.93077606365616261</v>
      </c>
      <c r="L2054">
        <v>280.57400000000001</v>
      </c>
      <c r="M2054">
        <v>76.223341456925851</v>
      </c>
      <c r="N2054">
        <v>98.21</v>
      </c>
      <c r="O2054">
        <v>25.4</v>
      </c>
      <c r="P2054">
        <v>2.0750000000000002</v>
      </c>
      <c r="Q2054">
        <v>676.05263157900004</v>
      </c>
      <c r="R2054">
        <v>17.175000000000001</v>
      </c>
      <c r="S2054">
        <v>98.745400000000004</v>
      </c>
      <c r="T2054">
        <v>30.3749</v>
      </c>
      <c r="U2054">
        <v>5.7124499999999996</v>
      </c>
      <c r="V2054">
        <v>10.2133</v>
      </c>
    </row>
    <row r="2055" spans="1:22">
      <c r="A2055" t="s">
        <v>24</v>
      </c>
      <c r="B2055">
        <v>1997</v>
      </c>
      <c r="C2055">
        <v>8</v>
      </c>
      <c r="D2055">
        <v>15</v>
      </c>
      <c r="E2055">
        <f t="shared" si="32"/>
        <v>227</v>
      </c>
      <c r="F2055">
        <v>17.608000000000001</v>
      </c>
      <c r="G2055">
        <v>16.966999999999999</v>
      </c>
      <c r="H2055">
        <v>17.992999999999999</v>
      </c>
      <c r="I2055">
        <v>425.00400000000002</v>
      </c>
      <c r="J2055">
        <v>117.607</v>
      </c>
      <c r="K2055">
        <v>0.39531392645716279</v>
      </c>
      <c r="L2055">
        <v>290.875</v>
      </c>
      <c r="M2055">
        <v>79.556635749702437</v>
      </c>
      <c r="N2055">
        <v>98.328999999999994</v>
      </c>
      <c r="O2055">
        <v>0</v>
      </c>
      <c r="P2055">
        <v>1.758</v>
      </c>
      <c r="Q2055">
        <v>384.5</v>
      </c>
      <c r="R2055">
        <v>16.559000000000001</v>
      </c>
      <c r="S2055">
        <v>34.453200000000002</v>
      </c>
      <c r="T2055">
        <v>1.79396</v>
      </c>
      <c r="U2055">
        <v>5.3929999999999998</v>
      </c>
      <c r="V2055">
        <v>7.7425499999999996</v>
      </c>
    </row>
    <row r="2056" spans="1:22">
      <c r="A2056" t="s">
        <v>24</v>
      </c>
      <c r="B2056">
        <v>1997</v>
      </c>
      <c r="C2056">
        <v>8</v>
      </c>
      <c r="D2056">
        <v>16</v>
      </c>
      <c r="E2056">
        <f t="shared" si="32"/>
        <v>228</v>
      </c>
      <c r="F2056">
        <v>23.420999999999999</v>
      </c>
      <c r="G2056">
        <v>20.65</v>
      </c>
      <c r="H2056">
        <v>25.4</v>
      </c>
      <c r="I2056">
        <v>422.827</v>
      </c>
      <c r="J2056">
        <v>211.33699999999999</v>
      </c>
      <c r="K2056">
        <v>0.71402724991545008</v>
      </c>
      <c r="L2056">
        <v>313.678</v>
      </c>
      <c r="M2056">
        <v>83.259311593242529</v>
      </c>
      <c r="N2056">
        <v>97.92</v>
      </c>
      <c r="O2056">
        <v>0</v>
      </c>
      <c r="P2056">
        <v>2.4540000000000002</v>
      </c>
      <c r="Q2056">
        <v>513.36842105300002</v>
      </c>
      <c r="R2056">
        <v>18.096</v>
      </c>
      <c r="S2056">
        <v>82.525599999999997</v>
      </c>
      <c r="T2056">
        <v>15.7417</v>
      </c>
      <c r="U2056">
        <v>5.5111400000000001</v>
      </c>
      <c r="V2056">
        <v>10.3855</v>
      </c>
    </row>
    <row r="2057" spans="1:22">
      <c r="A2057" t="s">
        <v>24</v>
      </c>
      <c r="B2057">
        <v>1997</v>
      </c>
      <c r="C2057">
        <v>8</v>
      </c>
      <c r="D2057">
        <v>17</v>
      </c>
      <c r="E2057">
        <f t="shared" si="32"/>
        <v>229</v>
      </c>
      <c r="F2057">
        <v>22.216999999999999</v>
      </c>
      <c r="G2057">
        <v>20.39</v>
      </c>
      <c r="H2057">
        <v>23.521000000000001</v>
      </c>
      <c r="I2057">
        <v>420.62</v>
      </c>
      <c r="J2057">
        <v>147.29</v>
      </c>
      <c r="K2057">
        <v>0.50024793332291795</v>
      </c>
      <c r="L2057">
        <v>315.86700000000002</v>
      </c>
      <c r="M2057">
        <v>87.029861001974382</v>
      </c>
      <c r="N2057">
        <v>97.941000000000003</v>
      </c>
      <c r="O2057">
        <v>0</v>
      </c>
      <c r="P2057">
        <v>2.0329999999999999</v>
      </c>
      <c r="Q2057">
        <v>295.56521739099998</v>
      </c>
      <c r="R2057">
        <v>18.728999999999999</v>
      </c>
      <c r="S2057">
        <v>62.6706</v>
      </c>
      <c r="T2057">
        <v>6.4583300000000001</v>
      </c>
      <c r="U2057">
        <v>4.9751200000000004</v>
      </c>
      <c r="V2057">
        <v>7.6287099999999999</v>
      </c>
    </row>
    <row r="2058" spans="1:22">
      <c r="A2058" t="s">
        <v>24</v>
      </c>
      <c r="B2058">
        <v>1997</v>
      </c>
      <c r="C2058">
        <v>8</v>
      </c>
      <c r="D2058">
        <v>18</v>
      </c>
      <c r="E2058">
        <f t="shared" si="32"/>
        <v>230</v>
      </c>
      <c r="F2058">
        <v>17.515000000000001</v>
      </c>
      <c r="G2058">
        <v>16.103000000000002</v>
      </c>
      <c r="H2058">
        <v>18.523</v>
      </c>
      <c r="I2058">
        <v>418.38299999999998</v>
      </c>
      <c r="J2058">
        <v>260.00099999999998</v>
      </c>
      <c r="K2058">
        <v>0.88777507690322022</v>
      </c>
      <c r="L2058">
        <v>300.55099999999999</v>
      </c>
      <c r="M2058">
        <v>66.106914573066405</v>
      </c>
      <c r="N2058">
        <v>98.367999999999995</v>
      </c>
      <c r="O2058">
        <v>2.5</v>
      </c>
      <c r="P2058">
        <v>2.319</v>
      </c>
      <c r="Q2058">
        <v>-9999</v>
      </c>
      <c r="R2058">
        <v>16.824999999999999</v>
      </c>
      <c r="S2058">
        <v>103.077</v>
      </c>
      <c r="T2058">
        <v>21.8965</v>
      </c>
      <c r="U2058">
        <v>4.5584199999999999</v>
      </c>
      <c r="V2058">
        <v>11.895200000000001</v>
      </c>
    </row>
    <row r="2059" spans="1:22">
      <c r="A2059" t="s">
        <v>24</v>
      </c>
      <c r="B2059">
        <v>1997</v>
      </c>
      <c r="C2059">
        <v>8</v>
      </c>
      <c r="D2059">
        <v>19</v>
      </c>
      <c r="E2059">
        <f t="shared" si="32"/>
        <v>231</v>
      </c>
      <c r="F2059">
        <v>15.95</v>
      </c>
      <c r="G2059">
        <v>14.24</v>
      </c>
      <c r="H2059">
        <v>17.170999999999999</v>
      </c>
      <c r="I2059">
        <v>416.11700000000002</v>
      </c>
      <c r="J2059">
        <v>287.25700000000001</v>
      </c>
      <c r="K2059">
        <v>0.98618211430233049</v>
      </c>
      <c r="L2059">
        <v>295.27199999999999</v>
      </c>
      <c r="M2059">
        <v>65.589196228197039</v>
      </c>
      <c r="N2059">
        <v>98.581999999999994</v>
      </c>
      <c r="O2059">
        <v>0</v>
      </c>
      <c r="P2059">
        <v>2.1880000000000002</v>
      </c>
      <c r="Q2059">
        <v>631.33333333300004</v>
      </c>
      <c r="R2059">
        <v>16.05</v>
      </c>
      <c r="S2059">
        <v>95.793400000000005</v>
      </c>
      <c r="T2059">
        <v>38.3583</v>
      </c>
      <c r="U2059">
        <v>4.4595200000000004</v>
      </c>
      <c r="V2059">
        <v>10.303599999999999</v>
      </c>
    </row>
    <row r="2060" spans="1:22">
      <c r="A2060" t="s">
        <v>24</v>
      </c>
      <c r="B2060">
        <v>1997</v>
      </c>
      <c r="C2060">
        <v>8</v>
      </c>
      <c r="D2060">
        <v>20</v>
      </c>
      <c r="E2060">
        <f t="shared" si="32"/>
        <v>232</v>
      </c>
      <c r="F2060">
        <v>16.125</v>
      </c>
      <c r="G2060">
        <v>14.37</v>
      </c>
      <c r="H2060">
        <v>17.379000000000001</v>
      </c>
      <c r="I2060">
        <v>413.82299999999998</v>
      </c>
      <c r="J2060">
        <v>172.44499999999999</v>
      </c>
      <c r="K2060">
        <v>0.59530282270439294</v>
      </c>
      <c r="L2060">
        <v>295.43</v>
      </c>
      <c r="M2060">
        <v>73.562984662065276</v>
      </c>
      <c r="N2060">
        <v>98.637</v>
      </c>
      <c r="O2060">
        <v>0</v>
      </c>
      <c r="P2060">
        <v>1.4550000000000001</v>
      </c>
      <c r="Q2060">
        <v>346.04347826100002</v>
      </c>
      <c r="R2060">
        <v>15.795999999999999</v>
      </c>
      <c r="S2060">
        <v>46.631900000000002</v>
      </c>
      <c r="T2060">
        <v>4.54176</v>
      </c>
      <c r="U2060">
        <v>4.5032300000000003</v>
      </c>
      <c r="V2060">
        <v>7.0588100000000003</v>
      </c>
    </row>
    <row r="2061" spans="1:22">
      <c r="A2061" t="s">
        <v>24</v>
      </c>
      <c r="B2061">
        <v>1997</v>
      </c>
      <c r="C2061">
        <v>8</v>
      </c>
      <c r="D2061">
        <v>21</v>
      </c>
      <c r="E2061">
        <f t="shared" si="32"/>
        <v>233</v>
      </c>
      <c r="F2061">
        <v>13.279</v>
      </c>
      <c r="G2061">
        <v>13.52</v>
      </c>
      <c r="H2061">
        <v>13.106999999999999</v>
      </c>
      <c r="I2061">
        <v>411.50099999999998</v>
      </c>
      <c r="J2061">
        <v>44.481999999999999</v>
      </c>
      <c r="K2061">
        <v>0.15442420379467922</v>
      </c>
      <c r="L2061">
        <v>318.72000000000003</v>
      </c>
      <c r="M2061">
        <v>99.477981727775145</v>
      </c>
      <c r="N2061">
        <v>97.876999999999995</v>
      </c>
      <c r="O2061">
        <v>14.4</v>
      </c>
      <c r="P2061">
        <v>3.4430000000000001</v>
      </c>
      <c r="Q2061">
        <v>85.541666666699996</v>
      </c>
      <c r="R2061">
        <v>15.063000000000001</v>
      </c>
      <c r="S2061">
        <v>6.14656</v>
      </c>
      <c r="T2061">
        <v>-32.225200000000001</v>
      </c>
      <c r="U2061">
        <v>4.2987299999999999</v>
      </c>
      <c r="V2061">
        <v>2.7821400000000001</v>
      </c>
    </row>
    <row r="2062" spans="1:22">
      <c r="A2062" t="s">
        <v>24</v>
      </c>
      <c r="B2062">
        <v>1997</v>
      </c>
      <c r="C2062">
        <v>8</v>
      </c>
      <c r="D2062">
        <v>22</v>
      </c>
      <c r="E2062">
        <f t="shared" si="32"/>
        <v>234</v>
      </c>
      <c r="F2062">
        <v>16.053999999999998</v>
      </c>
      <c r="G2062">
        <v>14.63</v>
      </c>
      <c r="H2062">
        <v>17.071000000000002</v>
      </c>
      <c r="I2062">
        <v>409.15100000000001</v>
      </c>
      <c r="J2062">
        <v>166.833</v>
      </c>
      <c r="K2062">
        <v>0.5825058649321575</v>
      </c>
      <c r="L2062">
        <v>305.65800000000002</v>
      </c>
      <c r="M2062">
        <v>92.153767253801547</v>
      </c>
      <c r="N2062">
        <v>97.772999999999996</v>
      </c>
      <c r="O2062">
        <v>6.4</v>
      </c>
      <c r="P2062">
        <v>1.429</v>
      </c>
      <c r="Q2062">
        <v>320.83333333299998</v>
      </c>
      <c r="R2062">
        <v>15.488</v>
      </c>
      <c r="S2062">
        <v>39.198300000000003</v>
      </c>
      <c r="T2062">
        <v>32.530700000000003</v>
      </c>
      <c r="U2062">
        <v>4.5515400000000001</v>
      </c>
      <c r="V2062">
        <v>9.4378600000000006</v>
      </c>
    </row>
    <row r="2063" spans="1:22">
      <c r="A2063" t="s">
        <v>24</v>
      </c>
      <c r="B2063">
        <v>1997</v>
      </c>
      <c r="C2063">
        <v>8</v>
      </c>
      <c r="D2063">
        <v>23</v>
      </c>
      <c r="E2063">
        <f t="shared" si="32"/>
        <v>235</v>
      </c>
      <c r="F2063">
        <v>15.766999999999999</v>
      </c>
      <c r="G2063">
        <v>14.45</v>
      </c>
      <c r="H2063">
        <v>16.707000000000001</v>
      </c>
      <c r="I2063">
        <v>406.774</v>
      </c>
      <c r="J2063">
        <v>177.03800000000001</v>
      </c>
      <c r="K2063">
        <v>0.62174924791512887</v>
      </c>
      <c r="L2063">
        <v>295.13299999999998</v>
      </c>
      <c r="M2063">
        <v>86.886974529247013</v>
      </c>
      <c r="N2063">
        <v>98.055999999999997</v>
      </c>
      <c r="O2063">
        <v>1.3</v>
      </c>
      <c r="P2063">
        <v>1.954</v>
      </c>
      <c r="Q2063">
        <v>340.45833333299998</v>
      </c>
      <c r="R2063">
        <v>15.592000000000001</v>
      </c>
      <c r="S2063">
        <v>59.094099999999997</v>
      </c>
      <c r="T2063">
        <v>17.854199999999999</v>
      </c>
      <c r="U2063">
        <v>4.5573199999999998</v>
      </c>
      <c r="V2063">
        <v>9.9440399999999993</v>
      </c>
    </row>
    <row r="2064" spans="1:22">
      <c r="A2064" t="s">
        <v>24</v>
      </c>
      <c r="B2064">
        <v>1997</v>
      </c>
      <c r="C2064">
        <v>8</v>
      </c>
      <c r="D2064">
        <v>24</v>
      </c>
      <c r="E2064">
        <f t="shared" si="32"/>
        <v>236</v>
      </c>
      <c r="F2064">
        <v>15.663</v>
      </c>
      <c r="G2064">
        <v>13.71</v>
      </c>
      <c r="H2064">
        <v>17.056999999999999</v>
      </c>
      <c r="I2064">
        <v>404.37099999999998</v>
      </c>
      <c r="J2064">
        <v>226.482</v>
      </c>
      <c r="K2064">
        <v>0.80012096388147103</v>
      </c>
      <c r="L2064">
        <v>274.42500000000001</v>
      </c>
      <c r="M2064">
        <v>79.328887580148589</v>
      </c>
      <c r="N2064">
        <v>98.686999999999998</v>
      </c>
      <c r="O2064">
        <v>0</v>
      </c>
      <c r="P2064">
        <v>1.875</v>
      </c>
      <c r="Q2064">
        <v>454.47826086999999</v>
      </c>
      <c r="R2064">
        <v>15.391999999999999</v>
      </c>
      <c r="S2064">
        <v>69.153800000000004</v>
      </c>
      <c r="T2064">
        <v>33.357599999999998</v>
      </c>
      <c r="U2064">
        <v>4.57423</v>
      </c>
      <c r="V2064">
        <v>10.8155</v>
      </c>
    </row>
    <row r="2065" spans="1:22">
      <c r="A2065" t="s">
        <v>24</v>
      </c>
      <c r="B2065">
        <v>1997</v>
      </c>
      <c r="C2065">
        <v>8</v>
      </c>
      <c r="D2065">
        <v>25</v>
      </c>
      <c r="E2065">
        <f t="shared" si="32"/>
        <v>237</v>
      </c>
      <c r="F2065">
        <v>16.416</v>
      </c>
      <c r="G2065">
        <v>14.888999999999999</v>
      </c>
      <c r="H2065">
        <v>17.507999999999999</v>
      </c>
      <c r="I2065">
        <v>401.94</v>
      </c>
      <c r="J2065">
        <v>238.71299999999999</v>
      </c>
      <c r="K2065">
        <v>0.84843153562365381</v>
      </c>
      <c r="L2065">
        <v>269.09399999999999</v>
      </c>
      <c r="M2065">
        <v>73.956610647981933</v>
      </c>
      <c r="N2065">
        <v>98.721999999999994</v>
      </c>
      <c r="O2065">
        <v>0</v>
      </c>
      <c r="P2065">
        <v>1.079</v>
      </c>
      <c r="Q2065">
        <v>-9999</v>
      </c>
      <c r="R2065">
        <v>15.551</v>
      </c>
      <c r="S2065">
        <v>84.222800000000007</v>
      </c>
      <c r="T2065">
        <v>25.4117</v>
      </c>
      <c r="U2065">
        <v>4.66615</v>
      </c>
      <c r="V2065">
        <v>11.541600000000001</v>
      </c>
    </row>
    <row r="2066" spans="1:22">
      <c r="A2066" t="s">
        <v>24</v>
      </c>
      <c r="B2066">
        <v>1997</v>
      </c>
      <c r="C2066">
        <v>8</v>
      </c>
      <c r="D2066">
        <v>26</v>
      </c>
      <c r="E2066">
        <f t="shared" si="32"/>
        <v>238</v>
      </c>
      <c r="F2066">
        <v>17.963000000000001</v>
      </c>
      <c r="G2066">
        <v>15.6</v>
      </c>
      <c r="H2066">
        <v>19.649999999999999</v>
      </c>
      <c r="I2066">
        <v>399.48500000000001</v>
      </c>
      <c r="J2066">
        <v>267.69200000000001</v>
      </c>
      <c r="K2066">
        <v>0.9572753491548941</v>
      </c>
      <c r="L2066">
        <v>261.31099999999998</v>
      </c>
      <c r="M2066">
        <v>76.062365232628395</v>
      </c>
      <c r="N2066">
        <v>98.861999999999995</v>
      </c>
      <c r="O2066">
        <v>0</v>
      </c>
      <c r="P2066">
        <v>1.4810000000000001</v>
      </c>
      <c r="Q2066">
        <v>537.17391304299997</v>
      </c>
      <c r="R2066">
        <v>15.846</v>
      </c>
      <c r="S2066">
        <v>81.487200000000001</v>
      </c>
      <c r="T2066">
        <v>32.673299999999998</v>
      </c>
      <c r="U2066">
        <v>4.8160699999999999</v>
      </c>
      <c r="V2066">
        <v>11.569699999999999</v>
      </c>
    </row>
    <row r="2067" spans="1:22">
      <c r="A2067" t="s">
        <v>24</v>
      </c>
      <c r="B2067">
        <v>1997</v>
      </c>
      <c r="C2067">
        <v>8</v>
      </c>
      <c r="D2067">
        <v>27</v>
      </c>
      <c r="E2067">
        <f t="shared" si="32"/>
        <v>239</v>
      </c>
      <c r="F2067">
        <v>18.600000000000001</v>
      </c>
      <c r="G2067">
        <v>16.62</v>
      </c>
      <c r="H2067">
        <v>20.013999999999999</v>
      </c>
      <c r="I2067">
        <v>397.00400000000002</v>
      </c>
      <c r="J2067">
        <v>194.97800000000001</v>
      </c>
      <c r="K2067">
        <v>0.70160502161187288</v>
      </c>
      <c r="L2067">
        <v>284.45299999999997</v>
      </c>
      <c r="M2067">
        <v>85.279898398938656</v>
      </c>
      <c r="N2067">
        <v>98.484999999999999</v>
      </c>
      <c r="O2067">
        <v>0</v>
      </c>
      <c r="P2067">
        <v>2.4460000000000002</v>
      </c>
      <c r="Q2067">
        <v>368.39130434800001</v>
      </c>
      <c r="R2067">
        <v>16.591999999999999</v>
      </c>
      <c r="S2067">
        <v>47.869100000000003</v>
      </c>
      <c r="T2067">
        <v>29.8</v>
      </c>
      <c r="U2067">
        <v>4.8946100000000001</v>
      </c>
      <c r="V2067">
        <v>11.626799999999999</v>
      </c>
    </row>
    <row r="2068" spans="1:22">
      <c r="A2068" t="s">
        <v>24</v>
      </c>
      <c r="B2068">
        <v>1997</v>
      </c>
      <c r="C2068">
        <v>8</v>
      </c>
      <c r="D2068">
        <v>28</v>
      </c>
      <c r="E2068">
        <f t="shared" si="32"/>
        <v>240</v>
      </c>
      <c r="F2068">
        <v>17.071000000000002</v>
      </c>
      <c r="G2068">
        <v>16.55</v>
      </c>
      <c r="H2068">
        <v>17.443000000000001</v>
      </c>
      <c r="I2068">
        <v>394.49799999999999</v>
      </c>
      <c r="J2068">
        <v>76.028000000000006</v>
      </c>
      <c r="K2068">
        <v>0.2753155366349857</v>
      </c>
      <c r="L2068">
        <v>283.20299999999997</v>
      </c>
      <c r="M2068">
        <v>97.091286487195475</v>
      </c>
      <c r="N2068">
        <v>98.007000000000005</v>
      </c>
      <c r="O2068">
        <v>2.5</v>
      </c>
      <c r="P2068">
        <v>1.7170000000000001</v>
      </c>
      <c r="Q2068">
        <v>146.20833333300001</v>
      </c>
      <c r="R2068">
        <v>16.428999999999998</v>
      </c>
      <c r="S2068">
        <v>19.329799999999999</v>
      </c>
      <c r="T2068">
        <v>7.5166700000000004</v>
      </c>
      <c r="U2068">
        <v>4.6808699999999996</v>
      </c>
      <c r="V2068">
        <v>6.2098699999999996</v>
      </c>
    </row>
    <row r="2069" spans="1:22">
      <c r="A2069" t="s">
        <v>24</v>
      </c>
      <c r="B2069">
        <v>1997</v>
      </c>
      <c r="C2069">
        <v>8</v>
      </c>
      <c r="D2069">
        <v>29</v>
      </c>
      <c r="E2069">
        <f t="shared" si="32"/>
        <v>241</v>
      </c>
      <c r="F2069">
        <v>16.459</v>
      </c>
      <c r="G2069">
        <v>15.94</v>
      </c>
      <c r="H2069">
        <v>16.829000000000001</v>
      </c>
      <c r="I2069">
        <v>391.96899999999999</v>
      </c>
      <c r="J2069">
        <v>153.90799999999999</v>
      </c>
      <c r="K2069">
        <v>0.56093357237070129</v>
      </c>
      <c r="L2069">
        <v>253.142</v>
      </c>
      <c r="M2069">
        <v>89.446141611817453</v>
      </c>
      <c r="N2069">
        <v>97.927999999999997</v>
      </c>
      <c r="O2069">
        <v>0</v>
      </c>
      <c r="P2069">
        <v>1.329</v>
      </c>
      <c r="Q2069">
        <v>76.263157894700001</v>
      </c>
      <c r="R2069">
        <v>16.201000000000001</v>
      </c>
      <c r="S2069">
        <v>14.8789</v>
      </c>
      <c r="T2069">
        <v>3.7084999999999999</v>
      </c>
      <c r="U2069">
        <v>4.4925100000000002</v>
      </c>
      <c r="V2069">
        <v>6.2522900000000003</v>
      </c>
    </row>
    <row r="2070" spans="1:22">
      <c r="A2070" t="s">
        <v>24</v>
      </c>
      <c r="B2070">
        <v>1997</v>
      </c>
      <c r="C2070">
        <v>8</v>
      </c>
      <c r="D2070">
        <v>30</v>
      </c>
      <c r="E2070">
        <f t="shared" si="32"/>
        <v>242</v>
      </c>
      <c r="F2070">
        <v>17.321000000000002</v>
      </c>
      <c r="G2070">
        <v>15.669</v>
      </c>
      <c r="H2070">
        <v>18.501000000000001</v>
      </c>
      <c r="I2070">
        <v>389.41500000000002</v>
      </c>
      <c r="J2070">
        <v>233.74</v>
      </c>
      <c r="K2070">
        <v>0.85747669122731718</v>
      </c>
      <c r="L2070">
        <v>266.33199999999999</v>
      </c>
      <c r="M2070">
        <v>82.920217247854993</v>
      </c>
      <c r="N2070">
        <v>98.046000000000006</v>
      </c>
      <c r="O2070">
        <v>3.1</v>
      </c>
      <c r="P2070">
        <v>1.792</v>
      </c>
      <c r="Q2070">
        <v>449.5</v>
      </c>
      <c r="R2070">
        <v>15.898</v>
      </c>
      <c r="S2070">
        <v>62.724699999999999</v>
      </c>
      <c r="T2070">
        <v>41.2</v>
      </c>
      <c r="U2070">
        <v>4.4167500000000004</v>
      </c>
      <c r="V2070">
        <v>9.98339</v>
      </c>
    </row>
    <row r="2071" spans="1:22">
      <c r="A2071" t="s">
        <v>24</v>
      </c>
      <c r="B2071">
        <v>1997</v>
      </c>
      <c r="C2071">
        <v>8</v>
      </c>
      <c r="D2071">
        <v>31</v>
      </c>
      <c r="E2071">
        <f t="shared" si="32"/>
        <v>243</v>
      </c>
      <c r="F2071">
        <v>17.626000000000001</v>
      </c>
      <c r="G2071">
        <v>16.076000000000001</v>
      </c>
      <c r="H2071">
        <v>18.731999999999999</v>
      </c>
      <c r="I2071">
        <v>386.83699999999999</v>
      </c>
      <c r="J2071">
        <v>192.227</v>
      </c>
      <c r="K2071">
        <v>0.70988555903390849</v>
      </c>
      <c r="L2071">
        <v>278.56799999999998</v>
      </c>
      <c r="M2071">
        <v>84.581976399752733</v>
      </c>
      <c r="N2071">
        <v>98.409000000000006</v>
      </c>
      <c r="O2071">
        <v>0</v>
      </c>
      <c r="P2071">
        <v>1.3979999999999999</v>
      </c>
      <c r="Q2071">
        <v>369.66666666700002</v>
      </c>
      <c r="R2071">
        <v>16.102</v>
      </c>
      <c r="S2071">
        <v>50.792700000000004</v>
      </c>
      <c r="T2071">
        <v>22.2195</v>
      </c>
      <c r="U2071">
        <v>4.2971500000000002</v>
      </c>
      <c r="V2071">
        <v>10.603999999999999</v>
      </c>
    </row>
    <row r="2072" spans="1:22">
      <c r="A2072" t="s">
        <v>24</v>
      </c>
      <c r="B2072">
        <v>1997</v>
      </c>
      <c r="C2072">
        <v>9</v>
      </c>
      <c r="D2072">
        <v>1</v>
      </c>
      <c r="E2072">
        <f t="shared" si="32"/>
        <v>244</v>
      </c>
      <c r="F2072">
        <v>17.041</v>
      </c>
      <c r="G2072">
        <v>16.32</v>
      </c>
      <c r="H2072">
        <v>17.556000000000001</v>
      </c>
      <c r="I2072">
        <v>384.238</v>
      </c>
      <c r="J2072">
        <v>64.587999999999994</v>
      </c>
      <c r="K2072">
        <v>0.24013390510197177</v>
      </c>
      <c r="L2072">
        <v>287.245</v>
      </c>
      <c r="M2072">
        <v>92.567935370098638</v>
      </c>
      <c r="N2072">
        <v>98.772999999999996</v>
      </c>
      <c r="O2072">
        <v>1.8</v>
      </c>
      <c r="P2072">
        <v>1.133</v>
      </c>
      <c r="Q2072">
        <v>124.208333333</v>
      </c>
      <c r="R2072">
        <v>16.297000000000001</v>
      </c>
      <c r="S2072">
        <v>14.2933</v>
      </c>
      <c r="T2072">
        <v>4.6307700000000001</v>
      </c>
      <c r="U2072">
        <v>4.11442</v>
      </c>
      <c r="V2072">
        <v>5.2144500000000003</v>
      </c>
    </row>
    <row r="2073" spans="1:22">
      <c r="A2073" t="s">
        <v>24</v>
      </c>
      <c r="B2073">
        <v>1997</v>
      </c>
      <c r="C2073">
        <v>9</v>
      </c>
      <c r="D2073">
        <v>2</v>
      </c>
      <c r="E2073">
        <f t="shared" si="32"/>
        <v>245</v>
      </c>
      <c r="F2073">
        <v>18.62</v>
      </c>
      <c r="G2073">
        <v>16.021999999999998</v>
      </c>
      <c r="H2073">
        <v>20.475999999999999</v>
      </c>
      <c r="I2073">
        <v>381.61599999999999</v>
      </c>
      <c r="J2073">
        <v>194.346</v>
      </c>
      <c r="K2073">
        <v>0.72753014249177939</v>
      </c>
      <c r="L2073">
        <v>282.91800000000001</v>
      </c>
      <c r="M2073">
        <v>80.659464030391959</v>
      </c>
      <c r="N2073">
        <v>98.631</v>
      </c>
      <c r="O2073">
        <v>0</v>
      </c>
      <c r="P2073">
        <v>1.9419999999999999</v>
      </c>
      <c r="Q2073">
        <v>460.35714285699999</v>
      </c>
      <c r="R2073">
        <v>16.219000000000001</v>
      </c>
      <c r="S2073">
        <v>43.865099999999998</v>
      </c>
      <c r="T2073">
        <v>31.716699999999999</v>
      </c>
      <c r="U2073">
        <v>4.0761200000000004</v>
      </c>
      <c r="V2073">
        <v>11.052899999999999</v>
      </c>
    </row>
    <row r="2074" spans="1:22">
      <c r="A2074" t="s">
        <v>24</v>
      </c>
      <c r="B2074">
        <v>1997</v>
      </c>
      <c r="C2074">
        <v>9</v>
      </c>
      <c r="D2074">
        <v>3</v>
      </c>
      <c r="E2074">
        <f t="shared" si="32"/>
        <v>246</v>
      </c>
      <c r="F2074">
        <v>18.672999999999998</v>
      </c>
      <c r="G2074">
        <v>15.169</v>
      </c>
      <c r="H2074">
        <v>21.175999999999998</v>
      </c>
      <c r="I2074">
        <v>378.97199999999998</v>
      </c>
      <c r="J2074">
        <v>204.12100000000001</v>
      </c>
      <c r="K2074">
        <v>0.76945375534717231</v>
      </c>
      <c r="L2074">
        <v>292.84800000000001</v>
      </c>
      <c r="M2074">
        <v>71.450297323114455</v>
      </c>
      <c r="N2074">
        <v>98.528000000000006</v>
      </c>
      <c r="O2074">
        <v>1.3</v>
      </c>
      <c r="P2074">
        <v>2.8730000000000002</v>
      </c>
      <c r="Q2074">
        <v>-9999</v>
      </c>
      <c r="R2074">
        <v>15.817</v>
      </c>
      <c r="S2074">
        <v>26.491399999999999</v>
      </c>
      <c r="T2074">
        <v>40.958300000000001</v>
      </c>
      <c r="U2074">
        <v>3.9275000000000002</v>
      </c>
      <c r="V2074">
        <v>7.2809299999999997</v>
      </c>
    </row>
    <row r="2075" spans="1:22">
      <c r="A2075" t="s">
        <v>24</v>
      </c>
      <c r="B2075">
        <v>1997</v>
      </c>
      <c r="C2075">
        <v>9</v>
      </c>
      <c r="D2075">
        <v>4</v>
      </c>
      <c r="E2075">
        <f t="shared" si="32"/>
        <v>247</v>
      </c>
      <c r="F2075">
        <v>17.123999999999999</v>
      </c>
      <c r="G2075">
        <v>14.62</v>
      </c>
      <c r="H2075">
        <v>18.913</v>
      </c>
      <c r="I2075">
        <v>376.30799999999999</v>
      </c>
      <c r="J2075">
        <v>188.714</v>
      </c>
      <c r="K2075">
        <v>0.7164116324166071</v>
      </c>
      <c r="L2075">
        <v>292.55399999999997</v>
      </c>
      <c r="M2075">
        <v>76.759389363423793</v>
      </c>
      <c r="N2075">
        <v>98.536000000000001</v>
      </c>
      <c r="O2075">
        <v>0</v>
      </c>
      <c r="P2075">
        <v>2.4129999999999998</v>
      </c>
      <c r="Q2075">
        <v>-9999</v>
      </c>
      <c r="R2075">
        <v>15.394</v>
      </c>
      <c r="S2075">
        <v>28.721399999999999</v>
      </c>
      <c r="T2075">
        <v>36.966700000000003</v>
      </c>
      <c r="U2075">
        <v>3.6905800000000002</v>
      </c>
      <c r="V2075">
        <v>6.7951100000000002</v>
      </c>
    </row>
    <row r="2076" spans="1:22">
      <c r="A2076" t="s">
        <v>24</v>
      </c>
      <c r="B2076">
        <v>1997</v>
      </c>
      <c r="C2076">
        <v>9</v>
      </c>
      <c r="D2076">
        <v>5</v>
      </c>
      <c r="E2076">
        <f t="shared" si="32"/>
        <v>248</v>
      </c>
      <c r="F2076">
        <v>15.789</v>
      </c>
      <c r="G2076">
        <v>14.692</v>
      </c>
      <c r="H2076">
        <v>16.573</v>
      </c>
      <c r="I2076">
        <v>373.62299999999999</v>
      </c>
      <c r="J2076">
        <v>171.25399999999999</v>
      </c>
      <c r="K2076">
        <v>0.65480061834675984</v>
      </c>
      <c r="L2076">
        <v>292.31700000000001</v>
      </c>
      <c r="M2076">
        <v>83.904126247936418</v>
      </c>
      <c r="N2076">
        <v>98.539000000000001</v>
      </c>
      <c r="O2076">
        <v>0</v>
      </c>
      <c r="P2076">
        <v>2.35</v>
      </c>
      <c r="Q2076">
        <v>-9999</v>
      </c>
      <c r="R2076">
        <v>15.246</v>
      </c>
      <c r="S2076">
        <v>22.228400000000001</v>
      </c>
      <c r="T2076">
        <v>23.524999999999999</v>
      </c>
      <c r="U2076">
        <v>3.4690500000000002</v>
      </c>
      <c r="V2076">
        <v>7.2907900000000003</v>
      </c>
    </row>
    <row r="2077" spans="1:22">
      <c r="A2077" t="s">
        <v>24</v>
      </c>
      <c r="B2077">
        <v>1997</v>
      </c>
      <c r="C2077">
        <v>9</v>
      </c>
      <c r="D2077">
        <v>6</v>
      </c>
      <c r="E2077">
        <f t="shared" si="32"/>
        <v>249</v>
      </c>
      <c r="F2077">
        <v>14.356</v>
      </c>
      <c r="G2077">
        <v>14.78</v>
      </c>
      <c r="H2077">
        <v>14.053000000000001</v>
      </c>
      <c r="I2077">
        <v>370.91800000000001</v>
      </c>
      <c r="J2077">
        <v>172.69200000000001</v>
      </c>
      <c r="K2077">
        <v>0.66511427631675235</v>
      </c>
      <c r="L2077">
        <v>269.221</v>
      </c>
      <c r="M2077">
        <v>83.322408282726087</v>
      </c>
      <c r="N2077">
        <v>98.548000000000002</v>
      </c>
      <c r="O2077">
        <v>0</v>
      </c>
      <c r="P2077">
        <v>1.788</v>
      </c>
      <c r="Q2077">
        <v>-9999</v>
      </c>
      <c r="R2077">
        <v>15.231999999999999</v>
      </c>
      <c r="S2077">
        <v>29.8748</v>
      </c>
      <c r="T2077">
        <v>2.4708299999999999</v>
      </c>
      <c r="U2077">
        <v>3.2451599999999998</v>
      </c>
      <c r="V2077">
        <v>10.993</v>
      </c>
    </row>
    <row r="2078" spans="1:22">
      <c r="A2078" t="s">
        <v>24</v>
      </c>
      <c r="B2078">
        <v>1997</v>
      </c>
      <c r="C2078">
        <v>9</v>
      </c>
      <c r="D2078">
        <v>7</v>
      </c>
      <c r="E2078">
        <f t="shared" si="32"/>
        <v>250</v>
      </c>
      <c r="F2078">
        <v>13.462</v>
      </c>
      <c r="G2078">
        <v>14.78</v>
      </c>
      <c r="H2078">
        <v>12.521000000000001</v>
      </c>
      <c r="I2078">
        <v>368.19400000000002</v>
      </c>
      <c r="J2078">
        <v>180.09299999999999</v>
      </c>
      <c r="K2078">
        <v>0.69875042582365354</v>
      </c>
      <c r="L2078">
        <v>253.33500000000001</v>
      </c>
      <c r="M2078">
        <v>80.758210191516469</v>
      </c>
      <c r="N2078">
        <v>98.554000000000002</v>
      </c>
      <c r="O2078">
        <v>0</v>
      </c>
      <c r="P2078">
        <v>1.3580000000000001</v>
      </c>
      <c r="Q2078">
        <v>-9999</v>
      </c>
      <c r="R2078">
        <v>15.231999999999999</v>
      </c>
      <c r="S2078">
        <v>29.8748</v>
      </c>
      <c r="T2078">
        <v>10.8583</v>
      </c>
      <c r="U2078">
        <v>3.0572900000000001</v>
      </c>
      <c r="V2078">
        <v>8.7512500000000006</v>
      </c>
    </row>
    <row r="2079" spans="1:22">
      <c r="A2079" t="s">
        <v>24</v>
      </c>
      <c r="B2079">
        <v>1997</v>
      </c>
      <c r="C2079">
        <v>9</v>
      </c>
      <c r="D2079">
        <v>8</v>
      </c>
      <c r="E2079">
        <f t="shared" si="32"/>
        <v>251</v>
      </c>
      <c r="F2079">
        <v>13.676</v>
      </c>
      <c r="G2079">
        <v>14.43</v>
      </c>
      <c r="H2079">
        <v>13.138</v>
      </c>
      <c r="I2079">
        <v>365.45</v>
      </c>
      <c r="J2079">
        <v>163.89400000000001</v>
      </c>
      <c r="K2079">
        <v>0.64067392451576344</v>
      </c>
      <c r="L2079">
        <v>235.45500000000001</v>
      </c>
      <c r="M2079">
        <v>87.739087969753101</v>
      </c>
      <c r="N2079">
        <v>98.539000000000001</v>
      </c>
      <c r="O2079">
        <v>0</v>
      </c>
      <c r="P2079">
        <v>2.1629999999999998</v>
      </c>
      <c r="Q2079">
        <v>-9999</v>
      </c>
      <c r="R2079">
        <v>15.237</v>
      </c>
      <c r="S2079">
        <v>29.624600000000001</v>
      </c>
      <c r="T2079">
        <v>9.25</v>
      </c>
      <c r="U2079">
        <v>2.93513</v>
      </c>
      <c r="V2079">
        <v>5.48895</v>
      </c>
    </row>
    <row r="2080" spans="1:22">
      <c r="A2080" t="s">
        <v>24</v>
      </c>
      <c r="B2080">
        <v>1997</v>
      </c>
      <c r="C2080">
        <v>9</v>
      </c>
      <c r="D2080">
        <v>9</v>
      </c>
      <c r="E2080">
        <f t="shared" si="32"/>
        <v>252</v>
      </c>
      <c r="F2080">
        <v>15.246</v>
      </c>
      <c r="G2080">
        <v>13.42</v>
      </c>
      <c r="H2080">
        <v>16.55</v>
      </c>
      <c r="I2080">
        <v>362.68900000000002</v>
      </c>
      <c r="J2080">
        <v>160.35499999999999</v>
      </c>
      <c r="K2080">
        <v>0.63161157749082941</v>
      </c>
      <c r="L2080">
        <v>240.04400000000001</v>
      </c>
      <c r="M2080">
        <v>83.013679780944855</v>
      </c>
      <c r="N2080">
        <v>98.715999999999994</v>
      </c>
      <c r="O2080">
        <v>0</v>
      </c>
      <c r="P2080">
        <v>1.925</v>
      </c>
      <c r="Q2080">
        <v>308.375</v>
      </c>
      <c r="R2080">
        <v>15.163</v>
      </c>
      <c r="S2080">
        <v>43.942900000000002</v>
      </c>
      <c r="T2080">
        <v>17.100000000000001</v>
      </c>
      <c r="U2080">
        <v>3.0082399999999998</v>
      </c>
      <c r="V2080">
        <v>7.3433799999999998</v>
      </c>
    </row>
    <row r="2081" spans="1:22">
      <c r="A2081" t="s">
        <v>24</v>
      </c>
      <c r="B2081">
        <v>1997</v>
      </c>
      <c r="C2081">
        <v>9</v>
      </c>
      <c r="D2081">
        <v>10</v>
      </c>
      <c r="E2081">
        <f t="shared" si="32"/>
        <v>253</v>
      </c>
      <c r="F2081">
        <v>15</v>
      </c>
      <c r="G2081">
        <v>13.69</v>
      </c>
      <c r="H2081">
        <v>15.936</v>
      </c>
      <c r="I2081">
        <v>359.91</v>
      </c>
      <c r="J2081">
        <v>125.342</v>
      </c>
      <c r="K2081">
        <v>0.49751326720569028</v>
      </c>
      <c r="L2081">
        <v>240.37299999999999</v>
      </c>
      <c r="M2081">
        <v>91.527685682660476</v>
      </c>
      <c r="N2081">
        <v>98.688999999999993</v>
      </c>
      <c r="O2081">
        <v>0</v>
      </c>
      <c r="P2081">
        <v>2.2330000000000001</v>
      </c>
      <c r="Q2081">
        <v>241.04166666699999</v>
      </c>
      <c r="R2081">
        <v>15.032999999999999</v>
      </c>
      <c r="S2081">
        <v>25.089099999999998</v>
      </c>
      <c r="T2081">
        <v>16.533300000000001</v>
      </c>
      <c r="U2081">
        <v>3.1061399999999999</v>
      </c>
      <c r="V2081">
        <v>7.3382500000000004</v>
      </c>
    </row>
    <row r="2082" spans="1:22">
      <c r="A2082" t="s">
        <v>24</v>
      </c>
      <c r="B2082">
        <v>1997</v>
      </c>
      <c r="C2082">
        <v>9</v>
      </c>
      <c r="D2082">
        <v>11</v>
      </c>
      <c r="E2082">
        <f t="shared" si="32"/>
        <v>254</v>
      </c>
      <c r="F2082">
        <v>15.717000000000001</v>
      </c>
      <c r="G2082">
        <v>15.48</v>
      </c>
      <c r="H2082">
        <v>15.885999999999999</v>
      </c>
      <c r="I2082">
        <v>357.11500000000001</v>
      </c>
      <c r="J2082">
        <v>36.877000000000002</v>
      </c>
      <c r="K2082">
        <v>0.14751950652150869</v>
      </c>
      <c r="L2082">
        <v>247.386</v>
      </c>
      <c r="M2082">
        <v>99.533096424220048</v>
      </c>
      <c r="N2082">
        <v>98.775000000000006</v>
      </c>
      <c r="O2082">
        <v>0</v>
      </c>
      <c r="P2082">
        <v>3.2989999999999999</v>
      </c>
      <c r="Q2082">
        <v>70.916666666699996</v>
      </c>
      <c r="R2082">
        <v>15.196</v>
      </c>
      <c r="S2082">
        <v>4.8675199999999998</v>
      </c>
      <c r="T2082">
        <v>0.35281699999999999</v>
      </c>
      <c r="U2082">
        <v>3.3200500000000002</v>
      </c>
      <c r="V2082">
        <v>2.9359999999999999</v>
      </c>
    </row>
    <row r="2083" spans="1:22">
      <c r="A2083" t="s">
        <v>24</v>
      </c>
      <c r="B2083">
        <v>1997</v>
      </c>
      <c r="C2083">
        <v>9</v>
      </c>
      <c r="D2083">
        <v>12</v>
      </c>
      <c r="E2083">
        <f t="shared" si="32"/>
        <v>255</v>
      </c>
      <c r="F2083">
        <v>18.527000000000001</v>
      </c>
      <c r="G2083">
        <v>16.440000000000001</v>
      </c>
      <c r="H2083">
        <v>20.018000000000001</v>
      </c>
      <c r="I2083">
        <v>354.303</v>
      </c>
      <c r="J2083">
        <v>201.566</v>
      </c>
      <c r="K2083">
        <v>0.81272647584533186</v>
      </c>
      <c r="L2083">
        <v>259.51799999999997</v>
      </c>
      <c r="M2083">
        <v>86.160200459282549</v>
      </c>
      <c r="N2083">
        <v>98.531999999999996</v>
      </c>
      <c r="O2083">
        <v>5.0999999999999996</v>
      </c>
      <c r="P2083">
        <v>1.966</v>
      </c>
      <c r="Q2083">
        <v>508.92857142899999</v>
      </c>
      <c r="R2083">
        <v>15.933999999999999</v>
      </c>
      <c r="S2083">
        <v>18.2714</v>
      </c>
      <c r="T2083">
        <v>28.388000000000002</v>
      </c>
      <c r="U2083">
        <v>3.7487599999999999</v>
      </c>
      <c r="V2083">
        <v>7.9011899999999997</v>
      </c>
    </row>
    <row r="2084" spans="1:22">
      <c r="A2084" t="s">
        <v>24</v>
      </c>
      <c r="B2084">
        <v>1997</v>
      </c>
      <c r="C2084">
        <v>9</v>
      </c>
      <c r="D2084">
        <v>13</v>
      </c>
      <c r="E2084">
        <f t="shared" si="32"/>
        <v>256</v>
      </c>
      <c r="F2084">
        <v>16.151</v>
      </c>
      <c r="G2084">
        <v>14.78</v>
      </c>
      <c r="H2084">
        <v>17.312000000000001</v>
      </c>
      <c r="I2084">
        <v>351.47500000000002</v>
      </c>
      <c r="J2084">
        <v>190.80500000000001</v>
      </c>
      <c r="K2084">
        <v>0.77552762338308967</v>
      </c>
      <c r="L2084">
        <v>270.3</v>
      </c>
      <c r="M2084">
        <v>77.810421340450446</v>
      </c>
      <c r="N2084">
        <v>98.540999999999997</v>
      </c>
      <c r="O2084">
        <v>0</v>
      </c>
      <c r="P2084">
        <v>1.8169999999999999</v>
      </c>
      <c r="Q2084">
        <v>-9999</v>
      </c>
      <c r="R2084">
        <v>15.801</v>
      </c>
      <c r="S2084">
        <v>13.1586</v>
      </c>
      <c r="T2084">
        <v>20.096399999999999</v>
      </c>
      <c r="U2084">
        <v>3.85595</v>
      </c>
      <c r="V2084">
        <v>10.745200000000001</v>
      </c>
    </row>
    <row r="2085" spans="1:22">
      <c r="A2085" t="s">
        <v>24</v>
      </c>
      <c r="B2085">
        <v>1997</v>
      </c>
      <c r="C2085">
        <v>9</v>
      </c>
      <c r="D2085">
        <v>14</v>
      </c>
      <c r="E2085">
        <f t="shared" si="32"/>
        <v>257</v>
      </c>
      <c r="F2085">
        <v>16.225999999999999</v>
      </c>
      <c r="G2085">
        <v>14.78</v>
      </c>
      <c r="H2085">
        <v>17.45</v>
      </c>
      <c r="I2085">
        <v>348.63299999999998</v>
      </c>
      <c r="J2085">
        <v>188.46700000000001</v>
      </c>
      <c r="K2085">
        <v>0.77226932455783437</v>
      </c>
      <c r="L2085">
        <v>272.37099999999998</v>
      </c>
      <c r="M2085">
        <v>78.098652408461504</v>
      </c>
      <c r="N2085">
        <v>98.549000000000007</v>
      </c>
      <c r="O2085">
        <v>0</v>
      </c>
      <c r="P2085">
        <v>1.8720000000000001</v>
      </c>
      <c r="Q2085">
        <v>-9999</v>
      </c>
      <c r="R2085">
        <v>15.801</v>
      </c>
      <c r="S2085">
        <v>13.1586</v>
      </c>
      <c r="T2085">
        <v>25.8459</v>
      </c>
      <c r="U2085">
        <v>4.1203900000000004</v>
      </c>
      <c r="V2085">
        <v>10.429600000000001</v>
      </c>
    </row>
    <row r="2086" spans="1:22">
      <c r="A2086" t="s">
        <v>24</v>
      </c>
      <c r="B2086">
        <v>1997</v>
      </c>
      <c r="C2086">
        <v>9</v>
      </c>
      <c r="D2086">
        <v>15</v>
      </c>
      <c r="E2086">
        <f t="shared" si="32"/>
        <v>258</v>
      </c>
      <c r="F2086">
        <v>16.335000000000001</v>
      </c>
      <c r="G2086">
        <v>14.688000000000001</v>
      </c>
      <c r="H2086">
        <v>17.728000000000002</v>
      </c>
      <c r="I2086">
        <v>345.77600000000001</v>
      </c>
      <c r="J2086">
        <v>183.41800000000001</v>
      </c>
      <c r="K2086">
        <v>0.75779034486405739</v>
      </c>
      <c r="L2086">
        <v>283.52300000000002</v>
      </c>
      <c r="M2086">
        <v>77.366069950703604</v>
      </c>
      <c r="N2086">
        <v>98.542000000000002</v>
      </c>
      <c r="O2086">
        <v>0</v>
      </c>
      <c r="P2086">
        <v>1.837</v>
      </c>
      <c r="Q2086">
        <v>-9999</v>
      </c>
      <c r="R2086">
        <v>15.782</v>
      </c>
      <c r="S2086">
        <v>28.650700000000001</v>
      </c>
      <c r="T2086">
        <v>15.129200000000001</v>
      </c>
      <c r="U2086">
        <v>4.3856799999999998</v>
      </c>
      <c r="V2086">
        <v>9.9406099999999995</v>
      </c>
    </row>
    <row r="2087" spans="1:22">
      <c r="A2087" t="s">
        <v>24</v>
      </c>
      <c r="B2087">
        <v>1997</v>
      </c>
      <c r="C2087">
        <v>9</v>
      </c>
      <c r="D2087">
        <v>16</v>
      </c>
      <c r="E2087">
        <f t="shared" si="32"/>
        <v>259</v>
      </c>
      <c r="F2087">
        <v>13.775</v>
      </c>
      <c r="G2087">
        <v>13.942</v>
      </c>
      <c r="H2087">
        <v>13.634</v>
      </c>
      <c r="I2087">
        <v>342.90499999999997</v>
      </c>
      <c r="J2087">
        <v>98.231999999999999</v>
      </c>
      <c r="K2087">
        <v>0.40924287651515312</v>
      </c>
      <c r="L2087">
        <v>299.17099999999999</v>
      </c>
      <c r="M2087">
        <v>85.835387400633806</v>
      </c>
      <c r="N2087">
        <v>98.548000000000002</v>
      </c>
      <c r="O2087">
        <v>0</v>
      </c>
      <c r="P2087">
        <v>1.8959999999999999</v>
      </c>
      <c r="Q2087">
        <v>-9999</v>
      </c>
      <c r="R2087">
        <v>15.009</v>
      </c>
      <c r="S2087">
        <v>17.573699999999999</v>
      </c>
      <c r="T2087">
        <v>15.762499999999999</v>
      </c>
      <c r="U2087">
        <v>4.4359599999999997</v>
      </c>
      <c r="V2087">
        <v>8.8259100000000004</v>
      </c>
    </row>
    <row r="2088" spans="1:22">
      <c r="A2088" t="s">
        <v>24</v>
      </c>
      <c r="B2088">
        <v>1997</v>
      </c>
      <c r="C2088">
        <v>9</v>
      </c>
      <c r="D2088">
        <v>17</v>
      </c>
      <c r="E2088">
        <f t="shared" si="32"/>
        <v>260</v>
      </c>
      <c r="F2088">
        <v>13.348000000000001</v>
      </c>
      <c r="G2088">
        <v>12.334</v>
      </c>
      <c r="H2088">
        <v>14.206</v>
      </c>
      <c r="I2088">
        <v>340.02100000000002</v>
      </c>
      <c r="J2088">
        <v>158.64599999999999</v>
      </c>
      <c r="K2088">
        <v>0.66653866336827083</v>
      </c>
      <c r="L2088">
        <v>274.62200000000001</v>
      </c>
      <c r="M2088">
        <v>82.402688630620545</v>
      </c>
      <c r="N2088">
        <v>98.554000000000002</v>
      </c>
      <c r="O2088">
        <v>0</v>
      </c>
      <c r="P2088">
        <v>1.7829999999999999</v>
      </c>
      <c r="Q2088">
        <v>-9999</v>
      </c>
      <c r="R2088">
        <v>14.28</v>
      </c>
      <c r="S2088">
        <v>14.3592</v>
      </c>
      <c r="T2088">
        <v>30.5625</v>
      </c>
      <c r="U2088">
        <v>4.6421400000000004</v>
      </c>
      <c r="V2088">
        <v>8.5440100000000001</v>
      </c>
    </row>
    <row r="2089" spans="1:22">
      <c r="A2089" t="s">
        <v>24</v>
      </c>
      <c r="B2089">
        <v>1997</v>
      </c>
      <c r="C2089">
        <v>9</v>
      </c>
      <c r="D2089">
        <v>18</v>
      </c>
      <c r="E2089">
        <f t="shared" si="32"/>
        <v>261</v>
      </c>
      <c r="F2089">
        <v>12.583</v>
      </c>
      <c r="G2089">
        <v>10.246</v>
      </c>
      <c r="H2089">
        <v>14.561</v>
      </c>
      <c r="I2089">
        <v>337.125</v>
      </c>
      <c r="J2089">
        <v>176.571</v>
      </c>
      <c r="K2089">
        <v>0.7482218337835691</v>
      </c>
      <c r="L2089">
        <v>261.12099999999998</v>
      </c>
      <c r="M2089">
        <v>76.082167855441128</v>
      </c>
      <c r="N2089">
        <v>98.555000000000007</v>
      </c>
      <c r="O2089">
        <v>3.1</v>
      </c>
      <c r="P2089">
        <v>2.0089999999999999</v>
      </c>
      <c r="Q2089">
        <v>-9999</v>
      </c>
      <c r="R2089">
        <v>13.147</v>
      </c>
      <c r="S2089">
        <v>36.712000000000003</v>
      </c>
      <c r="T2089">
        <v>18.552099999999999</v>
      </c>
      <c r="U2089">
        <v>4.8096800000000002</v>
      </c>
      <c r="V2089">
        <v>8.1987500000000004</v>
      </c>
    </row>
    <row r="2090" spans="1:22">
      <c r="A2090" t="s">
        <v>24</v>
      </c>
      <c r="B2090">
        <v>1997</v>
      </c>
      <c r="C2090">
        <v>9</v>
      </c>
      <c r="D2090">
        <v>19</v>
      </c>
      <c r="E2090">
        <f t="shared" si="32"/>
        <v>262</v>
      </c>
      <c r="F2090">
        <v>12.233000000000001</v>
      </c>
      <c r="G2090">
        <v>8.9339999999999993</v>
      </c>
      <c r="H2090">
        <v>15.023999999999999</v>
      </c>
      <c r="I2090">
        <v>334.21800000000002</v>
      </c>
      <c r="J2090">
        <v>178.30799999999999</v>
      </c>
      <c r="K2090">
        <v>0.76215438511903688</v>
      </c>
      <c r="L2090">
        <v>261.86200000000002</v>
      </c>
      <c r="M2090">
        <v>72.217051341087739</v>
      </c>
      <c r="N2090">
        <v>98.552000000000007</v>
      </c>
      <c r="O2090">
        <v>0</v>
      </c>
      <c r="P2090">
        <v>1.8120000000000001</v>
      </c>
      <c r="Q2090">
        <v>-9999</v>
      </c>
      <c r="R2090">
        <v>12.007</v>
      </c>
      <c r="S2090">
        <v>37.404600000000002</v>
      </c>
      <c r="T2090">
        <v>10.120799999999999</v>
      </c>
      <c r="U2090">
        <v>5.0101599999999999</v>
      </c>
      <c r="V2090">
        <v>9.9190900000000006</v>
      </c>
    </row>
    <row r="2091" spans="1:22">
      <c r="A2091" t="s">
        <v>24</v>
      </c>
      <c r="B2091">
        <v>1997</v>
      </c>
      <c r="C2091">
        <v>9</v>
      </c>
      <c r="D2091">
        <v>20</v>
      </c>
      <c r="E2091">
        <f t="shared" si="32"/>
        <v>263</v>
      </c>
      <c r="F2091">
        <v>11.420999999999999</v>
      </c>
      <c r="G2091">
        <v>8.8160000000000007</v>
      </c>
      <c r="H2091">
        <v>13.624000000000001</v>
      </c>
      <c r="I2091">
        <v>331.3</v>
      </c>
      <c r="J2091">
        <v>131.96700000000001</v>
      </c>
      <c r="K2091">
        <v>0.56904402569962487</v>
      </c>
      <c r="L2091">
        <v>286.98200000000003</v>
      </c>
      <c r="M2091">
        <v>77.093912522847106</v>
      </c>
      <c r="N2091">
        <v>98.549000000000007</v>
      </c>
      <c r="O2091">
        <v>0</v>
      </c>
      <c r="P2091">
        <v>2.601</v>
      </c>
      <c r="Q2091">
        <v>-9999</v>
      </c>
      <c r="R2091">
        <v>12.468999999999999</v>
      </c>
      <c r="S2091">
        <v>18.597100000000001</v>
      </c>
      <c r="T2091">
        <v>-1.61128</v>
      </c>
      <c r="U2091">
        <v>5.1681400000000002</v>
      </c>
      <c r="V2091">
        <v>7.9544300000000003</v>
      </c>
    </row>
    <row r="2092" spans="1:22">
      <c r="A2092" t="s">
        <v>24</v>
      </c>
      <c r="B2092">
        <v>1997</v>
      </c>
      <c r="C2092">
        <v>9</v>
      </c>
      <c r="D2092">
        <v>21</v>
      </c>
      <c r="E2092">
        <f t="shared" si="32"/>
        <v>264</v>
      </c>
      <c r="F2092">
        <v>10.432</v>
      </c>
      <c r="G2092">
        <v>8.702</v>
      </c>
      <c r="H2092">
        <v>11.896000000000001</v>
      </c>
      <c r="I2092">
        <v>328.37200000000001</v>
      </c>
      <c r="J2092">
        <v>90.016999999999996</v>
      </c>
      <c r="K2092">
        <v>0.39161595472730404</v>
      </c>
      <c r="L2092">
        <v>305.13299999999998</v>
      </c>
      <c r="M2092">
        <v>84.817842530580393</v>
      </c>
      <c r="N2092">
        <v>98.548000000000002</v>
      </c>
      <c r="O2092">
        <v>1.3</v>
      </c>
      <c r="P2092">
        <v>2.2879999999999998</v>
      </c>
      <c r="Q2092">
        <v>-9999</v>
      </c>
      <c r="R2092">
        <v>12.433</v>
      </c>
      <c r="S2092">
        <v>18.555700000000002</v>
      </c>
      <c r="T2092">
        <v>40.185499999999998</v>
      </c>
      <c r="U2092">
        <v>5.2960700000000003</v>
      </c>
      <c r="V2092">
        <v>7.1572300000000002</v>
      </c>
    </row>
    <row r="2093" spans="1:22">
      <c r="A2093" t="s">
        <v>24</v>
      </c>
      <c r="B2093">
        <v>1997</v>
      </c>
      <c r="C2093">
        <v>9</v>
      </c>
      <c r="D2093">
        <v>22</v>
      </c>
      <c r="E2093">
        <f t="shared" si="32"/>
        <v>265</v>
      </c>
      <c r="F2093">
        <v>10.965999999999999</v>
      </c>
      <c r="G2093">
        <v>9.8819999999999997</v>
      </c>
      <c r="H2093">
        <v>11.884</v>
      </c>
      <c r="I2093">
        <v>325.435</v>
      </c>
      <c r="J2093">
        <v>142.09800000000001</v>
      </c>
      <c r="K2093">
        <v>0.62377169897872964</v>
      </c>
      <c r="L2093">
        <v>279.923</v>
      </c>
      <c r="M2093">
        <v>74.790185773637774</v>
      </c>
      <c r="N2093">
        <v>98.623999999999995</v>
      </c>
      <c r="O2093">
        <v>0</v>
      </c>
      <c r="P2093">
        <v>2.2120000000000002</v>
      </c>
      <c r="Q2093">
        <v>-9999</v>
      </c>
      <c r="R2093">
        <v>12.622</v>
      </c>
      <c r="S2093">
        <v>19.291</v>
      </c>
      <c r="T2093">
        <v>33.7209</v>
      </c>
      <c r="U2093">
        <v>5.5887200000000004</v>
      </c>
      <c r="V2093">
        <v>9.2040400000000009</v>
      </c>
    </row>
    <row r="2094" spans="1:22">
      <c r="A2094" t="s">
        <v>24</v>
      </c>
      <c r="B2094">
        <v>1997</v>
      </c>
      <c r="C2094">
        <v>9</v>
      </c>
      <c r="D2094">
        <v>23</v>
      </c>
      <c r="E2094">
        <f t="shared" si="32"/>
        <v>266</v>
      </c>
      <c r="F2094">
        <v>10.896000000000001</v>
      </c>
      <c r="G2094">
        <v>9.5359999999999996</v>
      </c>
      <c r="H2094">
        <v>12.045999999999999</v>
      </c>
      <c r="I2094">
        <v>322.48899999999998</v>
      </c>
      <c r="J2094">
        <v>56.398000000000003</v>
      </c>
      <c r="K2094">
        <v>0.24983354913988212</v>
      </c>
      <c r="L2094">
        <v>261.44600000000003</v>
      </c>
      <c r="M2094">
        <v>88.804925075788219</v>
      </c>
      <c r="N2094">
        <v>98.195999999999998</v>
      </c>
      <c r="O2094">
        <v>0</v>
      </c>
      <c r="P2094">
        <v>2.117</v>
      </c>
      <c r="Q2094">
        <v>108.458333333</v>
      </c>
      <c r="R2094">
        <v>12.762</v>
      </c>
      <c r="S2094">
        <v>16.754799999999999</v>
      </c>
      <c r="T2094">
        <v>-15.908300000000001</v>
      </c>
      <c r="U2094">
        <v>5.7252599999999996</v>
      </c>
      <c r="V2094">
        <v>5.2018599999999999</v>
      </c>
    </row>
    <row r="2095" spans="1:22">
      <c r="A2095" t="s">
        <v>24</v>
      </c>
      <c r="B2095">
        <v>1997</v>
      </c>
      <c r="C2095">
        <v>9</v>
      </c>
      <c r="D2095">
        <v>24</v>
      </c>
      <c r="E2095">
        <f t="shared" si="32"/>
        <v>267</v>
      </c>
      <c r="F2095">
        <v>6.7290000000000001</v>
      </c>
      <c r="G2095">
        <v>5.3449999999999998</v>
      </c>
      <c r="H2095">
        <v>7.9</v>
      </c>
      <c r="I2095">
        <v>319.53500000000003</v>
      </c>
      <c r="J2095">
        <v>225.333</v>
      </c>
      <c r="K2095">
        <v>1.0074147924774617</v>
      </c>
      <c r="L2095">
        <v>269.11599999999999</v>
      </c>
      <c r="M2095">
        <v>66.174125100671162</v>
      </c>
      <c r="N2095">
        <v>98.563000000000002</v>
      </c>
      <c r="O2095">
        <v>0</v>
      </c>
      <c r="P2095">
        <v>2.0209999999999999</v>
      </c>
      <c r="Q2095">
        <v>433.33333333299998</v>
      </c>
      <c r="R2095">
        <v>11.504</v>
      </c>
      <c r="S2095">
        <v>58.529699999999998</v>
      </c>
      <c r="T2095">
        <v>47.3917</v>
      </c>
      <c r="U2095">
        <v>4.6868499999999997</v>
      </c>
      <c r="V2095">
        <v>5.62378</v>
      </c>
    </row>
    <row r="2096" spans="1:22">
      <c r="A2096" t="s">
        <v>24</v>
      </c>
      <c r="B2096">
        <v>1997</v>
      </c>
      <c r="C2096">
        <v>9</v>
      </c>
      <c r="D2096">
        <v>25</v>
      </c>
      <c r="E2096">
        <f t="shared" si="32"/>
        <v>268</v>
      </c>
      <c r="F2096">
        <v>9.5370000000000008</v>
      </c>
      <c r="G2096">
        <v>8.6270000000000007</v>
      </c>
      <c r="H2096">
        <v>10.308</v>
      </c>
      <c r="I2096">
        <v>316.57400000000001</v>
      </c>
      <c r="J2096">
        <v>155.09</v>
      </c>
      <c r="K2096">
        <v>0.69985893616387596</v>
      </c>
      <c r="L2096">
        <v>275.81400000000002</v>
      </c>
      <c r="M2096">
        <v>77.055767921913741</v>
      </c>
      <c r="N2096">
        <v>97.590999999999994</v>
      </c>
      <c r="O2096">
        <v>0</v>
      </c>
      <c r="P2096">
        <v>2.0870000000000002</v>
      </c>
      <c r="Q2096">
        <v>298.25</v>
      </c>
      <c r="R2096">
        <v>11.254</v>
      </c>
      <c r="S2096">
        <v>35.052399999999999</v>
      </c>
      <c r="T2096">
        <v>15.166700000000001</v>
      </c>
      <c r="U2096">
        <v>4.8626800000000001</v>
      </c>
      <c r="V2096">
        <v>8.0381400000000003</v>
      </c>
    </row>
    <row r="2097" spans="1:22">
      <c r="A2097" t="s">
        <v>24</v>
      </c>
      <c r="B2097">
        <v>1997</v>
      </c>
      <c r="C2097">
        <v>9</v>
      </c>
      <c r="D2097">
        <v>26</v>
      </c>
      <c r="E2097">
        <f t="shared" si="32"/>
        <v>269</v>
      </c>
      <c r="F2097">
        <v>12.204000000000001</v>
      </c>
      <c r="G2097">
        <v>10.709</v>
      </c>
      <c r="H2097">
        <v>13.468999999999999</v>
      </c>
      <c r="I2097">
        <v>313.608</v>
      </c>
      <c r="J2097">
        <v>113.815</v>
      </c>
      <c r="K2097">
        <v>0.5184588949990343</v>
      </c>
      <c r="L2097">
        <v>280.03100000000001</v>
      </c>
      <c r="M2097">
        <v>85.853278365558367</v>
      </c>
      <c r="N2097">
        <v>97.837000000000003</v>
      </c>
      <c r="O2097">
        <v>0</v>
      </c>
      <c r="P2097">
        <v>2.0619999999999998</v>
      </c>
      <c r="Q2097">
        <v>218.875</v>
      </c>
      <c r="R2097">
        <v>12.404</v>
      </c>
      <c r="S2097">
        <v>34.8459</v>
      </c>
      <c r="T2097">
        <v>4.0250000000000004</v>
      </c>
      <c r="U2097">
        <v>5.20601</v>
      </c>
      <c r="V2097">
        <v>7.1065899999999997</v>
      </c>
    </row>
    <row r="2098" spans="1:22">
      <c r="A2098" t="s">
        <v>24</v>
      </c>
      <c r="B2098">
        <v>1997</v>
      </c>
      <c r="C2098">
        <v>9</v>
      </c>
      <c r="D2098">
        <v>27</v>
      </c>
      <c r="E2098">
        <f t="shared" si="32"/>
        <v>270</v>
      </c>
      <c r="F2098">
        <v>9.5540000000000003</v>
      </c>
      <c r="G2098">
        <v>8.0909999999999993</v>
      </c>
      <c r="H2098">
        <v>10.792</v>
      </c>
      <c r="I2098">
        <v>310.63600000000002</v>
      </c>
      <c r="J2098">
        <v>218.68199999999999</v>
      </c>
      <c r="K2098">
        <v>1.0056878698633034</v>
      </c>
      <c r="L2098">
        <v>287.32100000000003</v>
      </c>
      <c r="M2098">
        <v>72.210846507653244</v>
      </c>
      <c r="N2098">
        <v>98.817999999999998</v>
      </c>
      <c r="O2098">
        <v>0</v>
      </c>
      <c r="P2098">
        <v>1.496</v>
      </c>
      <c r="Q2098">
        <v>420.54166666700002</v>
      </c>
      <c r="R2098">
        <v>11.920999999999999</v>
      </c>
      <c r="S2098">
        <v>48.898000000000003</v>
      </c>
      <c r="T2098">
        <v>37.833300000000001</v>
      </c>
      <c r="U2098">
        <v>4.9692100000000003</v>
      </c>
      <c r="V2098">
        <v>7.30288</v>
      </c>
    </row>
    <row r="2099" spans="1:22">
      <c r="A2099" t="s">
        <v>24</v>
      </c>
      <c r="B2099">
        <v>1997</v>
      </c>
      <c r="C2099">
        <v>9</v>
      </c>
      <c r="D2099">
        <v>28</v>
      </c>
      <c r="E2099">
        <f t="shared" si="32"/>
        <v>271</v>
      </c>
      <c r="F2099">
        <v>10.25</v>
      </c>
      <c r="G2099">
        <v>8.8450000000000006</v>
      </c>
      <c r="H2099">
        <v>11.438000000000001</v>
      </c>
      <c r="I2099">
        <v>307.66000000000003</v>
      </c>
      <c r="J2099">
        <v>122.655</v>
      </c>
      <c r="K2099">
        <v>0.56952944344870504</v>
      </c>
      <c r="L2099">
        <v>293.70100000000002</v>
      </c>
      <c r="M2099">
        <v>88.811961749611683</v>
      </c>
      <c r="N2099">
        <v>98.51</v>
      </c>
      <c r="O2099">
        <v>0</v>
      </c>
      <c r="P2099">
        <v>1.9039999999999999</v>
      </c>
      <c r="Q2099">
        <v>235.875</v>
      </c>
      <c r="R2099">
        <v>11.496</v>
      </c>
      <c r="S2099">
        <v>25.5838</v>
      </c>
      <c r="T2099">
        <v>22.645800000000001</v>
      </c>
      <c r="U2099">
        <v>5.1000199999999998</v>
      </c>
      <c r="V2099">
        <v>7.4955800000000004</v>
      </c>
    </row>
    <row r="2100" spans="1:22">
      <c r="A2100" t="s">
        <v>24</v>
      </c>
      <c r="B2100">
        <v>1997</v>
      </c>
      <c r="C2100">
        <v>9</v>
      </c>
      <c r="D2100">
        <v>29</v>
      </c>
      <c r="E2100">
        <f t="shared" si="32"/>
        <v>272</v>
      </c>
      <c r="F2100">
        <v>12.635999999999999</v>
      </c>
      <c r="G2100">
        <v>9.048</v>
      </c>
      <c r="H2100">
        <v>15.672000000000001</v>
      </c>
      <c r="I2100">
        <v>304.68</v>
      </c>
      <c r="J2100">
        <v>117.876</v>
      </c>
      <c r="K2100">
        <v>0.55269228605187648</v>
      </c>
      <c r="L2100">
        <v>286.49099999999999</v>
      </c>
      <c r="M2100">
        <v>81.606815643835688</v>
      </c>
      <c r="N2100">
        <v>97.915000000000006</v>
      </c>
      <c r="O2100">
        <v>10.199999999999999</v>
      </c>
      <c r="P2100">
        <v>2.0830000000000002</v>
      </c>
      <c r="Q2100">
        <v>-9999</v>
      </c>
      <c r="R2100">
        <v>12.096</v>
      </c>
      <c r="S2100">
        <v>32.569099999999999</v>
      </c>
      <c r="T2100">
        <v>-16.4358</v>
      </c>
      <c r="U2100">
        <v>5.4099199999999996</v>
      </c>
      <c r="V2100">
        <v>5.5303199999999997</v>
      </c>
    </row>
    <row r="2101" spans="1:22">
      <c r="A2101" t="s">
        <v>24</v>
      </c>
      <c r="B2101">
        <v>1997</v>
      </c>
      <c r="C2101">
        <v>9</v>
      </c>
      <c r="D2101">
        <v>30</v>
      </c>
      <c r="E2101">
        <f t="shared" si="32"/>
        <v>273</v>
      </c>
      <c r="F2101">
        <v>12.022</v>
      </c>
      <c r="G2101">
        <v>10.606999999999999</v>
      </c>
      <c r="H2101">
        <v>13.218</v>
      </c>
      <c r="I2101">
        <v>301.697</v>
      </c>
      <c r="J2101">
        <v>127.31</v>
      </c>
      <c r="K2101">
        <v>0.60282809763248757</v>
      </c>
      <c r="L2101">
        <v>279.36599999999999</v>
      </c>
      <c r="M2101">
        <v>80.10424703424674</v>
      </c>
      <c r="N2101">
        <v>97.277000000000001</v>
      </c>
      <c r="O2101">
        <v>0</v>
      </c>
      <c r="P2101">
        <v>2.4340000000000002</v>
      </c>
      <c r="Q2101">
        <v>301.28571428599997</v>
      </c>
      <c r="R2101">
        <v>12.577</v>
      </c>
      <c r="S2101">
        <v>47.372900000000001</v>
      </c>
      <c r="T2101">
        <v>7.2889900000000001</v>
      </c>
      <c r="U2101">
        <v>5.5809300000000004</v>
      </c>
      <c r="V2101">
        <v>6.1111700000000004</v>
      </c>
    </row>
    <row r="2102" spans="1:22">
      <c r="A2102" t="s">
        <v>24</v>
      </c>
      <c r="B2102">
        <v>1997</v>
      </c>
      <c r="C2102">
        <v>10</v>
      </c>
      <c r="D2102">
        <v>1</v>
      </c>
      <c r="E2102">
        <f t="shared" si="32"/>
        <v>274</v>
      </c>
      <c r="F2102">
        <v>6.3079999999999998</v>
      </c>
      <c r="G2102">
        <v>5.9089999999999998</v>
      </c>
      <c r="H2102">
        <v>6.6459999999999999</v>
      </c>
      <c r="I2102">
        <v>298.71300000000002</v>
      </c>
      <c r="J2102">
        <v>119.708</v>
      </c>
      <c r="K2102">
        <v>0.57249409490523873</v>
      </c>
      <c r="L2102">
        <v>273.94499999999999</v>
      </c>
      <c r="M2102">
        <v>77.677180656426913</v>
      </c>
      <c r="N2102">
        <v>97.617999999999995</v>
      </c>
      <c r="O2102">
        <v>0</v>
      </c>
      <c r="P2102">
        <v>2.6789999999999998</v>
      </c>
      <c r="Q2102">
        <v>230.20833333300001</v>
      </c>
      <c r="R2102">
        <v>11.696</v>
      </c>
      <c r="S2102">
        <v>62.140799999999999</v>
      </c>
      <c r="T2102">
        <v>26.1875</v>
      </c>
      <c r="U2102">
        <v>5.6486999999999998</v>
      </c>
      <c r="V2102">
        <v>4.7546099999999996</v>
      </c>
    </row>
    <row r="2103" spans="1:22">
      <c r="A2103" t="s">
        <v>24</v>
      </c>
      <c r="B2103">
        <v>1997</v>
      </c>
      <c r="C2103">
        <v>10</v>
      </c>
      <c r="D2103">
        <v>2</v>
      </c>
      <c r="E2103">
        <f t="shared" si="32"/>
        <v>275</v>
      </c>
      <c r="F2103">
        <v>5.5129999999999999</v>
      </c>
      <c r="G2103">
        <v>3.8450000000000002</v>
      </c>
      <c r="H2103">
        <v>6.923</v>
      </c>
      <c r="I2103">
        <v>295.726</v>
      </c>
      <c r="J2103">
        <v>207.71799999999999</v>
      </c>
      <c r="K2103">
        <v>1.0034288496784185</v>
      </c>
      <c r="L2103">
        <v>274.00299999999999</v>
      </c>
      <c r="M2103">
        <v>60.644886857335301</v>
      </c>
      <c r="N2103">
        <v>98.399000000000001</v>
      </c>
      <c r="O2103">
        <v>0</v>
      </c>
      <c r="P2103">
        <v>1.8580000000000001</v>
      </c>
      <c r="Q2103">
        <v>479.35</v>
      </c>
      <c r="R2103">
        <v>10.063000000000001</v>
      </c>
      <c r="S2103">
        <v>46.610300000000002</v>
      </c>
      <c r="T2103">
        <v>42.262500000000003</v>
      </c>
      <c r="U2103">
        <v>5.4268299999999998</v>
      </c>
      <c r="V2103">
        <v>5.0063899999999997</v>
      </c>
    </row>
    <row r="2104" spans="1:22">
      <c r="A2104" t="s">
        <v>24</v>
      </c>
      <c r="B2104">
        <v>1997</v>
      </c>
      <c r="C2104">
        <v>10</v>
      </c>
      <c r="D2104">
        <v>3</v>
      </c>
      <c r="E2104">
        <f t="shared" si="32"/>
        <v>276</v>
      </c>
      <c r="F2104">
        <v>10.336</v>
      </c>
      <c r="G2104">
        <v>8.4359999999999999</v>
      </c>
      <c r="H2104">
        <v>11.943</v>
      </c>
      <c r="I2104">
        <v>292.74099999999999</v>
      </c>
      <c r="J2104">
        <v>94.474999999999994</v>
      </c>
      <c r="K2104">
        <v>0.46103649886515974</v>
      </c>
      <c r="L2104">
        <v>270.24</v>
      </c>
      <c r="M2104">
        <v>76.263006470355165</v>
      </c>
      <c r="N2104">
        <v>98.537000000000006</v>
      </c>
      <c r="O2104">
        <v>0</v>
      </c>
      <c r="P2104">
        <v>1.2010000000000001</v>
      </c>
      <c r="Q2104">
        <v>-9999</v>
      </c>
      <c r="R2104">
        <v>10.433</v>
      </c>
      <c r="S2104">
        <v>36.210599999999999</v>
      </c>
      <c r="T2104">
        <v>33.938800000000001</v>
      </c>
      <c r="U2104">
        <v>5.9260400000000004</v>
      </c>
      <c r="V2104">
        <v>4.1314099999999998</v>
      </c>
    </row>
    <row r="2105" spans="1:22">
      <c r="A2105" t="s">
        <v>24</v>
      </c>
      <c r="B2105">
        <v>1997</v>
      </c>
      <c r="C2105">
        <v>10</v>
      </c>
      <c r="D2105">
        <v>4</v>
      </c>
      <c r="E2105">
        <f t="shared" si="32"/>
        <v>277</v>
      </c>
      <c r="F2105">
        <v>12.917999999999999</v>
      </c>
      <c r="G2105">
        <v>10.481999999999999</v>
      </c>
      <c r="H2105">
        <v>14.98</v>
      </c>
      <c r="I2105">
        <v>289.75599999999997</v>
      </c>
      <c r="J2105">
        <v>139.20400000000001</v>
      </c>
      <c r="K2105">
        <v>0.68631143839249986</v>
      </c>
      <c r="L2105">
        <v>278.68200000000002</v>
      </c>
      <c r="M2105">
        <v>69.967761724612245</v>
      </c>
      <c r="N2105">
        <v>98.546999999999997</v>
      </c>
      <c r="O2105">
        <v>13.5</v>
      </c>
      <c r="P2105">
        <v>1.762</v>
      </c>
      <c r="Q2105">
        <v>-9999</v>
      </c>
      <c r="R2105">
        <v>11.507999999999999</v>
      </c>
      <c r="S2105">
        <v>47.625999999999998</v>
      </c>
      <c r="T2105">
        <v>31.862400000000001</v>
      </c>
      <c r="U2105">
        <v>6.1009500000000001</v>
      </c>
      <c r="V2105">
        <v>5.1826400000000001</v>
      </c>
    </row>
    <row r="2106" spans="1:22">
      <c r="A2106" t="s">
        <v>24</v>
      </c>
      <c r="B2106">
        <v>1997</v>
      </c>
      <c r="C2106">
        <v>10</v>
      </c>
      <c r="D2106">
        <v>5</v>
      </c>
      <c r="E2106">
        <f t="shared" si="32"/>
        <v>278</v>
      </c>
      <c r="F2106">
        <v>12.557</v>
      </c>
      <c r="G2106">
        <v>10.518000000000001</v>
      </c>
      <c r="H2106">
        <v>14.282</v>
      </c>
      <c r="I2106">
        <v>286.77300000000002</v>
      </c>
      <c r="J2106">
        <v>116.17700000000001</v>
      </c>
      <c r="K2106">
        <v>0.5787404771618766</v>
      </c>
      <c r="L2106">
        <v>286.32</v>
      </c>
      <c r="M2106">
        <v>72.200867242703296</v>
      </c>
      <c r="N2106">
        <v>98.546999999999997</v>
      </c>
      <c r="O2106">
        <v>6.9</v>
      </c>
      <c r="P2106">
        <v>1.111</v>
      </c>
      <c r="Q2106">
        <v>-9999</v>
      </c>
      <c r="R2106">
        <v>12.477</v>
      </c>
      <c r="S2106">
        <v>61.525399999999998</v>
      </c>
      <c r="T2106">
        <v>7.9199400000000004</v>
      </c>
      <c r="U2106">
        <v>5.9019000000000004</v>
      </c>
      <c r="V2106">
        <v>4.5873499999999998</v>
      </c>
    </row>
    <row r="2107" spans="1:22">
      <c r="A2107" t="s">
        <v>24</v>
      </c>
      <c r="B2107">
        <v>1997</v>
      </c>
      <c r="C2107">
        <v>10</v>
      </c>
      <c r="D2107">
        <v>6</v>
      </c>
      <c r="E2107">
        <f t="shared" si="32"/>
        <v>279</v>
      </c>
      <c r="F2107">
        <v>15.48</v>
      </c>
      <c r="G2107">
        <v>13.558</v>
      </c>
      <c r="H2107">
        <v>17.106000000000002</v>
      </c>
      <c r="I2107">
        <v>283.79300000000001</v>
      </c>
      <c r="J2107">
        <v>149.131</v>
      </c>
      <c r="K2107">
        <v>0.75070310301623266</v>
      </c>
      <c r="L2107">
        <v>279.11200000000002</v>
      </c>
      <c r="M2107">
        <v>59.512636833101539</v>
      </c>
      <c r="N2107">
        <v>98.503</v>
      </c>
      <c r="O2107">
        <v>0</v>
      </c>
      <c r="P2107">
        <v>2.0489999999999999</v>
      </c>
      <c r="Q2107">
        <v>367.76923076899999</v>
      </c>
      <c r="R2107">
        <v>13.173</v>
      </c>
      <c r="S2107">
        <v>67.909800000000004</v>
      </c>
      <c r="T2107">
        <v>-6.5157600000000002</v>
      </c>
      <c r="U2107">
        <v>6.0514999999999999</v>
      </c>
      <c r="V2107">
        <v>3.9476</v>
      </c>
    </row>
    <row r="2108" spans="1:22">
      <c r="A2108" t="s">
        <v>24</v>
      </c>
      <c r="B2108">
        <v>1997</v>
      </c>
      <c r="C2108">
        <v>10</v>
      </c>
      <c r="D2108">
        <v>7</v>
      </c>
      <c r="E2108">
        <f t="shared" si="32"/>
        <v>280</v>
      </c>
      <c r="F2108">
        <v>15.287000000000001</v>
      </c>
      <c r="G2108">
        <v>13.573</v>
      </c>
      <c r="H2108">
        <v>16.738</v>
      </c>
      <c r="I2108">
        <v>280.81599999999997</v>
      </c>
      <c r="J2108">
        <v>181.09</v>
      </c>
      <c r="K2108">
        <v>0.92124380377186499</v>
      </c>
      <c r="L2108">
        <v>266.95600000000002</v>
      </c>
      <c r="M2108">
        <v>50.899963659920616</v>
      </c>
      <c r="N2108">
        <v>98.991</v>
      </c>
      <c r="O2108">
        <v>0</v>
      </c>
      <c r="P2108">
        <v>2.2999999999999998</v>
      </c>
      <c r="Q2108">
        <v>348.25</v>
      </c>
      <c r="R2108">
        <v>12.962</v>
      </c>
      <c r="S2108">
        <v>55.550600000000003</v>
      </c>
      <c r="T2108">
        <v>3.5541700000000001</v>
      </c>
      <c r="U2108">
        <v>5.8795500000000001</v>
      </c>
      <c r="V2108">
        <v>4.5801499999999997</v>
      </c>
    </row>
    <row r="2109" spans="1:22">
      <c r="A2109" t="s">
        <v>24</v>
      </c>
      <c r="B2109">
        <v>1997</v>
      </c>
      <c r="C2109">
        <v>10</v>
      </c>
      <c r="D2109">
        <v>8</v>
      </c>
      <c r="E2109">
        <f t="shared" si="32"/>
        <v>281</v>
      </c>
      <c r="F2109">
        <v>13.721</v>
      </c>
      <c r="G2109">
        <v>11.635999999999999</v>
      </c>
      <c r="H2109">
        <v>15.484999999999999</v>
      </c>
      <c r="I2109">
        <v>277.84399999999999</v>
      </c>
      <c r="J2109">
        <v>185.185</v>
      </c>
      <c r="K2109">
        <v>0.95215300672319736</v>
      </c>
      <c r="L2109">
        <v>293.99599999999998</v>
      </c>
      <c r="M2109">
        <v>48.197220713674447</v>
      </c>
      <c r="N2109">
        <v>99.447999999999993</v>
      </c>
      <c r="O2109">
        <v>0</v>
      </c>
      <c r="P2109">
        <v>1.375</v>
      </c>
      <c r="Q2109">
        <v>356.125</v>
      </c>
      <c r="R2109">
        <v>11.971</v>
      </c>
      <c r="S2109">
        <v>46.019199999999998</v>
      </c>
      <c r="T2109">
        <v>26.216699999999999</v>
      </c>
      <c r="U2109">
        <v>5.5437599999999998</v>
      </c>
      <c r="V2109">
        <v>5.4647399999999999</v>
      </c>
    </row>
    <row r="2110" spans="1:22">
      <c r="A2110" t="s">
        <v>24</v>
      </c>
      <c r="B2110">
        <v>1997</v>
      </c>
      <c r="C2110">
        <v>10</v>
      </c>
      <c r="D2110">
        <v>9</v>
      </c>
      <c r="E2110">
        <f t="shared" si="32"/>
        <v>282</v>
      </c>
      <c r="F2110">
        <v>14.363</v>
      </c>
      <c r="G2110">
        <v>13.255000000000001</v>
      </c>
      <c r="H2110">
        <v>15.3</v>
      </c>
      <c r="I2110">
        <v>274.87700000000001</v>
      </c>
      <c r="J2110">
        <v>117.36799999999999</v>
      </c>
      <c r="K2110">
        <v>0.609976722055943</v>
      </c>
      <c r="L2110">
        <v>276.44900000000001</v>
      </c>
      <c r="M2110">
        <v>87.284523935679999</v>
      </c>
      <c r="N2110">
        <v>99.33</v>
      </c>
      <c r="O2110">
        <v>0</v>
      </c>
      <c r="P2110">
        <v>1.508</v>
      </c>
      <c r="Q2110">
        <v>225.70833333300001</v>
      </c>
      <c r="R2110">
        <v>13.225</v>
      </c>
      <c r="S2110">
        <v>20.610399999999998</v>
      </c>
      <c r="T2110">
        <v>30.512499999999999</v>
      </c>
      <c r="U2110">
        <v>5.4443799999999998</v>
      </c>
      <c r="V2110">
        <v>4.2314100000000003</v>
      </c>
    </row>
    <row r="2111" spans="1:22">
      <c r="A2111" t="s">
        <v>24</v>
      </c>
      <c r="B2111">
        <v>1997</v>
      </c>
      <c r="C2111">
        <v>10</v>
      </c>
      <c r="D2111">
        <v>10</v>
      </c>
      <c r="E2111">
        <f t="shared" si="32"/>
        <v>283</v>
      </c>
      <c r="F2111">
        <v>17.071000000000002</v>
      </c>
      <c r="G2111">
        <v>14.273</v>
      </c>
      <c r="H2111">
        <v>19.437999999999999</v>
      </c>
      <c r="I2111">
        <v>271.91800000000001</v>
      </c>
      <c r="J2111">
        <v>170.82</v>
      </c>
      <c r="K2111">
        <v>0.89743441562740023</v>
      </c>
      <c r="L2111">
        <v>253.86199999999999</v>
      </c>
      <c r="M2111">
        <v>66.9272228267278</v>
      </c>
      <c r="N2111">
        <v>98.793000000000006</v>
      </c>
      <c r="O2111">
        <v>0</v>
      </c>
      <c r="P2111">
        <v>2.742</v>
      </c>
      <c r="Q2111">
        <v>328.5</v>
      </c>
      <c r="R2111">
        <v>14.475</v>
      </c>
      <c r="S2111">
        <v>53.4251</v>
      </c>
      <c r="T2111">
        <v>14.625</v>
      </c>
      <c r="U2111">
        <v>5.5202999999999998</v>
      </c>
      <c r="V2111">
        <v>2.50719</v>
      </c>
    </row>
    <row r="2112" spans="1:22">
      <c r="A2112" t="s">
        <v>24</v>
      </c>
      <c r="B2112">
        <v>1997</v>
      </c>
      <c r="C2112">
        <v>10</v>
      </c>
      <c r="D2112">
        <v>11</v>
      </c>
      <c r="E2112">
        <f t="shared" si="32"/>
        <v>284</v>
      </c>
      <c r="F2112">
        <v>9.6880000000000006</v>
      </c>
      <c r="G2112">
        <v>8.8919999999999995</v>
      </c>
      <c r="H2112">
        <v>10.483000000000001</v>
      </c>
      <c r="I2112">
        <v>268.96499999999997</v>
      </c>
      <c r="J2112">
        <v>187.352</v>
      </c>
      <c r="K2112">
        <v>0.99509495393718272</v>
      </c>
      <c r="L2112">
        <v>242.65899999999999</v>
      </c>
      <c r="M2112">
        <v>46.924237998879377</v>
      </c>
      <c r="N2112">
        <v>99.375</v>
      </c>
      <c r="O2112">
        <v>0</v>
      </c>
      <c r="P2112">
        <v>2.5750000000000002</v>
      </c>
      <c r="Q2112">
        <v>360.29166666700002</v>
      </c>
      <c r="R2112">
        <v>11.833</v>
      </c>
      <c r="S2112">
        <v>38.292900000000003</v>
      </c>
      <c r="T2112">
        <v>23.366700000000002</v>
      </c>
      <c r="U2112">
        <v>4.2089999999999996</v>
      </c>
      <c r="V2112">
        <v>3.7938700000000001</v>
      </c>
    </row>
    <row r="2113" spans="1:22">
      <c r="A2113" t="s">
        <v>24</v>
      </c>
      <c r="B2113">
        <v>1997</v>
      </c>
      <c r="C2113">
        <v>10</v>
      </c>
      <c r="D2113">
        <v>12</v>
      </c>
      <c r="E2113">
        <f t="shared" si="32"/>
        <v>285</v>
      </c>
      <c r="F2113">
        <v>10.371</v>
      </c>
      <c r="G2113">
        <v>8.65</v>
      </c>
      <c r="H2113">
        <v>12.092000000000001</v>
      </c>
      <c r="I2113">
        <v>266.02199999999999</v>
      </c>
      <c r="J2113">
        <v>184.31800000000001</v>
      </c>
      <c r="K2113">
        <v>0.98981072456950403</v>
      </c>
      <c r="L2113">
        <v>252.21600000000001</v>
      </c>
      <c r="M2113">
        <v>45.367772757978962</v>
      </c>
      <c r="N2113">
        <v>99.45</v>
      </c>
      <c r="O2113">
        <v>0</v>
      </c>
      <c r="P2113">
        <v>1.633</v>
      </c>
      <c r="Q2113">
        <v>354.45833333299998</v>
      </c>
      <c r="R2113">
        <v>10.717000000000001</v>
      </c>
      <c r="S2113">
        <v>28.971</v>
      </c>
      <c r="T2113">
        <v>25.017900000000001</v>
      </c>
      <c r="U2113">
        <v>4.07111</v>
      </c>
      <c r="V2113">
        <v>3.7553999999999998</v>
      </c>
    </row>
    <row r="2114" spans="1:22">
      <c r="A2114" t="s">
        <v>24</v>
      </c>
      <c r="B2114">
        <v>1997</v>
      </c>
      <c r="C2114">
        <v>10</v>
      </c>
      <c r="D2114">
        <v>13</v>
      </c>
      <c r="E2114">
        <f t="shared" si="32"/>
        <v>286</v>
      </c>
      <c r="F2114">
        <v>12.496</v>
      </c>
      <c r="G2114">
        <v>10.407999999999999</v>
      </c>
      <c r="H2114">
        <v>14.583</v>
      </c>
      <c r="I2114">
        <v>263.08800000000002</v>
      </c>
      <c r="J2114">
        <v>160.35499999999999</v>
      </c>
      <c r="K2114">
        <v>0.87072983727335118</v>
      </c>
      <c r="L2114">
        <v>252.38900000000001</v>
      </c>
      <c r="M2114">
        <v>69.759699832798177</v>
      </c>
      <c r="N2114">
        <v>99.231999999999999</v>
      </c>
      <c r="O2114">
        <v>0</v>
      </c>
      <c r="P2114">
        <v>1.516</v>
      </c>
      <c r="Q2114">
        <v>308.375</v>
      </c>
      <c r="R2114">
        <v>11.525</v>
      </c>
      <c r="S2114">
        <v>25.487300000000001</v>
      </c>
      <c r="T2114">
        <v>29.817299999999999</v>
      </c>
      <c r="U2114">
        <v>4.0963900000000004</v>
      </c>
      <c r="V2114">
        <v>3.44597</v>
      </c>
    </row>
    <row r="2115" spans="1:22">
      <c r="A2115" t="s">
        <v>24</v>
      </c>
      <c r="B2115">
        <v>1997</v>
      </c>
      <c r="C2115">
        <v>10</v>
      </c>
      <c r="D2115">
        <v>14</v>
      </c>
      <c r="E2115">
        <f t="shared" si="32"/>
        <v>287</v>
      </c>
      <c r="F2115">
        <v>12.824999999999999</v>
      </c>
      <c r="G2115">
        <v>11.958</v>
      </c>
      <c r="H2115">
        <v>13.692</v>
      </c>
      <c r="I2115">
        <v>260.16399999999999</v>
      </c>
      <c r="J2115">
        <v>37.786999999999999</v>
      </c>
      <c r="K2115">
        <v>0.20749000081267424</v>
      </c>
      <c r="L2115">
        <v>252.15</v>
      </c>
      <c r="M2115">
        <v>92.17654153399539</v>
      </c>
      <c r="N2115">
        <v>99.01</v>
      </c>
      <c r="O2115">
        <v>0</v>
      </c>
      <c r="P2115">
        <v>1.9350000000000001</v>
      </c>
      <c r="Q2115">
        <v>72.666666666699996</v>
      </c>
      <c r="R2115">
        <v>12.446</v>
      </c>
      <c r="S2115">
        <v>3.24519</v>
      </c>
      <c r="T2115">
        <v>-2.49823</v>
      </c>
      <c r="U2115">
        <v>3.9693900000000002</v>
      </c>
      <c r="V2115">
        <v>0.67438600000000004</v>
      </c>
    </row>
    <row r="2116" spans="1:22">
      <c r="A2116" t="s">
        <v>24</v>
      </c>
      <c r="B2116">
        <v>1997</v>
      </c>
      <c r="C2116">
        <v>10</v>
      </c>
      <c r="D2116">
        <v>15</v>
      </c>
      <c r="E2116">
        <f t="shared" si="32"/>
        <v>288</v>
      </c>
      <c r="F2116">
        <v>10.367000000000001</v>
      </c>
      <c r="G2116">
        <v>10.382999999999999</v>
      </c>
      <c r="H2116">
        <v>10.35</v>
      </c>
      <c r="I2116">
        <v>257.25200000000001</v>
      </c>
      <c r="J2116">
        <v>24.937999999999999</v>
      </c>
      <c r="K2116">
        <v>0.13848566497331133</v>
      </c>
      <c r="L2116">
        <v>263.45</v>
      </c>
      <c r="M2116">
        <v>98.982365528569673</v>
      </c>
      <c r="N2116">
        <v>99.069000000000003</v>
      </c>
      <c r="O2116">
        <v>0</v>
      </c>
      <c r="P2116">
        <v>2.165</v>
      </c>
      <c r="Q2116">
        <v>47.958333333299997</v>
      </c>
      <c r="R2116">
        <v>12.183</v>
      </c>
      <c r="S2116">
        <v>2.0733100000000002</v>
      </c>
      <c r="T2116">
        <v>-1.68449</v>
      </c>
      <c r="U2116">
        <v>3.62032</v>
      </c>
      <c r="V2116">
        <v>-1.37387E-2</v>
      </c>
    </row>
    <row r="2117" spans="1:22">
      <c r="A2117" t="s">
        <v>24</v>
      </c>
      <c r="B2117">
        <v>1997</v>
      </c>
      <c r="C2117">
        <v>10</v>
      </c>
      <c r="D2117">
        <v>16</v>
      </c>
      <c r="E2117">
        <f t="shared" ref="E2117:E2180" si="33">IF(B2117=B2116,E2116+1,1)</f>
        <v>289</v>
      </c>
      <c r="F2117">
        <v>7.3789999999999996</v>
      </c>
      <c r="G2117">
        <v>6.7249999999999996</v>
      </c>
      <c r="H2117">
        <v>8.0329999999999995</v>
      </c>
      <c r="I2117">
        <v>254.35300000000001</v>
      </c>
      <c r="J2117">
        <v>36.832999999999998</v>
      </c>
      <c r="K2117">
        <v>0.206872226506357</v>
      </c>
      <c r="L2117">
        <v>252.08</v>
      </c>
      <c r="M2117">
        <v>83.349699699954726</v>
      </c>
      <c r="N2117">
        <v>99.078999999999994</v>
      </c>
      <c r="O2117">
        <v>0</v>
      </c>
      <c r="P2117">
        <v>2.3199999999999998</v>
      </c>
      <c r="Q2117">
        <v>70.833333333300004</v>
      </c>
      <c r="R2117">
        <v>10.954000000000001</v>
      </c>
      <c r="S2117">
        <v>12.702400000000001</v>
      </c>
      <c r="T2117">
        <v>-13.8004</v>
      </c>
      <c r="U2117">
        <v>3.2199300000000002</v>
      </c>
      <c r="V2117">
        <v>1.9037299999999999</v>
      </c>
    </row>
    <row r="2118" spans="1:22">
      <c r="A2118" t="s">
        <v>24</v>
      </c>
      <c r="B2118">
        <v>1997</v>
      </c>
      <c r="C2118">
        <v>10</v>
      </c>
      <c r="D2118">
        <v>17</v>
      </c>
      <c r="E2118">
        <f t="shared" si="33"/>
        <v>290</v>
      </c>
      <c r="F2118">
        <v>5.85</v>
      </c>
      <c r="G2118">
        <v>4.2670000000000003</v>
      </c>
      <c r="H2118">
        <v>7.4329999999999998</v>
      </c>
      <c r="I2118">
        <v>251.46700000000001</v>
      </c>
      <c r="J2118">
        <v>165.70699999999999</v>
      </c>
      <c r="K2118">
        <v>0.941373165124194</v>
      </c>
      <c r="L2118">
        <v>240.49700000000001</v>
      </c>
      <c r="M2118">
        <v>57.163448579902294</v>
      </c>
      <c r="N2118">
        <v>98.897999999999996</v>
      </c>
      <c r="O2118">
        <v>0</v>
      </c>
      <c r="P2118">
        <v>2.3370000000000002</v>
      </c>
      <c r="Q2118">
        <v>318.66666666700002</v>
      </c>
      <c r="R2118">
        <v>9.4670000000000005</v>
      </c>
      <c r="S2118">
        <v>25.645700000000001</v>
      </c>
      <c r="T2118">
        <v>13.280200000000001</v>
      </c>
      <c r="U2118">
        <v>2.9260100000000002</v>
      </c>
      <c r="V2118">
        <v>1.5886</v>
      </c>
    </row>
    <row r="2119" spans="1:22">
      <c r="A2119" t="s">
        <v>24</v>
      </c>
      <c r="B2119">
        <v>1997</v>
      </c>
      <c r="C2119">
        <v>10</v>
      </c>
      <c r="D2119">
        <v>18</v>
      </c>
      <c r="E2119">
        <f t="shared" si="33"/>
        <v>291</v>
      </c>
      <c r="F2119">
        <v>6.4459999999999997</v>
      </c>
      <c r="G2119">
        <v>4.8540000000000001</v>
      </c>
      <c r="H2119">
        <v>8.327</v>
      </c>
      <c r="I2119">
        <v>248.59700000000001</v>
      </c>
      <c r="J2119">
        <v>136.17500000000001</v>
      </c>
      <c r="K2119">
        <v>0.7825344404225083</v>
      </c>
      <c r="L2119">
        <v>234.97900000000001</v>
      </c>
      <c r="M2119">
        <v>69.793168857973399</v>
      </c>
      <c r="N2119">
        <v>98.855000000000004</v>
      </c>
      <c r="O2119">
        <v>0</v>
      </c>
      <c r="P2119">
        <v>1.3959999999999999</v>
      </c>
      <c r="Q2119">
        <v>261.875</v>
      </c>
      <c r="R2119">
        <v>9.25</v>
      </c>
      <c r="S2119">
        <v>14.701700000000001</v>
      </c>
      <c r="T2119">
        <v>32.012500000000003</v>
      </c>
      <c r="U2119">
        <v>2.7958599999999998</v>
      </c>
      <c r="V2119">
        <v>2.09</v>
      </c>
    </row>
    <row r="2120" spans="1:22">
      <c r="A2120" t="s">
        <v>24</v>
      </c>
      <c r="B2120">
        <v>1997</v>
      </c>
      <c r="C2120">
        <v>10</v>
      </c>
      <c r="D2120">
        <v>19</v>
      </c>
      <c r="E2120">
        <f t="shared" si="33"/>
        <v>292</v>
      </c>
      <c r="F2120">
        <v>7.5019999999999998</v>
      </c>
      <c r="G2120">
        <v>5.2149999999999999</v>
      </c>
      <c r="H2120">
        <v>10.204000000000001</v>
      </c>
      <c r="I2120">
        <v>245.74100000000001</v>
      </c>
      <c r="J2120">
        <v>122.785</v>
      </c>
      <c r="K2120">
        <v>0.71378867530099921</v>
      </c>
      <c r="L2120">
        <v>245.64400000000001</v>
      </c>
      <c r="M2120">
        <v>77.257337453966741</v>
      </c>
      <c r="N2120">
        <v>98.375</v>
      </c>
      <c r="O2120">
        <v>0</v>
      </c>
      <c r="P2120">
        <v>1.31</v>
      </c>
      <c r="Q2120">
        <v>41.235294117599999</v>
      </c>
      <c r="R2120">
        <v>9.0340000000000007</v>
      </c>
      <c r="S2120">
        <v>13.99</v>
      </c>
      <c r="T2120">
        <v>33.232700000000001</v>
      </c>
      <c r="U2120">
        <v>2.6714099999999998</v>
      </c>
      <c r="V2120">
        <v>2.0396000000000001</v>
      </c>
    </row>
    <row r="2121" spans="1:22">
      <c r="A2121" t="s">
        <v>24</v>
      </c>
      <c r="B2121">
        <v>1997</v>
      </c>
      <c r="C2121">
        <v>10</v>
      </c>
      <c r="D2121">
        <v>20</v>
      </c>
      <c r="E2121">
        <f t="shared" si="33"/>
        <v>293</v>
      </c>
      <c r="F2121">
        <v>8.0289999999999999</v>
      </c>
      <c r="G2121">
        <v>5.0339999999999998</v>
      </c>
      <c r="H2121">
        <v>11.569000000000001</v>
      </c>
      <c r="I2121">
        <v>242.904</v>
      </c>
      <c r="J2121">
        <v>126.526</v>
      </c>
      <c r="K2121">
        <v>0.74412701549348137</v>
      </c>
      <c r="L2121">
        <v>264.197</v>
      </c>
      <c r="M2121">
        <v>74.771529460892168</v>
      </c>
      <c r="N2121">
        <v>98.162999999999997</v>
      </c>
      <c r="O2121">
        <v>0</v>
      </c>
      <c r="P2121">
        <v>2.367</v>
      </c>
      <c r="Q2121">
        <v>-9999</v>
      </c>
      <c r="R2121">
        <v>9.077</v>
      </c>
      <c r="S2121">
        <v>16.482900000000001</v>
      </c>
      <c r="T2121">
        <v>19.470800000000001</v>
      </c>
      <c r="U2121">
        <v>2.5110100000000002</v>
      </c>
      <c r="V2121">
        <v>1.71489</v>
      </c>
    </row>
    <row r="2122" spans="1:22">
      <c r="A2122" t="s">
        <v>24</v>
      </c>
      <c r="B2122">
        <v>1997</v>
      </c>
      <c r="C2122">
        <v>10</v>
      </c>
      <c r="D2122">
        <v>21</v>
      </c>
      <c r="E2122">
        <f t="shared" si="33"/>
        <v>294</v>
      </c>
      <c r="F2122">
        <v>7.7389999999999999</v>
      </c>
      <c r="G2122">
        <v>4.6719999999999997</v>
      </c>
      <c r="H2122">
        <v>11.364000000000001</v>
      </c>
      <c r="I2122">
        <v>240.084</v>
      </c>
      <c r="J2122">
        <v>119.34099999999999</v>
      </c>
      <c r="K2122">
        <v>0.71011455514379496</v>
      </c>
      <c r="L2122">
        <v>244.702</v>
      </c>
      <c r="M2122">
        <v>73.590120699258023</v>
      </c>
      <c r="N2122">
        <v>98.546000000000006</v>
      </c>
      <c r="O2122">
        <v>0</v>
      </c>
      <c r="P2122">
        <v>2.0830000000000002</v>
      </c>
      <c r="Q2122">
        <v>-9999</v>
      </c>
      <c r="R2122">
        <v>8.6910000000000007</v>
      </c>
      <c r="S2122">
        <v>14.4579</v>
      </c>
      <c r="T2122">
        <v>43.8583</v>
      </c>
      <c r="U2122">
        <v>2.29894</v>
      </c>
      <c r="V2122">
        <v>0.90002300000000002</v>
      </c>
    </row>
    <row r="2123" spans="1:22">
      <c r="A2123" t="s">
        <v>24</v>
      </c>
      <c r="B2123">
        <v>1997</v>
      </c>
      <c r="C2123">
        <v>10</v>
      </c>
      <c r="D2123">
        <v>22</v>
      </c>
      <c r="E2123">
        <f t="shared" si="33"/>
        <v>295</v>
      </c>
      <c r="F2123">
        <v>3.952</v>
      </c>
      <c r="G2123">
        <v>1.734</v>
      </c>
      <c r="H2123">
        <v>6.5750000000000002</v>
      </c>
      <c r="I2123">
        <v>237.28299999999999</v>
      </c>
      <c r="J2123">
        <v>115.342</v>
      </c>
      <c r="K2123">
        <v>0.69442094762071338</v>
      </c>
      <c r="L2123">
        <v>248.15600000000001</v>
      </c>
      <c r="M2123">
        <v>64.470995537701626</v>
      </c>
      <c r="N2123">
        <v>98.277000000000001</v>
      </c>
      <c r="O2123">
        <v>0</v>
      </c>
      <c r="P2123">
        <v>2.9710000000000001</v>
      </c>
      <c r="Q2123">
        <v>-9999</v>
      </c>
      <c r="R2123">
        <v>7.2850000000000001</v>
      </c>
      <c r="S2123">
        <v>11.2</v>
      </c>
      <c r="T2123">
        <v>38.504199999999997</v>
      </c>
      <c r="U2123">
        <v>1.9129799999999999</v>
      </c>
      <c r="V2123">
        <v>0.45869799999999999</v>
      </c>
    </row>
    <row r="2124" spans="1:22">
      <c r="A2124" t="s">
        <v>24</v>
      </c>
      <c r="B2124">
        <v>1997</v>
      </c>
      <c r="C2124">
        <v>10</v>
      </c>
      <c r="D2124">
        <v>23</v>
      </c>
      <c r="E2124">
        <f t="shared" si="33"/>
        <v>296</v>
      </c>
      <c r="F2124">
        <v>0.75</v>
      </c>
      <c r="G2124">
        <v>-0.14599999999999999</v>
      </c>
      <c r="H2124">
        <v>1.8089999999999999</v>
      </c>
      <c r="I2124">
        <v>234.50200000000001</v>
      </c>
      <c r="J2124">
        <v>111.605</v>
      </c>
      <c r="K2124">
        <v>0.67989063754558299</v>
      </c>
      <c r="L2124">
        <v>241.86199999999999</v>
      </c>
      <c r="M2124">
        <v>63.228712260130756</v>
      </c>
      <c r="N2124">
        <v>98.200999999999993</v>
      </c>
      <c r="O2124">
        <v>0</v>
      </c>
      <c r="P2124">
        <v>2.0419999999999998</v>
      </c>
      <c r="Q2124">
        <v>214.625</v>
      </c>
      <c r="R2124">
        <v>6.2919999999999998</v>
      </c>
      <c r="S2124">
        <v>7.8686100000000003</v>
      </c>
      <c r="T2124">
        <v>26.425000000000001</v>
      </c>
      <c r="U2124">
        <v>1.5940099999999999</v>
      </c>
      <c r="V2124">
        <v>0.14368800000000001</v>
      </c>
    </row>
    <row r="2125" spans="1:22">
      <c r="A2125" t="s">
        <v>24</v>
      </c>
      <c r="B2125">
        <v>1997</v>
      </c>
      <c r="C2125">
        <v>10</v>
      </c>
      <c r="D2125">
        <v>24</v>
      </c>
      <c r="E2125">
        <f t="shared" si="33"/>
        <v>297</v>
      </c>
      <c r="F2125">
        <v>4.7880000000000003</v>
      </c>
      <c r="G2125">
        <v>3.4540000000000002</v>
      </c>
      <c r="H2125">
        <v>6.3639999999999999</v>
      </c>
      <c r="I2125">
        <v>231.74199999999999</v>
      </c>
      <c r="J2125">
        <v>124.71299999999999</v>
      </c>
      <c r="K2125">
        <v>0.76879214200027868</v>
      </c>
      <c r="L2125">
        <v>242.92699999999999</v>
      </c>
      <c r="M2125">
        <v>60.537751129731646</v>
      </c>
      <c r="N2125">
        <v>98.486999999999995</v>
      </c>
      <c r="O2125">
        <v>0</v>
      </c>
      <c r="P2125">
        <v>2.0329999999999999</v>
      </c>
      <c r="Q2125">
        <v>239.83333333300001</v>
      </c>
      <c r="R2125">
        <v>7.2830000000000004</v>
      </c>
      <c r="S2125">
        <v>7.2461799999999998</v>
      </c>
      <c r="T2125">
        <v>32.627099999999999</v>
      </c>
      <c r="U2125">
        <v>1.77691</v>
      </c>
      <c r="V2125">
        <v>0.91669900000000004</v>
      </c>
    </row>
    <row r="2126" spans="1:22">
      <c r="A2126" t="s">
        <v>24</v>
      </c>
      <c r="B2126">
        <v>1997</v>
      </c>
      <c r="C2126">
        <v>10</v>
      </c>
      <c r="D2126">
        <v>25</v>
      </c>
      <c r="E2126">
        <f t="shared" si="33"/>
        <v>298</v>
      </c>
      <c r="F2126">
        <v>3.5920000000000001</v>
      </c>
      <c r="G2126">
        <v>3.1619999999999999</v>
      </c>
      <c r="H2126">
        <v>4.0999999999999996</v>
      </c>
      <c r="I2126">
        <v>229.005</v>
      </c>
      <c r="J2126">
        <v>23.183</v>
      </c>
      <c r="K2126">
        <v>0.14461942502814973</v>
      </c>
      <c r="L2126">
        <v>245.31700000000001</v>
      </c>
      <c r="M2126">
        <v>96.911860087060674</v>
      </c>
      <c r="N2126">
        <v>98.382999999999996</v>
      </c>
      <c r="O2126">
        <v>8.9</v>
      </c>
      <c r="P2126">
        <v>2.004</v>
      </c>
      <c r="Q2126">
        <v>44.583333333299997</v>
      </c>
      <c r="R2126">
        <v>7.4790000000000001</v>
      </c>
      <c r="S2126">
        <v>1.4960599999999999</v>
      </c>
      <c r="T2126">
        <v>-12.595800000000001</v>
      </c>
      <c r="U2126">
        <v>1.74109</v>
      </c>
      <c r="V2126">
        <v>0.90565099999999998</v>
      </c>
    </row>
    <row r="2127" spans="1:22">
      <c r="A2127" t="s">
        <v>24</v>
      </c>
      <c r="B2127">
        <v>1997</v>
      </c>
      <c r="C2127">
        <v>10</v>
      </c>
      <c r="D2127">
        <v>26</v>
      </c>
      <c r="E2127">
        <f t="shared" si="33"/>
        <v>299</v>
      </c>
      <c r="F2127">
        <v>2.3170000000000002</v>
      </c>
      <c r="G2127">
        <v>1.3149999999999999</v>
      </c>
      <c r="H2127">
        <v>3.5</v>
      </c>
      <c r="I2127">
        <v>226.291</v>
      </c>
      <c r="J2127">
        <v>127.877</v>
      </c>
      <c r="K2127">
        <v>0.80728543588312651</v>
      </c>
      <c r="L2127">
        <v>271.34399999999999</v>
      </c>
      <c r="M2127">
        <v>72.100809085845782</v>
      </c>
      <c r="N2127">
        <v>98.832999999999998</v>
      </c>
      <c r="O2127">
        <v>1.8</v>
      </c>
      <c r="P2127">
        <v>2.1629999999999998</v>
      </c>
      <c r="Q2127">
        <v>245.91666666699999</v>
      </c>
      <c r="R2127">
        <v>6.8460000000000001</v>
      </c>
      <c r="S2127">
        <v>12.4473</v>
      </c>
      <c r="T2127">
        <v>22.8917</v>
      </c>
      <c r="U2127">
        <v>1.7205699999999999</v>
      </c>
      <c r="V2127">
        <v>1.0643800000000001</v>
      </c>
    </row>
    <row r="2128" spans="1:22">
      <c r="A2128" t="s">
        <v>24</v>
      </c>
      <c r="B2128">
        <v>1997</v>
      </c>
      <c r="C2128">
        <v>10</v>
      </c>
      <c r="D2128">
        <v>27</v>
      </c>
      <c r="E2128">
        <f t="shared" si="33"/>
        <v>300</v>
      </c>
      <c r="F2128">
        <v>7.7610000000000001</v>
      </c>
      <c r="G2128">
        <v>5.7720000000000002</v>
      </c>
      <c r="H2128">
        <v>10.111000000000001</v>
      </c>
      <c r="I2128">
        <v>223.601</v>
      </c>
      <c r="J2128">
        <v>97.018000000000001</v>
      </c>
      <c r="K2128">
        <v>0.61984133727998925</v>
      </c>
      <c r="L2128">
        <v>262.678</v>
      </c>
      <c r="M2128">
        <v>77.434550985852638</v>
      </c>
      <c r="N2128">
        <v>98.549000000000007</v>
      </c>
      <c r="O2128">
        <v>17.3</v>
      </c>
      <c r="P2128">
        <v>2.653</v>
      </c>
      <c r="Q2128">
        <v>-9999</v>
      </c>
      <c r="R2128">
        <v>7.5449999999999999</v>
      </c>
      <c r="S2128">
        <v>11.6561</v>
      </c>
      <c r="T2128">
        <v>-0.52717400000000003</v>
      </c>
      <c r="U2128">
        <v>2.0390299999999999</v>
      </c>
      <c r="V2128">
        <v>0.18803500000000001</v>
      </c>
    </row>
    <row r="2129" spans="1:22">
      <c r="A2129" t="s">
        <v>24</v>
      </c>
      <c r="B2129">
        <v>1997</v>
      </c>
      <c r="C2129">
        <v>10</v>
      </c>
      <c r="D2129">
        <v>28</v>
      </c>
      <c r="E2129">
        <f t="shared" si="33"/>
        <v>301</v>
      </c>
      <c r="F2129">
        <v>7.4340000000000002</v>
      </c>
      <c r="G2129">
        <v>5.9790000000000001</v>
      </c>
      <c r="H2129">
        <v>9.1530000000000005</v>
      </c>
      <c r="I2129">
        <v>220.93700000000001</v>
      </c>
      <c r="J2129">
        <v>99.914000000000001</v>
      </c>
      <c r="K2129">
        <v>0.64604066188228193</v>
      </c>
      <c r="L2129">
        <v>244.99799999999999</v>
      </c>
      <c r="M2129">
        <v>80.104763365901476</v>
      </c>
      <c r="N2129">
        <v>98.552000000000007</v>
      </c>
      <c r="O2129">
        <v>3.8</v>
      </c>
      <c r="P2129">
        <v>2.7480000000000002</v>
      </c>
      <c r="Q2129">
        <v>-9999</v>
      </c>
      <c r="R2129">
        <v>7.734</v>
      </c>
      <c r="S2129">
        <v>10.845000000000001</v>
      </c>
      <c r="T2129">
        <v>-2.7049500000000002</v>
      </c>
      <c r="U2129">
        <v>2.0765099999999999</v>
      </c>
      <c r="V2129">
        <v>-0.491587</v>
      </c>
    </row>
    <row r="2130" spans="1:22">
      <c r="A2130" t="s">
        <v>24</v>
      </c>
      <c r="B2130">
        <v>1997</v>
      </c>
      <c r="C2130">
        <v>10</v>
      </c>
      <c r="D2130">
        <v>29</v>
      </c>
      <c r="E2130">
        <f t="shared" si="33"/>
        <v>302</v>
      </c>
      <c r="F2130">
        <v>6.9109999999999996</v>
      </c>
      <c r="G2130">
        <v>5.9660000000000002</v>
      </c>
      <c r="H2130">
        <v>8.0280000000000005</v>
      </c>
      <c r="I2130">
        <v>218.29900000000001</v>
      </c>
      <c r="J2130">
        <v>108.274</v>
      </c>
      <c r="K2130">
        <v>0.70855635095507929</v>
      </c>
      <c r="L2130">
        <v>231.80600000000001</v>
      </c>
      <c r="M2130">
        <v>71.245970672034176</v>
      </c>
      <c r="N2130">
        <v>98.504999999999995</v>
      </c>
      <c r="O2130">
        <v>0</v>
      </c>
      <c r="P2130">
        <v>1.2330000000000001</v>
      </c>
      <c r="Q2130">
        <v>-9999</v>
      </c>
      <c r="R2130">
        <v>7.6130000000000004</v>
      </c>
      <c r="S2130">
        <v>9.7735299999999992</v>
      </c>
      <c r="T2130">
        <v>17.5426</v>
      </c>
      <c r="U2130">
        <v>2.10202</v>
      </c>
      <c r="V2130">
        <v>0.41542600000000002</v>
      </c>
    </row>
    <row r="2131" spans="1:22">
      <c r="A2131" t="s">
        <v>24</v>
      </c>
      <c r="B2131">
        <v>1997</v>
      </c>
      <c r="C2131">
        <v>10</v>
      </c>
      <c r="D2131">
        <v>30</v>
      </c>
      <c r="E2131">
        <f t="shared" si="33"/>
        <v>303</v>
      </c>
      <c r="F2131">
        <v>7.1630000000000003</v>
      </c>
      <c r="G2131">
        <v>5.9379999999999997</v>
      </c>
      <c r="H2131">
        <v>8.609</v>
      </c>
      <c r="I2131">
        <v>215.68899999999999</v>
      </c>
      <c r="J2131">
        <v>111.518</v>
      </c>
      <c r="K2131">
        <v>0.73861638086053805</v>
      </c>
      <c r="L2131">
        <v>235.881</v>
      </c>
      <c r="M2131">
        <v>64.28075068405056</v>
      </c>
      <c r="N2131">
        <v>98.81</v>
      </c>
      <c r="O2131">
        <v>0</v>
      </c>
      <c r="P2131">
        <v>1.74</v>
      </c>
      <c r="Q2131">
        <v>214.45833333300001</v>
      </c>
      <c r="R2131">
        <v>7.4039999999999999</v>
      </c>
      <c r="S2131">
        <v>11.536</v>
      </c>
      <c r="T2131">
        <v>26.4438</v>
      </c>
      <c r="U2131">
        <v>2.16778</v>
      </c>
      <c r="V2131">
        <v>0.66687799999999997</v>
      </c>
    </row>
    <row r="2132" spans="1:22">
      <c r="A2132" t="s">
        <v>24</v>
      </c>
      <c r="B2132">
        <v>1997</v>
      </c>
      <c r="C2132">
        <v>10</v>
      </c>
      <c r="D2132">
        <v>31</v>
      </c>
      <c r="E2132">
        <f t="shared" si="33"/>
        <v>304</v>
      </c>
      <c r="F2132">
        <v>9.2249999999999996</v>
      </c>
      <c r="G2132">
        <v>7.8</v>
      </c>
      <c r="H2132">
        <v>10.909000000000001</v>
      </c>
      <c r="I2132">
        <v>213.108</v>
      </c>
      <c r="J2132">
        <v>106.51300000000001</v>
      </c>
      <c r="K2132">
        <v>0.71401087041044253</v>
      </c>
      <c r="L2132">
        <v>238.136</v>
      </c>
      <c r="M2132">
        <v>73.967826284672611</v>
      </c>
      <c r="N2132">
        <v>99.031999999999996</v>
      </c>
      <c r="O2132">
        <v>0</v>
      </c>
      <c r="P2132">
        <v>2.0680000000000001</v>
      </c>
      <c r="Q2132">
        <v>152.681818182</v>
      </c>
      <c r="R2132">
        <v>7.9210000000000003</v>
      </c>
      <c r="S2132">
        <v>2.4921600000000002</v>
      </c>
      <c r="T2132">
        <v>15.3416</v>
      </c>
      <c r="U2132">
        <v>2.3283200000000002</v>
      </c>
      <c r="V2132">
        <v>0.97740400000000005</v>
      </c>
    </row>
    <row r="2133" spans="1:22">
      <c r="A2133" t="s">
        <v>24</v>
      </c>
      <c r="B2133">
        <v>1997</v>
      </c>
      <c r="C2133">
        <v>11</v>
      </c>
      <c r="D2133">
        <v>1</v>
      </c>
      <c r="E2133">
        <f t="shared" si="33"/>
        <v>305</v>
      </c>
      <c r="F2133">
        <v>10.992000000000001</v>
      </c>
      <c r="G2133">
        <v>10.692</v>
      </c>
      <c r="H2133">
        <v>11.345000000000001</v>
      </c>
      <c r="I2133">
        <v>210.55600000000001</v>
      </c>
      <c r="J2133">
        <v>14.928000000000001</v>
      </c>
      <c r="K2133">
        <v>0.10128286197360459</v>
      </c>
      <c r="L2133">
        <v>249.35400000000001</v>
      </c>
      <c r="M2133">
        <v>99.557177540832015</v>
      </c>
      <c r="N2133">
        <v>98.063999999999993</v>
      </c>
      <c r="O2133">
        <v>8.9</v>
      </c>
      <c r="P2133">
        <v>3.948</v>
      </c>
      <c r="Q2133">
        <v>28.708333333300001</v>
      </c>
      <c r="R2133">
        <v>9.875</v>
      </c>
      <c r="S2133">
        <v>-0.43362099999999998</v>
      </c>
      <c r="T2133">
        <v>-29.520900000000001</v>
      </c>
      <c r="U2133">
        <v>2.4582199999999998</v>
      </c>
      <c r="V2133">
        <v>0.20189799999999999</v>
      </c>
    </row>
    <row r="2134" spans="1:22">
      <c r="A2134" t="s">
        <v>24</v>
      </c>
      <c r="B2134">
        <v>1997</v>
      </c>
      <c r="C2134">
        <v>11</v>
      </c>
      <c r="D2134">
        <v>2</v>
      </c>
      <c r="E2134">
        <f t="shared" si="33"/>
        <v>306</v>
      </c>
      <c r="F2134">
        <v>13.288</v>
      </c>
      <c r="G2134">
        <v>12.585000000000001</v>
      </c>
      <c r="H2134">
        <v>14.118</v>
      </c>
      <c r="I2134">
        <v>208.03399999999999</v>
      </c>
      <c r="J2134">
        <v>49.616999999999997</v>
      </c>
      <c r="K2134">
        <v>0.34072040421963995</v>
      </c>
      <c r="L2134">
        <v>263.97500000000002</v>
      </c>
      <c r="M2134">
        <v>95.59446708901767</v>
      </c>
      <c r="N2134">
        <v>96.852000000000004</v>
      </c>
      <c r="O2134">
        <v>22.9</v>
      </c>
      <c r="P2134">
        <v>2.8860000000000001</v>
      </c>
      <c r="Q2134">
        <v>95.416666666699996</v>
      </c>
      <c r="R2134">
        <v>11.554</v>
      </c>
      <c r="S2134">
        <v>5.3734599999999997</v>
      </c>
      <c r="T2134">
        <v>-16.807099999999998</v>
      </c>
      <c r="U2134">
        <v>2.5997300000000001</v>
      </c>
      <c r="V2134">
        <v>0.69739799999999996</v>
      </c>
    </row>
    <row r="2135" spans="1:22">
      <c r="A2135" t="s">
        <v>24</v>
      </c>
      <c r="B2135">
        <v>1997</v>
      </c>
      <c r="C2135">
        <v>11</v>
      </c>
      <c r="D2135">
        <v>3</v>
      </c>
      <c r="E2135">
        <f t="shared" si="33"/>
        <v>307</v>
      </c>
      <c r="F2135">
        <v>8.8829999999999991</v>
      </c>
      <c r="G2135">
        <v>8.0690000000000008</v>
      </c>
      <c r="H2135">
        <v>9.8450000000000006</v>
      </c>
      <c r="I2135">
        <v>205.54499999999999</v>
      </c>
      <c r="J2135">
        <v>114.747</v>
      </c>
      <c r="K2135">
        <v>0.79751045130888965</v>
      </c>
      <c r="L2135">
        <v>217.20500000000001</v>
      </c>
      <c r="M2135">
        <v>77.276018970363239</v>
      </c>
      <c r="N2135">
        <v>98.093999999999994</v>
      </c>
      <c r="O2135">
        <v>10.199999999999999</v>
      </c>
      <c r="P2135">
        <v>2.0289999999999999</v>
      </c>
      <c r="Q2135">
        <v>220.66666666699999</v>
      </c>
      <c r="R2135">
        <v>10.208</v>
      </c>
      <c r="S2135">
        <v>3.1401500000000002</v>
      </c>
      <c r="T2135">
        <v>16.7958</v>
      </c>
      <c r="U2135">
        <v>2.3899599999999999</v>
      </c>
      <c r="V2135">
        <v>1.0934600000000001</v>
      </c>
    </row>
    <row r="2136" spans="1:22">
      <c r="A2136" t="s">
        <v>24</v>
      </c>
      <c r="B2136">
        <v>1997</v>
      </c>
      <c r="C2136">
        <v>11</v>
      </c>
      <c r="D2136">
        <v>4</v>
      </c>
      <c r="E2136">
        <f t="shared" si="33"/>
        <v>308</v>
      </c>
      <c r="F2136">
        <v>8.59</v>
      </c>
      <c r="G2136">
        <v>6.4850000000000003</v>
      </c>
      <c r="H2136">
        <v>11.077</v>
      </c>
      <c r="I2136">
        <v>203.089</v>
      </c>
      <c r="J2136">
        <v>101.627</v>
      </c>
      <c r="K2136">
        <v>0.71486603691696038</v>
      </c>
      <c r="L2136">
        <v>254.18700000000001</v>
      </c>
      <c r="M2136">
        <v>87.035224378776618</v>
      </c>
      <c r="N2136">
        <v>98.45</v>
      </c>
      <c r="O2136">
        <v>0</v>
      </c>
      <c r="P2136">
        <v>2.1219999999999999</v>
      </c>
      <c r="Q2136">
        <v>176.91304347799999</v>
      </c>
      <c r="R2136">
        <v>9.3789999999999996</v>
      </c>
      <c r="S2136">
        <v>7.4776699999999998</v>
      </c>
      <c r="T2136">
        <v>10.8116</v>
      </c>
      <c r="U2136">
        <v>2.3959600000000001</v>
      </c>
      <c r="V2136">
        <v>0.78241300000000003</v>
      </c>
    </row>
    <row r="2137" spans="1:22">
      <c r="A2137" t="s">
        <v>24</v>
      </c>
      <c r="B2137">
        <v>1997</v>
      </c>
      <c r="C2137">
        <v>11</v>
      </c>
      <c r="D2137">
        <v>5</v>
      </c>
      <c r="E2137">
        <f t="shared" si="33"/>
        <v>309</v>
      </c>
      <c r="F2137">
        <v>5.0129999999999999</v>
      </c>
      <c r="G2137">
        <v>4.2</v>
      </c>
      <c r="H2137">
        <v>5.9729999999999999</v>
      </c>
      <c r="I2137">
        <v>200.666</v>
      </c>
      <c r="J2137">
        <v>129.41499999999999</v>
      </c>
      <c r="K2137">
        <v>0.9213248454076497</v>
      </c>
      <c r="L2137">
        <v>281.18200000000002</v>
      </c>
      <c r="M2137">
        <v>68.983323919018574</v>
      </c>
      <c r="N2137">
        <v>99.575999999999993</v>
      </c>
      <c r="O2137">
        <v>3.8</v>
      </c>
      <c r="P2137">
        <v>1.85</v>
      </c>
      <c r="Q2137">
        <v>248.875</v>
      </c>
      <c r="R2137">
        <v>8.1920000000000002</v>
      </c>
      <c r="S2137">
        <v>15.3627</v>
      </c>
      <c r="T2137">
        <v>15.2217</v>
      </c>
      <c r="U2137">
        <v>2.2152799999999999</v>
      </c>
      <c r="V2137">
        <v>-0.32365300000000002</v>
      </c>
    </row>
    <row r="2138" spans="1:22">
      <c r="A2138" t="s">
        <v>24</v>
      </c>
      <c r="B2138">
        <v>1997</v>
      </c>
      <c r="C2138">
        <v>11</v>
      </c>
      <c r="D2138">
        <v>6</v>
      </c>
      <c r="E2138">
        <f t="shared" si="33"/>
        <v>310</v>
      </c>
      <c r="F2138">
        <v>5.2880000000000003</v>
      </c>
      <c r="G2138">
        <v>4.0919999999999996</v>
      </c>
      <c r="H2138">
        <v>6.7</v>
      </c>
      <c r="I2138">
        <v>198.27699999999999</v>
      </c>
      <c r="J2138">
        <v>119.47</v>
      </c>
      <c r="K2138">
        <v>0.86077269966475489</v>
      </c>
      <c r="L2138">
        <v>309.21600000000001</v>
      </c>
      <c r="M2138">
        <v>61.053075039868517</v>
      </c>
      <c r="N2138">
        <v>99.781999999999996</v>
      </c>
      <c r="O2138">
        <v>0</v>
      </c>
      <c r="P2138">
        <v>2.0219999999999998</v>
      </c>
      <c r="Q2138">
        <v>229.75</v>
      </c>
      <c r="R2138">
        <v>7.3869999999999996</v>
      </c>
      <c r="S2138">
        <v>9.5718399999999999</v>
      </c>
      <c r="T2138">
        <v>9.9899299999999993</v>
      </c>
      <c r="U2138">
        <v>2.5455000000000001</v>
      </c>
      <c r="V2138">
        <v>-3.3297599999999997E-2</v>
      </c>
    </row>
    <row r="2139" spans="1:22">
      <c r="A2139" t="s">
        <v>24</v>
      </c>
      <c r="B2139">
        <v>1997</v>
      </c>
      <c r="C2139">
        <v>11</v>
      </c>
      <c r="D2139">
        <v>7</v>
      </c>
      <c r="E2139">
        <f t="shared" si="33"/>
        <v>311</v>
      </c>
      <c r="F2139">
        <v>4.742</v>
      </c>
      <c r="G2139">
        <v>4.0309999999999997</v>
      </c>
      <c r="H2139">
        <v>5.5819999999999999</v>
      </c>
      <c r="I2139">
        <v>195.92599999999999</v>
      </c>
      <c r="J2139">
        <v>40.755000000000003</v>
      </c>
      <c r="K2139">
        <v>0.29716029813005207</v>
      </c>
      <c r="L2139">
        <v>247.87899999999999</v>
      </c>
      <c r="M2139">
        <v>89.358917358604486</v>
      </c>
      <c r="N2139">
        <v>98.981999999999999</v>
      </c>
      <c r="O2139">
        <v>0</v>
      </c>
      <c r="P2139">
        <v>3.4020000000000001</v>
      </c>
      <c r="Q2139">
        <v>78.391304347800002</v>
      </c>
      <c r="R2139">
        <v>7.6879999999999997</v>
      </c>
      <c r="S2139">
        <v>2.7870200000000001</v>
      </c>
      <c r="T2139">
        <v>2.51667</v>
      </c>
      <c r="U2139">
        <v>3.1370499999999999</v>
      </c>
      <c r="V2139">
        <v>1.81054</v>
      </c>
    </row>
    <row r="2140" spans="1:22">
      <c r="A2140" t="s">
        <v>24</v>
      </c>
      <c r="B2140">
        <v>1997</v>
      </c>
      <c r="C2140">
        <v>11</v>
      </c>
      <c r="D2140">
        <v>8</v>
      </c>
      <c r="E2140">
        <f t="shared" si="33"/>
        <v>312</v>
      </c>
      <c r="F2140">
        <v>4.1120000000000001</v>
      </c>
      <c r="G2140">
        <v>4.1230000000000002</v>
      </c>
      <c r="H2140">
        <v>4.0999999999999996</v>
      </c>
      <c r="I2140">
        <v>193.61</v>
      </c>
      <c r="J2140">
        <v>105.71599999999999</v>
      </c>
      <c r="K2140">
        <v>0.780036450301416</v>
      </c>
      <c r="L2140">
        <v>146.83500000000001</v>
      </c>
      <c r="M2140">
        <v>99.349220471689691</v>
      </c>
      <c r="N2140">
        <v>97.974000000000004</v>
      </c>
      <c r="O2140">
        <v>0</v>
      </c>
      <c r="P2140">
        <v>1.5640000000000001</v>
      </c>
      <c r="Q2140">
        <v>-9999</v>
      </c>
      <c r="R2140">
        <v>7.6870000000000003</v>
      </c>
      <c r="S2140">
        <v>4.3866800000000001</v>
      </c>
      <c r="T2140">
        <v>3.0207999999999999</v>
      </c>
      <c r="U2140">
        <v>3.6832500000000001</v>
      </c>
      <c r="V2140">
        <v>1.48997</v>
      </c>
    </row>
    <row r="2141" spans="1:22">
      <c r="A2141" t="s">
        <v>24</v>
      </c>
      <c r="B2141">
        <v>1997</v>
      </c>
      <c r="C2141">
        <v>11</v>
      </c>
      <c r="D2141">
        <v>9</v>
      </c>
      <c r="E2141">
        <f t="shared" si="33"/>
        <v>313</v>
      </c>
      <c r="F2141">
        <v>4.5579999999999998</v>
      </c>
      <c r="G2141">
        <v>4.7080000000000002</v>
      </c>
      <c r="H2141">
        <v>4.3819999999999997</v>
      </c>
      <c r="I2141">
        <v>191.333</v>
      </c>
      <c r="J2141">
        <v>11.7</v>
      </c>
      <c r="K2141">
        <v>8.7357046167078928E-2</v>
      </c>
      <c r="L2141">
        <v>169.31200000000001</v>
      </c>
      <c r="M2141">
        <v>99.53284709756656</v>
      </c>
      <c r="N2141">
        <v>97</v>
      </c>
      <c r="O2141">
        <v>0</v>
      </c>
      <c r="P2141">
        <v>1.9059999999999999</v>
      </c>
      <c r="Q2141">
        <v>22.5</v>
      </c>
      <c r="R2141">
        <v>7.3209999999999997</v>
      </c>
      <c r="S2141">
        <v>4.5580600000000002</v>
      </c>
      <c r="T2141">
        <v>-18.975899999999999</v>
      </c>
      <c r="U2141">
        <v>3.8428300000000002</v>
      </c>
      <c r="V2141">
        <v>0.24003099999999999</v>
      </c>
    </row>
    <row r="2142" spans="1:22">
      <c r="A2142" t="s">
        <v>24</v>
      </c>
      <c r="B2142">
        <v>1997</v>
      </c>
      <c r="C2142">
        <v>11</v>
      </c>
      <c r="D2142">
        <v>10</v>
      </c>
      <c r="E2142">
        <f t="shared" si="33"/>
        <v>314</v>
      </c>
      <c r="F2142">
        <v>3.84</v>
      </c>
      <c r="G2142">
        <v>3.3</v>
      </c>
      <c r="H2142">
        <v>4.4770000000000003</v>
      </c>
      <c r="I2142">
        <v>189.09299999999999</v>
      </c>
      <c r="J2142">
        <v>47.06</v>
      </c>
      <c r="K2142">
        <v>0.35553178292465315</v>
      </c>
      <c r="L2142">
        <v>200.66</v>
      </c>
      <c r="M2142">
        <v>92.59204710377989</v>
      </c>
      <c r="N2142">
        <v>97.387</v>
      </c>
      <c r="O2142">
        <v>29.2</v>
      </c>
      <c r="P2142">
        <v>2.2240000000000002</v>
      </c>
      <c r="Q2142">
        <v>85.913043478299997</v>
      </c>
      <c r="R2142">
        <v>7.4749999999999996</v>
      </c>
      <c r="S2142">
        <v>18.652999999999999</v>
      </c>
      <c r="T2142">
        <v>8.7560800000000008</v>
      </c>
      <c r="U2142">
        <v>3.6404100000000001</v>
      </c>
      <c r="V2142">
        <v>-0.65826200000000001</v>
      </c>
    </row>
    <row r="2143" spans="1:22">
      <c r="A2143" t="s">
        <v>24</v>
      </c>
      <c r="B2143">
        <v>1997</v>
      </c>
      <c r="C2143">
        <v>11</v>
      </c>
      <c r="D2143">
        <v>11</v>
      </c>
      <c r="E2143">
        <f t="shared" si="33"/>
        <v>315</v>
      </c>
      <c r="F2143">
        <v>1.5</v>
      </c>
      <c r="G2143">
        <v>0.38500000000000001</v>
      </c>
      <c r="H2143">
        <v>2.8180000000000001</v>
      </c>
      <c r="I2143">
        <v>186.89400000000001</v>
      </c>
      <c r="J2143">
        <v>99.492999999999995</v>
      </c>
      <c r="K2143">
        <v>0.76049984024557848</v>
      </c>
      <c r="L2143">
        <v>198.30600000000001</v>
      </c>
      <c r="M2143">
        <v>73.98903242001478</v>
      </c>
      <c r="N2143">
        <v>97.896000000000001</v>
      </c>
      <c r="O2143">
        <v>0</v>
      </c>
      <c r="P2143">
        <v>1.988</v>
      </c>
      <c r="Q2143">
        <v>191.33333333300001</v>
      </c>
      <c r="R2143">
        <v>6.625</v>
      </c>
      <c r="S2143">
        <v>25.511700000000001</v>
      </c>
      <c r="T2143">
        <v>38.049999999999997</v>
      </c>
      <c r="U2143">
        <v>3.2800199999999999</v>
      </c>
      <c r="V2143">
        <v>6.5554600000000005E-2</v>
      </c>
    </row>
    <row r="2144" spans="1:22">
      <c r="A2144" t="s">
        <v>24</v>
      </c>
      <c r="B2144">
        <v>1997</v>
      </c>
      <c r="C2144">
        <v>11</v>
      </c>
      <c r="D2144">
        <v>12</v>
      </c>
      <c r="E2144">
        <f t="shared" si="33"/>
        <v>316</v>
      </c>
      <c r="F2144">
        <v>-1.5329999999999999</v>
      </c>
      <c r="G2144">
        <v>-2.2850000000000001</v>
      </c>
      <c r="H2144">
        <v>-0.64500000000000002</v>
      </c>
      <c r="I2144">
        <v>184.73500000000001</v>
      </c>
      <c r="J2144">
        <v>95.658000000000001</v>
      </c>
      <c r="K2144">
        <v>0.73973142996338381</v>
      </c>
      <c r="L2144">
        <v>206.32300000000001</v>
      </c>
      <c r="M2144">
        <v>73.237037940320562</v>
      </c>
      <c r="N2144">
        <v>98.067999999999998</v>
      </c>
      <c r="O2144">
        <v>0</v>
      </c>
      <c r="P2144">
        <v>1.921</v>
      </c>
      <c r="Q2144">
        <v>183.95833333300001</v>
      </c>
      <c r="R2144">
        <v>4.9630000000000001</v>
      </c>
      <c r="S2144">
        <v>7.8827999999999996</v>
      </c>
      <c r="T2144">
        <v>22.519400000000001</v>
      </c>
      <c r="U2144">
        <v>2.8618800000000002</v>
      </c>
      <c r="V2144">
        <v>0.55778300000000003</v>
      </c>
    </row>
    <row r="2145" spans="1:22">
      <c r="A2145" t="s">
        <v>24</v>
      </c>
      <c r="B2145">
        <v>1997</v>
      </c>
      <c r="C2145">
        <v>11</v>
      </c>
      <c r="D2145">
        <v>13</v>
      </c>
      <c r="E2145">
        <f t="shared" si="33"/>
        <v>317</v>
      </c>
      <c r="F2145">
        <v>-2.2730000000000001</v>
      </c>
      <c r="G2145">
        <v>-2.9540000000000002</v>
      </c>
      <c r="H2145">
        <v>-1.468</v>
      </c>
      <c r="I2145">
        <v>182.61799999999999</v>
      </c>
      <c r="J2145">
        <v>121.07299999999999</v>
      </c>
      <c r="K2145">
        <v>0.94712146979721923</v>
      </c>
      <c r="L2145">
        <v>221.221</v>
      </c>
      <c r="M2145">
        <v>55.703892867085194</v>
      </c>
      <c r="N2145">
        <v>98.706999999999994</v>
      </c>
      <c r="O2145">
        <v>0</v>
      </c>
      <c r="P2145">
        <v>1.9630000000000001</v>
      </c>
      <c r="Q2145">
        <v>230.45454545499999</v>
      </c>
      <c r="R2145">
        <v>4.2770000000000001</v>
      </c>
      <c r="S2145">
        <v>7.9579800000000001</v>
      </c>
      <c r="T2145">
        <v>27.4587</v>
      </c>
      <c r="U2145">
        <v>2.67286</v>
      </c>
      <c r="V2145">
        <v>1.0826100000000001</v>
      </c>
    </row>
    <row r="2146" spans="1:22">
      <c r="A2146" t="s">
        <v>24</v>
      </c>
      <c r="B2146">
        <v>1997</v>
      </c>
      <c r="C2146">
        <v>11</v>
      </c>
      <c r="D2146">
        <v>14</v>
      </c>
      <c r="E2146">
        <f t="shared" si="33"/>
        <v>318</v>
      </c>
      <c r="F2146">
        <v>-4.3579999999999997</v>
      </c>
      <c r="G2146">
        <v>-3.6920000000000002</v>
      </c>
      <c r="H2146">
        <v>-5.1449999999999996</v>
      </c>
      <c r="I2146">
        <v>180.542</v>
      </c>
      <c r="J2146">
        <v>14.43</v>
      </c>
      <c r="K2146">
        <v>0.11418000085456965</v>
      </c>
      <c r="L2146">
        <v>167.27</v>
      </c>
      <c r="M2146">
        <v>86.920583070952219</v>
      </c>
      <c r="N2146">
        <v>97.555000000000007</v>
      </c>
      <c r="O2146">
        <v>0</v>
      </c>
      <c r="P2146">
        <v>3.355</v>
      </c>
      <c r="Q2146">
        <v>27.75</v>
      </c>
      <c r="R2146">
        <v>3.8460000000000001</v>
      </c>
      <c r="S2146">
        <v>4.5270799999999998</v>
      </c>
      <c r="T2146">
        <v>-10.522500000000001</v>
      </c>
      <c r="U2146">
        <v>2.2651300000000001</v>
      </c>
      <c r="V2146">
        <v>1.25268</v>
      </c>
    </row>
    <row r="2147" spans="1:22">
      <c r="A2147" t="s">
        <v>24</v>
      </c>
      <c r="B2147">
        <v>1997</v>
      </c>
      <c r="C2147">
        <v>11</v>
      </c>
      <c r="D2147">
        <v>15</v>
      </c>
      <c r="E2147">
        <f t="shared" si="33"/>
        <v>319</v>
      </c>
      <c r="F2147">
        <v>-2.4710000000000001</v>
      </c>
      <c r="G2147">
        <v>-2.754</v>
      </c>
      <c r="H2147">
        <v>-2.1360000000000001</v>
      </c>
      <c r="I2147">
        <v>178.51</v>
      </c>
      <c r="J2147">
        <v>38.957000000000001</v>
      </c>
      <c r="K2147">
        <v>0.31176324655681559</v>
      </c>
      <c r="L2147">
        <v>248.82</v>
      </c>
      <c r="M2147">
        <v>97.265796454715286</v>
      </c>
      <c r="N2147">
        <v>97.462999999999994</v>
      </c>
      <c r="O2147">
        <v>25.4</v>
      </c>
      <c r="P2147">
        <v>1.8169999999999999</v>
      </c>
      <c r="Q2147">
        <v>74.916666666699996</v>
      </c>
      <c r="R2147">
        <v>3.863</v>
      </c>
      <c r="S2147">
        <v>6.6300699999999999</v>
      </c>
      <c r="T2147">
        <v>12.487500000000001</v>
      </c>
      <c r="U2147">
        <v>2.20906</v>
      </c>
      <c r="V2147">
        <v>0.51034100000000004</v>
      </c>
    </row>
    <row r="2148" spans="1:22">
      <c r="A2148" t="s">
        <v>24</v>
      </c>
      <c r="B2148">
        <v>1997</v>
      </c>
      <c r="C2148">
        <v>11</v>
      </c>
      <c r="D2148">
        <v>16</v>
      </c>
      <c r="E2148">
        <f t="shared" si="33"/>
        <v>320</v>
      </c>
      <c r="F2148">
        <v>-3.3959999999999999</v>
      </c>
      <c r="G2148">
        <v>-4.1459999999999999</v>
      </c>
      <c r="H2148">
        <v>-2.5089999999999999</v>
      </c>
      <c r="I2148">
        <v>176.52199999999999</v>
      </c>
      <c r="J2148">
        <v>64.61</v>
      </c>
      <c r="K2148">
        <v>0.52288100066847198</v>
      </c>
      <c r="L2148">
        <v>271.41000000000003</v>
      </c>
      <c r="M2148">
        <v>88.202390979314089</v>
      </c>
      <c r="N2148">
        <v>97.555999999999997</v>
      </c>
      <c r="O2148">
        <v>0.5</v>
      </c>
      <c r="P2148">
        <v>2.5830000000000002</v>
      </c>
      <c r="Q2148">
        <v>124.25</v>
      </c>
      <c r="R2148">
        <v>4.0869999999999997</v>
      </c>
      <c r="S2148">
        <v>17.427800000000001</v>
      </c>
      <c r="T2148">
        <v>3.10833</v>
      </c>
      <c r="U2148">
        <v>2.1349999999999998</v>
      </c>
      <c r="V2148">
        <v>-1.7239100000000001</v>
      </c>
    </row>
    <row r="2149" spans="1:22">
      <c r="A2149" t="s">
        <v>24</v>
      </c>
      <c r="B2149">
        <v>1997</v>
      </c>
      <c r="C2149">
        <v>11</v>
      </c>
      <c r="D2149">
        <v>17</v>
      </c>
      <c r="E2149">
        <f t="shared" si="33"/>
        <v>321</v>
      </c>
      <c r="F2149">
        <v>-2.2669999999999999</v>
      </c>
      <c r="G2149">
        <v>-3.5230000000000001</v>
      </c>
      <c r="H2149">
        <v>-0.78200000000000003</v>
      </c>
      <c r="I2149">
        <v>174.57900000000001</v>
      </c>
      <c r="J2149">
        <v>87.902000000000001</v>
      </c>
      <c r="K2149">
        <v>0.71929777186423183</v>
      </c>
      <c r="L2149">
        <v>228.78399999999999</v>
      </c>
      <c r="M2149">
        <v>74.137040271712749</v>
      </c>
      <c r="N2149">
        <v>98.441000000000003</v>
      </c>
      <c r="O2149">
        <v>0</v>
      </c>
      <c r="P2149">
        <v>2.9580000000000002</v>
      </c>
      <c r="Q2149">
        <v>169.04166666699999</v>
      </c>
      <c r="R2149">
        <v>4.0999999999999996</v>
      </c>
      <c r="S2149">
        <v>14.1912</v>
      </c>
      <c r="T2149">
        <v>-11.5792</v>
      </c>
      <c r="U2149">
        <v>2.2729300000000001</v>
      </c>
      <c r="V2149">
        <v>-0.92260600000000004</v>
      </c>
    </row>
    <row r="2150" spans="1:22">
      <c r="A2150" t="s">
        <v>24</v>
      </c>
      <c r="B2150">
        <v>1997</v>
      </c>
      <c r="C2150">
        <v>11</v>
      </c>
      <c r="D2150">
        <v>18</v>
      </c>
      <c r="E2150">
        <f t="shared" si="33"/>
        <v>322</v>
      </c>
      <c r="F2150">
        <v>-0.89600000000000002</v>
      </c>
      <c r="G2150">
        <v>-1.7150000000000001</v>
      </c>
      <c r="H2150">
        <v>7.2999999999999995E-2</v>
      </c>
      <c r="I2150">
        <v>172.68100000000001</v>
      </c>
      <c r="J2150">
        <v>67.816999999999993</v>
      </c>
      <c r="K2150">
        <v>0.56104278161134435</v>
      </c>
      <c r="L2150">
        <v>264.59899999999999</v>
      </c>
      <c r="M2150">
        <v>75.563652493057305</v>
      </c>
      <c r="N2150">
        <v>99.090999999999994</v>
      </c>
      <c r="O2150">
        <v>0</v>
      </c>
      <c r="P2150">
        <v>1.4630000000000001</v>
      </c>
      <c r="Q2150">
        <v>130.41666666699999</v>
      </c>
      <c r="R2150">
        <v>4.0999999999999996</v>
      </c>
      <c r="S2150">
        <v>2.9904799999999998</v>
      </c>
      <c r="T2150">
        <v>4.4958299999999998</v>
      </c>
      <c r="U2150">
        <v>2.43607</v>
      </c>
      <c r="V2150">
        <v>0.481651</v>
      </c>
    </row>
    <row r="2151" spans="1:22">
      <c r="A2151" t="s">
        <v>24</v>
      </c>
      <c r="B2151">
        <v>1997</v>
      </c>
      <c r="C2151">
        <v>11</v>
      </c>
      <c r="D2151">
        <v>19</v>
      </c>
      <c r="E2151">
        <f t="shared" si="33"/>
        <v>323</v>
      </c>
      <c r="F2151">
        <v>-0.76700000000000002</v>
      </c>
      <c r="G2151">
        <v>-1.1619999999999999</v>
      </c>
      <c r="H2151">
        <v>-0.3</v>
      </c>
      <c r="I2151">
        <v>170.83</v>
      </c>
      <c r="J2151">
        <v>108.55</v>
      </c>
      <c r="K2151">
        <v>0.90775290388941388</v>
      </c>
      <c r="L2151">
        <v>263.685</v>
      </c>
      <c r="M2151">
        <v>67.735502233060998</v>
      </c>
      <c r="N2151">
        <v>98.572999999999993</v>
      </c>
      <c r="O2151">
        <v>0</v>
      </c>
      <c r="P2151">
        <v>1.325</v>
      </c>
      <c r="Q2151">
        <v>190.65217391300001</v>
      </c>
      <c r="R2151">
        <v>3.9079999999999999</v>
      </c>
      <c r="S2151">
        <v>4.77677</v>
      </c>
      <c r="T2151">
        <v>21.25</v>
      </c>
      <c r="U2151">
        <v>2.4965999999999999</v>
      </c>
      <c r="V2151">
        <v>-0.15431800000000001</v>
      </c>
    </row>
    <row r="2152" spans="1:22">
      <c r="A2152" t="s">
        <v>24</v>
      </c>
      <c r="B2152">
        <v>1997</v>
      </c>
      <c r="C2152">
        <v>11</v>
      </c>
      <c r="D2152">
        <v>20</v>
      </c>
      <c r="E2152">
        <f t="shared" si="33"/>
        <v>324</v>
      </c>
      <c r="F2152">
        <v>8.7999999999999995E-2</v>
      </c>
      <c r="G2152">
        <v>-0.83799999999999997</v>
      </c>
      <c r="H2152">
        <v>1.1819999999999999</v>
      </c>
      <c r="I2152">
        <v>169.02500000000001</v>
      </c>
      <c r="J2152">
        <v>103.63200000000001</v>
      </c>
      <c r="K2152">
        <v>0.87588057556997068</v>
      </c>
      <c r="L2152">
        <v>273.077</v>
      </c>
      <c r="M2152">
        <v>69.973426469705799</v>
      </c>
      <c r="N2152">
        <v>98.356999999999999</v>
      </c>
      <c r="O2152">
        <v>0</v>
      </c>
      <c r="P2152">
        <v>2.1669999999999998</v>
      </c>
      <c r="Q2152">
        <v>199.29166666699999</v>
      </c>
      <c r="R2152">
        <v>3.7709999999999999</v>
      </c>
      <c r="S2152">
        <v>14.9922</v>
      </c>
      <c r="T2152">
        <v>19.5472</v>
      </c>
      <c r="U2152">
        <v>2.7894100000000002</v>
      </c>
      <c r="V2152">
        <v>-1.4311199999999999</v>
      </c>
    </row>
    <row r="2153" spans="1:22">
      <c r="A2153" t="s">
        <v>24</v>
      </c>
      <c r="B2153">
        <v>1997</v>
      </c>
      <c r="C2153">
        <v>11</v>
      </c>
      <c r="D2153">
        <v>21</v>
      </c>
      <c r="E2153">
        <f t="shared" si="33"/>
        <v>325</v>
      </c>
      <c r="F2153">
        <v>4.1879999999999997</v>
      </c>
      <c r="G2153">
        <v>3.738</v>
      </c>
      <c r="H2153">
        <v>4.718</v>
      </c>
      <c r="I2153">
        <v>167.26900000000001</v>
      </c>
      <c r="J2153">
        <v>65.822999999999993</v>
      </c>
      <c r="K2153">
        <v>0.56216547682390128</v>
      </c>
      <c r="L2153">
        <v>258.45400000000001</v>
      </c>
      <c r="M2153">
        <v>75.786146785697554</v>
      </c>
      <c r="N2153">
        <v>98.632999999999996</v>
      </c>
      <c r="O2153">
        <v>0</v>
      </c>
      <c r="P2153">
        <v>2.4249999999999998</v>
      </c>
      <c r="Q2153">
        <v>126.583333333</v>
      </c>
      <c r="R2153">
        <v>3.7290000000000001</v>
      </c>
      <c r="S2153">
        <v>-3.6482899999999998</v>
      </c>
      <c r="T2153">
        <v>-23.645800000000001</v>
      </c>
      <c r="U2153">
        <v>3.6070600000000002</v>
      </c>
      <c r="V2153">
        <v>-0.130659</v>
      </c>
    </row>
    <row r="2154" spans="1:22">
      <c r="A2154" t="s">
        <v>24</v>
      </c>
      <c r="B2154">
        <v>1997</v>
      </c>
      <c r="C2154">
        <v>11</v>
      </c>
      <c r="D2154">
        <v>22</v>
      </c>
      <c r="E2154">
        <f t="shared" si="33"/>
        <v>326</v>
      </c>
      <c r="F2154">
        <v>0.38300000000000001</v>
      </c>
      <c r="G2154">
        <v>0.93799999999999994</v>
      </c>
      <c r="H2154">
        <v>-0.27300000000000002</v>
      </c>
      <c r="I2154">
        <v>165.56200000000001</v>
      </c>
      <c r="J2154">
        <v>17.16</v>
      </c>
      <c r="K2154">
        <v>0.14806710304469453</v>
      </c>
      <c r="L2154">
        <v>261.096</v>
      </c>
      <c r="M2154">
        <v>98.568224228820398</v>
      </c>
      <c r="N2154">
        <v>98.156000000000006</v>
      </c>
      <c r="O2154">
        <v>0</v>
      </c>
      <c r="P2154">
        <v>2.4430000000000001</v>
      </c>
      <c r="Q2154">
        <v>33</v>
      </c>
      <c r="R2154">
        <v>3.5619999999999998</v>
      </c>
      <c r="S2154">
        <v>4.4501099999999996</v>
      </c>
      <c r="T2154">
        <v>-15.5306</v>
      </c>
      <c r="U2154">
        <v>3.6139600000000001</v>
      </c>
      <c r="V2154">
        <v>0.36241200000000001</v>
      </c>
    </row>
    <row r="2155" spans="1:22">
      <c r="A2155" t="s">
        <v>24</v>
      </c>
      <c r="B2155">
        <v>1997</v>
      </c>
      <c r="C2155">
        <v>11</v>
      </c>
      <c r="D2155">
        <v>23</v>
      </c>
      <c r="E2155">
        <f t="shared" si="33"/>
        <v>327</v>
      </c>
      <c r="F2155">
        <v>-2.9169999999999998</v>
      </c>
      <c r="G2155">
        <v>-2.7</v>
      </c>
      <c r="H2155">
        <v>-3.173</v>
      </c>
      <c r="I2155">
        <v>163.904</v>
      </c>
      <c r="J2155">
        <v>18.308</v>
      </c>
      <c r="K2155">
        <v>0.15957075919004854</v>
      </c>
      <c r="L2155">
        <v>240.315</v>
      </c>
      <c r="M2155">
        <v>99.418741890852957</v>
      </c>
      <c r="N2155">
        <v>98.400999999999996</v>
      </c>
      <c r="O2155">
        <v>5.0999999999999996</v>
      </c>
      <c r="P2155">
        <v>1.7609999999999999</v>
      </c>
      <c r="Q2155">
        <v>35.208333333299997</v>
      </c>
      <c r="R2155">
        <v>3.762</v>
      </c>
      <c r="S2155">
        <v>1.19573</v>
      </c>
      <c r="T2155">
        <v>5.1952100000000003</v>
      </c>
      <c r="U2155">
        <v>3.5975600000000001</v>
      </c>
      <c r="V2155">
        <v>1.82325</v>
      </c>
    </row>
    <row r="2156" spans="1:22">
      <c r="A2156" t="s">
        <v>24</v>
      </c>
      <c r="B2156">
        <v>1997</v>
      </c>
      <c r="C2156">
        <v>11</v>
      </c>
      <c r="D2156">
        <v>24</v>
      </c>
      <c r="E2156">
        <f t="shared" si="33"/>
        <v>328</v>
      </c>
      <c r="F2156">
        <v>-2.742</v>
      </c>
      <c r="G2156">
        <v>-3.5310000000000001</v>
      </c>
      <c r="H2156">
        <v>-1.8089999999999999</v>
      </c>
      <c r="I2156">
        <v>162.29599999999999</v>
      </c>
      <c r="J2156">
        <v>62.53</v>
      </c>
      <c r="K2156">
        <v>0.5504052560049012</v>
      </c>
      <c r="L2156">
        <v>152.6</v>
      </c>
      <c r="M2156">
        <v>94.381123753022891</v>
      </c>
      <c r="N2156">
        <v>98.03</v>
      </c>
      <c r="O2156">
        <v>1.3</v>
      </c>
      <c r="P2156">
        <v>2.5670000000000002</v>
      </c>
      <c r="Q2156">
        <v>120.25</v>
      </c>
      <c r="R2156">
        <v>3.8</v>
      </c>
      <c r="S2156">
        <v>17.592700000000001</v>
      </c>
      <c r="T2156">
        <v>-11.6083</v>
      </c>
      <c r="U2156">
        <v>3.9812099999999999</v>
      </c>
      <c r="V2156">
        <v>7.60821E-2</v>
      </c>
    </row>
    <row r="2157" spans="1:22">
      <c r="A2157" t="s">
        <v>24</v>
      </c>
      <c r="B2157">
        <v>1997</v>
      </c>
      <c r="C2157">
        <v>11</v>
      </c>
      <c r="D2157">
        <v>25</v>
      </c>
      <c r="E2157">
        <f t="shared" si="33"/>
        <v>329</v>
      </c>
      <c r="F2157">
        <v>-1.6519999999999999</v>
      </c>
      <c r="G2157">
        <v>-1.1000000000000001</v>
      </c>
      <c r="H2157">
        <v>-2.3050000000000002</v>
      </c>
      <c r="I2157">
        <v>160.738</v>
      </c>
      <c r="J2157">
        <v>77.528999999999996</v>
      </c>
      <c r="K2157">
        <v>0.68904499424973731</v>
      </c>
      <c r="L2157">
        <v>169.16399999999999</v>
      </c>
      <c r="M2157">
        <v>69.570005267733421</v>
      </c>
      <c r="N2157">
        <v>98.477000000000004</v>
      </c>
      <c r="O2157">
        <v>0</v>
      </c>
      <c r="P2157">
        <v>2.65</v>
      </c>
      <c r="Q2157">
        <v>45.65</v>
      </c>
      <c r="R2157">
        <v>3.573</v>
      </c>
      <c r="S2157">
        <v>20.018799999999999</v>
      </c>
      <c r="T2157">
        <v>-18.483499999999999</v>
      </c>
      <c r="U2157">
        <v>4.6475799999999996</v>
      </c>
      <c r="V2157">
        <v>0.43460900000000002</v>
      </c>
    </row>
    <row r="2158" spans="1:22">
      <c r="A2158" t="s">
        <v>24</v>
      </c>
      <c r="B2158">
        <v>1997</v>
      </c>
      <c r="C2158">
        <v>11</v>
      </c>
      <c r="D2158">
        <v>26</v>
      </c>
      <c r="E2158">
        <f t="shared" si="33"/>
        <v>330</v>
      </c>
      <c r="F2158">
        <v>3.0289999999999999</v>
      </c>
      <c r="G2158">
        <v>2.3849999999999998</v>
      </c>
      <c r="H2158">
        <v>3.7909999999999999</v>
      </c>
      <c r="I2158">
        <v>159.232</v>
      </c>
      <c r="J2158">
        <v>86.254999999999995</v>
      </c>
      <c r="K2158">
        <v>0.77384840089572815</v>
      </c>
      <c r="L2158">
        <v>177.15100000000001</v>
      </c>
      <c r="M2158">
        <v>74.925681393663709</v>
      </c>
      <c r="N2158">
        <v>97.247</v>
      </c>
      <c r="O2158">
        <v>0</v>
      </c>
      <c r="P2158">
        <v>2.5579999999999998</v>
      </c>
      <c r="Q2158">
        <v>165.875</v>
      </c>
      <c r="R2158">
        <v>3.4580000000000002</v>
      </c>
      <c r="S2158">
        <v>3.3485499999999999</v>
      </c>
      <c r="T2158">
        <v>-19.870799999999999</v>
      </c>
      <c r="U2158">
        <v>6.0461499999999999</v>
      </c>
      <c r="V2158">
        <v>0.79424300000000003</v>
      </c>
    </row>
    <row r="2159" spans="1:22">
      <c r="A2159" t="s">
        <v>24</v>
      </c>
      <c r="B2159">
        <v>1997</v>
      </c>
      <c r="C2159">
        <v>11</v>
      </c>
      <c r="D2159">
        <v>27</v>
      </c>
      <c r="E2159">
        <f t="shared" si="33"/>
        <v>331</v>
      </c>
      <c r="F2159">
        <v>-0.73299999999999998</v>
      </c>
      <c r="G2159">
        <v>-0.97699999999999998</v>
      </c>
      <c r="H2159">
        <v>-0.44500000000000001</v>
      </c>
      <c r="I2159">
        <v>157.77699999999999</v>
      </c>
      <c r="J2159">
        <v>94.704999999999998</v>
      </c>
      <c r="K2159">
        <v>0.8574941667217475</v>
      </c>
      <c r="L2159">
        <v>198.01300000000001</v>
      </c>
      <c r="M2159">
        <v>63.37869198823914</v>
      </c>
      <c r="N2159">
        <v>97.415999999999997</v>
      </c>
      <c r="O2159">
        <v>3.1</v>
      </c>
      <c r="P2159">
        <v>4.633</v>
      </c>
      <c r="Q2159">
        <v>182.125</v>
      </c>
      <c r="R2159">
        <v>3.5329999999999999</v>
      </c>
      <c r="S2159">
        <v>38.696199999999997</v>
      </c>
      <c r="T2159">
        <v>13.005699999999999</v>
      </c>
      <c r="U2159">
        <v>5.9385399999999997</v>
      </c>
      <c r="V2159">
        <v>-1.5516300000000001</v>
      </c>
    </row>
    <row r="2160" spans="1:22">
      <c r="A2160" t="s">
        <v>24</v>
      </c>
      <c r="B2160">
        <v>1997</v>
      </c>
      <c r="C2160">
        <v>11</v>
      </c>
      <c r="D2160">
        <v>28</v>
      </c>
      <c r="E2160">
        <f t="shared" si="33"/>
        <v>332</v>
      </c>
      <c r="F2160">
        <v>-2.0739999999999998</v>
      </c>
      <c r="G2160">
        <v>-2.7210000000000001</v>
      </c>
      <c r="H2160">
        <v>-1.167</v>
      </c>
      <c r="I2160">
        <v>156.375</v>
      </c>
      <c r="J2160">
        <v>30.962</v>
      </c>
      <c r="K2160">
        <v>0.28285485896996693</v>
      </c>
      <c r="L2160">
        <v>182.35400000000001</v>
      </c>
      <c r="M2160">
        <v>73.297864140086318</v>
      </c>
      <c r="N2160">
        <v>98.323999999999998</v>
      </c>
      <c r="O2160">
        <v>0</v>
      </c>
      <c r="P2160">
        <v>1.1399999999999999</v>
      </c>
      <c r="Q2160">
        <v>40.285714285700003</v>
      </c>
      <c r="R2160">
        <v>3.23</v>
      </c>
      <c r="S2160">
        <v>8.5272000000000006</v>
      </c>
      <c r="T2160">
        <v>-3.16628</v>
      </c>
      <c r="U2160">
        <v>5.9471100000000003</v>
      </c>
      <c r="V2160">
        <v>1.4429000000000001</v>
      </c>
    </row>
    <row r="2161" spans="1:22">
      <c r="A2161" t="s">
        <v>24</v>
      </c>
      <c r="B2161">
        <v>1997</v>
      </c>
      <c r="C2161">
        <v>11</v>
      </c>
      <c r="D2161">
        <v>29</v>
      </c>
      <c r="E2161">
        <f t="shared" si="33"/>
        <v>333</v>
      </c>
      <c r="F2161">
        <v>0.8</v>
      </c>
      <c r="G2161">
        <v>0.27900000000000003</v>
      </c>
      <c r="H2161">
        <v>1.53</v>
      </c>
      <c r="I2161">
        <v>155.02500000000001</v>
      </c>
      <c r="J2161">
        <v>103.762</v>
      </c>
      <c r="K2161">
        <v>0.95617757504549961</v>
      </c>
      <c r="L2161">
        <v>200.667</v>
      </c>
      <c r="M2161">
        <v>68.261761862966125</v>
      </c>
      <c r="N2161">
        <v>98.263999999999996</v>
      </c>
      <c r="O2161">
        <v>2.5</v>
      </c>
      <c r="P2161">
        <v>2.5329999999999999</v>
      </c>
      <c r="Q2161">
        <v>199.54166666699999</v>
      </c>
      <c r="R2161">
        <v>3.2130000000000001</v>
      </c>
      <c r="S2161">
        <v>9.3229600000000001</v>
      </c>
      <c r="T2161">
        <v>-1.85057</v>
      </c>
      <c r="U2161">
        <v>6.3349200000000003</v>
      </c>
      <c r="V2161">
        <v>2.6110099999999998</v>
      </c>
    </row>
    <row r="2162" spans="1:22">
      <c r="A2162" t="s">
        <v>24</v>
      </c>
      <c r="B2162">
        <v>1997</v>
      </c>
      <c r="C2162">
        <v>11</v>
      </c>
      <c r="D2162">
        <v>30</v>
      </c>
      <c r="E2162">
        <f t="shared" si="33"/>
        <v>334</v>
      </c>
      <c r="F2162">
        <v>0.42899999999999999</v>
      </c>
      <c r="G2162">
        <v>0.50700000000000001</v>
      </c>
      <c r="H2162">
        <v>0.32</v>
      </c>
      <c r="I2162">
        <v>153.72999999999999</v>
      </c>
      <c r="J2162">
        <v>29.077000000000002</v>
      </c>
      <c r="K2162">
        <v>0.27020471884844488</v>
      </c>
      <c r="L2162">
        <v>210.566</v>
      </c>
      <c r="M2162">
        <v>81.887934804581349</v>
      </c>
      <c r="N2162">
        <v>97.423000000000002</v>
      </c>
      <c r="O2162">
        <v>0</v>
      </c>
      <c r="P2162">
        <v>1.635</v>
      </c>
      <c r="Q2162">
        <v>55.916666666700003</v>
      </c>
      <c r="R2162">
        <v>2.988</v>
      </c>
      <c r="S2162">
        <v>2.31013</v>
      </c>
      <c r="T2162">
        <v>-25.975200000000001</v>
      </c>
      <c r="U2162">
        <v>6.0319900000000004</v>
      </c>
      <c r="V2162">
        <v>1.09877</v>
      </c>
    </row>
    <row r="2163" spans="1:22">
      <c r="A2163" t="s">
        <v>24</v>
      </c>
      <c r="B2163">
        <v>1997</v>
      </c>
      <c r="C2163">
        <v>12</v>
      </c>
      <c r="D2163">
        <v>1</v>
      </c>
      <c r="E2163">
        <f t="shared" si="33"/>
        <v>335</v>
      </c>
      <c r="F2163">
        <v>-2.2749999999999999</v>
      </c>
      <c r="G2163">
        <v>-2.157</v>
      </c>
      <c r="H2163">
        <v>-2.44</v>
      </c>
      <c r="I2163">
        <v>152.488</v>
      </c>
      <c r="J2163">
        <v>35.252000000000002</v>
      </c>
      <c r="K2163">
        <v>0.3302554955144012</v>
      </c>
      <c r="L2163">
        <v>217.32499999999999</v>
      </c>
      <c r="M2163">
        <v>93.119518651365937</v>
      </c>
      <c r="N2163">
        <v>96.399000000000001</v>
      </c>
      <c r="O2163">
        <v>0</v>
      </c>
      <c r="P2163">
        <v>3.8879999999999999</v>
      </c>
      <c r="Q2163">
        <v>67.791666666699996</v>
      </c>
      <c r="R2163">
        <v>2.9329999999999998</v>
      </c>
      <c r="S2163">
        <v>14.6835</v>
      </c>
      <c r="T2163">
        <v>3.8029799999999998</v>
      </c>
      <c r="U2163">
        <v>5.2924800000000003</v>
      </c>
      <c r="V2163">
        <v>-1.26373</v>
      </c>
    </row>
    <row r="2164" spans="1:22">
      <c r="A2164" t="s">
        <v>24</v>
      </c>
      <c r="B2164">
        <v>1997</v>
      </c>
      <c r="C2164">
        <v>12</v>
      </c>
      <c r="D2164">
        <v>2</v>
      </c>
      <c r="E2164">
        <f t="shared" si="33"/>
        <v>336</v>
      </c>
      <c r="F2164">
        <v>-3.2829999999999999</v>
      </c>
      <c r="G2164">
        <v>-4.4139999999999997</v>
      </c>
      <c r="H2164">
        <v>-1.7</v>
      </c>
      <c r="I2164">
        <v>151.30099999999999</v>
      </c>
      <c r="J2164">
        <v>101.032</v>
      </c>
      <c r="K2164">
        <v>0.9539357213199422</v>
      </c>
      <c r="L2164">
        <v>272.13799999999998</v>
      </c>
      <c r="M2164">
        <v>70.897367055694531</v>
      </c>
      <c r="N2164">
        <v>97.349000000000004</v>
      </c>
      <c r="O2164">
        <v>0</v>
      </c>
      <c r="P2164">
        <v>4.4790000000000001</v>
      </c>
      <c r="Q2164">
        <v>194.29166666699999</v>
      </c>
      <c r="R2164">
        <v>2.9420000000000002</v>
      </c>
      <c r="S2164">
        <v>23.162600000000001</v>
      </c>
      <c r="T2164">
        <v>16.241700000000002</v>
      </c>
      <c r="U2164">
        <v>4.3006500000000001</v>
      </c>
      <c r="V2164">
        <v>-2.5536799999999999</v>
      </c>
    </row>
    <row r="2165" spans="1:22">
      <c r="A2165" t="s">
        <v>24</v>
      </c>
      <c r="B2165">
        <v>1997</v>
      </c>
      <c r="C2165">
        <v>12</v>
      </c>
      <c r="D2165">
        <v>3</v>
      </c>
      <c r="E2165">
        <f t="shared" si="33"/>
        <v>337</v>
      </c>
      <c r="F2165">
        <v>-2.5000000000000001E-2</v>
      </c>
      <c r="G2165">
        <v>-1.3069999999999999</v>
      </c>
      <c r="H2165">
        <v>1.77</v>
      </c>
      <c r="I2165">
        <v>150.16800000000001</v>
      </c>
      <c r="J2165">
        <v>98.367000000000004</v>
      </c>
      <c r="K2165">
        <v>0.93578049727162727</v>
      </c>
      <c r="L2165">
        <v>268.20999999999998</v>
      </c>
      <c r="M2165">
        <v>59.645298688106209</v>
      </c>
      <c r="N2165">
        <v>98.102999999999994</v>
      </c>
      <c r="O2165">
        <v>0</v>
      </c>
      <c r="P2165">
        <v>2.0209999999999999</v>
      </c>
      <c r="Q2165">
        <v>189.16666666699999</v>
      </c>
      <c r="R2165">
        <v>2.4289999999999998</v>
      </c>
      <c r="S2165">
        <v>7.2560900000000004</v>
      </c>
      <c r="T2165">
        <v>1.6625399999999999</v>
      </c>
      <c r="U2165">
        <v>3.71353</v>
      </c>
      <c r="V2165">
        <v>-0.55815499999999996</v>
      </c>
    </row>
    <row r="2166" spans="1:22">
      <c r="A2166" t="s">
        <v>24</v>
      </c>
      <c r="B2166">
        <v>1997</v>
      </c>
      <c r="C2166">
        <v>12</v>
      </c>
      <c r="D2166">
        <v>4</v>
      </c>
      <c r="E2166">
        <f t="shared" si="33"/>
        <v>338</v>
      </c>
      <c r="F2166">
        <v>2.0790000000000002</v>
      </c>
      <c r="G2166">
        <v>1.8640000000000001</v>
      </c>
      <c r="H2166">
        <v>2.38</v>
      </c>
      <c r="I2166">
        <v>149.09200000000001</v>
      </c>
      <c r="J2166">
        <v>42.25</v>
      </c>
      <c r="K2166">
        <v>0.40483153259157334</v>
      </c>
      <c r="L2166">
        <v>213.96199999999999</v>
      </c>
      <c r="M2166">
        <v>94.360570321291036</v>
      </c>
      <c r="N2166">
        <v>97.171999999999997</v>
      </c>
      <c r="O2166">
        <v>2</v>
      </c>
      <c r="P2166">
        <v>1.8380000000000001</v>
      </c>
      <c r="Q2166">
        <v>81.25</v>
      </c>
      <c r="R2166">
        <v>2.8250000000000002</v>
      </c>
      <c r="S2166">
        <v>-5.4522899999999996</v>
      </c>
      <c r="T2166">
        <v>-13.45</v>
      </c>
      <c r="U2166">
        <v>3.4496899999999999</v>
      </c>
      <c r="V2166">
        <v>-1.43205</v>
      </c>
    </row>
    <row r="2167" spans="1:22">
      <c r="A2167" t="s">
        <v>24</v>
      </c>
      <c r="B2167">
        <v>1997</v>
      </c>
      <c r="C2167">
        <v>12</v>
      </c>
      <c r="D2167">
        <v>5</v>
      </c>
      <c r="E2167">
        <f t="shared" si="33"/>
        <v>339</v>
      </c>
      <c r="F2167">
        <v>0.79100000000000004</v>
      </c>
      <c r="G2167">
        <v>0.154</v>
      </c>
      <c r="H2167">
        <v>1.6830000000000001</v>
      </c>
      <c r="I2167">
        <v>148.071</v>
      </c>
      <c r="J2167">
        <v>48.893999999999998</v>
      </c>
      <c r="K2167">
        <v>0.4717235071592103</v>
      </c>
      <c r="L2167">
        <v>132.52600000000001</v>
      </c>
      <c r="M2167">
        <v>83.669914558304541</v>
      </c>
      <c r="N2167">
        <v>97.367000000000004</v>
      </c>
      <c r="O2167">
        <v>0</v>
      </c>
      <c r="P2167">
        <v>1.944</v>
      </c>
      <c r="Q2167">
        <v>116.785714286</v>
      </c>
      <c r="R2167">
        <v>3.1080000000000001</v>
      </c>
      <c r="S2167">
        <v>2.7098900000000001</v>
      </c>
      <c r="T2167">
        <v>-8.7134900000000002</v>
      </c>
      <c r="U2167">
        <v>2.8364699999999998</v>
      </c>
      <c r="V2167">
        <v>-0.95944600000000002</v>
      </c>
    </row>
    <row r="2168" spans="1:22">
      <c r="A2168" t="s">
        <v>24</v>
      </c>
      <c r="B2168">
        <v>1997</v>
      </c>
      <c r="C2168">
        <v>12</v>
      </c>
      <c r="D2168">
        <v>6</v>
      </c>
      <c r="E2168">
        <f t="shared" si="33"/>
        <v>340</v>
      </c>
      <c r="F2168">
        <v>-1.486</v>
      </c>
      <c r="G2168">
        <v>-1.4239999999999999</v>
      </c>
      <c r="H2168">
        <v>-1.573</v>
      </c>
      <c r="I2168">
        <v>147.10599999999999</v>
      </c>
      <c r="J2168">
        <v>79.849000000000004</v>
      </c>
      <c r="K2168">
        <v>0.77542724294046472</v>
      </c>
      <c r="L2168">
        <v>171.68</v>
      </c>
      <c r="M2168">
        <v>66.350577680982269</v>
      </c>
      <c r="N2168">
        <v>98.548000000000002</v>
      </c>
      <c r="O2168">
        <v>0</v>
      </c>
      <c r="P2168">
        <v>2.52</v>
      </c>
      <c r="Q2168">
        <v>-9999</v>
      </c>
      <c r="R2168">
        <v>2.9220000000000002</v>
      </c>
      <c r="S2168">
        <v>3.5960899999999998</v>
      </c>
      <c r="T2168">
        <v>-6.7174199999999997</v>
      </c>
      <c r="U2168">
        <v>2.1650200000000002</v>
      </c>
      <c r="V2168">
        <v>-2.0088699999999999</v>
      </c>
    </row>
    <row r="2169" spans="1:22">
      <c r="A2169" t="s">
        <v>24</v>
      </c>
      <c r="B2169">
        <v>1997</v>
      </c>
      <c r="C2169">
        <v>12</v>
      </c>
      <c r="D2169">
        <v>7</v>
      </c>
      <c r="E2169">
        <f t="shared" si="33"/>
        <v>341</v>
      </c>
      <c r="F2169">
        <v>-0.19900000000000001</v>
      </c>
      <c r="G2169">
        <v>-1.6459999999999999</v>
      </c>
      <c r="H2169">
        <v>1.8280000000000001</v>
      </c>
      <c r="I2169">
        <v>146.19800000000001</v>
      </c>
      <c r="J2169">
        <v>76.585999999999999</v>
      </c>
      <c r="K2169">
        <v>0.74835887924986266</v>
      </c>
      <c r="L2169">
        <v>200.352</v>
      </c>
      <c r="M2169">
        <v>70.784629422379055</v>
      </c>
      <c r="N2169">
        <v>98.549000000000007</v>
      </c>
      <c r="O2169">
        <v>0</v>
      </c>
      <c r="P2169">
        <v>2.2440000000000002</v>
      </c>
      <c r="Q2169">
        <v>-9999</v>
      </c>
      <c r="R2169">
        <v>2.7869999999999999</v>
      </c>
      <c r="S2169">
        <v>4.5813199999999998</v>
      </c>
      <c r="T2169">
        <v>-2.68851</v>
      </c>
      <c r="U2169">
        <v>1.79335</v>
      </c>
      <c r="V2169">
        <v>-2.45146</v>
      </c>
    </row>
    <row r="2170" spans="1:22">
      <c r="A2170" t="s">
        <v>24</v>
      </c>
      <c r="B2170">
        <v>1997</v>
      </c>
      <c r="C2170">
        <v>12</v>
      </c>
      <c r="D2170">
        <v>8</v>
      </c>
      <c r="E2170">
        <f t="shared" si="33"/>
        <v>342</v>
      </c>
      <c r="F2170">
        <v>-5.5E-2</v>
      </c>
      <c r="G2170">
        <v>-1.887</v>
      </c>
      <c r="H2170">
        <v>2.5089999999999999</v>
      </c>
      <c r="I2170">
        <v>145.346</v>
      </c>
      <c r="J2170">
        <v>76.156000000000006</v>
      </c>
      <c r="K2170">
        <v>0.74851929681095952</v>
      </c>
      <c r="L2170">
        <v>200.53800000000001</v>
      </c>
      <c r="M2170">
        <v>70.276970603656807</v>
      </c>
      <c r="N2170">
        <v>98.537999999999997</v>
      </c>
      <c r="O2170">
        <v>0</v>
      </c>
      <c r="P2170">
        <v>1.98</v>
      </c>
      <c r="Q2170">
        <v>-9999</v>
      </c>
      <c r="R2170">
        <v>2.3260000000000001</v>
      </c>
      <c r="S2170">
        <v>4.1587199999999998</v>
      </c>
      <c r="T2170">
        <v>9.9618599999999997</v>
      </c>
      <c r="U2170">
        <v>1.32942</v>
      </c>
      <c r="V2170">
        <v>-1.85225</v>
      </c>
    </row>
    <row r="2171" spans="1:22">
      <c r="A2171" t="s">
        <v>24</v>
      </c>
      <c r="B2171">
        <v>1997</v>
      </c>
      <c r="C2171">
        <v>12</v>
      </c>
      <c r="D2171">
        <v>9</v>
      </c>
      <c r="E2171">
        <f t="shared" si="33"/>
        <v>343</v>
      </c>
      <c r="F2171">
        <v>-0.88</v>
      </c>
      <c r="G2171">
        <v>-1.577</v>
      </c>
      <c r="H2171">
        <v>9.5000000000000001E-2</v>
      </c>
      <c r="I2171">
        <v>144.553</v>
      </c>
      <c r="J2171">
        <v>73.709000000000003</v>
      </c>
      <c r="K2171">
        <v>0.72844265721618673</v>
      </c>
      <c r="L2171">
        <v>206.60300000000001</v>
      </c>
      <c r="M2171">
        <v>66.898588959954111</v>
      </c>
      <c r="N2171">
        <v>98.411000000000001</v>
      </c>
      <c r="O2171">
        <v>0</v>
      </c>
      <c r="P2171">
        <v>1.8839999999999999</v>
      </c>
      <c r="Q2171">
        <v>-9999</v>
      </c>
      <c r="R2171">
        <v>2.137</v>
      </c>
      <c r="S2171">
        <v>2.25258</v>
      </c>
      <c r="T2171">
        <v>13.9931</v>
      </c>
      <c r="U2171">
        <v>0.834677</v>
      </c>
      <c r="V2171">
        <v>-1.77234</v>
      </c>
    </row>
    <row r="2172" spans="1:22">
      <c r="A2172" t="s">
        <v>24</v>
      </c>
      <c r="B2172">
        <v>1997</v>
      </c>
      <c r="C2172">
        <v>12</v>
      </c>
      <c r="D2172">
        <v>10</v>
      </c>
      <c r="E2172">
        <f t="shared" si="33"/>
        <v>344</v>
      </c>
      <c r="F2172">
        <v>-1.921</v>
      </c>
      <c r="G2172">
        <v>-2.2000000000000002</v>
      </c>
      <c r="H2172">
        <v>-1.53</v>
      </c>
      <c r="I2172">
        <v>143.816</v>
      </c>
      <c r="J2172">
        <v>63.591999999999999</v>
      </c>
      <c r="K2172">
        <v>0.63168016274763783</v>
      </c>
      <c r="L2172">
        <v>233.63800000000001</v>
      </c>
      <c r="M2172">
        <v>73.206472601419406</v>
      </c>
      <c r="N2172">
        <v>97.866</v>
      </c>
      <c r="O2172">
        <v>0</v>
      </c>
      <c r="P2172">
        <v>1.8169999999999999</v>
      </c>
      <c r="Q2172">
        <v>122.291666667</v>
      </c>
      <c r="R2172">
        <v>2.0249999999999999</v>
      </c>
      <c r="S2172">
        <v>3.56237</v>
      </c>
      <c r="T2172">
        <v>18.0992</v>
      </c>
      <c r="U2172">
        <v>0.360572</v>
      </c>
      <c r="V2172">
        <v>-1.3790199999999999</v>
      </c>
    </row>
    <row r="2173" spans="1:22">
      <c r="A2173" t="s">
        <v>24</v>
      </c>
      <c r="B2173">
        <v>1997</v>
      </c>
      <c r="C2173">
        <v>12</v>
      </c>
      <c r="D2173">
        <v>11</v>
      </c>
      <c r="E2173">
        <f t="shared" si="33"/>
        <v>345</v>
      </c>
      <c r="F2173">
        <v>-4.2629999999999999</v>
      </c>
      <c r="G2173">
        <v>-4.4930000000000003</v>
      </c>
      <c r="H2173">
        <v>-3.94</v>
      </c>
      <c r="I2173">
        <v>143.13800000000001</v>
      </c>
      <c r="J2173">
        <v>95.701999999999998</v>
      </c>
      <c r="K2173">
        <v>0.95514219045356819</v>
      </c>
      <c r="L2173">
        <v>255.785</v>
      </c>
      <c r="M2173">
        <v>66.204013522645496</v>
      </c>
      <c r="N2173">
        <v>98.375</v>
      </c>
      <c r="O2173">
        <v>0</v>
      </c>
      <c r="P2173">
        <v>1.75</v>
      </c>
      <c r="Q2173">
        <v>184.04166666699999</v>
      </c>
      <c r="R2173">
        <v>1.6240000000000001</v>
      </c>
      <c r="S2173">
        <v>4.1322799999999997</v>
      </c>
      <c r="T2173">
        <v>37.3917</v>
      </c>
      <c r="U2173">
        <v>0.32808700000000002</v>
      </c>
      <c r="V2173">
        <v>-0.58386499999999997</v>
      </c>
    </row>
    <row r="2174" spans="1:22">
      <c r="A2174" t="s">
        <v>24</v>
      </c>
      <c r="B2174">
        <v>1997</v>
      </c>
      <c r="C2174">
        <v>12</v>
      </c>
      <c r="D2174">
        <v>12</v>
      </c>
      <c r="E2174">
        <f t="shared" si="33"/>
        <v>346</v>
      </c>
      <c r="F2174">
        <v>-1.796</v>
      </c>
      <c r="G2174">
        <v>-2.79</v>
      </c>
      <c r="H2174">
        <v>-0.40400000000000003</v>
      </c>
      <c r="I2174">
        <v>142.517</v>
      </c>
      <c r="J2174">
        <v>23.745999999999999</v>
      </c>
      <c r="K2174">
        <v>0.23802674167192084</v>
      </c>
      <c r="L2174">
        <v>263.16300000000001</v>
      </c>
      <c r="M2174">
        <v>82.344447133034237</v>
      </c>
      <c r="N2174">
        <v>98.471999999999994</v>
      </c>
      <c r="O2174">
        <v>0</v>
      </c>
      <c r="P2174">
        <v>1.1910000000000001</v>
      </c>
      <c r="Q2174">
        <v>65.428571428599994</v>
      </c>
      <c r="R2174">
        <v>1.7090000000000001</v>
      </c>
      <c r="S2174">
        <v>-2.6884199999999998</v>
      </c>
      <c r="T2174">
        <v>0.321579</v>
      </c>
      <c r="U2174">
        <v>0.83701899999999996</v>
      </c>
      <c r="V2174">
        <v>-1.8256600000000001</v>
      </c>
    </row>
    <row r="2175" spans="1:22">
      <c r="A2175" t="s">
        <v>24</v>
      </c>
      <c r="B2175">
        <v>1997</v>
      </c>
      <c r="C2175">
        <v>12</v>
      </c>
      <c r="D2175">
        <v>13</v>
      </c>
      <c r="E2175">
        <f t="shared" si="33"/>
        <v>347</v>
      </c>
      <c r="F2175">
        <v>0.90600000000000003</v>
      </c>
      <c r="G2175">
        <v>-1.2509999999999999</v>
      </c>
      <c r="H2175">
        <v>3.9249999999999998</v>
      </c>
      <c r="I2175">
        <v>141.95400000000001</v>
      </c>
      <c r="J2175">
        <v>18.684999999999999</v>
      </c>
      <c r="K2175">
        <v>0.18803878117458572</v>
      </c>
      <c r="L2175">
        <v>298.26100000000002</v>
      </c>
      <c r="M2175">
        <v>73.033575710475205</v>
      </c>
      <c r="N2175">
        <v>98.53</v>
      </c>
      <c r="O2175">
        <v>0</v>
      </c>
      <c r="P2175">
        <v>1.173</v>
      </c>
      <c r="Q2175">
        <v>-9999</v>
      </c>
      <c r="R2175">
        <v>1.712</v>
      </c>
      <c r="S2175">
        <v>-2.2284799999999998</v>
      </c>
      <c r="T2175">
        <v>-4.5960900000000002</v>
      </c>
      <c r="U2175">
        <v>1.3788</v>
      </c>
      <c r="V2175">
        <v>-1.3053900000000001</v>
      </c>
    </row>
    <row r="2176" spans="1:22">
      <c r="A2176" t="s">
        <v>24</v>
      </c>
      <c r="B2176">
        <v>1997</v>
      </c>
      <c r="C2176">
        <v>12</v>
      </c>
      <c r="D2176">
        <v>14</v>
      </c>
      <c r="E2176">
        <f t="shared" si="33"/>
        <v>348</v>
      </c>
      <c r="F2176">
        <v>0.50600000000000001</v>
      </c>
      <c r="G2176">
        <v>-1.502</v>
      </c>
      <c r="H2176">
        <v>3.3170000000000002</v>
      </c>
      <c r="I2176">
        <v>141.45099999999999</v>
      </c>
      <c r="J2176">
        <v>33.786999999999999</v>
      </c>
      <c r="K2176">
        <v>0.34122871423420731</v>
      </c>
      <c r="L2176">
        <v>273.18400000000003</v>
      </c>
      <c r="M2176">
        <v>70.869982462493638</v>
      </c>
      <c r="N2176">
        <v>98.531999999999996</v>
      </c>
      <c r="O2176">
        <v>0</v>
      </c>
      <c r="P2176">
        <v>2.6019999999999999</v>
      </c>
      <c r="Q2176">
        <v>-9999</v>
      </c>
      <c r="R2176">
        <v>1.637</v>
      </c>
      <c r="S2176">
        <v>1.6346799999999999</v>
      </c>
      <c r="T2176">
        <v>0.60707699999999998</v>
      </c>
      <c r="U2176">
        <v>1.50987</v>
      </c>
      <c r="V2176">
        <v>-1.46079</v>
      </c>
    </row>
    <row r="2177" spans="1:22">
      <c r="A2177" t="s">
        <v>24</v>
      </c>
      <c r="B2177">
        <v>1997</v>
      </c>
      <c r="C2177">
        <v>12</v>
      </c>
      <c r="D2177">
        <v>15</v>
      </c>
      <c r="E2177">
        <f t="shared" si="33"/>
        <v>349</v>
      </c>
      <c r="F2177">
        <v>-1.1659999999999999</v>
      </c>
      <c r="G2177">
        <v>-2.3119999999999998</v>
      </c>
      <c r="H2177">
        <v>0.438</v>
      </c>
      <c r="I2177">
        <v>141.006</v>
      </c>
      <c r="J2177">
        <v>65.147999999999996</v>
      </c>
      <c r="K2177">
        <v>0.66003270377552314</v>
      </c>
      <c r="L2177">
        <v>248.52500000000001</v>
      </c>
      <c r="M2177">
        <v>68.029943339150748</v>
      </c>
      <c r="N2177">
        <v>98.409000000000006</v>
      </c>
      <c r="O2177">
        <v>1.3</v>
      </c>
      <c r="P2177">
        <v>2.2370000000000001</v>
      </c>
      <c r="Q2177">
        <v>-9999</v>
      </c>
      <c r="R2177">
        <v>1.4379999999999999</v>
      </c>
      <c r="S2177">
        <v>3.32856</v>
      </c>
      <c r="T2177">
        <v>0.68609100000000001</v>
      </c>
      <c r="U2177">
        <v>1.51807</v>
      </c>
      <c r="V2177">
        <v>-1.5529599999999999</v>
      </c>
    </row>
    <row r="2178" spans="1:22">
      <c r="A2178" t="s">
        <v>24</v>
      </c>
      <c r="B2178">
        <v>1997</v>
      </c>
      <c r="C2178">
        <v>12</v>
      </c>
      <c r="D2178">
        <v>16</v>
      </c>
      <c r="E2178">
        <f t="shared" si="33"/>
        <v>350</v>
      </c>
      <c r="F2178">
        <v>1.1679999999999999</v>
      </c>
      <c r="G2178">
        <v>-1.141</v>
      </c>
      <c r="H2178">
        <v>4.4000000000000004</v>
      </c>
      <c r="I2178">
        <v>140.62</v>
      </c>
      <c r="J2178">
        <v>92.343000000000004</v>
      </c>
      <c r="K2178">
        <v>0.93812097446004439</v>
      </c>
      <c r="L2178">
        <v>255.58</v>
      </c>
      <c r="M2178">
        <v>55.595058614843417</v>
      </c>
      <c r="N2178">
        <v>98.322000000000003</v>
      </c>
      <c r="O2178">
        <v>0</v>
      </c>
      <c r="P2178">
        <v>2.06</v>
      </c>
      <c r="Q2178">
        <v>213.1</v>
      </c>
      <c r="R2178">
        <v>1.379</v>
      </c>
      <c r="S2178">
        <v>4.3122999999999996</v>
      </c>
      <c r="T2178">
        <v>-5.7860699999999996</v>
      </c>
      <c r="U2178">
        <v>1.7314000000000001</v>
      </c>
      <c r="V2178">
        <v>-1.02528</v>
      </c>
    </row>
    <row r="2179" spans="1:22">
      <c r="A2179" t="s">
        <v>24</v>
      </c>
      <c r="B2179">
        <v>1997</v>
      </c>
      <c r="C2179">
        <v>12</v>
      </c>
      <c r="D2179">
        <v>17</v>
      </c>
      <c r="E2179">
        <f t="shared" si="33"/>
        <v>351</v>
      </c>
      <c r="F2179">
        <v>1.2789999999999999</v>
      </c>
      <c r="G2179">
        <v>-0.83799999999999997</v>
      </c>
      <c r="H2179">
        <v>4.242</v>
      </c>
      <c r="I2179">
        <v>140.29300000000001</v>
      </c>
      <c r="J2179">
        <v>57.414000000000001</v>
      </c>
      <c r="K2179">
        <v>0.58463358827596534</v>
      </c>
      <c r="L2179">
        <v>269.75700000000001</v>
      </c>
      <c r="M2179">
        <v>67.068433011550752</v>
      </c>
      <c r="N2179">
        <v>98.197999999999993</v>
      </c>
      <c r="O2179">
        <v>0</v>
      </c>
      <c r="P2179">
        <v>2.6880000000000002</v>
      </c>
      <c r="Q2179">
        <v>-9999</v>
      </c>
      <c r="R2179">
        <v>1.645</v>
      </c>
      <c r="S2179">
        <v>2.3584499999999999</v>
      </c>
      <c r="T2179">
        <v>-5.7380199999999997</v>
      </c>
      <c r="U2179">
        <v>1.8366800000000001</v>
      </c>
      <c r="V2179">
        <v>-0.99520799999999998</v>
      </c>
    </row>
    <row r="2180" spans="1:22">
      <c r="A2180" t="s">
        <v>24</v>
      </c>
      <c r="B2180">
        <v>1997</v>
      </c>
      <c r="C2180">
        <v>12</v>
      </c>
      <c r="D2180">
        <v>18</v>
      </c>
      <c r="E2180">
        <f t="shared" si="33"/>
        <v>352</v>
      </c>
      <c r="F2180">
        <v>-0.17100000000000001</v>
      </c>
      <c r="G2180">
        <v>-0.871</v>
      </c>
      <c r="H2180">
        <v>0.81</v>
      </c>
      <c r="I2180">
        <v>140.02600000000001</v>
      </c>
      <c r="J2180">
        <v>92.257000000000005</v>
      </c>
      <c r="K2180">
        <v>0.94122316059670552</v>
      </c>
      <c r="L2180">
        <v>264.82400000000001</v>
      </c>
      <c r="M2180">
        <v>66.912970242820592</v>
      </c>
      <c r="N2180">
        <v>98.326999999999998</v>
      </c>
      <c r="O2180">
        <v>0</v>
      </c>
      <c r="P2180">
        <v>1.4670000000000001</v>
      </c>
      <c r="Q2180">
        <v>177.41666666699999</v>
      </c>
      <c r="R2180">
        <v>1.5880000000000001</v>
      </c>
      <c r="S2180">
        <v>4.3289400000000002</v>
      </c>
      <c r="T2180">
        <v>14.1137</v>
      </c>
      <c r="U2180">
        <v>1.84829</v>
      </c>
      <c r="V2180">
        <v>-0.209118</v>
      </c>
    </row>
    <row r="2181" spans="1:22">
      <c r="A2181" t="s">
        <v>24</v>
      </c>
      <c r="B2181">
        <v>1997</v>
      </c>
      <c r="C2181">
        <v>12</v>
      </c>
      <c r="D2181">
        <v>19</v>
      </c>
      <c r="E2181">
        <f t="shared" ref="E2181:E2244" si="34">IF(B2181=B2180,E2180+1,1)</f>
        <v>353</v>
      </c>
      <c r="F2181">
        <v>2.0249999999999999</v>
      </c>
      <c r="G2181">
        <v>1.286</v>
      </c>
      <c r="H2181">
        <v>3.06</v>
      </c>
      <c r="I2181">
        <v>139.81800000000001</v>
      </c>
      <c r="J2181">
        <v>60.58</v>
      </c>
      <c r="K2181">
        <v>0.6189679236068113</v>
      </c>
      <c r="L2181">
        <v>271.28100000000001</v>
      </c>
      <c r="M2181">
        <v>65.906539437263575</v>
      </c>
      <c r="N2181">
        <v>97.986000000000004</v>
      </c>
      <c r="O2181">
        <v>0</v>
      </c>
      <c r="P2181">
        <v>2.7290000000000001</v>
      </c>
      <c r="Q2181">
        <v>116.5</v>
      </c>
      <c r="R2181">
        <v>1.7709999999999999</v>
      </c>
      <c r="S2181">
        <v>4.4624699999999997</v>
      </c>
      <c r="T2181">
        <v>-27.074999999999999</v>
      </c>
      <c r="U2181">
        <v>2.0633300000000001</v>
      </c>
      <c r="V2181">
        <v>-3.9584300000000003E-2</v>
      </c>
    </row>
    <row r="2182" spans="1:22">
      <c r="A2182" t="s">
        <v>24</v>
      </c>
      <c r="B2182">
        <v>1997</v>
      </c>
      <c r="C2182">
        <v>12</v>
      </c>
      <c r="D2182">
        <v>20</v>
      </c>
      <c r="E2182">
        <f t="shared" si="34"/>
        <v>354</v>
      </c>
      <c r="F2182">
        <v>0.35799999999999998</v>
      </c>
      <c r="G2182">
        <v>-0.58599999999999997</v>
      </c>
      <c r="H2182">
        <v>1.68</v>
      </c>
      <c r="I2182">
        <v>139.66900000000001</v>
      </c>
      <c r="J2182">
        <v>37.482999999999997</v>
      </c>
      <c r="K2182">
        <v>0.38338602594092358</v>
      </c>
      <c r="L2182">
        <v>283.911</v>
      </c>
      <c r="M2182">
        <v>71.92727995693896</v>
      </c>
      <c r="N2182">
        <v>98.06</v>
      </c>
      <c r="O2182">
        <v>0</v>
      </c>
      <c r="P2182">
        <v>2.2170000000000001</v>
      </c>
      <c r="Q2182">
        <v>72.083333333300004</v>
      </c>
      <c r="R2182">
        <v>2.2170000000000001</v>
      </c>
      <c r="S2182">
        <v>7.21082</v>
      </c>
      <c r="T2182">
        <v>-8.5832899999999999</v>
      </c>
      <c r="U2182">
        <v>1.8346499999999999</v>
      </c>
      <c r="V2182">
        <v>0.27717399999999998</v>
      </c>
    </row>
    <row r="2183" spans="1:22">
      <c r="A2183" t="s">
        <v>24</v>
      </c>
      <c r="B2183">
        <v>1997</v>
      </c>
      <c r="C2183">
        <v>12</v>
      </c>
      <c r="D2183">
        <v>21</v>
      </c>
      <c r="E2183">
        <f t="shared" si="34"/>
        <v>355</v>
      </c>
      <c r="F2183">
        <v>-5.4859999999999998</v>
      </c>
      <c r="G2183">
        <v>-6.6849999999999996</v>
      </c>
      <c r="H2183">
        <v>-3.8079999999999998</v>
      </c>
      <c r="I2183">
        <v>139.58000000000001</v>
      </c>
      <c r="J2183">
        <v>95.766999999999996</v>
      </c>
      <c r="K2183">
        <v>0.98015474996417817</v>
      </c>
      <c r="L2183">
        <v>251.94300000000001</v>
      </c>
      <c r="M2183">
        <v>59.296822887914338</v>
      </c>
      <c r="N2183">
        <v>99.034999999999997</v>
      </c>
      <c r="O2183">
        <v>0</v>
      </c>
      <c r="P2183">
        <v>2.9329999999999998</v>
      </c>
      <c r="Q2183">
        <v>184.16666666699999</v>
      </c>
      <c r="R2183">
        <v>1.375</v>
      </c>
      <c r="S2183">
        <v>9.0210500000000007</v>
      </c>
      <c r="T2183">
        <v>25.9</v>
      </c>
      <c r="U2183">
        <v>1.3240799999999999</v>
      </c>
      <c r="V2183">
        <v>1.0341400000000001E-2</v>
      </c>
    </row>
    <row r="2184" spans="1:22">
      <c r="A2184" t="s">
        <v>24</v>
      </c>
      <c r="B2184">
        <v>1997</v>
      </c>
      <c r="C2184">
        <v>12</v>
      </c>
      <c r="D2184">
        <v>22</v>
      </c>
      <c r="E2184">
        <f t="shared" si="34"/>
        <v>356</v>
      </c>
      <c r="F2184">
        <v>-3.3860000000000001</v>
      </c>
      <c r="G2184">
        <v>-3.073</v>
      </c>
      <c r="H2184">
        <v>-3.8250000000000002</v>
      </c>
      <c r="I2184">
        <v>139.55099999999999</v>
      </c>
      <c r="J2184">
        <v>73.385000000000005</v>
      </c>
      <c r="K2184">
        <v>0.75123585130679327</v>
      </c>
      <c r="L2184">
        <v>257.53899999999999</v>
      </c>
      <c r="M2184">
        <v>58.448556692057444</v>
      </c>
      <c r="N2184">
        <v>99.417000000000002</v>
      </c>
      <c r="O2184">
        <v>0</v>
      </c>
      <c r="P2184">
        <v>1.8169999999999999</v>
      </c>
      <c r="Q2184">
        <v>141.125</v>
      </c>
      <c r="R2184">
        <v>0.55800000000000005</v>
      </c>
      <c r="S2184">
        <v>5.0438999999999998</v>
      </c>
      <c r="T2184">
        <v>3.5644399999999998</v>
      </c>
      <c r="U2184">
        <v>1.34399</v>
      </c>
      <c r="V2184">
        <v>0.25724399999999997</v>
      </c>
    </row>
    <row r="2185" spans="1:22">
      <c r="A2185" t="s">
        <v>24</v>
      </c>
      <c r="B2185">
        <v>1997</v>
      </c>
      <c r="C2185">
        <v>12</v>
      </c>
      <c r="D2185">
        <v>23</v>
      </c>
      <c r="E2185">
        <f t="shared" si="34"/>
        <v>357</v>
      </c>
      <c r="F2185">
        <v>-2.9420000000000002</v>
      </c>
      <c r="G2185">
        <v>-3.4430000000000001</v>
      </c>
      <c r="H2185">
        <v>-2.2400000000000002</v>
      </c>
      <c r="I2185">
        <v>139.58099999999999</v>
      </c>
      <c r="J2185">
        <v>18.568000000000001</v>
      </c>
      <c r="K2185">
        <v>0.19003814477410458</v>
      </c>
      <c r="L2185">
        <v>251.316</v>
      </c>
      <c r="M2185">
        <v>95.983874100085714</v>
      </c>
      <c r="N2185">
        <v>98.275999999999996</v>
      </c>
      <c r="O2185">
        <v>7.6</v>
      </c>
      <c r="P2185">
        <v>2.5</v>
      </c>
      <c r="Q2185">
        <v>35.708333333299997</v>
      </c>
      <c r="R2185">
        <v>1.2210000000000001</v>
      </c>
      <c r="S2185">
        <v>0.87698200000000004</v>
      </c>
      <c r="T2185">
        <v>2.3843999999999999</v>
      </c>
      <c r="U2185">
        <v>1.31257</v>
      </c>
      <c r="V2185">
        <v>0.71029799999999998</v>
      </c>
    </row>
    <row r="2186" spans="1:22">
      <c r="A2186" t="s">
        <v>24</v>
      </c>
      <c r="B2186">
        <v>1997</v>
      </c>
      <c r="C2186">
        <v>12</v>
      </c>
      <c r="D2186">
        <v>24</v>
      </c>
      <c r="E2186">
        <f t="shared" si="34"/>
        <v>358</v>
      </c>
      <c r="F2186">
        <v>-2.6960000000000002</v>
      </c>
      <c r="G2186">
        <v>-3.157</v>
      </c>
      <c r="H2186">
        <v>-2.0499999999999998</v>
      </c>
      <c r="I2186">
        <v>139.67099999999999</v>
      </c>
      <c r="J2186">
        <v>73.927000000000007</v>
      </c>
      <c r="K2186">
        <v>0.75613405789319199</v>
      </c>
      <c r="L2186">
        <v>168.64099999999999</v>
      </c>
      <c r="M2186">
        <v>88.208989274569063</v>
      </c>
      <c r="N2186">
        <v>98.733999999999995</v>
      </c>
      <c r="O2186">
        <v>14</v>
      </c>
      <c r="P2186">
        <v>1.7330000000000001</v>
      </c>
      <c r="Q2186">
        <v>142.16666666699999</v>
      </c>
      <c r="R2186">
        <v>1.706</v>
      </c>
      <c r="S2186">
        <v>12.5589</v>
      </c>
      <c r="T2186">
        <v>10.2841</v>
      </c>
      <c r="U2186">
        <v>1.2708299999999999</v>
      </c>
      <c r="V2186">
        <v>-0.28728500000000001</v>
      </c>
    </row>
    <row r="2187" spans="1:22">
      <c r="A2187" t="s">
        <v>24</v>
      </c>
      <c r="B2187">
        <v>1997</v>
      </c>
      <c r="C2187">
        <v>12</v>
      </c>
      <c r="D2187">
        <v>25</v>
      </c>
      <c r="E2187">
        <f t="shared" si="34"/>
        <v>359</v>
      </c>
      <c r="F2187">
        <v>-0.308</v>
      </c>
      <c r="G2187">
        <v>-0.81399999999999995</v>
      </c>
      <c r="H2187">
        <v>0.4</v>
      </c>
      <c r="I2187">
        <v>139.821</v>
      </c>
      <c r="J2187">
        <v>16.422999999999998</v>
      </c>
      <c r="K2187">
        <v>0.16779617204446093</v>
      </c>
      <c r="L2187">
        <v>199.00899999999999</v>
      </c>
      <c r="M2187">
        <v>98.908101722707272</v>
      </c>
      <c r="N2187">
        <v>97.617999999999995</v>
      </c>
      <c r="O2187">
        <v>8.6</v>
      </c>
      <c r="P2187">
        <v>2</v>
      </c>
      <c r="Q2187">
        <v>31.583333333300001</v>
      </c>
      <c r="R2187">
        <v>1.663</v>
      </c>
      <c r="S2187">
        <v>1.4312499999999999</v>
      </c>
      <c r="T2187">
        <v>-16.094999999999999</v>
      </c>
      <c r="U2187">
        <v>1.3229299999999999</v>
      </c>
      <c r="V2187">
        <v>-0.205762</v>
      </c>
    </row>
    <row r="2188" spans="1:22">
      <c r="A2188" t="s">
        <v>24</v>
      </c>
      <c r="B2188">
        <v>1997</v>
      </c>
      <c r="C2188">
        <v>12</v>
      </c>
      <c r="D2188">
        <v>26</v>
      </c>
      <c r="E2188">
        <f t="shared" si="34"/>
        <v>360</v>
      </c>
      <c r="F2188">
        <v>1.633</v>
      </c>
      <c r="G2188">
        <v>1.2210000000000001</v>
      </c>
      <c r="H2188">
        <v>2.21</v>
      </c>
      <c r="I2188">
        <v>140.03100000000001</v>
      </c>
      <c r="J2188">
        <v>21.882999999999999</v>
      </c>
      <c r="K2188">
        <v>0.22324648521704887</v>
      </c>
      <c r="L2188">
        <v>248.43299999999999</v>
      </c>
      <c r="M2188">
        <v>95.327475186965728</v>
      </c>
      <c r="N2188">
        <v>97.62</v>
      </c>
      <c r="O2188">
        <v>15.5</v>
      </c>
      <c r="P2188">
        <v>1.909</v>
      </c>
      <c r="Q2188">
        <v>43.913043478299997</v>
      </c>
      <c r="R2188">
        <v>1.917</v>
      </c>
      <c r="S2188">
        <v>1.76474</v>
      </c>
      <c r="T2188">
        <v>-23.049700000000001</v>
      </c>
      <c r="U2188">
        <v>1.4981899999999999</v>
      </c>
      <c r="V2188">
        <v>-0.229876</v>
      </c>
    </row>
    <row r="2189" spans="1:22">
      <c r="A2189" t="s">
        <v>24</v>
      </c>
      <c r="B2189">
        <v>1997</v>
      </c>
      <c r="C2189">
        <v>12</v>
      </c>
      <c r="D2189">
        <v>27</v>
      </c>
      <c r="E2189">
        <f t="shared" si="34"/>
        <v>361</v>
      </c>
      <c r="F2189">
        <v>-0.27900000000000003</v>
      </c>
      <c r="G2189">
        <v>-0.32900000000000001</v>
      </c>
      <c r="H2189">
        <v>-0.21</v>
      </c>
      <c r="I2189">
        <v>140.30000000000001</v>
      </c>
      <c r="J2189">
        <v>25.718</v>
      </c>
      <c r="K2189">
        <v>0.26186742694226656</v>
      </c>
      <c r="L2189">
        <v>262.90199999999999</v>
      </c>
      <c r="M2189">
        <v>86.908358251232698</v>
      </c>
      <c r="N2189">
        <v>97.600999999999999</v>
      </c>
      <c r="O2189">
        <v>1</v>
      </c>
      <c r="P2189">
        <v>1.3919999999999999</v>
      </c>
      <c r="Q2189">
        <v>49.458333333299997</v>
      </c>
      <c r="R2189">
        <v>2.1379999999999999</v>
      </c>
      <c r="S2189">
        <v>4.8521999999999998</v>
      </c>
      <c r="T2189">
        <v>-5.1458300000000001</v>
      </c>
      <c r="U2189">
        <v>1.5806500000000001</v>
      </c>
      <c r="V2189">
        <v>0.29458699999999999</v>
      </c>
    </row>
    <row r="2190" spans="1:22">
      <c r="A2190" t="s">
        <v>24</v>
      </c>
      <c r="B2190">
        <v>1997</v>
      </c>
      <c r="C2190">
        <v>12</v>
      </c>
      <c r="D2190">
        <v>28</v>
      </c>
      <c r="E2190">
        <f t="shared" si="34"/>
        <v>362</v>
      </c>
      <c r="F2190">
        <v>-4.3540000000000001</v>
      </c>
      <c r="G2190">
        <v>-4.4710000000000001</v>
      </c>
      <c r="H2190">
        <v>-4.1900000000000004</v>
      </c>
      <c r="I2190">
        <v>140.62799999999999</v>
      </c>
      <c r="J2190">
        <v>95.507000000000005</v>
      </c>
      <c r="K2190">
        <v>0.97020914347478071</v>
      </c>
      <c r="L2190">
        <v>256.286</v>
      </c>
      <c r="M2190">
        <v>58.118265418108628</v>
      </c>
      <c r="N2190">
        <v>97.703999999999994</v>
      </c>
      <c r="O2190">
        <v>0</v>
      </c>
      <c r="P2190">
        <v>1.333</v>
      </c>
      <c r="Q2190">
        <v>183.66666666699999</v>
      </c>
      <c r="R2190">
        <v>2.6749999999999998</v>
      </c>
      <c r="S2190">
        <v>11.2597</v>
      </c>
      <c r="T2190">
        <v>25.097200000000001</v>
      </c>
      <c r="U2190">
        <v>1.50766</v>
      </c>
      <c r="V2190">
        <v>5.53518E-2</v>
      </c>
    </row>
    <row r="2191" spans="1:22">
      <c r="A2191" t="s">
        <v>24</v>
      </c>
      <c r="B2191">
        <v>1997</v>
      </c>
      <c r="C2191">
        <v>12</v>
      </c>
      <c r="D2191">
        <v>29</v>
      </c>
      <c r="E2191">
        <f t="shared" si="34"/>
        <v>363</v>
      </c>
      <c r="F2191">
        <v>-2.8580000000000001</v>
      </c>
      <c r="G2191">
        <v>-4.093</v>
      </c>
      <c r="H2191">
        <v>-1.1299999999999999</v>
      </c>
      <c r="I2191">
        <v>141.017</v>
      </c>
      <c r="J2191">
        <v>54.947000000000003</v>
      </c>
      <c r="K2191">
        <v>0.55664008088183903</v>
      </c>
      <c r="L2191">
        <v>200.221</v>
      </c>
      <c r="M2191">
        <v>71.084071353450767</v>
      </c>
      <c r="N2191">
        <v>98.042000000000002</v>
      </c>
      <c r="O2191">
        <v>0</v>
      </c>
      <c r="P2191">
        <v>2.5470000000000002</v>
      </c>
      <c r="Q2191">
        <v>112.615384615</v>
      </c>
      <c r="R2191">
        <v>2.4620000000000002</v>
      </c>
      <c r="S2191">
        <v>0.170517</v>
      </c>
      <c r="T2191">
        <v>-7.6356000000000002</v>
      </c>
      <c r="U2191">
        <v>1.75671</v>
      </c>
      <c r="V2191">
        <v>0.67252500000000004</v>
      </c>
    </row>
    <row r="2192" spans="1:22">
      <c r="A2192" t="s">
        <v>24</v>
      </c>
      <c r="B2192">
        <v>1997</v>
      </c>
      <c r="C2192">
        <v>12</v>
      </c>
      <c r="D2192">
        <v>30</v>
      </c>
      <c r="E2192">
        <f t="shared" si="34"/>
        <v>364</v>
      </c>
      <c r="F2192">
        <v>-0.60799999999999998</v>
      </c>
      <c r="G2192">
        <v>-1.0640000000000001</v>
      </c>
      <c r="H2192">
        <v>0.03</v>
      </c>
      <c r="I2192">
        <v>141.46600000000001</v>
      </c>
      <c r="J2192">
        <v>9.4469999999999992</v>
      </c>
      <c r="K2192">
        <v>9.5398995417374385E-2</v>
      </c>
      <c r="L2192">
        <v>181.02699999999999</v>
      </c>
      <c r="M2192">
        <v>95.028510233596364</v>
      </c>
      <c r="N2192">
        <v>98.55</v>
      </c>
      <c r="O2192">
        <v>8.9</v>
      </c>
      <c r="P2192">
        <v>3.7509999999999999</v>
      </c>
      <c r="Q2192">
        <v>18.166666666699999</v>
      </c>
      <c r="R2192">
        <v>2.75</v>
      </c>
      <c r="S2192">
        <v>5.42361</v>
      </c>
      <c r="T2192">
        <v>-17.529499999999999</v>
      </c>
      <c r="U2192">
        <v>2.22756</v>
      </c>
      <c r="V2192">
        <v>0.47937800000000003</v>
      </c>
    </row>
    <row r="2193" spans="1:22">
      <c r="A2193" t="s">
        <v>24</v>
      </c>
      <c r="B2193">
        <v>1997</v>
      </c>
      <c r="C2193">
        <v>12</v>
      </c>
      <c r="D2193">
        <v>31</v>
      </c>
      <c r="E2193">
        <f t="shared" si="34"/>
        <v>365</v>
      </c>
      <c r="F2193">
        <v>-4.5270000000000001</v>
      </c>
      <c r="G2193">
        <v>-2.9929999999999999</v>
      </c>
      <c r="H2193">
        <v>-6.6749999999999998</v>
      </c>
      <c r="I2193">
        <v>141.97300000000001</v>
      </c>
      <c r="J2193">
        <v>49.811999999999998</v>
      </c>
      <c r="K2193">
        <v>0.50122206335007358</v>
      </c>
      <c r="L2193">
        <v>187.30500000000001</v>
      </c>
      <c r="M2193">
        <v>76.355258682058377</v>
      </c>
      <c r="N2193">
        <v>97.372</v>
      </c>
      <c r="O2193">
        <v>2.5</v>
      </c>
      <c r="P2193">
        <v>3.6419999999999999</v>
      </c>
      <c r="Q2193">
        <v>95.791666666699996</v>
      </c>
      <c r="R2193">
        <v>2.8119999999999998</v>
      </c>
      <c r="S2193">
        <v>17.7546</v>
      </c>
      <c r="T2193">
        <v>22.770800000000001</v>
      </c>
      <c r="U2193">
        <v>2.1189200000000001</v>
      </c>
      <c r="V2193">
        <v>0.11622499999999999</v>
      </c>
    </row>
    <row r="2194" spans="1:22">
      <c r="A2194" t="s">
        <v>24</v>
      </c>
      <c r="B2194">
        <v>1998</v>
      </c>
      <c r="C2194">
        <v>1</v>
      </c>
      <c r="D2194">
        <v>1</v>
      </c>
      <c r="E2194">
        <f t="shared" si="34"/>
        <v>1</v>
      </c>
      <c r="F2194">
        <v>-1.8660000000000001</v>
      </c>
      <c r="G2194">
        <v>-4.093</v>
      </c>
      <c r="H2194">
        <v>1.2529999999999999</v>
      </c>
      <c r="I2194">
        <v>142.53899999999999</v>
      </c>
      <c r="J2194">
        <v>60.195999999999998</v>
      </c>
      <c r="K2194">
        <v>0.60330355702148697</v>
      </c>
      <c r="L2194">
        <v>212.82</v>
      </c>
      <c r="M2194">
        <v>65.656088805682401</v>
      </c>
      <c r="N2194">
        <v>99.323999999999998</v>
      </c>
      <c r="O2194">
        <v>0</v>
      </c>
      <c r="P2194">
        <v>2.9849999999999999</v>
      </c>
      <c r="Q2194">
        <v>-9999</v>
      </c>
      <c r="R2194">
        <v>1.875</v>
      </c>
      <c r="S2194">
        <v>12.8932</v>
      </c>
      <c r="T2194">
        <v>21.526800000000001</v>
      </c>
      <c r="U2194">
        <v>1.7523599999999999</v>
      </c>
      <c r="V2194">
        <v>0.41048099999999998</v>
      </c>
    </row>
    <row r="2195" spans="1:22">
      <c r="A2195" t="s">
        <v>24</v>
      </c>
      <c r="B2195">
        <v>1998</v>
      </c>
      <c r="C2195">
        <v>1</v>
      </c>
      <c r="D2195">
        <v>2</v>
      </c>
      <c r="E2195">
        <f t="shared" si="34"/>
        <v>2</v>
      </c>
      <c r="F2195">
        <v>-2.9060000000000001</v>
      </c>
      <c r="G2195">
        <v>-3.4750000000000001</v>
      </c>
      <c r="H2195">
        <v>-2.1080000000000001</v>
      </c>
      <c r="I2195">
        <v>143.166</v>
      </c>
      <c r="J2195">
        <v>50.851999999999997</v>
      </c>
      <c r="K2195">
        <v>0.50742295157868689</v>
      </c>
      <c r="L2195">
        <v>192.98400000000001</v>
      </c>
      <c r="M2195">
        <v>71.501552361177531</v>
      </c>
      <c r="N2195">
        <v>99.004000000000005</v>
      </c>
      <c r="O2195">
        <v>0</v>
      </c>
      <c r="P2195">
        <v>2.6379999999999999</v>
      </c>
      <c r="Q2195">
        <v>83.304347826099999</v>
      </c>
      <c r="R2195">
        <v>2.0830000000000002</v>
      </c>
      <c r="S2195">
        <v>8.5293600000000005</v>
      </c>
      <c r="T2195">
        <v>-3.8595199999999998</v>
      </c>
      <c r="U2195">
        <v>1.51206</v>
      </c>
      <c r="V2195">
        <v>0.24576799999999999</v>
      </c>
    </row>
    <row r="2196" spans="1:22">
      <c r="A2196" t="s">
        <v>24</v>
      </c>
      <c r="B2196">
        <v>1998</v>
      </c>
      <c r="C2196">
        <v>1</v>
      </c>
      <c r="D2196">
        <v>3</v>
      </c>
      <c r="E2196">
        <f t="shared" si="34"/>
        <v>3</v>
      </c>
      <c r="F2196">
        <v>-2.4889999999999999</v>
      </c>
      <c r="G2196">
        <v>-2.3610000000000002</v>
      </c>
      <c r="H2196">
        <v>-2.6680000000000001</v>
      </c>
      <c r="I2196">
        <v>143.851</v>
      </c>
      <c r="J2196">
        <v>59.822000000000003</v>
      </c>
      <c r="K2196">
        <v>0.59408693717805239</v>
      </c>
      <c r="L2196">
        <v>240.601</v>
      </c>
      <c r="M2196">
        <v>81.495249370122821</v>
      </c>
      <c r="N2196">
        <v>98.99</v>
      </c>
      <c r="O2196">
        <v>0</v>
      </c>
      <c r="P2196">
        <v>2.0329999999999999</v>
      </c>
      <c r="Q2196">
        <v>115.041666667</v>
      </c>
      <c r="R2196">
        <v>2.3340000000000001</v>
      </c>
      <c r="S2196">
        <v>11.318199999999999</v>
      </c>
      <c r="T2196">
        <v>-15.095800000000001</v>
      </c>
      <c r="U2196">
        <v>1.5952</v>
      </c>
      <c r="V2196">
        <v>0.445633</v>
      </c>
    </row>
    <row r="2197" spans="1:22">
      <c r="A2197" t="s">
        <v>24</v>
      </c>
      <c r="B2197">
        <v>1998</v>
      </c>
      <c r="C2197">
        <v>1</v>
      </c>
      <c r="D2197">
        <v>4</v>
      </c>
      <c r="E2197">
        <f t="shared" si="34"/>
        <v>4</v>
      </c>
      <c r="F2197">
        <v>-2.1</v>
      </c>
      <c r="G2197">
        <v>-1.9910000000000001</v>
      </c>
      <c r="H2197">
        <v>-2.254</v>
      </c>
      <c r="I2197">
        <v>144.595</v>
      </c>
      <c r="J2197">
        <v>29.184999999999999</v>
      </c>
      <c r="K2197">
        <v>0.28834231572915481</v>
      </c>
      <c r="L2197">
        <v>248.00800000000001</v>
      </c>
      <c r="M2197">
        <v>83.227226774006539</v>
      </c>
      <c r="N2197">
        <v>99.600999999999999</v>
      </c>
      <c r="O2197">
        <v>0</v>
      </c>
      <c r="P2197">
        <v>1.8680000000000001</v>
      </c>
      <c r="Q2197">
        <v>56.125</v>
      </c>
      <c r="R2197">
        <v>2.3140000000000001</v>
      </c>
      <c r="S2197">
        <v>8.0167999999999999</v>
      </c>
      <c r="T2197">
        <v>-15.810600000000001</v>
      </c>
      <c r="U2197">
        <v>1.6919500000000001</v>
      </c>
      <c r="V2197">
        <v>0.63850499999999999</v>
      </c>
    </row>
    <row r="2198" spans="1:22">
      <c r="A2198" t="s">
        <v>24</v>
      </c>
      <c r="B2198">
        <v>1998</v>
      </c>
      <c r="C2198">
        <v>1</v>
      </c>
      <c r="D2198">
        <v>5</v>
      </c>
      <c r="E2198">
        <f t="shared" si="34"/>
        <v>5</v>
      </c>
      <c r="F2198">
        <v>-1.7390000000000001</v>
      </c>
      <c r="G2198">
        <v>-1.67</v>
      </c>
      <c r="H2198">
        <v>-1.8340000000000001</v>
      </c>
      <c r="I2198">
        <v>145.39699999999999</v>
      </c>
      <c r="J2198">
        <v>28.664999999999999</v>
      </c>
      <c r="K2198">
        <v>0.28164267488325073</v>
      </c>
      <c r="L2198">
        <v>193.197</v>
      </c>
      <c r="M2198">
        <v>83.630913605733099</v>
      </c>
      <c r="N2198">
        <v>99.754000000000005</v>
      </c>
      <c r="O2198">
        <v>6.4</v>
      </c>
      <c r="P2198">
        <v>2.0289999999999999</v>
      </c>
      <c r="Q2198">
        <v>55.125</v>
      </c>
      <c r="R2198">
        <v>2.2679999999999998</v>
      </c>
      <c r="S2198">
        <v>11.787599999999999</v>
      </c>
      <c r="T2198">
        <v>-5.2669199999999998</v>
      </c>
      <c r="U2198">
        <v>1.7881499999999999</v>
      </c>
      <c r="V2198">
        <v>0.73765199999999997</v>
      </c>
    </row>
    <row r="2199" spans="1:22">
      <c r="A2199" t="s">
        <v>24</v>
      </c>
      <c r="B2199">
        <v>1998</v>
      </c>
      <c r="C2199">
        <v>1</v>
      </c>
      <c r="D2199">
        <v>6</v>
      </c>
      <c r="E2199">
        <f t="shared" si="34"/>
        <v>6</v>
      </c>
      <c r="F2199">
        <v>-1.359</v>
      </c>
      <c r="G2199">
        <v>-1.8819999999999999</v>
      </c>
      <c r="H2199">
        <v>-0.627</v>
      </c>
      <c r="I2199">
        <v>146.25800000000001</v>
      </c>
      <c r="J2199">
        <v>40.097000000000001</v>
      </c>
      <c r="K2199">
        <v>0.39164646427155148</v>
      </c>
      <c r="L2199">
        <v>216.49</v>
      </c>
      <c r="M2199">
        <v>81.080430374730341</v>
      </c>
      <c r="N2199">
        <v>98.887</v>
      </c>
      <c r="O2199">
        <v>6.4</v>
      </c>
      <c r="P2199">
        <v>1.7210000000000001</v>
      </c>
      <c r="Q2199">
        <v>27.090909090899999</v>
      </c>
      <c r="R2199">
        <v>2.0990000000000002</v>
      </c>
      <c r="S2199">
        <v>12.2249</v>
      </c>
      <c r="T2199">
        <v>-12.0343</v>
      </c>
      <c r="U2199">
        <v>1.9022300000000001</v>
      </c>
      <c r="V2199">
        <v>0.67118199999999995</v>
      </c>
    </row>
    <row r="2200" spans="1:22">
      <c r="A2200" t="s">
        <v>24</v>
      </c>
      <c r="B2200">
        <v>1998</v>
      </c>
      <c r="C2200">
        <v>1</v>
      </c>
      <c r="D2200">
        <v>7</v>
      </c>
      <c r="E2200">
        <f t="shared" si="34"/>
        <v>7</v>
      </c>
      <c r="F2200">
        <v>-1.7450000000000001</v>
      </c>
      <c r="G2200">
        <v>-2.0609999999999999</v>
      </c>
      <c r="H2200">
        <v>-1.3029999999999999</v>
      </c>
      <c r="I2200">
        <v>147.17599999999999</v>
      </c>
      <c r="J2200">
        <v>13.065</v>
      </c>
      <c r="K2200">
        <v>0.12681609579201578</v>
      </c>
      <c r="L2200">
        <v>289.137</v>
      </c>
      <c r="M2200">
        <v>83.9177573171429</v>
      </c>
      <c r="N2200">
        <v>98.998000000000005</v>
      </c>
      <c r="O2200">
        <v>0</v>
      </c>
      <c r="P2200">
        <v>2.476</v>
      </c>
      <c r="Q2200">
        <v>25.125</v>
      </c>
      <c r="R2200">
        <v>1.982</v>
      </c>
      <c r="S2200">
        <v>7.7506899999999996</v>
      </c>
      <c r="T2200">
        <v>-8.08399</v>
      </c>
      <c r="U2200">
        <v>1.84311</v>
      </c>
      <c r="V2200">
        <v>0.94098400000000004</v>
      </c>
    </row>
    <row r="2201" spans="1:22">
      <c r="A2201" t="s">
        <v>24</v>
      </c>
      <c r="B2201">
        <v>1998</v>
      </c>
      <c r="C2201">
        <v>1</v>
      </c>
      <c r="D2201">
        <v>8</v>
      </c>
      <c r="E2201">
        <f t="shared" si="34"/>
        <v>8</v>
      </c>
      <c r="F2201">
        <v>0.26700000000000002</v>
      </c>
      <c r="G2201">
        <v>0.05</v>
      </c>
      <c r="H2201">
        <v>0.56999999999999995</v>
      </c>
      <c r="I2201">
        <v>148.15299999999999</v>
      </c>
      <c r="J2201">
        <v>10.443</v>
      </c>
      <c r="K2201">
        <v>0.10069705931416462</v>
      </c>
      <c r="L2201">
        <v>254.5</v>
      </c>
      <c r="M2201">
        <v>99.523999318531722</v>
      </c>
      <c r="N2201">
        <v>97.844999999999999</v>
      </c>
      <c r="O2201">
        <v>31.8</v>
      </c>
      <c r="P2201">
        <v>1.903</v>
      </c>
      <c r="Q2201">
        <v>20.083333333300001</v>
      </c>
      <c r="R2201">
        <v>1.675</v>
      </c>
      <c r="S2201">
        <v>3.8602599999999998</v>
      </c>
      <c r="T2201">
        <v>-21.808</v>
      </c>
      <c r="U2201">
        <v>2.3039000000000001</v>
      </c>
      <c r="V2201">
        <v>0.26427400000000001</v>
      </c>
    </row>
    <row r="2202" spans="1:22">
      <c r="A2202" t="s">
        <v>24</v>
      </c>
      <c r="B2202">
        <v>1998</v>
      </c>
      <c r="C2202">
        <v>1</v>
      </c>
      <c r="D2202">
        <v>9</v>
      </c>
      <c r="E2202">
        <f t="shared" si="34"/>
        <v>9</v>
      </c>
      <c r="F2202">
        <v>-1.6559999999999999</v>
      </c>
      <c r="G2202">
        <v>-1.9419999999999999</v>
      </c>
      <c r="H2202">
        <v>-1.256</v>
      </c>
      <c r="I2202">
        <v>149.18700000000001</v>
      </c>
      <c r="J2202">
        <v>16.760000000000002</v>
      </c>
      <c r="K2202">
        <v>0.1604888974431897</v>
      </c>
      <c r="L2202">
        <v>251.119</v>
      </c>
      <c r="M2202">
        <v>90.614504744704973</v>
      </c>
      <c r="N2202">
        <v>97.701999999999998</v>
      </c>
      <c r="O2202">
        <v>19.100000000000001</v>
      </c>
      <c r="P2202">
        <v>2.0880000000000001</v>
      </c>
      <c r="Q2202">
        <v>14</v>
      </c>
      <c r="R2202">
        <v>1.96</v>
      </c>
      <c r="S2202">
        <v>10.686500000000001</v>
      </c>
      <c r="T2202">
        <v>-14.014799999999999</v>
      </c>
      <c r="U2202">
        <v>1.92354</v>
      </c>
      <c r="V2202">
        <v>0.36041400000000001</v>
      </c>
    </row>
    <row r="2203" spans="1:22">
      <c r="A2203" t="s">
        <v>24</v>
      </c>
      <c r="B2203">
        <v>1998</v>
      </c>
      <c r="C2203">
        <v>1</v>
      </c>
      <c r="D2203">
        <v>10</v>
      </c>
      <c r="E2203">
        <f t="shared" si="34"/>
        <v>10</v>
      </c>
      <c r="F2203">
        <v>1.5209999999999999</v>
      </c>
      <c r="G2203">
        <v>0.93600000000000005</v>
      </c>
      <c r="H2203">
        <v>2.34</v>
      </c>
      <c r="I2203">
        <v>150.27799999999999</v>
      </c>
      <c r="J2203">
        <v>79.668000000000006</v>
      </c>
      <c r="K2203">
        <v>0.75733925505681865</v>
      </c>
      <c r="L2203">
        <v>229.261</v>
      </c>
      <c r="M2203">
        <v>90.506983557937616</v>
      </c>
      <c r="N2203">
        <v>98.498000000000005</v>
      </c>
      <c r="O2203">
        <v>2.5</v>
      </c>
      <c r="P2203">
        <v>1.8979999999999999</v>
      </c>
      <c r="Q2203">
        <v>153.20833333300001</v>
      </c>
      <c r="R2203">
        <v>2.2709999999999999</v>
      </c>
      <c r="S2203">
        <v>15.039899999999999</v>
      </c>
      <c r="T2203">
        <v>-14.4274</v>
      </c>
      <c r="U2203">
        <v>2.6893199999999999</v>
      </c>
      <c r="V2203">
        <v>1.08073</v>
      </c>
    </row>
    <row r="2204" spans="1:22">
      <c r="A2204" t="s">
        <v>24</v>
      </c>
      <c r="B2204">
        <v>1998</v>
      </c>
      <c r="C2204">
        <v>1</v>
      </c>
      <c r="D2204">
        <v>11</v>
      </c>
      <c r="E2204">
        <f t="shared" si="34"/>
        <v>11</v>
      </c>
      <c r="F2204">
        <v>4.0000000000000001E-3</v>
      </c>
      <c r="G2204">
        <v>-1.2070000000000001</v>
      </c>
      <c r="H2204">
        <v>1.7</v>
      </c>
      <c r="I2204">
        <v>151.42599999999999</v>
      </c>
      <c r="J2204">
        <v>99.016999999999996</v>
      </c>
      <c r="K2204">
        <v>0.93413850423875133</v>
      </c>
      <c r="L2204">
        <v>254.035</v>
      </c>
      <c r="M2204">
        <v>65.859678776885886</v>
      </c>
      <c r="N2204">
        <v>98.644999999999996</v>
      </c>
      <c r="O2204">
        <v>0</v>
      </c>
      <c r="P2204">
        <v>2.5209999999999999</v>
      </c>
      <c r="Q2204">
        <v>190.41666666699999</v>
      </c>
      <c r="R2204">
        <v>2.3959999999999999</v>
      </c>
      <c r="S2204">
        <v>26.373699999999999</v>
      </c>
      <c r="T2204">
        <v>2.8708300000000002</v>
      </c>
      <c r="U2204">
        <v>2.3728699999999998</v>
      </c>
      <c r="V2204">
        <v>0.39497399999999999</v>
      </c>
    </row>
    <row r="2205" spans="1:22">
      <c r="A2205" t="s">
        <v>24</v>
      </c>
      <c r="B2205">
        <v>1998</v>
      </c>
      <c r="C2205">
        <v>1</v>
      </c>
      <c r="D2205">
        <v>12</v>
      </c>
      <c r="E2205">
        <f t="shared" si="34"/>
        <v>12</v>
      </c>
      <c r="F2205">
        <v>-5.5789999999999997</v>
      </c>
      <c r="G2205">
        <v>-5.5069999999999997</v>
      </c>
      <c r="H2205">
        <v>-5.68</v>
      </c>
      <c r="I2205">
        <v>152.631</v>
      </c>
      <c r="J2205">
        <v>105.322</v>
      </c>
      <c r="K2205">
        <v>0.98577615294402854</v>
      </c>
      <c r="L2205">
        <v>198.87200000000001</v>
      </c>
      <c r="M2205">
        <v>54.824470968090843</v>
      </c>
      <c r="N2205">
        <v>99.382000000000005</v>
      </c>
      <c r="O2205">
        <v>0</v>
      </c>
      <c r="P2205">
        <v>1.742</v>
      </c>
      <c r="Q2205">
        <v>202.54166666699999</v>
      </c>
      <c r="R2205">
        <v>1.8</v>
      </c>
      <c r="S2205">
        <v>11.779199999999999</v>
      </c>
      <c r="T2205">
        <v>40.529200000000003</v>
      </c>
      <c r="U2205">
        <v>1.2666500000000001</v>
      </c>
      <c r="V2205">
        <v>-7.3742699999999994E-2</v>
      </c>
    </row>
    <row r="2206" spans="1:22">
      <c r="A2206" t="s">
        <v>24</v>
      </c>
      <c r="B2206">
        <v>1998</v>
      </c>
      <c r="C2206">
        <v>1</v>
      </c>
      <c r="D2206">
        <v>13</v>
      </c>
      <c r="E2206">
        <f t="shared" si="34"/>
        <v>13</v>
      </c>
      <c r="F2206">
        <v>-0.13300000000000001</v>
      </c>
      <c r="G2206">
        <v>-2.5710000000000002</v>
      </c>
      <c r="H2206">
        <v>3.28</v>
      </c>
      <c r="I2206">
        <v>153.892</v>
      </c>
      <c r="J2206">
        <v>7.085</v>
      </c>
      <c r="K2206">
        <v>6.5769686347754083E-2</v>
      </c>
      <c r="L2206">
        <v>189.76</v>
      </c>
      <c r="M2206">
        <v>89.921617972961243</v>
      </c>
      <c r="N2206">
        <v>98.596000000000004</v>
      </c>
      <c r="O2206">
        <v>0</v>
      </c>
      <c r="P2206">
        <v>3.5459999999999998</v>
      </c>
      <c r="Q2206">
        <v>13.625</v>
      </c>
      <c r="R2206">
        <v>1.7</v>
      </c>
      <c r="S2206">
        <v>4.7824400000000002</v>
      </c>
      <c r="T2206">
        <v>-28.188500000000001</v>
      </c>
      <c r="U2206">
        <v>2.3938999999999999</v>
      </c>
      <c r="V2206">
        <v>0.60137300000000005</v>
      </c>
    </row>
    <row r="2207" spans="1:22">
      <c r="A2207" t="s">
        <v>24</v>
      </c>
      <c r="B2207">
        <v>1998</v>
      </c>
      <c r="C2207">
        <v>1</v>
      </c>
      <c r="D2207">
        <v>14</v>
      </c>
      <c r="E2207">
        <f t="shared" si="34"/>
        <v>14</v>
      </c>
      <c r="F2207">
        <v>-7.6749999999999998</v>
      </c>
      <c r="G2207">
        <v>-8.3070000000000004</v>
      </c>
      <c r="H2207">
        <v>-6.79</v>
      </c>
      <c r="I2207">
        <v>155.208</v>
      </c>
      <c r="J2207">
        <v>107.83499999999999</v>
      </c>
      <c r="K2207">
        <v>0.99253904437915574</v>
      </c>
      <c r="L2207">
        <v>209.827</v>
      </c>
      <c r="M2207">
        <v>50.087323541694346</v>
      </c>
      <c r="N2207">
        <v>99.444000000000003</v>
      </c>
      <c r="O2207">
        <v>3.8</v>
      </c>
      <c r="P2207">
        <v>2.7749999999999999</v>
      </c>
      <c r="Q2207">
        <v>207.375</v>
      </c>
      <c r="R2207">
        <v>1.4079999999999999</v>
      </c>
      <c r="S2207">
        <v>24.739000000000001</v>
      </c>
      <c r="T2207">
        <v>47.958799999999997</v>
      </c>
      <c r="U2207">
        <v>0.89583900000000005</v>
      </c>
      <c r="V2207">
        <v>-1.27264</v>
      </c>
    </row>
    <row r="2208" spans="1:22">
      <c r="A2208" t="s">
        <v>24</v>
      </c>
      <c r="B2208">
        <v>1998</v>
      </c>
      <c r="C2208">
        <v>1</v>
      </c>
      <c r="D2208">
        <v>15</v>
      </c>
      <c r="E2208">
        <f t="shared" si="34"/>
        <v>15</v>
      </c>
      <c r="F2208">
        <v>-8.5869999999999997</v>
      </c>
      <c r="G2208">
        <v>-8.8070000000000004</v>
      </c>
      <c r="H2208">
        <v>-8.2799999999999994</v>
      </c>
      <c r="I2208">
        <v>156.58000000000001</v>
      </c>
      <c r="J2208">
        <v>27.907</v>
      </c>
      <c r="K2208">
        <v>0.25461197379705486</v>
      </c>
      <c r="L2208">
        <v>258.28500000000003</v>
      </c>
      <c r="M2208">
        <v>72.452748742368129</v>
      </c>
      <c r="N2208">
        <v>99.313000000000002</v>
      </c>
      <c r="O2208">
        <v>0</v>
      </c>
      <c r="P2208">
        <v>1.7709999999999999</v>
      </c>
      <c r="Q2208">
        <v>53.666666666700003</v>
      </c>
      <c r="R2208">
        <v>1.0209999999999999</v>
      </c>
      <c r="S2208">
        <v>4.11829</v>
      </c>
      <c r="T2208">
        <v>10.7171</v>
      </c>
      <c r="U2208">
        <v>0.73240300000000003</v>
      </c>
      <c r="V2208">
        <v>-0.37125599999999997</v>
      </c>
    </row>
    <row r="2209" spans="1:22">
      <c r="A2209" t="s">
        <v>24</v>
      </c>
      <c r="B2209">
        <v>1998</v>
      </c>
      <c r="C2209">
        <v>1</v>
      </c>
      <c r="D2209">
        <v>16</v>
      </c>
      <c r="E2209">
        <f t="shared" si="34"/>
        <v>16</v>
      </c>
      <c r="F2209">
        <v>-4.633</v>
      </c>
      <c r="G2209">
        <v>-4.657</v>
      </c>
      <c r="H2209">
        <v>-4.5999999999999996</v>
      </c>
      <c r="I2209">
        <v>158.006</v>
      </c>
      <c r="J2209">
        <v>52.087000000000003</v>
      </c>
      <c r="K2209">
        <v>0.47093148361454634</v>
      </c>
      <c r="L2209">
        <v>216.06</v>
      </c>
      <c r="M2209">
        <v>88.402042628456002</v>
      </c>
      <c r="N2209">
        <v>98.001000000000005</v>
      </c>
      <c r="O2209">
        <v>16.5</v>
      </c>
      <c r="P2209">
        <v>4.2960000000000003</v>
      </c>
      <c r="Q2209">
        <v>100.166666667</v>
      </c>
      <c r="R2209">
        <v>1.1579999999999999</v>
      </c>
      <c r="S2209">
        <v>9.4171200000000006</v>
      </c>
      <c r="T2209">
        <v>27.992000000000001</v>
      </c>
      <c r="U2209">
        <v>1.1540299999999999</v>
      </c>
      <c r="V2209">
        <v>0.293215</v>
      </c>
    </row>
    <row r="2210" spans="1:22">
      <c r="A2210" t="s">
        <v>24</v>
      </c>
      <c r="B2210">
        <v>1998</v>
      </c>
      <c r="C2210">
        <v>1</v>
      </c>
      <c r="D2210">
        <v>17</v>
      </c>
      <c r="E2210">
        <f t="shared" si="34"/>
        <v>17</v>
      </c>
      <c r="F2210">
        <v>-3.5249999999999999</v>
      </c>
      <c r="G2210">
        <v>-4.8070000000000004</v>
      </c>
      <c r="H2210">
        <v>-1.73</v>
      </c>
      <c r="I2210">
        <v>159.48599999999999</v>
      </c>
      <c r="J2210">
        <v>109.69799999999999</v>
      </c>
      <c r="K2210">
        <v>0.98260304084012751</v>
      </c>
      <c r="L2210">
        <v>229.989</v>
      </c>
      <c r="M2210">
        <v>62.20996114884553</v>
      </c>
      <c r="N2210">
        <v>98.033000000000001</v>
      </c>
      <c r="O2210">
        <v>0</v>
      </c>
      <c r="P2210">
        <v>2.7629999999999999</v>
      </c>
      <c r="Q2210">
        <v>210.95833333300001</v>
      </c>
      <c r="R2210">
        <v>1.2250000000000001</v>
      </c>
      <c r="S2210">
        <v>10.016299999999999</v>
      </c>
      <c r="T2210">
        <v>16.216699999999999</v>
      </c>
      <c r="U2210">
        <v>1.2580199999999999</v>
      </c>
      <c r="V2210">
        <v>0.139352</v>
      </c>
    </row>
    <row r="2211" spans="1:22">
      <c r="A2211" t="s">
        <v>24</v>
      </c>
      <c r="B2211">
        <v>1998</v>
      </c>
      <c r="C2211">
        <v>1</v>
      </c>
      <c r="D2211">
        <v>18</v>
      </c>
      <c r="E2211">
        <f t="shared" si="34"/>
        <v>18</v>
      </c>
      <c r="F2211">
        <v>-5.3419999999999996</v>
      </c>
      <c r="G2211">
        <v>-5.9210000000000003</v>
      </c>
      <c r="H2211">
        <v>-4.53</v>
      </c>
      <c r="I2211">
        <v>161.02000000000001</v>
      </c>
      <c r="J2211">
        <v>47.731999999999999</v>
      </c>
      <c r="K2211">
        <v>0.42347889348261974</v>
      </c>
      <c r="L2211">
        <v>227.29400000000001</v>
      </c>
      <c r="M2211">
        <v>93.942642852396261</v>
      </c>
      <c r="N2211">
        <v>98.582999999999998</v>
      </c>
      <c r="O2211">
        <v>0</v>
      </c>
      <c r="P2211">
        <v>1.85</v>
      </c>
      <c r="Q2211">
        <v>91.791666666699996</v>
      </c>
      <c r="R2211">
        <v>1.2330000000000001</v>
      </c>
      <c r="S2211">
        <v>2.9422100000000002</v>
      </c>
      <c r="T2211">
        <v>14.625</v>
      </c>
      <c r="U2211">
        <v>0.91538799999999998</v>
      </c>
      <c r="V2211">
        <v>0.41996600000000001</v>
      </c>
    </row>
    <row r="2212" spans="1:22">
      <c r="A2212" t="s">
        <v>24</v>
      </c>
      <c r="B2212">
        <v>1998</v>
      </c>
      <c r="C2212">
        <v>1</v>
      </c>
      <c r="D2212">
        <v>19</v>
      </c>
      <c r="E2212">
        <f t="shared" si="34"/>
        <v>19</v>
      </c>
      <c r="F2212">
        <v>-2.9769999999999999</v>
      </c>
      <c r="G2212">
        <v>-3.7069999999999999</v>
      </c>
      <c r="H2212">
        <v>-1.9550000000000001</v>
      </c>
      <c r="I2212">
        <v>162.608</v>
      </c>
      <c r="J2212">
        <v>50.963999999999999</v>
      </c>
      <c r="K2212">
        <v>0.44773759154355436</v>
      </c>
      <c r="L2212">
        <v>256.39800000000002</v>
      </c>
      <c r="M2212">
        <v>89.450359128972423</v>
      </c>
      <c r="N2212">
        <v>98.563999999999993</v>
      </c>
      <c r="O2212">
        <v>0</v>
      </c>
      <c r="P2212">
        <v>1.369</v>
      </c>
      <c r="Q2212">
        <v>65.238095238100001</v>
      </c>
      <c r="R2212">
        <v>1.292</v>
      </c>
      <c r="S2212">
        <v>2.9597600000000002</v>
      </c>
      <c r="T2212">
        <v>10.5304</v>
      </c>
      <c r="U2212">
        <v>1.1334500000000001</v>
      </c>
      <c r="V2212">
        <v>0.24101500000000001</v>
      </c>
    </row>
    <row r="2213" spans="1:22">
      <c r="A2213" t="s">
        <v>24</v>
      </c>
      <c r="B2213">
        <v>1998</v>
      </c>
      <c r="C2213">
        <v>1</v>
      </c>
      <c r="D2213">
        <v>20</v>
      </c>
      <c r="E2213">
        <f t="shared" si="34"/>
        <v>20</v>
      </c>
      <c r="F2213">
        <v>-2.633</v>
      </c>
      <c r="G2213">
        <v>-2.9430000000000001</v>
      </c>
      <c r="H2213">
        <v>-2.2000000000000002</v>
      </c>
      <c r="I2213">
        <v>164.24799999999999</v>
      </c>
      <c r="J2213">
        <v>27.960999999999999</v>
      </c>
      <c r="K2213">
        <v>0.24319495953853754</v>
      </c>
      <c r="L2213">
        <v>238.02699999999999</v>
      </c>
      <c r="M2213">
        <v>94.936606626834944</v>
      </c>
      <c r="N2213">
        <v>98.213999999999999</v>
      </c>
      <c r="O2213">
        <v>1.3</v>
      </c>
      <c r="P2213">
        <v>2.262</v>
      </c>
      <c r="Q2213">
        <v>52.909090909100001</v>
      </c>
      <c r="R2213">
        <v>1.383</v>
      </c>
      <c r="S2213">
        <v>4.6013200000000003</v>
      </c>
      <c r="T2213">
        <v>5.7543499999999996</v>
      </c>
      <c r="U2213">
        <v>1.1271899999999999</v>
      </c>
      <c r="V2213">
        <v>-0.13345299999999999</v>
      </c>
    </row>
    <row r="2214" spans="1:22">
      <c r="A2214" t="s">
        <v>24</v>
      </c>
      <c r="B2214">
        <v>1998</v>
      </c>
      <c r="C2214">
        <v>1</v>
      </c>
      <c r="D2214">
        <v>21</v>
      </c>
      <c r="E2214">
        <f t="shared" si="34"/>
        <v>21</v>
      </c>
      <c r="F2214">
        <v>-4.4669999999999996</v>
      </c>
      <c r="G2214">
        <v>-4.5430000000000001</v>
      </c>
      <c r="H2214">
        <v>-4.3600000000000003</v>
      </c>
      <c r="I2214">
        <v>165.94</v>
      </c>
      <c r="J2214">
        <v>102.093</v>
      </c>
      <c r="K2214">
        <v>0.87891492622118161</v>
      </c>
      <c r="L2214">
        <v>178.00399999999999</v>
      </c>
      <c r="M2214">
        <v>72.68106205814334</v>
      </c>
      <c r="N2214">
        <v>98.847999999999999</v>
      </c>
      <c r="O2214">
        <v>0</v>
      </c>
      <c r="P2214">
        <v>2.9169999999999998</v>
      </c>
      <c r="Q2214">
        <v>196.33333333300001</v>
      </c>
      <c r="R2214">
        <v>1.577</v>
      </c>
      <c r="S2214">
        <v>5.9887800000000002</v>
      </c>
      <c r="T2214">
        <v>32.183300000000003</v>
      </c>
      <c r="U2214">
        <v>0.909412</v>
      </c>
      <c r="V2214">
        <v>-0.22511800000000001</v>
      </c>
    </row>
    <row r="2215" spans="1:22">
      <c r="A2215" t="s">
        <v>24</v>
      </c>
      <c r="B2215">
        <v>1998</v>
      </c>
      <c r="C2215">
        <v>1</v>
      </c>
      <c r="D2215">
        <v>22</v>
      </c>
      <c r="E2215">
        <f t="shared" si="34"/>
        <v>22</v>
      </c>
      <c r="F2215">
        <v>-7.508</v>
      </c>
      <c r="G2215">
        <v>-8.0500000000000007</v>
      </c>
      <c r="H2215">
        <v>-6.75</v>
      </c>
      <c r="I2215">
        <v>167.68299999999999</v>
      </c>
      <c r="J2215">
        <v>116.61</v>
      </c>
      <c r="K2215">
        <v>0.99345618986846784</v>
      </c>
      <c r="L2215">
        <v>250.41399999999999</v>
      </c>
      <c r="M2215">
        <v>54.69344514080813</v>
      </c>
      <c r="N2215">
        <v>99.775000000000006</v>
      </c>
      <c r="O2215">
        <v>0</v>
      </c>
      <c r="P2215">
        <v>1.7330000000000001</v>
      </c>
      <c r="Q2215">
        <v>224.25</v>
      </c>
      <c r="R2215">
        <v>1.496</v>
      </c>
      <c r="S2215">
        <v>4.4010100000000003</v>
      </c>
      <c r="T2215">
        <v>31.4389</v>
      </c>
      <c r="U2215">
        <v>0.60918000000000005</v>
      </c>
      <c r="V2215">
        <v>-1.68471E-2</v>
      </c>
    </row>
    <row r="2216" spans="1:22">
      <c r="A2216" t="s">
        <v>24</v>
      </c>
      <c r="B2216">
        <v>1998</v>
      </c>
      <c r="C2216">
        <v>1</v>
      </c>
      <c r="D2216">
        <v>23</v>
      </c>
      <c r="E2216">
        <f t="shared" si="34"/>
        <v>23</v>
      </c>
      <c r="F2216">
        <v>-5.6580000000000004</v>
      </c>
      <c r="G2216">
        <v>-4.7789999999999999</v>
      </c>
      <c r="H2216">
        <v>-6.89</v>
      </c>
      <c r="I2216">
        <v>169.477</v>
      </c>
      <c r="J2216">
        <v>19.413</v>
      </c>
      <c r="K2216">
        <v>0.16363788090925108</v>
      </c>
      <c r="L2216">
        <v>184.14</v>
      </c>
      <c r="M2216">
        <v>89.635388767808905</v>
      </c>
      <c r="N2216">
        <v>99.653999999999996</v>
      </c>
      <c r="O2216">
        <v>0</v>
      </c>
      <c r="P2216">
        <v>3.5049999999999999</v>
      </c>
      <c r="Q2216">
        <v>37.333333333299997</v>
      </c>
      <c r="R2216">
        <v>1.4119999999999999</v>
      </c>
      <c r="S2216">
        <v>0.74902100000000005</v>
      </c>
      <c r="T2216">
        <v>13.010899999999999</v>
      </c>
      <c r="U2216">
        <v>0.78693500000000005</v>
      </c>
      <c r="V2216">
        <v>-9.5357200000000003E-2</v>
      </c>
    </row>
    <row r="2217" spans="1:22">
      <c r="A2217" t="s">
        <v>24</v>
      </c>
      <c r="B2217">
        <v>1998</v>
      </c>
      <c r="C2217">
        <v>1</v>
      </c>
      <c r="D2217">
        <v>24</v>
      </c>
      <c r="E2217">
        <f t="shared" si="34"/>
        <v>24</v>
      </c>
      <c r="F2217">
        <v>-0.47499999999999998</v>
      </c>
      <c r="G2217">
        <v>-0.35</v>
      </c>
      <c r="H2217">
        <v>-0.65</v>
      </c>
      <c r="I2217">
        <v>171.321</v>
      </c>
      <c r="J2217">
        <v>35.49</v>
      </c>
      <c r="K2217">
        <v>0.29593569965153138</v>
      </c>
      <c r="L2217">
        <v>202.67400000000001</v>
      </c>
      <c r="M2217">
        <v>99.447364879732916</v>
      </c>
      <c r="N2217">
        <v>97.731999999999999</v>
      </c>
      <c r="O2217">
        <v>45.7</v>
      </c>
      <c r="P2217">
        <v>2.6520000000000001</v>
      </c>
      <c r="Q2217">
        <v>68.25</v>
      </c>
      <c r="R2217">
        <v>1.5920000000000001</v>
      </c>
      <c r="S2217">
        <v>2.1462300000000001</v>
      </c>
      <c r="T2217">
        <v>-9.9275900000000004</v>
      </c>
      <c r="U2217">
        <v>1.29243</v>
      </c>
      <c r="V2217">
        <v>5.9057999999999999E-2</v>
      </c>
    </row>
    <row r="2218" spans="1:22">
      <c r="A2218" t="s">
        <v>24</v>
      </c>
      <c r="B2218">
        <v>1998</v>
      </c>
      <c r="C2218">
        <v>1</v>
      </c>
      <c r="D2218">
        <v>25</v>
      </c>
      <c r="E2218">
        <f t="shared" si="34"/>
        <v>25</v>
      </c>
      <c r="F2218">
        <v>-1.8080000000000001</v>
      </c>
      <c r="G2218">
        <v>-3.036</v>
      </c>
      <c r="H2218">
        <v>-8.8999999999999996E-2</v>
      </c>
      <c r="I2218">
        <v>173.214</v>
      </c>
      <c r="J2218">
        <v>50.920999999999999</v>
      </c>
      <c r="K2218">
        <v>0.4199677030395102</v>
      </c>
      <c r="L2218">
        <v>250.38900000000001</v>
      </c>
      <c r="M2218">
        <v>77.657150152261821</v>
      </c>
      <c r="N2218">
        <v>98.239000000000004</v>
      </c>
      <c r="O2218">
        <v>2.5</v>
      </c>
      <c r="P2218">
        <v>2.5329999999999999</v>
      </c>
      <c r="Q2218">
        <v>-9999</v>
      </c>
      <c r="R2218">
        <v>1.645</v>
      </c>
      <c r="S2218">
        <v>5.10297</v>
      </c>
      <c r="T2218">
        <v>5.2306400000000002</v>
      </c>
      <c r="U2218">
        <v>1.0397799999999999</v>
      </c>
      <c r="V2218">
        <v>9.6045099999999994E-2</v>
      </c>
    </row>
    <row r="2219" spans="1:22">
      <c r="A2219" t="s">
        <v>24</v>
      </c>
      <c r="B2219">
        <v>1998</v>
      </c>
      <c r="C2219">
        <v>1</v>
      </c>
      <c r="D2219">
        <v>26</v>
      </c>
      <c r="E2219">
        <f t="shared" si="34"/>
        <v>26</v>
      </c>
      <c r="F2219">
        <v>-3.234</v>
      </c>
      <c r="G2219">
        <v>-5.7130000000000001</v>
      </c>
      <c r="H2219">
        <v>0.23799999999999999</v>
      </c>
      <c r="I2219">
        <v>175.155</v>
      </c>
      <c r="J2219">
        <v>52.530999999999999</v>
      </c>
      <c r="K2219">
        <v>0.42844500992998041</v>
      </c>
      <c r="L2219">
        <v>268.23200000000003</v>
      </c>
      <c r="M2219">
        <v>67.268447007975141</v>
      </c>
      <c r="N2219">
        <v>99.057000000000002</v>
      </c>
      <c r="O2219">
        <v>0</v>
      </c>
      <c r="P2219">
        <v>2.29</v>
      </c>
      <c r="Q2219">
        <v>-9999</v>
      </c>
      <c r="R2219">
        <v>1.794</v>
      </c>
      <c r="S2219">
        <v>9.0443499999999997</v>
      </c>
      <c r="T2219">
        <v>10.243399999999999</v>
      </c>
      <c r="U2219">
        <v>0.82735800000000004</v>
      </c>
      <c r="V2219">
        <v>0.30103400000000002</v>
      </c>
    </row>
    <row r="2220" spans="1:22">
      <c r="A2220" t="s">
        <v>24</v>
      </c>
      <c r="B2220">
        <v>1998</v>
      </c>
      <c r="C2220">
        <v>1</v>
      </c>
      <c r="D2220">
        <v>27</v>
      </c>
      <c r="E2220">
        <f t="shared" si="34"/>
        <v>27</v>
      </c>
      <c r="F2220">
        <v>-7.9420000000000002</v>
      </c>
      <c r="G2220">
        <v>-8.7430000000000003</v>
      </c>
      <c r="H2220">
        <v>-6.82</v>
      </c>
      <c r="I2220">
        <v>177.14400000000001</v>
      </c>
      <c r="J2220">
        <v>87.706999999999994</v>
      </c>
      <c r="K2220">
        <v>0.70730995283901388</v>
      </c>
      <c r="L2220">
        <v>273.767</v>
      </c>
      <c r="M2220">
        <v>72.473087292802717</v>
      </c>
      <c r="N2220">
        <v>99.906999999999996</v>
      </c>
      <c r="O2220">
        <v>0</v>
      </c>
      <c r="P2220">
        <v>1.917</v>
      </c>
      <c r="Q2220">
        <v>168.66666666699999</v>
      </c>
      <c r="R2220">
        <v>1.7709999999999999</v>
      </c>
      <c r="S2220">
        <v>7.3525200000000002</v>
      </c>
      <c r="T2220">
        <v>19.074999999999999</v>
      </c>
      <c r="U2220">
        <v>0.402368</v>
      </c>
      <c r="V2220">
        <v>-0.32457900000000001</v>
      </c>
    </row>
    <row r="2221" spans="1:22">
      <c r="A2221" t="s">
        <v>24</v>
      </c>
      <c r="B2221">
        <v>1998</v>
      </c>
      <c r="C2221">
        <v>1</v>
      </c>
      <c r="D2221">
        <v>28</v>
      </c>
      <c r="E2221">
        <f t="shared" si="34"/>
        <v>28</v>
      </c>
      <c r="F2221">
        <v>-3.7570000000000001</v>
      </c>
      <c r="G2221">
        <v>-4.3460000000000001</v>
      </c>
      <c r="H2221">
        <v>-2.931</v>
      </c>
      <c r="I2221">
        <v>179.18100000000001</v>
      </c>
      <c r="J2221">
        <v>28.113</v>
      </c>
      <c r="K2221">
        <v>0.22413887952086756</v>
      </c>
      <c r="L2221">
        <v>273.97399999999999</v>
      </c>
      <c r="M2221">
        <v>87.581546219206388</v>
      </c>
      <c r="N2221">
        <v>98.6</v>
      </c>
      <c r="O2221">
        <v>0</v>
      </c>
      <c r="P2221">
        <v>2.8519999999999999</v>
      </c>
      <c r="Q2221">
        <v>60.666666666700003</v>
      </c>
      <c r="R2221">
        <v>1.889</v>
      </c>
      <c r="S2221">
        <v>1.79111</v>
      </c>
      <c r="T2221">
        <v>4.6159499999999998</v>
      </c>
      <c r="U2221">
        <v>0.58588099999999999</v>
      </c>
      <c r="V2221">
        <v>0.248614</v>
      </c>
    </row>
    <row r="2222" spans="1:22">
      <c r="A2222" t="s">
        <v>24</v>
      </c>
      <c r="B2222">
        <v>1998</v>
      </c>
      <c r="C2222">
        <v>1</v>
      </c>
      <c r="D2222">
        <v>29</v>
      </c>
      <c r="E2222">
        <f t="shared" si="34"/>
        <v>29</v>
      </c>
      <c r="F2222">
        <v>-1.736</v>
      </c>
      <c r="G2222">
        <v>-2.6949999999999998</v>
      </c>
      <c r="H2222">
        <v>-0.39400000000000002</v>
      </c>
      <c r="I2222">
        <v>181.26300000000001</v>
      </c>
      <c r="J2222">
        <v>117.65</v>
      </c>
      <c r="K2222">
        <v>0.92722413604226228</v>
      </c>
      <c r="L2222">
        <v>274.47899999999998</v>
      </c>
      <c r="M2222">
        <v>69.969083513745488</v>
      </c>
      <c r="N2222">
        <v>97.703999999999994</v>
      </c>
      <c r="O2222">
        <v>0</v>
      </c>
      <c r="P2222">
        <v>2.4249999999999998</v>
      </c>
      <c r="Q2222">
        <v>226.25</v>
      </c>
      <c r="R2222">
        <v>1.821</v>
      </c>
      <c r="S2222">
        <v>5.2989699999999997</v>
      </c>
      <c r="T2222">
        <v>20.0243</v>
      </c>
      <c r="U2222">
        <v>0.69215899999999997</v>
      </c>
      <c r="V2222">
        <v>-0.16397100000000001</v>
      </c>
    </row>
    <row r="2223" spans="1:22">
      <c r="A2223" t="s">
        <v>24</v>
      </c>
      <c r="B2223">
        <v>1998</v>
      </c>
      <c r="C2223">
        <v>1</v>
      </c>
      <c r="D2223">
        <v>30</v>
      </c>
      <c r="E2223">
        <f t="shared" si="34"/>
        <v>30</v>
      </c>
      <c r="F2223">
        <v>-0.55000000000000004</v>
      </c>
      <c r="G2223">
        <v>-0.48599999999999999</v>
      </c>
      <c r="H2223">
        <v>-0.64</v>
      </c>
      <c r="I2223">
        <v>183.39099999999999</v>
      </c>
      <c r="J2223">
        <v>17.658000000000001</v>
      </c>
      <c r="K2223">
        <v>0.13755153898345224</v>
      </c>
      <c r="L2223">
        <v>242.1</v>
      </c>
      <c r="M2223">
        <v>93.8708236462369</v>
      </c>
      <c r="N2223">
        <v>97.59</v>
      </c>
      <c r="O2223">
        <v>0</v>
      </c>
      <c r="P2223">
        <v>1.4039999999999999</v>
      </c>
      <c r="Q2223">
        <v>33.958333333299997</v>
      </c>
      <c r="R2223">
        <v>1.96</v>
      </c>
      <c r="S2223">
        <v>0.38333899999999999</v>
      </c>
      <c r="T2223">
        <v>-1.2536400000000001</v>
      </c>
      <c r="U2223">
        <v>0.73305900000000002</v>
      </c>
      <c r="V2223">
        <v>1.0388100000000001E-2</v>
      </c>
    </row>
    <row r="2224" spans="1:22">
      <c r="A2224" t="s">
        <v>24</v>
      </c>
      <c r="B2224">
        <v>1998</v>
      </c>
      <c r="C2224">
        <v>1</v>
      </c>
      <c r="D2224">
        <v>31</v>
      </c>
      <c r="E2224">
        <f t="shared" si="34"/>
        <v>31</v>
      </c>
      <c r="F2224">
        <v>-1.5620000000000001</v>
      </c>
      <c r="G2224">
        <v>-1.714</v>
      </c>
      <c r="H2224">
        <v>-1.35</v>
      </c>
      <c r="I2224">
        <v>185.56399999999999</v>
      </c>
      <c r="J2224">
        <v>69.787999999999997</v>
      </c>
      <c r="K2224">
        <v>0.53726554103782453</v>
      </c>
      <c r="L2224">
        <v>253.99600000000001</v>
      </c>
      <c r="M2224">
        <v>86.091279548693052</v>
      </c>
      <c r="N2224">
        <v>98.21</v>
      </c>
      <c r="O2224">
        <v>0</v>
      </c>
      <c r="P2224">
        <v>3.2829999999999999</v>
      </c>
      <c r="Q2224">
        <v>134.20833333300001</v>
      </c>
      <c r="R2224">
        <v>1.992</v>
      </c>
      <c r="S2224">
        <v>5.1857899999999999</v>
      </c>
      <c r="T2224">
        <v>9.6374999999999993</v>
      </c>
      <c r="U2224">
        <v>0.62092400000000003</v>
      </c>
      <c r="V2224">
        <v>0.17780599999999999</v>
      </c>
    </row>
    <row r="2225" spans="1:22">
      <c r="A2225" t="s">
        <v>24</v>
      </c>
      <c r="B2225">
        <v>1998</v>
      </c>
      <c r="C2225">
        <v>2</v>
      </c>
      <c r="D2225">
        <v>1</v>
      </c>
      <c r="E2225">
        <f t="shared" si="34"/>
        <v>32</v>
      </c>
      <c r="F2225">
        <v>-1.1499999999999999</v>
      </c>
      <c r="G2225">
        <v>-1.95</v>
      </c>
      <c r="H2225">
        <v>-0.03</v>
      </c>
      <c r="I2225">
        <v>187.78</v>
      </c>
      <c r="J2225">
        <v>131.90700000000001</v>
      </c>
      <c r="K2225">
        <v>1.0035071436179117</v>
      </c>
      <c r="L2225">
        <v>286.93400000000003</v>
      </c>
      <c r="M2225">
        <v>63.774549646522487</v>
      </c>
      <c r="N2225">
        <v>99.177000000000007</v>
      </c>
      <c r="O2225">
        <v>0</v>
      </c>
      <c r="P2225">
        <v>1.3580000000000001</v>
      </c>
      <c r="Q2225">
        <v>253.66666666699999</v>
      </c>
      <c r="R2225">
        <v>2.0430000000000001</v>
      </c>
      <c r="S2225">
        <v>3.1623700000000001</v>
      </c>
      <c r="T2225">
        <v>24.571400000000001</v>
      </c>
      <c r="U2225">
        <v>0.61865000000000003</v>
      </c>
      <c r="V2225">
        <v>-3.2563000000000002E-2</v>
      </c>
    </row>
    <row r="2226" spans="1:22">
      <c r="A2226" t="s">
        <v>24</v>
      </c>
      <c r="B2226">
        <v>1998</v>
      </c>
      <c r="C2226">
        <v>2</v>
      </c>
      <c r="D2226">
        <v>2</v>
      </c>
      <c r="E2226">
        <f t="shared" si="34"/>
        <v>33</v>
      </c>
      <c r="F2226">
        <v>2.0920000000000001</v>
      </c>
      <c r="G2226">
        <v>0.84299999999999997</v>
      </c>
      <c r="H2226">
        <v>3.84</v>
      </c>
      <c r="I2226">
        <v>190.03899999999999</v>
      </c>
      <c r="J2226">
        <v>124.71299999999999</v>
      </c>
      <c r="K2226">
        <v>0.93749929525743958</v>
      </c>
      <c r="L2226">
        <v>232.84100000000001</v>
      </c>
      <c r="M2226">
        <v>52.909348329867143</v>
      </c>
      <c r="N2226">
        <v>99.26</v>
      </c>
      <c r="O2226">
        <v>0</v>
      </c>
      <c r="P2226">
        <v>1.5740000000000001</v>
      </c>
      <c r="Q2226">
        <v>239.83333333300001</v>
      </c>
      <c r="R2226">
        <v>2.0819999999999999</v>
      </c>
      <c r="S2226">
        <v>4.4751500000000002</v>
      </c>
      <c r="T2226">
        <v>21.320499999999999</v>
      </c>
      <c r="U2226">
        <v>0.802033</v>
      </c>
      <c r="V2226">
        <v>-6.3564300000000004E-2</v>
      </c>
    </row>
    <row r="2227" spans="1:22">
      <c r="A2227" t="s">
        <v>24</v>
      </c>
      <c r="B2227">
        <v>1998</v>
      </c>
      <c r="C2227">
        <v>2</v>
      </c>
      <c r="D2227">
        <v>3</v>
      </c>
      <c r="E2227">
        <f t="shared" si="34"/>
        <v>34</v>
      </c>
      <c r="F2227">
        <v>1.53</v>
      </c>
      <c r="G2227">
        <v>0.48799999999999999</v>
      </c>
      <c r="H2227">
        <v>2.99</v>
      </c>
      <c r="I2227">
        <v>192.339</v>
      </c>
      <c r="J2227">
        <v>101.032</v>
      </c>
      <c r="K2227">
        <v>0.75040126324577228</v>
      </c>
      <c r="L2227">
        <v>205.39099999999999</v>
      </c>
      <c r="M2227">
        <v>73.1325827827132</v>
      </c>
      <c r="N2227">
        <v>99.003</v>
      </c>
      <c r="O2227">
        <v>0</v>
      </c>
      <c r="P2227">
        <v>1.9930000000000001</v>
      </c>
      <c r="Q2227">
        <v>202.73913043499999</v>
      </c>
      <c r="R2227">
        <v>2.0649999999999999</v>
      </c>
      <c r="S2227">
        <v>4.0456300000000001</v>
      </c>
      <c r="T2227">
        <v>19.1907</v>
      </c>
      <c r="U2227">
        <v>0.81642599999999999</v>
      </c>
      <c r="V2227">
        <v>1.5528399999999999E-2</v>
      </c>
    </row>
    <row r="2228" spans="1:22">
      <c r="A2228" t="s">
        <v>24</v>
      </c>
      <c r="B2228">
        <v>1998</v>
      </c>
      <c r="C2228">
        <v>2</v>
      </c>
      <c r="D2228">
        <v>4</v>
      </c>
      <c r="E2228">
        <f t="shared" si="34"/>
        <v>35</v>
      </c>
      <c r="F2228">
        <v>-1.0329999999999999</v>
      </c>
      <c r="G2228">
        <v>-1.4790000000000001</v>
      </c>
      <c r="H2228">
        <v>-0.41</v>
      </c>
      <c r="I2228">
        <v>194.68</v>
      </c>
      <c r="J2228">
        <v>50.83</v>
      </c>
      <c r="K2228">
        <v>0.37299304352930823</v>
      </c>
      <c r="L2228">
        <v>217.393</v>
      </c>
      <c r="M2228">
        <v>77.951356984367379</v>
      </c>
      <c r="N2228">
        <v>98.790999999999997</v>
      </c>
      <c r="O2228">
        <v>0</v>
      </c>
      <c r="P2228">
        <v>3.1040000000000001</v>
      </c>
      <c r="Q2228">
        <v>97.75</v>
      </c>
      <c r="R2228">
        <v>2.0880000000000001</v>
      </c>
      <c r="S2228">
        <v>3.79887</v>
      </c>
      <c r="T2228">
        <v>13.916700000000001</v>
      </c>
      <c r="U2228">
        <v>0.69702500000000001</v>
      </c>
      <c r="V2228">
        <v>0.14078499999999999</v>
      </c>
    </row>
    <row r="2229" spans="1:22">
      <c r="A2229" t="s">
        <v>24</v>
      </c>
      <c r="B2229">
        <v>1998</v>
      </c>
      <c r="C2229">
        <v>2</v>
      </c>
      <c r="D2229">
        <v>5</v>
      </c>
      <c r="E2229">
        <f t="shared" si="34"/>
        <v>36</v>
      </c>
      <c r="F2229">
        <v>-2.1829999999999998</v>
      </c>
      <c r="G2229">
        <v>-2.738</v>
      </c>
      <c r="H2229">
        <v>-1.5269999999999999</v>
      </c>
      <c r="I2229">
        <v>197.06200000000001</v>
      </c>
      <c r="J2229">
        <v>44.698</v>
      </c>
      <c r="K2229">
        <v>0.32403145058045546</v>
      </c>
      <c r="L2229">
        <v>222.53800000000001</v>
      </c>
      <c r="M2229">
        <v>37.564966698772317</v>
      </c>
      <c r="N2229">
        <v>97.881</v>
      </c>
      <c r="O2229">
        <v>0</v>
      </c>
      <c r="P2229">
        <v>4.2460000000000004</v>
      </c>
      <c r="Q2229">
        <v>85.958333333300004</v>
      </c>
      <c r="R2229">
        <v>2.1</v>
      </c>
      <c r="S2229">
        <v>16.490100000000002</v>
      </c>
      <c r="T2229">
        <v>19.612500000000001</v>
      </c>
      <c r="U2229">
        <v>0.69013599999999997</v>
      </c>
      <c r="V2229">
        <v>-8.4555599999999995E-2</v>
      </c>
    </row>
    <row r="2230" spans="1:22">
      <c r="A2230" t="s">
        <v>24</v>
      </c>
      <c r="B2230">
        <v>1998</v>
      </c>
      <c r="C2230">
        <v>2</v>
      </c>
      <c r="D2230">
        <v>6</v>
      </c>
      <c r="E2230">
        <f t="shared" si="34"/>
        <v>37</v>
      </c>
      <c r="F2230">
        <v>-0.629</v>
      </c>
      <c r="G2230">
        <v>-1.992</v>
      </c>
      <c r="H2230">
        <v>0.98199999999999998</v>
      </c>
      <c r="I2230">
        <v>199.482</v>
      </c>
      <c r="J2230">
        <v>147.03</v>
      </c>
      <c r="K2230">
        <v>1.0529414039505176</v>
      </c>
      <c r="L2230">
        <v>252.91900000000001</v>
      </c>
      <c r="M2230">
        <v>18.996188983888501</v>
      </c>
      <c r="N2230">
        <v>98.128</v>
      </c>
      <c r="O2230">
        <v>0</v>
      </c>
      <c r="P2230">
        <v>2.2210000000000001</v>
      </c>
      <c r="Q2230">
        <v>282.75</v>
      </c>
      <c r="R2230">
        <v>2.1</v>
      </c>
      <c r="S2230">
        <v>7.1259899999999998</v>
      </c>
      <c r="T2230">
        <v>34.575000000000003</v>
      </c>
      <c r="U2230">
        <v>0.95948599999999995</v>
      </c>
      <c r="V2230">
        <v>0.20929200000000001</v>
      </c>
    </row>
    <row r="2231" spans="1:22">
      <c r="A2231" t="s">
        <v>24</v>
      </c>
      <c r="B2231">
        <v>1998</v>
      </c>
      <c r="C2231">
        <v>2</v>
      </c>
      <c r="D2231">
        <v>7</v>
      </c>
      <c r="E2231">
        <f t="shared" si="34"/>
        <v>38</v>
      </c>
      <c r="F2231">
        <v>-2.5539999999999998</v>
      </c>
      <c r="G2231">
        <v>-3.677</v>
      </c>
      <c r="H2231">
        <v>-1.2270000000000001</v>
      </c>
      <c r="I2231">
        <v>201.94</v>
      </c>
      <c r="J2231">
        <v>130.82300000000001</v>
      </c>
      <c r="K2231">
        <v>0.92547291274636057</v>
      </c>
      <c r="L2231">
        <v>233.97</v>
      </c>
      <c r="M2231">
        <v>57.329358324429805</v>
      </c>
      <c r="N2231">
        <v>98.734999999999999</v>
      </c>
      <c r="O2231">
        <v>0</v>
      </c>
      <c r="P2231">
        <v>1.7170000000000001</v>
      </c>
      <c r="Q2231">
        <v>251.58333333300001</v>
      </c>
      <c r="R2231">
        <v>2.1</v>
      </c>
      <c r="S2231">
        <v>1.5299</v>
      </c>
      <c r="T2231">
        <v>32.75</v>
      </c>
      <c r="U2231">
        <v>0.86360800000000004</v>
      </c>
      <c r="V2231">
        <v>0.21953600000000001</v>
      </c>
    </row>
    <row r="2232" spans="1:22">
      <c r="A2232" t="s">
        <v>24</v>
      </c>
      <c r="B2232">
        <v>1998</v>
      </c>
      <c r="C2232">
        <v>2</v>
      </c>
      <c r="D2232">
        <v>8</v>
      </c>
      <c r="E2232">
        <f t="shared" si="34"/>
        <v>39</v>
      </c>
      <c r="F2232">
        <v>-4.0670000000000002</v>
      </c>
      <c r="G2232">
        <v>-5.5149999999999997</v>
      </c>
      <c r="H2232">
        <v>-2.355</v>
      </c>
      <c r="I2232">
        <v>204.434</v>
      </c>
      <c r="J2232">
        <v>132.18799999999999</v>
      </c>
      <c r="K2232">
        <v>0.92372110314331279</v>
      </c>
      <c r="L2232">
        <v>286.57100000000003</v>
      </c>
      <c r="M2232">
        <v>57.874220904625858</v>
      </c>
      <c r="N2232">
        <v>98.712999999999994</v>
      </c>
      <c r="O2232">
        <v>0</v>
      </c>
      <c r="P2232">
        <v>2.125</v>
      </c>
      <c r="Q2232">
        <v>254.20833333300001</v>
      </c>
      <c r="R2232">
        <v>2.1</v>
      </c>
      <c r="S2232">
        <v>3.0118499999999999</v>
      </c>
      <c r="T2232">
        <v>27.875</v>
      </c>
      <c r="U2232">
        <v>0.815909</v>
      </c>
      <c r="V2232">
        <v>0.43475999999999998</v>
      </c>
    </row>
    <row r="2233" spans="1:22">
      <c r="A2233" t="s">
        <v>24</v>
      </c>
      <c r="B2233">
        <v>1998</v>
      </c>
      <c r="C2233">
        <v>2</v>
      </c>
      <c r="D2233">
        <v>9</v>
      </c>
      <c r="E2233">
        <f t="shared" si="34"/>
        <v>40</v>
      </c>
      <c r="F2233">
        <v>-1.2</v>
      </c>
      <c r="G2233">
        <v>-2.5</v>
      </c>
      <c r="H2233">
        <v>0.1</v>
      </c>
      <c r="I2233">
        <v>206.965</v>
      </c>
      <c r="J2233">
        <v>150.84299999999999</v>
      </c>
      <c r="K2233">
        <v>1.0411905394631942</v>
      </c>
      <c r="L2233">
        <v>298.58499999999998</v>
      </c>
      <c r="M2233">
        <v>52.287228268042625</v>
      </c>
      <c r="N2233">
        <v>98.855999999999995</v>
      </c>
      <c r="O2233">
        <v>0</v>
      </c>
      <c r="P2233">
        <v>1.5489999999999999</v>
      </c>
      <c r="Q2233">
        <v>290.08333333299998</v>
      </c>
      <c r="R2233">
        <v>2.0249999999999999</v>
      </c>
      <c r="S2233">
        <v>6.0727099999999998</v>
      </c>
      <c r="T2233">
        <v>44.593800000000002</v>
      </c>
      <c r="U2233">
        <v>1.2828900000000001</v>
      </c>
      <c r="V2233">
        <v>0.30712200000000001</v>
      </c>
    </row>
    <row r="2234" spans="1:22">
      <c r="A2234" t="s">
        <v>24</v>
      </c>
      <c r="B2234">
        <v>1998</v>
      </c>
      <c r="C2234">
        <v>2</v>
      </c>
      <c r="D2234">
        <v>10</v>
      </c>
      <c r="E2234">
        <f t="shared" si="34"/>
        <v>41</v>
      </c>
      <c r="F2234">
        <v>1.1040000000000001</v>
      </c>
      <c r="G2234">
        <v>0.40799999999999997</v>
      </c>
      <c r="H2234">
        <v>1.8</v>
      </c>
      <c r="I2234">
        <v>209.53100000000001</v>
      </c>
      <c r="J2234">
        <v>133.553</v>
      </c>
      <c r="K2234">
        <v>0.91055738768964978</v>
      </c>
      <c r="L2234">
        <v>289.36</v>
      </c>
      <c r="M2234">
        <v>60.45264482368755</v>
      </c>
      <c r="N2234">
        <v>99.328999999999994</v>
      </c>
      <c r="O2234">
        <v>2.5</v>
      </c>
      <c r="P2234">
        <v>1.863</v>
      </c>
      <c r="Q2234">
        <v>256.83333333299998</v>
      </c>
      <c r="R2234">
        <v>2.0670000000000002</v>
      </c>
      <c r="S2234">
        <v>-0.24232000000000001</v>
      </c>
      <c r="T2234">
        <v>19.337499999999999</v>
      </c>
      <c r="U2234">
        <v>1.60788</v>
      </c>
      <c r="V2234">
        <v>0.65970499999999999</v>
      </c>
    </row>
    <row r="2235" spans="1:22">
      <c r="A2235" t="s">
        <v>24</v>
      </c>
      <c r="B2235">
        <v>1998</v>
      </c>
      <c r="C2235">
        <v>2</v>
      </c>
      <c r="D2235">
        <v>11</v>
      </c>
      <c r="E2235">
        <f t="shared" si="34"/>
        <v>42</v>
      </c>
      <c r="F2235">
        <v>2.4039999999999999</v>
      </c>
      <c r="G2235">
        <v>1.4079999999999999</v>
      </c>
      <c r="H2235">
        <v>3.4</v>
      </c>
      <c r="I2235">
        <v>212.13</v>
      </c>
      <c r="J2235">
        <v>110.11</v>
      </c>
      <c r="K2235">
        <v>0.74152642247678313</v>
      </c>
      <c r="L2235">
        <v>182.98500000000001</v>
      </c>
      <c r="M2235">
        <v>80.722172898682601</v>
      </c>
      <c r="N2235">
        <v>98.941999999999993</v>
      </c>
      <c r="O2235">
        <v>0</v>
      </c>
      <c r="P2235">
        <v>2.39</v>
      </c>
      <c r="Q2235">
        <v>211.75</v>
      </c>
      <c r="R2235">
        <v>2.0960000000000001</v>
      </c>
      <c r="S2235">
        <v>1.5740400000000001</v>
      </c>
      <c r="T2235">
        <v>22.274799999999999</v>
      </c>
      <c r="U2235">
        <v>1.88714</v>
      </c>
      <c r="V2235">
        <v>1.30575</v>
      </c>
    </row>
    <row r="2236" spans="1:22">
      <c r="A2236" t="s">
        <v>24</v>
      </c>
      <c r="B2236">
        <v>1998</v>
      </c>
      <c r="C2236">
        <v>2</v>
      </c>
      <c r="D2236">
        <v>12</v>
      </c>
      <c r="E2236">
        <f t="shared" si="34"/>
        <v>43</v>
      </c>
      <c r="F2236">
        <v>5.8120000000000003</v>
      </c>
      <c r="G2236">
        <v>4.1079999999999997</v>
      </c>
      <c r="H2236">
        <v>7.5170000000000003</v>
      </c>
      <c r="I2236">
        <v>214.762</v>
      </c>
      <c r="J2236">
        <v>24.7</v>
      </c>
      <c r="K2236">
        <v>0.16430147924546376</v>
      </c>
      <c r="L2236">
        <v>225.477</v>
      </c>
      <c r="M2236">
        <v>97.368436407509122</v>
      </c>
      <c r="N2236">
        <v>96.828000000000003</v>
      </c>
      <c r="O2236">
        <v>19.100000000000001</v>
      </c>
      <c r="P2236">
        <v>3.294</v>
      </c>
      <c r="Q2236">
        <v>42.913043478299997</v>
      </c>
      <c r="R2236">
        <v>1.837</v>
      </c>
      <c r="S2236">
        <v>0.307896</v>
      </c>
      <c r="T2236">
        <v>-33.795099999999998</v>
      </c>
      <c r="U2236">
        <v>2.5523199999999999</v>
      </c>
      <c r="V2236">
        <v>0.78469299999999997</v>
      </c>
    </row>
    <row r="2237" spans="1:22">
      <c r="A2237" t="s">
        <v>24</v>
      </c>
      <c r="B2237">
        <v>1998</v>
      </c>
      <c r="C2237">
        <v>2</v>
      </c>
      <c r="D2237">
        <v>13</v>
      </c>
      <c r="E2237">
        <f t="shared" si="34"/>
        <v>44</v>
      </c>
      <c r="F2237">
        <v>-1.175</v>
      </c>
      <c r="G2237">
        <v>-2.0169999999999999</v>
      </c>
      <c r="H2237">
        <v>-0.33300000000000002</v>
      </c>
      <c r="I2237">
        <v>217.42500000000001</v>
      </c>
      <c r="J2237">
        <v>132.05799999999999</v>
      </c>
      <c r="K2237">
        <v>0.8676752246258973</v>
      </c>
      <c r="L2237">
        <v>303.21300000000002</v>
      </c>
      <c r="M2237">
        <v>68.149852085280372</v>
      </c>
      <c r="N2237">
        <v>97.894000000000005</v>
      </c>
      <c r="O2237">
        <v>3.8</v>
      </c>
      <c r="P2237">
        <v>3.5920000000000001</v>
      </c>
      <c r="Q2237">
        <v>253.95833333300001</v>
      </c>
      <c r="R2237">
        <v>1.8620000000000001</v>
      </c>
      <c r="S2237">
        <v>17.6814</v>
      </c>
      <c r="T2237">
        <v>57.258299999999998</v>
      </c>
      <c r="U2237">
        <v>1.35646</v>
      </c>
      <c r="V2237">
        <v>-0.241255</v>
      </c>
    </row>
    <row r="2238" spans="1:22">
      <c r="A2238" t="s">
        <v>24</v>
      </c>
      <c r="B2238">
        <v>1998</v>
      </c>
      <c r="C2238">
        <v>2</v>
      </c>
      <c r="D2238">
        <v>14</v>
      </c>
      <c r="E2238">
        <f t="shared" si="34"/>
        <v>45</v>
      </c>
      <c r="F2238">
        <v>-9.2579999999999991</v>
      </c>
      <c r="G2238">
        <v>-10.625</v>
      </c>
      <c r="H2238">
        <v>-7.8920000000000003</v>
      </c>
      <c r="I2238">
        <v>220.119</v>
      </c>
      <c r="J2238">
        <v>162.34800000000001</v>
      </c>
      <c r="K2238">
        <v>1.0536378699054345</v>
      </c>
      <c r="L2238">
        <v>298.40499999999997</v>
      </c>
      <c r="M2238">
        <v>42.380044148395818</v>
      </c>
      <c r="N2238">
        <v>98.796999999999997</v>
      </c>
      <c r="O2238">
        <v>0</v>
      </c>
      <c r="P2238">
        <v>3.3210000000000002</v>
      </c>
      <c r="Q2238">
        <v>312.20833333299998</v>
      </c>
      <c r="R2238">
        <v>1.946</v>
      </c>
      <c r="S2238">
        <v>13.861700000000001</v>
      </c>
      <c r="T2238">
        <v>73.5625</v>
      </c>
      <c r="U2238">
        <v>0.45575500000000002</v>
      </c>
      <c r="V2238">
        <v>-0.57677500000000004</v>
      </c>
    </row>
    <row r="2239" spans="1:22">
      <c r="A2239" t="s">
        <v>24</v>
      </c>
      <c r="B2239">
        <v>1998</v>
      </c>
      <c r="C2239">
        <v>2</v>
      </c>
      <c r="D2239">
        <v>15</v>
      </c>
      <c r="E2239">
        <f t="shared" si="34"/>
        <v>46</v>
      </c>
      <c r="F2239">
        <v>-10.67</v>
      </c>
      <c r="G2239">
        <v>-10.557</v>
      </c>
      <c r="H2239">
        <v>-10.782999999999999</v>
      </c>
      <c r="I2239">
        <v>222.84200000000001</v>
      </c>
      <c r="J2239">
        <v>167.57</v>
      </c>
      <c r="K2239">
        <v>1.0742396598743249</v>
      </c>
      <c r="L2239">
        <v>288.70999999999998</v>
      </c>
      <c r="M2239">
        <v>40.975033120411595</v>
      </c>
      <c r="N2239">
        <v>99.671999999999997</v>
      </c>
      <c r="O2239">
        <v>0</v>
      </c>
      <c r="P2239">
        <v>2.4049999999999998</v>
      </c>
      <c r="Q2239">
        <v>368.28571428599997</v>
      </c>
      <c r="R2239">
        <v>1.448</v>
      </c>
      <c r="S2239">
        <v>8.5687899999999999</v>
      </c>
      <c r="T2239">
        <v>64.313599999999994</v>
      </c>
      <c r="U2239">
        <v>0.39468799999999998</v>
      </c>
      <c r="V2239">
        <v>-0.44373899999999999</v>
      </c>
    </row>
    <row r="2240" spans="1:22">
      <c r="A2240" t="s">
        <v>24</v>
      </c>
      <c r="B2240">
        <v>1998</v>
      </c>
      <c r="C2240">
        <v>2</v>
      </c>
      <c r="D2240">
        <v>16</v>
      </c>
      <c r="E2240">
        <f t="shared" si="34"/>
        <v>47</v>
      </c>
      <c r="F2240">
        <v>-0.79</v>
      </c>
      <c r="G2240">
        <v>-0.94099999999999995</v>
      </c>
      <c r="H2240">
        <v>-0.63800000000000001</v>
      </c>
      <c r="I2240">
        <v>225.59399999999999</v>
      </c>
      <c r="J2240">
        <v>43.348999999999997</v>
      </c>
      <c r="K2240">
        <v>0.27450704742653997</v>
      </c>
      <c r="L2240">
        <v>283.99900000000002</v>
      </c>
      <c r="M2240">
        <v>74.038727446226005</v>
      </c>
      <c r="N2240">
        <v>98.489000000000004</v>
      </c>
      <c r="O2240">
        <v>0</v>
      </c>
      <c r="P2240">
        <v>1.0249999999999999</v>
      </c>
      <c r="Q2240">
        <v>-9999</v>
      </c>
      <c r="R2240">
        <v>1.5649999999999999</v>
      </c>
      <c r="S2240">
        <v>7.3678800000000004</v>
      </c>
      <c r="T2240">
        <v>50.994700000000002</v>
      </c>
      <c r="U2240">
        <v>1.03624</v>
      </c>
      <c r="V2240">
        <v>2.99601E-2</v>
      </c>
    </row>
    <row r="2241" spans="1:22">
      <c r="A2241" t="s">
        <v>24</v>
      </c>
      <c r="B2241">
        <v>1998</v>
      </c>
      <c r="C2241">
        <v>2</v>
      </c>
      <c r="D2241">
        <v>17</v>
      </c>
      <c r="E2241">
        <f t="shared" si="34"/>
        <v>48</v>
      </c>
      <c r="F2241">
        <v>-1.6419999999999999</v>
      </c>
      <c r="G2241">
        <v>-1.228</v>
      </c>
      <c r="H2241">
        <v>-2.056</v>
      </c>
      <c r="I2241">
        <v>228.37200000000001</v>
      </c>
      <c r="J2241">
        <v>67.917000000000002</v>
      </c>
      <c r="K2241">
        <v>0.42485193331181459</v>
      </c>
      <c r="L2241">
        <v>245.18100000000001</v>
      </c>
      <c r="M2241">
        <v>72.474447927560092</v>
      </c>
      <c r="N2241">
        <v>98.831000000000003</v>
      </c>
      <c r="O2241">
        <v>0</v>
      </c>
      <c r="P2241">
        <v>2.77</v>
      </c>
      <c r="Q2241">
        <v>-9999</v>
      </c>
      <c r="R2241">
        <v>1.5449999999999999</v>
      </c>
      <c r="S2241">
        <v>2.77346</v>
      </c>
      <c r="T2241">
        <v>-13.738300000000001</v>
      </c>
      <c r="U2241">
        <v>0.84889700000000001</v>
      </c>
      <c r="V2241">
        <v>-0.40495500000000001</v>
      </c>
    </row>
    <row r="2242" spans="1:22">
      <c r="A2242" t="s">
        <v>24</v>
      </c>
      <c r="B2242">
        <v>1998</v>
      </c>
      <c r="C2242">
        <v>2</v>
      </c>
      <c r="D2242">
        <v>18</v>
      </c>
      <c r="E2242">
        <f t="shared" si="34"/>
        <v>49</v>
      </c>
      <c r="F2242">
        <v>0.38300000000000001</v>
      </c>
      <c r="G2242">
        <v>0.11700000000000001</v>
      </c>
      <c r="H2242">
        <v>0.65</v>
      </c>
      <c r="I2242">
        <v>231.17599999999999</v>
      </c>
      <c r="J2242">
        <v>30.463000000000001</v>
      </c>
      <c r="K2242">
        <v>0.18824865655851575</v>
      </c>
      <c r="L2242">
        <v>170.35300000000001</v>
      </c>
      <c r="M2242">
        <v>99.465050810768062</v>
      </c>
      <c r="N2242">
        <v>97.933000000000007</v>
      </c>
      <c r="O2242">
        <v>22.9</v>
      </c>
      <c r="P2242">
        <v>4.9470000000000001</v>
      </c>
      <c r="Q2242">
        <v>58.583333333299997</v>
      </c>
      <c r="R2242">
        <v>1.5580000000000001</v>
      </c>
      <c r="S2242">
        <v>0.394484</v>
      </c>
      <c r="T2242">
        <v>-27.351400000000002</v>
      </c>
      <c r="U2242">
        <v>0.98852399999999996</v>
      </c>
      <c r="V2242">
        <v>0.21017</v>
      </c>
    </row>
    <row r="2243" spans="1:22">
      <c r="A2243" t="s">
        <v>24</v>
      </c>
      <c r="B2243">
        <v>1998</v>
      </c>
      <c r="C2243">
        <v>2</v>
      </c>
      <c r="D2243">
        <v>19</v>
      </c>
      <c r="E2243">
        <f t="shared" si="34"/>
        <v>50</v>
      </c>
      <c r="F2243">
        <v>0.7</v>
      </c>
      <c r="G2243">
        <v>0.55800000000000005</v>
      </c>
      <c r="H2243">
        <v>0.84199999999999997</v>
      </c>
      <c r="I2243">
        <v>234.006</v>
      </c>
      <c r="J2243">
        <v>39.563000000000002</v>
      </c>
      <c r="K2243">
        <v>0.24152616355380391</v>
      </c>
      <c r="L2243">
        <v>188.71899999999999</v>
      </c>
      <c r="M2243">
        <v>99.538694430816548</v>
      </c>
      <c r="N2243">
        <v>97.462000000000003</v>
      </c>
      <c r="O2243">
        <v>2.5</v>
      </c>
      <c r="P2243">
        <v>1.9470000000000001</v>
      </c>
      <c r="Q2243">
        <v>76.083333333300004</v>
      </c>
      <c r="R2243">
        <v>1.6</v>
      </c>
      <c r="S2243">
        <v>1.9672499999999999</v>
      </c>
      <c r="T2243">
        <v>-2.3614600000000001</v>
      </c>
      <c r="U2243">
        <v>0.99934400000000001</v>
      </c>
      <c r="V2243">
        <v>0.290107</v>
      </c>
    </row>
    <row r="2244" spans="1:22">
      <c r="A2244" t="s">
        <v>24</v>
      </c>
      <c r="B2244">
        <v>1998</v>
      </c>
      <c r="C2244">
        <v>2</v>
      </c>
      <c r="D2244">
        <v>20</v>
      </c>
      <c r="E2244">
        <f t="shared" si="34"/>
        <v>51</v>
      </c>
      <c r="F2244">
        <v>2.2629999999999999</v>
      </c>
      <c r="G2244">
        <v>1.4419999999999999</v>
      </c>
      <c r="H2244">
        <v>3.0830000000000002</v>
      </c>
      <c r="I2244">
        <v>236.858</v>
      </c>
      <c r="J2244">
        <v>72.215000000000003</v>
      </c>
      <c r="K2244">
        <v>0.4355533092160101</v>
      </c>
      <c r="L2244">
        <v>220.97</v>
      </c>
      <c r="M2244">
        <v>92.68902525534466</v>
      </c>
      <c r="N2244">
        <v>97.423000000000002</v>
      </c>
      <c r="O2244">
        <v>2.5</v>
      </c>
      <c r="P2244">
        <v>1.9330000000000001</v>
      </c>
      <c r="Q2244">
        <v>138.875</v>
      </c>
      <c r="R2244">
        <v>1.6419999999999999</v>
      </c>
      <c r="S2244">
        <v>4.8322700000000003</v>
      </c>
      <c r="T2244">
        <v>1.4458899999999999</v>
      </c>
      <c r="U2244">
        <v>1.1372100000000001</v>
      </c>
      <c r="V2244">
        <v>0.24022499999999999</v>
      </c>
    </row>
    <row r="2245" spans="1:22">
      <c r="A2245" t="s">
        <v>24</v>
      </c>
      <c r="B2245">
        <v>1998</v>
      </c>
      <c r="C2245">
        <v>2</v>
      </c>
      <c r="D2245">
        <v>21</v>
      </c>
      <c r="E2245">
        <f t="shared" ref="E2245:E2308" si="35">IF(B2245=B2244,E2244+1,1)</f>
        <v>52</v>
      </c>
      <c r="F2245">
        <v>1.425</v>
      </c>
      <c r="G2245">
        <v>0.97499999999999998</v>
      </c>
      <c r="H2245">
        <v>1.875</v>
      </c>
      <c r="I2245">
        <v>239.733</v>
      </c>
      <c r="J2245">
        <v>77.067999999999998</v>
      </c>
      <c r="K2245">
        <v>0.45924900976145488</v>
      </c>
      <c r="L2245">
        <v>239.58799999999999</v>
      </c>
      <c r="M2245">
        <v>78.109690636150859</v>
      </c>
      <c r="N2245">
        <v>97.367000000000004</v>
      </c>
      <c r="O2245">
        <v>0</v>
      </c>
      <c r="P2245">
        <v>2.8159999999999998</v>
      </c>
      <c r="Q2245">
        <v>148.20833333300001</v>
      </c>
      <c r="R2245">
        <v>1.7</v>
      </c>
      <c r="S2245">
        <v>11.8287</v>
      </c>
      <c r="T2245">
        <v>10.1149</v>
      </c>
      <c r="U2245">
        <v>1.0458499999999999</v>
      </c>
      <c r="V2245">
        <v>-0.30461199999999999</v>
      </c>
    </row>
    <row r="2246" spans="1:22">
      <c r="A2246" t="s">
        <v>24</v>
      </c>
      <c r="B2246">
        <v>1998</v>
      </c>
      <c r="C2246">
        <v>2</v>
      </c>
      <c r="D2246">
        <v>22</v>
      </c>
      <c r="E2246">
        <f t="shared" si="35"/>
        <v>53</v>
      </c>
      <c r="F2246">
        <v>1.833</v>
      </c>
      <c r="G2246">
        <v>0.55800000000000005</v>
      </c>
      <c r="H2246">
        <v>3.1080000000000001</v>
      </c>
      <c r="I2246">
        <v>242.63</v>
      </c>
      <c r="J2246">
        <v>157.798</v>
      </c>
      <c r="K2246">
        <v>0.92909250416566092</v>
      </c>
      <c r="L2246">
        <v>260.96699999999998</v>
      </c>
      <c r="M2246">
        <v>55.627090365671165</v>
      </c>
      <c r="N2246">
        <v>98.59</v>
      </c>
      <c r="O2246">
        <v>0</v>
      </c>
      <c r="P2246">
        <v>2.3170000000000002</v>
      </c>
      <c r="Q2246">
        <v>303.45833333299998</v>
      </c>
      <c r="R2246">
        <v>1.7290000000000001</v>
      </c>
      <c r="S2246">
        <v>9.6517499999999998</v>
      </c>
      <c r="T2246">
        <v>32.424999999999997</v>
      </c>
      <c r="U2246">
        <v>1.14602</v>
      </c>
      <c r="V2246">
        <v>0.22914399999999999</v>
      </c>
    </row>
    <row r="2247" spans="1:22">
      <c r="A2247" t="s">
        <v>24</v>
      </c>
      <c r="B2247">
        <v>1998</v>
      </c>
      <c r="C2247">
        <v>2</v>
      </c>
      <c r="D2247">
        <v>23</v>
      </c>
      <c r="E2247">
        <f t="shared" si="35"/>
        <v>54</v>
      </c>
      <c r="F2247">
        <v>-0.39600000000000002</v>
      </c>
      <c r="G2247">
        <v>-0.73299999999999998</v>
      </c>
      <c r="H2247">
        <v>-5.8000000000000003E-2</v>
      </c>
      <c r="I2247">
        <v>245.547</v>
      </c>
      <c r="J2247">
        <v>45.174999999999997</v>
      </c>
      <c r="K2247">
        <v>0.26282428327657958</v>
      </c>
      <c r="L2247">
        <v>209.60400000000001</v>
      </c>
      <c r="M2247">
        <v>77.605296550246337</v>
      </c>
      <c r="N2247">
        <v>98.676000000000002</v>
      </c>
      <c r="O2247">
        <v>0</v>
      </c>
      <c r="P2247">
        <v>3.1539999999999999</v>
      </c>
      <c r="Q2247">
        <v>86.875</v>
      </c>
      <c r="R2247">
        <v>1.8</v>
      </c>
      <c r="S2247">
        <v>3.0748799999999998</v>
      </c>
      <c r="T2247">
        <v>0.12504199999999999</v>
      </c>
      <c r="U2247">
        <v>0.93570900000000001</v>
      </c>
      <c r="V2247">
        <v>0.26927800000000002</v>
      </c>
    </row>
    <row r="2248" spans="1:22">
      <c r="A2248" t="s">
        <v>24</v>
      </c>
      <c r="B2248">
        <v>1998</v>
      </c>
      <c r="C2248">
        <v>2</v>
      </c>
      <c r="D2248">
        <v>24</v>
      </c>
      <c r="E2248">
        <f t="shared" si="35"/>
        <v>55</v>
      </c>
      <c r="F2248">
        <v>0.34599999999999997</v>
      </c>
      <c r="G2248">
        <v>0.23300000000000001</v>
      </c>
      <c r="H2248">
        <v>0.45800000000000002</v>
      </c>
      <c r="I2248">
        <v>248.482</v>
      </c>
      <c r="J2248">
        <v>37.375</v>
      </c>
      <c r="K2248">
        <v>0.21487615659426898</v>
      </c>
      <c r="L2248">
        <v>164.458</v>
      </c>
      <c r="M2248">
        <v>98.67481151808478</v>
      </c>
      <c r="N2248">
        <v>96.677000000000007</v>
      </c>
      <c r="O2248">
        <v>5.0999999999999996</v>
      </c>
      <c r="P2248">
        <v>5.5579999999999998</v>
      </c>
      <c r="Q2248">
        <v>71.875</v>
      </c>
      <c r="R2248">
        <v>1.804</v>
      </c>
      <c r="S2248">
        <v>0.87200900000000003</v>
      </c>
      <c r="T2248">
        <v>-8.78782</v>
      </c>
      <c r="U2248">
        <v>1.03704</v>
      </c>
      <c r="V2248">
        <v>0.109373</v>
      </c>
    </row>
    <row r="2249" spans="1:22">
      <c r="A2249" t="s">
        <v>24</v>
      </c>
      <c r="B2249">
        <v>1998</v>
      </c>
      <c r="C2249">
        <v>2</v>
      </c>
      <c r="D2249">
        <v>25</v>
      </c>
      <c r="E2249">
        <f t="shared" si="35"/>
        <v>56</v>
      </c>
      <c r="F2249">
        <v>0.41299999999999998</v>
      </c>
      <c r="G2249">
        <v>0.442</v>
      </c>
      <c r="H2249">
        <v>0.38300000000000001</v>
      </c>
      <c r="I2249">
        <v>251.435</v>
      </c>
      <c r="J2249">
        <v>59.106999999999999</v>
      </c>
      <c r="K2249">
        <v>0.33582664079611607</v>
      </c>
      <c r="L2249">
        <v>183.28100000000001</v>
      </c>
      <c r="M2249">
        <v>92.118785035705287</v>
      </c>
      <c r="N2249">
        <v>96.75</v>
      </c>
      <c r="O2249">
        <v>8.9</v>
      </c>
      <c r="P2249">
        <v>4.0330000000000004</v>
      </c>
      <c r="Q2249">
        <v>113.666666667</v>
      </c>
      <c r="R2249">
        <v>1.875</v>
      </c>
      <c r="S2249">
        <v>6.2046900000000003</v>
      </c>
      <c r="T2249">
        <v>-25.777799999999999</v>
      </c>
      <c r="U2249">
        <v>1.0452300000000001</v>
      </c>
      <c r="V2249">
        <v>5.8919399999999997E-2</v>
      </c>
    </row>
    <row r="2250" spans="1:22">
      <c r="A2250" t="s">
        <v>24</v>
      </c>
      <c r="B2250">
        <v>1998</v>
      </c>
      <c r="C2250">
        <v>2</v>
      </c>
      <c r="D2250">
        <v>26</v>
      </c>
      <c r="E2250">
        <f t="shared" si="35"/>
        <v>57</v>
      </c>
      <c r="F2250">
        <v>2.5249999999999999</v>
      </c>
      <c r="G2250">
        <v>0.98899999999999999</v>
      </c>
      <c r="H2250">
        <v>4.0609999999999999</v>
      </c>
      <c r="I2250">
        <v>254.40600000000001</v>
      </c>
      <c r="J2250">
        <v>171.321</v>
      </c>
      <c r="K2250">
        <v>0.96202245903903894</v>
      </c>
      <c r="L2250">
        <v>198.43</v>
      </c>
      <c r="M2250">
        <v>73.253945851106963</v>
      </c>
      <c r="N2250">
        <v>98.037999999999997</v>
      </c>
      <c r="O2250">
        <v>0</v>
      </c>
      <c r="P2250">
        <v>3.512</v>
      </c>
      <c r="Q2250">
        <v>-9999</v>
      </c>
      <c r="R2250">
        <v>1.87</v>
      </c>
      <c r="S2250">
        <v>10.0578</v>
      </c>
      <c r="T2250">
        <v>34.0871</v>
      </c>
      <c r="U2250">
        <v>1.2879700000000001</v>
      </c>
      <c r="V2250">
        <v>0.161659</v>
      </c>
    </row>
    <row r="2251" spans="1:22">
      <c r="A2251" t="s">
        <v>24</v>
      </c>
      <c r="B2251">
        <v>1998</v>
      </c>
      <c r="C2251">
        <v>2</v>
      </c>
      <c r="D2251">
        <v>27</v>
      </c>
      <c r="E2251">
        <f t="shared" si="35"/>
        <v>58</v>
      </c>
      <c r="F2251">
        <v>3.5350000000000001</v>
      </c>
      <c r="G2251">
        <v>2.5449999999999999</v>
      </c>
      <c r="H2251">
        <v>4.5250000000000004</v>
      </c>
      <c r="I2251">
        <v>257.39100000000002</v>
      </c>
      <c r="J2251">
        <v>187.56800000000001</v>
      </c>
      <c r="K2251">
        <v>1.0410398409978816</v>
      </c>
      <c r="L2251">
        <v>222.29499999999999</v>
      </c>
      <c r="M2251">
        <v>66.809441226849088</v>
      </c>
      <c r="N2251">
        <v>98.078999999999994</v>
      </c>
      <c r="O2251">
        <v>0</v>
      </c>
      <c r="P2251">
        <v>2.641</v>
      </c>
      <c r="Q2251">
        <v>455.63157894699998</v>
      </c>
      <c r="R2251">
        <v>1.8779999999999999</v>
      </c>
      <c r="S2251">
        <v>5.3289099999999996</v>
      </c>
      <c r="T2251">
        <v>56.905200000000001</v>
      </c>
      <c r="U2251">
        <v>1.4218900000000001</v>
      </c>
      <c r="V2251">
        <v>0.65859500000000004</v>
      </c>
    </row>
    <row r="2252" spans="1:22">
      <c r="A2252" t="s">
        <v>24</v>
      </c>
      <c r="B2252">
        <v>1998</v>
      </c>
      <c r="C2252">
        <v>2</v>
      </c>
      <c r="D2252">
        <v>28</v>
      </c>
      <c r="E2252">
        <f t="shared" si="35"/>
        <v>59</v>
      </c>
      <c r="F2252">
        <v>5.7629999999999999</v>
      </c>
      <c r="G2252">
        <v>3.5419999999999998</v>
      </c>
      <c r="H2252">
        <v>7.9829999999999997</v>
      </c>
      <c r="I2252">
        <v>260.39100000000002</v>
      </c>
      <c r="J2252">
        <v>151.14699999999999</v>
      </c>
      <c r="K2252">
        <v>0.82923098614885193</v>
      </c>
      <c r="L2252">
        <v>233.756</v>
      </c>
      <c r="M2252">
        <v>67.175406439297916</v>
      </c>
      <c r="N2252">
        <v>98.225999999999999</v>
      </c>
      <c r="O2252">
        <v>0</v>
      </c>
      <c r="P2252">
        <v>1.625</v>
      </c>
      <c r="Q2252">
        <v>290.66666666700002</v>
      </c>
      <c r="R2252">
        <v>1.883</v>
      </c>
      <c r="S2252">
        <v>2.5140799999999999</v>
      </c>
      <c r="T2252">
        <v>33.727499999999999</v>
      </c>
      <c r="U2252">
        <v>1.7190099999999999</v>
      </c>
      <c r="V2252">
        <v>0.92064500000000005</v>
      </c>
    </row>
    <row r="2253" spans="1:22">
      <c r="A2253" t="s">
        <v>24</v>
      </c>
      <c r="B2253">
        <v>1998</v>
      </c>
      <c r="C2253">
        <v>3</v>
      </c>
      <c r="D2253">
        <v>1</v>
      </c>
      <c r="E2253">
        <f t="shared" si="35"/>
        <v>60</v>
      </c>
      <c r="F2253">
        <v>2.746</v>
      </c>
      <c r="G2253">
        <v>2.5920000000000001</v>
      </c>
      <c r="H2253">
        <v>2.9</v>
      </c>
      <c r="I2253">
        <v>263.404</v>
      </c>
      <c r="J2253">
        <v>38.090000000000003</v>
      </c>
      <c r="K2253">
        <v>0.2065810910779097</v>
      </c>
      <c r="L2253">
        <v>239.80099999999999</v>
      </c>
      <c r="M2253">
        <v>99.535311279502054</v>
      </c>
      <c r="N2253">
        <v>97.784000000000006</v>
      </c>
      <c r="O2253">
        <v>2.5</v>
      </c>
      <c r="P2253">
        <v>1.2769999999999999</v>
      </c>
      <c r="Q2253">
        <v>73.25</v>
      </c>
      <c r="R2253">
        <v>1.8</v>
      </c>
      <c r="S2253">
        <v>1.6637</v>
      </c>
      <c r="T2253">
        <v>-3.5274700000000001</v>
      </c>
      <c r="U2253">
        <v>1.2818700000000001</v>
      </c>
      <c r="V2253">
        <v>0.53776299999999999</v>
      </c>
    </row>
    <row r="2254" spans="1:22">
      <c r="A2254" t="s">
        <v>24</v>
      </c>
      <c r="B2254">
        <v>1998</v>
      </c>
      <c r="C2254">
        <v>3</v>
      </c>
      <c r="D2254">
        <v>2</v>
      </c>
      <c r="E2254">
        <f t="shared" si="35"/>
        <v>61</v>
      </c>
      <c r="F2254">
        <v>2.7330000000000001</v>
      </c>
      <c r="G2254">
        <v>1.1419999999999999</v>
      </c>
      <c r="H2254">
        <v>4.3250000000000002</v>
      </c>
      <c r="I2254">
        <v>266.43</v>
      </c>
      <c r="J2254">
        <v>120.423</v>
      </c>
      <c r="K2254">
        <v>0.64569626972509531</v>
      </c>
      <c r="L2254">
        <v>275.81700000000001</v>
      </c>
      <c r="M2254">
        <v>91.946791711394809</v>
      </c>
      <c r="N2254">
        <v>97.459000000000003</v>
      </c>
      <c r="O2254">
        <v>0</v>
      </c>
      <c r="P2254">
        <v>1.4710000000000001</v>
      </c>
      <c r="Q2254">
        <v>231.58333333300001</v>
      </c>
      <c r="R2254">
        <v>1.8</v>
      </c>
      <c r="S2254">
        <v>9.3592600000000008</v>
      </c>
      <c r="T2254">
        <v>22.549099999999999</v>
      </c>
      <c r="U2254">
        <v>1.2567900000000001</v>
      </c>
      <c r="V2254">
        <v>0.29036600000000001</v>
      </c>
    </row>
    <row r="2255" spans="1:22">
      <c r="A2255" t="s">
        <v>24</v>
      </c>
      <c r="B2255">
        <v>1998</v>
      </c>
      <c r="C2255">
        <v>3</v>
      </c>
      <c r="D2255">
        <v>3</v>
      </c>
      <c r="E2255">
        <f t="shared" si="35"/>
        <v>62</v>
      </c>
      <c r="F2255">
        <v>2.1080000000000001</v>
      </c>
      <c r="G2255">
        <v>1.3169999999999999</v>
      </c>
      <c r="H2255">
        <v>2.9</v>
      </c>
      <c r="I2255">
        <v>269.46600000000001</v>
      </c>
      <c r="J2255">
        <v>102.093</v>
      </c>
      <c r="K2255">
        <v>0.54124506563775343</v>
      </c>
      <c r="L2255">
        <v>273.15699999999998</v>
      </c>
      <c r="M2255">
        <v>89.578266903475864</v>
      </c>
      <c r="N2255">
        <v>96.986999999999995</v>
      </c>
      <c r="O2255">
        <v>1.3</v>
      </c>
      <c r="P2255">
        <v>2.1539999999999999</v>
      </c>
      <c r="Q2255">
        <v>196.33333333300001</v>
      </c>
      <c r="R2255">
        <v>1.8420000000000001</v>
      </c>
      <c r="S2255">
        <v>3.1071200000000001</v>
      </c>
      <c r="T2255">
        <v>2.8208299999999999</v>
      </c>
      <c r="U2255">
        <v>1.1373800000000001</v>
      </c>
      <c r="V2255">
        <v>0.75818300000000005</v>
      </c>
    </row>
    <row r="2256" spans="1:22">
      <c r="A2256" t="s">
        <v>24</v>
      </c>
      <c r="B2256">
        <v>1998</v>
      </c>
      <c r="C2256">
        <v>3</v>
      </c>
      <c r="D2256">
        <v>4</v>
      </c>
      <c r="E2256">
        <f t="shared" si="35"/>
        <v>63</v>
      </c>
      <c r="F2256">
        <v>1.704</v>
      </c>
      <c r="G2256">
        <v>0.23300000000000001</v>
      </c>
      <c r="H2256">
        <v>3.1749999999999998</v>
      </c>
      <c r="I2256">
        <v>272.512</v>
      </c>
      <c r="J2256">
        <v>119.6</v>
      </c>
      <c r="K2256">
        <v>0.62697107964839294</v>
      </c>
      <c r="L2256">
        <v>208.75899999999999</v>
      </c>
      <c r="M2256">
        <v>75.225651532143957</v>
      </c>
      <c r="N2256">
        <v>97.635000000000005</v>
      </c>
      <c r="O2256">
        <v>0</v>
      </c>
      <c r="P2256">
        <v>1.679</v>
      </c>
      <c r="Q2256">
        <v>230</v>
      </c>
      <c r="R2256">
        <v>1.8959999999999999</v>
      </c>
      <c r="S2256">
        <v>9.4372500000000006</v>
      </c>
      <c r="T2256">
        <v>34.179200000000002</v>
      </c>
      <c r="U2256">
        <v>1.0653900000000001</v>
      </c>
      <c r="V2256">
        <v>0.24224699999999999</v>
      </c>
    </row>
    <row r="2257" spans="1:22">
      <c r="A2257" t="s">
        <v>24</v>
      </c>
      <c r="B2257">
        <v>1998</v>
      </c>
      <c r="C2257">
        <v>3</v>
      </c>
      <c r="D2257">
        <v>5</v>
      </c>
      <c r="E2257">
        <f t="shared" si="35"/>
        <v>64</v>
      </c>
      <c r="F2257">
        <v>0.05</v>
      </c>
      <c r="G2257">
        <v>-0.68300000000000005</v>
      </c>
      <c r="H2257">
        <v>0.78300000000000003</v>
      </c>
      <c r="I2257">
        <v>275.56700000000001</v>
      </c>
      <c r="J2257">
        <v>67.102000000000004</v>
      </c>
      <c r="K2257">
        <v>0.34786458465636311</v>
      </c>
      <c r="L2257">
        <v>206.77199999999999</v>
      </c>
      <c r="M2257">
        <v>90.457779917350464</v>
      </c>
      <c r="N2257">
        <v>98.247</v>
      </c>
      <c r="O2257">
        <v>0</v>
      </c>
      <c r="P2257">
        <v>1.5920000000000001</v>
      </c>
      <c r="Q2257">
        <v>129.04166666699999</v>
      </c>
      <c r="R2257">
        <v>1.9</v>
      </c>
      <c r="S2257">
        <v>4.0206</v>
      </c>
      <c r="T2257">
        <v>9.4166699999999999</v>
      </c>
      <c r="U2257">
        <v>0.90832999999999997</v>
      </c>
      <c r="V2257">
        <v>0.29409999999999997</v>
      </c>
    </row>
    <row r="2258" spans="1:22">
      <c r="A2258" t="s">
        <v>24</v>
      </c>
      <c r="B2258">
        <v>1998</v>
      </c>
      <c r="C2258">
        <v>3</v>
      </c>
      <c r="D2258">
        <v>6</v>
      </c>
      <c r="E2258">
        <f t="shared" si="35"/>
        <v>65</v>
      </c>
      <c r="F2258">
        <v>-0.58699999999999997</v>
      </c>
      <c r="G2258">
        <v>-1.1419999999999999</v>
      </c>
      <c r="H2258">
        <v>-3.3000000000000002E-2</v>
      </c>
      <c r="I2258">
        <v>278.62799999999999</v>
      </c>
      <c r="J2258">
        <v>90.935000000000002</v>
      </c>
      <c r="K2258">
        <v>0.46623865102266415</v>
      </c>
      <c r="L2258">
        <v>213.03800000000001</v>
      </c>
      <c r="M2258">
        <v>77.375537576627281</v>
      </c>
      <c r="N2258">
        <v>99.072999999999993</v>
      </c>
      <c r="O2258">
        <v>2.5</v>
      </c>
      <c r="P2258">
        <v>1.7110000000000001</v>
      </c>
      <c r="Q2258">
        <v>166.304347826</v>
      </c>
      <c r="R2258">
        <v>1.929</v>
      </c>
      <c r="S2258">
        <v>9.5530000000000008</v>
      </c>
      <c r="T2258">
        <v>24.685400000000001</v>
      </c>
      <c r="U2258">
        <v>0.96971099999999999</v>
      </c>
      <c r="V2258">
        <v>0.36963600000000002</v>
      </c>
    </row>
    <row r="2259" spans="1:22">
      <c r="A2259" t="s">
        <v>24</v>
      </c>
      <c r="B2259">
        <v>1998</v>
      </c>
      <c r="C2259">
        <v>3</v>
      </c>
      <c r="D2259">
        <v>7</v>
      </c>
      <c r="E2259">
        <f t="shared" si="35"/>
        <v>66</v>
      </c>
      <c r="F2259">
        <v>1.292</v>
      </c>
      <c r="G2259">
        <v>0.69199999999999995</v>
      </c>
      <c r="H2259">
        <v>1.8919999999999999</v>
      </c>
      <c r="I2259">
        <v>281.697</v>
      </c>
      <c r="J2259">
        <v>32.564999999999998</v>
      </c>
      <c r="K2259">
        <v>0.16514705009790154</v>
      </c>
      <c r="L2259">
        <v>212.857</v>
      </c>
      <c r="M2259">
        <v>89.111661414842018</v>
      </c>
      <c r="N2259">
        <v>99.230999999999995</v>
      </c>
      <c r="O2259">
        <v>0</v>
      </c>
      <c r="P2259">
        <v>1.7490000000000001</v>
      </c>
      <c r="Q2259">
        <v>65.347826087000001</v>
      </c>
      <c r="R2259">
        <v>1.996</v>
      </c>
      <c r="S2259">
        <v>0.73597999999999997</v>
      </c>
      <c r="T2259">
        <v>-2.6536300000000002</v>
      </c>
      <c r="U2259">
        <v>1.3212699999999999</v>
      </c>
      <c r="V2259">
        <v>0.66078599999999998</v>
      </c>
    </row>
    <row r="2260" spans="1:22">
      <c r="A2260" t="s">
        <v>24</v>
      </c>
      <c r="B2260">
        <v>1998</v>
      </c>
      <c r="C2260">
        <v>3</v>
      </c>
      <c r="D2260">
        <v>8</v>
      </c>
      <c r="E2260">
        <f t="shared" si="35"/>
        <v>67</v>
      </c>
      <c r="F2260">
        <v>-0.26700000000000002</v>
      </c>
      <c r="G2260">
        <v>-1.117</v>
      </c>
      <c r="H2260">
        <v>0.58299999999999996</v>
      </c>
      <c r="I2260">
        <v>284.77100000000002</v>
      </c>
      <c r="J2260">
        <v>132.05799999999999</v>
      </c>
      <c r="K2260">
        <v>0.66247716837137804</v>
      </c>
      <c r="L2260">
        <v>185.11199999999999</v>
      </c>
      <c r="M2260">
        <v>78.474566175753907</v>
      </c>
      <c r="N2260">
        <v>99.421000000000006</v>
      </c>
      <c r="O2260">
        <v>0</v>
      </c>
      <c r="P2260">
        <v>2.8959999999999999</v>
      </c>
      <c r="Q2260">
        <v>253.95833333300001</v>
      </c>
      <c r="R2260">
        <v>1.9750000000000001</v>
      </c>
      <c r="S2260">
        <v>6.0327700000000002</v>
      </c>
      <c r="T2260">
        <v>27.0823</v>
      </c>
      <c r="U2260">
        <v>1.26126</v>
      </c>
      <c r="V2260">
        <v>0.75936899999999996</v>
      </c>
    </row>
    <row r="2261" spans="1:22">
      <c r="A2261" t="s">
        <v>24</v>
      </c>
      <c r="B2261">
        <v>1998</v>
      </c>
      <c r="C2261">
        <v>3</v>
      </c>
      <c r="D2261">
        <v>9</v>
      </c>
      <c r="E2261">
        <f t="shared" si="35"/>
        <v>68</v>
      </c>
      <c r="F2261">
        <v>6.3250000000000002</v>
      </c>
      <c r="G2261">
        <v>6.2329999999999997</v>
      </c>
      <c r="H2261">
        <v>6.4169999999999998</v>
      </c>
      <c r="I2261">
        <v>287.84899999999999</v>
      </c>
      <c r="J2261">
        <v>15.837999999999999</v>
      </c>
      <c r="K2261">
        <v>7.8602719779169938E-2</v>
      </c>
      <c r="L2261">
        <v>182.27500000000001</v>
      </c>
      <c r="M2261">
        <v>99.514844959678285</v>
      </c>
      <c r="N2261">
        <v>97.545000000000002</v>
      </c>
      <c r="O2261">
        <v>32.5</v>
      </c>
      <c r="P2261">
        <v>1.76</v>
      </c>
      <c r="Q2261">
        <v>30.458333333300001</v>
      </c>
      <c r="R2261">
        <v>1.829</v>
      </c>
      <c r="S2261">
        <v>-0.82336200000000004</v>
      </c>
      <c r="T2261">
        <v>-17.874500000000001</v>
      </c>
      <c r="U2261">
        <v>2.6242000000000001</v>
      </c>
      <c r="V2261">
        <v>1.5496399999999999</v>
      </c>
    </row>
    <row r="2262" spans="1:22">
      <c r="A2262" t="s">
        <v>24</v>
      </c>
      <c r="B2262">
        <v>1998</v>
      </c>
      <c r="C2262">
        <v>3</v>
      </c>
      <c r="D2262">
        <v>10</v>
      </c>
      <c r="E2262">
        <f t="shared" si="35"/>
        <v>69</v>
      </c>
      <c r="F2262">
        <v>4.2069999999999999</v>
      </c>
      <c r="G2262">
        <v>4.077</v>
      </c>
      <c r="H2262">
        <v>4.3369999999999997</v>
      </c>
      <c r="I2262">
        <v>290.93099999999998</v>
      </c>
      <c r="J2262">
        <v>103.79900000000001</v>
      </c>
      <c r="K2262">
        <v>0.50968884620162769</v>
      </c>
      <c r="L2262">
        <v>180.56700000000001</v>
      </c>
      <c r="M2262">
        <v>83.827163819119335</v>
      </c>
      <c r="N2262">
        <v>97.453000000000003</v>
      </c>
      <c r="O2262">
        <v>36.799999999999997</v>
      </c>
      <c r="P2262">
        <v>2.34</v>
      </c>
      <c r="Q2262">
        <v>105.769230769</v>
      </c>
      <c r="R2262">
        <v>2.1139999999999999</v>
      </c>
      <c r="S2262">
        <v>16.186399999999999</v>
      </c>
      <c r="T2262">
        <v>58.174300000000002</v>
      </c>
      <c r="U2262">
        <v>2.3232400000000002</v>
      </c>
      <c r="V2262">
        <v>0.51323799999999997</v>
      </c>
    </row>
    <row r="2263" spans="1:22">
      <c r="A2263" t="s">
        <v>24</v>
      </c>
      <c r="B2263">
        <v>1998</v>
      </c>
      <c r="C2263">
        <v>3</v>
      </c>
      <c r="D2263">
        <v>11</v>
      </c>
      <c r="E2263">
        <f t="shared" si="35"/>
        <v>70</v>
      </c>
      <c r="F2263">
        <v>-5.5549999999999997</v>
      </c>
      <c r="G2263">
        <v>-6.1139999999999999</v>
      </c>
      <c r="H2263">
        <v>-4.9960000000000004</v>
      </c>
      <c r="I2263">
        <v>294.01400000000001</v>
      </c>
      <c r="J2263">
        <v>195.501</v>
      </c>
      <c r="K2263">
        <v>0.94991103436279523</v>
      </c>
      <c r="L2263">
        <v>181.64599999999999</v>
      </c>
      <c r="M2263">
        <v>57.324847948781958</v>
      </c>
      <c r="N2263">
        <v>98.561999999999998</v>
      </c>
      <c r="O2263">
        <v>0</v>
      </c>
      <c r="P2263">
        <v>2.8410000000000002</v>
      </c>
      <c r="Q2263">
        <v>487.69230769199999</v>
      </c>
      <c r="R2263">
        <v>1.7130000000000001</v>
      </c>
      <c r="S2263">
        <v>17.452000000000002</v>
      </c>
      <c r="T2263">
        <v>125.03</v>
      </c>
      <c r="U2263">
        <v>0.86500100000000002</v>
      </c>
      <c r="V2263">
        <v>-0.51158499999999996</v>
      </c>
    </row>
    <row r="2264" spans="1:22">
      <c r="A2264" t="s">
        <v>24</v>
      </c>
      <c r="B2264">
        <v>1998</v>
      </c>
      <c r="C2264">
        <v>3</v>
      </c>
      <c r="D2264">
        <v>12</v>
      </c>
      <c r="E2264">
        <f t="shared" si="35"/>
        <v>71</v>
      </c>
      <c r="F2264">
        <v>-11.35</v>
      </c>
      <c r="G2264">
        <v>-12.842000000000001</v>
      </c>
      <c r="H2264">
        <v>-9.8580000000000005</v>
      </c>
      <c r="I2264">
        <v>297.09899999999999</v>
      </c>
      <c r="J2264">
        <v>154.072</v>
      </c>
      <c r="K2264">
        <v>0.74084011438226705</v>
      </c>
      <c r="L2264">
        <v>190.52199999999999</v>
      </c>
      <c r="M2264">
        <v>55.433202306696238</v>
      </c>
      <c r="N2264">
        <v>98.76</v>
      </c>
      <c r="O2264">
        <v>0</v>
      </c>
      <c r="P2264">
        <v>3.2709999999999999</v>
      </c>
      <c r="Q2264">
        <v>296.29166666700002</v>
      </c>
      <c r="R2264">
        <v>1.2709999999999999</v>
      </c>
      <c r="S2264">
        <v>14.9796</v>
      </c>
      <c r="T2264">
        <v>100.98699999999999</v>
      </c>
      <c r="U2264">
        <v>0.35030800000000001</v>
      </c>
      <c r="V2264">
        <v>-0.51933300000000004</v>
      </c>
    </row>
    <row r="2265" spans="1:22">
      <c r="A2265" t="s">
        <v>24</v>
      </c>
      <c r="B2265">
        <v>1998</v>
      </c>
      <c r="C2265">
        <v>3</v>
      </c>
      <c r="D2265">
        <v>13</v>
      </c>
      <c r="E2265">
        <f t="shared" si="35"/>
        <v>72</v>
      </c>
      <c r="F2265">
        <v>-8.3379999999999992</v>
      </c>
      <c r="G2265">
        <v>-9.7750000000000004</v>
      </c>
      <c r="H2265">
        <v>-6.9</v>
      </c>
      <c r="I2265">
        <v>300.18299999999999</v>
      </c>
      <c r="J2265">
        <v>213.59</v>
      </c>
      <c r="K2265">
        <v>1.0164751882304177</v>
      </c>
      <c r="L2265">
        <v>223.76900000000001</v>
      </c>
      <c r="M2265">
        <v>48.163589539254758</v>
      </c>
      <c r="N2265">
        <v>99.492999999999995</v>
      </c>
      <c r="O2265">
        <v>0</v>
      </c>
      <c r="P2265">
        <v>2.4209999999999998</v>
      </c>
      <c r="Q2265">
        <v>410.75</v>
      </c>
      <c r="R2265">
        <v>1.0369999999999999</v>
      </c>
      <c r="S2265">
        <v>7.00685</v>
      </c>
      <c r="T2265">
        <v>84.4375</v>
      </c>
      <c r="U2265">
        <v>0.67185899999999998</v>
      </c>
      <c r="V2265">
        <v>-0.328851</v>
      </c>
    </row>
    <row r="2266" spans="1:22">
      <c r="A2266" t="s">
        <v>24</v>
      </c>
      <c r="B2266">
        <v>1998</v>
      </c>
      <c r="C2266">
        <v>3</v>
      </c>
      <c r="D2266">
        <v>14</v>
      </c>
      <c r="E2266">
        <f t="shared" si="35"/>
        <v>73</v>
      </c>
      <c r="F2266">
        <v>-2.6459999999999999</v>
      </c>
      <c r="G2266">
        <v>-3.5920000000000001</v>
      </c>
      <c r="H2266">
        <v>-1.7</v>
      </c>
      <c r="I2266">
        <v>303.267</v>
      </c>
      <c r="J2266">
        <v>39.195</v>
      </c>
      <c r="K2266">
        <v>0.18463221235036173</v>
      </c>
      <c r="L2266">
        <v>267.13200000000001</v>
      </c>
      <c r="M2266">
        <v>91.179632516403387</v>
      </c>
      <c r="N2266">
        <v>98.364000000000004</v>
      </c>
      <c r="O2266">
        <v>0</v>
      </c>
      <c r="P2266">
        <v>3.3420000000000001</v>
      </c>
      <c r="Q2266">
        <v>75.375</v>
      </c>
      <c r="R2266">
        <v>1.0129999999999999</v>
      </c>
      <c r="S2266">
        <v>3.4187599999999998</v>
      </c>
      <c r="T2266">
        <v>2.5628799999999998</v>
      </c>
      <c r="U2266">
        <v>1.06952</v>
      </c>
      <c r="V2266">
        <v>-0.13592599999999999</v>
      </c>
    </row>
    <row r="2267" spans="1:22">
      <c r="A2267" t="s">
        <v>24</v>
      </c>
      <c r="B2267">
        <v>1998</v>
      </c>
      <c r="C2267">
        <v>3</v>
      </c>
      <c r="D2267">
        <v>15</v>
      </c>
      <c r="E2267">
        <f t="shared" si="35"/>
        <v>74</v>
      </c>
      <c r="F2267">
        <v>-2.4500000000000002</v>
      </c>
      <c r="G2267">
        <v>-3.0670000000000002</v>
      </c>
      <c r="H2267">
        <v>-1.833</v>
      </c>
      <c r="I2267">
        <v>306.34800000000001</v>
      </c>
      <c r="J2267">
        <v>147.91800000000001</v>
      </c>
      <c r="K2267">
        <v>0.6897757732102987</v>
      </c>
      <c r="L2267">
        <v>257.601</v>
      </c>
      <c r="M2267">
        <v>75.74016423919258</v>
      </c>
      <c r="N2267">
        <v>98.85</v>
      </c>
      <c r="O2267">
        <v>5.0999999999999996</v>
      </c>
      <c r="P2267">
        <v>2.9209999999999998</v>
      </c>
      <c r="Q2267">
        <v>284.45833333299998</v>
      </c>
      <c r="R2267">
        <v>1.1000000000000001</v>
      </c>
      <c r="S2267">
        <v>28.845199999999998</v>
      </c>
      <c r="T2267">
        <v>39.879199999999997</v>
      </c>
      <c r="U2267">
        <v>0.91177299999999994</v>
      </c>
      <c r="V2267">
        <v>-0.16170699999999999</v>
      </c>
    </row>
    <row r="2268" spans="1:22">
      <c r="A2268" t="s">
        <v>24</v>
      </c>
      <c r="B2268">
        <v>1998</v>
      </c>
      <c r="C2268">
        <v>3</v>
      </c>
      <c r="D2268">
        <v>16</v>
      </c>
      <c r="E2268">
        <f t="shared" si="35"/>
        <v>75</v>
      </c>
      <c r="F2268">
        <v>-2.528</v>
      </c>
      <c r="G2268">
        <v>-4.3250000000000002</v>
      </c>
      <c r="H2268">
        <v>-0.73099999999999998</v>
      </c>
      <c r="I2268">
        <v>309.42700000000002</v>
      </c>
      <c r="J2268">
        <v>163.655</v>
      </c>
      <c r="K2268">
        <v>0.75556708736747968</v>
      </c>
      <c r="L2268">
        <v>256.029</v>
      </c>
      <c r="M2268">
        <v>65.337151357695717</v>
      </c>
      <c r="N2268">
        <v>99.847999999999999</v>
      </c>
      <c r="O2268">
        <v>0</v>
      </c>
      <c r="P2268">
        <v>2.4590000000000001</v>
      </c>
      <c r="Q2268">
        <v>220.85714285700001</v>
      </c>
      <c r="R2268">
        <v>1.0880000000000001</v>
      </c>
      <c r="S2268">
        <v>14.3759</v>
      </c>
      <c r="T2268">
        <v>50.3063</v>
      </c>
      <c r="U2268">
        <v>0.75090500000000004</v>
      </c>
      <c r="V2268">
        <v>8.7320099999999998E-2</v>
      </c>
    </row>
    <row r="2269" spans="1:22">
      <c r="A2269" t="s">
        <v>24</v>
      </c>
      <c r="B2269">
        <v>1998</v>
      </c>
      <c r="C2269">
        <v>3</v>
      </c>
      <c r="D2269">
        <v>17</v>
      </c>
      <c r="E2269">
        <f t="shared" si="35"/>
        <v>76</v>
      </c>
      <c r="F2269">
        <v>-1.3959999999999999</v>
      </c>
      <c r="G2269">
        <v>-2.5920000000000001</v>
      </c>
      <c r="H2269">
        <v>-0.2</v>
      </c>
      <c r="I2269">
        <v>312.5</v>
      </c>
      <c r="J2269">
        <v>226.178</v>
      </c>
      <c r="K2269">
        <v>1.0339565714285714</v>
      </c>
      <c r="L2269">
        <v>258.56799999999998</v>
      </c>
      <c r="M2269">
        <v>42.424078966652971</v>
      </c>
      <c r="N2269">
        <v>100.176</v>
      </c>
      <c r="O2269">
        <v>0</v>
      </c>
      <c r="P2269">
        <v>1.867</v>
      </c>
      <c r="Q2269">
        <v>434.95833333299998</v>
      </c>
      <c r="R2269">
        <v>1.0329999999999999</v>
      </c>
      <c r="S2269">
        <v>13.411899999999999</v>
      </c>
      <c r="T2269">
        <v>80.116699999999994</v>
      </c>
      <c r="U2269">
        <v>0.78300000000000003</v>
      </c>
      <c r="V2269">
        <v>-6.1373799999999999E-2</v>
      </c>
    </row>
    <row r="2270" spans="1:22">
      <c r="A2270" t="s">
        <v>24</v>
      </c>
      <c r="B2270">
        <v>1998</v>
      </c>
      <c r="C2270">
        <v>3</v>
      </c>
      <c r="D2270">
        <v>18</v>
      </c>
      <c r="E2270">
        <f t="shared" si="35"/>
        <v>77</v>
      </c>
      <c r="F2270">
        <v>-0.81200000000000006</v>
      </c>
      <c r="G2270">
        <v>-1.208</v>
      </c>
      <c r="H2270">
        <v>-0.41699999999999998</v>
      </c>
      <c r="I2270">
        <v>315.57</v>
      </c>
      <c r="J2270">
        <v>65.498000000000005</v>
      </c>
      <c r="K2270">
        <v>0.29650654824150408</v>
      </c>
      <c r="L2270">
        <v>265.00200000000001</v>
      </c>
      <c r="M2270">
        <v>91.641260341378981</v>
      </c>
      <c r="N2270">
        <v>99.608000000000004</v>
      </c>
      <c r="O2270">
        <v>0</v>
      </c>
      <c r="P2270">
        <v>1.617</v>
      </c>
      <c r="Q2270">
        <v>125.958333333</v>
      </c>
      <c r="R2270">
        <v>1.1000000000000001</v>
      </c>
      <c r="S2270">
        <v>1.99159</v>
      </c>
      <c r="T2270">
        <v>9.35</v>
      </c>
      <c r="U2270">
        <v>0.80993099999999996</v>
      </c>
      <c r="V2270">
        <v>-4.15967E-2</v>
      </c>
    </row>
    <row r="2271" spans="1:22">
      <c r="A2271" t="s">
        <v>24</v>
      </c>
      <c r="B2271">
        <v>1998</v>
      </c>
      <c r="C2271">
        <v>3</v>
      </c>
      <c r="D2271">
        <v>19</v>
      </c>
      <c r="E2271">
        <f t="shared" si="35"/>
        <v>78</v>
      </c>
      <c r="F2271">
        <v>-0.45400000000000001</v>
      </c>
      <c r="G2271">
        <v>-0.61699999999999999</v>
      </c>
      <c r="H2271">
        <v>-0.29199999999999998</v>
      </c>
      <c r="I2271">
        <v>318.63299999999998</v>
      </c>
      <c r="J2271">
        <v>32.392000000000003</v>
      </c>
      <c r="K2271">
        <v>0.14522753674065689</v>
      </c>
      <c r="L2271">
        <v>282.11500000000001</v>
      </c>
      <c r="M2271">
        <v>99.498373240280756</v>
      </c>
      <c r="N2271">
        <v>98.575000000000003</v>
      </c>
      <c r="O2271">
        <v>15.2</v>
      </c>
      <c r="P2271">
        <v>3.7320000000000002</v>
      </c>
      <c r="Q2271">
        <v>62.291666666700003</v>
      </c>
      <c r="R2271">
        <v>1.0289999999999999</v>
      </c>
      <c r="S2271">
        <v>2.17197</v>
      </c>
      <c r="T2271">
        <v>1.1204799999999999</v>
      </c>
      <c r="U2271">
        <v>0.844082</v>
      </c>
      <c r="V2271">
        <v>0.27393600000000001</v>
      </c>
    </row>
    <row r="2272" spans="1:22">
      <c r="A2272" t="s">
        <v>24</v>
      </c>
      <c r="B2272">
        <v>1998</v>
      </c>
      <c r="C2272">
        <v>3</v>
      </c>
      <c r="D2272">
        <v>20</v>
      </c>
      <c r="E2272">
        <f t="shared" si="35"/>
        <v>79</v>
      </c>
      <c r="F2272">
        <v>-0.625</v>
      </c>
      <c r="G2272">
        <v>-1.0089999999999999</v>
      </c>
      <c r="H2272">
        <v>-0.3</v>
      </c>
      <c r="I2272">
        <v>321.69</v>
      </c>
      <c r="J2272">
        <v>50.027999999999999</v>
      </c>
      <c r="K2272">
        <v>0.22216597167636989</v>
      </c>
      <c r="L2272">
        <v>285.56299999999999</v>
      </c>
      <c r="M2272">
        <v>99.492075117452856</v>
      </c>
      <c r="N2272">
        <v>98.21</v>
      </c>
      <c r="O2272">
        <v>8.6999999999999993</v>
      </c>
      <c r="P2272">
        <v>2.246</v>
      </c>
      <c r="Q2272">
        <v>96.208333333300004</v>
      </c>
      <c r="R2272">
        <v>1.1000000000000001</v>
      </c>
      <c r="S2272">
        <v>2.9515500000000001</v>
      </c>
      <c r="T2272">
        <v>4.3287100000000001</v>
      </c>
      <c r="U2272">
        <v>0.83647499999999997</v>
      </c>
      <c r="V2272">
        <v>1.9889799999999999E-2</v>
      </c>
    </row>
    <row r="2273" spans="1:22">
      <c r="A2273" t="s">
        <v>24</v>
      </c>
      <c r="B2273">
        <v>1998</v>
      </c>
      <c r="C2273">
        <v>3</v>
      </c>
      <c r="D2273">
        <v>21</v>
      </c>
      <c r="E2273">
        <f t="shared" si="35"/>
        <v>80</v>
      </c>
      <c r="F2273">
        <v>-4.2290000000000001</v>
      </c>
      <c r="G2273">
        <v>-3.8090000000000002</v>
      </c>
      <c r="H2273">
        <v>-4.585</v>
      </c>
      <c r="I2273">
        <v>324.738</v>
      </c>
      <c r="J2273">
        <v>27.777000000000001</v>
      </c>
      <c r="K2273">
        <v>0.12219521143638433</v>
      </c>
      <c r="L2273">
        <v>273.541</v>
      </c>
      <c r="M2273">
        <v>96.750584163351334</v>
      </c>
      <c r="N2273">
        <v>97.888000000000005</v>
      </c>
      <c r="O2273">
        <v>11.4</v>
      </c>
      <c r="P2273">
        <v>4.9039999999999999</v>
      </c>
      <c r="Q2273">
        <v>53.416666666700003</v>
      </c>
      <c r="R2273">
        <v>1.113</v>
      </c>
      <c r="S2273">
        <v>4.2399699999999996</v>
      </c>
      <c r="T2273">
        <v>35.427999999999997</v>
      </c>
      <c r="U2273">
        <v>0.56086599999999998</v>
      </c>
      <c r="V2273">
        <v>-0.40412799999999999</v>
      </c>
    </row>
    <row r="2274" spans="1:22">
      <c r="A2274" t="s">
        <v>24</v>
      </c>
      <c r="B2274">
        <v>1998</v>
      </c>
      <c r="C2274">
        <v>3</v>
      </c>
      <c r="D2274">
        <v>22</v>
      </c>
      <c r="E2274">
        <f t="shared" si="35"/>
        <v>81</v>
      </c>
      <c r="F2274">
        <v>-4.258</v>
      </c>
      <c r="G2274">
        <v>-4.0549999999999997</v>
      </c>
      <c r="H2274">
        <v>-4.431</v>
      </c>
      <c r="I2274">
        <v>327.77800000000002</v>
      </c>
      <c r="J2274">
        <v>66.147999999999996</v>
      </c>
      <c r="K2274">
        <v>0.28829617258370865</v>
      </c>
      <c r="L2274">
        <v>251.06700000000001</v>
      </c>
      <c r="M2274">
        <v>93.841467746078266</v>
      </c>
      <c r="N2274">
        <v>97.055000000000007</v>
      </c>
      <c r="O2274">
        <v>17.8</v>
      </c>
      <c r="P2274">
        <v>2.3359999999999999</v>
      </c>
      <c r="Q2274">
        <v>127.208333333</v>
      </c>
      <c r="R2274">
        <v>1.2</v>
      </c>
      <c r="S2274">
        <v>5.3953800000000003</v>
      </c>
      <c r="T2274">
        <v>45.8703</v>
      </c>
      <c r="U2274">
        <v>0.55599100000000001</v>
      </c>
      <c r="V2274">
        <v>-8.6548600000000003E-2</v>
      </c>
    </row>
    <row r="2275" spans="1:22">
      <c r="A2275" t="s">
        <v>24</v>
      </c>
      <c r="B2275">
        <v>1998</v>
      </c>
      <c r="C2275">
        <v>3</v>
      </c>
      <c r="D2275">
        <v>23</v>
      </c>
      <c r="E2275">
        <f t="shared" si="35"/>
        <v>82</v>
      </c>
      <c r="F2275">
        <v>-1.75</v>
      </c>
      <c r="G2275">
        <v>-3.2549999999999999</v>
      </c>
      <c r="H2275">
        <v>-0.47799999999999998</v>
      </c>
      <c r="I2275">
        <v>330.80799999999999</v>
      </c>
      <c r="J2275">
        <v>180.38800000000001</v>
      </c>
      <c r="K2275">
        <v>0.77899308014661939</v>
      </c>
      <c r="L2275">
        <v>230.364</v>
      </c>
      <c r="M2275">
        <v>70.158755160938014</v>
      </c>
      <c r="N2275">
        <v>98.164000000000001</v>
      </c>
      <c r="O2275">
        <v>2.5</v>
      </c>
      <c r="P2275">
        <v>2.1070000000000002</v>
      </c>
      <c r="Q2275">
        <v>228.66666666699999</v>
      </c>
      <c r="R2275">
        <v>1.206</v>
      </c>
      <c r="S2275">
        <v>16.805</v>
      </c>
      <c r="T2275">
        <v>53.024500000000003</v>
      </c>
      <c r="U2275">
        <v>0.76267399999999996</v>
      </c>
      <c r="V2275">
        <v>-5.0632900000000002E-2</v>
      </c>
    </row>
    <row r="2276" spans="1:22">
      <c r="A2276" t="s">
        <v>24</v>
      </c>
      <c r="B2276">
        <v>1998</v>
      </c>
      <c r="C2276">
        <v>3</v>
      </c>
      <c r="D2276">
        <v>24</v>
      </c>
      <c r="E2276">
        <f t="shared" si="35"/>
        <v>83</v>
      </c>
      <c r="F2276">
        <v>-0.92500000000000004</v>
      </c>
      <c r="G2276">
        <v>-2.3639999999999999</v>
      </c>
      <c r="H2276">
        <v>0.29199999999999998</v>
      </c>
      <c r="I2276">
        <v>333.827</v>
      </c>
      <c r="J2276">
        <v>238.13800000000001</v>
      </c>
      <c r="K2276">
        <v>1.0190821678807973</v>
      </c>
      <c r="L2276">
        <v>259.89999999999998</v>
      </c>
      <c r="M2276">
        <v>56.907599992481416</v>
      </c>
      <c r="N2276">
        <v>99.040999999999997</v>
      </c>
      <c r="O2276">
        <v>0</v>
      </c>
      <c r="P2276">
        <v>2.012</v>
      </c>
      <c r="Q2276">
        <v>457.95833333299998</v>
      </c>
      <c r="R2276">
        <v>1.254</v>
      </c>
      <c r="S2276">
        <v>22.1919</v>
      </c>
      <c r="T2276">
        <v>103.321</v>
      </c>
      <c r="U2276">
        <v>0.81176099999999995</v>
      </c>
      <c r="V2276">
        <v>-0.34656399999999998</v>
      </c>
    </row>
    <row r="2277" spans="1:22">
      <c r="A2277" t="s">
        <v>24</v>
      </c>
      <c r="B2277">
        <v>1998</v>
      </c>
      <c r="C2277">
        <v>3</v>
      </c>
      <c r="D2277">
        <v>25</v>
      </c>
      <c r="E2277">
        <f t="shared" si="35"/>
        <v>84</v>
      </c>
      <c r="F2277">
        <v>0.59199999999999997</v>
      </c>
      <c r="G2277">
        <v>-0.44500000000000001</v>
      </c>
      <c r="H2277">
        <v>1.4690000000000001</v>
      </c>
      <c r="I2277">
        <v>336.83600000000001</v>
      </c>
      <c r="J2277">
        <v>245.65700000000001</v>
      </c>
      <c r="K2277">
        <v>1.0418677677818624</v>
      </c>
      <c r="L2277">
        <v>258.63200000000001</v>
      </c>
      <c r="M2277">
        <v>41.931051842848021</v>
      </c>
      <c r="N2277">
        <v>100.096</v>
      </c>
      <c r="O2277">
        <v>0</v>
      </c>
      <c r="P2277">
        <v>2.2000000000000002</v>
      </c>
      <c r="Q2277">
        <v>472.41666666700002</v>
      </c>
      <c r="R2277">
        <v>1.2789999999999999</v>
      </c>
      <c r="S2277">
        <v>19.625</v>
      </c>
      <c r="T2277">
        <v>79.9208</v>
      </c>
      <c r="U2277">
        <v>0.94974400000000003</v>
      </c>
      <c r="V2277">
        <v>-5.4861100000000003E-2</v>
      </c>
    </row>
    <row r="2278" spans="1:22">
      <c r="A2278" t="s">
        <v>24</v>
      </c>
      <c r="B2278">
        <v>1998</v>
      </c>
      <c r="C2278">
        <v>3</v>
      </c>
      <c r="D2278">
        <v>26</v>
      </c>
      <c r="E2278">
        <f t="shared" si="35"/>
        <v>85</v>
      </c>
      <c r="F2278">
        <v>5.1369999999999996</v>
      </c>
      <c r="G2278">
        <v>4.2699999999999996</v>
      </c>
      <c r="H2278">
        <v>5.7569999999999997</v>
      </c>
      <c r="I2278">
        <v>339.83100000000002</v>
      </c>
      <c r="J2278">
        <v>174.02699999999999</v>
      </c>
      <c r="K2278">
        <v>0.73156951543561355</v>
      </c>
      <c r="L2278">
        <v>280.83100000000002</v>
      </c>
      <c r="M2278">
        <v>73.445564790917686</v>
      </c>
      <c r="N2278">
        <v>99.415000000000006</v>
      </c>
      <c r="O2278">
        <v>0</v>
      </c>
      <c r="P2278">
        <v>3.3119999999999998</v>
      </c>
      <c r="Q2278">
        <v>334.66666666700002</v>
      </c>
      <c r="R2278">
        <v>1.2709999999999999</v>
      </c>
      <c r="S2278">
        <v>2.2555000000000001</v>
      </c>
      <c r="T2278">
        <v>30.935400000000001</v>
      </c>
      <c r="U2278">
        <v>1.4809699999999999</v>
      </c>
      <c r="V2278">
        <v>0.32868799999999998</v>
      </c>
    </row>
    <row r="2279" spans="1:22">
      <c r="A2279" t="s">
        <v>24</v>
      </c>
      <c r="B2279">
        <v>1998</v>
      </c>
      <c r="C2279">
        <v>3</v>
      </c>
      <c r="D2279">
        <v>27</v>
      </c>
      <c r="E2279">
        <f t="shared" si="35"/>
        <v>86</v>
      </c>
      <c r="F2279">
        <v>15.621</v>
      </c>
      <c r="G2279">
        <v>13.41</v>
      </c>
      <c r="H2279">
        <v>17.2</v>
      </c>
      <c r="I2279">
        <v>342.81400000000002</v>
      </c>
      <c r="J2279">
        <v>190.77500000000001</v>
      </c>
      <c r="K2279">
        <v>0.79499587031368124</v>
      </c>
      <c r="L2279">
        <v>231.066</v>
      </c>
      <c r="M2279">
        <v>57.14077200724622</v>
      </c>
      <c r="N2279">
        <v>98.576999999999998</v>
      </c>
      <c r="O2279">
        <v>0</v>
      </c>
      <c r="P2279">
        <v>2.85</v>
      </c>
      <c r="Q2279">
        <v>366.875</v>
      </c>
      <c r="R2279">
        <v>1.496</v>
      </c>
      <c r="S2279">
        <v>12.7003</v>
      </c>
      <c r="T2279">
        <v>18.645800000000001</v>
      </c>
      <c r="U2279">
        <v>3.0723400000000001</v>
      </c>
      <c r="V2279">
        <v>0.94787399999999999</v>
      </c>
    </row>
    <row r="2280" spans="1:22">
      <c r="A2280" t="s">
        <v>24</v>
      </c>
      <c r="B2280">
        <v>1998</v>
      </c>
      <c r="C2280">
        <v>3</v>
      </c>
      <c r="D2280">
        <v>28</v>
      </c>
      <c r="E2280">
        <f t="shared" si="35"/>
        <v>87</v>
      </c>
      <c r="F2280">
        <v>18.524999999999999</v>
      </c>
      <c r="G2280">
        <v>15.09</v>
      </c>
      <c r="H2280">
        <v>20.978999999999999</v>
      </c>
      <c r="I2280">
        <v>345.78300000000002</v>
      </c>
      <c r="J2280">
        <v>196.798</v>
      </c>
      <c r="K2280">
        <v>0.81305327329567967</v>
      </c>
      <c r="L2280">
        <v>217.786</v>
      </c>
      <c r="M2280">
        <v>51.758550608365226</v>
      </c>
      <c r="N2280">
        <v>98.319000000000003</v>
      </c>
      <c r="O2280">
        <v>0</v>
      </c>
      <c r="P2280">
        <v>3.0249999999999999</v>
      </c>
      <c r="Q2280">
        <v>378.45833333299998</v>
      </c>
      <c r="R2280">
        <v>4.2169999999999996</v>
      </c>
      <c r="S2280">
        <v>24.514099999999999</v>
      </c>
      <c r="T2280">
        <v>54.404200000000003</v>
      </c>
      <c r="U2280">
        <v>3.67387</v>
      </c>
      <c r="V2280">
        <v>0.47728900000000002</v>
      </c>
    </row>
    <row r="2281" spans="1:22">
      <c r="A2281" t="s">
        <v>24</v>
      </c>
      <c r="B2281">
        <v>1998</v>
      </c>
      <c r="C2281">
        <v>3</v>
      </c>
      <c r="D2281">
        <v>29</v>
      </c>
      <c r="E2281">
        <f t="shared" si="35"/>
        <v>88</v>
      </c>
      <c r="F2281">
        <v>14.337999999999999</v>
      </c>
      <c r="G2281">
        <v>11.51</v>
      </c>
      <c r="H2281">
        <v>16.356999999999999</v>
      </c>
      <c r="I2281">
        <v>348.73700000000002</v>
      </c>
      <c r="J2281">
        <v>165.1</v>
      </c>
      <c r="K2281">
        <v>0.67631809316804026</v>
      </c>
      <c r="L2281">
        <v>217.45599999999999</v>
      </c>
      <c r="M2281">
        <v>65.854085711562618</v>
      </c>
      <c r="N2281">
        <v>98.131</v>
      </c>
      <c r="O2281">
        <v>0</v>
      </c>
      <c r="P2281">
        <v>3.2370000000000001</v>
      </c>
      <c r="Q2281">
        <v>317.5</v>
      </c>
      <c r="R2281">
        <v>6.1710000000000003</v>
      </c>
      <c r="S2281">
        <v>33.396099999999997</v>
      </c>
      <c r="T2281">
        <v>37.529200000000003</v>
      </c>
      <c r="U2281">
        <v>3.0044200000000001</v>
      </c>
      <c r="V2281">
        <v>0.58065500000000003</v>
      </c>
    </row>
    <row r="2282" spans="1:22">
      <c r="A2282" t="s">
        <v>24</v>
      </c>
      <c r="B2282">
        <v>1998</v>
      </c>
      <c r="C2282">
        <v>3</v>
      </c>
      <c r="D2282">
        <v>30</v>
      </c>
      <c r="E2282">
        <f t="shared" si="35"/>
        <v>89</v>
      </c>
      <c r="F2282">
        <v>16.096</v>
      </c>
      <c r="G2282">
        <v>14.19</v>
      </c>
      <c r="H2282">
        <v>17.457000000000001</v>
      </c>
      <c r="I2282">
        <v>351.67500000000001</v>
      </c>
      <c r="J2282">
        <v>237.33699999999999</v>
      </c>
      <c r="K2282">
        <v>0.96410850115264701</v>
      </c>
      <c r="L2282">
        <v>260.02699999999999</v>
      </c>
      <c r="M2282">
        <v>51.389151691084287</v>
      </c>
      <c r="N2282">
        <v>98.340999999999994</v>
      </c>
      <c r="O2282">
        <v>0</v>
      </c>
      <c r="P2282">
        <v>2.9660000000000002</v>
      </c>
      <c r="Q2282">
        <v>456.41666666700002</v>
      </c>
      <c r="R2282">
        <v>6.6459999999999999</v>
      </c>
      <c r="S2282">
        <v>15.4191</v>
      </c>
      <c r="T2282">
        <v>69.770600000000002</v>
      </c>
      <c r="U2282">
        <v>3.4411200000000002</v>
      </c>
      <c r="V2282">
        <v>1.24935</v>
      </c>
    </row>
    <row r="2283" spans="1:22">
      <c r="A2283" t="s">
        <v>24</v>
      </c>
      <c r="B2283">
        <v>1998</v>
      </c>
      <c r="C2283">
        <v>3</v>
      </c>
      <c r="D2283">
        <v>31</v>
      </c>
      <c r="E2283">
        <f t="shared" si="35"/>
        <v>90</v>
      </c>
      <c r="F2283">
        <v>19.109000000000002</v>
      </c>
      <c r="G2283">
        <v>18.52</v>
      </c>
      <c r="H2283">
        <v>19.53</v>
      </c>
      <c r="I2283">
        <v>354.59699999999998</v>
      </c>
      <c r="J2283">
        <v>233.13300000000001</v>
      </c>
      <c r="K2283">
        <v>0.939227187080384</v>
      </c>
      <c r="L2283">
        <v>293.84699999999998</v>
      </c>
      <c r="M2283">
        <v>52.594542333047208</v>
      </c>
      <c r="N2283">
        <v>98.081000000000003</v>
      </c>
      <c r="O2283">
        <v>0</v>
      </c>
      <c r="P2283">
        <v>2.85</v>
      </c>
      <c r="Q2283">
        <v>448.33333333299998</v>
      </c>
      <c r="R2283">
        <v>9.9670000000000005</v>
      </c>
      <c r="S2283">
        <v>23.444800000000001</v>
      </c>
      <c r="T2283">
        <v>79.029200000000003</v>
      </c>
      <c r="U2283">
        <v>4.0522</v>
      </c>
      <c r="V2283">
        <v>0.95381400000000005</v>
      </c>
    </row>
    <row r="2284" spans="1:22">
      <c r="A2284" t="s">
        <v>24</v>
      </c>
      <c r="B2284">
        <v>1998</v>
      </c>
      <c r="C2284">
        <v>4</v>
      </c>
      <c r="D2284">
        <v>1</v>
      </c>
      <c r="E2284">
        <f t="shared" si="35"/>
        <v>91</v>
      </c>
      <c r="F2284">
        <v>5.45</v>
      </c>
      <c r="G2284">
        <v>8.0399999999999991</v>
      </c>
      <c r="H2284">
        <v>3.6</v>
      </c>
      <c r="I2284">
        <v>357.50200000000001</v>
      </c>
      <c r="J2284">
        <v>33.063000000000002</v>
      </c>
      <c r="K2284">
        <v>0.13211914099181865</v>
      </c>
      <c r="L2284">
        <v>282.25299999999999</v>
      </c>
      <c r="M2284">
        <v>91.354817374344194</v>
      </c>
      <c r="N2284">
        <v>98.331000000000003</v>
      </c>
      <c r="O2284">
        <v>0</v>
      </c>
      <c r="P2284">
        <v>3.3610000000000002</v>
      </c>
      <c r="Q2284">
        <v>63.583333333299997</v>
      </c>
      <c r="R2284">
        <v>6.6040000000000001</v>
      </c>
      <c r="S2284">
        <v>6.1504799999999999</v>
      </c>
      <c r="T2284">
        <v>2.0722499999999999</v>
      </c>
      <c r="U2284">
        <v>1.78321</v>
      </c>
      <c r="V2284">
        <v>0.29988199999999998</v>
      </c>
    </row>
    <row r="2285" spans="1:22">
      <c r="A2285" t="s">
        <v>24</v>
      </c>
      <c r="B2285">
        <v>1998</v>
      </c>
      <c r="C2285">
        <v>4</v>
      </c>
      <c r="D2285">
        <v>2</v>
      </c>
      <c r="E2285">
        <f t="shared" si="35"/>
        <v>92</v>
      </c>
      <c r="F2285">
        <v>4.1669999999999998</v>
      </c>
      <c r="G2285">
        <v>3.39</v>
      </c>
      <c r="H2285">
        <v>4.7210000000000001</v>
      </c>
      <c r="I2285">
        <v>360.38799999999998</v>
      </c>
      <c r="J2285">
        <v>55.055</v>
      </c>
      <c r="K2285">
        <v>0.21823701122123934</v>
      </c>
      <c r="L2285">
        <v>286.64400000000001</v>
      </c>
      <c r="M2285">
        <v>99.555821757382233</v>
      </c>
      <c r="N2285">
        <v>97.915999999999997</v>
      </c>
      <c r="O2285">
        <v>7.2</v>
      </c>
      <c r="P2285">
        <v>1.5680000000000001</v>
      </c>
      <c r="Q2285">
        <v>105.875</v>
      </c>
      <c r="R2285">
        <v>5.7919999999999998</v>
      </c>
      <c r="S2285">
        <v>6.1059299999999999</v>
      </c>
      <c r="T2285">
        <v>9.5669000000000004</v>
      </c>
      <c r="U2285">
        <v>1.5839099999999999</v>
      </c>
      <c r="V2285">
        <v>1.0654999999999999</v>
      </c>
    </row>
    <row r="2286" spans="1:22">
      <c r="A2286" t="s">
        <v>24</v>
      </c>
      <c r="B2286">
        <v>1998</v>
      </c>
      <c r="C2286">
        <v>4</v>
      </c>
      <c r="D2286">
        <v>3</v>
      </c>
      <c r="E2286">
        <f t="shared" si="35"/>
        <v>93</v>
      </c>
      <c r="F2286">
        <v>4.6120000000000001</v>
      </c>
      <c r="G2286">
        <v>3.17</v>
      </c>
      <c r="H2286">
        <v>5.6429999999999998</v>
      </c>
      <c r="I2286">
        <v>363.25700000000001</v>
      </c>
      <c r="J2286">
        <v>140.94200000000001</v>
      </c>
      <c r="K2286">
        <v>0.55427896581680269</v>
      </c>
      <c r="L2286">
        <v>258.23</v>
      </c>
      <c r="M2286">
        <v>85.165920254677303</v>
      </c>
      <c r="N2286">
        <v>97.900999999999996</v>
      </c>
      <c r="O2286">
        <v>5.0999999999999996</v>
      </c>
      <c r="P2286">
        <v>2.2250000000000001</v>
      </c>
      <c r="Q2286">
        <v>271.04166666700002</v>
      </c>
      <c r="R2286">
        <v>5.8079999999999998</v>
      </c>
      <c r="S2286">
        <v>39.779299999999999</v>
      </c>
      <c r="T2286">
        <v>43.7</v>
      </c>
      <c r="U2286">
        <v>1.60388</v>
      </c>
      <c r="V2286">
        <v>1.03729</v>
      </c>
    </row>
    <row r="2287" spans="1:22">
      <c r="A2287" t="s">
        <v>24</v>
      </c>
      <c r="B2287">
        <v>1998</v>
      </c>
      <c r="C2287">
        <v>4</v>
      </c>
      <c r="D2287">
        <v>4</v>
      </c>
      <c r="E2287">
        <f t="shared" si="35"/>
        <v>94</v>
      </c>
      <c r="F2287">
        <v>1.2869999999999999</v>
      </c>
      <c r="G2287">
        <v>0.8</v>
      </c>
      <c r="H2287">
        <v>1.6359999999999999</v>
      </c>
      <c r="I2287">
        <v>366.10700000000003</v>
      </c>
      <c r="J2287">
        <v>80.167000000000002</v>
      </c>
      <c r="K2287">
        <v>0.31281643266664039</v>
      </c>
      <c r="L2287">
        <v>281.346</v>
      </c>
      <c r="M2287">
        <v>75.45925424326586</v>
      </c>
      <c r="N2287">
        <v>97.662000000000006</v>
      </c>
      <c r="O2287">
        <v>0</v>
      </c>
      <c r="P2287">
        <v>2.5960000000000001</v>
      </c>
      <c r="Q2287">
        <v>154.16666666699999</v>
      </c>
      <c r="R2287">
        <v>5.0869999999999997</v>
      </c>
      <c r="S2287">
        <v>14.744300000000001</v>
      </c>
      <c r="T2287">
        <v>23.023299999999999</v>
      </c>
      <c r="U2287">
        <v>1.1373200000000001</v>
      </c>
      <c r="V2287">
        <v>0.97217799999999999</v>
      </c>
    </row>
    <row r="2288" spans="1:22">
      <c r="A2288" t="s">
        <v>24</v>
      </c>
      <c r="B2288">
        <v>1998</v>
      </c>
      <c r="C2288">
        <v>4</v>
      </c>
      <c r="D2288">
        <v>5</v>
      </c>
      <c r="E2288">
        <f t="shared" si="35"/>
        <v>95</v>
      </c>
      <c r="F2288">
        <v>0.82499999999999996</v>
      </c>
      <c r="G2288">
        <v>0.25</v>
      </c>
      <c r="H2288">
        <v>1.236</v>
      </c>
      <c r="I2288">
        <v>368.935</v>
      </c>
      <c r="J2288">
        <v>99.947999999999993</v>
      </c>
      <c r="K2288">
        <v>0.38701358543607173</v>
      </c>
      <c r="L2288">
        <v>298.56599999999997</v>
      </c>
      <c r="M2288">
        <v>74.429697835863777</v>
      </c>
      <c r="N2288">
        <v>97.451999999999998</v>
      </c>
      <c r="O2288">
        <v>0</v>
      </c>
      <c r="P2288">
        <v>3.2869999999999999</v>
      </c>
      <c r="Q2288">
        <v>192.20833333300001</v>
      </c>
      <c r="R2288">
        <v>4.4749999999999996</v>
      </c>
      <c r="S2288">
        <v>17.816600000000001</v>
      </c>
      <c r="T2288">
        <v>34.466700000000003</v>
      </c>
      <c r="U2288">
        <v>1.0375300000000001</v>
      </c>
      <c r="V2288">
        <v>0.58628999999999998</v>
      </c>
    </row>
    <row r="2289" spans="1:22">
      <c r="A2289" t="s">
        <v>24</v>
      </c>
      <c r="B2289">
        <v>1998</v>
      </c>
      <c r="C2289">
        <v>4</v>
      </c>
      <c r="D2289">
        <v>6</v>
      </c>
      <c r="E2289">
        <f t="shared" si="35"/>
        <v>96</v>
      </c>
      <c r="F2289">
        <v>4.8959999999999999</v>
      </c>
      <c r="G2289">
        <v>3.77</v>
      </c>
      <c r="H2289">
        <v>5.7</v>
      </c>
      <c r="I2289">
        <v>371.74400000000003</v>
      </c>
      <c r="J2289">
        <v>133.077</v>
      </c>
      <c r="K2289">
        <v>0.51140031849875178</v>
      </c>
      <c r="L2289">
        <v>312.81599999999997</v>
      </c>
      <c r="M2289">
        <v>54.528780860777118</v>
      </c>
      <c r="N2289">
        <v>97.537000000000006</v>
      </c>
      <c r="O2289">
        <v>0.5</v>
      </c>
      <c r="P2289">
        <v>2.6920000000000002</v>
      </c>
      <c r="Q2289">
        <v>255.91666666699999</v>
      </c>
      <c r="R2289">
        <v>4.9080000000000004</v>
      </c>
      <c r="S2289">
        <v>22.482299999999999</v>
      </c>
      <c r="T2289">
        <v>47.287500000000001</v>
      </c>
      <c r="U2289">
        <v>1.43083</v>
      </c>
      <c r="V2289">
        <v>1.22061</v>
      </c>
    </row>
    <row r="2290" spans="1:22">
      <c r="A2290" t="s">
        <v>24</v>
      </c>
      <c r="B2290">
        <v>1998</v>
      </c>
      <c r="C2290">
        <v>4</v>
      </c>
      <c r="D2290">
        <v>7</v>
      </c>
      <c r="E2290">
        <f t="shared" si="35"/>
        <v>97</v>
      </c>
      <c r="F2290">
        <v>8.2919999999999998</v>
      </c>
      <c r="G2290">
        <v>6.48</v>
      </c>
      <c r="H2290">
        <v>9.5860000000000003</v>
      </c>
      <c r="I2290">
        <v>374.53</v>
      </c>
      <c r="J2290">
        <v>278.43799999999999</v>
      </c>
      <c r="K2290">
        <v>1.0620472897460054</v>
      </c>
      <c r="L2290">
        <v>283.75400000000002</v>
      </c>
      <c r="M2290">
        <v>33.949671314402465</v>
      </c>
      <c r="N2290">
        <v>98.07</v>
      </c>
      <c r="O2290">
        <v>0</v>
      </c>
      <c r="P2290">
        <v>2.371</v>
      </c>
      <c r="Q2290">
        <v>535.45833333300004</v>
      </c>
      <c r="R2290">
        <v>5.6289999999999996</v>
      </c>
      <c r="S2290">
        <v>34.132199999999997</v>
      </c>
      <c r="T2290">
        <v>145.375</v>
      </c>
      <c r="U2290">
        <v>1.7496799999999999</v>
      </c>
      <c r="V2290">
        <v>0.91415100000000005</v>
      </c>
    </row>
    <row r="2291" spans="1:22">
      <c r="A2291" t="s">
        <v>24</v>
      </c>
      <c r="B2291">
        <v>1998</v>
      </c>
      <c r="C2291">
        <v>4</v>
      </c>
      <c r="D2291">
        <v>8</v>
      </c>
      <c r="E2291">
        <f t="shared" si="35"/>
        <v>98</v>
      </c>
      <c r="F2291">
        <v>8.8249999999999993</v>
      </c>
      <c r="G2291">
        <v>5.92</v>
      </c>
      <c r="H2291">
        <v>10.9</v>
      </c>
      <c r="I2291">
        <v>377.29599999999999</v>
      </c>
      <c r="J2291">
        <v>196.018</v>
      </c>
      <c r="K2291">
        <v>0.7421910496949724</v>
      </c>
      <c r="L2291">
        <v>215.43600000000001</v>
      </c>
      <c r="M2291">
        <v>43.117023459880762</v>
      </c>
      <c r="N2291">
        <v>98.262</v>
      </c>
      <c r="O2291">
        <v>0</v>
      </c>
      <c r="P2291">
        <v>1.9370000000000001</v>
      </c>
      <c r="Q2291">
        <v>376.95833333299998</v>
      </c>
      <c r="R2291">
        <v>6.2960000000000003</v>
      </c>
      <c r="S2291">
        <v>18.339099999999998</v>
      </c>
      <c r="T2291">
        <v>56.015700000000002</v>
      </c>
      <c r="U2291">
        <v>1.67971</v>
      </c>
      <c r="V2291">
        <v>1.1795899999999999</v>
      </c>
    </row>
    <row r="2292" spans="1:22">
      <c r="A2292" t="s">
        <v>24</v>
      </c>
      <c r="B2292">
        <v>1998</v>
      </c>
      <c r="C2292">
        <v>4</v>
      </c>
      <c r="D2292">
        <v>9</v>
      </c>
      <c r="E2292">
        <f t="shared" si="35"/>
        <v>99</v>
      </c>
      <c r="F2292">
        <v>5.95</v>
      </c>
      <c r="G2292">
        <v>3.83</v>
      </c>
      <c r="H2292">
        <v>7.4640000000000004</v>
      </c>
      <c r="I2292">
        <v>380.03699999999998</v>
      </c>
      <c r="J2292">
        <v>114.92</v>
      </c>
      <c r="K2292">
        <v>0.43198801319721131</v>
      </c>
      <c r="L2292">
        <v>224.36600000000001</v>
      </c>
      <c r="M2292">
        <v>77.623171091243819</v>
      </c>
      <c r="N2292">
        <v>97.62</v>
      </c>
      <c r="O2292">
        <v>7.6</v>
      </c>
      <c r="P2292">
        <v>2.6579999999999999</v>
      </c>
      <c r="Q2292">
        <v>221</v>
      </c>
      <c r="R2292">
        <v>6.4459999999999997</v>
      </c>
      <c r="S2292">
        <v>30.492599999999999</v>
      </c>
      <c r="T2292">
        <v>7.1124999999999998</v>
      </c>
      <c r="U2292">
        <v>1.23905</v>
      </c>
      <c r="V2292">
        <v>0.99817</v>
      </c>
    </row>
    <row r="2293" spans="1:22">
      <c r="A2293" t="s">
        <v>24</v>
      </c>
      <c r="B2293">
        <v>1998</v>
      </c>
      <c r="C2293">
        <v>4</v>
      </c>
      <c r="D2293">
        <v>10</v>
      </c>
      <c r="E2293">
        <f t="shared" si="35"/>
        <v>100</v>
      </c>
      <c r="F2293">
        <v>4.1790000000000003</v>
      </c>
      <c r="G2293">
        <v>2.69</v>
      </c>
      <c r="H2293">
        <v>5.2430000000000003</v>
      </c>
      <c r="I2293">
        <v>382.75700000000001</v>
      </c>
      <c r="J2293">
        <v>280.54000000000002</v>
      </c>
      <c r="K2293">
        <v>1.0470649225786299</v>
      </c>
      <c r="L2293">
        <v>246.047</v>
      </c>
      <c r="M2293">
        <v>46.203929752358924</v>
      </c>
      <c r="N2293">
        <v>97.227999999999994</v>
      </c>
      <c r="O2293">
        <v>3.8</v>
      </c>
      <c r="P2293">
        <v>3.5</v>
      </c>
      <c r="Q2293">
        <v>539.5</v>
      </c>
      <c r="R2293">
        <v>6.15</v>
      </c>
      <c r="S2293">
        <v>58.943399999999997</v>
      </c>
      <c r="T2293">
        <v>115.071</v>
      </c>
      <c r="U2293">
        <v>1.16432</v>
      </c>
      <c r="V2293">
        <v>0.65176900000000004</v>
      </c>
    </row>
    <row r="2294" spans="1:22">
      <c r="A2294" t="s">
        <v>24</v>
      </c>
      <c r="B2294">
        <v>1998</v>
      </c>
      <c r="C2294">
        <v>4</v>
      </c>
      <c r="D2294">
        <v>11</v>
      </c>
      <c r="E2294">
        <f t="shared" si="35"/>
        <v>101</v>
      </c>
      <c r="F2294">
        <v>6.1580000000000004</v>
      </c>
      <c r="G2294">
        <v>4.0199999999999996</v>
      </c>
      <c r="H2294">
        <v>7.6859999999999999</v>
      </c>
      <c r="I2294">
        <v>385.452</v>
      </c>
      <c r="J2294">
        <v>283.74700000000001</v>
      </c>
      <c r="K2294">
        <v>1.0516299231625654</v>
      </c>
      <c r="L2294">
        <v>257.64499999999998</v>
      </c>
      <c r="M2294">
        <v>22.409279429951511</v>
      </c>
      <c r="N2294">
        <v>98.591999999999999</v>
      </c>
      <c r="O2294">
        <v>0</v>
      </c>
      <c r="P2294">
        <v>2.0419999999999998</v>
      </c>
      <c r="Q2294">
        <v>545.66666666699996</v>
      </c>
      <c r="R2294">
        <v>5.8920000000000003</v>
      </c>
      <c r="S2294">
        <v>28.636700000000001</v>
      </c>
      <c r="T2294">
        <v>123.23099999999999</v>
      </c>
      <c r="U2294">
        <v>1.6501699999999999</v>
      </c>
      <c r="V2294">
        <v>1.4084399999999999</v>
      </c>
    </row>
    <row r="2295" spans="1:22">
      <c r="A2295" t="s">
        <v>24</v>
      </c>
      <c r="B2295">
        <v>1998</v>
      </c>
      <c r="C2295">
        <v>4</v>
      </c>
      <c r="D2295">
        <v>12</v>
      </c>
      <c r="E2295">
        <f t="shared" si="35"/>
        <v>102</v>
      </c>
      <c r="F2295">
        <v>7.5209999999999999</v>
      </c>
      <c r="G2295">
        <v>4.0599999999999996</v>
      </c>
      <c r="H2295">
        <v>9.9930000000000003</v>
      </c>
      <c r="I2295">
        <v>388.12200000000001</v>
      </c>
      <c r="J2295">
        <v>285.37200000000001</v>
      </c>
      <c r="K2295">
        <v>1.0503766488740285</v>
      </c>
      <c r="L2295">
        <v>294.63499999999999</v>
      </c>
      <c r="M2295">
        <v>30.654272160346181</v>
      </c>
      <c r="N2295">
        <v>99.347999999999999</v>
      </c>
      <c r="O2295">
        <v>0</v>
      </c>
      <c r="P2295">
        <v>1.95</v>
      </c>
      <c r="Q2295">
        <v>548.79166666699996</v>
      </c>
      <c r="R2295">
        <v>6.3</v>
      </c>
      <c r="S2295">
        <v>21.859500000000001</v>
      </c>
      <c r="T2295">
        <v>89.179599999999994</v>
      </c>
      <c r="U2295">
        <v>2.1164800000000001</v>
      </c>
      <c r="V2295">
        <v>2.0263800000000001</v>
      </c>
    </row>
    <row r="2296" spans="1:22">
      <c r="A2296" t="s">
        <v>24</v>
      </c>
      <c r="B2296">
        <v>1998</v>
      </c>
      <c r="C2296">
        <v>4</v>
      </c>
      <c r="D2296">
        <v>13</v>
      </c>
      <c r="E2296">
        <f t="shared" si="35"/>
        <v>103</v>
      </c>
      <c r="F2296">
        <v>11.071</v>
      </c>
      <c r="G2296">
        <v>8.35</v>
      </c>
      <c r="H2296">
        <v>13.013999999999999</v>
      </c>
      <c r="I2296">
        <v>390.767</v>
      </c>
      <c r="J2296">
        <v>288.40499999999997</v>
      </c>
      <c r="K2296">
        <v>1.0543550065822929</v>
      </c>
      <c r="L2296">
        <v>268.36599999999999</v>
      </c>
      <c r="M2296">
        <v>21.12426551174751</v>
      </c>
      <c r="N2296">
        <v>99.111999999999995</v>
      </c>
      <c r="O2296">
        <v>0</v>
      </c>
      <c r="P2296">
        <v>2.3559999999999999</v>
      </c>
      <c r="Q2296">
        <v>554.625</v>
      </c>
      <c r="R2296">
        <v>6.8540000000000001</v>
      </c>
      <c r="S2296">
        <v>24.3689</v>
      </c>
      <c r="T2296">
        <v>84.695499999999996</v>
      </c>
      <c r="U2296">
        <v>3.0522900000000002</v>
      </c>
      <c r="V2296">
        <v>2.4837799999999999</v>
      </c>
    </row>
    <row r="2297" spans="1:22">
      <c r="A2297" t="s">
        <v>24</v>
      </c>
      <c r="B2297">
        <v>1998</v>
      </c>
      <c r="C2297">
        <v>4</v>
      </c>
      <c r="D2297">
        <v>14</v>
      </c>
      <c r="E2297">
        <f t="shared" si="35"/>
        <v>104</v>
      </c>
      <c r="F2297">
        <v>10.085000000000001</v>
      </c>
      <c r="G2297">
        <v>7.2</v>
      </c>
      <c r="H2297">
        <v>12.145</v>
      </c>
      <c r="I2297">
        <v>393.38600000000002</v>
      </c>
      <c r="J2297">
        <v>289.68299999999999</v>
      </c>
      <c r="K2297">
        <v>1.0519765755335908</v>
      </c>
      <c r="L2297">
        <v>257.05500000000001</v>
      </c>
      <c r="M2297">
        <v>26.143466862649419</v>
      </c>
      <c r="N2297">
        <v>98.4</v>
      </c>
      <c r="O2297">
        <v>0</v>
      </c>
      <c r="P2297">
        <v>2.2250000000000001</v>
      </c>
      <c r="Q2297">
        <v>557.08333333300004</v>
      </c>
      <c r="R2297">
        <v>7.1920000000000002</v>
      </c>
      <c r="S2297">
        <v>28.284600000000001</v>
      </c>
      <c r="T2297">
        <v>109.30200000000001</v>
      </c>
      <c r="U2297">
        <v>3.18973</v>
      </c>
      <c r="V2297">
        <v>2.14689</v>
      </c>
    </row>
    <row r="2298" spans="1:22">
      <c r="A2298" t="s">
        <v>24</v>
      </c>
      <c r="B2298">
        <v>1998</v>
      </c>
      <c r="C2298">
        <v>4</v>
      </c>
      <c r="D2298">
        <v>15</v>
      </c>
      <c r="E2298">
        <f t="shared" si="35"/>
        <v>105</v>
      </c>
      <c r="F2298">
        <v>8.7210000000000001</v>
      </c>
      <c r="G2298">
        <v>6.79</v>
      </c>
      <c r="H2298">
        <v>10.1</v>
      </c>
      <c r="I2298">
        <v>395.97899999999998</v>
      </c>
      <c r="J2298">
        <v>156.86699999999999</v>
      </c>
      <c r="K2298">
        <v>0.56592827974643678</v>
      </c>
      <c r="L2298">
        <v>262.95100000000002</v>
      </c>
      <c r="M2298">
        <v>73.13721285126087</v>
      </c>
      <c r="N2298">
        <v>98.042000000000002</v>
      </c>
      <c r="O2298">
        <v>0</v>
      </c>
      <c r="P2298">
        <v>1.3169999999999999</v>
      </c>
      <c r="Q2298">
        <v>301.66666666700002</v>
      </c>
      <c r="R2298">
        <v>7.0369999999999999</v>
      </c>
      <c r="S2298">
        <v>9.0658200000000004</v>
      </c>
      <c r="T2298">
        <v>58.458300000000001</v>
      </c>
      <c r="U2298">
        <v>3.2011699999999998</v>
      </c>
      <c r="V2298">
        <v>2.3085</v>
      </c>
    </row>
    <row r="2299" spans="1:22">
      <c r="A2299" t="s">
        <v>24</v>
      </c>
      <c r="B2299">
        <v>1998</v>
      </c>
      <c r="C2299">
        <v>4</v>
      </c>
      <c r="D2299">
        <v>16</v>
      </c>
      <c r="E2299">
        <f t="shared" si="35"/>
        <v>106</v>
      </c>
      <c r="F2299">
        <v>11.504</v>
      </c>
      <c r="G2299">
        <v>9.7200000000000006</v>
      </c>
      <c r="H2299">
        <v>12.779</v>
      </c>
      <c r="I2299">
        <v>398.54599999999999</v>
      </c>
      <c r="J2299">
        <v>152.035</v>
      </c>
      <c r="K2299">
        <v>0.54496308366626978</v>
      </c>
      <c r="L2299">
        <v>279.09899999999999</v>
      </c>
      <c r="M2299">
        <v>87.199861863287381</v>
      </c>
      <c r="N2299">
        <v>98.444999999999993</v>
      </c>
      <c r="O2299">
        <v>0</v>
      </c>
      <c r="P2299">
        <v>2.3580000000000001</v>
      </c>
      <c r="Q2299">
        <v>292.375</v>
      </c>
      <c r="R2299">
        <v>8.2080000000000002</v>
      </c>
      <c r="S2299">
        <v>10.5611</v>
      </c>
      <c r="T2299">
        <v>55.565600000000003</v>
      </c>
      <c r="U2299">
        <v>3.7202099999999998</v>
      </c>
      <c r="V2299">
        <v>2.2187600000000001</v>
      </c>
    </row>
    <row r="2300" spans="1:22">
      <c r="A2300" t="s">
        <v>24</v>
      </c>
      <c r="B2300">
        <v>1998</v>
      </c>
      <c r="C2300">
        <v>4</v>
      </c>
      <c r="D2300">
        <v>17</v>
      </c>
      <c r="E2300">
        <f t="shared" si="35"/>
        <v>107</v>
      </c>
      <c r="F2300">
        <v>12.554</v>
      </c>
      <c r="G2300">
        <v>11.26</v>
      </c>
      <c r="H2300">
        <v>13.478999999999999</v>
      </c>
      <c r="I2300">
        <v>401.084</v>
      </c>
      <c r="J2300">
        <v>38.35</v>
      </c>
      <c r="K2300">
        <v>0.13659411566084484</v>
      </c>
      <c r="L2300">
        <v>300.97399999999999</v>
      </c>
      <c r="M2300">
        <v>99.107437524129082</v>
      </c>
      <c r="N2300">
        <v>98.093999999999994</v>
      </c>
      <c r="O2300">
        <v>2.5</v>
      </c>
      <c r="P2300">
        <v>2.5310000000000001</v>
      </c>
      <c r="Q2300">
        <v>73.75</v>
      </c>
      <c r="R2300">
        <v>9.4749999999999996</v>
      </c>
      <c r="S2300">
        <v>-10.3004</v>
      </c>
      <c r="T2300">
        <v>-11.4625</v>
      </c>
      <c r="U2300">
        <v>3.77224</v>
      </c>
      <c r="V2300">
        <v>-1.0107299999999999</v>
      </c>
    </row>
    <row r="2301" spans="1:22">
      <c r="A2301" t="s">
        <v>24</v>
      </c>
      <c r="B2301">
        <v>1998</v>
      </c>
      <c r="C2301">
        <v>4</v>
      </c>
      <c r="D2301">
        <v>18</v>
      </c>
      <c r="E2301">
        <f t="shared" si="35"/>
        <v>108</v>
      </c>
      <c r="F2301">
        <v>8.2040000000000006</v>
      </c>
      <c r="G2301">
        <v>6.18</v>
      </c>
      <c r="H2301">
        <v>9.65</v>
      </c>
      <c r="I2301">
        <v>403.59500000000003</v>
      </c>
      <c r="J2301">
        <v>256.988</v>
      </c>
      <c r="K2301">
        <v>0.90963890604619546</v>
      </c>
      <c r="L2301">
        <v>290.43200000000002</v>
      </c>
      <c r="M2301">
        <v>45.15734358154328</v>
      </c>
      <c r="N2301">
        <v>98.858000000000004</v>
      </c>
      <c r="O2301">
        <v>2.5</v>
      </c>
      <c r="P2301">
        <v>3.1960000000000002</v>
      </c>
      <c r="Q2301">
        <v>494.20833333299998</v>
      </c>
      <c r="R2301">
        <v>8.1289999999999996</v>
      </c>
      <c r="S2301">
        <v>74.9054</v>
      </c>
      <c r="T2301">
        <v>98.904200000000003</v>
      </c>
      <c r="U2301">
        <v>2.7555299999999998</v>
      </c>
      <c r="V2301">
        <v>0.26088699999999998</v>
      </c>
    </row>
    <row r="2302" spans="1:22">
      <c r="A2302" t="s">
        <v>24</v>
      </c>
      <c r="B2302">
        <v>1998</v>
      </c>
      <c r="C2302">
        <v>4</v>
      </c>
      <c r="D2302">
        <v>19</v>
      </c>
      <c r="E2302">
        <f t="shared" si="35"/>
        <v>109</v>
      </c>
      <c r="F2302">
        <v>8.2460000000000004</v>
      </c>
      <c r="G2302">
        <v>7.78</v>
      </c>
      <c r="H2302">
        <v>8.5790000000000006</v>
      </c>
      <c r="I2302">
        <v>406.07799999999997</v>
      </c>
      <c r="J2302">
        <v>55.965000000000003</v>
      </c>
      <c r="K2302">
        <v>0.19688335738454191</v>
      </c>
      <c r="L2302">
        <v>315.613</v>
      </c>
      <c r="M2302">
        <v>66.626524704123369</v>
      </c>
      <c r="N2302">
        <v>98.855999999999995</v>
      </c>
      <c r="O2302">
        <v>0</v>
      </c>
      <c r="P2302">
        <v>1.8420000000000001</v>
      </c>
      <c r="Q2302">
        <v>107.625</v>
      </c>
      <c r="R2302">
        <v>7.4619999999999997</v>
      </c>
      <c r="S2302">
        <v>16.6036</v>
      </c>
      <c r="T2302">
        <v>-6.2454200000000002</v>
      </c>
      <c r="U2302">
        <v>2.6814499999999999</v>
      </c>
      <c r="V2302">
        <v>1.1230100000000001</v>
      </c>
    </row>
    <row r="2303" spans="1:22">
      <c r="A2303" t="s">
        <v>24</v>
      </c>
      <c r="B2303">
        <v>1998</v>
      </c>
      <c r="C2303">
        <v>4</v>
      </c>
      <c r="D2303">
        <v>20</v>
      </c>
      <c r="E2303">
        <f t="shared" si="35"/>
        <v>110</v>
      </c>
      <c r="F2303">
        <v>5.7960000000000003</v>
      </c>
      <c r="G2303">
        <v>5.27</v>
      </c>
      <c r="H2303">
        <v>6.1710000000000003</v>
      </c>
      <c r="I2303">
        <v>408.53</v>
      </c>
      <c r="J2303">
        <v>73.731999999999999</v>
      </c>
      <c r="K2303">
        <v>0.25783033944001321</v>
      </c>
      <c r="L2303">
        <v>329.05399999999997</v>
      </c>
      <c r="M2303">
        <v>89.890376515225739</v>
      </c>
      <c r="N2303">
        <v>98.07</v>
      </c>
      <c r="O2303">
        <v>26.7</v>
      </c>
      <c r="P2303">
        <v>2.371</v>
      </c>
      <c r="Q2303">
        <v>141.79166666699999</v>
      </c>
      <c r="R2303">
        <v>7.1829999999999998</v>
      </c>
      <c r="S2303">
        <v>30.168800000000001</v>
      </c>
      <c r="T2303">
        <v>7.0192899999999998</v>
      </c>
      <c r="U2303">
        <v>2.2021000000000002</v>
      </c>
      <c r="V2303">
        <v>0.89805900000000005</v>
      </c>
    </row>
    <row r="2304" spans="1:22">
      <c r="A2304" t="s">
        <v>24</v>
      </c>
      <c r="B2304">
        <v>1998</v>
      </c>
      <c r="C2304">
        <v>4</v>
      </c>
      <c r="D2304">
        <v>21</v>
      </c>
      <c r="E2304">
        <f t="shared" si="35"/>
        <v>111</v>
      </c>
      <c r="F2304">
        <v>9.4710000000000001</v>
      </c>
      <c r="G2304">
        <v>7.41</v>
      </c>
      <c r="H2304">
        <v>10.943</v>
      </c>
      <c r="I2304">
        <v>410.95499999999998</v>
      </c>
      <c r="J2304">
        <v>273.02199999999999</v>
      </c>
      <c r="K2304">
        <v>0.94908549250265495</v>
      </c>
      <c r="L2304">
        <v>279.37599999999998</v>
      </c>
      <c r="M2304">
        <v>50.952869182716853</v>
      </c>
      <c r="N2304">
        <v>98.796999999999997</v>
      </c>
      <c r="O2304">
        <v>0</v>
      </c>
      <c r="P2304">
        <v>2.129</v>
      </c>
      <c r="Q2304">
        <v>525.04166666699996</v>
      </c>
      <c r="R2304">
        <v>7.5289999999999999</v>
      </c>
      <c r="S2304">
        <v>56.846899999999998</v>
      </c>
      <c r="T2304">
        <v>110.833</v>
      </c>
      <c r="U2304">
        <v>2.9117500000000001</v>
      </c>
      <c r="V2304">
        <v>1.5192399999999999</v>
      </c>
    </row>
    <row r="2305" spans="1:22">
      <c r="A2305" t="s">
        <v>24</v>
      </c>
      <c r="B2305">
        <v>1998</v>
      </c>
      <c r="C2305">
        <v>4</v>
      </c>
      <c r="D2305">
        <v>22</v>
      </c>
      <c r="E2305">
        <f t="shared" si="35"/>
        <v>112</v>
      </c>
      <c r="F2305">
        <v>12.804</v>
      </c>
      <c r="G2305">
        <v>10.34</v>
      </c>
      <c r="H2305">
        <v>14.564</v>
      </c>
      <c r="I2305">
        <v>413.34800000000001</v>
      </c>
      <c r="J2305">
        <v>294.27699999999999</v>
      </c>
      <c r="K2305">
        <v>1.0170503166477503</v>
      </c>
      <c r="L2305">
        <v>272.553</v>
      </c>
      <c r="M2305">
        <v>33.79366881602607</v>
      </c>
      <c r="N2305">
        <v>98.786000000000001</v>
      </c>
      <c r="O2305">
        <v>0</v>
      </c>
      <c r="P2305">
        <v>1.696</v>
      </c>
      <c r="Q2305">
        <v>565.91666666699996</v>
      </c>
      <c r="R2305">
        <v>8.4250000000000007</v>
      </c>
      <c r="S2305">
        <v>35.923200000000001</v>
      </c>
      <c r="T2305">
        <v>112.342</v>
      </c>
      <c r="U2305">
        <v>3.8767800000000001</v>
      </c>
      <c r="V2305">
        <v>2.4885999999999999</v>
      </c>
    </row>
    <row r="2306" spans="1:22">
      <c r="A2306" t="s">
        <v>24</v>
      </c>
      <c r="B2306">
        <v>1998</v>
      </c>
      <c r="C2306">
        <v>4</v>
      </c>
      <c r="D2306">
        <v>23</v>
      </c>
      <c r="E2306">
        <f t="shared" si="35"/>
        <v>113</v>
      </c>
      <c r="F2306">
        <v>6.7</v>
      </c>
      <c r="G2306">
        <v>5.98</v>
      </c>
      <c r="H2306">
        <v>7.2140000000000004</v>
      </c>
      <c r="I2306">
        <v>415.71100000000001</v>
      </c>
      <c r="J2306">
        <v>80.167000000000002</v>
      </c>
      <c r="K2306">
        <v>0.27549014992214715</v>
      </c>
      <c r="L2306">
        <v>323.46800000000002</v>
      </c>
      <c r="M2306">
        <v>73.025719624787044</v>
      </c>
      <c r="N2306">
        <v>97.957999999999998</v>
      </c>
      <c r="O2306">
        <v>0</v>
      </c>
      <c r="P2306">
        <v>3.637</v>
      </c>
      <c r="Q2306">
        <v>154.16666666699999</v>
      </c>
      <c r="R2306">
        <v>7.3540000000000001</v>
      </c>
      <c r="S2306">
        <v>24.645800000000001</v>
      </c>
      <c r="T2306">
        <v>1.01919</v>
      </c>
      <c r="U2306">
        <v>2.76268</v>
      </c>
      <c r="V2306">
        <v>1.0039800000000001</v>
      </c>
    </row>
    <row r="2307" spans="1:22">
      <c r="A2307" t="s">
        <v>24</v>
      </c>
      <c r="B2307">
        <v>1998</v>
      </c>
      <c r="C2307">
        <v>4</v>
      </c>
      <c r="D2307">
        <v>24</v>
      </c>
      <c r="E2307">
        <f t="shared" si="35"/>
        <v>114</v>
      </c>
      <c r="F2307">
        <v>8.1579999999999995</v>
      </c>
      <c r="G2307">
        <v>7.4109999999999996</v>
      </c>
      <c r="H2307">
        <v>8.6069999999999993</v>
      </c>
      <c r="I2307">
        <v>418.04399999999998</v>
      </c>
      <c r="J2307">
        <v>163.02000000000001</v>
      </c>
      <c r="K2307">
        <v>0.55708421669899422</v>
      </c>
      <c r="L2307">
        <v>341.07900000000001</v>
      </c>
      <c r="M2307">
        <v>69.208269650286496</v>
      </c>
      <c r="N2307">
        <v>97.414000000000001</v>
      </c>
      <c r="O2307">
        <v>10.199999999999999</v>
      </c>
      <c r="P2307">
        <v>2.5379999999999998</v>
      </c>
      <c r="Q2307">
        <v>313.5</v>
      </c>
      <c r="R2307">
        <v>7.5380000000000003</v>
      </c>
      <c r="S2307">
        <v>47.893000000000001</v>
      </c>
      <c r="T2307">
        <v>43.235999999999997</v>
      </c>
      <c r="U2307">
        <v>3.42787</v>
      </c>
      <c r="V2307">
        <v>2.29338</v>
      </c>
    </row>
    <row r="2308" spans="1:22">
      <c r="A2308" t="s">
        <v>24</v>
      </c>
      <c r="B2308">
        <v>1998</v>
      </c>
      <c r="C2308">
        <v>4</v>
      </c>
      <c r="D2308">
        <v>25</v>
      </c>
      <c r="E2308">
        <f t="shared" si="35"/>
        <v>115</v>
      </c>
      <c r="F2308">
        <v>7.8289999999999997</v>
      </c>
      <c r="G2308">
        <v>6.7670000000000003</v>
      </c>
      <c r="H2308">
        <v>8.4670000000000005</v>
      </c>
      <c r="I2308">
        <v>420.34500000000003</v>
      </c>
      <c r="J2308">
        <v>148.63300000000001</v>
      </c>
      <c r="K2308">
        <v>0.50513948576254553</v>
      </c>
      <c r="L2308">
        <v>316.303</v>
      </c>
      <c r="M2308">
        <v>65.062826716125286</v>
      </c>
      <c r="N2308">
        <v>97.894000000000005</v>
      </c>
      <c r="O2308">
        <v>0</v>
      </c>
      <c r="P2308">
        <v>2.6789999999999998</v>
      </c>
      <c r="Q2308">
        <v>285.83333333299998</v>
      </c>
      <c r="R2308">
        <v>7.4580000000000002</v>
      </c>
      <c r="S2308">
        <v>46.478200000000001</v>
      </c>
      <c r="T2308">
        <v>40.272799999999997</v>
      </c>
      <c r="U2308">
        <v>3.50474</v>
      </c>
      <c r="V2308">
        <v>1.4088799999999999</v>
      </c>
    </row>
    <row r="2309" spans="1:22">
      <c r="A2309" t="s">
        <v>24</v>
      </c>
      <c r="B2309">
        <v>1998</v>
      </c>
      <c r="C2309">
        <v>4</v>
      </c>
      <c r="D2309">
        <v>26</v>
      </c>
      <c r="E2309">
        <f t="shared" ref="E2309:E2372" si="36">IF(B2309=B2308,E2308+1,1)</f>
        <v>116</v>
      </c>
      <c r="F2309">
        <v>3.7709999999999999</v>
      </c>
      <c r="G2309">
        <v>2.4220000000000002</v>
      </c>
      <c r="H2309">
        <v>4.58</v>
      </c>
      <c r="I2309">
        <v>422.61399999999998</v>
      </c>
      <c r="J2309">
        <v>125.732</v>
      </c>
      <c r="K2309">
        <v>0.42501465369614561</v>
      </c>
      <c r="L2309">
        <v>292.46800000000002</v>
      </c>
      <c r="M2309">
        <v>72.13680441976598</v>
      </c>
      <c r="N2309">
        <v>98.427999999999997</v>
      </c>
      <c r="O2309">
        <v>0</v>
      </c>
      <c r="P2309">
        <v>1.4810000000000001</v>
      </c>
      <c r="Q2309">
        <v>241.79166666699999</v>
      </c>
      <c r="R2309">
        <v>6.625</v>
      </c>
      <c r="S2309">
        <v>16.918900000000001</v>
      </c>
      <c r="T2309">
        <v>44.582500000000003</v>
      </c>
      <c r="U2309">
        <v>2.5860500000000002</v>
      </c>
      <c r="V2309">
        <v>1.1900900000000001</v>
      </c>
    </row>
    <row r="2310" spans="1:22">
      <c r="A2310" t="s">
        <v>24</v>
      </c>
      <c r="B2310">
        <v>1998</v>
      </c>
      <c r="C2310">
        <v>4</v>
      </c>
      <c r="D2310">
        <v>27</v>
      </c>
      <c r="E2310">
        <f t="shared" si="36"/>
        <v>117</v>
      </c>
      <c r="F2310">
        <v>3.0790000000000002</v>
      </c>
      <c r="G2310">
        <v>2.0670000000000002</v>
      </c>
      <c r="H2310">
        <v>3.6869999999999998</v>
      </c>
      <c r="I2310">
        <v>424.85</v>
      </c>
      <c r="J2310">
        <v>301.63299999999998</v>
      </c>
      <c r="K2310">
        <v>1.0142504077069219</v>
      </c>
      <c r="L2310">
        <v>285.20999999999998</v>
      </c>
      <c r="M2310">
        <v>53.270759335041447</v>
      </c>
      <c r="N2310">
        <v>98.725999999999999</v>
      </c>
      <c r="O2310">
        <v>0</v>
      </c>
      <c r="P2310">
        <v>3.3530000000000002</v>
      </c>
      <c r="Q2310">
        <v>530</v>
      </c>
      <c r="R2310">
        <v>6.7919999999999998</v>
      </c>
      <c r="S2310">
        <v>30.9482</v>
      </c>
      <c r="T2310">
        <v>148.55799999999999</v>
      </c>
      <c r="U2310">
        <v>2.2408000000000001</v>
      </c>
      <c r="V2310">
        <v>1.45774</v>
      </c>
    </row>
    <row r="2311" spans="1:22">
      <c r="A2311" t="s">
        <v>24</v>
      </c>
      <c r="B2311">
        <v>1998</v>
      </c>
      <c r="C2311">
        <v>4</v>
      </c>
      <c r="D2311">
        <v>28</v>
      </c>
      <c r="E2311">
        <f t="shared" si="36"/>
        <v>118</v>
      </c>
      <c r="F2311">
        <v>6.7670000000000003</v>
      </c>
      <c r="G2311">
        <v>5.3220000000000001</v>
      </c>
      <c r="H2311">
        <v>7.633</v>
      </c>
      <c r="I2311">
        <v>427.05399999999997</v>
      </c>
      <c r="J2311">
        <v>284.15800000000002</v>
      </c>
      <c r="K2311">
        <v>0.95055894570710042</v>
      </c>
      <c r="L2311">
        <v>258.71300000000002</v>
      </c>
      <c r="M2311">
        <v>39.373469696700795</v>
      </c>
      <c r="N2311">
        <v>99.236000000000004</v>
      </c>
      <c r="O2311">
        <v>0</v>
      </c>
      <c r="P2311">
        <v>2.9420000000000002</v>
      </c>
      <c r="Q2311">
        <v>546.45833333300004</v>
      </c>
      <c r="R2311">
        <v>6.8879999999999999</v>
      </c>
      <c r="S2311">
        <v>28.198799999999999</v>
      </c>
      <c r="T2311">
        <v>119.67400000000001</v>
      </c>
      <c r="U2311">
        <v>2.79996</v>
      </c>
      <c r="V2311">
        <v>1.5481</v>
      </c>
    </row>
    <row r="2312" spans="1:22">
      <c r="A2312" t="s">
        <v>24</v>
      </c>
      <c r="B2312">
        <v>1998</v>
      </c>
      <c r="C2312">
        <v>4</v>
      </c>
      <c r="D2312">
        <v>29</v>
      </c>
      <c r="E2312">
        <f t="shared" si="36"/>
        <v>119</v>
      </c>
      <c r="F2312">
        <v>12.670999999999999</v>
      </c>
      <c r="G2312">
        <v>10.978</v>
      </c>
      <c r="H2312">
        <v>13.686999999999999</v>
      </c>
      <c r="I2312">
        <v>429.22399999999999</v>
      </c>
      <c r="J2312">
        <v>315.85700000000003</v>
      </c>
      <c r="K2312">
        <v>1.0512559542669697</v>
      </c>
      <c r="L2312">
        <v>252.834</v>
      </c>
      <c r="M2312">
        <v>27.121351413416434</v>
      </c>
      <c r="N2312">
        <v>99.08</v>
      </c>
      <c r="O2312">
        <v>0</v>
      </c>
      <c r="P2312">
        <v>2.4790000000000001</v>
      </c>
      <c r="Q2312">
        <v>607.41666666699996</v>
      </c>
      <c r="R2312">
        <v>8.1620000000000008</v>
      </c>
      <c r="S2312">
        <v>28.547000000000001</v>
      </c>
      <c r="T2312">
        <v>139.03299999999999</v>
      </c>
      <c r="U2312">
        <v>3.7968099999999998</v>
      </c>
      <c r="V2312">
        <v>1.6623000000000001</v>
      </c>
    </row>
    <row r="2313" spans="1:22">
      <c r="A2313" t="s">
        <v>24</v>
      </c>
      <c r="B2313">
        <v>1998</v>
      </c>
      <c r="C2313">
        <v>4</v>
      </c>
      <c r="D2313">
        <v>30</v>
      </c>
      <c r="E2313">
        <f t="shared" si="36"/>
        <v>120</v>
      </c>
      <c r="F2313">
        <v>17.021000000000001</v>
      </c>
      <c r="G2313">
        <v>15.122</v>
      </c>
      <c r="H2313">
        <v>18.16</v>
      </c>
      <c r="I2313">
        <v>431.36200000000002</v>
      </c>
      <c r="J2313">
        <v>281.55799999999999</v>
      </c>
      <c r="K2313">
        <v>0.93245514042895361</v>
      </c>
      <c r="L2313">
        <v>318.68599999999998</v>
      </c>
      <c r="M2313">
        <v>34.554940395005318</v>
      </c>
      <c r="N2313">
        <v>98.516999999999996</v>
      </c>
      <c r="O2313">
        <v>0</v>
      </c>
      <c r="P2313">
        <v>2.1349999999999998</v>
      </c>
      <c r="Q2313">
        <v>541.45833333300004</v>
      </c>
      <c r="R2313">
        <v>9.7750000000000004</v>
      </c>
      <c r="S2313">
        <v>27.022300000000001</v>
      </c>
      <c r="T2313">
        <v>123.035</v>
      </c>
      <c r="U2313">
        <v>4.6633300000000002</v>
      </c>
      <c r="V2313">
        <v>1.60276</v>
      </c>
    </row>
    <row r="2314" spans="1:22">
      <c r="A2314" t="s">
        <v>24</v>
      </c>
      <c r="B2314">
        <v>1998</v>
      </c>
      <c r="C2314">
        <v>5</v>
      </c>
      <c r="D2314">
        <v>1</v>
      </c>
      <c r="E2314">
        <f t="shared" si="36"/>
        <v>121</v>
      </c>
      <c r="F2314">
        <v>15.638</v>
      </c>
      <c r="G2314">
        <v>13.756</v>
      </c>
      <c r="H2314">
        <v>16.766999999999999</v>
      </c>
      <c r="I2314">
        <v>433.46499999999997</v>
      </c>
      <c r="J2314">
        <v>141.678</v>
      </c>
      <c r="K2314">
        <v>0.46692845525507914</v>
      </c>
      <c r="L2314">
        <v>292.90600000000001</v>
      </c>
      <c r="M2314">
        <v>75.706440729227566</v>
      </c>
      <c r="N2314">
        <v>98.171000000000006</v>
      </c>
      <c r="O2314">
        <v>0</v>
      </c>
      <c r="P2314">
        <v>1.597</v>
      </c>
      <c r="Q2314">
        <v>272.45833333299998</v>
      </c>
      <c r="R2314">
        <v>10.204000000000001</v>
      </c>
      <c r="S2314">
        <v>14.7041</v>
      </c>
      <c r="T2314">
        <v>44.916200000000003</v>
      </c>
      <c r="U2314">
        <v>4.2359</v>
      </c>
      <c r="V2314">
        <v>2.01125</v>
      </c>
    </row>
    <row r="2315" spans="1:22">
      <c r="A2315" t="s">
        <v>24</v>
      </c>
      <c r="B2315">
        <v>1998</v>
      </c>
      <c r="C2315">
        <v>5</v>
      </c>
      <c r="D2315">
        <v>2</v>
      </c>
      <c r="E2315">
        <f t="shared" si="36"/>
        <v>122</v>
      </c>
      <c r="F2315">
        <v>12.746</v>
      </c>
      <c r="G2315">
        <v>12.589</v>
      </c>
      <c r="H2315">
        <v>12.84</v>
      </c>
      <c r="I2315">
        <v>435.53399999999999</v>
      </c>
      <c r="J2315">
        <v>116.003</v>
      </c>
      <c r="K2315">
        <v>0.38049514258030703</v>
      </c>
      <c r="L2315">
        <v>305.62900000000002</v>
      </c>
      <c r="M2315">
        <v>92.041975285777824</v>
      </c>
      <c r="N2315">
        <v>97.319000000000003</v>
      </c>
      <c r="O2315">
        <v>8.9</v>
      </c>
      <c r="P2315">
        <v>2.883</v>
      </c>
      <c r="Q2315">
        <v>223.08333333300001</v>
      </c>
      <c r="R2315">
        <v>10.907999999999999</v>
      </c>
      <c r="S2315">
        <v>22.317799999999998</v>
      </c>
      <c r="T2315">
        <v>23.0595</v>
      </c>
      <c r="U2315">
        <v>3.5121600000000002</v>
      </c>
      <c r="V2315">
        <v>1.5652900000000001</v>
      </c>
    </row>
    <row r="2316" spans="1:22">
      <c r="A2316" t="s">
        <v>24</v>
      </c>
      <c r="B2316">
        <v>1998</v>
      </c>
      <c r="C2316">
        <v>5</v>
      </c>
      <c r="D2316">
        <v>3</v>
      </c>
      <c r="E2316">
        <f t="shared" si="36"/>
        <v>123</v>
      </c>
      <c r="F2316">
        <v>12.371</v>
      </c>
      <c r="G2316">
        <v>11.833</v>
      </c>
      <c r="H2316">
        <v>12.693</v>
      </c>
      <c r="I2316">
        <v>437.56799999999998</v>
      </c>
      <c r="J2316">
        <v>109.547</v>
      </c>
      <c r="K2316">
        <v>0.35764890093817253</v>
      </c>
      <c r="L2316">
        <v>219.76</v>
      </c>
      <c r="M2316">
        <v>92.874775811079544</v>
      </c>
      <c r="N2316">
        <v>97.748999999999995</v>
      </c>
      <c r="O2316">
        <v>1.3</v>
      </c>
      <c r="P2316">
        <v>1.704</v>
      </c>
      <c r="Q2316">
        <v>210.66666666699999</v>
      </c>
      <c r="R2316">
        <v>10.829000000000001</v>
      </c>
      <c r="S2316">
        <v>24.146999999999998</v>
      </c>
      <c r="T2316">
        <v>28.995999999999999</v>
      </c>
      <c r="U2316">
        <v>3.36734</v>
      </c>
      <c r="V2316">
        <v>1.84822</v>
      </c>
    </row>
    <row r="2317" spans="1:22">
      <c r="A2317" t="s">
        <v>24</v>
      </c>
      <c r="B2317">
        <v>1998</v>
      </c>
      <c r="C2317">
        <v>5</v>
      </c>
      <c r="D2317">
        <v>4</v>
      </c>
      <c r="E2317">
        <f t="shared" si="36"/>
        <v>124</v>
      </c>
      <c r="F2317">
        <v>13.292</v>
      </c>
      <c r="G2317">
        <v>11.944000000000001</v>
      </c>
      <c r="H2317">
        <v>14.1</v>
      </c>
      <c r="I2317">
        <v>439.56599999999997</v>
      </c>
      <c r="J2317">
        <v>169.173</v>
      </c>
      <c r="K2317">
        <v>0.54980529496301878</v>
      </c>
      <c r="L2317">
        <v>209.61199999999999</v>
      </c>
      <c r="M2317">
        <v>93.27754296382993</v>
      </c>
      <c r="N2317">
        <v>98.388000000000005</v>
      </c>
      <c r="O2317">
        <v>0</v>
      </c>
      <c r="P2317">
        <v>2.3119999999999998</v>
      </c>
      <c r="Q2317">
        <v>325.33333333299998</v>
      </c>
      <c r="R2317">
        <v>11.371</v>
      </c>
      <c r="S2317">
        <v>23.401</v>
      </c>
      <c r="T2317">
        <v>47.1571</v>
      </c>
      <c r="U2317">
        <v>3.51606</v>
      </c>
      <c r="V2317">
        <v>2.7154799999999999</v>
      </c>
    </row>
    <row r="2318" spans="1:22">
      <c r="A2318" t="s">
        <v>24</v>
      </c>
      <c r="B2318">
        <v>1998</v>
      </c>
      <c r="C2318">
        <v>5</v>
      </c>
      <c r="D2318">
        <v>5</v>
      </c>
      <c r="E2318">
        <f t="shared" si="36"/>
        <v>125</v>
      </c>
      <c r="F2318">
        <v>14.096</v>
      </c>
      <c r="G2318">
        <v>13.589</v>
      </c>
      <c r="H2318">
        <v>14.4</v>
      </c>
      <c r="I2318">
        <v>441.529</v>
      </c>
      <c r="J2318">
        <v>120.77</v>
      </c>
      <c r="K2318">
        <v>0.39075252458744825</v>
      </c>
      <c r="L2318">
        <v>233.89599999999999</v>
      </c>
      <c r="M2318">
        <v>97.996962119545486</v>
      </c>
      <c r="N2318">
        <v>98.801000000000002</v>
      </c>
      <c r="O2318">
        <v>5.0999999999999996</v>
      </c>
      <c r="P2318">
        <v>2.85</v>
      </c>
      <c r="Q2318">
        <v>232.25</v>
      </c>
      <c r="R2318">
        <v>12.3</v>
      </c>
      <c r="S2318">
        <v>26.9422</v>
      </c>
      <c r="T2318">
        <v>20.5167</v>
      </c>
      <c r="U2318">
        <v>3.6459299999999999</v>
      </c>
      <c r="V2318">
        <v>2.5078999999999998</v>
      </c>
    </row>
    <row r="2319" spans="1:22">
      <c r="A2319" t="s">
        <v>24</v>
      </c>
      <c r="B2319">
        <v>1998</v>
      </c>
      <c r="C2319">
        <v>5</v>
      </c>
      <c r="D2319">
        <v>6</v>
      </c>
      <c r="E2319">
        <f t="shared" si="36"/>
        <v>126</v>
      </c>
      <c r="F2319">
        <v>12.324999999999999</v>
      </c>
      <c r="G2319">
        <v>12.878</v>
      </c>
      <c r="H2319">
        <v>11.993</v>
      </c>
      <c r="I2319">
        <v>443.45699999999999</v>
      </c>
      <c r="J2319">
        <v>78.953000000000003</v>
      </c>
      <c r="K2319">
        <v>0.2543425856396449</v>
      </c>
      <c r="L2319">
        <v>280.904</v>
      </c>
      <c r="M2319">
        <v>99.148668800860648</v>
      </c>
      <c r="N2319">
        <v>98.739000000000004</v>
      </c>
      <c r="O2319">
        <v>7.6</v>
      </c>
      <c r="P2319">
        <v>1.851</v>
      </c>
      <c r="Q2319">
        <v>151.83333333300001</v>
      </c>
      <c r="R2319">
        <v>12.007999999999999</v>
      </c>
      <c r="S2319">
        <v>19.935500000000001</v>
      </c>
      <c r="T2319">
        <v>15.347799999999999</v>
      </c>
      <c r="U2319">
        <v>3.2582300000000002</v>
      </c>
      <c r="V2319">
        <v>2.1009699999999998</v>
      </c>
    </row>
    <row r="2320" spans="1:22">
      <c r="A2320" t="s">
        <v>24</v>
      </c>
      <c r="B2320">
        <v>1998</v>
      </c>
      <c r="C2320">
        <v>5</v>
      </c>
      <c r="D2320">
        <v>7</v>
      </c>
      <c r="E2320">
        <f t="shared" si="36"/>
        <v>127</v>
      </c>
      <c r="F2320">
        <v>13.771000000000001</v>
      </c>
      <c r="G2320">
        <v>13.122</v>
      </c>
      <c r="H2320">
        <v>14.16</v>
      </c>
      <c r="I2320">
        <v>445.34899999999999</v>
      </c>
      <c r="J2320">
        <v>118.82</v>
      </c>
      <c r="K2320">
        <v>0.38114570178187707</v>
      </c>
      <c r="L2320">
        <v>279.65499999999997</v>
      </c>
      <c r="M2320">
        <v>95.876144380591811</v>
      </c>
      <c r="N2320">
        <v>98.444000000000003</v>
      </c>
      <c r="O2320">
        <v>10.199999999999999</v>
      </c>
      <c r="P2320">
        <v>1.7250000000000001</v>
      </c>
      <c r="Q2320">
        <v>228.5</v>
      </c>
      <c r="R2320">
        <v>12.275</v>
      </c>
      <c r="S2320">
        <v>19.8843</v>
      </c>
      <c r="T2320">
        <v>24.625</v>
      </c>
      <c r="U2320">
        <v>3.54087</v>
      </c>
      <c r="V2320">
        <v>2.6671800000000001</v>
      </c>
    </row>
    <row r="2321" spans="1:22">
      <c r="A2321" t="s">
        <v>24</v>
      </c>
      <c r="B2321">
        <v>1998</v>
      </c>
      <c r="C2321">
        <v>5</v>
      </c>
      <c r="D2321">
        <v>8</v>
      </c>
      <c r="E2321">
        <f t="shared" si="36"/>
        <v>128</v>
      </c>
      <c r="F2321">
        <v>13.704000000000001</v>
      </c>
      <c r="G2321">
        <v>12.555999999999999</v>
      </c>
      <c r="H2321">
        <v>14.393000000000001</v>
      </c>
      <c r="I2321">
        <v>447.20299999999997</v>
      </c>
      <c r="J2321">
        <v>89.331999999999994</v>
      </c>
      <c r="K2321">
        <v>0.28536736752021535</v>
      </c>
      <c r="L2321">
        <v>254.71299999999999</v>
      </c>
      <c r="M2321">
        <v>93.125743714323264</v>
      </c>
      <c r="N2321">
        <v>98.024000000000001</v>
      </c>
      <c r="O2321">
        <v>0</v>
      </c>
      <c r="P2321">
        <v>1.671</v>
      </c>
      <c r="Q2321">
        <v>171.79166666699999</v>
      </c>
      <c r="R2321">
        <v>11.933999999999999</v>
      </c>
      <c r="S2321">
        <v>15.227399999999999</v>
      </c>
      <c r="T2321">
        <v>20.7333</v>
      </c>
      <c r="U2321">
        <v>3.5137200000000002</v>
      </c>
      <c r="V2321">
        <v>1.7121200000000001</v>
      </c>
    </row>
    <row r="2322" spans="1:22">
      <c r="A2322" t="s">
        <v>24</v>
      </c>
      <c r="B2322">
        <v>1998</v>
      </c>
      <c r="C2322">
        <v>5</v>
      </c>
      <c r="D2322">
        <v>9</v>
      </c>
      <c r="E2322">
        <f t="shared" si="36"/>
        <v>129</v>
      </c>
      <c r="F2322">
        <v>11.016999999999999</v>
      </c>
      <c r="G2322">
        <v>11.278</v>
      </c>
      <c r="H2322">
        <v>10.86</v>
      </c>
      <c r="I2322">
        <v>449.02</v>
      </c>
      <c r="J2322">
        <v>42.792000000000002</v>
      </c>
      <c r="K2322">
        <v>0.13614411066640367</v>
      </c>
      <c r="L2322">
        <v>283.41800000000001</v>
      </c>
      <c r="M2322">
        <v>99.557920396701633</v>
      </c>
      <c r="N2322">
        <v>98.162999999999997</v>
      </c>
      <c r="O2322">
        <v>0</v>
      </c>
      <c r="P2322">
        <v>3.6749999999999998</v>
      </c>
      <c r="Q2322">
        <v>82.291666666699996</v>
      </c>
      <c r="R2322">
        <v>11.058</v>
      </c>
      <c r="S2322">
        <v>5.5233800000000004</v>
      </c>
      <c r="T2322">
        <v>-14.533300000000001</v>
      </c>
      <c r="U2322">
        <v>2.95594</v>
      </c>
      <c r="V2322">
        <v>1.8085599999999999</v>
      </c>
    </row>
    <row r="2323" spans="1:22">
      <c r="A2323" t="s">
        <v>24</v>
      </c>
      <c r="B2323">
        <v>1998</v>
      </c>
      <c r="C2323">
        <v>5</v>
      </c>
      <c r="D2323">
        <v>10</v>
      </c>
      <c r="E2323">
        <f t="shared" si="36"/>
        <v>130</v>
      </c>
      <c r="F2323">
        <v>9.7040000000000006</v>
      </c>
      <c r="G2323">
        <v>10.122</v>
      </c>
      <c r="H2323">
        <v>9.4529999999999994</v>
      </c>
      <c r="I2323">
        <v>450.8</v>
      </c>
      <c r="J2323">
        <v>61.62</v>
      </c>
      <c r="K2323">
        <v>0.19527189757890734</v>
      </c>
      <c r="L2323">
        <v>328.13600000000002</v>
      </c>
      <c r="M2323">
        <v>99.426918423479279</v>
      </c>
      <c r="N2323">
        <v>98.188000000000002</v>
      </c>
      <c r="O2323">
        <v>10.9</v>
      </c>
      <c r="P2323">
        <v>4.4169999999999998</v>
      </c>
      <c r="Q2323">
        <v>118.5</v>
      </c>
      <c r="R2323">
        <v>10.749000000000001</v>
      </c>
      <c r="S2323">
        <v>16.206600000000002</v>
      </c>
      <c r="T2323">
        <v>-21.2667</v>
      </c>
      <c r="U2323">
        <v>2.6988400000000001</v>
      </c>
      <c r="V2323">
        <v>2.2052299999999998</v>
      </c>
    </row>
    <row r="2324" spans="1:22">
      <c r="A2324" t="s">
        <v>24</v>
      </c>
      <c r="B2324">
        <v>1998</v>
      </c>
      <c r="C2324">
        <v>5</v>
      </c>
      <c r="D2324">
        <v>11</v>
      </c>
      <c r="E2324">
        <f t="shared" si="36"/>
        <v>131</v>
      </c>
      <c r="F2324">
        <v>8.0419999999999998</v>
      </c>
      <c r="G2324">
        <v>8.4</v>
      </c>
      <c r="H2324">
        <v>7.827</v>
      </c>
      <c r="I2324">
        <v>452.54300000000001</v>
      </c>
      <c r="J2324">
        <v>86.84</v>
      </c>
      <c r="K2324">
        <v>0.27413338148450611</v>
      </c>
      <c r="L2324">
        <v>313.14400000000001</v>
      </c>
      <c r="M2324">
        <v>92.481298868808011</v>
      </c>
      <c r="N2324">
        <v>98.25</v>
      </c>
      <c r="O2324">
        <v>3.1</v>
      </c>
      <c r="P2324">
        <v>4.9790000000000001</v>
      </c>
      <c r="Q2324">
        <v>167</v>
      </c>
      <c r="R2324">
        <v>10.113</v>
      </c>
      <c r="S2324">
        <v>26.744900000000001</v>
      </c>
      <c r="T2324">
        <v>-8.6692099999999996</v>
      </c>
      <c r="U2324">
        <v>2.4815800000000001</v>
      </c>
      <c r="V2324">
        <v>2.9048600000000002</v>
      </c>
    </row>
    <row r="2325" spans="1:22">
      <c r="A2325" t="s">
        <v>24</v>
      </c>
      <c r="B2325">
        <v>1998</v>
      </c>
      <c r="C2325">
        <v>5</v>
      </c>
      <c r="D2325">
        <v>12</v>
      </c>
      <c r="E2325">
        <f t="shared" si="36"/>
        <v>132</v>
      </c>
      <c r="F2325">
        <v>8.3379999999999992</v>
      </c>
      <c r="G2325">
        <v>5.8220000000000001</v>
      </c>
      <c r="H2325">
        <v>9.8469999999999995</v>
      </c>
      <c r="I2325">
        <v>454.24700000000001</v>
      </c>
      <c r="J2325">
        <v>284.63499999999999</v>
      </c>
      <c r="K2325">
        <v>0.89515490156551081</v>
      </c>
      <c r="L2325">
        <v>311.35399999999998</v>
      </c>
      <c r="M2325">
        <v>60.825037189708162</v>
      </c>
      <c r="N2325">
        <v>98.941000000000003</v>
      </c>
      <c r="O2325">
        <v>2.5</v>
      </c>
      <c r="P2325">
        <v>4.7370000000000001</v>
      </c>
      <c r="Q2325">
        <v>547.375</v>
      </c>
      <c r="R2325">
        <v>9.8970000000000002</v>
      </c>
      <c r="S2325">
        <v>34.663200000000003</v>
      </c>
      <c r="T2325">
        <v>57.726399999999998</v>
      </c>
      <c r="U2325">
        <v>2.9007000000000001</v>
      </c>
      <c r="V2325">
        <v>3.3199299999999998</v>
      </c>
    </row>
    <row r="2326" spans="1:22">
      <c r="A2326" t="s">
        <v>24</v>
      </c>
      <c r="B2326">
        <v>1998</v>
      </c>
      <c r="C2326">
        <v>5</v>
      </c>
      <c r="D2326">
        <v>13</v>
      </c>
      <c r="E2326">
        <f t="shared" si="36"/>
        <v>133</v>
      </c>
      <c r="F2326">
        <v>8.0670000000000002</v>
      </c>
      <c r="G2326">
        <v>5.0110000000000001</v>
      </c>
      <c r="H2326">
        <v>9.9</v>
      </c>
      <c r="I2326">
        <v>455.91399999999999</v>
      </c>
      <c r="J2326">
        <v>311.39299999999997</v>
      </c>
      <c r="K2326">
        <v>0.9757259984495823</v>
      </c>
      <c r="L2326">
        <v>247.93600000000001</v>
      </c>
      <c r="M2326">
        <v>55.92617721371041</v>
      </c>
      <c r="N2326">
        <v>99.221999999999994</v>
      </c>
      <c r="O2326">
        <v>0</v>
      </c>
      <c r="P2326">
        <v>2.6960000000000002</v>
      </c>
      <c r="Q2326">
        <v>598.83333333300004</v>
      </c>
      <c r="R2326">
        <v>10.956</v>
      </c>
      <c r="S2326">
        <v>26.105</v>
      </c>
      <c r="T2326">
        <v>89.964799999999997</v>
      </c>
      <c r="U2326">
        <v>3.2786900000000001</v>
      </c>
      <c r="V2326">
        <v>3.56921</v>
      </c>
    </row>
    <row r="2327" spans="1:22">
      <c r="A2327" t="s">
        <v>24</v>
      </c>
      <c r="B2327">
        <v>1998</v>
      </c>
      <c r="C2327">
        <v>5</v>
      </c>
      <c r="D2327">
        <v>14</v>
      </c>
      <c r="E2327">
        <f t="shared" si="36"/>
        <v>134</v>
      </c>
      <c r="F2327">
        <v>14.683</v>
      </c>
      <c r="G2327">
        <v>10.644</v>
      </c>
      <c r="H2327">
        <v>17.106999999999999</v>
      </c>
      <c r="I2327">
        <v>457.54199999999997</v>
      </c>
      <c r="J2327">
        <v>319.21499999999997</v>
      </c>
      <c r="K2327">
        <v>0.99667665169848585</v>
      </c>
      <c r="L2327">
        <v>246.20500000000001</v>
      </c>
      <c r="M2327">
        <v>19.525675778979732</v>
      </c>
      <c r="N2327">
        <v>99.043000000000006</v>
      </c>
      <c r="O2327">
        <v>0</v>
      </c>
      <c r="P2327">
        <v>1.7130000000000001</v>
      </c>
      <c r="Q2327">
        <v>613.875</v>
      </c>
      <c r="R2327">
        <v>12.077999999999999</v>
      </c>
      <c r="S2327">
        <v>47.4223</v>
      </c>
      <c r="T2327">
        <v>97.037499999999994</v>
      </c>
      <c r="U2327">
        <v>5.5638899999999998</v>
      </c>
      <c r="V2327">
        <v>4.2745699999999998</v>
      </c>
    </row>
    <row r="2328" spans="1:22">
      <c r="A2328" t="s">
        <v>24</v>
      </c>
      <c r="B2328">
        <v>1998</v>
      </c>
      <c r="C2328">
        <v>5</v>
      </c>
      <c r="D2328">
        <v>15</v>
      </c>
      <c r="E2328">
        <f t="shared" si="36"/>
        <v>135</v>
      </c>
      <c r="F2328">
        <v>19.978999999999999</v>
      </c>
      <c r="G2328">
        <v>16.332999999999998</v>
      </c>
      <c r="H2328">
        <v>22.167000000000002</v>
      </c>
      <c r="I2328">
        <v>459.13099999999997</v>
      </c>
      <c r="J2328">
        <v>313.322</v>
      </c>
      <c r="K2328">
        <v>0.97489138642970574</v>
      </c>
      <c r="L2328">
        <v>323.47500000000002</v>
      </c>
      <c r="M2328">
        <v>36.884771317588616</v>
      </c>
      <c r="N2328">
        <v>98.724000000000004</v>
      </c>
      <c r="O2328">
        <v>0</v>
      </c>
      <c r="P2328">
        <v>1.75</v>
      </c>
      <c r="Q2328">
        <v>602.54166666699996</v>
      </c>
      <c r="R2328">
        <v>12.391999999999999</v>
      </c>
      <c r="S2328">
        <v>59.786200000000001</v>
      </c>
      <c r="T2328">
        <v>108.642</v>
      </c>
      <c r="U2328">
        <v>7.82301</v>
      </c>
      <c r="V2328">
        <v>4.7356400000000001</v>
      </c>
    </row>
    <row r="2329" spans="1:22">
      <c r="A2329" t="s">
        <v>24</v>
      </c>
      <c r="B2329">
        <v>1998</v>
      </c>
      <c r="C2329">
        <v>5</v>
      </c>
      <c r="D2329">
        <v>16</v>
      </c>
      <c r="E2329">
        <f t="shared" si="36"/>
        <v>136</v>
      </c>
      <c r="F2329">
        <v>19.103999999999999</v>
      </c>
      <c r="G2329">
        <v>15.333</v>
      </c>
      <c r="H2329">
        <v>21.367000000000001</v>
      </c>
      <c r="I2329">
        <v>460.68099999999998</v>
      </c>
      <c r="J2329">
        <v>302.66199999999998</v>
      </c>
      <c r="K2329">
        <v>0.93855463045857257</v>
      </c>
      <c r="L2329">
        <v>338.89100000000002</v>
      </c>
      <c r="M2329">
        <v>52.818119027055168</v>
      </c>
      <c r="N2329">
        <v>98.751000000000005</v>
      </c>
      <c r="O2329">
        <v>0</v>
      </c>
      <c r="P2329">
        <v>2.637</v>
      </c>
      <c r="Q2329">
        <v>582.04166666699996</v>
      </c>
      <c r="R2329">
        <v>12.587</v>
      </c>
      <c r="S2329">
        <v>42.486800000000002</v>
      </c>
      <c r="T2329">
        <v>65.054199999999994</v>
      </c>
      <c r="U2329">
        <v>7.3746799999999997</v>
      </c>
      <c r="V2329">
        <v>6.4964700000000004</v>
      </c>
    </row>
    <row r="2330" spans="1:22">
      <c r="A2330" t="s">
        <v>24</v>
      </c>
      <c r="B2330">
        <v>1998</v>
      </c>
      <c r="C2330">
        <v>5</v>
      </c>
      <c r="D2330">
        <v>17</v>
      </c>
      <c r="E2330">
        <f t="shared" si="36"/>
        <v>137</v>
      </c>
      <c r="F2330">
        <v>12.879</v>
      </c>
      <c r="G2330">
        <v>11.644</v>
      </c>
      <c r="H2330">
        <v>13.62</v>
      </c>
      <c r="I2330">
        <v>462.19200000000001</v>
      </c>
      <c r="J2330">
        <v>197.90299999999999</v>
      </c>
      <c r="K2330">
        <v>0.6116907506589716</v>
      </c>
      <c r="L2330">
        <v>313.82799999999997</v>
      </c>
      <c r="M2330">
        <v>83.343567121938236</v>
      </c>
      <c r="N2330">
        <v>98.744</v>
      </c>
      <c r="O2330">
        <v>0</v>
      </c>
      <c r="P2330">
        <v>1.792</v>
      </c>
      <c r="Q2330">
        <v>380.58333333299998</v>
      </c>
      <c r="R2330">
        <v>11.726000000000001</v>
      </c>
      <c r="S2330">
        <v>35.323700000000002</v>
      </c>
      <c r="T2330">
        <v>49.070799999999998</v>
      </c>
      <c r="U2330">
        <v>5.1601999999999997</v>
      </c>
      <c r="V2330">
        <v>4.8786199999999997</v>
      </c>
    </row>
    <row r="2331" spans="1:22">
      <c r="A2331" t="s">
        <v>24</v>
      </c>
      <c r="B2331">
        <v>1998</v>
      </c>
      <c r="C2331">
        <v>5</v>
      </c>
      <c r="D2331">
        <v>18</v>
      </c>
      <c r="E2331">
        <f t="shared" si="36"/>
        <v>138</v>
      </c>
      <c r="F2331">
        <v>17.8</v>
      </c>
      <c r="G2331">
        <v>13.787000000000001</v>
      </c>
      <c r="H2331">
        <v>19.806000000000001</v>
      </c>
      <c r="I2331">
        <v>463.66199999999998</v>
      </c>
      <c r="J2331">
        <v>334.50099999999998</v>
      </c>
      <c r="K2331">
        <v>1.0306183630070429</v>
      </c>
      <c r="L2331">
        <v>323.10000000000002</v>
      </c>
      <c r="M2331">
        <v>47.617462494204922</v>
      </c>
      <c r="N2331">
        <v>98.388999999999996</v>
      </c>
      <c r="O2331">
        <v>1.9</v>
      </c>
      <c r="P2331">
        <v>2.54</v>
      </c>
      <c r="Q2331">
        <v>595.56521739100003</v>
      </c>
      <c r="R2331">
        <v>12.417999999999999</v>
      </c>
      <c r="S2331">
        <v>72.852500000000006</v>
      </c>
      <c r="T2331">
        <v>96.270799999999994</v>
      </c>
      <c r="U2331">
        <v>6.8103699999999998</v>
      </c>
      <c r="V2331">
        <v>4.6268900000000004</v>
      </c>
    </row>
    <row r="2332" spans="1:22">
      <c r="A2332" t="s">
        <v>24</v>
      </c>
      <c r="B2332">
        <v>1998</v>
      </c>
      <c r="C2332">
        <v>5</v>
      </c>
      <c r="D2332">
        <v>19</v>
      </c>
      <c r="E2332">
        <f t="shared" si="36"/>
        <v>139</v>
      </c>
      <c r="F2332">
        <v>17.783000000000001</v>
      </c>
      <c r="G2332">
        <v>14.962999999999999</v>
      </c>
      <c r="H2332">
        <v>19.193999999999999</v>
      </c>
      <c r="I2332">
        <v>465.09300000000002</v>
      </c>
      <c r="J2332">
        <v>338.65</v>
      </c>
      <c r="K2332">
        <v>1.0401913472912176</v>
      </c>
      <c r="L2332">
        <v>216.29499999999999</v>
      </c>
      <c r="M2332">
        <v>50.915981318031541</v>
      </c>
      <c r="N2332">
        <v>98.082999999999998</v>
      </c>
      <c r="O2332">
        <v>0</v>
      </c>
      <c r="P2332">
        <v>2.3290000000000002</v>
      </c>
      <c r="Q2332">
        <v>651.25</v>
      </c>
      <c r="R2332">
        <v>12.423999999999999</v>
      </c>
      <c r="S2332">
        <v>68.87</v>
      </c>
      <c r="T2332">
        <v>119.108</v>
      </c>
      <c r="U2332">
        <v>6.6777800000000003</v>
      </c>
      <c r="V2332">
        <v>6.7583099999999998</v>
      </c>
    </row>
    <row r="2333" spans="1:22">
      <c r="A2333" t="s">
        <v>24</v>
      </c>
      <c r="B2333">
        <v>1998</v>
      </c>
      <c r="C2333">
        <v>5</v>
      </c>
      <c r="D2333">
        <v>20</v>
      </c>
      <c r="E2333">
        <f t="shared" si="36"/>
        <v>140</v>
      </c>
      <c r="F2333">
        <v>16.942</v>
      </c>
      <c r="G2333">
        <v>13.625</v>
      </c>
      <c r="H2333">
        <v>18.600000000000001</v>
      </c>
      <c r="I2333">
        <v>466.483</v>
      </c>
      <c r="J2333">
        <v>290.65800000000002</v>
      </c>
      <c r="K2333">
        <v>0.89011971344232121</v>
      </c>
      <c r="L2333">
        <v>220.1</v>
      </c>
      <c r="M2333">
        <v>61.647963488736153</v>
      </c>
      <c r="N2333">
        <v>97.911000000000001</v>
      </c>
      <c r="O2333">
        <v>0</v>
      </c>
      <c r="P2333">
        <v>2.258</v>
      </c>
      <c r="Q2333">
        <v>558.95833333300004</v>
      </c>
      <c r="R2333">
        <v>12.401</v>
      </c>
      <c r="S2333">
        <v>57.9315</v>
      </c>
      <c r="T2333">
        <v>88.672899999999998</v>
      </c>
      <c r="U2333">
        <v>6.1819300000000004</v>
      </c>
      <c r="V2333">
        <v>7.5170300000000001</v>
      </c>
    </row>
    <row r="2334" spans="1:22">
      <c r="A2334" t="s">
        <v>24</v>
      </c>
      <c r="B2334">
        <v>1998</v>
      </c>
      <c r="C2334">
        <v>5</v>
      </c>
      <c r="D2334">
        <v>21</v>
      </c>
      <c r="E2334">
        <f t="shared" si="36"/>
        <v>141</v>
      </c>
      <c r="F2334">
        <v>15.675000000000001</v>
      </c>
      <c r="G2334">
        <v>12.1</v>
      </c>
      <c r="H2334">
        <v>17.463000000000001</v>
      </c>
      <c r="I2334">
        <v>467.83199999999999</v>
      </c>
      <c r="J2334">
        <v>246.22</v>
      </c>
      <c r="K2334">
        <v>0.75185719904336845</v>
      </c>
      <c r="L2334">
        <v>244.91399999999999</v>
      </c>
      <c r="M2334">
        <v>64.56153897831345</v>
      </c>
      <c r="N2334">
        <v>97.507000000000005</v>
      </c>
      <c r="O2334">
        <v>0</v>
      </c>
      <c r="P2334">
        <v>2.79</v>
      </c>
      <c r="Q2334">
        <v>473.5</v>
      </c>
      <c r="R2334">
        <v>12.621</v>
      </c>
      <c r="S2334">
        <v>74.978800000000007</v>
      </c>
      <c r="T2334">
        <v>68.601699999999994</v>
      </c>
      <c r="U2334">
        <v>5.2971300000000001</v>
      </c>
      <c r="V2334">
        <v>7.46014</v>
      </c>
    </row>
    <row r="2335" spans="1:22">
      <c r="A2335" t="s">
        <v>24</v>
      </c>
      <c r="B2335">
        <v>1998</v>
      </c>
      <c r="C2335">
        <v>5</v>
      </c>
      <c r="D2335">
        <v>22</v>
      </c>
      <c r="E2335">
        <f t="shared" si="36"/>
        <v>142</v>
      </c>
      <c r="F2335">
        <v>10.175000000000001</v>
      </c>
      <c r="G2335">
        <v>7.4119999999999999</v>
      </c>
      <c r="H2335">
        <v>11.555999999999999</v>
      </c>
      <c r="I2335">
        <v>469.142</v>
      </c>
      <c r="J2335">
        <v>319.90800000000002</v>
      </c>
      <c r="K2335">
        <v>0.97414307090695063</v>
      </c>
      <c r="L2335">
        <v>281.97399999999999</v>
      </c>
      <c r="M2335">
        <v>64.298790322192644</v>
      </c>
      <c r="N2335">
        <v>97.902000000000001</v>
      </c>
      <c r="O2335">
        <v>0</v>
      </c>
      <c r="P2335">
        <v>2.419</v>
      </c>
      <c r="Q2335">
        <v>615.20833333300004</v>
      </c>
      <c r="R2335">
        <v>11.544</v>
      </c>
      <c r="S2335">
        <v>55.513599999999997</v>
      </c>
      <c r="T2335">
        <v>98.200299999999999</v>
      </c>
      <c r="U2335">
        <v>3.4285199999999998</v>
      </c>
      <c r="V2335">
        <v>4.96523</v>
      </c>
    </row>
    <row r="2336" spans="1:22">
      <c r="A2336" t="s">
        <v>24</v>
      </c>
      <c r="B2336">
        <v>1998</v>
      </c>
      <c r="C2336">
        <v>5</v>
      </c>
      <c r="D2336">
        <v>23</v>
      </c>
      <c r="E2336">
        <f t="shared" si="36"/>
        <v>143</v>
      </c>
      <c r="F2336">
        <v>13.942</v>
      </c>
      <c r="G2336">
        <v>10.85</v>
      </c>
      <c r="H2336">
        <v>15.487</v>
      </c>
      <c r="I2336">
        <v>470.40899999999999</v>
      </c>
      <c r="J2336">
        <v>343.76299999999998</v>
      </c>
      <c r="K2336">
        <v>1.0439638697388869</v>
      </c>
      <c r="L2336">
        <v>309.93</v>
      </c>
      <c r="M2336">
        <v>39.531687261417815</v>
      </c>
      <c r="N2336">
        <v>98.063999999999993</v>
      </c>
      <c r="O2336">
        <v>0</v>
      </c>
      <c r="P2336">
        <v>2.722</v>
      </c>
      <c r="Q2336">
        <v>661.08333333300004</v>
      </c>
      <c r="R2336">
        <v>11.554</v>
      </c>
      <c r="S2336">
        <v>63.310699999999997</v>
      </c>
      <c r="T2336">
        <v>104.383</v>
      </c>
      <c r="U2336">
        <v>3.90957</v>
      </c>
      <c r="V2336">
        <v>5.9417</v>
      </c>
    </row>
    <row r="2337" spans="1:22">
      <c r="A2337" t="s">
        <v>24</v>
      </c>
      <c r="B2337">
        <v>1998</v>
      </c>
      <c r="C2337">
        <v>5</v>
      </c>
      <c r="D2337">
        <v>24</v>
      </c>
      <c r="E2337">
        <f t="shared" si="36"/>
        <v>144</v>
      </c>
      <c r="F2337">
        <v>16.978999999999999</v>
      </c>
      <c r="G2337">
        <v>13.875</v>
      </c>
      <c r="H2337">
        <v>18.530999999999999</v>
      </c>
      <c r="I2337">
        <v>471.637</v>
      </c>
      <c r="J2337">
        <v>341.72699999999998</v>
      </c>
      <c r="K2337">
        <v>1.0350787333721243</v>
      </c>
      <c r="L2337">
        <v>323.90699999999998</v>
      </c>
      <c r="M2337">
        <v>29.963344129132523</v>
      </c>
      <c r="N2337">
        <v>98.281000000000006</v>
      </c>
      <c r="O2337">
        <v>0</v>
      </c>
      <c r="P2337">
        <v>2.4700000000000002</v>
      </c>
      <c r="Q2337">
        <v>657.16666666699996</v>
      </c>
      <c r="R2337">
        <v>11.907999999999999</v>
      </c>
      <c r="S2337">
        <v>61.649799999999999</v>
      </c>
      <c r="T2337">
        <v>98.680400000000006</v>
      </c>
      <c r="U2337">
        <v>4.2456199999999997</v>
      </c>
      <c r="V2337">
        <v>5.3223099999999999</v>
      </c>
    </row>
    <row r="2338" spans="1:22">
      <c r="A2338" t="s">
        <v>24</v>
      </c>
      <c r="B2338">
        <v>1998</v>
      </c>
      <c r="C2338">
        <v>5</v>
      </c>
      <c r="D2338">
        <v>25</v>
      </c>
      <c r="E2338">
        <f t="shared" si="36"/>
        <v>145</v>
      </c>
      <c r="F2338">
        <v>15.492000000000001</v>
      </c>
      <c r="G2338">
        <v>14.038</v>
      </c>
      <c r="H2338">
        <v>16.219000000000001</v>
      </c>
      <c r="I2338">
        <v>472.82299999999998</v>
      </c>
      <c r="J2338">
        <v>217.143</v>
      </c>
      <c r="K2338">
        <v>0.65606851975112412</v>
      </c>
      <c r="L2338">
        <v>296.87200000000001</v>
      </c>
      <c r="M2338">
        <v>58.122889840872361</v>
      </c>
      <c r="N2338">
        <v>98.108999999999995</v>
      </c>
      <c r="O2338">
        <v>0</v>
      </c>
      <c r="P2338">
        <v>1.867</v>
      </c>
      <c r="Q2338">
        <v>417.58333333299998</v>
      </c>
      <c r="R2338">
        <v>11.853999999999999</v>
      </c>
      <c r="S2338">
        <v>50.861800000000002</v>
      </c>
      <c r="T2338">
        <v>44.832000000000001</v>
      </c>
      <c r="U2338">
        <v>3.7904499999999999</v>
      </c>
      <c r="V2338">
        <v>5.3852500000000001</v>
      </c>
    </row>
    <row r="2339" spans="1:22">
      <c r="A2339" t="s">
        <v>24</v>
      </c>
      <c r="B2339">
        <v>1998</v>
      </c>
      <c r="C2339">
        <v>5</v>
      </c>
      <c r="D2339">
        <v>26</v>
      </c>
      <c r="E2339">
        <f t="shared" si="36"/>
        <v>146</v>
      </c>
      <c r="F2339">
        <v>15.7</v>
      </c>
      <c r="G2339">
        <v>14.164</v>
      </c>
      <c r="H2339">
        <v>16.466999999999999</v>
      </c>
      <c r="I2339">
        <v>473.96600000000001</v>
      </c>
      <c r="J2339">
        <v>141.80600000000001</v>
      </c>
      <c r="K2339">
        <v>0.42741462467771957</v>
      </c>
      <c r="L2339">
        <v>307.06299999999999</v>
      </c>
      <c r="M2339">
        <v>63.645745402392734</v>
      </c>
      <c r="N2339">
        <v>98.402000000000001</v>
      </c>
      <c r="O2339">
        <v>0</v>
      </c>
      <c r="P2339">
        <v>2.2080000000000002</v>
      </c>
      <c r="Q2339">
        <v>-9999</v>
      </c>
      <c r="R2339">
        <v>12.401999999999999</v>
      </c>
      <c r="S2339">
        <v>73.13</v>
      </c>
      <c r="T2339">
        <v>73.168499999999995</v>
      </c>
      <c r="U2339">
        <v>3.7584300000000002</v>
      </c>
      <c r="V2339">
        <v>7.3022099999999996</v>
      </c>
    </row>
    <row r="2340" spans="1:22">
      <c r="A2340" t="s">
        <v>24</v>
      </c>
      <c r="B2340">
        <v>1998</v>
      </c>
      <c r="C2340">
        <v>5</v>
      </c>
      <c r="D2340">
        <v>27</v>
      </c>
      <c r="E2340">
        <f t="shared" si="36"/>
        <v>147</v>
      </c>
      <c r="F2340">
        <v>16.113</v>
      </c>
      <c r="G2340">
        <v>13.475</v>
      </c>
      <c r="H2340">
        <v>17.431000000000001</v>
      </c>
      <c r="I2340">
        <v>475.06799999999998</v>
      </c>
      <c r="J2340">
        <v>340.83800000000002</v>
      </c>
      <c r="K2340">
        <v>1.0249299649132937</v>
      </c>
      <c r="L2340">
        <v>298.65699999999998</v>
      </c>
      <c r="M2340">
        <v>43.733470495394684</v>
      </c>
      <c r="N2340">
        <v>98.745999999999995</v>
      </c>
      <c r="O2340">
        <v>0</v>
      </c>
      <c r="P2340">
        <v>1.9370000000000001</v>
      </c>
      <c r="Q2340">
        <v>655.45833333300004</v>
      </c>
      <c r="R2340">
        <v>12.3</v>
      </c>
      <c r="S2340">
        <v>85.614500000000007</v>
      </c>
      <c r="T2340">
        <v>107.533</v>
      </c>
      <c r="U2340">
        <v>3.7759100000000001</v>
      </c>
      <c r="V2340">
        <v>7.1635</v>
      </c>
    </row>
    <row r="2341" spans="1:22">
      <c r="A2341" t="s">
        <v>24</v>
      </c>
      <c r="B2341">
        <v>1998</v>
      </c>
      <c r="C2341">
        <v>5</v>
      </c>
      <c r="D2341">
        <v>28</v>
      </c>
      <c r="E2341">
        <f t="shared" si="36"/>
        <v>148</v>
      </c>
      <c r="F2341">
        <v>19.486999999999998</v>
      </c>
      <c r="G2341">
        <v>15.9</v>
      </c>
      <c r="H2341">
        <v>21.280999999999999</v>
      </c>
      <c r="I2341">
        <v>476.12599999999998</v>
      </c>
      <c r="J2341">
        <v>320.27699999999999</v>
      </c>
      <c r="K2341">
        <v>0.96096111413485397</v>
      </c>
      <c r="L2341">
        <v>309.68799999999999</v>
      </c>
      <c r="M2341">
        <v>50.495364853926532</v>
      </c>
      <c r="N2341">
        <v>98.682000000000002</v>
      </c>
      <c r="O2341">
        <v>0</v>
      </c>
      <c r="P2341">
        <v>2.004</v>
      </c>
      <c r="Q2341">
        <v>615.91666666699996</v>
      </c>
      <c r="R2341">
        <v>13.117000000000001</v>
      </c>
      <c r="S2341">
        <v>82.175299999999993</v>
      </c>
      <c r="T2341">
        <v>76.533299999999997</v>
      </c>
      <c r="U2341">
        <v>4.4172399999999996</v>
      </c>
      <c r="V2341">
        <v>7.0276100000000001</v>
      </c>
    </row>
    <row r="2342" spans="1:22">
      <c r="A2342" t="s">
        <v>24</v>
      </c>
      <c r="B2342">
        <v>1998</v>
      </c>
      <c r="C2342">
        <v>5</v>
      </c>
      <c r="D2342">
        <v>29</v>
      </c>
      <c r="E2342">
        <f t="shared" si="36"/>
        <v>149</v>
      </c>
      <c r="F2342">
        <v>19.707999999999998</v>
      </c>
      <c r="G2342">
        <v>16.25</v>
      </c>
      <c r="H2342">
        <v>21.437000000000001</v>
      </c>
      <c r="I2342">
        <v>477.14400000000001</v>
      </c>
      <c r="J2342">
        <v>255.14699999999999</v>
      </c>
      <c r="K2342">
        <v>0.76391134392492477</v>
      </c>
      <c r="L2342">
        <v>324.99</v>
      </c>
      <c r="M2342">
        <v>73.703016089887313</v>
      </c>
      <c r="N2342">
        <v>98.271000000000001</v>
      </c>
      <c r="O2342">
        <v>0</v>
      </c>
      <c r="P2342">
        <v>2.44</v>
      </c>
      <c r="Q2342">
        <v>474.73913043499999</v>
      </c>
      <c r="R2342">
        <v>14.3</v>
      </c>
      <c r="S2342">
        <v>56.278599999999997</v>
      </c>
      <c r="T2342">
        <v>46.723700000000001</v>
      </c>
      <c r="U2342">
        <v>4.7201399999999998</v>
      </c>
      <c r="V2342">
        <v>8.5496300000000005</v>
      </c>
    </row>
    <row r="2343" spans="1:22">
      <c r="A2343" t="s">
        <v>24</v>
      </c>
      <c r="B2343">
        <v>1998</v>
      </c>
      <c r="C2343">
        <v>5</v>
      </c>
      <c r="D2343">
        <v>30</v>
      </c>
      <c r="E2343">
        <f t="shared" si="36"/>
        <v>150</v>
      </c>
      <c r="F2343">
        <v>19.529</v>
      </c>
      <c r="G2343">
        <v>16.149999999999999</v>
      </c>
      <c r="H2343">
        <v>21.219000000000001</v>
      </c>
      <c r="I2343">
        <v>478.11900000000003</v>
      </c>
      <c r="J2343">
        <v>343.30799999999999</v>
      </c>
      <c r="K2343">
        <v>1.0257697351496176</v>
      </c>
      <c r="L2343">
        <v>297.50900000000001</v>
      </c>
      <c r="M2343">
        <v>49.370776640276269</v>
      </c>
      <c r="N2343">
        <v>98.341999999999999</v>
      </c>
      <c r="O2343">
        <v>7.6</v>
      </c>
      <c r="P2343">
        <v>1.8140000000000001</v>
      </c>
      <c r="Q2343">
        <v>660.20833333300004</v>
      </c>
      <c r="R2343">
        <v>14.754</v>
      </c>
      <c r="S2343">
        <v>90.813599999999994</v>
      </c>
      <c r="T2343">
        <v>79.199299999999994</v>
      </c>
      <c r="U2343">
        <v>5.0927199999999999</v>
      </c>
      <c r="V2343">
        <v>6.4342499999999996</v>
      </c>
    </row>
    <row r="2344" spans="1:22">
      <c r="A2344" t="s">
        <v>24</v>
      </c>
      <c r="B2344">
        <v>1998</v>
      </c>
      <c r="C2344">
        <v>5</v>
      </c>
      <c r="D2344">
        <v>31</v>
      </c>
      <c r="E2344">
        <f t="shared" si="36"/>
        <v>151</v>
      </c>
      <c r="F2344">
        <v>15.907</v>
      </c>
      <c r="G2344">
        <v>13.893000000000001</v>
      </c>
      <c r="H2344">
        <v>16.913</v>
      </c>
      <c r="I2344">
        <v>479.05099999999999</v>
      </c>
      <c r="J2344">
        <v>164.37100000000001</v>
      </c>
      <c r="K2344">
        <v>0.49016850875108142</v>
      </c>
      <c r="L2344">
        <v>291.41300000000001</v>
      </c>
      <c r="M2344">
        <v>64.934207764332257</v>
      </c>
      <c r="N2344">
        <v>98.506</v>
      </c>
      <c r="O2344">
        <v>0</v>
      </c>
      <c r="P2344">
        <v>1.5569999999999999</v>
      </c>
      <c r="Q2344">
        <v>-9999</v>
      </c>
      <c r="R2344">
        <v>13.696999999999999</v>
      </c>
      <c r="S2344">
        <v>75.2774</v>
      </c>
      <c r="T2344">
        <v>34.7239</v>
      </c>
      <c r="U2344">
        <v>4.5385900000000001</v>
      </c>
      <c r="V2344">
        <v>6.4474099999999996</v>
      </c>
    </row>
    <row r="2345" spans="1:22">
      <c r="A2345" t="s">
        <v>24</v>
      </c>
      <c r="B2345">
        <v>1998</v>
      </c>
      <c r="C2345">
        <v>6</v>
      </c>
      <c r="D2345">
        <v>1</v>
      </c>
      <c r="E2345">
        <f t="shared" si="36"/>
        <v>152</v>
      </c>
      <c r="F2345">
        <v>13.478999999999999</v>
      </c>
      <c r="G2345">
        <v>11.005000000000001</v>
      </c>
      <c r="H2345">
        <v>14.715999999999999</v>
      </c>
      <c r="I2345">
        <v>479.94</v>
      </c>
      <c r="J2345">
        <v>168.52199999999999</v>
      </c>
      <c r="K2345">
        <v>0.50161627346275428</v>
      </c>
      <c r="L2345">
        <v>327.23899999999998</v>
      </c>
      <c r="M2345">
        <v>72.142779497819163</v>
      </c>
      <c r="N2345">
        <v>98.132999999999996</v>
      </c>
      <c r="O2345">
        <v>56.6</v>
      </c>
      <c r="P2345">
        <v>1.885</v>
      </c>
      <c r="Q2345">
        <v>-9999</v>
      </c>
      <c r="R2345">
        <v>13.44</v>
      </c>
      <c r="S2345">
        <v>62.372199999999999</v>
      </c>
      <c r="T2345">
        <v>35.204599999999999</v>
      </c>
      <c r="U2345">
        <v>4.2474400000000001</v>
      </c>
      <c r="V2345">
        <v>7.9847599999999996</v>
      </c>
    </row>
    <row r="2346" spans="1:22">
      <c r="A2346" t="s">
        <v>24</v>
      </c>
      <c r="B2346">
        <v>1998</v>
      </c>
      <c r="C2346">
        <v>6</v>
      </c>
      <c r="D2346">
        <v>2</v>
      </c>
      <c r="E2346">
        <f t="shared" si="36"/>
        <v>153</v>
      </c>
      <c r="F2346">
        <v>12.824999999999999</v>
      </c>
      <c r="G2346">
        <v>9.75</v>
      </c>
      <c r="H2346">
        <v>14.363</v>
      </c>
      <c r="I2346">
        <v>480.78699999999998</v>
      </c>
      <c r="J2346">
        <v>294.32</v>
      </c>
      <c r="K2346">
        <v>0.87451853493780596</v>
      </c>
      <c r="L2346">
        <v>299.50799999999998</v>
      </c>
      <c r="M2346">
        <v>62.549675475551759</v>
      </c>
      <c r="N2346">
        <v>97.650999999999996</v>
      </c>
      <c r="O2346">
        <v>0</v>
      </c>
      <c r="P2346">
        <v>2.3050000000000002</v>
      </c>
      <c r="Q2346">
        <v>566</v>
      </c>
      <c r="R2346">
        <v>13.058</v>
      </c>
      <c r="S2346">
        <v>56.311700000000002</v>
      </c>
      <c r="T2346">
        <v>64.634699999999995</v>
      </c>
      <c r="U2346">
        <v>4.4142299999999999</v>
      </c>
      <c r="V2346">
        <v>9.1943000000000001</v>
      </c>
    </row>
    <row r="2347" spans="1:22">
      <c r="A2347" t="s">
        <v>24</v>
      </c>
      <c r="B2347">
        <v>1998</v>
      </c>
      <c r="C2347">
        <v>6</v>
      </c>
      <c r="D2347">
        <v>3</v>
      </c>
      <c r="E2347">
        <f t="shared" si="36"/>
        <v>154</v>
      </c>
      <c r="F2347">
        <v>10.175000000000001</v>
      </c>
      <c r="G2347">
        <v>8.8879999999999999</v>
      </c>
      <c r="H2347">
        <v>10.819000000000001</v>
      </c>
      <c r="I2347">
        <v>481.59</v>
      </c>
      <c r="J2347">
        <v>252.113</v>
      </c>
      <c r="K2347">
        <v>0.74785902649853331</v>
      </c>
      <c r="L2347">
        <v>300.15100000000001</v>
      </c>
      <c r="M2347">
        <v>69.762613837965461</v>
      </c>
      <c r="N2347">
        <v>97.144999999999996</v>
      </c>
      <c r="O2347">
        <v>3.8</v>
      </c>
      <c r="P2347">
        <v>3.504</v>
      </c>
      <c r="Q2347">
        <v>484.83333333299998</v>
      </c>
      <c r="R2347">
        <v>12.221</v>
      </c>
      <c r="S2347">
        <v>83.801299999999998</v>
      </c>
      <c r="T2347">
        <v>82.4208</v>
      </c>
      <c r="U2347">
        <v>3.86775</v>
      </c>
      <c r="V2347">
        <v>6.7007399999999997</v>
      </c>
    </row>
    <row r="2348" spans="1:22">
      <c r="A2348" t="s">
        <v>24</v>
      </c>
      <c r="B2348">
        <v>1998</v>
      </c>
      <c r="C2348">
        <v>6</v>
      </c>
      <c r="D2348">
        <v>4</v>
      </c>
      <c r="E2348">
        <f t="shared" si="36"/>
        <v>155</v>
      </c>
      <c r="F2348">
        <v>9.0670000000000002</v>
      </c>
      <c r="G2348">
        <v>7.0620000000000003</v>
      </c>
      <c r="H2348">
        <v>10.069000000000001</v>
      </c>
      <c r="I2348">
        <v>482.35</v>
      </c>
      <c r="J2348">
        <v>228.25800000000001</v>
      </c>
      <c r="K2348">
        <v>0.67602955767151895</v>
      </c>
      <c r="L2348">
        <v>304.21699999999998</v>
      </c>
      <c r="M2348">
        <v>56.289398030685717</v>
      </c>
      <c r="N2348">
        <v>97.430999999999997</v>
      </c>
      <c r="O2348">
        <v>0</v>
      </c>
      <c r="P2348">
        <v>3.3170000000000002</v>
      </c>
      <c r="Q2348">
        <v>438.95833333299998</v>
      </c>
      <c r="R2348">
        <v>10.846</v>
      </c>
      <c r="S2348">
        <v>54.283099999999997</v>
      </c>
      <c r="T2348">
        <v>37.862900000000003</v>
      </c>
      <c r="U2348">
        <v>3.8006899999999999</v>
      </c>
      <c r="V2348">
        <v>7.1344700000000003</v>
      </c>
    </row>
    <row r="2349" spans="1:22">
      <c r="A2349" t="s">
        <v>24</v>
      </c>
      <c r="B2349">
        <v>1998</v>
      </c>
      <c r="C2349">
        <v>6</v>
      </c>
      <c r="D2349">
        <v>5</v>
      </c>
      <c r="E2349">
        <f t="shared" si="36"/>
        <v>156</v>
      </c>
      <c r="F2349">
        <v>11.529</v>
      </c>
      <c r="G2349">
        <v>9.2620000000000005</v>
      </c>
      <c r="H2349">
        <v>12.662000000000001</v>
      </c>
      <c r="I2349">
        <v>483.065</v>
      </c>
      <c r="J2349">
        <v>353.16699999999997</v>
      </c>
      <c r="K2349">
        <v>1.0444231846941627</v>
      </c>
      <c r="L2349">
        <v>308.39600000000002</v>
      </c>
      <c r="M2349">
        <v>47.263252337672945</v>
      </c>
      <c r="N2349">
        <v>97.328999999999994</v>
      </c>
      <c r="O2349">
        <v>0</v>
      </c>
      <c r="P2349">
        <v>3.1080000000000001</v>
      </c>
      <c r="Q2349">
        <v>679.16666666699996</v>
      </c>
      <c r="R2349">
        <v>11.233000000000001</v>
      </c>
      <c r="S2349">
        <v>78.226500000000001</v>
      </c>
      <c r="T2349">
        <v>106.05800000000001</v>
      </c>
      <c r="U2349">
        <v>4.4769600000000001</v>
      </c>
      <c r="V2349">
        <v>7.6388800000000003</v>
      </c>
    </row>
    <row r="2350" spans="1:22">
      <c r="A2350" t="s">
        <v>24</v>
      </c>
      <c r="B2350">
        <v>1998</v>
      </c>
      <c r="C2350">
        <v>6</v>
      </c>
      <c r="D2350">
        <v>6</v>
      </c>
      <c r="E2350">
        <f t="shared" si="36"/>
        <v>157</v>
      </c>
      <c r="F2350">
        <v>11.733000000000001</v>
      </c>
      <c r="G2350">
        <v>10.262</v>
      </c>
      <c r="H2350">
        <v>12.468999999999999</v>
      </c>
      <c r="I2350">
        <v>483.73700000000002</v>
      </c>
      <c r="J2350">
        <v>197.47</v>
      </c>
      <c r="K2350">
        <v>0.58316812648195193</v>
      </c>
      <c r="L2350">
        <v>302.81299999999999</v>
      </c>
      <c r="M2350">
        <v>64.454286447441945</v>
      </c>
      <c r="N2350">
        <v>97.796000000000006</v>
      </c>
      <c r="O2350">
        <v>0</v>
      </c>
      <c r="P2350">
        <v>2.2000000000000002</v>
      </c>
      <c r="Q2350">
        <v>379.75</v>
      </c>
      <c r="R2350">
        <v>11.396000000000001</v>
      </c>
      <c r="S2350">
        <v>58.521999999999998</v>
      </c>
      <c r="T2350">
        <v>40.791699999999999</v>
      </c>
      <c r="U2350">
        <v>4.18696</v>
      </c>
      <c r="V2350">
        <v>8.0865799999999997</v>
      </c>
    </row>
    <row r="2351" spans="1:22">
      <c r="A2351" t="s">
        <v>24</v>
      </c>
      <c r="B2351">
        <v>1998</v>
      </c>
      <c r="C2351">
        <v>6</v>
      </c>
      <c r="D2351">
        <v>7</v>
      </c>
      <c r="E2351">
        <f t="shared" si="36"/>
        <v>158</v>
      </c>
      <c r="F2351">
        <v>10.629</v>
      </c>
      <c r="G2351">
        <v>9.5619999999999994</v>
      </c>
      <c r="H2351">
        <v>11.162000000000001</v>
      </c>
      <c r="I2351">
        <v>484.36599999999999</v>
      </c>
      <c r="J2351">
        <v>106.947</v>
      </c>
      <c r="K2351">
        <v>0.31542558431316109</v>
      </c>
      <c r="L2351">
        <v>276.68700000000001</v>
      </c>
      <c r="M2351">
        <v>83.541384401623247</v>
      </c>
      <c r="N2351">
        <v>98.188999999999993</v>
      </c>
      <c r="O2351">
        <v>0</v>
      </c>
      <c r="P2351">
        <v>1.8129999999999999</v>
      </c>
      <c r="Q2351">
        <v>205.66666666699999</v>
      </c>
      <c r="R2351">
        <v>11.196</v>
      </c>
      <c r="S2351">
        <v>35.252800000000001</v>
      </c>
      <c r="T2351">
        <v>13.479200000000001</v>
      </c>
      <c r="U2351">
        <v>3.5918800000000002</v>
      </c>
      <c r="V2351">
        <v>6.7893699999999999</v>
      </c>
    </row>
    <row r="2352" spans="1:22">
      <c r="A2352" t="s">
        <v>24</v>
      </c>
      <c r="B2352">
        <v>1998</v>
      </c>
      <c r="C2352">
        <v>6</v>
      </c>
      <c r="D2352">
        <v>8</v>
      </c>
      <c r="E2352">
        <f t="shared" si="36"/>
        <v>159</v>
      </c>
      <c r="F2352">
        <v>10.18</v>
      </c>
      <c r="G2352">
        <v>9.19</v>
      </c>
      <c r="H2352">
        <v>10.675000000000001</v>
      </c>
      <c r="I2352">
        <v>484.95100000000002</v>
      </c>
      <c r="J2352">
        <v>146.965</v>
      </c>
      <c r="K2352">
        <v>0.43293033729180891</v>
      </c>
      <c r="L2352">
        <v>256.85899999999998</v>
      </c>
      <c r="M2352">
        <v>93.761136431715869</v>
      </c>
      <c r="N2352">
        <v>98.48</v>
      </c>
      <c r="O2352">
        <v>3.8</v>
      </c>
      <c r="P2352">
        <v>2.0680000000000001</v>
      </c>
      <c r="Q2352">
        <v>294.91304347800002</v>
      </c>
      <c r="R2352">
        <v>11.119</v>
      </c>
      <c r="S2352">
        <v>34.154800000000002</v>
      </c>
      <c r="T2352">
        <v>21.870100000000001</v>
      </c>
      <c r="U2352">
        <v>3.2622800000000001</v>
      </c>
      <c r="V2352">
        <v>6.8809899999999997</v>
      </c>
    </row>
    <row r="2353" spans="1:22">
      <c r="A2353" t="s">
        <v>24</v>
      </c>
      <c r="B2353">
        <v>1998</v>
      </c>
      <c r="C2353">
        <v>6</v>
      </c>
      <c r="D2353">
        <v>9</v>
      </c>
      <c r="E2353">
        <f t="shared" si="36"/>
        <v>160</v>
      </c>
      <c r="F2353">
        <v>14.186</v>
      </c>
      <c r="G2353">
        <v>12.625</v>
      </c>
      <c r="H2353">
        <v>14.965999999999999</v>
      </c>
      <c r="I2353">
        <v>485.49200000000002</v>
      </c>
      <c r="J2353">
        <v>283.36399999999998</v>
      </c>
      <c r="K2353">
        <v>0.83380511787159051</v>
      </c>
      <c r="L2353">
        <v>291.07499999999999</v>
      </c>
      <c r="M2353">
        <v>64.297509011468151</v>
      </c>
      <c r="N2353">
        <v>98.838999999999999</v>
      </c>
      <c r="O2353">
        <v>3.8</v>
      </c>
      <c r="P2353">
        <v>1.6839999999999999</v>
      </c>
      <c r="Q2353">
        <v>666.57142857099996</v>
      </c>
      <c r="R2353">
        <v>11.920999999999999</v>
      </c>
      <c r="S2353">
        <v>62.074300000000001</v>
      </c>
      <c r="T2353">
        <v>51.7928</v>
      </c>
      <c r="U2353">
        <v>4.0024800000000003</v>
      </c>
      <c r="V2353">
        <v>8.9464199999999998</v>
      </c>
    </row>
    <row r="2354" spans="1:22">
      <c r="A2354" t="s">
        <v>24</v>
      </c>
      <c r="B2354">
        <v>1998</v>
      </c>
      <c r="C2354">
        <v>6</v>
      </c>
      <c r="D2354">
        <v>10</v>
      </c>
      <c r="E2354">
        <f t="shared" si="36"/>
        <v>161</v>
      </c>
      <c r="F2354">
        <v>16.437999999999999</v>
      </c>
      <c r="G2354">
        <v>12.688000000000001</v>
      </c>
      <c r="H2354">
        <v>18.312999999999999</v>
      </c>
      <c r="I2354">
        <v>485.98899999999998</v>
      </c>
      <c r="J2354">
        <v>326.322</v>
      </c>
      <c r="K2354">
        <v>0.95922806012952089</v>
      </c>
      <c r="L2354">
        <v>319.25</v>
      </c>
      <c r="M2354">
        <v>60.652333677263847</v>
      </c>
      <c r="N2354">
        <v>99.037999999999997</v>
      </c>
      <c r="O2354">
        <v>0</v>
      </c>
      <c r="P2354">
        <v>1.996</v>
      </c>
      <c r="Q2354">
        <v>627.54166666699996</v>
      </c>
      <c r="R2354">
        <v>12.746</v>
      </c>
      <c r="S2354">
        <v>83.831100000000006</v>
      </c>
      <c r="T2354">
        <v>65.75</v>
      </c>
      <c r="U2354">
        <v>4.3194900000000001</v>
      </c>
      <c r="V2354">
        <v>9.9015900000000006</v>
      </c>
    </row>
    <row r="2355" spans="1:22">
      <c r="A2355" t="s">
        <v>24</v>
      </c>
      <c r="B2355">
        <v>1998</v>
      </c>
      <c r="C2355">
        <v>6</v>
      </c>
      <c r="D2355">
        <v>11</v>
      </c>
      <c r="E2355">
        <f t="shared" si="36"/>
        <v>162</v>
      </c>
      <c r="F2355">
        <v>14.379</v>
      </c>
      <c r="G2355">
        <v>12.1</v>
      </c>
      <c r="H2355">
        <v>15.519</v>
      </c>
      <c r="I2355">
        <v>486.44099999999997</v>
      </c>
      <c r="J2355">
        <v>203.233</v>
      </c>
      <c r="K2355">
        <v>0.59685112304032173</v>
      </c>
      <c r="L2355">
        <v>271.19600000000003</v>
      </c>
      <c r="M2355">
        <v>76.424016727608645</v>
      </c>
      <c r="N2355">
        <v>99.191000000000003</v>
      </c>
      <c r="O2355">
        <v>0</v>
      </c>
      <c r="P2355">
        <v>1.617</v>
      </c>
      <c r="Q2355">
        <v>390.83333333299998</v>
      </c>
      <c r="R2355">
        <v>12.721</v>
      </c>
      <c r="S2355">
        <v>41.872500000000002</v>
      </c>
      <c r="T2355">
        <v>40.941699999999997</v>
      </c>
      <c r="U2355">
        <v>3.6110799999999998</v>
      </c>
      <c r="V2355">
        <v>8.0487500000000001</v>
      </c>
    </row>
    <row r="2356" spans="1:22">
      <c r="A2356" t="s">
        <v>24</v>
      </c>
      <c r="B2356">
        <v>1998</v>
      </c>
      <c r="C2356">
        <v>6</v>
      </c>
      <c r="D2356">
        <v>12</v>
      </c>
      <c r="E2356">
        <f t="shared" si="36"/>
        <v>163</v>
      </c>
      <c r="F2356">
        <v>13.496</v>
      </c>
      <c r="G2356">
        <v>13.1</v>
      </c>
      <c r="H2356">
        <v>13.694000000000001</v>
      </c>
      <c r="I2356">
        <v>486.84899999999999</v>
      </c>
      <c r="J2356">
        <v>54.101999999999997</v>
      </c>
      <c r="K2356">
        <v>0.15875265519405696</v>
      </c>
      <c r="L2356">
        <v>288.541</v>
      </c>
      <c r="M2356">
        <v>95.743514121110024</v>
      </c>
      <c r="N2356">
        <v>98.822000000000003</v>
      </c>
      <c r="O2356">
        <v>0</v>
      </c>
      <c r="P2356">
        <v>2.8490000000000002</v>
      </c>
      <c r="Q2356">
        <v>104.041666667</v>
      </c>
      <c r="R2356">
        <v>12.6</v>
      </c>
      <c r="S2356">
        <v>13.0924</v>
      </c>
      <c r="T2356">
        <v>-7.4801299999999999</v>
      </c>
      <c r="U2356">
        <v>3.25082</v>
      </c>
      <c r="V2356">
        <v>3.0398999999999998</v>
      </c>
    </row>
    <row r="2357" spans="1:22">
      <c r="A2357" t="s">
        <v>24</v>
      </c>
      <c r="B2357">
        <v>1998</v>
      </c>
      <c r="C2357">
        <v>6</v>
      </c>
      <c r="D2357">
        <v>13</v>
      </c>
      <c r="E2357">
        <f t="shared" si="36"/>
        <v>164</v>
      </c>
      <c r="F2357">
        <v>16.233000000000001</v>
      </c>
      <c r="G2357">
        <v>15.462</v>
      </c>
      <c r="H2357">
        <v>16.619</v>
      </c>
      <c r="I2357">
        <v>487.214</v>
      </c>
      <c r="J2357">
        <v>32.24</v>
      </c>
      <c r="K2357">
        <v>9.4531649043629415E-2</v>
      </c>
      <c r="L2357">
        <v>340.24</v>
      </c>
      <c r="M2357">
        <v>99.580339150596302</v>
      </c>
      <c r="N2357">
        <v>97.655000000000001</v>
      </c>
      <c r="O2357">
        <v>17.8</v>
      </c>
      <c r="P2357">
        <v>2.1859999999999999</v>
      </c>
      <c r="Q2357">
        <v>62</v>
      </c>
      <c r="R2357">
        <v>14.371</v>
      </c>
      <c r="S2357">
        <v>4.7502800000000001</v>
      </c>
      <c r="T2357">
        <v>-6.7110599999999998</v>
      </c>
      <c r="U2357">
        <v>3.72376</v>
      </c>
      <c r="V2357">
        <v>1.13049</v>
      </c>
    </row>
    <row r="2358" spans="1:22">
      <c r="A2358" t="s">
        <v>24</v>
      </c>
      <c r="B2358">
        <v>1998</v>
      </c>
      <c r="C2358">
        <v>6</v>
      </c>
      <c r="D2358">
        <v>14</v>
      </c>
      <c r="E2358">
        <f t="shared" si="36"/>
        <v>165</v>
      </c>
      <c r="F2358">
        <v>16.012</v>
      </c>
      <c r="G2358">
        <v>15.888</v>
      </c>
      <c r="H2358">
        <v>16.074999999999999</v>
      </c>
      <c r="I2358">
        <v>487.53399999999999</v>
      </c>
      <c r="J2358">
        <v>78.022000000000006</v>
      </c>
      <c r="K2358">
        <v>0.22861995265971197</v>
      </c>
      <c r="L2358">
        <v>289.04899999999998</v>
      </c>
      <c r="M2358">
        <v>99.062350901246461</v>
      </c>
      <c r="N2358">
        <v>97.021000000000001</v>
      </c>
      <c r="O2358">
        <v>50</v>
      </c>
      <c r="P2358">
        <v>2.5489999999999999</v>
      </c>
      <c r="Q2358">
        <v>150.04166666699999</v>
      </c>
      <c r="R2358">
        <v>15.388</v>
      </c>
      <c r="S2358">
        <v>16.212599999999998</v>
      </c>
      <c r="T2358">
        <v>1.7482</v>
      </c>
      <c r="U2358">
        <v>3.60439</v>
      </c>
      <c r="V2358">
        <v>4.4313399999999996</v>
      </c>
    </row>
    <row r="2359" spans="1:22">
      <c r="A2359" t="s">
        <v>24</v>
      </c>
      <c r="B2359">
        <v>1998</v>
      </c>
      <c r="C2359">
        <v>6</v>
      </c>
      <c r="D2359">
        <v>15</v>
      </c>
      <c r="E2359">
        <f t="shared" si="36"/>
        <v>166</v>
      </c>
      <c r="F2359">
        <v>17.253</v>
      </c>
      <c r="G2359">
        <v>15.38</v>
      </c>
      <c r="H2359">
        <v>18.189</v>
      </c>
      <c r="I2359">
        <v>487.80799999999999</v>
      </c>
      <c r="J2359">
        <v>138.44999999999999</v>
      </c>
      <c r="K2359">
        <v>0.40545811935375037</v>
      </c>
      <c r="L2359">
        <v>312.62700000000001</v>
      </c>
      <c r="M2359">
        <v>92.832766128908403</v>
      </c>
      <c r="N2359">
        <v>97.653000000000006</v>
      </c>
      <c r="O2359">
        <v>14</v>
      </c>
      <c r="P2359">
        <v>1.9119999999999999</v>
      </c>
      <c r="Q2359">
        <v>335.84210526300001</v>
      </c>
      <c r="R2359">
        <v>15.298999999999999</v>
      </c>
      <c r="S2359">
        <v>44.3887</v>
      </c>
      <c r="T2359">
        <v>22.9238</v>
      </c>
      <c r="U2359">
        <v>3.7839399999999999</v>
      </c>
      <c r="V2359">
        <v>6.1188799999999999</v>
      </c>
    </row>
    <row r="2360" spans="1:22">
      <c r="A2360" t="s">
        <v>24</v>
      </c>
      <c r="B2360">
        <v>1998</v>
      </c>
      <c r="C2360">
        <v>6</v>
      </c>
      <c r="D2360">
        <v>16</v>
      </c>
      <c r="E2360">
        <f t="shared" si="36"/>
        <v>167</v>
      </c>
      <c r="F2360">
        <v>16.454000000000001</v>
      </c>
      <c r="G2360">
        <v>16.25</v>
      </c>
      <c r="H2360">
        <v>16.556000000000001</v>
      </c>
      <c r="I2360">
        <v>488.03899999999999</v>
      </c>
      <c r="J2360">
        <v>70.156999999999996</v>
      </c>
      <c r="K2360">
        <v>0.20536122259550099</v>
      </c>
      <c r="L2360">
        <v>288.33</v>
      </c>
      <c r="M2360">
        <v>99.581060687993002</v>
      </c>
      <c r="N2360">
        <v>97.54</v>
      </c>
      <c r="O2360">
        <v>10.199999999999999</v>
      </c>
      <c r="P2360">
        <v>1.8360000000000001</v>
      </c>
      <c r="Q2360">
        <v>134.91666666699999</v>
      </c>
      <c r="R2360">
        <v>15.467000000000001</v>
      </c>
      <c r="S2360">
        <v>13.2532</v>
      </c>
      <c r="T2360">
        <v>8.3535799999999991</v>
      </c>
      <c r="U2360">
        <v>3.5632299999999999</v>
      </c>
      <c r="V2360">
        <v>4.8816800000000002</v>
      </c>
    </row>
    <row r="2361" spans="1:22">
      <c r="A2361" t="s">
        <v>24</v>
      </c>
      <c r="B2361">
        <v>1998</v>
      </c>
      <c r="C2361">
        <v>6</v>
      </c>
      <c r="D2361">
        <v>17</v>
      </c>
      <c r="E2361">
        <f t="shared" si="36"/>
        <v>168</v>
      </c>
      <c r="F2361">
        <v>18.087</v>
      </c>
      <c r="G2361">
        <v>16.774999999999999</v>
      </c>
      <c r="H2361">
        <v>18.744</v>
      </c>
      <c r="I2361">
        <v>488.226</v>
      </c>
      <c r="J2361">
        <v>172.74799999999999</v>
      </c>
      <c r="K2361">
        <v>0.50546848619872176</v>
      </c>
      <c r="L2361">
        <v>289.358</v>
      </c>
      <c r="M2361">
        <v>96.232860383221819</v>
      </c>
      <c r="N2361">
        <v>97.908000000000001</v>
      </c>
      <c r="O2361">
        <v>3.3</v>
      </c>
      <c r="P2361">
        <v>1.4259999999999999</v>
      </c>
      <c r="Q2361">
        <v>332.20833333299998</v>
      </c>
      <c r="R2361">
        <v>16.004000000000001</v>
      </c>
      <c r="S2361">
        <v>49.906300000000002</v>
      </c>
      <c r="T2361">
        <v>40.280200000000001</v>
      </c>
      <c r="U2361">
        <v>3.92536</v>
      </c>
      <c r="V2361">
        <v>8.9180399999999995</v>
      </c>
    </row>
    <row r="2362" spans="1:22">
      <c r="A2362" t="s">
        <v>24</v>
      </c>
      <c r="B2362">
        <v>1998</v>
      </c>
      <c r="C2362">
        <v>6</v>
      </c>
      <c r="D2362">
        <v>18</v>
      </c>
      <c r="E2362">
        <f t="shared" si="36"/>
        <v>169</v>
      </c>
      <c r="F2362">
        <v>18.692</v>
      </c>
      <c r="G2362">
        <v>17.163</v>
      </c>
      <c r="H2362">
        <v>19.456</v>
      </c>
      <c r="I2362">
        <v>488.36799999999999</v>
      </c>
      <c r="J2362">
        <v>201.738</v>
      </c>
      <c r="K2362">
        <v>0.59012290497563902</v>
      </c>
      <c r="L2362">
        <v>303.166</v>
      </c>
      <c r="M2362">
        <v>93.449581936629613</v>
      </c>
      <c r="N2362">
        <v>98.04</v>
      </c>
      <c r="O2362">
        <v>5.0999999999999996</v>
      </c>
      <c r="P2362">
        <v>1.2050000000000001</v>
      </c>
      <c r="Q2362">
        <v>353.43478260900002</v>
      </c>
      <c r="R2362">
        <v>16.516999999999999</v>
      </c>
      <c r="S2362">
        <v>60.673999999999999</v>
      </c>
      <c r="T2362">
        <v>64.462199999999996</v>
      </c>
      <c r="U2362">
        <v>4.1012599999999999</v>
      </c>
      <c r="V2362">
        <v>9.0959800000000008</v>
      </c>
    </row>
    <row r="2363" spans="1:22">
      <c r="A2363" t="s">
        <v>24</v>
      </c>
      <c r="B2363">
        <v>1998</v>
      </c>
      <c r="C2363">
        <v>6</v>
      </c>
      <c r="D2363">
        <v>19</v>
      </c>
      <c r="E2363">
        <f t="shared" si="36"/>
        <v>170</v>
      </c>
      <c r="F2363">
        <v>19.891999999999999</v>
      </c>
      <c r="G2363">
        <v>17.7</v>
      </c>
      <c r="H2363">
        <v>20.986999999999998</v>
      </c>
      <c r="I2363">
        <v>488.46600000000001</v>
      </c>
      <c r="J2363">
        <v>248.97200000000001</v>
      </c>
      <c r="K2363">
        <v>0.72814543021271849</v>
      </c>
      <c r="L2363">
        <v>305.28500000000003</v>
      </c>
      <c r="M2363">
        <v>90.692456233667514</v>
      </c>
      <c r="N2363">
        <v>97.954999999999998</v>
      </c>
      <c r="O2363">
        <v>22.4</v>
      </c>
      <c r="P2363">
        <v>1.5409999999999999</v>
      </c>
      <c r="Q2363">
        <v>478.79166666700002</v>
      </c>
      <c r="R2363">
        <v>16.766999999999999</v>
      </c>
      <c r="S2363">
        <v>77.046800000000005</v>
      </c>
      <c r="T2363">
        <v>47.2271</v>
      </c>
      <c r="U2363">
        <v>4.4054500000000001</v>
      </c>
      <c r="V2363">
        <v>11.6005</v>
      </c>
    </row>
    <row r="2364" spans="1:22">
      <c r="A2364" t="s">
        <v>24</v>
      </c>
      <c r="B2364">
        <v>1998</v>
      </c>
      <c r="C2364">
        <v>6</v>
      </c>
      <c r="D2364">
        <v>20</v>
      </c>
      <c r="E2364">
        <f t="shared" si="36"/>
        <v>171</v>
      </c>
      <c r="F2364">
        <v>19.637</v>
      </c>
      <c r="G2364">
        <v>17.863</v>
      </c>
      <c r="H2364">
        <v>20.524999999999999</v>
      </c>
      <c r="I2364">
        <v>488.51799999999997</v>
      </c>
      <c r="J2364">
        <v>176.84299999999999</v>
      </c>
      <c r="K2364">
        <v>0.51714134820591495</v>
      </c>
      <c r="L2364">
        <v>337.52100000000002</v>
      </c>
      <c r="M2364">
        <v>91.716105833601645</v>
      </c>
      <c r="N2364">
        <v>98.082999999999998</v>
      </c>
      <c r="O2364">
        <v>0.8</v>
      </c>
      <c r="P2364">
        <v>1.27</v>
      </c>
      <c r="Q2364">
        <v>340.08333333299998</v>
      </c>
      <c r="R2364">
        <v>16.942</v>
      </c>
      <c r="S2364">
        <v>51.917400000000001</v>
      </c>
      <c r="T2364">
        <v>34.334000000000003</v>
      </c>
      <c r="U2364">
        <v>4.3978099999999998</v>
      </c>
      <c r="V2364">
        <v>8.7014999999999993</v>
      </c>
    </row>
    <row r="2365" spans="1:22">
      <c r="A2365" t="s">
        <v>24</v>
      </c>
      <c r="B2365">
        <v>1998</v>
      </c>
      <c r="C2365">
        <v>6</v>
      </c>
      <c r="D2365">
        <v>21</v>
      </c>
      <c r="E2365">
        <f t="shared" si="36"/>
        <v>172</v>
      </c>
      <c r="F2365">
        <v>19.879000000000001</v>
      </c>
      <c r="G2365">
        <v>17.425000000000001</v>
      </c>
      <c r="H2365">
        <v>21.106000000000002</v>
      </c>
      <c r="I2365">
        <v>488.52499999999998</v>
      </c>
      <c r="J2365">
        <v>258.95999999999998</v>
      </c>
      <c r="K2365">
        <v>0.75726494476814321</v>
      </c>
      <c r="L2365">
        <v>337.17899999999997</v>
      </c>
      <c r="M2365">
        <v>87.676519771550161</v>
      </c>
      <c r="N2365">
        <v>98.77</v>
      </c>
      <c r="O2365">
        <v>0</v>
      </c>
      <c r="P2365">
        <v>1.9279999999999999</v>
      </c>
      <c r="Q2365">
        <v>498</v>
      </c>
      <c r="R2365">
        <v>16.870999999999999</v>
      </c>
      <c r="S2365">
        <v>83.341700000000003</v>
      </c>
      <c r="T2365">
        <v>58.865000000000002</v>
      </c>
      <c r="U2365">
        <v>4.5081300000000004</v>
      </c>
      <c r="V2365">
        <v>12.0336</v>
      </c>
    </row>
    <row r="2366" spans="1:22">
      <c r="A2366" t="s">
        <v>24</v>
      </c>
      <c r="B2366">
        <v>1998</v>
      </c>
      <c r="C2366">
        <v>6</v>
      </c>
      <c r="D2366">
        <v>22</v>
      </c>
      <c r="E2366">
        <f t="shared" si="36"/>
        <v>173</v>
      </c>
      <c r="F2366">
        <v>18.998000000000001</v>
      </c>
      <c r="G2366">
        <v>17.324999999999999</v>
      </c>
      <c r="H2366">
        <v>19.834</v>
      </c>
      <c r="I2366">
        <v>488.49</v>
      </c>
      <c r="J2366">
        <v>212.196</v>
      </c>
      <c r="K2366">
        <v>0.62055956694536807</v>
      </c>
      <c r="L2366">
        <v>289.74799999999999</v>
      </c>
      <c r="M2366">
        <v>88.744358511116843</v>
      </c>
      <c r="N2366">
        <v>98.929000000000002</v>
      </c>
      <c r="O2366">
        <v>0</v>
      </c>
      <c r="P2366">
        <v>2.7509999999999999</v>
      </c>
      <c r="Q2366">
        <v>158.789473684</v>
      </c>
      <c r="R2366">
        <v>17.111000000000001</v>
      </c>
      <c r="S2366">
        <v>22.2744</v>
      </c>
      <c r="T2366">
        <v>15.6922</v>
      </c>
      <c r="U2366">
        <v>4.3583699999999999</v>
      </c>
      <c r="V2366">
        <v>10.835900000000001</v>
      </c>
    </row>
    <row r="2367" spans="1:22">
      <c r="A2367" t="s">
        <v>24</v>
      </c>
      <c r="B2367">
        <v>1998</v>
      </c>
      <c r="C2367">
        <v>6</v>
      </c>
      <c r="D2367">
        <v>23</v>
      </c>
      <c r="E2367">
        <f t="shared" si="36"/>
        <v>174</v>
      </c>
      <c r="F2367">
        <v>17.983000000000001</v>
      </c>
      <c r="G2367">
        <v>17.363</v>
      </c>
      <c r="H2367">
        <v>18.294</v>
      </c>
      <c r="I2367">
        <v>488.41</v>
      </c>
      <c r="J2367">
        <v>105.95</v>
      </c>
      <c r="K2367">
        <v>0.30989771474200539</v>
      </c>
      <c r="L2367">
        <v>299.14</v>
      </c>
      <c r="M2367">
        <v>97.930621006332615</v>
      </c>
      <c r="N2367">
        <v>98.781000000000006</v>
      </c>
      <c r="O2367">
        <v>0</v>
      </c>
      <c r="P2367">
        <v>1.796</v>
      </c>
      <c r="Q2367">
        <v>203.75</v>
      </c>
      <c r="R2367">
        <v>16.721</v>
      </c>
      <c r="S2367">
        <v>4.3722500000000002</v>
      </c>
      <c r="T2367">
        <v>13.333299999999999</v>
      </c>
      <c r="U2367">
        <v>4.1786300000000001</v>
      </c>
      <c r="V2367">
        <v>7.9645799999999998</v>
      </c>
    </row>
    <row r="2368" spans="1:22">
      <c r="A2368" t="s">
        <v>24</v>
      </c>
      <c r="B2368">
        <v>1998</v>
      </c>
      <c r="C2368">
        <v>6</v>
      </c>
      <c r="D2368">
        <v>24</v>
      </c>
      <c r="E2368">
        <f t="shared" si="36"/>
        <v>175</v>
      </c>
      <c r="F2368">
        <v>22.033000000000001</v>
      </c>
      <c r="G2368">
        <v>20.05</v>
      </c>
      <c r="H2368">
        <v>23.024999999999999</v>
      </c>
      <c r="I2368">
        <v>488.28500000000003</v>
      </c>
      <c r="J2368">
        <v>228.69200000000001</v>
      </c>
      <c r="K2368">
        <v>0.66908231287640851</v>
      </c>
      <c r="L2368">
        <v>310.15499999999997</v>
      </c>
      <c r="M2368">
        <v>89.203771868075719</v>
      </c>
      <c r="N2368">
        <v>98.584000000000003</v>
      </c>
      <c r="O2368">
        <v>0</v>
      </c>
      <c r="P2368">
        <v>1.504</v>
      </c>
      <c r="Q2368">
        <v>439.79166666700002</v>
      </c>
      <c r="R2368">
        <v>17.596</v>
      </c>
      <c r="S2368">
        <v>59.369100000000003</v>
      </c>
      <c r="T2368">
        <v>34.804200000000002</v>
      </c>
      <c r="U2368">
        <v>5.1567999999999996</v>
      </c>
      <c r="V2368">
        <v>13.0427</v>
      </c>
    </row>
    <row r="2369" spans="1:22">
      <c r="A2369" t="s">
        <v>24</v>
      </c>
      <c r="B2369">
        <v>1998</v>
      </c>
      <c r="C2369">
        <v>6</v>
      </c>
      <c r="D2369">
        <v>25</v>
      </c>
      <c r="E2369">
        <f t="shared" si="36"/>
        <v>176</v>
      </c>
      <c r="F2369">
        <v>22.904</v>
      </c>
      <c r="G2369">
        <v>21.3</v>
      </c>
      <c r="H2369">
        <v>23.706</v>
      </c>
      <c r="I2369">
        <v>488.11599999999999</v>
      </c>
      <c r="J2369">
        <v>233.71799999999999</v>
      </c>
      <c r="K2369">
        <v>0.6840235868991329</v>
      </c>
      <c r="L2369">
        <v>318.55099999999999</v>
      </c>
      <c r="M2369">
        <v>82.252975994042885</v>
      </c>
      <c r="N2369">
        <v>98.411000000000001</v>
      </c>
      <c r="O2369">
        <v>0</v>
      </c>
      <c r="P2369">
        <v>1.333</v>
      </c>
      <c r="Q2369">
        <v>449.45833333299998</v>
      </c>
      <c r="R2369">
        <v>18.088000000000001</v>
      </c>
      <c r="S2369">
        <v>85.184100000000001</v>
      </c>
      <c r="T2369">
        <v>32.008299999999998</v>
      </c>
      <c r="U2369">
        <v>5.4219900000000001</v>
      </c>
      <c r="V2369">
        <v>12.234299999999999</v>
      </c>
    </row>
    <row r="2370" spans="1:22">
      <c r="A2370" t="s">
        <v>24</v>
      </c>
      <c r="B2370">
        <v>1998</v>
      </c>
      <c r="C2370">
        <v>6</v>
      </c>
      <c r="D2370">
        <v>26</v>
      </c>
      <c r="E2370">
        <f t="shared" si="36"/>
        <v>177</v>
      </c>
      <c r="F2370">
        <v>22.832999999999998</v>
      </c>
      <c r="G2370">
        <v>21.1</v>
      </c>
      <c r="H2370">
        <v>23.7</v>
      </c>
      <c r="I2370">
        <v>487.90300000000002</v>
      </c>
      <c r="J2370">
        <v>181.74</v>
      </c>
      <c r="K2370">
        <v>0.53213153317067419</v>
      </c>
      <c r="L2370">
        <v>320.548</v>
      </c>
      <c r="M2370">
        <v>86.711573132866889</v>
      </c>
      <c r="N2370">
        <v>97.683000000000007</v>
      </c>
      <c r="O2370">
        <v>0</v>
      </c>
      <c r="P2370">
        <v>1.5669999999999999</v>
      </c>
      <c r="Q2370">
        <v>349.5</v>
      </c>
      <c r="R2370">
        <v>18.350000000000001</v>
      </c>
      <c r="S2370">
        <v>70.380399999999995</v>
      </c>
      <c r="T2370">
        <v>23.640999999999998</v>
      </c>
      <c r="U2370">
        <v>5.45566</v>
      </c>
      <c r="V2370">
        <v>9.5078499999999995</v>
      </c>
    </row>
    <row r="2371" spans="1:22">
      <c r="A2371" t="s">
        <v>24</v>
      </c>
      <c r="B2371">
        <v>1998</v>
      </c>
      <c r="C2371">
        <v>6</v>
      </c>
      <c r="D2371">
        <v>27</v>
      </c>
      <c r="E2371">
        <f t="shared" si="36"/>
        <v>178</v>
      </c>
      <c r="F2371">
        <v>18.388000000000002</v>
      </c>
      <c r="G2371">
        <v>16.911999999999999</v>
      </c>
      <c r="H2371">
        <v>19.125</v>
      </c>
      <c r="I2371">
        <v>487.64499999999998</v>
      </c>
      <c r="J2371">
        <v>161.97999999999999</v>
      </c>
      <c r="K2371">
        <v>0.4745255257410616</v>
      </c>
      <c r="L2371">
        <v>303.81599999999997</v>
      </c>
      <c r="M2371">
        <v>91.513036880079369</v>
      </c>
      <c r="N2371">
        <v>97.525000000000006</v>
      </c>
      <c r="O2371">
        <v>0</v>
      </c>
      <c r="P2371">
        <v>2.2629999999999999</v>
      </c>
      <c r="Q2371">
        <v>311.5</v>
      </c>
      <c r="R2371">
        <v>17.533000000000001</v>
      </c>
      <c r="S2371">
        <v>64.594999999999999</v>
      </c>
      <c r="T2371">
        <v>28.638500000000001</v>
      </c>
      <c r="U2371">
        <v>4.4720399999999998</v>
      </c>
      <c r="V2371">
        <v>8.8929799999999997</v>
      </c>
    </row>
    <row r="2372" spans="1:22">
      <c r="A2372" t="s">
        <v>24</v>
      </c>
      <c r="B2372">
        <v>1998</v>
      </c>
      <c r="C2372">
        <v>6</v>
      </c>
      <c r="D2372">
        <v>28</v>
      </c>
      <c r="E2372">
        <f t="shared" si="36"/>
        <v>179</v>
      </c>
      <c r="F2372">
        <v>17.079000000000001</v>
      </c>
      <c r="G2372">
        <v>14.263</v>
      </c>
      <c r="H2372">
        <v>18.488</v>
      </c>
      <c r="I2372">
        <v>487.34300000000002</v>
      </c>
      <c r="J2372">
        <v>264.48500000000001</v>
      </c>
      <c r="K2372">
        <v>0.77529730453851653</v>
      </c>
      <c r="L2372">
        <v>313.01499999999999</v>
      </c>
      <c r="M2372">
        <v>80.801309966749827</v>
      </c>
      <c r="N2372">
        <v>98.513999999999996</v>
      </c>
      <c r="O2372">
        <v>1.3</v>
      </c>
      <c r="P2372">
        <v>1.708</v>
      </c>
      <c r="Q2372">
        <v>508.625</v>
      </c>
      <c r="R2372">
        <v>16.338000000000001</v>
      </c>
      <c r="S2372">
        <v>97.340199999999996</v>
      </c>
      <c r="T2372">
        <v>59.137500000000003</v>
      </c>
      <c r="U2372">
        <v>4.2922399999999996</v>
      </c>
      <c r="V2372">
        <v>11.4115</v>
      </c>
    </row>
    <row r="2373" spans="1:22">
      <c r="A2373" t="s">
        <v>24</v>
      </c>
      <c r="B2373">
        <v>1998</v>
      </c>
      <c r="C2373">
        <v>6</v>
      </c>
      <c r="D2373">
        <v>29</v>
      </c>
      <c r="E2373">
        <f t="shared" ref="E2373:E2436" si="37">IF(B2373=B2372,E2372+1,1)</f>
        <v>180</v>
      </c>
      <c r="F2373">
        <v>16.454000000000001</v>
      </c>
      <c r="G2373">
        <v>15.975</v>
      </c>
      <c r="H2373">
        <v>16.693999999999999</v>
      </c>
      <c r="I2373">
        <v>486.99700000000001</v>
      </c>
      <c r="J2373">
        <v>62.963000000000001</v>
      </c>
      <c r="K2373">
        <v>0.18469752967090733</v>
      </c>
      <c r="L2373">
        <v>324.21699999999998</v>
      </c>
      <c r="M2373">
        <v>98.229981406770435</v>
      </c>
      <c r="N2373">
        <v>98.105999999999995</v>
      </c>
      <c r="O2373">
        <v>0</v>
      </c>
      <c r="P2373">
        <v>2.2709999999999999</v>
      </c>
      <c r="Q2373">
        <v>121.083333333</v>
      </c>
      <c r="R2373">
        <v>16.262</v>
      </c>
      <c r="S2373">
        <v>13.145300000000001</v>
      </c>
      <c r="T2373">
        <v>35.5792</v>
      </c>
      <c r="U2373">
        <v>4.2205500000000002</v>
      </c>
      <c r="V2373">
        <v>4.8031600000000001</v>
      </c>
    </row>
    <row r="2374" spans="1:22">
      <c r="A2374" t="s">
        <v>24</v>
      </c>
      <c r="B2374">
        <v>1998</v>
      </c>
      <c r="C2374">
        <v>6</v>
      </c>
      <c r="D2374">
        <v>30</v>
      </c>
      <c r="E2374">
        <f t="shared" si="37"/>
        <v>181</v>
      </c>
      <c r="F2374">
        <v>18.742000000000001</v>
      </c>
      <c r="G2374">
        <v>18.475000000000001</v>
      </c>
      <c r="H2374">
        <v>18.875</v>
      </c>
      <c r="I2374">
        <v>486.608</v>
      </c>
      <c r="J2374">
        <v>100.88</v>
      </c>
      <c r="K2374">
        <v>0.2961609462119113</v>
      </c>
      <c r="L2374">
        <v>328.87599999999998</v>
      </c>
      <c r="M2374">
        <v>97.558181876948666</v>
      </c>
      <c r="N2374">
        <v>96.971999999999994</v>
      </c>
      <c r="O2374">
        <v>0</v>
      </c>
      <c r="P2374">
        <v>1.7370000000000001</v>
      </c>
      <c r="Q2374">
        <v>194</v>
      </c>
      <c r="R2374">
        <v>17.454000000000001</v>
      </c>
      <c r="S2374">
        <v>30.107399999999998</v>
      </c>
      <c r="T2374">
        <v>21.262499999999999</v>
      </c>
      <c r="U2374">
        <v>5.0249300000000003</v>
      </c>
      <c r="V2374">
        <v>6.6401700000000003</v>
      </c>
    </row>
    <row r="2375" spans="1:22">
      <c r="A2375" t="s">
        <v>24</v>
      </c>
      <c r="B2375">
        <v>1998</v>
      </c>
      <c r="C2375">
        <v>7</v>
      </c>
      <c r="D2375">
        <v>1</v>
      </c>
      <c r="E2375">
        <f t="shared" si="37"/>
        <v>182</v>
      </c>
      <c r="F2375">
        <v>16.492000000000001</v>
      </c>
      <c r="G2375">
        <v>15.337</v>
      </c>
      <c r="H2375">
        <v>17.068999999999999</v>
      </c>
      <c r="I2375">
        <v>486.17500000000001</v>
      </c>
      <c r="J2375">
        <v>184.01499999999999</v>
      </c>
      <c r="K2375">
        <v>0.54070771106817794</v>
      </c>
      <c r="L2375">
        <v>278.87200000000001</v>
      </c>
      <c r="M2375">
        <v>90.189529243125861</v>
      </c>
      <c r="N2375">
        <v>97.039000000000001</v>
      </c>
      <c r="O2375">
        <v>16.5</v>
      </c>
      <c r="P2375">
        <v>2.3039999999999998</v>
      </c>
      <c r="Q2375">
        <v>353.875</v>
      </c>
      <c r="R2375">
        <v>16.858000000000001</v>
      </c>
      <c r="S2375">
        <v>66.698999999999998</v>
      </c>
      <c r="T2375">
        <v>30.8079</v>
      </c>
      <c r="U2375">
        <v>4.7833100000000002</v>
      </c>
      <c r="V2375">
        <v>6.6707700000000001</v>
      </c>
    </row>
    <row r="2376" spans="1:22">
      <c r="A2376" t="s">
        <v>24</v>
      </c>
      <c r="B2376">
        <v>1998</v>
      </c>
      <c r="C2376">
        <v>7</v>
      </c>
      <c r="D2376">
        <v>2</v>
      </c>
      <c r="E2376">
        <f t="shared" si="37"/>
        <v>183</v>
      </c>
      <c r="F2376">
        <v>18.045999999999999</v>
      </c>
      <c r="G2376">
        <v>15.55</v>
      </c>
      <c r="H2376">
        <v>19.294</v>
      </c>
      <c r="I2376">
        <v>485.69799999999998</v>
      </c>
      <c r="J2376">
        <v>333.43900000000002</v>
      </c>
      <c r="K2376">
        <v>0.98073582467176856</v>
      </c>
      <c r="L2376">
        <v>274.88600000000002</v>
      </c>
      <c r="M2376">
        <v>69.145601653021501</v>
      </c>
      <c r="N2376">
        <v>98.319000000000003</v>
      </c>
      <c r="O2376">
        <v>5.0999999999999996</v>
      </c>
      <c r="P2376">
        <v>1.9319999999999999</v>
      </c>
      <c r="Q2376">
        <v>604.08695652200004</v>
      </c>
      <c r="R2376">
        <v>16.568999999999999</v>
      </c>
      <c r="S2376">
        <v>121.395</v>
      </c>
      <c r="T2376">
        <v>62.165799999999997</v>
      </c>
      <c r="U2376">
        <v>5.5602200000000002</v>
      </c>
      <c r="V2376">
        <v>11.354100000000001</v>
      </c>
    </row>
    <row r="2377" spans="1:22">
      <c r="A2377" t="s">
        <v>24</v>
      </c>
      <c r="B2377">
        <v>1998</v>
      </c>
      <c r="C2377">
        <v>7</v>
      </c>
      <c r="D2377">
        <v>3</v>
      </c>
      <c r="E2377">
        <f t="shared" si="37"/>
        <v>184</v>
      </c>
      <c r="F2377">
        <v>20.632999999999999</v>
      </c>
      <c r="G2377">
        <v>17.486999999999998</v>
      </c>
      <c r="H2377">
        <v>22.206</v>
      </c>
      <c r="I2377">
        <v>485.178</v>
      </c>
      <c r="J2377">
        <v>310.63499999999999</v>
      </c>
      <c r="K2377">
        <v>0.91464222556316588</v>
      </c>
      <c r="L2377">
        <v>291.05500000000001</v>
      </c>
      <c r="M2377">
        <v>68.483819464916181</v>
      </c>
      <c r="N2377">
        <v>98.616</v>
      </c>
      <c r="O2377">
        <v>0</v>
      </c>
      <c r="P2377">
        <v>1.25</v>
      </c>
      <c r="Q2377">
        <v>597.375</v>
      </c>
      <c r="R2377">
        <v>17.129000000000001</v>
      </c>
      <c r="S2377">
        <v>112.64100000000001</v>
      </c>
      <c r="T2377">
        <v>48.162500000000001</v>
      </c>
      <c r="U2377">
        <v>6.5666500000000001</v>
      </c>
      <c r="V2377">
        <v>13.094099999999999</v>
      </c>
    </row>
    <row r="2378" spans="1:22">
      <c r="A2378" t="s">
        <v>24</v>
      </c>
      <c r="B2378">
        <v>1998</v>
      </c>
      <c r="C2378">
        <v>7</v>
      </c>
      <c r="D2378">
        <v>4</v>
      </c>
      <c r="E2378">
        <f t="shared" si="37"/>
        <v>185</v>
      </c>
      <c r="F2378">
        <v>20.279</v>
      </c>
      <c r="G2378">
        <v>17.475000000000001</v>
      </c>
      <c r="H2378">
        <v>21.681000000000001</v>
      </c>
      <c r="I2378">
        <v>484.61500000000001</v>
      </c>
      <c r="J2378">
        <v>244.11799999999999</v>
      </c>
      <c r="K2378">
        <v>0.71962279335142332</v>
      </c>
      <c r="L2378">
        <v>296.76499999999999</v>
      </c>
      <c r="M2378">
        <v>74.1085435439702</v>
      </c>
      <c r="N2378">
        <v>98.290999999999997</v>
      </c>
      <c r="O2378">
        <v>0</v>
      </c>
      <c r="P2378">
        <v>1.371</v>
      </c>
      <c r="Q2378">
        <v>469.45833333299998</v>
      </c>
      <c r="R2378">
        <v>17.288</v>
      </c>
      <c r="S2378">
        <v>83.487700000000004</v>
      </c>
      <c r="T2378">
        <v>20.379200000000001</v>
      </c>
      <c r="U2378">
        <v>6.7098800000000001</v>
      </c>
      <c r="V2378">
        <v>11.725099999999999</v>
      </c>
    </row>
    <row r="2379" spans="1:22">
      <c r="A2379" t="s">
        <v>24</v>
      </c>
      <c r="B2379">
        <v>1998</v>
      </c>
      <c r="C2379">
        <v>7</v>
      </c>
      <c r="D2379">
        <v>5</v>
      </c>
      <c r="E2379">
        <f t="shared" si="37"/>
        <v>186</v>
      </c>
      <c r="F2379">
        <v>17.988</v>
      </c>
      <c r="G2379">
        <v>16.788</v>
      </c>
      <c r="H2379">
        <v>18.588000000000001</v>
      </c>
      <c r="I2379">
        <v>484.00799999999998</v>
      </c>
      <c r="J2379">
        <v>234.80199999999999</v>
      </c>
      <c r="K2379">
        <v>0.69302868665689121</v>
      </c>
      <c r="L2379">
        <v>300.392</v>
      </c>
      <c r="M2379">
        <v>81.884490699666941</v>
      </c>
      <c r="N2379">
        <v>98.366</v>
      </c>
      <c r="O2379">
        <v>3.1</v>
      </c>
      <c r="P2379">
        <v>2.6459999999999999</v>
      </c>
      <c r="Q2379">
        <v>451.54166666700002</v>
      </c>
      <c r="R2379">
        <v>17.245999999999999</v>
      </c>
      <c r="S2379">
        <v>89.096100000000007</v>
      </c>
      <c r="T2379">
        <v>43.7042</v>
      </c>
      <c r="U2379">
        <v>6.1915399999999998</v>
      </c>
      <c r="V2379">
        <v>12.293900000000001</v>
      </c>
    </row>
    <row r="2380" spans="1:22">
      <c r="A2380" t="s">
        <v>24</v>
      </c>
      <c r="B2380">
        <v>1998</v>
      </c>
      <c r="C2380">
        <v>7</v>
      </c>
      <c r="D2380">
        <v>6</v>
      </c>
      <c r="E2380">
        <f t="shared" si="37"/>
        <v>187</v>
      </c>
      <c r="F2380">
        <v>18.512</v>
      </c>
      <c r="G2380">
        <v>15.913</v>
      </c>
      <c r="H2380">
        <v>19.812000000000001</v>
      </c>
      <c r="I2380">
        <v>483.358</v>
      </c>
      <c r="J2380">
        <v>270.03199999999998</v>
      </c>
      <c r="K2380">
        <v>0.79808340815710088</v>
      </c>
      <c r="L2380">
        <v>310.83499999999998</v>
      </c>
      <c r="M2380">
        <v>67.049132185263545</v>
      </c>
      <c r="N2380">
        <v>98.953999999999994</v>
      </c>
      <c r="O2380">
        <v>0</v>
      </c>
      <c r="P2380">
        <v>1.375</v>
      </c>
      <c r="Q2380">
        <v>519.29166666699996</v>
      </c>
      <c r="R2380">
        <v>16.629000000000001</v>
      </c>
      <c r="S2380">
        <v>102.419</v>
      </c>
      <c r="T2380">
        <v>16.208300000000001</v>
      </c>
      <c r="U2380">
        <v>6.6164300000000003</v>
      </c>
      <c r="V2380">
        <v>12.688800000000001</v>
      </c>
    </row>
    <row r="2381" spans="1:22">
      <c r="A2381" t="s">
        <v>24</v>
      </c>
      <c r="B2381">
        <v>1998</v>
      </c>
      <c r="C2381">
        <v>7</v>
      </c>
      <c r="D2381">
        <v>7</v>
      </c>
      <c r="E2381">
        <f t="shared" si="37"/>
        <v>188</v>
      </c>
      <c r="F2381">
        <v>17.920999999999999</v>
      </c>
      <c r="G2381">
        <v>15.988</v>
      </c>
      <c r="H2381">
        <v>18.887</v>
      </c>
      <c r="I2381">
        <v>482.666</v>
      </c>
      <c r="J2381">
        <v>158.88200000000001</v>
      </c>
      <c r="K2381">
        <v>0.4702512414677763</v>
      </c>
      <c r="L2381">
        <v>338.55599999999998</v>
      </c>
      <c r="M2381">
        <v>89.754927290323721</v>
      </c>
      <c r="N2381">
        <v>98.832999999999998</v>
      </c>
      <c r="O2381">
        <v>0</v>
      </c>
      <c r="P2381">
        <v>1.5209999999999999</v>
      </c>
      <c r="Q2381">
        <v>305.54166666700002</v>
      </c>
      <c r="R2381">
        <v>16.829000000000001</v>
      </c>
      <c r="S2381">
        <v>51.204300000000003</v>
      </c>
      <c r="T2381">
        <v>21.566700000000001</v>
      </c>
      <c r="U2381">
        <v>6.5949200000000001</v>
      </c>
      <c r="V2381">
        <v>10.2202</v>
      </c>
    </row>
    <row r="2382" spans="1:22">
      <c r="A2382" t="s">
        <v>24</v>
      </c>
      <c r="B2382">
        <v>1998</v>
      </c>
      <c r="C2382">
        <v>7</v>
      </c>
      <c r="D2382">
        <v>8</v>
      </c>
      <c r="E2382">
        <f t="shared" si="37"/>
        <v>189</v>
      </c>
      <c r="F2382">
        <v>15.641999999999999</v>
      </c>
      <c r="G2382">
        <v>13.938000000000001</v>
      </c>
      <c r="H2382">
        <v>16.494</v>
      </c>
      <c r="I2382">
        <v>481.93099999999998</v>
      </c>
      <c r="J2382">
        <v>128.76499999999999</v>
      </c>
      <c r="K2382">
        <v>0.38169364494087327</v>
      </c>
      <c r="L2382">
        <v>351.524</v>
      </c>
      <c r="M2382">
        <v>90.831566199247021</v>
      </c>
      <c r="N2382">
        <v>98.414000000000001</v>
      </c>
      <c r="O2382">
        <v>0</v>
      </c>
      <c r="P2382">
        <v>1.3160000000000001</v>
      </c>
      <c r="Q2382">
        <v>247.625</v>
      </c>
      <c r="R2382">
        <v>16.350000000000001</v>
      </c>
      <c r="S2382">
        <v>43.779299999999999</v>
      </c>
      <c r="T2382">
        <v>11.0344</v>
      </c>
      <c r="U2382">
        <v>5.681</v>
      </c>
      <c r="V2382">
        <v>8.0737900000000007</v>
      </c>
    </row>
    <row r="2383" spans="1:22">
      <c r="A2383" t="s">
        <v>24</v>
      </c>
      <c r="B2383">
        <v>1998</v>
      </c>
      <c r="C2383">
        <v>7</v>
      </c>
      <c r="D2383">
        <v>9</v>
      </c>
      <c r="E2383">
        <f t="shared" si="37"/>
        <v>190</v>
      </c>
      <c r="F2383">
        <v>17.629000000000001</v>
      </c>
      <c r="G2383">
        <v>15.6</v>
      </c>
      <c r="H2383">
        <v>18.643999999999998</v>
      </c>
      <c r="I2383">
        <v>481.154</v>
      </c>
      <c r="J2383">
        <v>221.19499999999999</v>
      </c>
      <c r="K2383">
        <v>0.65673954106763566</v>
      </c>
      <c r="L2383">
        <v>329.14400000000001</v>
      </c>
      <c r="M2383">
        <v>86.172572105191705</v>
      </c>
      <c r="N2383">
        <v>97.938000000000002</v>
      </c>
      <c r="O2383">
        <v>8.4</v>
      </c>
      <c r="P2383">
        <v>1.4750000000000001</v>
      </c>
      <c r="Q2383">
        <v>425.375</v>
      </c>
      <c r="R2383">
        <v>16.603999999999999</v>
      </c>
      <c r="S2383">
        <v>84.400300000000001</v>
      </c>
      <c r="T2383">
        <v>40.6708</v>
      </c>
      <c r="U2383">
        <v>6.0506200000000003</v>
      </c>
      <c r="V2383">
        <v>12.214</v>
      </c>
    </row>
    <row r="2384" spans="1:22">
      <c r="A2384" t="s">
        <v>24</v>
      </c>
      <c r="B2384">
        <v>1998</v>
      </c>
      <c r="C2384">
        <v>7</v>
      </c>
      <c r="D2384">
        <v>10</v>
      </c>
      <c r="E2384">
        <f t="shared" si="37"/>
        <v>191</v>
      </c>
      <c r="F2384">
        <v>18.25</v>
      </c>
      <c r="G2384">
        <v>15.75</v>
      </c>
      <c r="H2384">
        <v>19.5</v>
      </c>
      <c r="I2384">
        <v>480.334</v>
      </c>
      <c r="J2384">
        <v>254.8</v>
      </c>
      <c r="K2384">
        <v>0.75780602663979657</v>
      </c>
      <c r="L2384">
        <v>333.24799999999999</v>
      </c>
      <c r="M2384">
        <v>75.410349306645671</v>
      </c>
      <c r="N2384">
        <v>97.801000000000002</v>
      </c>
      <c r="O2384">
        <v>0</v>
      </c>
      <c r="P2384">
        <v>2.262</v>
      </c>
      <c r="Q2384">
        <v>490</v>
      </c>
      <c r="R2384">
        <v>16.978999999999999</v>
      </c>
      <c r="S2384">
        <v>117.053</v>
      </c>
      <c r="T2384">
        <v>42.7438</v>
      </c>
      <c r="U2384">
        <v>5.9463299999999997</v>
      </c>
      <c r="V2384">
        <v>7.3158799999999999</v>
      </c>
    </row>
    <row r="2385" spans="1:22">
      <c r="A2385" t="s">
        <v>24</v>
      </c>
      <c r="B2385">
        <v>1998</v>
      </c>
      <c r="C2385">
        <v>7</v>
      </c>
      <c r="D2385">
        <v>11</v>
      </c>
      <c r="E2385">
        <f t="shared" si="37"/>
        <v>192</v>
      </c>
      <c r="F2385">
        <v>15.933</v>
      </c>
      <c r="G2385">
        <v>13.4</v>
      </c>
      <c r="H2385">
        <v>17.2</v>
      </c>
      <c r="I2385">
        <v>479.47199999999998</v>
      </c>
      <c r="J2385">
        <v>261.90699999999998</v>
      </c>
      <c r="K2385">
        <v>0.78034349689420268</v>
      </c>
      <c r="L2385">
        <v>332.34100000000001</v>
      </c>
      <c r="M2385">
        <v>73.816759955690088</v>
      </c>
      <c r="N2385">
        <v>97.903000000000006</v>
      </c>
      <c r="O2385">
        <v>0</v>
      </c>
      <c r="P2385">
        <v>2.7250000000000001</v>
      </c>
      <c r="Q2385">
        <v>503.66666666700002</v>
      </c>
      <c r="R2385">
        <v>15.746</v>
      </c>
      <c r="S2385">
        <v>108.431</v>
      </c>
      <c r="T2385">
        <v>74.533299999999997</v>
      </c>
      <c r="U2385">
        <v>5.00345</v>
      </c>
      <c r="V2385">
        <v>7.9938500000000001</v>
      </c>
    </row>
    <row r="2386" spans="1:22">
      <c r="A2386" t="s">
        <v>24</v>
      </c>
      <c r="B2386">
        <v>1998</v>
      </c>
      <c r="C2386">
        <v>7</v>
      </c>
      <c r="D2386">
        <v>12</v>
      </c>
      <c r="E2386">
        <f t="shared" si="37"/>
        <v>193</v>
      </c>
      <c r="F2386">
        <v>18.192</v>
      </c>
      <c r="G2386">
        <v>15.824999999999999</v>
      </c>
      <c r="H2386">
        <v>19.375</v>
      </c>
      <c r="I2386">
        <v>478.56900000000002</v>
      </c>
      <c r="J2386">
        <v>286.60700000000003</v>
      </c>
      <c r="K2386">
        <v>0.85554762516705329</v>
      </c>
      <c r="L2386">
        <v>329.68400000000003</v>
      </c>
      <c r="M2386">
        <v>71.820670499655677</v>
      </c>
      <c r="N2386">
        <v>98.33</v>
      </c>
      <c r="O2386">
        <v>0</v>
      </c>
      <c r="P2386">
        <v>1.9750000000000001</v>
      </c>
      <c r="Q2386">
        <v>551.16666666699996</v>
      </c>
      <c r="R2386">
        <v>16.158000000000001</v>
      </c>
      <c r="S2386">
        <v>86.9679</v>
      </c>
      <c r="T2386">
        <v>55.438699999999997</v>
      </c>
      <c r="U2386">
        <v>5.3604200000000004</v>
      </c>
      <c r="V2386">
        <v>8.8402100000000008</v>
      </c>
    </row>
    <row r="2387" spans="1:22">
      <c r="A2387" t="s">
        <v>24</v>
      </c>
      <c r="B2387">
        <v>1998</v>
      </c>
      <c r="C2387">
        <v>7</v>
      </c>
      <c r="D2387">
        <v>13</v>
      </c>
      <c r="E2387">
        <f t="shared" si="37"/>
        <v>194</v>
      </c>
      <c r="F2387">
        <v>21.158000000000001</v>
      </c>
      <c r="G2387">
        <v>18.45</v>
      </c>
      <c r="H2387">
        <v>22.513000000000002</v>
      </c>
      <c r="I2387">
        <v>477.62400000000002</v>
      </c>
      <c r="J2387">
        <v>315.74799999999999</v>
      </c>
      <c r="K2387">
        <v>0.94440097530394507</v>
      </c>
      <c r="L2387">
        <v>313.41000000000003</v>
      </c>
      <c r="M2387">
        <v>65.393282946385426</v>
      </c>
      <c r="N2387">
        <v>98.53</v>
      </c>
      <c r="O2387">
        <v>0</v>
      </c>
      <c r="P2387">
        <v>1.6619999999999999</v>
      </c>
      <c r="Q2387">
        <v>607.20833333300004</v>
      </c>
      <c r="R2387">
        <v>17.216999999999999</v>
      </c>
      <c r="S2387">
        <v>124.182</v>
      </c>
      <c r="T2387">
        <v>40.708399999999997</v>
      </c>
      <c r="U2387">
        <v>5.9030300000000002</v>
      </c>
      <c r="V2387">
        <v>11.145099999999999</v>
      </c>
    </row>
    <row r="2388" spans="1:22">
      <c r="A2388" t="s">
        <v>24</v>
      </c>
      <c r="B2388">
        <v>1998</v>
      </c>
      <c r="C2388">
        <v>7</v>
      </c>
      <c r="D2388">
        <v>14</v>
      </c>
      <c r="E2388">
        <f t="shared" si="37"/>
        <v>195</v>
      </c>
      <c r="F2388">
        <v>22.154</v>
      </c>
      <c r="G2388">
        <v>19.611999999999998</v>
      </c>
      <c r="H2388">
        <v>23.425000000000001</v>
      </c>
      <c r="I2388">
        <v>476.637</v>
      </c>
      <c r="J2388">
        <v>289.96499999999997</v>
      </c>
      <c r="K2388">
        <v>0.86908006362433943</v>
      </c>
      <c r="L2388">
        <v>299.94200000000001</v>
      </c>
      <c r="M2388">
        <v>76.471650914331804</v>
      </c>
      <c r="N2388">
        <v>98.594999999999999</v>
      </c>
      <c r="O2388">
        <v>0</v>
      </c>
      <c r="P2388">
        <v>2.0499999999999998</v>
      </c>
      <c r="Q2388">
        <v>557.625</v>
      </c>
      <c r="R2388">
        <v>18.437999999999999</v>
      </c>
      <c r="S2388">
        <v>102.56399999999999</v>
      </c>
      <c r="T2388">
        <v>50.429200000000002</v>
      </c>
      <c r="U2388">
        <v>5.9934799999999999</v>
      </c>
      <c r="V2388">
        <v>12.2811</v>
      </c>
    </row>
    <row r="2389" spans="1:22">
      <c r="A2389" t="s">
        <v>24</v>
      </c>
      <c r="B2389">
        <v>1998</v>
      </c>
      <c r="C2389">
        <v>7</v>
      </c>
      <c r="D2389">
        <v>15</v>
      </c>
      <c r="E2389">
        <f t="shared" si="37"/>
        <v>196</v>
      </c>
      <c r="F2389">
        <v>23.225000000000001</v>
      </c>
      <c r="G2389">
        <v>20.661999999999999</v>
      </c>
      <c r="H2389">
        <v>24.506</v>
      </c>
      <c r="I2389">
        <v>475.61</v>
      </c>
      <c r="J2389">
        <v>293.06299999999999</v>
      </c>
      <c r="K2389">
        <v>0.88026203942606041</v>
      </c>
      <c r="L2389">
        <v>326.54199999999997</v>
      </c>
      <c r="M2389">
        <v>80.112672494739911</v>
      </c>
      <c r="N2389">
        <v>98.575999999999993</v>
      </c>
      <c r="O2389">
        <v>0</v>
      </c>
      <c r="P2389">
        <v>1.9630000000000001</v>
      </c>
      <c r="Q2389">
        <v>563.58333333300004</v>
      </c>
      <c r="R2389">
        <v>19.399999999999999</v>
      </c>
      <c r="S2389">
        <v>108.021</v>
      </c>
      <c r="T2389">
        <v>50.387500000000003</v>
      </c>
      <c r="U2389">
        <v>6.1126699999999996</v>
      </c>
      <c r="V2389">
        <v>12.3521</v>
      </c>
    </row>
    <row r="2390" spans="1:22">
      <c r="A2390" t="s">
        <v>24</v>
      </c>
      <c r="B2390">
        <v>1998</v>
      </c>
      <c r="C2390">
        <v>7</v>
      </c>
      <c r="D2390">
        <v>16</v>
      </c>
      <c r="E2390">
        <f t="shared" si="37"/>
        <v>197</v>
      </c>
      <c r="F2390">
        <v>23.454000000000001</v>
      </c>
      <c r="G2390">
        <v>21.411999999999999</v>
      </c>
      <c r="H2390">
        <v>24.475000000000001</v>
      </c>
      <c r="I2390">
        <v>474.54199999999997</v>
      </c>
      <c r="J2390">
        <v>254.97300000000001</v>
      </c>
      <c r="K2390">
        <v>0.76757619527279541</v>
      </c>
      <c r="L2390">
        <v>327.851</v>
      </c>
      <c r="M2390">
        <v>83.273135336589348</v>
      </c>
      <c r="N2390">
        <v>98.28</v>
      </c>
      <c r="O2390">
        <v>0</v>
      </c>
      <c r="P2390">
        <v>1.863</v>
      </c>
      <c r="Q2390">
        <v>490.33333333299998</v>
      </c>
      <c r="R2390">
        <v>20.053999999999998</v>
      </c>
      <c r="S2390">
        <v>108.878</v>
      </c>
      <c r="T2390">
        <v>54.679200000000002</v>
      </c>
      <c r="U2390">
        <v>6.1040799999999997</v>
      </c>
      <c r="V2390">
        <v>10.475300000000001</v>
      </c>
    </row>
    <row r="2391" spans="1:22">
      <c r="A2391" t="s">
        <v>24</v>
      </c>
      <c r="B2391">
        <v>1998</v>
      </c>
      <c r="C2391">
        <v>7</v>
      </c>
      <c r="D2391">
        <v>17</v>
      </c>
      <c r="E2391">
        <f t="shared" si="37"/>
        <v>198</v>
      </c>
      <c r="F2391">
        <v>23.096</v>
      </c>
      <c r="G2391">
        <v>20.6</v>
      </c>
      <c r="H2391">
        <v>24.344000000000001</v>
      </c>
      <c r="I2391">
        <v>473.43299999999999</v>
      </c>
      <c r="J2391">
        <v>225.89699999999999</v>
      </c>
      <c r="K2391">
        <v>0.68163816210530315</v>
      </c>
      <c r="L2391">
        <v>328.64</v>
      </c>
      <c r="M2391">
        <v>85.890082924569825</v>
      </c>
      <c r="N2391">
        <v>97.802000000000007</v>
      </c>
      <c r="O2391">
        <v>0</v>
      </c>
      <c r="P2391">
        <v>1.5289999999999999</v>
      </c>
      <c r="Q2391">
        <v>434.41666666700002</v>
      </c>
      <c r="R2391">
        <v>20.042000000000002</v>
      </c>
      <c r="S2391">
        <v>57.387700000000002</v>
      </c>
      <c r="T2391">
        <v>24.729199999999999</v>
      </c>
      <c r="U2391">
        <v>6.0704399999999996</v>
      </c>
      <c r="V2391">
        <v>10.2699</v>
      </c>
    </row>
    <row r="2392" spans="1:22">
      <c r="A2392" t="s">
        <v>24</v>
      </c>
      <c r="B2392">
        <v>1998</v>
      </c>
      <c r="C2392">
        <v>7</v>
      </c>
      <c r="D2392">
        <v>18</v>
      </c>
      <c r="E2392">
        <f t="shared" si="37"/>
        <v>199</v>
      </c>
      <c r="F2392">
        <v>21.175000000000001</v>
      </c>
      <c r="G2392">
        <v>19.062999999999999</v>
      </c>
      <c r="H2392">
        <v>22.231000000000002</v>
      </c>
      <c r="I2392">
        <v>472.28399999999999</v>
      </c>
      <c r="J2392">
        <v>313.322</v>
      </c>
      <c r="K2392">
        <v>0.94774088714175619</v>
      </c>
      <c r="L2392">
        <v>325.596</v>
      </c>
      <c r="M2392">
        <v>68.889409996805384</v>
      </c>
      <c r="N2392">
        <v>98.138999999999996</v>
      </c>
      <c r="O2392">
        <v>1.3</v>
      </c>
      <c r="P2392">
        <v>2.1059999999999999</v>
      </c>
      <c r="Q2392">
        <v>602.54166666699996</v>
      </c>
      <c r="R2392">
        <v>18.962</v>
      </c>
      <c r="S2392">
        <v>105.04900000000001</v>
      </c>
      <c r="T2392">
        <v>40.648800000000001</v>
      </c>
      <c r="U2392">
        <v>5.6247400000000001</v>
      </c>
      <c r="V2392">
        <v>10.111000000000001</v>
      </c>
    </row>
    <row r="2393" spans="1:22">
      <c r="A2393" t="s">
        <v>24</v>
      </c>
      <c r="B2393">
        <v>1998</v>
      </c>
      <c r="C2393">
        <v>7</v>
      </c>
      <c r="D2393">
        <v>19</v>
      </c>
      <c r="E2393">
        <f t="shared" si="37"/>
        <v>200</v>
      </c>
      <c r="F2393">
        <v>21.004000000000001</v>
      </c>
      <c r="G2393">
        <v>18.149999999999999</v>
      </c>
      <c r="H2393">
        <v>22.431000000000001</v>
      </c>
      <c r="I2393">
        <v>471.09500000000003</v>
      </c>
      <c r="J2393">
        <v>308.642</v>
      </c>
      <c r="K2393">
        <v>0.93594103706713683</v>
      </c>
      <c r="L2393">
        <v>297.298</v>
      </c>
      <c r="M2393">
        <v>64.293462449760909</v>
      </c>
      <c r="N2393">
        <v>98.659000000000006</v>
      </c>
      <c r="O2393">
        <v>0</v>
      </c>
      <c r="P2393">
        <v>1.6140000000000001</v>
      </c>
      <c r="Q2393">
        <v>593.54166666699996</v>
      </c>
      <c r="R2393">
        <v>18.045999999999999</v>
      </c>
      <c r="S2393">
        <v>125.336</v>
      </c>
      <c r="T2393">
        <v>41.145800000000001</v>
      </c>
      <c r="U2393">
        <v>5.6498299999999997</v>
      </c>
      <c r="V2393">
        <v>9.7087000000000003</v>
      </c>
    </row>
    <row r="2394" spans="1:22">
      <c r="A2394" t="s">
        <v>24</v>
      </c>
      <c r="B2394">
        <v>1998</v>
      </c>
      <c r="C2394">
        <v>7</v>
      </c>
      <c r="D2394">
        <v>20</v>
      </c>
      <c r="E2394">
        <f t="shared" si="37"/>
        <v>201</v>
      </c>
      <c r="F2394">
        <v>21.603999999999999</v>
      </c>
      <c r="G2394">
        <v>19.637</v>
      </c>
      <c r="H2394">
        <v>22.587</v>
      </c>
      <c r="I2394">
        <v>469.86700000000002</v>
      </c>
      <c r="J2394">
        <v>123.24</v>
      </c>
      <c r="K2394">
        <v>0.37469569656337398</v>
      </c>
      <c r="L2394">
        <v>302.91300000000001</v>
      </c>
      <c r="M2394">
        <v>91.788184468476473</v>
      </c>
      <c r="N2394">
        <v>98.180999999999997</v>
      </c>
      <c r="O2394">
        <v>0</v>
      </c>
      <c r="P2394">
        <v>1.913</v>
      </c>
      <c r="Q2394">
        <v>228.60869565199999</v>
      </c>
      <c r="R2394">
        <v>19.058</v>
      </c>
      <c r="S2394">
        <v>33.310499999999998</v>
      </c>
      <c r="T2394">
        <v>30.220800000000001</v>
      </c>
      <c r="U2394">
        <v>5.86632</v>
      </c>
      <c r="V2394">
        <v>7.7231800000000002</v>
      </c>
    </row>
    <row r="2395" spans="1:22">
      <c r="A2395" t="s">
        <v>24</v>
      </c>
      <c r="B2395">
        <v>1998</v>
      </c>
      <c r="C2395">
        <v>7</v>
      </c>
      <c r="D2395">
        <v>21</v>
      </c>
      <c r="E2395">
        <f t="shared" si="37"/>
        <v>202</v>
      </c>
      <c r="F2395">
        <v>22.995999999999999</v>
      </c>
      <c r="G2395">
        <v>20.713000000000001</v>
      </c>
      <c r="H2395">
        <v>24.138000000000002</v>
      </c>
      <c r="I2395">
        <v>468.59800000000001</v>
      </c>
      <c r="J2395">
        <v>269.66300000000001</v>
      </c>
      <c r="K2395">
        <v>0.82209667378618168</v>
      </c>
      <c r="L2395">
        <v>312.41800000000001</v>
      </c>
      <c r="M2395">
        <v>77.89014802312613</v>
      </c>
      <c r="N2395">
        <v>98.394999999999996</v>
      </c>
      <c r="O2395">
        <v>0</v>
      </c>
      <c r="P2395">
        <v>1.887</v>
      </c>
      <c r="Q2395">
        <v>518.58333333300004</v>
      </c>
      <c r="R2395">
        <v>19.308</v>
      </c>
      <c r="S2395">
        <v>50.986400000000003</v>
      </c>
      <c r="T2395">
        <v>15.024699999999999</v>
      </c>
      <c r="U2395">
        <v>6.3291000000000004</v>
      </c>
      <c r="V2395">
        <v>9.7997099999999993</v>
      </c>
    </row>
    <row r="2396" spans="1:22">
      <c r="A2396" t="s">
        <v>24</v>
      </c>
      <c r="B2396">
        <v>1998</v>
      </c>
      <c r="C2396">
        <v>7</v>
      </c>
      <c r="D2396">
        <v>22</v>
      </c>
      <c r="E2396">
        <f t="shared" si="37"/>
        <v>203</v>
      </c>
      <c r="F2396">
        <v>24.074999999999999</v>
      </c>
      <c r="G2396">
        <v>22</v>
      </c>
      <c r="H2396">
        <v>25.113</v>
      </c>
      <c r="I2396">
        <v>467.291</v>
      </c>
      <c r="J2396">
        <v>232.22300000000001</v>
      </c>
      <c r="K2396">
        <v>0.70993694048706879</v>
      </c>
      <c r="L2396">
        <v>331.75400000000002</v>
      </c>
      <c r="M2396">
        <v>78.297909636242792</v>
      </c>
      <c r="N2396">
        <v>98.087999999999994</v>
      </c>
      <c r="O2396">
        <v>0</v>
      </c>
      <c r="P2396">
        <v>2.0920000000000001</v>
      </c>
      <c r="Q2396">
        <v>446.58333333299998</v>
      </c>
      <c r="R2396">
        <v>19.992000000000001</v>
      </c>
      <c r="S2396">
        <v>46.416699999999999</v>
      </c>
      <c r="T2396">
        <v>19.250800000000002</v>
      </c>
      <c r="U2396">
        <v>6.7046099999999997</v>
      </c>
      <c r="V2396">
        <v>8.1173900000000003</v>
      </c>
    </row>
    <row r="2397" spans="1:22">
      <c r="A2397" t="s">
        <v>24</v>
      </c>
      <c r="B2397">
        <v>1998</v>
      </c>
      <c r="C2397">
        <v>7</v>
      </c>
      <c r="D2397">
        <v>23</v>
      </c>
      <c r="E2397">
        <f t="shared" si="37"/>
        <v>204</v>
      </c>
      <c r="F2397">
        <v>22.516999999999999</v>
      </c>
      <c r="G2397">
        <v>21</v>
      </c>
      <c r="H2397">
        <v>23.274999999999999</v>
      </c>
      <c r="I2397">
        <v>465.94400000000002</v>
      </c>
      <c r="J2397">
        <v>195.73699999999999</v>
      </c>
      <c r="K2397">
        <v>0.60012423320031105</v>
      </c>
      <c r="L2397">
        <v>320.42500000000001</v>
      </c>
      <c r="M2397">
        <v>87.376243481630567</v>
      </c>
      <c r="N2397">
        <v>97.909000000000006</v>
      </c>
      <c r="O2397">
        <v>0</v>
      </c>
      <c r="P2397">
        <v>1.5720000000000001</v>
      </c>
      <c r="Q2397">
        <v>376.41666666700002</v>
      </c>
      <c r="R2397">
        <v>19.728999999999999</v>
      </c>
      <c r="S2397">
        <v>28.9739</v>
      </c>
      <c r="T2397">
        <v>15.6532</v>
      </c>
      <c r="U2397">
        <v>6.3180100000000001</v>
      </c>
      <c r="V2397">
        <v>8.1961300000000001</v>
      </c>
    </row>
    <row r="2398" spans="1:22">
      <c r="A2398" t="s">
        <v>24</v>
      </c>
      <c r="B2398">
        <v>1998</v>
      </c>
      <c r="C2398">
        <v>7</v>
      </c>
      <c r="D2398">
        <v>24</v>
      </c>
      <c r="E2398">
        <f t="shared" si="37"/>
        <v>205</v>
      </c>
      <c r="F2398">
        <v>18.667000000000002</v>
      </c>
      <c r="G2398">
        <v>16.562000000000001</v>
      </c>
      <c r="H2398">
        <v>19.719000000000001</v>
      </c>
      <c r="I2398">
        <v>464.56</v>
      </c>
      <c r="J2398">
        <v>277.16000000000003</v>
      </c>
      <c r="K2398">
        <v>0.85229648945853531</v>
      </c>
      <c r="L2398">
        <v>315.65499999999997</v>
      </c>
      <c r="M2398">
        <v>72.252678949289162</v>
      </c>
      <c r="N2398">
        <v>98.233999999999995</v>
      </c>
      <c r="O2398">
        <v>2.5</v>
      </c>
      <c r="P2398">
        <v>1.931</v>
      </c>
      <c r="Q2398">
        <v>533</v>
      </c>
      <c r="R2398">
        <v>18.363</v>
      </c>
      <c r="S2398">
        <v>131.09100000000001</v>
      </c>
      <c r="T2398">
        <v>50.780200000000001</v>
      </c>
      <c r="U2398">
        <v>5.3157300000000003</v>
      </c>
      <c r="V2398">
        <v>9.3565000000000005</v>
      </c>
    </row>
    <row r="2399" spans="1:22">
      <c r="A2399" t="s">
        <v>24</v>
      </c>
      <c r="B2399">
        <v>1998</v>
      </c>
      <c r="C2399">
        <v>7</v>
      </c>
      <c r="D2399">
        <v>25</v>
      </c>
      <c r="E2399">
        <f t="shared" si="37"/>
        <v>206</v>
      </c>
      <c r="F2399">
        <v>17.687999999999999</v>
      </c>
      <c r="G2399">
        <v>15.824999999999999</v>
      </c>
      <c r="H2399">
        <v>18.619</v>
      </c>
      <c r="I2399">
        <v>463.13600000000002</v>
      </c>
      <c r="J2399">
        <v>293.45299999999997</v>
      </c>
      <c r="K2399">
        <v>0.90517379652752405</v>
      </c>
      <c r="L2399">
        <v>327.03300000000002</v>
      </c>
      <c r="M2399">
        <v>62.921064634047269</v>
      </c>
      <c r="N2399">
        <v>98.875</v>
      </c>
      <c r="O2399">
        <v>0</v>
      </c>
      <c r="P2399">
        <v>1.996</v>
      </c>
      <c r="Q2399">
        <v>564.33333333300004</v>
      </c>
      <c r="R2399">
        <v>16.829000000000001</v>
      </c>
      <c r="S2399">
        <v>134.06399999999999</v>
      </c>
      <c r="T2399">
        <v>51.390300000000003</v>
      </c>
      <c r="U2399">
        <v>5.1233199999999997</v>
      </c>
      <c r="V2399">
        <v>9.3144500000000008</v>
      </c>
    </row>
    <row r="2400" spans="1:22">
      <c r="A2400" t="s">
        <v>24</v>
      </c>
      <c r="B2400">
        <v>1998</v>
      </c>
      <c r="C2400">
        <v>7</v>
      </c>
      <c r="D2400">
        <v>26</v>
      </c>
      <c r="E2400">
        <f t="shared" si="37"/>
        <v>207</v>
      </c>
      <c r="F2400">
        <v>18.338000000000001</v>
      </c>
      <c r="G2400">
        <v>16.937999999999999</v>
      </c>
      <c r="H2400">
        <v>19.038</v>
      </c>
      <c r="I2400">
        <v>461.67500000000001</v>
      </c>
      <c r="J2400">
        <v>256.25200000000001</v>
      </c>
      <c r="K2400">
        <v>0.7929263783273639</v>
      </c>
      <c r="L2400">
        <v>343.42399999999998</v>
      </c>
      <c r="M2400">
        <v>59.665975523424798</v>
      </c>
      <c r="N2400">
        <v>98.879000000000005</v>
      </c>
      <c r="O2400">
        <v>0</v>
      </c>
      <c r="P2400">
        <v>1.5269999999999999</v>
      </c>
      <c r="Q2400">
        <v>492.79166666700002</v>
      </c>
      <c r="R2400">
        <v>16.733000000000001</v>
      </c>
      <c r="S2400">
        <v>103.583</v>
      </c>
      <c r="T2400">
        <v>37.933</v>
      </c>
      <c r="U2400">
        <v>5.3420399999999999</v>
      </c>
      <c r="V2400">
        <v>10.0717</v>
      </c>
    </row>
    <row r="2401" spans="1:22">
      <c r="A2401" t="s">
        <v>24</v>
      </c>
      <c r="B2401">
        <v>1998</v>
      </c>
      <c r="C2401">
        <v>7</v>
      </c>
      <c r="D2401">
        <v>27</v>
      </c>
      <c r="E2401">
        <f t="shared" si="37"/>
        <v>208</v>
      </c>
      <c r="F2401">
        <v>19.858000000000001</v>
      </c>
      <c r="G2401">
        <v>17.138000000000002</v>
      </c>
      <c r="H2401">
        <v>21.219000000000001</v>
      </c>
      <c r="I2401">
        <v>460.17599999999999</v>
      </c>
      <c r="J2401">
        <v>292.13200000000001</v>
      </c>
      <c r="K2401">
        <v>0.90689525001614291</v>
      </c>
      <c r="L2401">
        <v>329.32100000000003</v>
      </c>
      <c r="M2401">
        <v>72.619804889900124</v>
      </c>
      <c r="N2401">
        <v>98.646000000000001</v>
      </c>
      <c r="O2401">
        <v>0</v>
      </c>
      <c r="P2401">
        <v>2.246</v>
      </c>
      <c r="Q2401">
        <v>561.79166666699996</v>
      </c>
      <c r="R2401">
        <v>17.382999999999999</v>
      </c>
      <c r="S2401">
        <v>94.714699999999993</v>
      </c>
      <c r="T2401">
        <v>58.429200000000002</v>
      </c>
      <c r="U2401">
        <v>5.8389800000000003</v>
      </c>
      <c r="V2401">
        <v>12.245900000000001</v>
      </c>
    </row>
    <row r="2402" spans="1:22">
      <c r="A2402" t="s">
        <v>24</v>
      </c>
      <c r="B2402">
        <v>1998</v>
      </c>
      <c r="C2402">
        <v>7</v>
      </c>
      <c r="D2402">
        <v>28</v>
      </c>
      <c r="E2402">
        <f t="shared" si="37"/>
        <v>209</v>
      </c>
      <c r="F2402">
        <v>21.332999999999998</v>
      </c>
      <c r="G2402">
        <v>19.512</v>
      </c>
      <c r="H2402">
        <v>22.244</v>
      </c>
      <c r="I2402">
        <v>458.64</v>
      </c>
      <c r="J2402">
        <v>253.00200000000001</v>
      </c>
      <c r="K2402">
        <v>0.78805038498916069</v>
      </c>
      <c r="L2402">
        <v>303.53699999999998</v>
      </c>
      <c r="M2402">
        <v>82.040264641204288</v>
      </c>
      <c r="N2402">
        <v>98.236999999999995</v>
      </c>
      <c r="O2402">
        <v>0</v>
      </c>
      <c r="P2402">
        <v>2.5830000000000002</v>
      </c>
      <c r="Q2402">
        <v>486.54166666700002</v>
      </c>
      <c r="R2402">
        <v>18.617000000000001</v>
      </c>
      <c r="S2402">
        <v>84.686700000000002</v>
      </c>
      <c r="T2402">
        <v>71.5458</v>
      </c>
      <c r="U2402">
        <v>6.2875199999999998</v>
      </c>
      <c r="V2402">
        <v>13.3224</v>
      </c>
    </row>
    <row r="2403" spans="1:22">
      <c r="A2403" t="s">
        <v>24</v>
      </c>
      <c r="B2403">
        <v>1998</v>
      </c>
      <c r="C2403">
        <v>7</v>
      </c>
      <c r="D2403">
        <v>29</v>
      </c>
      <c r="E2403">
        <f t="shared" si="37"/>
        <v>210</v>
      </c>
      <c r="F2403">
        <v>21.367000000000001</v>
      </c>
      <c r="G2403">
        <v>20.036999999999999</v>
      </c>
      <c r="H2403">
        <v>22.030999999999999</v>
      </c>
      <c r="I2403">
        <v>457.06700000000001</v>
      </c>
      <c r="J2403">
        <v>168.87</v>
      </c>
      <c r="K2403">
        <v>0.52780633286335954</v>
      </c>
      <c r="L2403">
        <v>312.51600000000002</v>
      </c>
      <c r="M2403">
        <v>81.538110594394183</v>
      </c>
      <c r="N2403">
        <v>97.911000000000001</v>
      </c>
      <c r="O2403">
        <v>0</v>
      </c>
      <c r="P2403">
        <v>2.492</v>
      </c>
      <c r="Q2403">
        <v>324.75</v>
      </c>
      <c r="R2403">
        <v>19.108000000000001</v>
      </c>
      <c r="S2403">
        <v>68.313999999999993</v>
      </c>
      <c r="T2403">
        <v>32.912500000000001</v>
      </c>
      <c r="U2403">
        <v>5.7559199999999997</v>
      </c>
      <c r="V2403">
        <v>7.7222099999999996</v>
      </c>
    </row>
    <row r="2404" spans="1:22">
      <c r="A2404" t="s">
        <v>24</v>
      </c>
      <c r="B2404">
        <v>1998</v>
      </c>
      <c r="C2404">
        <v>7</v>
      </c>
      <c r="D2404">
        <v>30</v>
      </c>
      <c r="E2404">
        <f t="shared" si="37"/>
        <v>211</v>
      </c>
      <c r="F2404">
        <v>19.279</v>
      </c>
      <c r="G2404">
        <v>17.7</v>
      </c>
      <c r="H2404">
        <v>20.068999999999999</v>
      </c>
      <c r="I2404">
        <v>455.45699999999999</v>
      </c>
      <c r="J2404">
        <v>225.00800000000001</v>
      </c>
      <c r="K2404">
        <v>0.70575268356837206</v>
      </c>
      <c r="L2404">
        <v>320.46899999999999</v>
      </c>
      <c r="M2404">
        <v>69.189917400151103</v>
      </c>
      <c r="N2404">
        <v>98.412999999999997</v>
      </c>
      <c r="O2404">
        <v>1.3</v>
      </c>
      <c r="P2404">
        <v>1.5249999999999999</v>
      </c>
      <c r="Q2404">
        <v>432.70833333299998</v>
      </c>
      <c r="R2404">
        <v>17.591999999999999</v>
      </c>
      <c r="S2404">
        <v>90.5351</v>
      </c>
      <c r="T2404">
        <v>28.2042</v>
      </c>
      <c r="U2404">
        <v>4.2492099999999997</v>
      </c>
      <c r="V2404">
        <v>8.0238099999999992</v>
      </c>
    </row>
    <row r="2405" spans="1:22">
      <c r="A2405" t="s">
        <v>24</v>
      </c>
      <c r="B2405">
        <v>1998</v>
      </c>
      <c r="C2405">
        <v>7</v>
      </c>
      <c r="D2405">
        <v>31</v>
      </c>
      <c r="E2405">
        <f t="shared" si="37"/>
        <v>212</v>
      </c>
      <c r="F2405">
        <v>17.396000000000001</v>
      </c>
      <c r="G2405">
        <v>15.85</v>
      </c>
      <c r="H2405">
        <v>18.169</v>
      </c>
      <c r="I2405">
        <v>453.81099999999998</v>
      </c>
      <c r="J2405">
        <v>197.81700000000001</v>
      </c>
      <c r="K2405">
        <v>0.62271675716479835</v>
      </c>
      <c r="L2405">
        <v>321.54500000000002</v>
      </c>
      <c r="M2405">
        <v>76.526552168146708</v>
      </c>
      <c r="N2405">
        <v>98.677999999999997</v>
      </c>
      <c r="O2405">
        <v>4.3</v>
      </c>
      <c r="P2405">
        <v>1.825</v>
      </c>
      <c r="Q2405">
        <v>380.41666666700002</v>
      </c>
      <c r="R2405">
        <v>17.108000000000001</v>
      </c>
      <c r="S2405">
        <v>71.753100000000003</v>
      </c>
      <c r="T2405">
        <v>17.304200000000002</v>
      </c>
      <c r="U2405">
        <v>2.9769999999999999</v>
      </c>
      <c r="V2405">
        <v>6.2523299999999997</v>
      </c>
    </row>
    <row r="2406" spans="1:22">
      <c r="A2406" t="s">
        <v>24</v>
      </c>
      <c r="B2406">
        <v>1998</v>
      </c>
      <c r="C2406">
        <v>8</v>
      </c>
      <c r="D2406">
        <v>1</v>
      </c>
      <c r="E2406">
        <f t="shared" si="37"/>
        <v>213</v>
      </c>
      <c r="F2406">
        <v>17.774999999999999</v>
      </c>
      <c r="G2406">
        <v>15.574999999999999</v>
      </c>
      <c r="H2406">
        <v>18.875</v>
      </c>
      <c r="I2406">
        <v>452.12900000000002</v>
      </c>
      <c r="J2406">
        <v>320.32</v>
      </c>
      <c r="K2406">
        <v>1.0121005288313734</v>
      </c>
      <c r="L2406">
        <v>324.76299999999998</v>
      </c>
      <c r="M2406">
        <v>57.090791663492531</v>
      </c>
      <c r="N2406">
        <v>99.424999999999997</v>
      </c>
      <c r="O2406">
        <v>0</v>
      </c>
      <c r="P2406">
        <v>2.246</v>
      </c>
      <c r="Q2406">
        <v>616</v>
      </c>
      <c r="R2406">
        <v>16.600000000000001</v>
      </c>
      <c r="S2406">
        <v>94.102599999999995</v>
      </c>
      <c r="T2406">
        <v>44.120800000000003</v>
      </c>
      <c r="U2406">
        <v>2.65042</v>
      </c>
      <c r="V2406">
        <v>5.8903499999999998</v>
      </c>
    </row>
    <row r="2407" spans="1:22">
      <c r="A2407" t="s">
        <v>24</v>
      </c>
      <c r="B2407">
        <v>1998</v>
      </c>
      <c r="C2407">
        <v>8</v>
      </c>
      <c r="D2407">
        <v>2</v>
      </c>
      <c r="E2407">
        <f t="shared" si="37"/>
        <v>214</v>
      </c>
      <c r="F2407">
        <v>19.763000000000002</v>
      </c>
      <c r="G2407">
        <v>17.363</v>
      </c>
      <c r="H2407">
        <v>20.963000000000001</v>
      </c>
      <c r="I2407">
        <v>450.411</v>
      </c>
      <c r="J2407">
        <v>282.685</v>
      </c>
      <c r="K2407">
        <v>0.89659380940011302</v>
      </c>
      <c r="L2407">
        <v>320.96899999999999</v>
      </c>
      <c r="M2407">
        <v>59.561908881024898</v>
      </c>
      <c r="N2407">
        <v>99.391999999999996</v>
      </c>
      <c r="O2407">
        <v>0</v>
      </c>
      <c r="P2407">
        <v>1.464</v>
      </c>
      <c r="Q2407">
        <v>543.625</v>
      </c>
      <c r="R2407">
        <v>16.808</v>
      </c>
      <c r="S2407">
        <v>95.384699999999995</v>
      </c>
      <c r="T2407">
        <v>40.323399999999999</v>
      </c>
      <c r="U2407">
        <v>3.1645099999999999</v>
      </c>
      <c r="V2407">
        <v>7.7974800000000002</v>
      </c>
    </row>
    <row r="2408" spans="1:22">
      <c r="A2408" t="s">
        <v>24</v>
      </c>
      <c r="B2408">
        <v>1998</v>
      </c>
      <c r="C2408">
        <v>8</v>
      </c>
      <c r="D2408">
        <v>3</v>
      </c>
      <c r="E2408">
        <f t="shared" si="37"/>
        <v>215</v>
      </c>
      <c r="F2408">
        <v>21.363</v>
      </c>
      <c r="G2408">
        <v>19.149999999999999</v>
      </c>
      <c r="H2408">
        <v>22.469000000000001</v>
      </c>
      <c r="I2408">
        <v>448.65800000000002</v>
      </c>
      <c r="J2408">
        <v>279.00400000000002</v>
      </c>
      <c r="K2408">
        <v>0.88837631972937725</v>
      </c>
      <c r="L2408">
        <v>313.11500000000001</v>
      </c>
      <c r="M2408">
        <v>63.128311703757241</v>
      </c>
      <c r="N2408">
        <v>99.105999999999995</v>
      </c>
      <c r="O2408">
        <v>0</v>
      </c>
      <c r="P2408">
        <v>1.484</v>
      </c>
      <c r="Q2408">
        <v>487.863636364</v>
      </c>
      <c r="R2408">
        <v>17.632999999999999</v>
      </c>
      <c r="S2408">
        <v>91.580399999999997</v>
      </c>
      <c r="T2408">
        <v>34.8127</v>
      </c>
      <c r="U2408">
        <v>3.68329</v>
      </c>
      <c r="V2408">
        <v>8.2550500000000007</v>
      </c>
    </row>
    <row r="2409" spans="1:22">
      <c r="A2409" t="s">
        <v>24</v>
      </c>
      <c r="B2409">
        <v>1998</v>
      </c>
      <c r="C2409">
        <v>8</v>
      </c>
      <c r="D2409">
        <v>4</v>
      </c>
      <c r="E2409">
        <f t="shared" si="37"/>
        <v>216</v>
      </c>
      <c r="F2409">
        <v>21.774999999999999</v>
      </c>
      <c r="G2409">
        <v>20.024999999999999</v>
      </c>
      <c r="H2409">
        <v>22.65</v>
      </c>
      <c r="I2409">
        <v>446.86900000000003</v>
      </c>
      <c r="J2409">
        <v>266.82499999999999</v>
      </c>
      <c r="K2409">
        <v>0.85299846583354733</v>
      </c>
      <c r="L2409">
        <v>318.08</v>
      </c>
      <c r="M2409">
        <v>62.566671082283037</v>
      </c>
      <c r="N2409">
        <v>99.254999999999995</v>
      </c>
      <c r="O2409">
        <v>0</v>
      </c>
      <c r="P2409">
        <v>1.4330000000000001</v>
      </c>
      <c r="Q2409">
        <v>513.125</v>
      </c>
      <c r="R2409">
        <v>18.103999999999999</v>
      </c>
      <c r="S2409">
        <v>92.132400000000004</v>
      </c>
      <c r="T2409">
        <v>29.4375</v>
      </c>
      <c r="U2409">
        <v>4.0039100000000003</v>
      </c>
      <c r="V2409">
        <v>7.6411899999999999</v>
      </c>
    </row>
    <row r="2410" spans="1:22">
      <c r="A2410" t="s">
        <v>24</v>
      </c>
      <c r="B2410">
        <v>1998</v>
      </c>
      <c r="C2410">
        <v>8</v>
      </c>
      <c r="D2410">
        <v>5</v>
      </c>
      <c r="E2410">
        <f t="shared" si="37"/>
        <v>217</v>
      </c>
      <c r="F2410">
        <v>21.658000000000001</v>
      </c>
      <c r="G2410">
        <v>20.077999999999999</v>
      </c>
      <c r="H2410">
        <v>22.606999999999999</v>
      </c>
      <c r="I2410">
        <v>445.04700000000003</v>
      </c>
      <c r="J2410">
        <v>205.61699999999999</v>
      </c>
      <c r="K2410">
        <v>0.66001696771031249</v>
      </c>
      <c r="L2410">
        <v>321.78199999999998</v>
      </c>
      <c r="M2410">
        <v>78.329770255959204</v>
      </c>
      <c r="N2410">
        <v>99.247</v>
      </c>
      <c r="O2410">
        <v>0</v>
      </c>
      <c r="P2410">
        <v>1.137</v>
      </c>
      <c r="Q2410">
        <v>395.41666666700002</v>
      </c>
      <c r="R2410">
        <v>18.353999999999999</v>
      </c>
      <c r="S2410">
        <v>73.284599999999998</v>
      </c>
      <c r="T2410">
        <v>22.404900000000001</v>
      </c>
      <c r="U2410">
        <v>4.2504600000000003</v>
      </c>
      <c r="V2410">
        <v>8.3524100000000008</v>
      </c>
    </row>
    <row r="2411" spans="1:22">
      <c r="A2411" t="s">
        <v>24</v>
      </c>
      <c r="B2411">
        <v>1998</v>
      </c>
      <c r="C2411">
        <v>8</v>
      </c>
      <c r="D2411">
        <v>6</v>
      </c>
      <c r="E2411">
        <f t="shared" si="37"/>
        <v>218</v>
      </c>
      <c r="F2411">
        <v>20.937000000000001</v>
      </c>
      <c r="G2411">
        <v>19.332999999999998</v>
      </c>
      <c r="H2411">
        <v>21.9</v>
      </c>
      <c r="I2411">
        <v>443.19099999999997</v>
      </c>
      <c r="J2411">
        <v>150.47499999999999</v>
      </c>
      <c r="K2411">
        <v>0.48503757006411624</v>
      </c>
      <c r="L2411">
        <v>331.50599999999997</v>
      </c>
      <c r="M2411">
        <v>90.029057811825908</v>
      </c>
      <c r="N2411">
        <v>99.284000000000006</v>
      </c>
      <c r="O2411">
        <v>0</v>
      </c>
      <c r="P2411">
        <v>1.0409999999999999</v>
      </c>
      <c r="Q2411">
        <v>289.375</v>
      </c>
      <c r="R2411">
        <v>18.875</v>
      </c>
      <c r="S2411">
        <v>46.596400000000003</v>
      </c>
      <c r="T2411">
        <v>18.727699999999999</v>
      </c>
      <c r="U2411">
        <v>4.3581200000000004</v>
      </c>
      <c r="V2411">
        <v>6.5965299999999996</v>
      </c>
    </row>
    <row r="2412" spans="1:22">
      <c r="A2412" t="s">
        <v>24</v>
      </c>
      <c r="B2412">
        <v>1998</v>
      </c>
      <c r="C2412">
        <v>8</v>
      </c>
      <c r="D2412">
        <v>7</v>
      </c>
      <c r="E2412">
        <f t="shared" si="37"/>
        <v>219</v>
      </c>
      <c r="F2412">
        <v>19.925000000000001</v>
      </c>
      <c r="G2412">
        <v>19.311</v>
      </c>
      <c r="H2412">
        <v>20.292999999999999</v>
      </c>
      <c r="I2412">
        <v>441.3</v>
      </c>
      <c r="J2412">
        <v>104.867</v>
      </c>
      <c r="K2412">
        <v>0.33947428053478362</v>
      </c>
      <c r="L2412">
        <v>316.45100000000002</v>
      </c>
      <c r="M2412">
        <v>91.609601860481533</v>
      </c>
      <c r="N2412">
        <v>99.53</v>
      </c>
      <c r="O2412">
        <v>19.100000000000001</v>
      </c>
      <c r="P2412">
        <v>0.81200000000000006</v>
      </c>
      <c r="Q2412">
        <v>201.66666666699999</v>
      </c>
      <c r="R2412">
        <v>18.971</v>
      </c>
      <c r="S2412">
        <v>38.2545</v>
      </c>
      <c r="T2412">
        <v>13.424300000000001</v>
      </c>
      <c r="U2412">
        <v>4.3928500000000001</v>
      </c>
      <c r="V2412">
        <v>5.19909</v>
      </c>
    </row>
    <row r="2413" spans="1:22">
      <c r="A2413" t="s">
        <v>24</v>
      </c>
      <c r="B2413">
        <v>1998</v>
      </c>
      <c r="C2413">
        <v>8</v>
      </c>
      <c r="D2413">
        <v>8</v>
      </c>
      <c r="E2413">
        <f t="shared" si="37"/>
        <v>220</v>
      </c>
      <c r="F2413">
        <v>21.757999999999999</v>
      </c>
      <c r="G2413">
        <v>19.577999999999999</v>
      </c>
      <c r="H2413">
        <v>23.067</v>
      </c>
      <c r="I2413">
        <v>439.37599999999998</v>
      </c>
      <c r="J2413">
        <v>292.565</v>
      </c>
      <c r="K2413">
        <v>0.95123538836895982</v>
      </c>
      <c r="L2413">
        <v>319.27699999999999</v>
      </c>
      <c r="M2413">
        <v>62.280171195141655</v>
      </c>
      <c r="N2413">
        <v>99.736000000000004</v>
      </c>
      <c r="O2413">
        <v>0</v>
      </c>
      <c r="P2413">
        <v>1.381</v>
      </c>
      <c r="Q2413">
        <v>562.625</v>
      </c>
      <c r="R2413">
        <v>18.879000000000001</v>
      </c>
      <c r="S2413">
        <v>112.64100000000001</v>
      </c>
      <c r="T2413">
        <v>28.0383</v>
      </c>
      <c r="U2413">
        <v>5.0709200000000001</v>
      </c>
      <c r="V2413">
        <v>10.582000000000001</v>
      </c>
    </row>
    <row r="2414" spans="1:22">
      <c r="A2414" t="s">
        <v>24</v>
      </c>
      <c r="B2414">
        <v>1998</v>
      </c>
      <c r="C2414">
        <v>8</v>
      </c>
      <c r="D2414">
        <v>9</v>
      </c>
      <c r="E2414">
        <f t="shared" si="37"/>
        <v>221</v>
      </c>
      <c r="F2414">
        <v>21.238</v>
      </c>
      <c r="G2414">
        <v>19.222000000000001</v>
      </c>
      <c r="H2414">
        <v>22.446999999999999</v>
      </c>
      <c r="I2414">
        <v>437.42</v>
      </c>
      <c r="J2414">
        <v>268.298</v>
      </c>
      <c r="K2414">
        <v>0.87623532792935199</v>
      </c>
      <c r="L2414">
        <v>328.70100000000002</v>
      </c>
      <c r="M2414">
        <v>81.759394795538526</v>
      </c>
      <c r="N2414">
        <v>99.35</v>
      </c>
      <c r="O2414">
        <v>0</v>
      </c>
      <c r="P2414">
        <v>2.0619999999999998</v>
      </c>
      <c r="Q2414">
        <v>515.95833333300004</v>
      </c>
      <c r="R2414">
        <v>19.192</v>
      </c>
      <c r="S2414">
        <v>88.012100000000004</v>
      </c>
      <c r="T2414">
        <v>64.808300000000003</v>
      </c>
      <c r="U2414">
        <v>5.2057799999999999</v>
      </c>
      <c r="V2414">
        <v>11.333</v>
      </c>
    </row>
    <row r="2415" spans="1:22">
      <c r="A2415" t="s">
        <v>24</v>
      </c>
      <c r="B2415">
        <v>1998</v>
      </c>
      <c r="C2415">
        <v>8</v>
      </c>
      <c r="D2415">
        <v>10</v>
      </c>
      <c r="E2415">
        <f t="shared" si="37"/>
        <v>222</v>
      </c>
      <c r="F2415">
        <v>21.829000000000001</v>
      </c>
      <c r="G2415">
        <v>20.222000000000001</v>
      </c>
      <c r="H2415">
        <v>22.792999999999999</v>
      </c>
      <c r="I2415">
        <v>435.42899999999997</v>
      </c>
      <c r="J2415">
        <v>185.553</v>
      </c>
      <c r="K2415">
        <v>0.60876908585719913</v>
      </c>
      <c r="L2415">
        <v>323.03100000000001</v>
      </c>
      <c r="M2415">
        <v>88.090326978322167</v>
      </c>
      <c r="N2415">
        <v>98.454999999999998</v>
      </c>
      <c r="O2415">
        <v>0</v>
      </c>
      <c r="P2415">
        <v>2.4039999999999999</v>
      </c>
      <c r="Q2415">
        <v>356.83333333299998</v>
      </c>
      <c r="R2415">
        <v>19.692</v>
      </c>
      <c r="S2415">
        <v>56.641199999999998</v>
      </c>
      <c r="T2415">
        <v>48.816699999999997</v>
      </c>
      <c r="U2415">
        <v>5.5990500000000001</v>
      </c>
      <c r="V2415">
        <v>10.3331</v>
      </c>
    </row>
    <row r="2416" spans="1:22">
      <c r="A2416" t="s">
        <v>24</v>
      </c>
      <c r="B2416">
        <v>1998</v>
      </c>
      <c r="C2416">
        <v>8</v>
      </c>
      <c r="D2416">
        <v>11</v>
      </c>
      <c r="E2416">
        <f t="shared" si="37"/>
        <v>223</v>
      </c>
      <c r="F2416">
        <v>21.228999999999999</v>
      </c>
      <c r="G2416">
        <v>19.722000000000001</v>
      </c>
      <c r="H2416">
        <v>22.132999999999999</v>
      </c>
      <c r="I2416">
        <v>433.40699999999998</v>
      </c>
      <c r="J2416">
        <v>151.255</v>
      </c>
      <c r="K2416">
        <v>0.49855810226547209</v>
      </c>
      <c r="L2416">
        <v>312.62700000000001</v>
      </c>
      <c r="M2416">
        <v>90.924805804675799</v>
      </c>
      <c r="N2416">
        <v>97.852999999999994</v>
      </c>
      <c r="O2416">
        <v>0</v>
      </c>
      <c r="P2416">
        <v>2.0249999999999999</v>
      </c>
      <c r="Q2416">
        <v>290.875</v>
      </c>
      <c r="R2416">
        <v>20</v>
      </c>
      <c r="S2416">
        <v>68.820499999999996</v>
      </c>
      <c r="T2416">
        <v>26.485299999999999</v>
      </c>
      <c r="U2416">
        <v>5.5395099999999999</v>
      </c>
      <c r="V2416">
        <v>5.8519199999999998</v>
      </c>
    </row>
    <row r="2417" spans="1:22">
      <c r="A2417" t="s">
        <v>24</v>
      </c>
      <c r="B2417">
        <v>1998</v>
      </c>
      <c r="C2417">
        <v>8</v>
      </c>
      <c r="D2417">
        <v>12</v>
      </c>
      <c r="E2417">
        <f t="shared" si="37"/>
        <v>224</v>
      </c>
      <c r="F2417">
        <v>16.266999999999999</v>
      </c>
      <c r="G2417">
        <v>14.778</v>
      </c>
      <c r="H2417">
        <v>17.16</v>
      </c>
      <c r="I2417">
        <v>431.35399999999998</v>
      </c>
      <c r="J2417">
        <v>132.44800000000001</v>
      </c>
      <c r="K2417">
        <v>0.43864535525676962</v>
      </c>
      <c r="L2417">
        <v>319.74700000000001</v>
      </c>
      <c r="M2417">
        <v>96.734903375154417</v>
      </c>
      <c r="N2417">
        <v>98.647000000000006</v>
      </c>
      <c r="O2417">
        <v>2.5</v>
      </c>
      <c r="P2417">
        <v>2.431</v>
      </c>
      <c r="Q2417">
        <v>254.70833333300001</v>
      </c>
      <c r="R2417">
        <v>17.933</v>
      </c>
      <c r="S2417">
        <v>33.559100000000001</v>
      </c>
      <c r="T2417">
        <v>28.913</v>
      </c>
      <c r="U2417">
        <v>4.3256399999999999</v>
      </c>
      <c r="V2417">
        <v>8.4826200000000007</v>
      </c>
    </row>
    <row r="2418" spans="1:22">
      <c r="A2418" t="s">
        <v>24</v>
      </c>
      <c r="B2418">
        <v>1998</v>
      </c>
      <c r="C2418">
        <v>8</v>
      </c>
      <c r="D2418">
        <v>13</v>
      </c>
      <c r="E2418">
        <f t="shared" si="37"/>
        <v>225</v>
      </c>
      <c r="F2418">
        <v>15.675000000000001</v>
      </c>
      <c r="G2418">
        <v>14.189</v>
      </c>
      <c r="H2418">
        <v>16.567</v>
      </c>
      <c r="I2418">
        <v>429.26900000000001</v>
      </c>
      <c r="J2418">
        <v>239.005</v>
      </c>
      <c r="K2418">
        <v>0.79538870565010356</v>
      </c>
      <c r="L2418">
        <v>317.339</v>
      </c>
      <c r="M2418">
        <v>78.617950623844081</v>
      </c>
      <c r="N2418">
        <v>99.135000000000005</v>
      </c>
      <c r="O2418">
        <v>3.8</v>
      </c>
      <c r="P2418">
        <v>0.98299999999999998</v>
      </c>
      <c r="Q2418">
        <v>459.625</v>
      </c>
      <c r="R2418">
        <v>16.766999999999999</v>
      </c>
      <c r="S2418">
        <v>79.887799999999999</v>
      </c>
      <c r="T2418">
        <v>48.108400000000003</v>
      </c>
      <c r="U2418">
        <v>4.1628400000000001</v>
      </c>
      <c r="V2418">
        <v>8.5055099999999992</v>
      </c>
    </row>
    <row r="2419" spans="1:22">
      <c r="A2419" t="s">
        <v>24</v>
      </c>
      <c r="B2419">
        <v>1998</v>
      </c>
      <c r="C2419">
        <v>8</v>
      </c>
      <c r="D2419">
        <v>14</v>
      </c>
      <c r="E2419">
        <f t="shared" si="37"/>
        <v>226</v>
      </c>
      <c r="F2419">
        <v>18.957999999999998</v>
      </c>
      <c r="G2419">
        <v>16.844000000000001</v>
      </c>
      <c r="H2419">
        <v>20.227</v>
      </c>
      <c r="I2419">
        <v>427.15199999999999</v>
      </c>
      <c r="J2419">
        <v>227.565</v>
      </c>
      <c r="K2419">
        <v>0.7610706660459442</v>
      </c>
      <c r="L2419">
        <v>327.96300000000002</v>
      </c>
      <c r="M2419">
        <v>83.764900409477491</v>
      </c>
      <c r="N2419">
        <v>98.73</v>
      </c>
      <c r="O2419">
        <v>0</v>
      </c>
      <c r="P2419">
        <v>2.0670000000000002</v>
      </c>
      <c r="Q2419">
        <v>437.625</v>
      </c>
      <c r="R2419">
        <v>17.838000000000001</v>
      </c>
      <c r="S2419">
        <v>73.6571</v>
      </c>
      <c r="T2419">
        <v>59.779200000000003</v>
      </c>
      <c r="U2419">
        <v>4.8759800000000002</v>
      </c>
      <c r="V2419">
        <v>10.2364</v>
      </c>
    </row>
    <row r="2420" spans="1:22">
      <c r="A2420" t="s">
        <v>24</v>
      </c>
      <c r="B2420">
        <v>1998</v>
      </c>
      <c r="C2420">
        <v>8</v>
      </c>
      <c r="D2420">
        <v>15</v>
      </c>
      <c r="E2420">
        <f t="shared" si="37"/>
        <v>227</v>
      </c>
      <c r="F2420">
        <v>20.062000000000001</v>
      </c>
      <c r="G2420">
        <v>18.489000000000001</v>
      </c>
      <c r="H2420">
        <v>21.007000000000001</v>
      </c>
      <c r="I2420">
        <v>425.00400000000002</v>
      </c>
      <c r="J2420">
        <v>238.398</v>
      </c>
      <c r="K2420">
        <v>0.80133027319406747</v>
      </c>
      <c r="L2420">
        <v>329.334</v>
      </c>
      <c r="M2420">
        <v>83.334536323561096</v>
      </c>
      <c r="N2420">
        <v>98.474000000000004</v>
      </c>
      <c r="O2420">
        <v>0</v>
      </c>
      <c r="P2420">
        <v>2.1459999999999999</v>
      </c>
      <c r="Q2420">
        <v>458.45833333299998</v>
      </c>
      <c r="R2420">
        <v>18.55</v>
      </c>
      <c r="S2420">
        <v>77.97</v>
      </c>
      <c r="T2420">
        <v>54.995800000000003</v>
      </c>
      <c r="U2420">
        <v>5.08751</v>
      </c>
      <c r="V2420">
        <v>10.1557</v>
      </c>
    </row>
    <row r="2421" spans="1:22">
      <c r="A2421" t="s">
        <v>24</v>
      </c>
      <c r="B2421">
        <v>1998</v>
      </c>
      <c r="C2421">
        <v>8</v>
      </c>
      <c r="D2421">
        <v>16</v>
      </c>
      <c r="E2421">
        <f t="shared" si="37"/>
        <v>228</v>
      </c>
      <c r="F2421">
        <v>22.067</v>
      </c>
      <c r="G2421">
        <v>19.79</v>
      </c>
      <c r="H2421">
        <v>23.693000000000001</v>
      </c>
      <c r="I2421">
        <v>422.827</v>
      </c>
      <c r="J2421">
        <v>204.79300000000001</v>
      </c>
      <c r="K2421">
        <v>0.6919175657453962</v>
      </c>
      <c r="L2421">
        <v>284.80200000000002</v>
      </c>
      <c r="M2421">
        <v>85.290644697629133</v>
      </c>
      <c r="N2421">
        <v>98.728999999999999</v>
      </c>
      <c r="O2421">
        <v>0</v>
      </c>
      <c r="P2421">
        <v>1.1879999999999999</v>
      </c>
      <c r="Q2421">
        <v>393.83333333299998</v>
      </c>
      <c r="R2421">
        <v>19.608000000000001</v>
      </c>
      <c r="S2421">
        <v>76.130099999999999</v>
      </c>
      <c r="T2421">
        <v>34.0792</v>
      </c>
      <c r="U2421">
        <v>5.5235399999999997</v>
      </c>
      <c r="V2421">
        <v>9.3992000000000004</v>
      </c>
    </row>
    <row r="2422" spans="1:22">
      <c r="A2422" t="s">
        <v>24</v>
      </c>
      <c r="B2422">
        <v>1998</v>
      </c>
      <c r="C2422">
        <v>8</v>
      </c>
      <c r="D2422">
        <v>17</v>
      </c>
      <c r="E2422">
        <f t="shared" si="37"/>
        <v>229</v>
      </c>
      <c r="F2422">
        <v>19.870999999999999</v>
      </c>
      <c r="G2422">
        <v>19.399999999999999</v>
      </c>
      <c r="H2422">
        <v>20.207000000000001</v>
      </c>
      <c r="I2422">
        <v>420.62</v>
      </c>
      <c r="J2422">
        <v>58.76</v>
      </c>
      <c r="K2422">
        <v>0.19956934321443856</v>
      </c>
      <c r="L2422">
        <v>287.83999999999997</v>
      </c>
      <c r="M2422">
        <v>99.086532387321824</v>
      </c>
      <c r="N2422">
        <v>98.638000000000005</v>
      </c>
      <c r="O2422">
        <v>0</v>
      </c>
      <c r="P2422">
        <v>1.258</v>
      </c>
      <c r="Q2422">
        <v>113</v>
      </c>
      <c r="R2422">
        <v>19.138000000000002</v>
      </c>
      <c r="S2422">
        <v>11.5677</v>
      </c>
      <c r="T2422">
        <v>2.8208299999999999</v>
      </c>
      <c r="U2422">
        <v>4.8488100000000003</v>
      </c>
      <c r="V2422">
        <v>3.8073999999999999</v>
      </c>
    </row>
    <row r="2423" spans="1:22">
      <c r="A2423" t="s">
        <v>24</v>
      </c>
      <c r="B2423">
        <v>1998</v>
      </c>
      <c r="C2423">
        <v>8</v>
      </c>
      <c r="D2423">
        <v>18</v>
      </c>
      <c r="E2423">
        <f t="shared" si="37"/>
        <v>230</v>
      </c>
      <c r="F2423">
        <v>19.529</v>
      </c>
      <c r="G2423">
        <v>16.66</v>
      </c>
      <c r="H2423">
        <v>21.579000000000001</v>
      </c>
      <c r="I2423">
        <v>418.38299999999998</v>
      </c>
      <c r="J2423">
        <v>194.041</v>
      </c>
      <c r="K2423">
        <v>0.66255423516593315</v>
      </c>
      <c r="L2423">
        <v>293.29500000000002</v>
      </c>
      <c r="M2423">
        <v>88.575087744823605</v>
      </c>
      <c r="N2423">
        <v>98.153000000000006</v>
      </c>
      <c r="O2423">
        <v>1.8</v>
      </c>
      <c r="P2423">
        <v>2.302</v>
      </c>
      <c r="Q2423">
        <v>295.59090909100001</v>
      </c>
      <c r="R2423">
        <v>19.367000000000001</v>
      </c>
      <c r="S2423">
        <v>72.255600000000001</v>
      </c>
      <c r="T2423">
        <v>48.823999999999998</v>
      </c>
      <c r="U2423">
        <v>4.5927199999999999</v>
      </c>
      <c r="V2423">
        <v>7.3542199999999998</v>
      </c>
    </row>
    <row r="2424" spans="1:22">
      <c r="A2424" t="s">
        <v>24</v>
      </c>
      <c r="B2424">
        <v>1998</v>
      </c>
      <c r="C2424">
        <v>8</v>
      </c>
      <c r="D2424">
        <v>19</v>
      </c>
      <c r="E2424">
        <f t="shared" si="37"/>
        <v>231</v>
      </c>
      <c r="F2424">
        <v>14.042</v>
      </c>
      <c r="G2424">
        <v>12.32</v>
      </c>
      <c r="H2424">
        <v>15.272</v>
      </c>
      <c r="I2424">
        <v>416.11700000000002</v>
      </c>
      <c r="J2424">
        <v>259.56700000000001</v>
      </c>
      <c r="K2424">
        <v>0.89111956493005573</v>
      </c>
      <c r="L2424">
        <v>312.58999999999997</v>
      </c>
      <c r="M2424">
        <v>64.901863190923933</v>
      </c>
      <c r="N2424">
        <v>98.888999999999996</v>
      </c>
      <c r="O2424">
        <v>0</v>
      </c>
      <c r="P2424">
        <v>2.75</v>
      </c>
      <c r="Q2424">
        <v>499.16666666700002</v>
      </c>
      <c r="R2424">
        <v>16.132999999999999</v>
      </c>
      <c r="S2424">
        <v>88.150599999999997</v>
      </c>
      <c r="T2424">
        <v>64.504199999999997</v>
      </c>
      <c r="U2424">
        <v>3.2548499999999998</v>
      </c>
      <c r="V2424">
        <v>8.8061299999999996</v>
      </c>
    </row>
    <row r="2425" spans="1:22">
      <c r="A2425" t="s">
        <v>24</v>
      </c>
      <c r="B2425">
        <v>1998</v>
      </c>
      <c r="C2425">
        <v>8</v>
      </c>
      <c r="D2425">
        <v>20</v>
      </c>
      <c r="E2425">
        <f t="shared" si="37"/>
        <v>232</v>
      </c>
      <c r="F2425">
        <v>16.021000000000001</v>
      </c>
      <c r="G2425">
        <v>13.57</v>
      </c>
      <c r="H2425">
        <v>17.771000000000001</v>
      </c>
      <c r="I2425">
        <v>413.82299999999998</v>
      </c>
      <c r="J2425">
        <v>272.38299999999998</v>
      </c>
      <c r="K2425">
        <v>0.94030194413691714</v>
      </c>
      <c r="L2425">
        <v>327.90100000000001</v>
      </c>
      <c r="M2425">
        <v>60.79251420647563</v>
      </c>
      <c r="N2425">
        <v>99.218000000000004</v>
      </c>
      <c r="O2425">
        <v>0</v>
      </c>
      <c r="P2425">
        <v>1.893</v>
      </c>
      <c r="Q2425">
        <v>479.82608695699997</v>
      </c>
      <c r="R2425">
        <v>15.946</v>
      </c>
      <c r="S2425">
        <v>106.61</v>
      </c>
      <c r="T2425">
        <v>43.987499999999997</v>
      </c>
      <c r="U2425">
        <v>3.4742799999999998</v>
      </c>
      <c r="V2425">
        <v>8.5297699999999992</v>
      </c>
    </row>
    <row r="2426" spans="1:22">
      <c r="A2426" t="s">
        <v>24</v>
      </c>
      <c r="B2426">
        <v>1998</v>
      </c>
      <c r="C2426">
        <v>8</v>
      </c>
      <c r="D2426">
        <v>21</v>
      </c>
      <c r="E2426">
        <f t="shared" si="37"/>
        <v>233</v>
      </c>
      <c r="F2426">
        <v>17.885000000000002</v>
      </c>
      <c r="G2426">
        <v>15.92</v>
      </c>
      <c r="H2426">
        <v>19.289000000000001</v>
      </c>
      <c r="I2426">
        <v>411.50099999999998</v>
      </c>
      <c r="J2426">
        <v>183.517</v>
      </c>
      <c r="K2426">
        <v>0.63709964947142994</v>
      </c>
      <c r="L2426">
        <v>295.18900000000002</v>
      </c>
      <c r="M2426">
        <v>73.936583188075957</v>
      </c>
      <c r="N2426">
        <v>98.994</v>
      </c>
      <c r="O2426">
        <v>0</v>
      </c>
      <c r="P2426">
        <v>1.7509999999999999</v>
      </c>
      <c r="Q2426">
        <v>322.26086956500001</v>
      </c>
      <c r="R2426">
        <v>16.603999999999999</v>
      </c>
      <c r="S2426">
        <v>70.066500000000005</v>
      </c>
      <c r="T2426">
        <v>15.972899999999999</v>
      </c>
      <c r="U2426">
        <v>3.7395299999999998</v>
      </c>
      <c r="V2426">
        <v>7.4661600000000004</v>
      </c>
    </row>
    <row r="2427" spans="1:22">
      <c r="A2427" t="s">
        <v>24</v>
      </c>
      <c r="B2427">
        <v>1998</v>
      </c>
      <c r="C2427">
        <v>8</v>
      </c>
      <c r="D2427">
        <v>22</v>
      </c>
      <c r="E2427">
        <f t="shared" si="37"/>
        <v>234</v>
      </c>
      <c r="F2427">
        <v>19.863</v>
      </c>
      <c r="G2427">
        <v>17.5</v>
      </c>
      <c r="H2427">
        <v>21.55</v>
      </c>
      <c r="I2427">
        <v>409.15100000000001</v>
      </c>
      <c r="J2427">
        <v>253.06700000000001</v>
      </c>
      <c r="K2427">
        <v>0.8835962412759244</v>
      </c>
      <c r="L2427">
        <v>269.56200000000001</v>
      </c>
      <c r="M2427">
        <v>69.048542943239326</v>
      </c>
      <c r="N2427">
        <v>98.822999999999993</v>
      </c>
      <c r="O2427">
        <v>0</v>
      </c>
      <c r="P2427">
        <v>1.375</v>
      </c>
      <c r="Q2427">
        <v>486.66666666700002</v>
      </c>
      <c r="R2427">
        <v>17.363</v>
      </c>
      <c r="S2427">
        <v>82.184600000000003</v>
      </c>
      <c r="T2427">
        <v>29.832599999999999</v>
      </c>
      <c r="U2427">
        <v>4.1644100000000002</v>
      </c>
      <c r="V2427">
        <v>8.1054999999999993</v>
      </c>
    </row>
    <row r="2428" spans="1:22">
      <c r="A2428" t="s">
        <v>24</v>
      </c>
      <c r="B2428">
        <v>1998</v>
      </c>
      <c r="C2428">
        <v>8</v>
      </c>
      <c r="D2428">
        <v>23</v>
      </c>
      <c r="E2428">
        <f t="shared" si="37"/>
        <v>235</v>
      </c>
      <c r="F2428">
        <v>20.108000000000001</v>
      </c>
      <c r="G2428">
        <v>19.43</v>
      </c>
      <c r="H2428">
        <v>20.593</v>
      </c>
      <c r="I2428">
        <v>406.774</v>
      </c>
      <c r="J2428">
        <v>87.295000000000002</v>
      </c>
      <c r="K2428">
        <v>0.30657599270637476</v>
      </c>
      <c r="L2428">
        <v>301.11900000000003</v>
      </c>
      <c r="M2428">
        <v>91.129481823332085</v>
      </c>
      <c r="N2428">
        <v>98.358000000000004</v>
      </c>
      <c r="O2428">
        <v>0</v>
      </c>
      <c r="P2428">
        <v>1.8460000000000001</v>
      </c>
      <c r="Q2428">
        <v>167.875</v>
      </c>
      <c r="R2428">
        <v>18.058</v>
      </c>
      <c r="S2428">
        <v>24.900500000000001</v>
      </c>
      <c r="T2428">
        <v>19.987500000000001</v>
      </c>
      <c r="U2428">
        <v>4.2340600000000004</v>
      </c>
      <c r="V2428">
        <v>6.11015</v>
      </c>
    </row>
    <row r="2429" spans="1:22">
      <c r="A2429" t="s">
        <v>24</v>
      </c>
      <c r="B2429">
        <v>1998</v>
      </c>
      <c r="C2429">
        <v>8</v>
      </c>
      <c r="D2429">
        <v>24</v>
      </c>
      <c r="E2429">
        <f t="shared" si="37"/>
        <v>236</v>
      </c>
      <c r="F2429">
        <v>23.3</v>
      </c>
      <c r="G2429">
        <v>21.41</v>
      </c>
      <c r="H2429">
        <v>24.65</v>
      </c>
      <c r="I2429">
        <v>404.37099999999998</v>
      </c>
      <c r="J2429">
        <v>190.233</v>
      </c>
      <c r="K2429">
        <v>0.67205963971557958</v>
      </c>
      <c r="L2429">
        <v>298.471</v>
      </c>
      <c r="M2429">
        <v>79.847687798234759</v>
      </c>
      <c r="N2429">
        <v>97.763999999999996</v>
      </c>
      <c r="O2429">
        <v>10.199999999999999</v>
      </c>
      <c r="P2429">
        <v>2.1920000000000002</v>
      </c>
      <c r="Q2429">
        <v>365.83333333299998</v>
      </c>
      <c r="R2429">
        <v>19.882999999999999</v>
      </c>
      <c r="S2429">
        <v>83.469300000000004</v>
      </c>
      <c r="T2429">
        <v>19.806799999999999</v>
      </c>
      <c r="U2429">
        <v>4.96577</v>
      </c>
      <c r="V2429">
        <v>6.5397600000000002</v>
      </c>
    </row>
    <row r="2430" spans="1:22">
      <c r="A2430" t="s">
        <v>24</v>
      </c>
      <c r="B2430">
        <v>1998</v>
      </c>
      <c r="C2430">
        <v>8</v>
      </c>
      <c r="D2430">
        <v>25</v>
      </c>
      <c r="E2430">
        <f t="shared" si="37"/>
        <v>237</v>
      </c>
      <c r="F2430">
        <v>23.571000000000002</v>
      </c>
      <c r="G2430">
        <v>22.24</v>
      </c>
      <c r="H2430">
        <v>24.521000000000001</v>
      </c>
      <c r="I2430">
        <v>401.94</v>
      </c>
      <c r="J2430">
        <v>193.613</v>
      </c>
      <c r="K2430">
        <v>0.68813753296511915</v>
      </c>
      <c r="L2430">
        <v>304.54500000000002</v>
      </c>
      <c r="M2430">
        <v>75.081571471447958</v>
      </c>
      <c r="N2430">
        <v>97.855999999999995</v>
      </c>
      <c r="O2430">
        <v>0</v>
      </c>
      <c r="P2430">
        <v>2.0870000000000002</v>
      </c>
      <c r="Q2430">
        <v>372.33333333299998</v>
      </c>
      <c r="R2430">
        <v>20.100000000000001</v>
      </c>
      <c r="S2430">
        <v>66.320599999999999</v>
      </c>
      <c r="T2430">
        <v>27.066700000000001</v>
      </c>
      <c r="U2430">
        <v>4.9595900000000004</v>
      </c>
      <c r="V2430">
        <v>8.11</v>
      </c>
    </row>
    <row r="2431" spans="1:22">
      <c r="A2431" t="s">
        <v>24</v>
      </c>
      <c r="B2431">
        <v>1998</v>
      </c>
      <c r="C2431">
        <v>8</v>
      </c>
      <c r="D2431">
        <v>26</v>
      </c>
      <c r="E2431">
        <f t="shared" si="37"/>
        <v>238</v>
      </c>
      <c r="F2431">
        <v>21.966999999999999</v>
      </c>
      <c r="G2431">
        <v>21.3</v>
      </c>
      <c r="H2431">
        <v>22.443000000000001</v>
      </c>
      <c r="I2431">
        <v>399.48500000000001</v>
      </c>
      <c r="J2431">
        <v>150.71299999999999</v>
      </c>
      <c r="K2431">
        <v>0.53895461835684866</v>
      </c>
      <c r="L2431">
        <v>296.55799999999999</v>
      </c>
      <c r="M2431">
        <v>89.354952624451158</v>
      </c>
      <c r="N2431">
        <v>98.325000000000003</v>
      </c>
      <c r="O2431">
        <v>0</v>
      </c>
      <c r="P2431">
        <v>1.829</v>
      </c>
      <c r="Q2431">
        <v>289.83333333299998</v>
      </c>
      <c r="R2431">
        <v>19.875</v>
      </c>
      <c r="S2431">
        <v>45.828400000000002</v>
      </c>
      <c r="T2431">
        <v>42.3917</v>
      </c>
      <c r="U2431">
        <v>4.5277900000000004</v>
      </c>
      <c r="V2431">
        <v>7.0568499999999998</v>
      </c>
    </row>
    <row r="2432" spans="1:22">
      <c r="A2432" t="s">
        <v>24</v>
      </c>
      <c r="B2432">
        <v>1998</v>
      </c>
      <c r="C2432">
        <v>8</v>
      </c>
      <c r="D2432">
        <v>27</v>
      </c>
      <c r="E2432">
        <f t="shared" si="37"/>
        <v>239</v>
      </c>
      <c r="F2432">
        <v>22.274999999999999</v>
      </c>
      <c r="G2432">
        <v>20.64</v>
      </c>
      <c r="H2432">
        <v>23.443000000000001</v>
      </c>
      <c r="I2432">
        <v>397.00400000000002</v>
      </c>
      <c r="J2432">
        <v>260.21699999999998</v>
      </c>
      <c r="K2432">
        <v>0.9363597631977798</v>
      </c>
      <c r="L2432">
        <v>302.80900000000003</v>
      </c>
      <c r="M2432">
        <v>66.248332372739767</v>
      </c>
      <c r="N2432">
        <v>98.718999999999994</v>
      </c>
      <c r="O2432">
        <v>0</v>
      </c>
      <c r="P2432">
        <v>1.865</v>
      </c>
      <c r="Q2432">
        <v>500.41666666700002</v>
      </c>
      <c r="R2432">
        <v>19.283000000000001</v>
      </c>
      <c r="S2432">
        <v>96.938199999999995</v>
      </c>
      <c r="T2432">
        <v>37.931600000000003</v>
      </c>
      <c r="U2432">
        <v>4.43912</v>
      </c>
      <c r="V2432">
        <v>7.6602800000000002</v>
      </c>
    </row>
    <row r="2433" spans="1:22">
      <c r="A2433" t="s">
        <v>24</v>
      </c>
      <c r="B2433">
        <v>1998</v>
      </c>
      <c r="C2433">
        <v>8</v>
      </c>
      <c r="D2433">
        <v>28</v>
      </c>
      <c r="E2433">
        <f t="shared" si="37"/>
        <v>240</v>
      </c>
      <c r="F2433">
        <v>22.175000000000001</v>
      </c>
      <c r="G2433">
        <v>19.920000000000002</v>
      </c>
      <c r="H2433">
        <v>23.786000000000001</v>
      </c>
      <c r="I2433">
        <v>394.49900000000002</v>
      </c>
      <c r="J2433">
        <v>274.863</v>
      </c>
      <c r="K2433">
        <v>0.99534201245485687</v>
      </c>
      <c r="L2433">
        <v>303.59800000000001</v>
      </c>
      <c r="M2433">
        <v>60.448603105042281</v>
      </c>
      <c r="N2433">
        <v>98.641000000000005</v>
      </c>
      <c r="O2433">
        <v>0</v>
      </c>
      <c r="P2433">
        <v>2.3210000000000002</v>
      </c>
      <c r="Q2433">
        <v>528.58333333300004</v>
      </c>
      <c r="R2433">
        <v>18.858000000000001</v>
      </c>
      <c r="S2433">
        <v>86.381699999999995</v>
      </c>
      <c r="T2433">
        <v>37.700000000000003</v>
      </c>
      <c r="U2433">
        <v>4.2424600000000003</v>
      </c>
      <c r="V2433">
        <v>7.62479</v>
      </c>
    </row>
    <row r="2434" spans="1:22">
      <c r="A2434" t="s">
        <v>24</v>
      </c>
      <c r="B2434">
        <v>1998</v>
      </c>
      <c r="C2434">
        <v>8</v>
      </c>
      <c r="D2434">
        <v>29</v>
      </c>
      <c r="E2434">
        <f t="shared" si="37"/>
        <v>241</v>
      </c>
      <c r="F2434">
        <v>19.995999999999999</v>
      </c>
      <c r="G2434">
        <v>18.43</v>
      </c>
      <c r="H2434">
        <v>21.114000000000001</v>
      </c>
      <c r="I2434">
        <v>391.96899999999999</v>
      </c>
      <c r="J2434">
        <v>162.88999999999999</v>
      </c>
      <c r="K2434">
        <v>0.59366939732478841</v>
      </c>
      <c r="L2434">
        <v>303.18099999999998</v>
      </c>
      <c r="M2434">
        <v>79.727554702322237</v>
      </c>
      <c r="N2434">
        <v>98.037000000000006</v>
      </c>
      <c r="O2434">
        <v>0</v>
      </c>
      <c r="P2434">
        <v>1.758</v>
      </c>
      <c r="Q2434">
        <v>313.25</v>
      </c>
      <c r="R2434">
        <v>18.562999999999999</v>
      </c>
      <c r="S2434">
        <v>48.523899999999998</v>
      </c>
      <c r="T2434">
        <v>25.354199999999999</v>
      </c>
      <c r="U2434">
        <v>3.66452</v>
      </c>
      <c r="V2434">
        <v>5.5575799999999997</v>
      </c>
    </row>
    <row r="2435" spans="1:22">
      <c r="A2435" t="s">
        <v>24</v>
      </c>
      <c r="B2435">
        <v>1998</v>
      </c>
      <c r="C2435">
        <v>8</v>
      </c>
      <c r="D2435">
        <v>30</v>
      </c>
      <c r="E2435">
        <f t="shared" si="37"/>
        <v>242</v>
      </c>
      <c r="F2435">
        <v>20.55</v>
      </c>
      <c r="G2435">
        <v>18.420000000000002</v>
      </c>
      <c r="H2435">
        <v>22.071000000000002</v>
      </c>
      <c r="I2435">
        <v>389.41500000000002</v>
      </c>
      <c r="J2435">
        <v>175.69499999999999</v>
      </c>
      <c r="K2435">
        <v>0.64453823592531645</v>
      </c>
      <c r="L2435">
        <v>292.45100000000002</v>
      </c>
      <c r="M2435">
        <v>70.246877183108452</v>
      </c>
      <c r="N2435">
        <v>98.234999999999999</v>
      </c>
      <c r="O2435">
        <v>0</v>
      </c>
      <c r="P2435">
        <v>1.6619999999999999</v>
      </c>
      <c r="Q2435">
        <v>337.875</v>
      </c>
      <c r="R2435">
        <v>18.262</v>
      </c>
      <c r="S2435">
        <v>98.214200000000005</v>
      </c>
      <c r="T2435">
        <v>18.069400000000002</v>
      </c>
      <c r="U2435">
        <v>3.5991200000000001</v>
      </c>
      <c r="V2435">
        <v>5.2142499999999998</v>
      </c>
    </row>
    <row r="2436" spans="1:22">
      <c r="A2436" t="s">
        <v>24</v>
      </c>
      <c r="B2436">
        <v>1998</v>
      </c>
      <c r="C2436">
        <v>8</v>
      </c>
      <c r="D2436">
        <v>31</v>
      </c>
      <c r="E2436">
        <f t="shared" si="37"/>
        <v>243</v>
      </c>
      <c r="F2436">
        <v>18.125</v>
      </c>
      <c r="G2436">
        <v>17.440000000000001</v>
      </c>
      <c r="H2436">
        <v>18.614000000000001</v>
      </c>
      <c r="I2436">
        <v>386.83699999999999</v>
      </c>
      <c r="J2436">
        <v>159.553</v>
      </c>
      <c r="K2436">
        <v>0.58922196465916432</v>
      </c>
      <c r="L2436">
        <v>288.39999999999998</v>
      </c>
      <c r="M2436">
        <v>66.888210163749761</v>
      </c>
      <c r="N2436">
        <v>98.316999999999993</v>
      </c>
      <c r="O2436">
        <v>0</v>
      </c>
      <c r="P2436">
        <v>1.508</v>
      </c>
      <c r="Q2436">
        <v>306.83333333299998</v>
      </c>
      <c r="R2436">
        <v>16.957999999999998</v>
      </c>
      <c r="S2436">
        <v>64.175899999999999</v>
      </c>
      <c r="T2436">
        <v>12.736499999999999</v>
      </c>
      <c r="U2436">
        <v>3.0934300000000001</v>
      </c>
      <c r="V2436">
        <v>5.08643</v>
      </c>
    </row>
    <row r="2437" spans="1:22">
      <c r="A2437" t="s">
        <v>24</v>
      </c>
      <c r="B2437">
        <v>1998</v>
      </c>
      <c r="C2437">
        <v>9</v>
      </c>
      <c r="D2437">
        <v>1</v>
      </c>
      <c r="E2437">
        <f t="shared" ref="E2437:E2500" si="38">IF(B2437=B2436,E2436+1,1)</f>
        <v>244</v>
      </c>
      <c r="F2437">
        <v>17.488</v>
      </c>
      <c r="G2437">
        <v>15.1</v>
      </c>
      <c r="H2437">
        <v>19.193000000000001</v>
      </c>
      <c r="I2437">
        <v>384.238</v>
      </c>
      <c r="J2437">
        <v>244.87700000000001</v>
      </c>
      <c r="K2437">
        <v>0.91043646311475124</v>
      </c>
      <c r="L2437">
        <v>285.02199999999999</v>
      </c>
      <c r="M2437">
        <v>67.802058316666376</v>
      </c>
      <c r="N2437">
        <v>98.27</v>
      </c>
      <c r="O2437">
        <v>0</v>
      </c>
      <c r="P2437">
        <v>1.46</v>
      </c>
      <c r="Q2437">
        <v>470.91666666700002</v>
      </c>
      <c r="R2437">
        <v>16.683</v>
      </c>
      <c r="S2437">
        <v>89.827600000000004</v>
      </c>
      <c r="T2437">
        <v>55.054900000000004</v>
      </c>
      <c r="U2437">
        <v>3.0411000000000001</v>
      </c>
      <c r="V2437">
        <v>8.0840200000000006</v>
      </c>
    </row>
    <row r="2438" spans="1:22">
      <c r="A2438" t="s">
        <v>24</v>
      </c>
      <c r="B2438">
        <v>1998</v>
      </c>
      <c r="C2438">
        <v>9</v>
      </c>
      <c r="D2438">
        <v>2</v>
      </c>
      <c r="E2438">
        <f t="shared" si="38"/>
        <v>245</v>
      </c>
      <c r="F2438">
        <v>16.721</v>
      </c>
      <c r="G2438">
        <v>14.71</v>
      </c>
      <c r="H2438">
        <v>18.157</v>
      </c>
      <c r="I2438">
        <v>381.61599999999999</v>
      </c>
      <c r="J2438">
        <v>138.363</v>
      </c>
      <c r="K2438">
        <v>0.51795896548213016</v>
      </c>
      <c r="L2438">
        <v>288.88299999999998</v>
      </c>
      <c r="M2438">
        <v>84.064274261007952</v>
      </c>
      <c r="N2438">
        <v>97.856999999999999</v>
      </c>
      <c r="O2438">
        <v>0</v>
      </c>
      <c r="P2438">
        <v>1.4419999999999999</v>
      </c>
      <c r="Q2438">
        <v>266.08333333299998</v>
      </c>
      <c r="R2438">
        <v>16.442</v>
      </c>
      <c r="S2438">
        <v>46.413200000000003</v>
      </c>
      <c r="T2438">
        <v>24.279199999999999</v>
      </c>
      <c r="U2438">
        <v>2.9544899999999998</v>
      </c>
      <c r="V2438">
        <v>6.7010699999999996</v>
      </c>
    </row>
    <row r="2439" spans="1:22">
      <c r="A2439" t="s">
        <v>24</v>
      </c>
      <c r="B2439">
        <v>1998</v>
      </c>
      <c r="C2439">
        <v>9</v>
      </c>
      <c r="D2439">
        <v>3</v>
      </c>
      <c r="E2439">
        <f t="shared" si="38"/>
        <v>246</v>
      </c>
      <c r="F2439">
        <v>17.486999999999998</v>
      </c>
      <c r="G2439">
        <v>15.82</v>
      </c>
      <c r="H2439">
        <v>18.678999999999998</v>
      </c>
      <c r="I2439">
        <v>378.97199999999998</v>
      </c>
      <c r="J2439">
        <v>238.35499999999999</v>
      </c>
      <c r="K2439">
        <v>0.89850211323565554</v>
      </c>
      <c r="L2439">
        <v>296.77699999999999</v>
      </c>
      <c r="M2439">
        <v>70.676041968561549</v>
      </c>
      <c r="N2439">
        <v>98.013000000000005</v>
      </c>
      <c r="O2439">
        <v>0.5</v>
      </c>
      <c r="P2439">
        <v>1.2250000000000001</v>
      </c>
      <c r="Q2439">
        <v>458.375</v>
      </c>
      <c r="R2439">
        <v>16.667000000000002</v>
      </c>
      <c r="S2439">
        <v>65.155100000000004</v>
      </c>
      <c r="T2439">
        <v>37.870800000000003</v>
      </c>
      <c r="U2439">
        <v>3.1260699999999999</v>
      </c>
      <c r="V2439">
        <v>6.8850100000000003</v>
      </c>
    </row>
    <row r="2440" spans="1:22">
      <c r="A2440" t="s">
        <v>24</v>
      </c>
      <c r="B2440">
        <v>1998</v>
      </c>
      <c r="C2440">
        <v>9</v>
      </c>
      <c r="D2440">
        <v>4</v>
      </c>
      <c r="E2440">
        <f t="shared" si="38"/>
        <v>247</v>
      </c>
      <c r="F2440">
        <v>18.454000000000001</v>
      </c>
      <c r="G2440">
        <v>15.94</v>
      </c>
      <c r="H2440">
        <v>20.25</v>
      </c>
      <c r="I2440">
        <v>376.30799999999999</v>
      </c>
      <c r="J2440">
        <v>237.077</v>
      </c>
      <c r="K2440">
        <v>0.90001123699583474</v>
      </c>
      <c r="L2440">
        <v>317.28100000000001</v>
      </c>
      <c r="M2440">
        <v>61.441763747837904</v>
      </c>
      <c r="N2440">
        <v>98.022000000000006</v>
      </c>
      <c r="O2440">
        <v>0</v>
      </c>
      <c r="P2440">
        <v>1.887</v>
      </c>
      <c r="Q2440">
        <v>455.91666666700002</v>
      </c>
      <c r="R2440">
        <v>16.754000000000001</v>
      </c>
      <c r="S2440">
        <v>93.917199999999994</v>
      </c>
      <c r="T2440">
        <v>36.4833</v>
      </c>
      <c r="U2440">
        <v>3.3297099999999999</v>
      </c>
      <c r="V2440">
        <v>6.7911900000000003</v>
      </c>
    </row>
    <row r="2441" spans="1:22">
      <c r="A2441" t="s">
        <v>24</v>
      </c>
      <c r="B2441">
        <v>1998</v>
      </c>
      <c r="C2441">
        <v>9</v>
      </c>
      <c r="D2441">
        <v>5</v>
      </c>
      <c r="E2441">
        <f t="shared" si="38"/>
        <v>248</v>
      </c>
      <c r="F2441">
        <v>15.837999999999999</v>
      </c>
      <c r="G2441">
        <v>14.05</v>
      </c>
      <c r="H2441">
        <v>17.114000000000001</v>
      </c>
      <c r="I2441">
        <v>373.62299999999999</v>
      </c>
      <c r="J2441">
        <v>219.02799999999999</v>
      </c>
      <c r="K2441">
        <v>0.83746756183945548</v>
      </c>
      <c r="L2441">
        <v>308.702</v>
      </c>
      <c r="M2441">
        <v>66.368184459371392</v>
      </c>
      <c r="N2441">
        <v>98.418999999999997</v>
      </c>
      <c r="O2441">
        <v>0</v>
      </c>
      <c r="P2441">
        <v>2.2959999999999998</v>
      </c>
      <c r="Q2441">
        <v>421.20833333299998</v>
      </c>
      <c r="R2441">
        <v>15.85</v>
      </c>
      <c r="S2441">
        <v>75.649900000000002</v>
      </c>
      <c r="T2441">
        <v>56.4208</v>
      </c>
      <c r="U2441">
        <v>2.93554</v>
      </c>
      <c r="V2441">
        <v>5.6020200000000004</v>
      </c>
    </row>
    <row r="2442" spans="1:22">
      <c r="A2442" t="s">
        <v>24</v>
      </c>
      <c r="B2442">
        <v>1998</v>
      </c>
      <c r="C2442">
        <v>9</v>
      </c>
      <c r="D2442">
        <v>6</v>
      </c>
      <c r="E2442">
        <f t="shared" si="38"/>
        <v>249</v>
      </c>
      <c r="F2442">
        <v>21.463000000000001</v>
      </c>
      <c r="G2442">
        <v>18.61</v>
      </c>
      <c r="H2442">
        <v>23.5</v>
      </c>
      <c r="I2442">
        <v>370.91800000000001</v>
      </c>
      <c r="J2442">
        <v>247.97499999999999</v>
      </c>
      <c r="K2442">
        <v>0.95506284407874509</v>
      </c>
      <c r="L2442">
        <v>297.37799999999999</v>
      </c>
      <c r="M2442">
        <v>60.459425988495838</v>
      </c>
      <c r="N2442">
        <v>98.033000000000001</v>
      </c>
      <c r="O2442">
        <v>0</v>
      </c>
      <c r="P2442">
        <v>2.4830000000000001</v>
      </c>
      <c r="Q2442">
        <v>476.875</v>
      </c>
      <c r="R2442">
        <v>17.478999999999999</v>
      </c>
      <c r="S2442">
        <v>82.689499999999995</v>
      </c>
      <c r="T2442">
        <v>54.270800000000001</v>
      </c>
      <c r="U2442">
        <v>4.0343200000000001</v>
      </c>
      <c r="V2442">
        <v>6.9394400000000003</v>
      </c>
    </row>
    <row r="2443" spans="1:22">
      <c r="A2443" t="s">
        <v>24</v>
      </c>
      <c r="B2443">
        <v>1998</v>
      </c>
      <c r="C2443">
        <v>9</v>
      </c>
      <c r="D2443">
        <v>7</v>
      </c>
      <c r="E2443">
        <f t="shared" si="38"/>
        <v>250</v>
      </c>
      <c r="F2443">
        <v>17.779</v>
      </c>
      <c r="G2443">
        <v>17.38</v>
      </c>
      <c r="H2443">
        <v>18.064</v>
      </c>
      <c r="I2443">
        <v>368.19400000000002</v>
      </c>
      <c r="J2443">
        <v>70.417000000000002</v>
      </c>
      <c r="K2443">
        <v>0.27321388802021296</v>
      </c>
      <c r="L2443">
        <v>308.23399999999998</v>
      </c>
      <c r="M2443">
        <v>91.983934357255663</v>
      </c>
      <c r="N2443">
        <v>97.332999999999998</v>
      </c>
      <c r="O2443">
        <v>5.0999999999999996</v>
      </c>
      <c r="P2443">
        <v>1.9790000000000001</v>
      </c>
      <c r="Q2443">
        <v>135.41666666699999</v>
      </c>
      <c r="R2443">
        <v>17.404</v>
      </c>
      <c r="S2443">
        <v>26.498799999999999</v>
      </c>
      <c r="T2443">
        <v>-1.07708</v>
      </c>
      <c r="U2443">
        <v>3.6040199999999998</v>
      </c>
      <c r="V2443">
        <v>3.22946</v>
      </c>
    </row>
    <row r="2444" spans="1:22">
      <c r="A2444" t="s">
        <v>24</v>
      </c>
      <c r="B2444">
        <v>1998</v>
      </c>
      <c r="C2444">
        <v>9</v>
      </c>
      <c r="D2444">
        <v>8</v>
      </c>
      <c r="E2444">
        <f t="shared" si="38"/>
        <v>251</v>
      </c>
      <c r="F2444">
        <v>13.946</v>
      </c>
      <c r="G2444">
        <v>12.57</v>
      </c>
      <c r="H2444">
        <v>14.929</v>
      </c>
      <c r="I2444">
        <v>365.45</v>
      </c>
      <c r="J2444">
        <v>203.55799999999999</v>
      </c>
      <c r="K2444">
        <v>0.79572347204034177</v>
      </c>
      <c r="L2444">
        <v>306.21199999999999</v>
      </c>
      <c r="M2444">
        <v>80.467990509776357</v>
      </c>
      <c r="N2444">
        <v>96.974999999999994</v>
      </c>
      <c r="O2444">
        <v>6.6</v>
      </c>
      <c r="P2444">
        <v>2.4</v>
      </c>
      <c r="Q2444">
        <v>391.45833333299998</v>
      </c>
      <c r="R2444">
        <v>15.804</v>
      </c>
      <c r="S2444">
        <v>55.820599999999999</v>
      </c>
      <c r="T2444">
        <v>46.445700000000002</v>
      </c>
      <c r="U2444">
        <v>3.1676700000000002</v>
      </c>
      <c r="V2444">
        <v>4.5163500000000001</v>
      </c>
    </row>
    <row r="2445" spans="1:22">
      <c r="A2445" t="s">
        <v>24</v>
      </c>
      <c r="B2445">
        <v>1998</v>
      </c>
      <c r="C2445">
        <v>9</v>
      </c>
      <c r="D2445">
        <v>9</v>
      </c>
      <c r="E2445">
        <f t="shared" si="38"/>
        <v>252</v>
      </c>
      <c r="F2445">
        <v>10.108000000000001</v>
      </c>
      <c r="G2445">
        <v>9.39</v>
      </c>
      <c r="H2445">
        <v>10.621</v>
      </c>
      <c r="I2445">
        <v>362.68900000000002</v>
      </c>
      <c r="J2445">
        <v>96.048000000000002</v>
      </c>
      <c r="K2445">
        <v>0.37831703903738073</v>
      </c>
      <c r="L2445">
        <v>274.12400000000002</v>
      </c>
      <c r="M2445">
        <v>93.818338228732188</v>
      </c>
      <c r="N2445">
        <v>97.444000000000003</v>
      </c>
      <c r="O2445">
        <v>0</v>
      </c>
      <c r="P2445">
        <v>2.129</v>
      </c>
      <c r="Q2445">
        <v>184.70833333300001</v>
      </c>
      <c r="R2445">
        <v>13.811999999999999</v>
      </c>
      <c r="S2445">
        <v>17.732500000000002</v>
      </c>
      <c r="T2445">
        <v>8.8291699999999995</v>
      </c>
      <c r="U2445">
        <v>2.6646800000000002</v>
      </c>
      <c r="V2445">
        <v>3.36124</v>
      </c>
    </row>
    <row r="2446" spans="1:22">
      <c r="A2446" t="s">
        <v>24</v>
      </c>
      <c r="B2446">
        <v>1998</v>
      </c>
      <c r="C2446">
        <v>9</v>
      </c>
      <c r="D2446">
        <v>10</v>
      </c>
      <c r="E2446">
        <f t="shared" si="38"/>
        <v>253</v>
      </c>
      <c r="F2446">
        <v>12.225</v>
      </c>
      <c r="G2446">
        <v>9.92</v>
      </c>
      <c r="H2446">
        <v>13.871</v>
      </c>
      <c r="I2446">
        <v>359.91</v>
      </c>
      <c r="J2446">
        <v>194.827</v>
      </c>
      <c r="K2446">
        <v>0.77331634495925561</v>
      </c>
      <c r="L2446">
        <v>265.65899999999999</v>
      </c>
      <c r="M2446">
        <v>71.262294570102341</v>
      </c>
      <c r="N2446">
        <v>98.123999999999995</v>
      </c>
      <c r="O2446">
        <v>2.5</v>
      </c>
      <c r="P2446">
        <v>2.4209999999999998</v>
      </c>
      <c r="Q2446">
        <v>374.66666666700002</v>
      </c>
      <c r="R2446">
        <v>13.725</v>
      </c>
      <c r="S2446">
        <v>71.569800000000001</v>
      </c>
      <c r="T2446">
        <v>51.649000000000001</v>
      </c>
      <c r="U2446">
        <v>3.2764199999999999</v>
      </c>
      <c r="V2446">
        <v>5.1748799999999999</v>
      </c>
    </row>
    <row r="2447" spans="1:22">
      <c r="A2447" t="s">
        <v>24</v>
      </c>
      <c r="B2447">
        <v>1998</v>
      </c>
      <c r="C2447">
        <v>9</v>
      </c>
      <c r="D2447">
        <v>11</v>
      </c>
      <c r="E2447">
        <f t="shared" si="38"/>
        <v>254</v>
      </c>
      <c r="F2447">
        <v>15.304</v>
      </c>
      <c r="G2447">
        <v>13.28</v>
      </c>
      <c r="H2447">
        <v>16.75</v>
      </c>
      <c r="I2447">
        <v>357.11500000000001</v>
      </c>
      <c r="J2447">
        <v>246.328</v>
      </c>
      <c r="K2447">
        <v>0.98538886033110595</v>
      </c>
      <c r="L2447">
        <v>287.52</v>
      </c>
      <c r="M2447">
        <v>60.919204505757854</v>
      </c>
      <c r="N2447">
        <v>98.248000000000005</v>
      </c>
      <c r="O2447">
        <v>0</v>
      </c>
      <c r="P2447">
        <v>2.004</v>
      </c>
      <c r="Q2447">
        <v>473.70833333299998</v>
      </c>
      <c r="R2447">
        <v>14.275</v>
      </c>
      <c r="S2447">
        <v>72.571600000000004</v>
      </c>
      <c r="T2447">
        <v>46.789400000000001</v>
      </c>
      <c r="U2447">
        <v>4.1844000000000001</v>
      </c>
      <c r="V2447">
        <v>6.2107599999999996</v>
      </c>
    </row>
    <row r="2448" spans="1:22">
      <c r="A2448" t="s">
        <v>24</v>
      </c>
      <c r="B2448">
        <v>1998</v>
      </c>
      <c r="C2448">
        <v>9</v>
      </c>
      <c r="D2448">
        <v>12</v>
      </c>
      <c r="E2448">
        <f t="shared" si="38"/>
        <v>255</v>
      </c>
      <c r="F2448">
        <v>19.192</v>
      </c>
      <c r="G2448">
        <v>17.3</v>
      </c>
      <c r="H2448">
        <v>20.542999999999999</v>
      </c>
      <c r="I2448">
        <v>354.303</v>
      </c>
      <c r="J2448">
        <v>150.32300000000001</v>
      </c>
      <c r="K2448">
        <v>0.60611155665388916</v>
      </c>
      <c r="L2448">
        <v>318.83600000000001</v>
      </c>
      <c r="M2448">
        <v>76.410817821581631</v>
      </c>
      <c r="N2448">
        <v>97.921000000000006</v>
      </c>
      <c r="O2448">
        <v>0</v>
      </c>
      <c r="P2448">
        <v>1.9039999999999999</v>
      </c>
      <c r="Q2448">
        <v>289.08333333299998</v>
      </c>
      <c r="R2448">
        <v>16.266999999999999</v>
      </c>
      <c r="S2448">
        <v>40.951099999999997</v>
      </c>
      <c r="T2448">
        <v>18.758299999999998</v>
      </c>
      <c r="U2448">
        <v>5.3784200000000002</v>
      </c>
      <c r="V2448">
        <v>6.5323000000000002</v>
      </c>
    </row>
    <row r="2449" spans="1:22">
      <c r="A2449" t="s">
        <v>24</v>
      </c>
      <c r="B2449">
        <v>1998</v>
      </c>
      <c r="C2449">
        <v>9</v>
      </c>
      <c r="D2449">
        <v>13</v>
      </c>
      <c r="E2449">
        <f t="shared" si="38"/>
        <v>256</v>
      </c>
      <c r="F2449">
        <v>16.808</v>
      </c>
      <c r="G2449">
        <v>15.3</v>
      </c>
      <c r="H2449">
        <v>18.085000000000001</v>
      </c>
      <c r="I2449">
        <v>351.47500000000002</v>
      </c>
      <c r="J2449">
        <v>234.108</v>
      </c>
      <c r="K2449">
        <v>0.95153282594779143</v>
      </c>
      <c r="L2449">
        <v>301.29000000000002</v>
      </c>
      <c r="M2449">
        <v>71.587826124148819</v>
      </c>
      <c r="N2449">
        <v>98.478999999999999</v>
      </c>
      <c r="O2449">
        <v>0</v>
      </c>
      <c r="P2449">
        <v>1.7330000000000001</v>
      </c>
      <c r="Q2449">
        <v>450.20833333299998</v>
      </c>
      <c r="R2449">
        <v>16.154</v>
      </c>
      <c r="S2449">
        <v>58.986499999999999</v>
      </c>
      <c r="T2449">
        <v>48.290300000000002</v>
      </c>
      <c r="U2449">
        <v>4.9880699999999996</v>
      </c>
      <c r="V2449">
        <v>6.6239299999999997</v>
      </c>
    </row>
    <row r="2450" spans="1:22">
      <c r="A2450" t="s">
        <v>24</v>
      </c>
      <c r="B2450">
        <v>1998</v>
      </c>
      <c r="C2450">
        <v>9</v>
      </c>
      <c r="D2450">
        <v>14</v>
      </c>
      <c r="E2450">
        <f t="shared" si="38"/>
        <v>257</v>
      </c>
      <c r="F2450">
        <v>16.925000000000001</v>
      </c>
      <c r="G2450">
        <v>16.545000000000002</v>
      </c>
      <c r="H2450">
        <v>17.245999999999999</v>
      </c>
      <c r="I2450">
        <v>348.63299999999998</v>
      </c>
      <c r="J2450">
        <v>37.505000000000003</v>
      </c>
      <c r="K2450">
        <v>0.15368187012867812</v>
      </c>
      <c r="L2450">
        <v>276.38099999999997</v>
      </c>
      <c r="M2450">
        <v>97.129842300012186</v>
      </c>
      <c r="N2450">
        <v>98.826999999999998</v>
      </c>
      <c r="O2450">
        <v>0</v>
      </c>
      <c r="P2450">
        <v>1.508</v>
      </c>
      <c r="Q2450">
        <v>72.125</v>
      </c>
      <c r="R2450">
        <v>16.192</v>
      </c>
      <c r="S2450">
        <v>2.2847400000000002</v>
      </c>
      <c r="T2450">
        <v>11.75</v>
      </c>
      <c r="U2450">
        <v>4.9338600000000001</v>
      </c>
      <c r="V2450">
        <v>3.0069499999999998</v>
      </c>
    </row>
    <row r="2451" spans="1:22">
      <c r="A2451" t="s">
        <v>24</v>
      </c>
      <c r="B2451">
        <v>1998</v>
      </c>
      <c r="C2451">
        <v>9</v>
      </c>
      <c r="D2451">
        <v>15</v>
      </c>
      <c r="E2451">
        <f t="shared" si="38"/>
        <v>258</v>
      </c>
      <c r="F2451">
        <v>20.346</v>
      </c>
      <c r="G2451">
        <v>19.491</v>
      </c>
      <c r="H2451">
        <v>21.068999999999999</v>
      </c>
      <c r="I2451">
        <v>345.77600000000001</v>
      </c>
      <c r="J2451">
        <v>98.073999999999998</v>
      </c>
      <c r="K2451">
        <v>0.40519213099149243</v>
      </c>
      <c r="L2451">
        <v>244.054</v>
      </c>
      <c r="M2451">
        <v>96.266016995845092</v>
      </c>
      <c r="N2451">
        <v>98.596000000000004</v>
      </c>
      <c r="O2451">
        <v>0</v>
      </c>
      <c r="P2451">
        <v>1.925</v>
      </c>
      <c r="Q2451">
        <v>179.304347826</v>
      </c>
      <c r="R2451">
        <v>18.381</v>
      </c>
      <c r="S2451">
        <v>12.3126</v>
      </c>
      <c r="T2451">
        <v>31.9375</v>
      </c>
      <c r="U2451">
        <v>5.6293800000000003</v>
      </c>
      <c r="V2451">
        <v>4.5251799999999998</v>
      </c>
    </row>
    <row r="2452" spans="1:22">
      <c r="A2452" t="s">
        <v>24</v>
      </c>
      <c r="B2452">
        <v>1998</v>
      </c>
      <c r="C2452">
        <v>9</v>
      </c>
      <c r="D2452">
        <v>16</v>
      </c>
      <c r="E2452">
        <f t="shared" si="38"/>
        <v>259</v>
      </c>
      <c r="F2452">
        <v>19.05</v>
      </c>
      <c r="G2452">
        <v>17.573</v>
      </c>
      <c r="H2452">
        <v>20.3</v>
      </c>
      <c r="I2452">
        <v>342.90499999999997</v>
      </c>
      <c r="J2452">
        <v>190.10300000000001</v>
      </c>
      <c r="K2452">
        <v>0.79198528538724811</v>
      </c>
      <c r="L2452">
        <v>240.46199999999999</v>
      </c>
      <c r="M2452">
        <v>76.2681665828988</v>
      </c>
      <c r="N2452">
        <v>98.548000000000002</v>
      </c>
      <c r="O2452">
        <v>6.4</v>
      </c>
      <c r="P2452">
        <v>2.1749999999999998</v>
      </c>
      <c r="Q2452">
        <v>365.58333333299998</v>
      </c>
      <c r="R2452">
        <v>18.170999999999999</v>
      </c>
      <c r="S2452">
        <v>19.2925</v>
      </c>
      <c r="T2452">
        <v>7.8791700000000002</v>
      </c>
      <c r="U2452">
        <v>5.0689200000000003</v>
      </c>
      <c r="V2452">
        <v>5.8047000000000004</v>
      </c>
    </row>
    <row r="2453" spans="1:22">
      <c r="A2453" t="s">
        <v>24</v>
      </c>
      <c r="B2453">
        <v>1998</v>
      </c>
      <c r="C2453">
        <v>9</v>
      </c>
      <c r="D2453">
        <v>17</v>
      </c>
      <c r="E2453">
        <f t="shared" si="38"/>
        <v>260</v>
      </c>
      <c r="F2453">
        <v>16.317</v>
      </c>
      <c r="G2453">
        <v>14.3</v>
      </c>
      <c r="H2453">
        <v>18.023</v>
      </c>
      <c r="I2453">
        <v>340.02100000000002</v>
      </c>
      <c r="J2453">
        <v>239.417</v>
      </c>
      <c r="K2453">
        <v>1.0058916529105135</v>
      </c>
      <c r="L2453">
        <v>242.732</v>
      </c>
      <c r="M2453">
        <v>48.24953748703232</v>
      </c>
      <c r="N2453">
        <v>98.668999999999997</v>
      </c>
      <c r="O2453">
        <v>0</v>
      </c>
      <c r="P2453">
        <v>2.0030000000000001</v>
      </c>
      <c r="Q2453">
        <v>460.41666666700002</v>
      </c>
      <c r="R2453">
        <v>15.537000000000001</v>
      </c>
      <c r="S2453">
        <v>55.554200000000002</v>
      </c>
      <c r="T2453">
        <v>34.466799999999999</v>
      </c>
      <c r="U2453">
        <v>4.1952800000000003</v>
      </c>
      <c r="V2453">
        <v>6.1562299999999999</v>
      </c>
    </row>
    <row r="2454" spans="1:22">
      <c r="A2454" t="s">
        <v>24</v>
      </c>
      <c r="B2454">
        <v>1998</v>
      </c>
      <c r="C2454">
        <v>9</v>
      </c>
      <c r="D2454">
        <v>18</v>
      </c>
      <c r="E2454">
        <f t="shared" si="38"/>
        <v>261</v>
      </c>
      <c r="F2454">
        <v>14.157999999999999</v>
      </c>
      <c r="G2454">
        <v>12.755000000000001</v>
      </c>
      <c r="H2454">
        <v>15.346</v>
      </c>
      <c r="I2454">
        <v>337.125</v>
      </c>
      <c r="J2454">
        <v>222.23500000000001</v>
      </c>
      <c r="K2454">
        <v>0.94172360824196211</v>
      </c>
      <c r="L2454">
        <v>264.69099999999997</v>
      </c>
      <c r="M2454">
        <v>73.373023759632375</v>
      </c>
      <c r="N2454">
        <v>98.882999999999996</v>
      </c>
      <c r="O2454">
        <v>0</v>
      </c>
      <c r="P2454">
        <v>2.1040000000000001</v>
      </c>
      <c r="Q2454">
        <v>427.375</v>
      </c>
      <c r="R2454">
        <v>15.188000000000001</v>
      </c>
      <c r="S2454">
        <v>46.295000000000002</v>
      </c>
      <c r="T2454">
        <v>51.029200000000003</v>
      </c>
      <c r="U2454">
        <v>3.3907799999999999</v>
      </c>
      <c r="V2454">
        <v>5.2885600000000004</v>
      </c>
    </row>
    <row r="2455" spans="1:22">
      <c r="A2455" t="s">
        <v>24</v>
      </c>
      <c r="B2455">
        <v>1998</v>
      </c>
      <c r="C2455">
        <v>9</v>
      </c>
      <c r="D2455">
        <v>19</v>
      </c>
      <c r="E2455">
        <f t="shared" si="38"/>
        <v>262</v>
      </c>
      <c r="F2455">
        <v>16.425000000000001</v>
      </c>
      <c r="G2455">
        <v>14.964</v>
      </c>
      <c r="H2455">
        <v>17.661999999999999</v>
      </c>
      <c r="I2455">
        <v>334.21800000000002</v>
      </c>
      <c r="J2455">
        <v>176.86500000000001</v>
      </c>
      <c r="K2455">
        <v>0.75598646905398792</v>
      </c>
      <c r="L2455">
        <v>284.709</v>
      </c>
      <c r="M2455">
        <v>84.874137503117723</v>
      </c>
      <c r="N2455">
        <v>98.617999999999995</v>
      </c>
      <c r="O2455">
        <v>0</v>
      </c>
      <c r="P2455">
        <v>2.35</v>
      </c>
      <c r="Q2455">
        <v>340.125</v>
      </c>
      <c r="R2455">
        <v>15.725</v>
      </c>
      <c r="S2455">
        <v>32.675199999999997</v>
      </c>
      <c r="T2455">
        <v>55.15</v>
      </c>
      <c r="U2455">
        <v>3.48691</v>
      </c>
      <c r="V2455">
        <v>5.7588299999999997</v>
      </c>
    </row>
    <row r="2456" spans="1:22">
      <c r="A2456" t="s">
        <v>24</v>
      </c>
      <c r="B2456">
        <v>1998</v>
      </c>
      <c r="C2456">
        <v>9</v>
      </c>
      <c r="D2456">
        <v>20</v>
      </c>
      <c r="E2456">
        <f t="shared" si="38"/>
        <v>263</v>
      </c>
      <c r="F2456">
        <v>19.558</v>
      </c>
      <c r="G2456">
        <v>17.791</v>
      </c>
      <c r="H2456">
        <v>21.053999999999998</v>
      </c>
      <c r="I2456">
        <v>331.3</v>
      </c>
      <c r="J2456">
        <v>201.17500000000001</v>
      </c>
      <c r="K2456">
        <v>0.8674701392781683</v>
      </c>
      <c r="L2456">
        <v>285.26</v>
      </c>
      <c r="M2456">
        <v>82.310122649299572</v>
      </c>
      <c r="N2456">
        <v>98.317999999999998</v>
      </c>
      <c r="O2456">
        <v>0</v>
      </c>
      <c r="P2456">
        <v>1.4670000000000001</v>
      </c>
      <c r="Q2456">
        <v>386.875</v>
      </c>
      <c r="R2456">
        <v>17.149999999999999</v>
      </c>
      <c r="S2456">
        <v>52.922800000000002</v>
      </c>
      <c r="T2456">
        <v>49.616700000000002</v>
      </c>
      <c r="U2456">
        <v>4.0081100000000003</v>
      </c>
      <c r="V2456">
        <v>5.5989599999999999</v>
      </c>
    </row>
    <row r="2457" spans="1:22">
      <c r="A2457" t="s">
        <v>24</v>
      </c>
      <c r="B2457">
        <v>1998</v>
      </c>
      <c r="C2457">
        <v>9</v>
      </c>
      <c r="D2457">
        <v>21</v>
      </c>
      <c r="E2457">
        <f t="shared" si="38"/>
        <v>264</v>
      </c>
      <c r="F2457">
        <v>20.05</v>
      </c>
      <c r="G2457">
        <v>19</v>
      </c>
      <c r="H2457">
        <v>20.937999999999999</v>
      </c>
      <c r="I2457">
        <v>328.37200000000001</v>
      </c>
      <c r="J2457">
        <v>114.833</v>
      </c>
      <c r="K2457">
        <v>0.49957713464346187</v>
      </c>
      <c r="L2457">
        <v>271.65699999999998</v>
      </c>
      <c r="M2457">
        <v>92.736896839707754</v>
      </c>
      <c r="N2457">
        <v>98.072999999999993</v>
      </c>
      <c r="O2457">
        <v>0</v>
      </c>
      <c r="P2457">
        <v>1.9750000000000001</v>
      </c>
      <c r="Q2457">
        <v>220.83333333300001</v>
      </c>
      <c r="R2457">
        <v>17.742000000000001</v>
      </c>
      <c r="S2457">
        <v>34.088799999999999</v>
      </c>
      <c r="T2457">
        <v>37.15</v>
      </c>
      <c r="U2457">
        <v>4.1489200000000004</v>
      </c>
      <c r="V2457">
        <v>6.0374400000000001</v>
      </c>
    </row>
    <row r="2458" spans="1:22">
      <c r="A2458" t="s">
        <v>24</v>
      </c>
      <c r="B2458">
        <v>1998</v>
      </c>
      <c r="C2458">
        <v>9</v>
      </c>
      <c r="D2458">
        <v>22</v>
      </c>
      <c r="E2458">
        <f t="shared" si="38"/>
        <v>265</v>
      </c>
      <c r="F2458">
        <v>16.471</v>
      </c>
      <c r="G2458">
        <v>15.244999999999999</v>
      </c>
      <c r="H2458">
        <v>17.507999999999999</v>
      </c>
      <c r="I2458">
        <v>325.435</v>
      </c>
      <c r="J2458">
        <v>26.292000000000002</v>
      </c>
      <c r="K2458">
        <v>0.11541475256195555</v>
      </c>
      <c r="L2458">
        <v>270.05099999999999</v>
      </c>
      <c r="M2458">
        <v>98.059303065353106</v>
      </c>
      <c r="N2458">
        <v>97.866</v>
      </c>
      <c r="O2458">
        <v>2.5</v>
      </c>
      <c r="P2458">
        <v>1.8240000000000001</v>
      </c>
      <c r="Q2458">
        <v>48</v>
      </c>
      <c r="R2458">
        <v>17.466999999999999</v>
      </c>
      <c r="S2458">
        <v>4.8772099999999998</v>
      </c>
      <c r="T2458">
        <v>3.4119000000000002</v>
      </c>
      <c r="U2458">
        <v>3.5020799999999999</v>
      </c>
      <c r="V2458">
        <v>2.7838799999999999</v>
      </c>
    </row>
    <row r="2459" spans="1:22">
      <c r="A2459" t="s">
        <v>24</v>
      </c>
      <c r="B2459">
        <v>1998</v>
      </c>
      <c r="C2459">
        <v>9</v>
      </c>
      <c r="D2459">
        <v>23</v>
      </c>
      <c r="E2459">
        <f t="shared" si="38"/>
        <v>266</v>
      </c>
      <c r="F2459">
        <v>8.6129999999999995</v>
      </c>
      <c r="G2459">
        <v>7.5090000000000003</v>
      </c>
      <c r="H2459">
        <v>9.5459999999999994</v>
      </c>
      <c r="I2459">
        <v>322.48899999999998</v>
      </c>
      <c r="J2459">
        <v>226.93700000000001</v>
      </c>
      <c r="K2459">
        <v>1.0052923178332109</v>
      </c>
      <c r="L2459">
        <v>263.642</v>
      </c>
      <c r="M2459">
        <v>65.848944836688389</v>
      </c>
      <c r="N2459">
        <v>98.650999999999996</v>
      </c>
      <c r="O2459">
        <v>20.3</v>
      </c>
      <c r="P2459">
        <v>2.6459999999999999</v>
      </c>
      <c r="Q2459">
        <v>436.41666666700002</v>
      </c>
      <c r="R2459">
        <v>14.183</v>
      </c>
      <c r="S2459">
        <v>52.1629</v>
      </c>
      <c r="T2459">
        <v>83.057299999999998</v>
      </c>
      <c r="U2459">
        <v>2.1669100000000001</v>
      </c>
      <c r="V2459">
        <v>2.9846599999999999</v>
      </c>
    </row>
    <row r="2460" spans="1:22">
      <c r="A2460" t="s">
        <v>24</v>
      </c>
      <c r="B2460">
        <v>1998</v>
      </c>
      <c r="C2460">
        <v>9</v>
      </c>
      <c r="D2460">
        <v>24</v>
      </c>
      <c r="E2460">
        <f t="shared" si="38"/>
        <v>267</v>
      </c>
      <c r="F2460">
        <v>9.25</v>
      </c>
      <c r="G2460">
        <v>7.8730000000000002</v>
      </c>
      <c r="H2460">
        <v>10.414999999999999</v>
      </c>
      <c r="I2460">
        <v>319.53500000000003</v>
      </c>
      <c r="J2460">
        <v>181.762</v>
      </c>
      <c r="K2460">
        <v>0.81261833601952838</v>
      </c>
      <c r="L2460">
        <v>258.64299999999997</v>
      </c>
      <c r="M2460">
        <v>59.565847920453827</v>
      </c>
      <c r="N2460">
        <v>99.266999999999996</v>
      </c>
      <c r="O2460">
        <v>0</v>
      </c>
      <c r="P2460">
        <v>1.55</v>
      </c>
      <c r="Q2460">
        <v>349.54166666700002</v>
      </c>
      <c r="R2460">
        <v>12.458</v>
      </c>
      <c r="S2460">
        <v>38.609099999999998</v>
      </c>
      <c r="T2460">
        <v>50</v>
      </c>
      <c r="U2460">
        <v>2.3100900000000002</v>
      </c>
      <c r="V2460">
        <v>3.45486</v>
      </c>
    </row>
    <row r="2461" spans="1:22">
      <c r="A2461" t="s">
        <v>24</v>
      </c>
      <c r="B2461">
        <v>1998</v>
      </c>
      <c r="C2461">
        <v>9</v>
      </c>
      <c r="D2461">
        <v>25</v>
      </c>
      <c r="E2461">
        <f t="shared" si="38"/>
        <v>268</v>
      </c>
      <c r="F2461">
        <v>13.679</v>
      </c>
      <c r="G2461">
        <v>12.436</v>
      </c>
      <c r="H2461">
        <v>14.731</v>
      </c>
      <c r="I2461">
        <v>316.57400000000001</v>
      </c>
      <c r="J2461">
        <v>139.22999999999999</v>
      </c>
      <c r="K2461">
        <v>0.62828912039523144</v>
      </c>
      <c r="L2461">
        <v>272.07</v>
      </c>
      <c r="M2461">
        <v>82.738944426456612</v>
      </c>
      <c r="N2461">
        <v>99.037999999999997</v>
      </c>
      <c r="O2461">
        <v>0</v>
      </c>
      <c r="P2461">
        <v>2.0790000000000002</v>
      </c>
      <c r="Q2461">
        <v>267.75</v>
      </c>
      <c r="R2461">
        <v>13.692</v>
      </c>
      <c r="S2461">
        <v>23.791899999999998</v>
      </c>
      <c r="T2461">
        <v>52.787500000000001</v>
      </c>
      <c r="U2461">
        <v>3.1001500000000002</v>
      </c>
      <c r="V2461">
        <v>3.02115</v>
      </c>
    </row>
    <row r="2462" spans="1:22">
      <c r="A2462" t="s">
        <v>24</v>
      </c>
      <c r="B2462">
        <v>1998</v>
      </c>
      <c r="C2462">
        <v>9</v>
      </c>
      <c r="D2462">
        <v>26</v>
      </c>
      <c r="E2462">
        <f t="shared" si="38"/>
        <v>269</v>
      </c>
      <c r="F2462">
        <v>17.225000000000001</v>
      </c>
      <c r="G2462">
        <v>16.082000000000001</v>
      </c>
      <c r="H2462">
        <v>18.192</v>
      </c>
      <c r="I2462">
        <v>313.608</v>
      </c>
      <c r="J2462">
        <v>195.69300000000001</v>
      </c>
      <c r="K2462">
        <v>0.89143589631459841</v>
      </c>
      <c r="L2462">
        <v>286.78899999999999</v>
      </c>
      <c r="M2462">
        <v>83.850889797773249</v>
      </c>
      <c r="N2462">
        <v>98.805000000000007</v>
      </c>
      <c r="O2462">
        <v>0</v>
      </c>
      <c r="P2462">
        <v>1.508</v>
      </c>
      <c r="Q2462">
        <v>376.33333333299998</v>
      </c>
      <c r="R2462">
        <v>15.454000000000001</v>
      </c>
      <c r="S2462">
        <v>48.969499999999996</v>
      </c>
      <c r="T2462">
        <v>47.129199999999997</v>
      </c>
      <c r="U2462">
        <v>3.8184</v>
      </c>
      <c r="V2462">
        <v>5.67171</v>
      </c>
    </row>
    <row r="2463" spans="1:22">
      <c r="A2463" t="s">
        <v>24</v>
      </c>
      <c r="B2463">
        <v>1998</v>
      </c>
      <c r="C2463">
        <v>9</v>
      </c>
      <c r="D2463">
        <v>27</v>
      </c>
      <c r="E2463">
        <f t="shared" si="38"/>
        <v>270</v>
      </c>
      <c r="F2463">
        <v>20.433</v>
      </c>
      <c r="G2463">
        <v>18.917999999999999</v>
      </c>
      <c r="H2463">
        <v>21.715</v>
      </c>
      <c r="I2463">
        <v>310.63600000000002</v>
      </c>
      <c r="J2463">
        <v>118.928</v>
      </c>
      <c r="K2463">
        <v>0.54693320431998493</v>
      </c>
      <c r="L2463">
        <v>298.55</v>
      </c>
      <c r="M2463">
        <v>87.498106011004268</v>
      </c>
      <c r="N2463">
        <v>97.811000000000007</v>
      </c>
      <c r="O2463">
        <v>5.0999999999999996</v>
      </c>
      <c r="P2463">
        <v>2.512</v>
      </c>
      <c r="Q2463">
        <v>228.70833333300001</v>
      </c>
      <c r="R2463">
        <v>17.042000000000002</v>
      </c>
      <c r="S2463">
        <v>37.171199999999999</v>
      </c>
      <c r="T2463">
        <v>42.111800000000002</v>
      </c>
      <c r="U2463">
        <v>4.5617400000000004</v>
      </c>
      <c r="V2463">
        <v>5.3794899999999997</v>
      </c>
    </row>
    <row r="2464" spans="1:22">
      <c r="A2464" t="s">
        <v>24</v>
      </c>
      <c r="B2464">
        <v>1998</v>
      </c>
      <c r="C2464">
        <v>9</v>
      </c>
      <c r="D2464">
        <v>28</v>
      </c>
      <c r="E2464">
        <f t="shared" si="38"/>
        <v>271</v>
      </c>
      <c r="F2464">
        <v>15.754</v>
      </c>
      <c r="G2464">
        <v>14.135999999999999</v>
      </c>
      <c r="H2464">
        <v>17.123000000000001</v>
      </c>
      <c r="I2464">
        <v>307.66000000000003</v>
      </c>
      <c r="J2464">
        <v>181.22</v>
      </c>
      <c r="K2464">
        <v>0.84146692545574431</v>
      </c>
      <c r="L2464">
        <v>273.60700000000003</v>
      </c>
      <c r="M2464">
        <v>65.970484100182475</v>
      </c>
      <c r="N2464">
        <v>97.891999999999996</v>
      </c>
      <c r="O2464">
        <v>0</v>
      </c>
      <c r="P2464">
        <v>2.9209999999999998</v>
      </c>
      <c r="Q2464">
        <v>348.5</v>
      </c>
      <c r="R2464">
        <v>15.717000000000001</v>
      </c>
      <c r="S2464">
        <v>83.333699999999993</v>
      </c>
      <c r="T2464">
        <v>49.3628</v>
      </c>
      <c r="U2464">
        <v>3.6458499999999998</v>
      </c>
      <c r="V2464">
        <v>2.9163000000000001</v>
      </c>
    </row>
    <row r="2465" spans="1:22">
      <c r="A2465" t="s">
        <v>24</v>
      </c>
      <c r="B2465">
        <v>1998</v>
      </c>
      <c r="C2465">
        <v>9</v>
      </c>
      <c r="D2465">
        <v>29</v>
      </c>
      <c r="E2465">
        <f t="shared" si="38"/>
        <v>272</v>
      </c>
      <c r="F2465">
        <v>11.85</v>
      </c>
      <c r="G2465">
        <v>10.073</v>
      </c>
      <c r="H2465">
        <v>13.353999999999999</v>
      </c>
      <c r="I2465">
        <v>304.68</v>
      </c>
      <c r="J2465">
        <v>212.637</v>
      </c>
      <c r="K2465">
        <v>0.99700388229336645</v>
      </c>
      <c r="L2465">
        <v>238.517</v>
      </c>
      <c r="M2465">
        <v>65.227012739914272</v>
      </c>
      <c r="N2465">
        <v>98.573999999999998</v>
      </c>
      <c r="O2465">
        <v>0</v>
      </c>
      <c r="P2465">
        <v>1.579</v>
      </c>
      <c r="Q2465">
        <v>408.91666666700002</v>
      </c>
      <c r="R2465">
        <v>13.532999999999999</v>
      </c>
      <c r="S2465">
        <v>43.759500000000003</v>
      </c>
      <c r="T2465">
        <v>59.208300000000001</v>
      </c>
      <c r="U2465">
        <v>2.9681999999999999</v>
      </c>
      <c r="V2465">
        <v>3.7001200000000001</v>
      </c>
    </row>
    <row r="2466" spans="1:22">
      <c r="A2466" t="s">
        <v>24</v>
      </c>
      <c r="B2466">
        <v>1998</v>
      </c>
      <c r="C2466">
        <v>9</v>
      </c>
      <c r="D2466">
        <v>30</v>
      </c>
      <c r="E2466">
        <f t="shared" si="38"/>
        <v>273</v>
      </c>
      <c r="F2466">
        <v>14.388</v>
      </c>
      <c r="G2466">
        <v>13.645</v>
      </c>
      <c r="H2466">
        <v>15.015000000000001</v>
      </c>
      <c r="I2466">
        <v>301.697</v>
      </c>
      <c r="J2466">
        <v>75.442999999999998</v>
      </c>
      <c r="K2466">
        <v>0.35723164063850249</v>
      </c>
      <c r="L2466">
        <v>239.67099999999999</v>
      </c>
      <c r="M2466">
        <v>90.067146514286236</v>
      </c>
      <c r="N2466">
        <v>98.248999999999995</v>
      </c>
      <c r="O2466">
        <v>0</v>
      </c>
      <c r="P2466">
        <v>2.0569999999999999</v>
      </c>
      <c r="Q2466">
        <v>145.08333333300001</v>
      </c>
      <c r="R2466">
        <v>14.371</v>
      </c>
      <c r="S2466">
        <v>14.811299999999999</v>
      </c>
      <c r="T2466">
        <v>16.245799999999999</v>
      </c>
      <c r="U2466">
        <v>3.54935</v>
      </c>
      <c r="V2466">
        <v>3.97201</v>
      </c>
    </row>
    <row r="2467" spans="1:22">
      <c r="A2467" t="s">
        <v>24</v>
      </c>
      <c r="B2467">
        <v>1998</v>
      </c>
      <c r="C2467">
        <v>10</v>
      </c>
      <c r="D2467">
        <v>1</v>
      </c>
      <c r="E2467">
        <f t="shared" si="38"/>
        <v>274</v>
      </c>
      <c r="F2467">
        <v>13.292</v>
      </c>
      <c r="G2467">
        <v>11.372999999999999</v>
      </c>
      <c r="H2467">
        <v>14.914999999999999</v>
      </c>
      <c r="I2467">
        <v>298.71300000000002</v>
      </c>
      <c r="J2467">
        <v>111.86499999999999</v>
      </c>
      <c r="K2467">
        <v>0.53498556426115651</v>
      </c>
      <c r="L2467">
        <v>241.15100000000001</v>
      </c>
      <c r="M2467">
        <v>75.54416492013992</v>
      </c>
      <c r="N2467">
        <v>97.596999999999994</v>
      </c>
      <c r="O2467">
        <v>0</v>
      </c>
      <c r="P2467">
        <v>3.085</v>
      </c>
      <c r="Q2467">
        <v>215.125</v>
      </c>
      <c r="R2467">
        <v>14.688000000000001</v>
      </c>
      <c r="S2467">
        <v>65.965699999999998</v>
      </c>
      <c r="T2467">
        <v>83.713499999999996</v>
      </c>
      <c r="U2467">
        <v>3.4405700000000001</v>
      </c>
      <c r="V2467">
        <v>1.9189099999999999</v>
      </c>
    </row>
    <row r="2468" spans="1:22">
      <c r="A2468" t="s">
        <v>24</v>
      </c>
      <c r="B2468">
        <v>1998</v>
      </c>
      <c r="C2468">
        <v>10</v>
      </c>
      <c r="D2468">
        <v>2</v>
      </c>
      <c r="E2468">
        <f t="shared" si="38"/>
        <v>275</v>
      </c>
      <c r="F2468">
        <v>7.5579999999999998</v>
      </c>
      <c r="G2468">
        <v>5.9089999999999998</v>
      </c>
      <c r="H2468">
        <v>8.9540000000000006</v>
      </c>
      <c r="I2468">
        <v>295.726</v>
      </c>
      <c r="J2468">
        <v>166.33500000000001</v>
      </c>
      <c r="K2468">
        <v>0.80351889442060753</v>
      </c>
      <c r="L2468">
        <v>251.41200000000001</v>
      </c>
      <c r="M2468">
        <v>66.766099894741657</v>
      </c>
      <c r="N2468">
        <v>98.384</v>
      </c>
      <c r="O2468">
        <v>0</v>
      </c>
      <c r="P2468">
        <v>3.032</v>
      </c>
      <c r="Q2468">
        <v>319.875</v>
      </c>
      <c r="R2468">
        <v>12.121</v>
      </c>
      <c r="S2468">
        <v>38.605600000000003</v>
      </c>
      <c r="T2468">
        <v>99.394999999999996</v>
      </c>
      <c r="U2468">
        <v>2.3266100000000001</v>
      </c>
      <c r="V2468">
        <v>3.3186800000000001</v>
      </c>
    </row>
    <row r="2469" spans="1:22">
      <c r="A2469" t="s">
        <v>24</v>
      </c>
      <c r="B2469">
        <v>1998</v>
      </c>
      <c r="C2469">
        <v>10</v>
      </c>
      <c r="D2469">
        <v>3</v>
      </c>
      <c r="E2469">
        <f t="shared" si="38"/>
        <v>276</v>
      </c>
      <c r="F2469">
        <v>7.5620000000000003</v>
      </c>
      <c r="G2469">
        <v>6.3179999999999996</v>
      </c>
      <c r="H2469">
        <v>8.6150000000000002</v>
      </c>
      <c r="I2469">
        <v>292.74099999999999</v>
      </c>
      <c r="J2469">
        <v>173.68</v>
      </c>
      <c r="K2469">
        <v>0.84755564035883513</v>
      </c>
      <c r="L2469">
        <v>271.78199999999998</v>
      </c>
      <c r="M2469">
        <v>65.590679152743292</v>
      </c>
      <c r="N2469">
        <v>99.094999999999999</v>
      </c>
      <c r="O2469">
        <v>0</v>
      </c>
      <c r="P2469">
        <v>1.909</v>
      </c>
      <c r="Q2469">
        <v>334</v>
      </c>
      <c r="R2469">
        <v>11.617000000000001</v>
      </c>
      <c r="S2469">
        <v>38.631399999999999</v>
      </c>
      <c r="T2469">
        <v>60.067799999999998</v>
      </c>
      <c r="U2469">
        <v>2.2591600000000001</v>
      </c>
      <c r="V2469">
        <v>2.3920300000000001</v>
      </c>
    </row>
    <row r="2470" spans="1:22">
      <c r="A2470" t="s">
        <v>24</v>
      </c>
      <c r="B2470">
        <v>1998</v>
      </c>
      <c r="C2470">
        <v>10</v>
      </c>
      <c r="D2470">
        <v>4</v>
      </c>
      <c r="E2470">
        <f t="shared" si="38"/>
        <v>277</v>
      </c>
      <c r="F2470">
        <v>8.7249999999999996</v>
      </c>
      <c r="G2470">
        <v>7.2450000000000001</v>
      </c>
      <c r="H2470">
        <v>9.9770000000000003</v>
      </c>
      <c r="I2470">
        <v>289.75599999999997</v>
      </c>
      <c r="J2470">
        <v>199.55</v>
      </c>
      <c r="K2470">
        <v>0.98383270258917377</v>
      </c>
      <c r="L2470">
        <v>298.33699999999999</v>
      </c>
      <c r="M2470">
        <v>58.014835020636035</v>
      </c>
      <c r="N2470">
        <v>99.558000000000007</v>
      </c>
      <c r="O2470">
        <v>0</v>
      </c>
      <c r="P2470">
        <v>1.756</v>
      </c>
      <c r="Q2470">
        <v>383.75</v>
      </c>
      <c r="R2470">
        <v>11.257999999999999</v>
      </c>
      <c r="S2470">
        <v>39.069699999999997</v>
      </c>
      <c r="T2470">
        <v>73.659099999999995</v>
      </c>
      <c r="U2470">
        <v>2.4020999999999999</v>
      </c>
      <c r="V2470">
        <v>2.85677</v>
      </c>
    </row>
    <row r="2471" spans="1:22">
      <c r="A2471" t="s">
        <v>24</v>
      </c>
      <c r="B2471">
        <v>1998</v>
      </c>
      <c r="C2471">
        <v>10</v>
      </c>
      <c r="D2471">
        <v>5</v>
      </c>
      <c r="E2471">
        <f t="shared" si="38"/>
        <v>278</v>
      </c>
      <c r="F2471">
        <v>9.3130000000000006</v>
      </c>
      <c r="G2471">
        <v>7.5270000000000001</v>
      </c>
      <c r="H2471">
        <v>10.823</v>
      </c>
      <c r="I2471">
        <v>286.77300000000002</v>
      </c>
      <c r="J2471">
        <v>198.358</v>
      </c>
      <c r="K2471">
        <v>0.98812848988074686</v>
      </c>
      <c r="L2471">
        <v>297.30500000000001</v>
      </c>
      <c r="M2471">
        <v>53.786456942164591</v>
      </c>
      <c r="N2471">
        <v>99.613</v>
      </c>
      <c r="O2471">
        <v>0</v>
      </c>
      <c r="P2471">
        <v>2.3730000000000002</v>
      </c>
      <c r="Q2471">
        <v>381.45833333299998</v>
      </c>
      <c r="R2471">
        <v>11.321</v>
      </c>
      <c r="S2471">
        <v>39.308399999999999</v>
      </c>
      <c r="T2471">
        <v>57.245800000000003</v>
      </c>
      <c r="U2471">
        <v>2.4317799999999998</v>
      </c>
      <c r="V2471">
        <v>2.6909900000000002</v>
      </c>
    </row>
    <row r="2472" spans="1:22">
      <c r="A2472" t="s">
        <v>24</v>
      </c>
      <c r="B2472">
        <v>1998</v>
      </c>
      <c r="C2472">
        <v>10</v>
      </c>
      <c r="D2472">
        <v>6</v>
      </c>
      <c r="E2472">
        <f t="shared" si="38"/>
        <v>279</v>
      </c>
      <c r="F2472">
        <v>5.3579999999999997</v>
      </c>
      <c r="G2472">
        <v>4.0270000000000001</v>
      </c>
      <c r="H2472">
        <v>6.4850000000000003</v>
      </c>
      <c r="I2472">
        <v>283.79300000000001</v>
      </c>
      <c r="J2472">
        <v>197.47</v>
      </c>
      <c r="K2472">
        <v>0.9940343842166649</v>
      </c>
      <c r="L2472">
        <v>317.96899999999999</v>
      </c>
      <c r="M2472">
        <v>54.927333719539931</v>
      </c>
      <c r="N2472">
        <v>99.561000000000007</v>
      </c>
      <c r="O2472">
        <v>0</v>
      </c>
      <c r="P2472">
        <v>1.3560000000000001</v>
      </c>
      <c r="Q2472">
        <v>379.75</v>
      </c>
      <c r="R2472">
        <v>10.538</v>
      </c>
      <c r="S2472">
        <v>43.2669</v>
      </c>
      <c r="T2472">
        <v>68.973500000000001</v>
      </c>
      <c r="U2472">
        <v>1.7647699999999999</v>
      </c>
      <c r="V2472">
        <v>2.53939</v>
      </c>
    </row>
    <row r="2473" spans="1:22">
      <c r="A2473" t="s">
        <v>24</v>
      </c>
      <c r="B2473">
        <v>1998</v>
      </c>
      <c r="C2473">
        <v>10</v>
      </c>
      <c r="D2473">
        <v>7</v>
      </c>
      <c r="E2473">
        <f t="shared" si="38"/>
        <v>280</v>
      </c>
      <c r="F2473">
        <v>8.3249999999999993</v>
      </c>
      <c r="G2473">
        <v>7.4550000000000001</v>
      </c>
      <c r="H2473">
        <v>9.0619999999999994</v>
      </c>
      <c r="I2473">
        <v>280.81599999999997</v>
      </c>
      <c r="J2473">
        <v>89.635000000000005</v>
      </c>
      <c r="K2473">
        <v>0.45599253603783269</v>
      </c>
      <c r="L2473">
        <v>291.82100000000003</v>
      </c>
      <c r="M2473">
        <v>82.15772739212278</v>
      </c>
      <c r="N2473">
        <v>98.4</v>
      </c>
      <c r="O2473">
        <v>0</v>
      </c>
      <c r="P2473">
        <v>1.9870000000000001</v>
      </c>
      <c r="Q2473">
        <v>172.375</v>
      </c>
      <c r="R2473">
        <v>10.529</v>
      </c>
      <c r="S2473">
        <v>19.367000000000001</v>
      </c>
      <c r="T2473">
        <v>46.948</v>
      </c>
      <c r="U2473">
        <v>2.15768</v>
      </c>
      <c r="V2473">
        <v>2.3452700000000002</v>
      </c>
    </row>
    <row r="2474" spans="1:22">
      <c r="A2474" t="s">
        <v>24</v>
      </c>
      <c r="B2474">
        <v>1998</v>
      </c>
      <c r="C2474">
        <v>10</v>
      </c>
      <c r="D2474">
        <v>8</v>
      </c>
      <c r="E2474">
        <f t="shared" si="38"/>
        <v>281</v>
      </c>
      <c r="F2474">
        <v>15.179</v>
      </c>
      <c r="G2474">
        <v>14.173</v>
      </c>
      <c r="H2474">
        <v>16.030999999999999</v>
      </c>
      <c r="I2474">
        <v>277.84399999999999</v>
      </c>
      <c r="J2474">
        <v>16.617999999999999</v>
      </c>
      <c r="K2474">
        <v>8.544363023855113E-2</v>
      </c>
      <c r="L2474">
        <v>275.00400000000002</v>
      </c>
      <c r="M2474">
        <v>96.342104011125045</v>
      </c>
      <c r="N2474">
        <v>97.162000000000006</v>
      </c>
      <c r="O2474">
        <v>4.3</v>
      </c>
      <c r="P2474">
        <v>2.39</v>
      </c>
      <c r="Q2474">
        <v>31.958333333300001</v>
      </c>
      <c r="R2474">
        <v>14.071</v>
      </c>
      <c r="S2474">
        <v>0.16439000000000001</v>
      </c>
      <c r="T2474">
        <v>5.9932999999999996</v>
      </c>
      <c r="U2474">
        <v>3.3728899999999999</v>
      </c>
      <c r="V2474">
        <v>0.71943999999999997</v>
      </c>
    </row>
    <row r="2475" spans="1:22">
      <c r="A2475" t="s">
        <v>24</v>
      </c>
      <c r="B2475">
        <v>1998</v>
      </c>
      <c r="C2475">
        <v>10</v>
      </c>
      <c r="D2475">
        <v>9</v>
      </c>
      <c r="E2475">
        <f t="shared" si="38"/>
        <v>282</v>
      </c>
      <c r="F2475">
        <v>6.976</v>
      </c>
      <c r="G2475">
        <v>8.3559999999999999</v>
      </c>
      <c r="H2475">
        <v>5.8079999999999998</v>
      </c>
      <c r="I2475">
        <v>274.87700000000001</v>
      </c>
      <c r="J2475">
        <v>24.614000000000001</v>
      </c>
      <c r="K2475">
        <v>0.12792215115436048</v>
      </c>
      <c r="L2475">
        <v>294.30599999999998</v>
      </c>
      <c r="M2475">
        <v>80.235731677635968</v>
      </c>
      <c r="N2475">
        <v>98.546999999999997</v>
      </c>
      <c r="O2475">
        <v>22.9</v>
      </c>
      <c r="P2475">
        <v>2.3620000000000001</v>
      </c>
      <c r="Q2475">
        <v>-9999</v>
      </c>
      <c r="R2475">
        <v>13.255000000000001</v>
      </c>
      <c r="S2475">
        <v>17.568000000000001</v>
      </c>
      <c r="T2475">
        <v>40.182499999999997</v>
      </c>
      <c r="U2475">
        <v>1.99255</v>
      </c>
      <c r="V2475">
        <v>2.6940400000000002</v>
      </c>
    </row>
    <row r="2476" spans="1:22">
      <c r="A2476" t="s">
        <v>24</v>
      </c>
      <c r="B2476">
        <v>1998</v>
      </c>
      <c r="C2476">
        <v>10</v>
      </c>
      <c r="D2476">
        <v>10</v>
      </c>
      <c r="E2476">
        <f t="shared" si="38"/>
        <v>283</v>
      </c>
      <c r="F2476">
        <v>5.1459999999999999</v>
      </c>
      <c r="G2476">
        <v>8.4529999999999994</v>
      </c>
      <c r="H2476">
        <v>2.3479999999999999</v>
      </c>
      <c r="I2476">
        <v>271.91800000000001</v>
      </c>
      <c r="J2476">
        <v>147.578</v>
      </c>
      <c r="K2476">
        <v>0.77532827648671399</v>
      </c>
      <c r="L2476">
        <v>180.75200000000001</v>
      </c>
      <c r="M2476">
        <v>73.238157011224033</v>
      </c>
      <c r="N2476">
        <v>98.564999999999998</v>
      </c>
      <c r="O2476">
        <v>0</v>
      </c>
      <c r="P2476">
        <v>1.2889999999999999</v>
      </c>
      <c r="Q2476">
        <v>-9999</v>
      </c>
      <c r="R2476">
        <v>13.218999999999999</v>
      </c>
      <c r="S2476">
        <v>16.406199999999998</v>
      </c>
      <c r="T2476">
        <v>41.1843</v>
      </c>
      <c r="U2476">
        <v>1.7746999999999999</v>
      </c>
      <c r="V2476">
        <v>2.4244400000000002</v>
      </c>
    </row>
    <row r="2477" spans="1:22">
      <c r="A2477" t="s">
        <v>24</v>
      </c>
      <c r="B2477">
        <v>1998</v>
      </c>
      <c r="C2477">
        <v>10</v>
      </c>
      <c r="D2477">
        <v>11</v>
      </c>
      <c r="E2477">
        <f t="shared" si="38"/>
        <v>284</v>
      </c>
      <c r="F2477">
        <v>7.0780000000000003</v>
      </c>
      <c r="G2477">
        <v>8.9469999999999992</v>
      </c>
      <c r="H2477">
        <v>5.21</v>
      </c>
      <c r="I2477">
        <v>268.96499999999997</v>
      </c>
      <c r="J2477">
        <v>141.33099999999999</v>
      </c>
      <c r="K2477">
        <v>0.75066060108723665</v>
      </c>
      <c r="L2477">
        <v>187.48099999999999</v>
      </c>
      <c r="M2477">
        <v>72.183329835751636</v>
      </c>
      <c r="N2477">
        <v>98.572000000000003</v>
      </c>
      <c r="O2477">
        <v>24.1</v>
      </c>
      <c r="P2477">
        <v>1.4259999999999999</v>
      </c>
      <c r="Q2477">
        <v>-9999</v>
      </c>
      <c r="R2477">
        <v>12.287000000000001</v>
      </c>
      <c r="S2477">
        <v>6.4996799999999997</v>
      </c>
      <c r="T2477">
        <v>31.438500000000001</v>
      </c>
      <c r="U2477">
        <v>2.0685199999999999</v>
      </c>
      <c r="V2477">
        <v>1.46689</v>
      </c>
    </row>
    <row r="2478" spans="1:22">
      <c r="A2478" t="s">
        <v>24</v>
      </c>
      <c r="B2478">
        <v>1998</v>
      </c>
      <c r="C2478">
        <v>10</v>
      </c>
      <c r="D2478">
        <v>12</v>
      </c>
      <c r="E2478">
        <f t="shared" si="38"/>
        <v>285</v>
      </c>
      <c r="F2478">
        <v>9.7050000000000001</v>
      </c>
      <c r="G2478">
        <v>9.7469999999999999</v>
      </c>
      <c r="H2478">
        <v>9.6639999999999997</v>
      </c>
      <c r="I2478">
        <v>266.02199999999999</v>
      </c>
      <c r="J2478">
        <v>140.52000000000001</v>
      </c>
      <c r="K2478">
        <v>0.75460998392184542</v>
      </c>
      <c r="L2478">
        <v>208.21100000000001</v>
      </c>
      <c r="M2478">
        <v>73.623661489776211</v>
      </c>
      <c r="N2478">
        <v>98.563999999999993</v>
      </c>
      <c r="O2478">
        <v>0</v>
      </c>
      <c r="P2478">
        <v>2.1850000000000001</v>
      </c>
      <c r="Q2478">
        <v>-9999</v>
      </c>
      <c r="R2478">
        <v>12.31</v>
      </c>
      <c r="S2478">
        <v>2.2952699999999999</v>
      </c>
      <c r="T2478">
        <v>26.933199999999999</v>
      </c>
      <c r="U2478">
        <v>2.5259399999999999</v>
      </c>
      <c r="V2478">
        <v>1.1855</v>
      </c>
    </row>
    <row r="2479" spans="1:22">
      <c r="A2479" t="s">
        <v>24</v>
      </c>
      <c r="B2479">
        <v>1998</v>
      </c>
      <c r="C2479">
        <v>10</v>
      </c>
      <c r="D2479">
        <v>13</v>
      </c>
      <c r="E2479">
        <f t="shared" si="38"/>
        <v>286</v>
      </c>
      <c r="F2479">
        <v>9.4730000000000008</v>
      </c>
      <c r="G2479">
        <v>10.071999999999999</v>
      </c>
      <c r="H2479">
        <v>8.8740000000000006</v>
      </c>
      <c r="I2479">
        <v>263.08800000000002</v>
      </c>
      <c r="J2479">
        <v>64.956000000000003</v>
      </c>
      <c r="K2479">
        <v>0.35271196601245863</v>
      </c>
      <c r="L2479">
        <v>226.541</v>
      </c>
      <c r="M2479">
        <v>90.003960132900943</v>
      </c>
      <c r="N2479">
        <v>97.86</v>
      </c>
      <c r="O2479">
        <v>0</v>
      </c>
      <c r="P2479">
        <v>1.456</v>
      </c>
      <c r="Q2479">
        <v>52</v>
      </c>
      <c r="R2479">
        <v>12.548</v>
      </c>
      <c r="S2479">
        <v>4.7362000000000002</v>
      </c>
      <c r="T2479">
        <v>28.114699999999999</v>
      </c>
      <c r="U2479">
        <v>2.4859100000000001</v>
      </c>
      <c r="V2479">
        <v>0.58684499999999995</v>
      </c>
    </row>
    <row r="2480" spans="1:22">
      <c r="A2480" t="s">
        <v>24</v>
      </c>
      <c r="B2480">
        <v>1998</v>
      </c>
      <c r="C2480">
        <v>10</v>
      </c>
      <c r="D2480">
        <v>14</v>
      </c>
      <c r="E2480">
        <f t="shared" si="38"/>
        <v>287</v>
      </c>
      <c r="F2480">
        <v>9.6199999999999992</v>
      </c>
      <c r="G2480">
        <v>10.013999999999999</v>
      </c>
      <c r="H2480">
        <v>9.2249999999999996</v>
      </c>
      <c r="I2480">
        <v>260.16399999999999</v>
      </c>
      <c r="J2480">
        <v>12.154999999999999</v>
      </c>
      <c r="K2480">
        <v>6.6743614467357965E-2</v>
      </c>
      <c r="L2480">
        <v>224.964</v>
      </c>
      <c r="M2480">
        <v>95.100986120209015</v>
      </c>
      <c r="N2480">
        <v>97.185000000000002</v>
      </c>
      <c r="O2480">
        <v>0</v>
      </c>
      <c r="P2480">
        <v>2.202</v>
      </c>
      <c r="Q2480">
        <v>31.166666666699999</v>
      </c>
      <c r="R2480">
        <v>12.38</v>
      </c>
      <c r="S2480">
        <v>0.42932599999999999</v>
      </c>
      <c r="T2480">
        <v>24.0899</v>
      </c>
      <c r="U2480">
        <v>2.52529</v>
      </c>
      <c r="V2480">
        <v>0.43205300000000002</v>
      </c>
    </row>
    <row r="2481" spans="1:22">
      <c r="A2481" t="s">
        <v>24</v>
      </c>
      <c r="B2481">
        <v>1998</v>
      </c>
      <c r="C2481">
        <v>10</v>
      </c>
      <c r="D2481">
        <v>15</v>
      </c>
      <c r="E2481">
        <f t="shared" si="38"/>
        <v>288</v>
      </c>
      <c r="F2481">
        <v>9.2070000000000007</v>
      </c>
      <c r="G2481">
        <v>9.3239999999999998</v>
      </c>
      <c r="H2481">
        <v>9.09</v>
      </c>
      <c r="I2481">
        <v>257.25200000000001</v>
      </c>
      <c r="J2481">
        <v>135.85</v>
      </c>
      <c r="K2481">
        <v>0.75440202047575355</v>
      </c>
      <c r="L2481">
        <v>210.47399999999999</v>
      </c>
      <c r="M2481">
        <v>73.741177216890435</v>
      </c>
      <c r="N2481">
        <v>98.557000000000002</v>
      </c>
      <c r="O2481">
        <v>22.9</v>
      </c>
      <c r="P2481">
        <v>2.5310000000000001</v>
      </c>
      <c r="Q2481">
        <v>-9999</v>
      </c>
      <c r="R2481">
        <v>12.032999999999999</v>
      </c>
      <c r="S2481">
        <v>11.823700000000001</v>
      </c>
      <c r="T2481">
        <v>42.382100000000001</v>
      </c>
      <c r="U2481">
        <v>2.48949</v>
      </c>
      <c r="V2481">
        <v>0.85616999999999999</v>
      </c>
    </row>
    <row r="2482" spans="1:22">
      <c r="A2482" t="s">
        <v>24</v>
      </c>
      <c r="B2482">
        <v>1998</v>
      </c>
      <c r="C2482">
        <v>10</v>
      </c>
      <c r="D2482">
        <v>16</v>
      </c>
      <c r="E2482">
        <f t="shared" si="38"/>
        <v>289</v>
      </c>
      <c r="F2482">
        <v>8.5869999999999997</v>
      </c>
      <c r="G2482">
        <v>7.835</v>
      </c>
      <c r="H2482">
        <v>9.34</v>
      </c>
      <c r="I2482">
        <v>254.35300000000001</v>
      </c>
      <c r="J2482">
        <v>116.155</v>
      </c>
      <c r="K2482">
        <v>0.65238355468861886</v>
      </c>
      <c r="L2482">
        <v>217.96600000000001</v>
      </c>
      <c r="M2482">
        <v>72.713623700470166</v>
      </c>
      <c r="N2482">
        <v>98.311999999999998</v>
      </c>
      <c r="O2482">
        <v>0</v>
      </c>
      <c r="P2482">
        <v>2.4780000000000002</v>
      </c>
      <c r="Q2482">
        <v>281.57142857100001</v>
      </c>
      <c r="R2482">
        <v>11.378</v>
      </c>
      <c r="S2482">
        <v>23.412299999999998</v>
      </c>
      <c r="T2482">
        <v>66.166200000000003</v>
      </c>
      <c r="U2482">
        <v>2.4153699999999998</v>
      </c>
      <c r="V2482">
        <v>0.77976299999999998</v>
      </c>
    </row>
    <row r="2483" spans="1:22">
      <c r="A2483" t="s">
        <v>24</v>
      </c>
      <c r="B2483">
        <v>1998</v>
      </c>
      <c r="C2483">
        <v>10</v>
      </c>
      <c r="D2483">
        <v>17</v>
      </c>
      <c r="E2483">
        <f t="shared" si="38"/>
        <v>290</v>
      </c>
      <c r="F2483">
        <v>9.0329999999999995</v>
      </c>
      <c r="G2483">
        <v>7.6420000000000003</v>
      </c>
      <c r="H2483">
        <v>10.425000000000001</v>
      </c>
      <c r="I2483">
        <v>251.46700000000001</v>
      </c>
      <c r="J2483">
        <v>129.37200000000001</v>
      </c>
      <c r="K2483">
        <v>0.73495585049785006</v>
      </c>
      <c r="L2483">
        <v>234.99600000000001</v>
      </c>
      <c r="M2483">
        <v>75.382039874488328</v>
      </c>
      <c r="N2483">
        <v>98.265000000000001</v>
      </c>
      <c r="O2483">
        <v>0</v>
      </c>
      <c r="P2483">
        <v>1.5009999999999999</v>
      </c>
      <c r="Q2483">
        <v>248.79166666699999</v>
      </c>
      <c r="R2483">
        <v>11.179</v>
      </c>
      <c r="S2483">
        <v>18.008500000000002</v>
      </c>
      <c r="T2483">
        <v>49.321899999999999</v>
      </c>
      <c r="U2483">
        <v>2.5381499999999999</v>
      </c>
      <c r="V2483">
        <v>0.60345700000000002</v>
      </c>
    </row>
    <row r="2484" spans="1:22">
      <c r="A2484" t="s">
        <v>24</v>
      </c>
      <c r="B2484">
        <v>1998</v>
      </c>
      <c r="C2484">
        <v>10</v>
      </c>
      <c r="D2484">
        <v>18</v>
      </c>
      <c r="E2484">
        <f t="shared" si="38"/>
        <v>291</v>
      </c>
      <c r="F2484">
        <v>15.507999999999999</v>
      </c>
      <c r="G2484">
        <v>13.685</v>
      </c>
      <c r="H2484">
        <v>17.664000000000001</v>
      </c>
      <c r="I2484">
        <v>248.59700000000001</v>
      </c>
      <c r="J2484">
        <v>145.05799999999999</v>
      </c>
      <c r="K2484">
        <v>0.83358091322789207</v>
      </c>
      <c r="L2484">
        <v>233.40899999999999</v>
      </c>
      <c r="M2484">
        <v>77.448984808146577</v>
      </c>
      <c r="N2484">
        <v>97.171000000000006</v>
      </c>
      <c r="O2484">
        <v>0</v>
      </c>
      <c r="P2484">
        <v>2.552</v>
      </c>
      <c r="Q2484">
        <v>291.08695652199998</v>
      </c>
      <c r="R2484">
        <v>13.3</v>
      </c>
      <c r="S2484">
        <v>14.147600000000001</v>
      </c>
      <c r="T2484">
        <v>63.4848</v>
      </c>
      <c r="U2484">
        <v>4.0113000000000003</v>
      </c>
      <c r="V2484">
        <v>1.6859299999999999</v>
      </c>
    </row>
    <row r="2485" spans="1:22">
      <c r="A2485" t="s">
        <v>24</v>
      </c>
      <c r="B2485">
        <v>1998</v>
      </c>
      <c r="C2485">
        <v>10</v>
      </c>
      <c r="D2485">
        <v>19</v>
      </c>
      <c r="E2485">
        <f t="shared" si="38"/>
        <v>292</v>
      </c>
      <c r="F2485">
        <v>13.141999999999999</v>
      </c>
      <c r="G2485">
        <v>12.231</v>
      </c>
      <c r="H2485">
        <v>14.218</v>
      </c>
      <c r="I2485">
        <v>245.74100000000001</v>
      </c>
      <c r="J2485">
        <v>167.483</v>
      </c>
      <c r="K2485">
        <v>0.97363251785997695</v>
      </c>
      <c r="L2485">
        <v>233.328</v>
      </c>
      <c r="M2485">
        <v>72.83562969846929</v>
      </c>
      <c r="N2485">
        <v>96.721000000000004</v>
      </c>
      <c r="O2485">
        <v>0</v>
      </c>
      <c r="P2485">
        <v>3.4079999999999999</v>
      </c>
      <c r="Q2485">
        <v>322.08333333299998</v>
      </c>
      <c r="R2485">
        <v>13.067</v>
      </c>
      <c r="S2485">
        <v>35.476700000000001</v>
      </c>
      <c r="T2485">
        <v>135.279</v>
      </c>
      <c r="U2485">
        <v>3.5284</v>
      </c>
      <c r="V2485">
        <v>0.1288</v>
      </c>
    </row>
    <row r="2486" spans="1:22">
      <c r="A2486" t="s">
        <v>24</v>
      </c>
      <c r="B2486">
        <v>1998</v>
      </c>
      <c r="C2486">
        <v>10</v>
      </c>
      <c r="D2486">
        <v>20</v>
      </c>
      <c r="E2486">
        <f t="shared" si="38"/>
        <v>293</v>
      </c>
      <c r="F2486">
        <v>9.2750000000000004</v>
      </c>
      <c r="G2486">
        <v>7.931</v>
      </c>
      <c r="H2486">
        <v>10.864000000000001</v>
      </c>
      <c r="I2486">
        <v>242.904</v>
      </c>
      <c r="J2486">
        <v>141.87299999999999</v>
      </c>
      <c r="K2486">
        <v>0.83438607139328413</v>
      </c>
      <c r="L2486">
        <v>233.858</v>
      </c>
      <c r="M2486">
        <v>64.025917226633396</v>
      </c>
      <c r="N2486">
        <v>97.614000000000004</v>
      </c>
      <c r="O2486">
        <v>0</v>
      </c>
      <c r="P2486">
        <v>2.7709999999999999</v>
      </c>
      <c r="Q2486">
        <v>222.04545454500001</v>
      </c>
      <c r="R2486">
        <v>11.324999999999999</v>
      </c>
      <c r="S2486">
        <v>22.670999999999999</v>
      </c>
      <c r="T2486">
        <v>108.349</v>
      </c>
      <c r="U2486">
        <v>2.62405</v>
      </c>
      <c r="V2486">
        <v>-5.9605900000000003E-2</v>
      </c>
    </row>
    <row r="2487" spans="1:22">
      <c r="A2487" t="s">
        <v>24</v>
      </c>
      <c r="B2487">
        <v>1998</v>
      </c>
      <c r="C2487">
        <v>10</v>
      </c>
      <c r="D2487">
        <v>21</v>
      </c>
      <c r="E2487">
        <f t="shared" si="38"/>
        <v>294</v>
      </c>
      <c r="F2487">
        <v>5.8079999999999998</v>
      </c>
      <c r="G2487">
        <v>4.8920000000000003</v>
      </c>
      <c r="H2487">
        <v>6.891</v>
      </c>
      <c r="I2487">
        <v>240.084</v>
      </c>
      <c r="J2487">
        <v>110.76</v>
      </c>
      <c r="K2487">
        <v>0.65905504501995738</v>
      </c>
      <c r="L2487">
        <v>237.34899999999999</v>
      </c>
      <c r="M2487">
        <v>61.499978482212548</v>
      </c>
      <c r="N2487">
        <v>98.483000000000004</v>
      </c>
      <c r="O2487">
        <v>0</v>
      </c>
      <c r="P2487">
        <v>2.2280000000000002</v>
      </c>
      <c r="Q2487">
        <v>213</v>
      </c>
      <c r="R2487">
        <v>10.212</v>
      </c>
      <c r="S2487">
        <v>12.519299999999999</v>
      </c>
      <c r="T2487">
        <v>73.862700000000004</v>
      </c>
      <c r="U2487">
        <v>1.9402900000000001</v>
      </c>
      <c r="V2487">
        <v>1.15017E-2</v>
      </c>
    </row>
    <row r="2488" spans="1:22">
      <c r="A2488" t="s">
        <v>24</v>
      </c>
      <c r="B2488">
        <v>1998</v>
      </c>
      <c r="C2488">
        <v>10</v>
      </c>
      <c r="D2488">
        <v>22</v>
      </c>
      <c r="E2488">
        <f t="shared" si="38"/>
        <v>295</v>
      </c>
      <c r="F2488">
        <v>3.8330000000000002</v>
      </c>
      <c r="G2488">
        <v>2.7309999999999999</v>
      </c>
      <c r="H2488">
        <v>5.1360000000000001</v>
      </c>
      <c r="I2488">
        <v>237.28299999999999</v>
      </c>
      <c r="J2488">
        <v>119.015</v>
      </c>
      <c r="K2488">
        <v>0.7165343854023617</v>
      </c>
      <c r="L2488">
        <v>228.18799999999999</v>
      </c>
      <c r="M2488">
        <v>65.424736323989492</v>
      </c>
      <c r="N2488">
        <v>98.947000000000003</v>
      </c>
      <c r="O2488">
        <v>0</v>
      </c>
      <c r="P2488">
        <v>2.262</v>
      </c>
      <c r="Q2488">
        <v>228.875</v>
      </c>
      <c r="R2488">
        <v>9.4039999999999999</v>
      </c>
      <c r="S2488">
        <v>16.869299999999999</v>
      </c>
      <c r="T2488">
        <v>59.472200000000001</v>
      </c>
      <c r="U2488">
        <v>1.58074</v>
      </c>
      <c r="V2488">
        <v>-0.12553700000000001</v>
      </c>
    </row>
    <row r="2489" spans="1:22">
      <c r="A2489" t="s">
        <v>24</v>
      </c>
      <c r="B2489">
        <v>1998</v>
      </c>
      <c r="C2489">
        <v>10</v>
      </c>
      <c r="D2489">
        <v>23</v>
      </c>
      <c r="E2489">
        <f t="shared" si="38"/>
        <v>296</v>
      </c>
      <c r="F2489">
        <v>6.7670000000000003</v>
      </c>
      <c r="G2489">
        <v>5.7460000000000004</v>
      </c>
      <c r="H2489">
        <v>7.9729999999999999</v>
      </c>
      <c r="I2489">
        <v>234.50200000000001</v>
      </c>
      <c r="J2489">
        <v>157.77699999999999</v>
      </c>
      <c r="K2489">
        <v>0.96116755629254447</v>
      </c>
      <c r="L2489">
        <v>237.273</v>
      </c>
      <c r="M2489">
        <v>58.504463654693666</v>
      </c>
      <c r="N2489">
        <v>99.200999999999993</v>
      </c>
      <c r="O2489">
        <v>0</v>
      </c>
      <c r="P2489">
        <v>2.4990000000000001</v>
      </c>
      <c r="Q2489">
        <v>303.41666666700002</v>
      </c>
      <c r="R2489">
        <v>9.1959999999999997</v>
      </c>
      <c r="S2489">
        <v>17.0322</v>
      </c>
      <c r="T2489">
        <v>75.5214</v>
      </c>
      <c r="U2489">
        <v>1.92042</v>
      </c>
      <c r="V2489">
        <v>0.17944599999999999</v>
      </c>
    </row>
    <row r="2490" spans="1:22">
      <c r="A2490" t="s">
        <v>24</v>
      </c>
      <c r="B2490">
        <v>1998</v>
      </c>
      <c r="C2490">
        <v>10</v>
      </c>
      <c r="D2490">
        <v>24</v>
      </c>
      <c r="E2490">
        <f t="shared" si="38"/>
        <v>297</v>
      </c>
      <c r="F2490">
        <v>13.353999999999999</v>
      </c>
      <c r="G2490">
        <v>11.946</v>
      </c>
      <c r="H2490">
        <v>15.018000000000001</v>
      </c>
      <c r="I2490">
        <v>231.74199999999999</v>
      </c>
      <c r="J2490">
        <v>156.34700000000001</v>
      </c>
      <c r="K2490">
        <v>0.96379964418559083</v>
      </c>
      <c r="L2490">
        <v>265.77999999999997</v>
      </c>
      <c r="M2490">
        <v>53.071057050786663</v>
      </c>
      <c r="N2490">
        <v>99.057000000000002</v>
      </c>
      <c r="O2490">
        <v>0</v>
      </c>
      <c r="P2490">
        <v>2.379</v>
      </c>
      <c r="Q2490">
        <v>300.66666666700002</v>
      </c>
      <c r="R2490">
        <v>10.587999999999999</v>
      </c>
      <c r="S2490">
        <v>19.950800000000001</v>
      </c>
      <c r="T2490">
        <v>54.0017</v>
      </c>
      <c r="U2490">
        <v>2.80348</v>
      </c>
      <c r="V2490">
        <v>0.33942699999999998</v>
      </c>
    </row>
    <row r="2491" spans="1:22">
      <c r="A2491" t="s">
        <v>24</v>
      </c>
      <c r="B2491">
        <v>1998</v>
      </c>
      <c r="C2491">
        <v>10</v>
      </c>
      <c r="D2491">
        <v>25</v>
      </c>
      <c r="E2491">
        <f t="shared" si="38"/>
        <v>298</v>
      </c>
      <c r="F2491">
        <v>13.592000000000001</v>
      </c>
      <c r="G2491">
        <v>12.238</v>
      </c>
      <c r="H2491">
        <v>15.191000000000001</v>
      </c>
      <c r="I2491">
        <v>229.005</v>
      </c>
      <c r="J2491">
        <v>150.23699999999999</v>
      </c>
      <c r="K2491">
        <v>0.93720349212587384</v>
      </c>
      <c r="L2491">
        <v>277.57400000000001</v>
      </c>
      <c r="M2491">
        <v>49.591854911247239</v>
      </c>
      <c r="N2491">
        <v>99.13</v>
      </c>
      <c r="O2491">
        <v>0</v>
      </c>
      <c r="P2491">
        <v>2.3210000000000002</v>
      </c>
      <c r="Q2491">
        <v>288.91666666700002</v>
      </c>
      <c r="R2491">
        <v>11.275</v>
      </c>
      <c r="S2491">
        <v>15.793200000000001</v>
      </c>
      <c r="T2491">
        <v>44.429200000000002</v>
      </c>
      <c r="U2491">
        <v>2.7048700000000001</v>
      </c>
      <c r="V2491">
        <v>1.22723</v>
      </c>
    </row>
    <row r="2492" spans="1:22">
      <c r="A2492" t="s">
        <v>24</v>
      </c>
      <c r="B2492">
        <v>1998</v>
      </c>
      <c r="C2492">
        <v>10</v>
      </c>
      <c r="D2492">
        <v>26</v>
      </c>
      <c r="E2492">
        <f t="shared" si="38"/>
        <v>299</v>
      </c>
      <c r="F2492">
        <v>6.3040000000000003</v>
      </c>
      <c r="G2492">
        <v>5.2</v>
      </c>
      <c r="H2492">
        <v>7.609</v>
      </c>
      <c r="I2492">
        <v>226.291</v>
      </c>
      <c r="J2492">
        <v>135.24299999999999</v>
      </c>
      <c r="K2492">
        <v>0.85378687492779526</v>
      </c>
      <c r="L2492">
        <v>259.87</v>
      </c>
      <c r="M2492">
        <v>66.713219912627565</v>
      </c>
      <c r="N2492">
        <v>99.855999999999995</v>
      </c>
      <c r="O2492">
        <v>0</v>
      </c>
      <c r="P2492">
        <v>1.726</v>
      </c>
      <c r="Q2492">
        <v>260.08333333299998</v>
      </c>
      <c r="R2492">
        <v>9.9629999999999992</v>
      </c>
      <c r="S2492">
        <v>11.4034</v>
      </c>
      <c r="T2492">
        <v>69.823599999999999</v>
      </c>
      <c r="U2492">
        <v>1.88707</v>
      </c>
      <c r="V2492">
        <v>4.7521500000000001E-2</v>
      </c>
    </row>
    <row r="2493" spans="1:22">
      <c r="A2493" t="s">
        <v>24</v>
      </c>
      <c r="B2493">
        <v>1998</v>
      </c>
      <c r="C2493">
        <v>10</v>
      </c>
      <c r="D2493">
        <v>27</v>
      </c>
      <c r="E2493">
        <f t="shared" si="38"/>
        <v>300</v>
      </c>
      <c r="F2493">
        <v>5.5629999999999997</v>
      </c>
      <c r="G2493">
        <v>4.431</v>
      </c>
      <c r="H2493">
        <v>6.9</v>
      </c>
      <c r="I2493">
        <v>223.601</v>
      </c>
      <c r="J2493">
        <v>83.352000000000004</v>
      </c>
      <c r="K2493">
        <v>0.53253020207550827</v>
      </c>
      <c r="L2493">
        <v>229.34299999999999</v>
      </c>
      <c r="M2493">
        <v>70.436858894385196</v>
      </c>
      <c r="N2493">
        <v>99.906999999999996</v>
      </c>
      <c r="O2493">
        <v>0</v>
      </c>
      <c r="P2493">
        <v>1.8560000000000001</v>
      </c>
      <c r="Q2493">
        <v>167.26086956500001</v>
      </c>
      <c r="R2493">
        <v>9.3629999999999995</v>
      </c>
      <c r="S2493">
        <v>10.3515</v>
      </c>
      <c r="T2493">
        <v>52.591799999999999</v>
      </c>
      <c r="U2493">
        <v>2.08541</v>
      </c>
      <c r="V2493">
        <v>-0.15514700000000001</v>
      </c>
    </row>
    <row r="2494" spans="1:22">
      <c r="A2494" t="s">
        <v>24</v>
      </c>
      <c r="B2494">
        <v>1998</v>
      </c>
      <c r="C2494">
        <v>10</v>
      </c>
      <c r="D2494">
        <v>28</v>
      </c>
      <c r="E2494">
        <f t="shared" si="38"/>
        <v>301</v>
      </c>
      <c r="F2494">
        <v>8.8290000000000006</v>
      </c>
      <c r="G2494">
        <v>8.1690000000000005</v>
      </c>
      <c r="H2494">
        <v>9.609</v>
      </c>
      <c r="I2494">
        <v>220.93700000000001</v>
      </c>
      <c r="J2494">
        <v>63.201999999999998</v>
      </c>
      <c r="K2494">
        <v>0.4086620685017513</v>
      </c>
      <c r="L2494">
        <v>251.94800000000001</v>
      </c>
      <c r="M2494">
        <v>92.70150231816001</v>
      </c>
      <c r="N2494">
        <v>98.414000000000001</v>
      </c>
      <c r="O2494">
        <v>0</v>
      </c>
      <c r="P2494">
        <v>2.0750000000000002</v>
      </c>
      <c r="Q2494">
        <v>121.541666667</v>
      </c>
      <c r="R2494">
        <v>10.254</v>
      </c>
      <c r="S2494">
        <v>6.4179899999999996</v>
      </c>
      <c r="T2494">
        <v>57.415599999999998</v>
      </c>
      <c r="U2494">
        <v>3.03349</v>
      </c>
      <c r="V2494">
        <v>0.73641999999999996</v>
      </c>
    </row>
    <row r="2495" spans="1:22">
      <c r="A2495" t="s">
        <v>24</v>
      </c>
      <c r="B2495">
        <v>1998</v>
      </c>
      <c r="C2495">
        <v>10</v>
      </c>
      <c r="D2495">
        <v>29</v>
      </c>
      <c r="E2495">
        <f t="shared" si="38"/>
        <v>302</v>
      </c>
      <c r="F2495">
        <v>5.8129999999999997</v>
      </c>
      <c r="G2495">
        <v>5.7229999999999999</v>
      </c>
      <c r="H2495">
        <v>5.9180000000000001</v>
      </c>
      <c r="I2495">
        <v>218.29900000000001</v>
      </c>
      <c r="J2495">
        <v>106.88200000000001</v>
      </c>
      <c r="K2495">
        <v>0.69944695774406396</v>
      </c>
      <c r="L2495">
        <v>259.48500000000001</v>
      </c>
      <c r="M2495">
        <v>76.734747983384523</v>
      </c>
      <c r="N2495">
        <v>98.016999999999996</v>
      </c>
      <c r="O2495">
        <v>3.8</v>
      </c>
      <c r="P2495">
        <v>1.9670000000000001</v>
      </c>
      <c r="Q2495">
        <v>205.54166666699999</v>
      </c>
      <c r="R2495">
        <v>9.8040000000000003</v>
      </c>
      <c r="S2495">
        <v>13.8195</v>
      </c>
      <c r="T2495">
        <v>61.932699999999997</v>
      </c>
      <c r="U2495">
        <v>2.6939000000000002</v>
      </c>
      <c r="V2495">
        <v>0.57357100000000005</v>
      </c>
    </row>
    <row r="2496" spans="1:22">
      <c r="A2496" t="s">
        <v>24</v>
      </c>
      <c r="B2496">
        <v>1998</v>
      </c>
      <c r="C2496">
        <v>10</v>
      </c>
      <c r="D2496">
        <v>30</v>
      </c>
      <c r="E2496">
        <f t="shared" si="38"/>
        <v>303</v>
      </c>
      <c r="F2496">
        <v>5.6360000000000001</v>
      </c>
      <c r="G2496">
        <v>4.03</v>
      </c>
      <c r="H2496">
        <v>7.5339999999999998</v>
      </c>
      <c r="I2496">
        <v>215.68899999999999</v>
      </c>
      <c r="J2496">
        <v>126.97</v>
      </c>
      <c r="K2496">
        <v>0.84095950320004409</v>
      </c>
      <c r="L2496">
        <v>226.21899999999999</v>
      </c>
      <c r="M2496">
        <v>70.229712276466316</v>
      </c>
      <c r="N2496">
        <v>98.207999999999998</v>
      </c>
      <c r="O2496">
        <v>0</v>
      </c>
      <c r="P2496">
        <v>1.964</v>
      </c>
      <c r="Q2496">
        <v>326.15384615400001</v>
      </c>
      <c r="R2496">
        <v>8.952</v>
      </c>
      <c r="S2496">
        <v>11.321</v>
      </c>
      <c r="T2496">
        <v>61.5749</v>
      </c>
      <c r="U2496">
        <v>2.9984600000000001</v>
      </c>
      <c r="V2496">
        <v>0.823187</v>
      </c>
    </row>
    <row r="2497" spans="1:22">
      <c r="A2497" t="s">
        <v>24</v>
      </c>
      <c r="B2497">
        <v>1998</v>
      </c>
      <c r="C2497">
        <v>10</v>
      </c>
      <c r="D2497">
        <v>31</v>
      </c>
      <c r="E2497">
        <f t="shared" si="38"/>
        <v>304</v>
      </c>
      <c r="F2497">
        <v>6.6760000000000002</v>
      </c>
      <c r="G2497">
        <v>3.8969999999999998</v>
      </c>
      <c r="H2497">
        <v>9.9610000000000003</v>
      </c>
      <c r="I2497">
        <v>213.108</v>
      </c>
      <c r="J2497">
        <v>108.789</v>
      </c>
      <c r="K2497">
        <v>0.72926805724260535</v>
      </c>
      <c r="L2497">
        <v>222.50899999999999</v>
      </c>
      <c r="M2497">
        <v>66.0195449297197</v>
      </c>
      <c r="N2497">
        <v>98.554000000000002</v>
      </c>
      <c r="O2497">
        <v>0</v>
      </c>
      <c r="P2497">
        <v>1.591</v>
      </c>
      <c r="Q2497">
        <v>-9999</v>
      </c>
      <c r="R2497">
        <v>8.8049999999999997</v>
      </c>
      <c r="S2497">
        <v>11.249599999999999</v>
      </c>
      <c r="T2497">
        <v>57.920400000000001</v>
      </c>
      <c r="U2497">
        <v>3.6257100000000002</v>
      </c>
      <c r="V2497">
        <v>1.39967</v>
      </c>
    </row>
    <row r="2498" spans="1:22">
      <c r="A2498" t="s">
        <v>24</v>
      </c>
      <c r="B2498">
        <v>1998</v>
      </c>
      <c r="C2498">
        <v>11</v>
      </c>
      <c r="D2498">
        <v>1</v>
      </c>
      <c r="E2498">
        <f t="shared" si="38"/>
        <v>305</v>
      </c>
      <c r="F2498">
        <v>6.5570000000000004</v>
      </c>
      <c r="G2498">
        <v>2.8769999999999998</v>
      </c>
      <c r="H2498">
        <v>10.907</v>
      </c>
      <c r="I2498">
        <v>210.55600000000001</v>
      </c>
      <c r="J2498">
        <v>109.83799999999999</v>
      </c>
      <c r="K2498">
        <v>0.74522420910080256</v>
      </c>
      <c r="L2498">
        <v>221.167</v>
      </c>
      <c r="M2498">
        <v>66.713370216749013</v>
      </c>
      <c r="N2498">
        <v>98.548000000000002</v>
      </c>
      <c r="O2498">
        <v>0</v>
      </c>
      <c r="P2498">
        <v>1.5029999999999999</v>
      </c>
      <c r="Q2498">
        <v>-9999</v>
      </c>
      <c r="R2498">
        <v>8.3819999999999997</v>
      </c>
      <c r="S2498">
        <v>11.196999999999999</v>
      </c>
      <c r="T2498">
        <v>51.231900000000003</v>
      </c>
      <c r="U2498">
        <v>3.9641799999999998</v>
      </c>
      <c r="V2498">
        <v>1.8218799999999999</v>
      </c>
    </row>
    <row r="2499" spans="1:22">
      <c r="A2499" t="s">
        <v>24</v>
      </c>
      <c r="B2499">
        <v>1998</v>
      </c>
      <c r="C2499">
        <v>11</v>
      </c>
      <c r="D2499">
        <v>2</v>
      </c>
      <c r="E2499">
        <f t="shared" si="38"/>
        <v>306</v>
      </c>
      <c r="F2499">
        <v>5.2089999999999996</v>
      </c>
      <c r="G2499">
        <v>2.8860000000000001</v>
      </c>
      <c r="H2499">
        <v>7.9539999999999997</v>
      </c>
      <c r="I2499">
        <v>208.03399999999999</v>
      </c>
      <c r="J2499">
        <v>98.296999999999997</v>
      </c>
      <c r="K2499">
        <v>0.67500642065376681</v>
      </c>
      <c r="L2499">
        <v>225.07599999999999</v>
      </c>
      <c r="M2499">
        <v>65.032429436379317</v>
      </c>
      <c r="N2499">
        <v>98.358999999999995</v>
      </c>
      <c r="O2499">
        <v>0</v>
      </c>
      <c r="P2499">
        <v>2.073</v>
      </c>
      <c r="Q2499">
        <v>-9999</v>
      </c>
      <c r="R2499">
        <v>8.3249999999999993</v>
      </c>
      <c r="S2499">
        <v>11.5312</v>
      </c>
      <c r="T2499">
        <v>54.900700000000001</v>
      </c>
      <c r="U2499">
        <v>3.9111500000000001</v>
      </c>
      <c r="V2499">
        <v>1.01844</v>
      </c>
    </row>
    <row r="2500" spans="1:22">
      <c r="A2500" t="s">
        <v>24</v>
      </c>
      <c r="B2500">
        <v>1998</v>
      </c>
      <c r="C2500">
        <v>11</v>
      </c>
      <c r="D2500">
        <v>3</v>
      </c>
      <c r="E2500">
        <f t="shared" si="38"/>
        <v>307</v>
      </c>
      <c r="F2500">
        <v>1.504</v>
      </c>
      <c r="G2500">
        <v>0.64600000000000002</v>
      </c>
      <c r="H2500">
        <v>2.5179999999999998</v>
      </c>
      <c r="I2500">
        <v>205.54499999999999</v>
      </c>
      <c r="J2500">
        <v>56.225000000000001</v>
      </c>
      <c r="K2500">
        <v>0.39077296247259036</v>
      </c>
      <c r="L2500">
        <v>240.423</v>
      </c>
      <c r="M2500">
        <v>63.43259303306737</v>
      </c>
      <c r="N2500">
        <v>98.248000000000005</v>
      </c>
      <c r="O2500">
        <v>0</v>
      </c>
      <c r="P2500">
        <v>2.2629999999999999</v>
      </c>
      <c r="Q2500">
        <v>108.125</v>
      </c>
      <c r="R2500">
        <v>7.8250000000000002</v>
      </c>
      <c r="S2500">
        <v>11.142200000000001</v>
      </c>
      <c r="T2500">
        <v>46.287999999999997</v>
      </c>
      <c r="U2500">
        <v>3.10819</v>
      </c>
      <c r="V2500">
        <v>1.4000600000000001</v>
      </c>
    </row>
    <row r="2501" spans="1:22">
      <c r="A2501" t="s">
        <v>24</v>
      </c>
      <c r="B2501">
        <v>1998</v>
      </c>
      <c r="C2501">
        <v>11</v>
      </c>
      <c r="D2501">
        <v>4</v>
      </c>
      <c r="E2501">
        <f t="shared" ref="E2501:E2564" si="39">IF(B2501=B2500,E2500+1,1)</f>
        <v>308</v>
      </c>
      <c r="F2501">
        <v>-0.308</v>
      </c>
      <c r="G2501">
        <v>-1.1080000000000001</v>
      </c>
      <c r="H2501">
        <v>0.63600000000000001</v>
      </c>
      <c r="I2501">
        <v>203.089</v>
      </c>
      <c r="J2501">
        <v>93.492000000000004</v>
      </c>
      <c r="K2501">
        <v>0.65764270836923722</v>
      </c>
      <c r="L2501">
        <v>239.82</v>
      </c>
      <c r="M2501">
        <v>65.737555571617705</v>
      </c>
      <c r="N2501">
        <v>98.269000000000005</v>
      </c>
      <c r="O2501">
        <v>0</v>
      </c>
      <c r="P2501">
        <v>1.6040000000000001</v>
      </c>
      <c r="Q2501">
        <v>179.79166666699999</v>
      </c>
      <c r="R2501">
        <v>6.9669999999999996</v>
      </c>
      <c r="S2501">
        <v>5.91486</v>
      </c>
      <c r="T2501">
        <v>35.421500000000002</v>
      </c>
      <c r="U2501">
        <v>2.7429600000000001</v>
      </c>
      <c r="V2501">
        <v>1.1850400000000001</v>
      </c>
    </row>
    <row r="2502" spans="1:22">
      <c r="A2502" t="s">
        <v>24</v>
      </c>
      <c r="B2502">
        <v>1998</v>
      </c>
      <c r="C2502">
        <v>11</v>
      </c>
      <c r="D2502">
        <v>5</v>
      </c>
      <c r="E2502">
        <f t="shared" si="39"/>
        <v>309</v>
      </c>
      <c r="F2502">
        <v>1.5</v>
      </c>
      <c r="G2502">
        <v>0.154</v>
      </c>
      <c r="H2502">
        <v>3.0910000000000002</v>
      </c>
      <c r="I2502">
        <v>200.666</v>
      </c>
      <c r="J2502">
        <v>139.79300000000001</v>
      </c>
      <c r="K2502">
        <v>0.99520738796949026</v>
      </c>
      <c r="L2502">
        <v>233.49199999999999</v>
      </c>
      <c r="M2502">
        <v>62.870504983480913</v>
      </c>
      <c r="N2502">
        <v>98.39</v>
      </c>
      <c r="O2502">
        <v>0</v>
      </c>
      <c r="P2502">
        <v>1.4630000000000001</v>
      </c>
      <c r="Q2502">
        <v>268.83333333299998</v>
      </c>
      <c r="R2502">
        <v>6.7039999999999997</v>
      </c>
      <c r="S2502">
        <v>13.0052</v>
      </c>
      <c r="T2502">
        <v>60.073999999999998</v>
      </c>
      <c r="U2502">
        <v>3.09856</v>
      </c>
      <c r="V2502">
        <v>1.44865</v>
      </c>
    </row>
    <row r="2503" spans="1:22">
      <c r="A2503" t="s">
        <v>24</v>
      </c>
      <c r="B2503">
        <v>1998</v>
      </c>
      <c r="C2503">
        <v>11</v>
      </c>
      <c r="D2503">
        <v>6</v>
      </c>
      <c r="E2503">
        <f t="shared" si="39"/>
        <v>310</v>
      </c>
      <c r="F2503">
        <v>7.4999999999999997E-2</v>
      </c>
      <c r="G2503">
        <v>-0.93100000000000005</v>
      </c>
      <c r="H2503">
        <v>1.264</v>
      </c>
      <c r="I2503">
        <v>198.27699999999999</v>
      </c>
      <c r="J2503">
        <v>120.748</v>
      </c>
      <c r="K2503">
        <v>0.86998059712998932</v>
      </c>
      <c r="L2503">
        <v>228.625</v>
      </c>
      <c r="M2503">
        <v>66.501935570866948</v>
      </c>
      <c r="N2503">
        <v>98.563000000000002</v>
      </c>
      <c r="O2503">
        <v>0</v>
      </c>
      <c r="P2503">
        <v>1.69</v>
      </c>
      <c r="Q2503">
        <v>224.47826087000001</v>
      </c>
      <c r="R2503">
        <v>6.5</v>
      </c>
      <c r="S2503">
        <v>12.524900000000001</v>
      </c>
      <c r="T2503">
        <v>62.762</v>
      </c>
      <c r="U2503">
        <v>2.5114700000000001</v>
      </c>
      <c r="V2503">
        <v>0.53205499999999994</v>
      </c>
    </row>
    <row r="2504" spans="1:22">
      <c r="A2504" t="s">
        <v>24</v>
      </c>
      <c r="B2504">
        <v>1998</v>
      </c>
      <c r="C2504">
        <v>11</v>
      </c>
      <c r="D2504">
        <v>7</v>
      </c>
      <c r="E2504">
        <f t="shared" si="39"/>
        <v>311</v>
      </c>
      <c r="F2504">
        <v>1.3460000000000001</v>
      </c>
      <c r="G2504">
        <v>0.63800000000000001</v>
      </c>
      <c r="H2504">
        <v>2.1819999999999999</v>
      </c>
      <c r="I2504">
        <v>195.92599999999999</v>
      </c>
      <c r="J2504">
        <v>108.05200000000001</v>
      </c>
      <c r="K2504">
        <v>0.78784847340322384</v>
      </c>
      <c r="L2504">
        <v>229.98500000000001</v>
      </c>
      <c r="M2504">
        <v>58.127311372014653</v>
      </c>
      <c r="N2504">
        <v>99.067999999999998</v>
      </c>
      <c r="O2504">
        <v>0</v>
      </c>
      <c r="P2504">
        <v>1.524</v>
      </c>
      <c r="Q2504">
        <v>216.826086957</v>
      </c>
      <c r="R2504">
        <v>6.6959999999999997</v>
      </c>
      <c r="S2504">
        <v>10.332700000000001</v>
      </c>
      <c r="T2504">
        <v>55.1646</v>
      </c>
      <c r="U2504">
        <v>2.6299399999999999</v>
      </c>
      <c r="V2504">
        <v>0.469335</v>
      </c>
    </row>
    <row r="2505" spans="1:22">
      <c r="A2505" t="s">
        <v>24</v>
      </c>
      <c r="B2505">
        <v>1998</v>
      </c>
      <c r="C2505">
        <v>11</v>
      </c>
      <c r="D2505">
        <v>8</v>
      </c>
      <c r="E2505">
        <f t="shared" si="39"/>
        <v>312</v>
      </c>
      <c r="F2505">
        <v>1.738</v>
      </c>
      <c r="G2505">
        <v>1.1459999999999999</v>
      </c>
      <c r="H2505">
        <v>2.4359999999999999</v>
      </c>
      <c r="I2505">
        <v>193.61</v>
      </c>
      <c r="J2505">
        <v>65.542000000000002</v>
      </c>
      <c r="K2505">
        <v>0.48360843226810901</v>
      </c>
      <c r="L2505">
        <v>232.452</v>
      </c>
      <c r="M2505">
        <v>69.963682846872288</v>
      </c>
      <c r="N2505">
        <v>99.394000000000005</v>
      </c>
      <c r="O2505">
        <v>0</v>
      </c>
      <c r="P2505">
        <v>1.337</v>
      </c>
      <c r="Q2505">
        <v>126.041666667</v>
      </c>
      <c r="R2505">
        <v>6.758</v>
      </c>
      <c r="S2505">
        <v>7.7744999999999997</v>
      </c>
      <c r="T2505">
        <v>51.828800000000001</v>
      </c>
      <c r="U2505">
        <v>2.4969399999999999</v>
      </c>
      <c r="V2505">
        <v>0.42670799999999998</v>
      </c>
    </row>
    <row r="2506" spans="1:22">
      <c r="A2506" t="s">
        <v>24</v>
      </c>
      <c r="B2506">
        <v>1998</v>
      </c>
      <c r="C2506">
        <v>11</v>
      </c>
      <c r="D2506">
        <v>9</v>
      </c>
      <c r="E2506">
        <f t="shared" si="39"/>
        <v>313</v>
      </c>
      <c r="F2506">
        <v>0.104</v>
      </c>
      <c r="G2506">
        <v>-0.56899999999999995</v>
      </c>
      <c r="H2506">
        <v>0.9</v>
      </c>
      <c r="I2506">
        <v>191.333</v>
      </c>
      <c r="J2506">
        <v>59.908000000000001</v>
      </c>
      <c r="K2506">
        <v>0.44729794203225343</v>
      </c>
      <c r="L2506">
        <v>227.297</v>
      </c>
      <c r="M2506">
        <v>77.217224359122426</v>
      </c>
      <c r="N2506">
        <v>99.634</v>
      </c>
      <c r="O2506">
        <v>0</v>
      </c>
      <c r="P2506">
        <v>2.0169999999999999</v>
      </c>
      <c r="Q2506">
        <v>115.208333333</v>
      </c>
      <c r="R2506">
        <v>6.1289999999999996</v>
      </c>
      <c r="S2506">
        <v>3.2110099999999999</v>
      </c>
      <c r="T2506">
        <v>13.6937</v>
      </c>
      <c r="U2506">
        <v>1.97478</v>
      </c>
      <c r="V2506">
        <v>0.28133599999999997</v>
      </c>
    </row>
    <row r="2507" spans="1:22">
      <c r="A2507" t="s">
        <v>24</v>
      </c>
      <c r="B2507">
        <v>1998</v>
      </c>
      <c r="C2507">
        <v>11</v>
      </c>
      <c r="D2507">
        <v>10</v>
      </c>
      <c r="E2507">
        <f t="shared" si="39"/>
        <v>314</v>
      </c>
      <c r="F2507">
        <v>1.258</v>
      </c>
      <c r="G2507">
        <v>0.70799999999999996</v>
      </c>
      <c r="H2507">
        <v>1.909</v>
      </c>
      <c r="I2507">
        <v>189.09299999999999</v>
      </c>
      <c r="J2507">
        <v>55.942999999999998</v>
      </c>
      <c r="K2507">
        <v>0.42264161776782555</v>
      </c>
      <c r="L2507">
        <v>239.76499999999999</v>
      </c>
      <c r="M2507">
        <v>85.082303297045414</v>
      </c>
      <c r="N2507">
        <v>100.002</v>
      </c>
      <c r="O2507">
        <v>0</v>
      </c>
      <c r="P2507">
        <v>2.0739999999999998</v>
      </c>
      <c r="Q2507">
        <v>107.583333333</v>
      </c>
      <c r="R2507">
        <v>6.133</v>
      </c>
      <c r="S2507">
        <v>5.4997999999999996</v>
      </c>
      <c r="T2507">
        <v>36.784300000000002</v>
      </c>
      <c r="U2507">
        <v>2.1181899999999998</v>
      </c>
      <c r="V2507">
        <v>0.39627699999999999</v>
      </c>
    </row>
    <row r="2508" spans="1:22">
      <c r="A2508" t="s">
        <v>24</v>
      </c>
      <c r="B2508">
        <v>1998</v>
      </c>
      <c r="C2508">
        <v>11</v>
      </c>
      <c r="D2508">
        <v>11</v>
      </c>
      <c r="E2508">
        <f t="shared" si="39"/>
        <v>315</v>
      </c>
      <c r="F2508">
        <v>8.6579999999999995</v>
      </c>
      <c r="G2508">
        <v>6.6849999999999996</v>
      </c>
      <c r="H2508">
        <v>10.991</v>
      </c>
      <c r="I2508">
        <v>186.89400000000001</v>
      </c>
      <c r="J2508">
        <v>63.656999999999996</v>
      </c>
      <c r="K2508">
        <v>0.4865783354659402</v>
      </c>
      <c r="L2508">
        <v>250.489</v>
      </c>
      <c r="M2508">
        <v>83.82516715120849</v>
      </c>
      <c r="N2508">
        <v>98.471000000000004</v>
      </c>
      <c r="O2508">
        <v>25.4</v>
      </c>
      <c r="P2508">
        <v>1.881</v>
      </c>
      <c r="Q2508">
        <v>122.416666667</v>
      </c>
      <c r="R2508">
        <v>8.5329999999999995</v>
      </c>
      <c r="S2508">
        <v>26.080500000000001</v>
      </c>
      <c r="T2508">
        <v>31.355799999999999</v>
      </c>
      <c r="U2508">
        <v>3.7353700000000001</v>
      </c>
      <c r="V2508">
        <v>0.67699900000000002</v>
      </c>
    </row>
    <row r="2509" spans="1:22">
      <c r="A2509" t="s">
        <v>24</v>
      </c>
      <c r="B2509">
        <v>1998</v>
      </c>
      <c r="C2509">
        <v>11</v>
      </c>
      <c r="D2509">
        <v>12</v>
      </c>
      <c r="E2509">
        <f t="shared" si="39"/>
        <v>316</v>
      </c>
      <c r="F2509">
        <v>4.1879999999999997</v>
      </c>
      <c r="G2509">
        <v>3.036</v>
      </c>
      <c r="H2509">
        <v>5.55</v>
      </c>
      <c r="I2509">
        <v>184.73500000000001</v>
      </c>
      <c r="J2509">
        <v>76.403000000000006</v>
      </c>
      <c r="K2509">
        <v>0.59083088130101424</v>
      </c>
      <c r="L2509">
        <v>294.13799999999998</v>
      </c>
      <c r="M2509">
        <v>64.901899895308134</v>
      </c>
      <c r="N2509">
        <v>98.942999999999998</v>
      </c>
      <c r="O2509">
        <v>0</v>
      </c>
      <c r="P2509">
        <v>2.0779999999999998</v>
      </c>
      <c r="Q2509">
        <v>243.5</v>
      </c>
      <c r="R2509">
        <v>7.5469999999999997</v>
      </c>
      <c r="S2509">
        <v>25.9374</v>
      </c>
      <c r="T2509">
        <v>70.132999999999996</v>
      </c>
      <c r="U2509">
        <v>2.5220600000000002</v>
      </c>
      <c r="V2509">
        <v>-0.192714</v>
      </c>
    </row>
    <row r="2510" spans="1:22">
      <c r="A2510" t="s">
        <v>24</v>
      </c>
      <c r="B2510">
        <v>1998</v>
      </c>
      <c r="C2510">
        <v>11</v>
      </c>
      <c r="D2510">
        <v>13</v>
      </c>
      <c r="E2510">
        <f t="shared" si="39"/>
        <v>317</v>
      </c>
      <c r="F2510">
        <v>3.0249999999999999</v>
      </c>
      <c r="G2510">
        <v>2.0009999999999999</v>
      </c>
      <c r="H2510">
        <v>4.2359999999999998</v>
      </c>
      <c r="I2510">
        <v>182.61799999999999</v>
      </c>
      <c r="J2510">
        <v>59.026000000000003</v>
      </c>
      <c r="K2510">
        <v>0.4617445002292061</v>
      </c>
      <c r="L2510">
        <v>262.685</v>
      </c>
      <c r="M2510">
        <v>71.222062127622678</v>
      </c>
      <c r="N2510">
        <v>98.716999999999999</v>
      </c>
      <c r="O2510">
        <v>0</v>
      </c>
      <c r="P2510">
        <v>2.1190000000000002</v>
      </c>
      <c r="Q2510">
        <v>-9999</v>
      </c>
      <c r="R2510">
        <v>7.06</v>
      </c>
      <c r="S2510">
        <v>16.546700000000001</v>
      </c>
      <c r="T2510">
        <v>46.428199999999997</v>
      </c>
      <c r="U2510">
        <v>2.23495</v>
      </c>
      <c r="V2510">
        <v>-0.15806899999999999</v>
      </c>
    </row>
    <row r="2511" spans="1:22">
      <c r="A2511" t="s">
        <v>24</v>
      </c>
      <c r="B2511">
        <v>1998</v>
      </c>
      <c r="C2511">
        <v>11</v>
      </c>
      <c r="D2511">
        <v>14</v>
      </c>
      <c r="E2511">
        <f t="shared" si="39"/>
        <v>318</v>
      </c>
      <c r="F2511">
        <v>2.75</v>
      </c>
      <c r="G2511">
        <v>2.5150000000000001</v>
      </c>
      <c r="H2511">
        <v>3.0270000000000001</v>
      </c>
      <c r="I2511">
        <v>180.542</v>
      </c>
      <c r="J2511">
        <v>71.045000000000002</v>
      </c>
      <c r="K2511">
        <v>0.56215649069389484</v>
      </c>
      <c r="L2511">
        <v>183.24100000000001</v>
      </c>
      <c r="M2511">
        <v>73.241555636576408</v>
      </c>
      <c r="N2511">
        <v>98.674000000000007</v>
      </c>
      <c r="O2511">
        <v>0</v>
      </c>
      <c r="P2511">
        <v>1.5660000000000001</v>
      </c>
      <c r="Q2511">
        <v>136.625</v>
      </c>
      <c r="R2511">
        <v>6.758</v>
      </c>
      <c r="S2511">
        <v>7.24397</v>
      </c>
      <c r="T2511">
        <v>50.042400000000001</v>
      </c>
      <c r="U2511">
        <v>2.1785100000000002</v>
      </c>
      <c r="V2511">
        <v>0.433915</v>
      </c>
    </row>
    <row r="2512" spans="1:22">
      <c r="A2512" t="s">
        <v>24</v>
      </c>
      <c r="B2512">
        <v>1998</v>
      </c>
      <c r="C2512">
        <v>11</v>
      </c>
      <c r="D2512">
        <v>15</v>
      </c>
      <c r="E2512">
        <f t="shared" si="39"/>
        <v>319</v>
      </c>
      <c r="F2512">
        <v>6.0960000000000001</v>
      </c>
      <c r="G2512">
        <v>4.9690000000000003</v>
      </c>
      <c r="H2512">
        <v>7.4269999999999996</v>
      </c>
      <c r="I2512">
        <v>178.51</v>
      </c>
      <c r="J2512">
        <v>94.64</v>
      </c>
      <c r="K2512">
        <v>0.75738053890538359</v>
      </c>
      <c r="L2512">
        <v>204.155</v>
      </c>
      <c r="M2512">
        <v>75.520989608791012</v>
      </c>
      <c r="N2512">
        <v>97.575999999999993</v>
      </c>
      <c r="O2512">
        <v>1.3</v>
      </c>
      <c r="P2512">
        <v>1.9550000000000001</v>
      </c>
      <c r="Q2512">
        <v>182</v>
      </c>
      <c r="R2512">
        <v>7.8040000000000003</v>
      </c>
      <c r="S2512">
        <v>23.145</v>
      </c>
      <c r="T2512">
        <v>98.142700000000005</v>
      </c>
      <c r="U2512">
        <v>2.7882600000000002</v>
      </c>
      <c r="V2512">
        <v>6.34353E-2</v>
      </c>
    </row>
    <row r="2513" spans="1:22">
      <c r="A2513" t="s">
        <v>24</v>
      </c>
      <c r="B2513">
        <v>1998</v>
      </c>
      <c r="C2513">
        <v>11</v>
      </c>
      <c r="D2513">
        <v>16</v>
      </c>
      <c r="E2513">
        <f t="shared" si="39"/>
        <v>320</v>
      </c>
      <c r="F2513">
        <v>3.5329999999999999</v>
      </c>
      <c r="G2513">
        <v>2.9</v>
      </c>
      <c r="H2513">
        <v>4.282</v>
      </c>
      <c r="I2513">
        <v>176.52199999999999</v>
      </c>
      <c r="J2513">
        <v>73.168000000000006</v>
      </c>
      <c r="K2513">
        <v>0.59213987087000097</v>
      </c>
      <c r="L2513">
        <v>229.482</v>
      </c>
      <c r="M2513">
        <v>64.406745354289257</v>
      </c>
      <c r="N2513">
        <v>98.525000000000006</v>
      </c>
      <c r="O2513">
        <v>0</v>
      </c>
      <c r="P2513">
        <v>1.528</v>
      </c>
      <c r="Q2513">
        <v>140.70833333300001</v>
      </c>
      <c r="R2513">
        <v>7</v>
      </c>
      <c r="S2513">
        <v>14.3774</v>
      </c>
      <c r="T2513">
        <v>70.244699999999995</v>
      </c>
      <c r="U2513">
        <v>2.2171699999999999</v>
      </c>
      <c r="V2513">
        <v>-9.5080899999999996E-2</v>
      </c>
    </row>
    <row r="2514" spans="1:22">
      <c r="A2514" t="s">
        <v>24</v>
      </c>
      <c r="B2514">
        <v>1998</v>
      </c>
      <c r="C2514">
        <v>11</v>
      </c>
      <c r="D2514">
        <v>17</v>
      </c>
      <c r="E2514">
        <f t="shared" si="39"/>
        <v>321</v>
      </c>
      <c r="F2514">
        <v>0.98299999999999998</v>
      </c>
      <c r="G2514">
        <v>0.58499999999999996</v>
      </c>
      <c r="H2514">
        <v>1.4550000000000001</v>
      </c>
      <c r="I2514">
        <v>174.57900000000001</v>
      </c>
      <c r="J2514">
        <v>12.502000000000001</v>
      </c>
      <c r="K2514">
        <v>0.10230325525979643</v>
      </c>
      <c r="L2514">
        <v>262.24200000000002</v>
      </c>
      <c r="M2514">
        <v>99.532962919051045</v>
      </c>
      <c r="N2514">
        <v>98.632999999999996</v>
      </c>
      <c r="O2514">
        <v>1.3</v>
      </c>
      <c r="P2514">
        <v>1.3859999999999999</v>
      </c>
      <c r="Q2514">
        <v>24.041666666699999</v>
      </c>
      <c r="R2514">
        <v>7.0419999999999998</v>
      </c>
      <c r="S2514">
        <v>1.95723</v>
      </c>
      <c r="T2514">
        <v>2.6983199999999998</v>
      </c>
      <c r="U2514">
        <v>1.72296</v>
      </c>
      <c r="V2514">
        <v>9.2875399999999997E-2</v>
      </c>
    </row>
    <row r="2515" spans="1:22">
      <c r="A2515" t="s">
        <v>24</v>
      </c>
      <c r="B2515">
        <v>1998</v>
      </c>
      <c r="C2515">
        <v>11</v>
      </c>
      <c r="D2515">
        <v>18</v>
      </c>
      <c r="E2515">
        <f t="shared" si="39"/>
        <v>322</v>
      </c>
      <c r="F2515">
        <v>0.35799999999999998</v>
      </c>
      <c r="G2515">
        <v>-6.9000000000000006E-2</v>
      </c>
      <c r="H2515">
        <v>0.86399999999999999</v>
      </c>
      <c r="I2515">
        <v>172.68100000000001</v>
      </c>
      <c r="J2515">
        <v>101.313</v>
      </c>
      <c r="K2515">
        <v>0.83815160407257971</v>
      </c>
      <c r="L2515">
        <v>301.35700000000003</v>
      </c>
      <c r="M2515">
        <v>73.929096602345339</v>
      </c>
      <c r="N2515">
        <v>99.759</v>
      </c>
      <c r="O2515">
        <v>3.8</v>
      </c>
      <c r="P2515">
        <v>2.008</v>
      </c>
      <c r="Q2515">
        <v>194.83333333300001</v>
      </c>
      <c r="R2515">
        <v>6.5960000000000001</v>
      </c>
      <c r="S2515">
        <v>13.1027</v>
      </c>
      <c r="T2515">
        <v>44.206899999999997</v>
      </c>
      <c r="U2515">
        <v>1.5987100000000001</v>
      </c>
      <c r="V2515">
        <v>8.8618100000000005E-2</v>
      </c>
    </row>
    <row r="2516" spans="1:22">
      <c r="A2516" t="s">
        <v>24</v>
      </c>
      <c r="B2516">
        <v>1998</v>
      </c>
      <c r="C2516">
        <v>11</v>
      </c>
      <c r="D2516">
        <v>19</v>
      </c>
      <c r="E2516">
        <f t="shared" si="39"/>
        <v>323</v>
      </c>
      <c r="F2516">
        <v>1.4</v>
      </c>
      <c r="G2516">
        <v>1.8380000000000001</v>
      </c>
      <c r="H2516">
        <v>0.88200000000000001</v>
      </c>
      <c r="I2516">
        <v>170.83</v>
      </c>
      <c r="J2516">
        <v>36.031999999999996</v>
      </c>
      <c r="K2516">
        <v>0.30131877137672369</v>
      </c>
      <c r="L2516">
        <v>252.16800000000001</v>
      </c>
      <c r="M2516">
        <v>82.105356326169158</v>
      </c>
      <c r="N2516">
        <v>99.635999999999996</v>
      </c>
      <c r="O2516">
        <v>0</v>
      </c>
      <c r="P2516">
        <v>2.0270000000000001</v>
      </c>
      <c r="Q2516">
        <v>69.291666666699996</v>
      </c>
      <c r="R2516">
        <v>5.8369999999999997</v>
      </c>
      <c r="S2516">
        <v>-0.81900799999999996</v>
      </c>
      <c r="T2516">
        <v>10.5998</v>
      </c>
      <c r="U2516">
        <v>1.7521100000000001</v>
      </c>
      <c r="V2516">
        <v>8.6321499999999995E-2</v>
      </c>
    </row>
    <row r="2517" spans="1:22">
      <c r="A2517" t="s">
        <v>24</v>
      </c>
      <c r="B2517">
        <v>1998</v>
      </c>
      <c r="C2517">
        <v>11</v>
      </c>
      <c r="D2517">
        <v>20</v>
      </c>
      <c r="E2517">
        <f t="shared" si="39"/>
        <v>324</v>
      </c>
      <c r="F2517">
        <v>6.4420000000000002</v>
      </c>
      <c r="G2517">
        <v>5.585</v>
      </c>
      <c r="H2517">
        <v>7.4550000000000001</v>
      </c>
      <c r="I2517">
        <v>169.02500000000001</v>
      </c>
      <c r="J2517">
        <v>9.5980000000000008</v>
      </c>
      <c r="K2517">
        <v>8.1120713334882841E-2</v>
      </c>
      <c r="L2517">
        <v>227.43100000000001</v>
      </c>
      <c r="M2517">
        <v>99.549485122401535</v>
      </c>
      <c r="N2517">
        <v>98.308999999999997</v>
      </c>
      <c r="O2517">
        <v>1.3</v>
      </c>
      <c r="P2517">
        <v>2.2679999999999998</v>
      </c>
      <c r="Q2517">
        <v>18.458333333300001</v>
      </c>
      <c r="R2517">
        <v>7.5289999999999999</v>
      </c>
      <c r="S2517">
        <v>-3.3876300000000001</v>
      </c>
      <c r="T2517">
        <v>15.619899999999999</v>
      </c>
      <c r="U2517">
        <v>2.6209099999999999</v>
      </c>
      <c r="V2517">
        <v>0.25800699999999999</v>
      </c>
    </row>
    <row r="2518" spans="1:22">
      <c r="A2518" t="s">
        <v>24</v>
      </c>
      <c r="B2518">
        <v>1998</v>
      </c>
      <c r="C2518">
        <v>11</v>
      </c>
      <c r="D2518">
        <v>21</v>
      </c>
      <c r="E2518">
        <f t="shared" si="39"/>
        <v>325</v>
      </c>
      <c r="F2518">
        <v>2.1960000000000002</v>
      </c>
      <c r="G2518">
        <v>1.923</v>
      </c>
      <c r="H2518">
        <v>2.5179999999999998</v>
      </c>
      <c r="I2518">
        <v>167.26900000000001</v>
      </c>
      <c r="J2518">
        <v>56.962000000000003</v>
      </c>
      <c r="K2518">
        <v>0.48648754828620799</v>
      </c>
      <c r="L2518">
        <v>257.03800000000001</v>
      </c>
      <c r="M2518">
        <v>85.722082727495334</v>
      </c>
      <c r="N2518">
        <v>98.531999999999996</v>
      </c>
      <c r="O2518">
        <v>5.0999999999999996</v>
      </c>
      <c r="P2518">
        <v>1.919</v>
      </c>
      <c r="Q2518">
        <v>109.541666667</v>
      </c>
      <c r="R2518">
        <v>6.9749999999999996</v>
      </c>
      <c r="S2518">
        <v>10.043699999999999</v>
      </c>
      <c r="T2518">
        <v>67.680700000000002</v>
      </c>
      <c r="U2518">
        <v>1.79898</v>
      </c>
      <c r="V2518">
        <v>0.12074600000000001</v>
      </c>
    </row>
    <row r="2519" spans="1:22">
      <c r="A2519" t="s">
        <v>24</v>
      </c>
      <c r="B2519">
        <v>1998</v>
      </c>
      <c r="C2519">
        <v>11</v>
      </c>
      <c r="D2519">
        <v>22</v>
      </c>
      <c r="E2519">
        <f t="shared" si="39"/>
        <v>326</v>
      </c>
      <c r="F2519">
        <v>1.054</v>
      </c>
      <c r="G2519">
        <v>1.0229999999999999</v>
      </c>
      <c r="H2519">
        <v>1.091</v>
      </c>
      <c r="I2519">
        <v>165.56200000000001</v>
      </c>
      <c r="J2519">
        <v>107.59699999999999</v>
      </c>
      <c r="K2519">
        <v>0.92841352484265705</v>
      </c>
      <c r="L2519">
        <v>212.48099999999999</v>
      </c>
      <c r="M2519">
        <v>62.977800899668722</v>
      </c>
      <c r="N2519">
        <v>99.643000000000001</v>
      </c>
      <c r="O2519">
        <v>0</v>
      </c>
      <c r="P2519">
        <v>1.7989999999999999</v>
      </c>
      <c r="Q2519">
        <v>206.91666666699999</v>
      </c>
      <c r="R2519">
        <v>6.1289999999999996</v>
      </c>
      <c r="S2519">
        <v>12.9313</v>
      </c>
      <c r="T2519">
        <v>58.958199999999998</v>
      </c>
      <c r="U2519">
        <v>1.71753</v>
      </c>
      <c r="V2519">
        <v>0.39816600000000002</v>
      </c>
    </row>
    <row r="2520" spans="1:22">
      <c r="A2520" t="s">
        <v>24</v>
      </c>
      <c r="B2520">
        <v>1998</v>
      </c>
      <c r="C2520">
        <v>11</v>
      </c>
      <c r="D2520">
        <v>23</v>
      </c>
      <c r="E2520">
        <f t="shared" si="39"/>
        <v>327</v>
      </c>
      <c r="F2520">
        <v>5.5659999999999998</v>
      </c>
      <c r="G2520">
        <v>5.6</v>
      </c>
      <c r="H2520">
        <v>5.5259999999999998</v>
      </c>
      <c r="I2520">
        <v>163.904</v>
      </c>
      <c r="J2520">
        <v>83.725999999999999</v>
      </c>
      <c r="K2520">
        <v>0.72974772689239709</v>
      </c>
      <c r="L2520">
        <v>243.565</v>
      </c>
      <c r="M2520">
        <v>60.724950191540259</v>
      </c>
      <c r="N2520">
        <v>98.638000000000005</v>
      </c>
      <c r="O2520">
        <v>0</v>
      </c>
      <c r="P2520">
        <v>2.0470000000000002</v>
      </c>
      <c r="Q2520">
        <v>134.04545454500001</v>
      </c>
      <c r="R2520">
        <v>6.6950000000000003</v>
      </c>
      <c r="S2520">
        <v>9.6930399999999999</v>
      </c>
      <c r="T2520">
        <v>44.368000000000002</v>
      </c>
      <c r="U2520">
        <v>2.8248099999999998</v>
      </c>
      <c r="V2520">
        <v>1.5391699999999999</v>
      </c>
    </row>
    <row r="2521" spans="1:22">
      <c r="A2521" t="s">
        <v>24</v>
      </c>
      <c r="B2521">
        <v>1998</v>
      </c>
      <c r="C2521">
        <v>11</v>
      </c>
      <c r="D2521">
        <v>24</v>
      </c>
      <c r="E2521">
        <f t="shared" si="39"/>
        <v>328</v>
      </c>
      <c r="F2521">
        <v>5.7370000000000001</v>
      </c>
      <c r="G2521">
        <v>4.8150000000000004</v>
      </c>
      <c r="H2521">
        <v>6.827</v>
      </c>
      <c r="I2521">
        <v>162.29599999999999</v>
      </c>
      <c r="J2521">
        <v>71.412999999999997</v>
      </c>
      <c r="K2521">
        <v>0.62859572280630105</v>
      </c>
      <c r="L2521">
        <v>260.21199999999999</v>
      </c>
      <c r="M2521">
        <v>61.481033347726644</v>
      </c>
      <c r="N2521">
        <v>98.366</v>
      </c>
      <c r="O2521">
        <v>0</v>
      </c>
      <c r="P2521">
        <v>2.169</v>
      </c>
      <c r="Q2521">
        <v>137.33333333300001</v>
      </c>
      <c r="R2521">
        <v>7.1130000000000004</v>
      </c>
      <c r="S2521">
        <v>13.4544</v>
      </c>
      <c r="T2521">
        <v>32.452100000000002</v>
      </c>
      <c r="U2521">
        <v>2.9074399999999998</v>
      </c>
      <c r="V2521">
        <v>1.0483100000000001</v>
      </c>
    </row>
    <row r="2522" spans="1:22">
      <c r="A2522" t="s">
        <v>24</v>
      </c>
      <c r="B2522">
        <v>1998</v>
      </c>
      <c r="C2522">
        <v>11</v>
      </c>
      <c r="D2522">
        <v>25</v>
      </c>
      <c r="E2522">
        <f t="shared" si="39"/>
        <v>329</v>
      </c>
      <c r="F2522">
        <v>1.508</v>
      </c>
      <c r="G2522">
        <v>1.4219999999999999</v>
      </c>
      <c r="H2522">
        <v>1.609</v>
      </c>
      <c r="I2522">
        <v>160.738</v>
      </c>
      <c r="J2522">
        <v>104.498</v>
      </c>
      <c r="K2522">
        <v>0.9287340712392661</v>
      </c>
      <c r="L2522">
        <v>206.61199999999999</v>
      </c>
      <c r="M2522">
        <v>71.465313213195586</v>
      </c>
      <c r="N2522">
        <v>99.123999999999995</v>
      </c>
      <c r="O2522">
        <v>0</v>
      </c>
      <c r="P2522">
        <v>2.133</v>
      </c>
      <c r="Q2522">
        <v>267.944444444</v>
      </c>
      <c r="R2522">
        <v>6.2290000000000001</v>
      </c>
      <c r="S2522">
        <v>9.91995</v>
      </c>
      <c r="T2522">
        <v>36.592300000000002</v>
      </c>
      <c r="U2522">
        <v>2.0579700000000001</v>
      </c>
      <c r="V2522">
        <v>0.40570899999999999</v>
      </c>
    </row>
    <row r="2523" spans="1:22">
      <c r="A2523" t="s">
        <v>24</v>
      </c>
      <c r="B2523">
        <v>1998</v>
      </c>
      <c r="C2523">
        <v>11</v>
      </c>
      <c r="D2523">
        <v>26</v>
      </c>
      <c r="E2523">
        <f t="shared" si="39"/>
        <v>330</v>
      </c>
      <c r="F2523">
        <v>2.661</v>
      </c>
      <c r="G2523">
        <v>3.5070000000000001</v>
      </c>
      <c r="H2523">
        <v>1.6619999999999999</v>
      </c>
      <c r="I2523">
        <v>159.232</v>
      </c>
      <c r="J2523">
        <v>11.173999999999999</v>
      </c>
      <c r="K2523">
        <v>0.10024905259531466</v>
      </c>
      <c r="L2523">
        <v>193.81299999999999</v>
      </c>
      <c r="M2523">
        <v>91.143987740811554</v>
      </c>
      <c r="N2523">
        <v>97.849000000000004</v>
      </c>
      <c r="O2523">
        <v>0</v>
      </c>
      <c r="P2523">
        <v>2.226</v>
      </c>
      <c r="Q2523">
        <v>15.5333333333</v>
      </c>
      <c r="R2523">
        <v>6.7709999999999999</v>
      </c>
      <c r="S2523">
        <v>1.3802700000000001</v>
      </c>
      <c r="T2523">
        <v>9.0189599999999999</v>
      </c>
      <c r="U2523">
        <v>2.3688899999999999</v>
      </c>
      <c r="V2523">
        <v>-0.13680600000000001</v>
      </c>
    </row>
    <row r="2524" spans="1:22">
      <c r="A2524" t="s">
        <v>24</v>
      </c>
      <c r="B2524">
        <v>1998</v>
      </c>
      <c r="C2524">
        <v>11</v>
      </c>
      <c r="D2524">
        <v>27</v>
      </c>
      <c r="E2524">
        <f t="shared" si="39"/>
        <v>331</v>
      </c>
      <c r="F2524">
        <v>3.004</v>
      </c>
      <c r="G2524">
        <v>2.6539999999999999</v>
      </c>
      <c r="H2524">
        <v>3.4180000000000001</v>
      </c>
      <c r="I2524">
        <v>157.77699999999999</v>
      </c>
      <c r="J2524">
        <v>45.347999999999999</v>
      </c>
      <c r="K2524">
        <v>0.41059759751330771</v>
      </c>
      <c r="L2524">
        <v>225.13</v>
      </c>
      <c r="M2524">
        <v>76.11942134847952</v>
      </c>
      <c r="N2524">
        <v>97.921000000000006</v>
      </c>
      <c r="O2524">
        <v>17.8</v>
      </c>
      <c r="P2524">
        <v>2.8420000000000001</v>
      </c>
      <c r="Q2524">
        <v>87.208333333300004</v>
      </c>
      <c r="R2524">
        <v>6.6870000000000003</v>
      </c>
      <c r="S2524">
        <v>9.7068899999999996</v>
      </c>
      <c r="T2524">
        <v>42.2575</v>
      </c>
      <c r="U2524">
        <v>2.42814</v>
      </c>
      <c r="V2524">
        <v>0.18834999999999999</v>
      </c>
    </row>
    <row r="2525" spans="1:22">
      <c r="A2525" t="s">
        <v>24</v>
      </c>
      <c r="B2525">
        <v>1998</v>
      </c>
      <c r="C2525">
        <v>11</v>
      </c>
      <c r="D2525">
        <v>28</v>
      </c>
      <c r="E2525">
        <f t="shared" si="39"/>
        <v>332</v>
      </c>
      <c r="F2525">
        <v>4.4749999999999996</v>
      </c>
      <c r="G2525">
        <v>3.2709999999999999</v>
      </c>
      <c r="H2525">
        <v>6.16</v>
      </c>
      <c r="I2525">
        <v>156.375</v>
      </c>
      <c r="J2525">
        <v>91.238</v>
      </c>
      <c r="K2525">
        <v>0.8335091926458833</v>
      </c>
      <c r="L2525">
        <v>292.42200000000003</v>
      </c>
      <c r="M2525">
        <v>74.344117466240363</v>
      </c>
      <c r="N2525">
        <v>98.578000000000003</v>
      </c>
      <c r="O2525">
        <v>0</v>
      </c>
      <c r="P2525">
        <v>2.0910000000000002</v>
      </c>
      <c r="Q2525">
        <v>175.45833333300001</v>
      </c>
      <c r="R2525">
        <v>6.7460000000000004</v>
      </c>
      <c r="S2525">
        <v>13.3332</v>
      </c>
      <c r="T2525">
        <v>46.085900000000002</v>
      </c>
      <c r="U2525">
        <v>2.8381599999999998</v>
      </c>
      <c r="V2525">
        <v>0.92484599999999995</v>
      </c>
    </row>
    <row r="2526" spans="1:22">
      <c r="A2526" t="s">
        <v>24</v>
      </c>
      <c r="B2526">
        <v>1998</v>
      </c>
      <c r="C2526">
        <v>11</v>
      </c>
      <c r="D2526">
        <v>29</v>
      </c>
      <c r="E2526">
        <f t="shared" si="39"/>
        <v>333</v>
      </c>
      <c r="F2526">
        <v>3.1709999999999998</v>
      </c>
      <c r="G2526">
        <v>2.4359999999999999</v>
      </c>
      <c r="H2526">
        <v>4.2</v>
      </c>
      <c r="I2526">
        <v>155.02500000000001</v>
      </c>
      <c r="J2526">
        <v>57.741999999999997</v>
      </c>
      <c r="K2526">
        <v>0.53209850945699999</v>
      </c>
      <c r="L2526">
        <v>274.67</v>
      </c>
      <c r="M2526">
        <v>81.3991588298083</v>
      </c>
      <c r="N2526">
        <v>99.350999999999999</v>
      </c>
      <c r="O2526">
        <v>0</v>
      </c>
      <c r="P2526">
        <v>1.75</v>
      </c>
      <c r="Q2526">
        <v>111.041666667</v>
      </c>
      <c r="R2526">
        <v>6.4960000000000004</v>
      </c>
      <c r="S2526">
        <v>7.5194599999999996</v>
      </c>
      <c r="T2526">
        <v>7.8933999999999997</v>
      </c>
      <c r="U2526">
        <v>2.5764100000000001</v>
      </c>
      <c r="V2526">
        <v>0.72279899999999997</v>
      </c>
    </row>
    <row r="2527" spans="1:22">
      <c r="A2527" t="s">
        <v>24</v>
      </c>
      <c r="B2527">
        <v>1998</v>
      </c>
      <c r="C2527">
        <v>11</v>
      </c>
      <c r="D2527">
        <v>30</v>
      </c>
      <c r="E2527">
        <f t="shared" si="39"/>
        <v>334</v>
      </c>
      <c r="F2527">
        <v>4.6689999999999996</v>
      </c>
      <c r="G2527">
        <v>7.0540000000000003</v>
      </c>
      <c r="H2527">
        <v>1.329</v>
      </c>
      <c r="I2527">
        <v>153.72999999999999</v>
      </c>
      <c r="J2527">
        <v>45.472000000000001</v>
      </c>
      <c r="K2527">
        <v>0.4225590320692123</v>
      </c>
      <c r="L2527">
        <v>231.999</v>
      </c>
      <c r="M2527">
        <v>81.77197497786068</v>
      </c>
      <c r="N2527">
        <v>98.58</v>
      </c>
      <c r="O2527">
        <v>0</v>
      </c>
      <c r="P2527">
        <v>2.742</v>
      </c>
      <c r="Q2527">
        <v>-9999</v>
      </c>
      <c r="R2527">
        <v>7.367</v>
      </c>
      <c r="S2527">
        <v>4.57944</v>
      </c>
      <c r="T2527">
        <v>9.6648800000000001</v>
      </c>
      <c r="U2527">
        <v>2.9598900000000001</v>
      </c>
      <c r="V2527">
        <v>1.1397299999999999</v>
      </c>
    </row>
    <row r="2528" spans="1:22">
      <c r="A2528" t="s">
        <v>24</v>
      </c>
      <c r="B2528">
        <v>1998</v>
      </c>
      <c r="C2528">
        <v>12</v>
      </c>
      <c r="D2528">
        <v>1</v>
      </c>
      <c r="E2528">
        <f t="shared" si="39"/>
        <v>335</v>
      </c>
      <c r="F2528">
        <v>6.8250000000000002</v>
      </c>
      <c r="G2528">
        <v>6.5140000000000002</v>
      </c>
      <c r="H2528">
        <v>7.26</v>
      </c>
      <c r="I2528">
        <v>152.488</v>
      </c>
      <c r="J2528">
        <v>56.81</v>
      </c>
      <c r="K2528">
        <v>0.53221986554445511</v>
      </c>
      <c r="L2528">
        <v>182.69200000000001</v>
      </c>
      <c r="M2528">
        <v>71.483252961704039</v>
      </c>
      <c r="N2528">
        <v>98.457999999999998</v>
      </c>
      <c r="O2528">
        <v>0</v>
      </c>
      <c r="P2528">
        <v>2.7160000000000002</v>
      </c>
      <c r="Q2528">
        <v>109.25</v>
      </c>
      <c r="R2528">
        <v>7.5540000000000003</v>
      </c>
      <c r="S2528">
        <v>11.093500000000001</v>
      </c>
      <c r="T2528">
        <v>44.186999999999998</v>
      </c>
      <c r="U2528">
        <v>3.3110499999999998</v>
      </c>
      <c r="V2528">
        <v>1.0775399999999999</v>
      </c>
    </row>
    <row r="2529" spans="1:22">
      <c r="A2529" t="s">
        <v>24</v>
      </c>
      <c r="B2529">
        <v>1998</v>
      </c>
      <c r="C2529">
        <v>12</v>
      </c>
      <c r="D2529">
        <v>2</v>
      </c>
      <c r="E2529">
        <f t="shared" si="39"/>
        <v>336</v>
      </c>
      <c r="F2529">
        <v>5.3010000000000002</v>
      </c>
      <c r="G2529">
        <v>5.79</v>
      </c>
      <c r="H2529">
        <v>4.6159999999999997</v>
      </c>
      <c r="I2529">
        <v>151.30099999999999</v>
      </c>
      <c r="J2529">
        <v>14.67</v>
      </c>
      <c r="K2529">
        <v>0.13851291701405052</v>
      </c>
      <c r="L2529">
        <v>294.09899999999999</v>
      </c>
      <c r="M2529">
        <v>74.713048891464439</v>
      </c>
      <c r="N2529">
        <v>98.558999999999997</v>
      </c>
      <c r="O2529">
        <v>0</v>
      </c>
      <c r="P2529">
        <v>2.714</v>
      </c>
      <c r="Q2529">
        <v>-9999</v>
      </c>
      <c r="R2529">
        <v>7.52</v>
      </c>
      <c r="S2529">
        <v>6.5981199999999998</v>
      </c>
      <c r="T2529">
        <v>14.683999999999999</v>
      </c>
      <c r="U2529">
        <v>2.8094700000000001</v>
      </c>
      <c r="V2529">
        <v>0.43689299999999998</v>
      </c>
    </row>
    <row r="2530" spans="1:22">
      <c r="A2530" t="s">
        <v>24</v>
      </c>
      <c r="B2530">
        <v>1998</v>
      </c>
      <c r="C2530">
        <v>12</v>
      </c>
      <c r="D2530">
        <v>3</v>
      </c>
      <c r="E2530">
        <f t="shared" si="39"/>
        <v>337</v>
      </c>
      <c r="F2530">
        <v>10.103999999999999</v>
      </c>
      <c r="G2530">
        <v>10.214</v>
      </c>
      <c r="H2530">
        <v>9.9499999999999993</v>
      </c>
      <c r="I2530">
        <v>150.16800000000001</v>
      </c>
      <c r="J2530">
        <v>37.613</v>
      </c>
      <c r="K2530">
        <v>0.35781829113297869</v>
      </c>
      <c r="L2530">
        <v>278.04500000000002</v>
      </c>
      <c r="M2530">
        <v>49.537308220876369</v>
      </c>
      <c r="N2530">
        <v>98.281000000000006</v>
      </c>
      <c r="O2530">
        <v>0</v>
      </c>
      <c r="P2530">
        <v>1.5329999999999999</v>
      </c>
      <c r="Q2530">
        <v>72.333333333300004</v>
      </c>
      <c r="R2530">
        <v>7.5869999999999997</v>
      </c>
      <c r="S2530">
        <v>1.32101</v>
      </c>
      <c r="T2530">
        <v>-7.11782</v>
      </c>
      <c r="U2530">
        <v>3.7566600000000001</v>
      </c>
      <c r="V2530">
        <v>0.87094800000000006</v>
      </c>
    </row>
    <row r="2531" spans="1:22">
      <c r="A2531" t="s">
        <v>24</v>
      </c>
      <c r="B2531">
        <v>1998</v>
      </c>
      <c r="C2531">
        <v>12</v>
      </c>
      <c r="D2531">
        <v>4</v>
      </c>
      <c r="E2531">
        <f t="shared" si="39"/>
        <v>338</v>
      </c>
      <c r="F2531">
        <v>12.367000000000001</v>
      </c>
      <c r="G2531">
        <v>11.086</v>
      </c>
      <c r="H2531">
        <v>14.16</v>
      </c>
      <c r="I2531">
        <v>149.09200000000001</v>
      </c>
      <c r="J2531">
        <v>89.873000000000005</v>
      </c>
      <c r="K2531">
        <v>0.8611461379550881</v>
      </c>
      <c r="L2531">
        <v>252.48599999999999</v>
      </c>
      <c r="M2531">
        <v>57.935612981634428</v>
      </c>
      <c r="N2531">
        <v>98.305999999999997</v>
      </c>
      <c r="O2531">
        <v>0</v>
      </c>
      <c r="P2531">
        <v>1.7330000000000001</v>
      </c>
      <c r="Q2531">
        <v>172.83333333300001</v>
      </c>
      <c r="R2531">
        <v>8.4710000000000001</v>
      </c>
      <c r="S2531">
        <v>11.244</v>
      </c>
      <c r="T2531">
        <v>20.613399999999999</v>
      </c>
      <c r="U2531">
        <v>3.9779100000000001</v>
      </c>
      <c r="V2531">
        <v>0.99987700000000002</v>
      </c>
    </row>
    <row r="2532" spans="1:22">
      <c r="A2532" t="s">
        <v>24</v>
      </c>
      <c r="B2532">
        <v>1998</v>
      </c>
      <c r="C2532">
        <v>12</v>
      </c>
      <c r="D2532">
        <v>5</v>
      </c>
      <c r="E2532">
        <f t="shared" si="39"/>
        <v>339</v>
      </c>
      <c r="F2532">
        <v>5.6870000000000003</v>
      </c>
      <c r="G2532">
        <v>5.1360000000000001</v>
      </c>
      <c r="H2532">
        <v>6.46</v>
      </c>
      <c r="I2532">
        <v>148.071</v>
      </c>
      <c r="J2532">
        <v>79.841999999999999</v>
      </c>
      <c r="K2532">
        <v>0.77030613692080152</v>
      </c>
      <c r="L2532">
        <v>209.523</v>
      </c>
      <c r="M2532">
        <v>67.486600591009434</v>
      </c>
      <c r="N2532">
        <v>99.076999999999998</v>
      </c>
      <c r="O2532">
        <v>0</v>
      </c>
      <c r="P2532">
        <v>1.8169999999999999</v>
      </c>
      <c r="Q2532">
        <v>153.54166666699999</v>
      </c>
      <c r="R2532">
        <v>7.758</v>
      </c>
      <c r="S2532">
        <v>5.1909200000000002</v>
      </c>
      <c r="T2532">
        <v>22.258199999999999</v>
      </c>
      <c r="U2532">
        <v>2.2418100000000001</v>
      </c>
      <c r="V2532">
        <v>0.32644200000000001</v>
      </c>
    </row>
    <row r="2533" spans="1:22">
      <c r="A2533" t="s">
        <v>24</v>
      </c>
      <c r="B2533">
        <v>1998</v>
      </c>
      <c r="C2533">
        <v>12</v>
      </c>
      <c r="D2533">
        <v>6</v>
      </c>
      <c r="E2533">
        <f t="shared" si="39"/>
        <v>340</v>
      </c>
      <c r="F2533">
        <v>9.1750000000000007</v>
      </c>
      <c r="G2533">
        <v>8.8070000000000004</v>
      </c>
      <c r="H2533">
        <v>9.69</v>
      </c>
      <c r="I2533">
        <v>147.10599999999999</v>
      </c>
      <c r="J2533">
        <v>68.25</v>
      </c>
      <c r="K2533">
        <v>0.66278737780919883</v>
      </c>
      <c r="L2533">
        <v>217.82900000000001</v>
      </c>
      <c r="M2533">
        <v>85.123500342210448</v>
      </c>
      <c r="N2533">
        <v>98.552999999999997</v>
      </c>
      <c r="O2533">
        <v>0</v>
      </c>
      <c r="P2533">
        <v>1.833</v>
      </c>
      <c r="Q2533">
        <v>131.25</v>
      </c>
      <c r="R2533">
        <v>8.4169999999999998</v>
      </c>
      <c r="S2533">
        <v>-0.13982600000000001</v>
      </c>
      <c r="T2533">
        <v>24.7483</v>
      </c>
      <c r="U2533">
        <v>2.45424</v>
      </c>
      <c r="V2533">
        <v>0.50390299999999999</v>
      </c>
    </row>
    <row r="2534" spans="1:22">
      <c r="A2534" t="s">
        <v>24</v>
      </c>
      <c r="B2534">
        <v>1998</v>
      </c>
      <c r="C2534">
        <v>12</v>
      </c>
      <c r="D2534">
        <v>7</v>
      </c>
      <c r="E2534">
        <f t="shared" si="39"/>
        <v>341</v>
      </c>
      <c r="F2534">
        <v>11.4</v>
      </c>
      <c r="G2534">
        <v>8.7859999999999996</v>
      </c>
      <c r="H2534">
        <v>15.06</v>
      </c>
      <c r="I2534">
        <v>146.19800000000001</v>
      </c>
      <c r="J2534">
        <v>44.633000000000003</v>
      </c>
      <c r="K2534">
        <v>0.43613064865065582</v>
      </c>
      <c r="L2534">
        <v>233.02</v>
      </c>
      <c r="M2534">
        <v>75.016872638729254</v>
      </c>
      <c r="N2534">
        <v>98.236999999999995</v>
      </c>
      <c r="O2534">
        <v>0</v>
      </c>
      <c r="P2534">
        <v>2.1190000000000002</v>
      </c>
      <c r="Q2534">
        <v>85.833333333300004</v>
      </c>
      <c r="R2534">
        <v>9.1750000000000007</v>
      </c>
      <c r="S2534">
        <v>0.43674299999999999</v>
      </c>
      <c r="T2534">
        <v>18.2148</v>
      </c>
      <c r="U2534">
        <v>2.5965199999999999</v>
      </c>
      <c r="V2534">
        <v>0.27845399999999998</v>
      </c>
    </row>
    <row r="2535" spans="1:22">
      <c r="A2535" t="s">
        <v>24</v>
      </c>
      <c r="B2535">
        <v>1998</v>
      </c>
      <c r="C2535">
        <v>12</v>
      </c>
      <c r="D2535">
        <v>8</v>
      </c>
      <c r="E2535">
        <f t="shared" si="39"/>
        <v>342</v>
      </c>
      <c r="F2535">
        <v>0.95599999999999996</v>
      </c>
      <c r="G2535">
        <v>1.9650000000000001</v>
      </c>
      <c r="H2535">
        <v>-0.45500000000000002</v>
      </c>
      <c r="I2535">
        <v>145.346</v>
      </c>
      <c r="J2535">
        <v>66.251999999999995</v>
      </c>
      <c r="K2535">
        <v>0.65117522522611071</v>
      </c>
      <c r="L2535">
        <v>194.23400000000001</v>
      </c>
      <c r="M2535">
        <v>78.051730662671545</v>
      </c>
      <c r="N2535">
        <v>98.707999999999998</v>
      </c>
      <c r="O2535">
        <v>0</v>
      </c>
      <c r="P2535">
        <v>2.1840000000000002</v>
      </c>
      <c r="Q2535">
        <v>-9999</v>
      </c>
      <c r="R2535">
        <v>6.9829999999999997</v>
      </c>
      <c r="S2535">
        <v>9.1595399999999998</v>
      </c>
      <c r="T2535">
        <v>16.8368</v>
      </c>
      <c r="U2535">
        <v>1.2031099999999999</v>
      </c>
      <c r="V2535">
        <v>-0.38159300000000002</v>
      </c>
    </row>
    <row r="2536" spans="1:22">
      <c r="A2536" t="s">
        <v>24</v>
      </c>
      <c r="B2536">
        <v>1998</v>
      </c>
      <c r="C2536">
        <v>12</v>
      </c>
      <c r="D2536">
        <v>9</v>
      </c>
      <c r="E2536">
        <f t="shared" si="39"/>
        <v>343</v>
      </c>
      <c r="F2536">
        <v>0.32100000000000001</v>
      </c>
      <c r="G2536">
        <v>-0.2</v>
      </c>
      <c r="H2536">
        <v>1.05</v>
      </c>
      <c r="I2536">
        <v>144.553</v>
      </c>
      <c r="J2536">
        <v>86.667000000000002</v>
      </c>
      <c r="K2536">
        <v>0.85650245930558355</v>
      </c>
      <c r="L2536">
        <v>201.80799999999999</v>
      </c>
      <c r="M2536">
        <v>84.701075715575911</v>
      </c>
      <c r="N2536">
        <v>99.341999999999999</v>
      </c>
      <c r="O2536">
        <v>11.4</v>
      </c>
      <c r="P2536">
        <v>2.7240000000000002</v>
      </c>
      <c r="Q2536">
        <v>166.66666666699999</v>
      </c>
      <c r="R2536">
        <v>6.1669999999999998</v>
      </c>
      <c r="S2536">
        <v>13.2742</v>
      </c>
      <c r="T2536">
        <v>13.6097</v>
      </c>
      <c r="U2536">
        <v>1.1467700000000001</v>
      </c>
      <c r="V2536">
        <v>-0.29136899999999999</v>
      </c>
    </row>
    <row r="2537" spans="1:22">
      <c r="A2537" t="s">
        <v>24</v>
      </c>
      <c r="B2537">
        <v>1998</v>
      </c>
      <c r="C2537">
        <v>12</v>
      </c>
      <c r="D2537">
        <v>10</v>
      </c>
      <c r="E2537">
        <f t="shared" si="39"/>
        <v>344</v>
      </c>
      <c r="F2537">
        <v>1.2709999999999999</v>
      </c>
      <c r="G2537">
        <v>0.443</v>
      </c>
      <c r="H2537">
        <v>2.431</v>
      </c>
      <c r="I2537">
        <v>143.816</v>
      </c>
      <c r="J2537">
        <v>73.747</v>
      </c>
      <c r="K2537">
        <v>0.73255310356884595</v>
      </c>
      <c r="L2537">
        <v>239.83</v>
      </c>
      <c r="M2537">
        <v>72.007533080671294</v>
      </c>
      <c r="N2537">
        <v>99.418999999999997</v>
      </c>
      <c r="O2537">
        <v>0</v>
      </c>
      <c r="P2537">
        <v>1.782</v>
      </c>
      <c r="Q2537">
        <v>105.571428571</v>
      </c>
      <c r="R2537">
        <v>5.5670000000000002</v>
      </c>
      <c r="S2537">
        <v>9.2831100000000006</v>
      </c>
      <c r="T2537">
        <v>24.5214</v>
      </c>
      <c r="U2537">
        <v>1.31989</v>
      </c>
      <c r="V2537">
        <v>-4.7336299999999998E-2</v>
      </c>
    </row>
    <row r="2538" spans="1:22">
      <c r="A2538" t="s">
        <v>24</v>
      </c>
      <c r="B2538">
        <v>1998</v>
      </c>
      <c r="C2538">
        <v>12</v>
      </c>
      <c r="D2538">
        <v>11</v>
      </c>
      <c r="E2538">
        <f t="shared" si="39"/>
        <v>345</v>
      </c>
      <c r="F2538">
        <v>0.32500000000000001</v>
      </c>
      <c r="G2538">
        <v>-0.60699999999999998</v>
      </c>
      <c r="H2538">
        <v>1.63</v>
      </c>
      <c r="I2538">
        <v>143.13800000000001</v>
      </c>
      <c r="J2538">
        <v>76.591999999999999</v>
      </c>
      <c r="K2538">
        <v>0.76441715587155645</v>
      </c>
      <c r="L2538">
        <v>216.64</v>
      </c>
      <c r="M2538">
        <v>67.53081354917812</v>
      </c>
      <c r="N2538">
        <v>99.325999999999993</v>
      </c>
      <c r="O2538">
        <v>0</v>
      </c>
      <c r="P2538">
        <v>2.5019999999999998</v>
      </c>
      <c r="Q2538">
        <v>147.29166666699999</v>
      </c>
      <c r="R2538">
        <v>5.2370000000000001</v>
      </c>
      <c r="S2538">
        <v>9.2119599999999995</v>
      </c>
      <c r="T2538">
        <v>36.925199999999997</v>
      </c>
      <c r="U2538">
        <v>1.2386999999999999</v>
      </c>
      <c r="V2538">
        <v>-0.37524099999999999</v>
      </c>
    </row>
    <row r="2539" spans="1:22">
      <c r="A2539" t="s">
        <v>24</v>
      </c>
      <c r="B2539">
        <v>1998</v>
      </c>
      <c r="C2539">
        <v>12</v>
      </c>
      <c r="D2539">
        <v>12</v>
      </c>
      <c r="E2539">
        <f t="shared" si="39"/>
        <v>346</v>
      </c>
      <c r="F2539">
        <v>1.252</v>
      </c>
      <c r="G2539">
        <v>-1.3819999999999999</v>
      </c>
      <c r="H2539">
        <v>4.9400000000000004</v>
      </c>
      <c r="I2539">
        <v>142.517</v>
      </c>
      <c r="J2539">
        <v>59.045000000000002</v>
      </c>
      <c r="K2539">
        <v>0.59185921679518938</v>
      </c>
      <c r="L2539">
        <v>242.30600000000001</v>
      </c>
      <c r="M2539">
        <v>67.152107062780715</v>
      </c>
      <c r="N2539">
        <v>99.036000000000001</v>
      </c>
      <c r="O2539">
        <v>0</v>
      </c>
      <c r="P2539">
        <v>2.0089999999999999</v>
      </c>
      <c r="Q2539">
        <v>-9999</v>
      </c>
      <c r="R2539">
        <v>5.1710000000000003</v>
      </c>
      <c r="S2539">
        <v>10.2346</v>
      </c>
      <c r="T2539">
        <v>48.560699999999997</v>
      </c>
      <c r="U2539">
        <v>1.4795799999999999</v>
      </c>
      <c r="V2539">
        <v>0.22139500000000001</v>
      </c>
    </row>
    <row r="2540" spans="1:22">
      <c r="A2540" t="s">
        <v>24</v>
      </c>
      <c r="B2540">
        <v>1998</v>
      </c>
      <c r="C2540">
        <v>12</v>
      </c>
      <c r="D2540">
        <v>13</v>
      </c>
      <c r="E2540">
        <f t="shared" si="39"/>
        <v>347</v>
      </c>
      <c r="F2540">
        <v>3.1949999999999998</v>
      </c>
      <c r="G2540">
        <v>1.018</v>
      </c>
      <c r="H2540">
        <v>6.2439999999999998</v>
      </c>
      <c r="I2540">
        <v>141.95400000000001</v>
      </c>
      <c r="J2540">
        <v>73.488</v>
      </c>
      <c r="K2540">
        <v>0.73955546967931263</v>
      </c>
      <c r="L2540">
        <v>232.762</v>
      </c>
      <c r="M2540">
        <v>68.224092984504324</v>
      </c>
      <c r="N2540">
        <v>98.561000000000007</v>
      </c>
      <c r="O2540">
        <v>0</v>
      </c>
      <c r="P2540">
        <v>2.5920000000000001</v>
      </c>
      <c r="Q2540">
        <v>-9999</v>
      </c>
      <c r="R2540">
        <v>5.0759999999999996</v>
      </c>
      <c r="S2540">
        <v>6.1055099999999998</v>
      </c>
      <c r="T2540">
        <v>26.693000000000001</v>
      </c>
      <c r="U2540">
        <v>1.77013</v>
      </c>
      <c r="V2540">
        <v>0.23607400000000001</v>
      </c>
    </row>
    <row r="2541" spans="1:22">
      <c r="A2541" t="s">
        <v>24</v>
      </c>
      <c r="B2541">
        <v>1998</v>
      </c>
      <c r="C2541">
        <v>12</v>
      </c>
      <c r="D2541">
        <v>14</v>
      </c>
      <c r="E2541">
        <f t="shared" si="39"/>
        <v>348</v>
      </c>
      <c r="F2541">
        <v>-0.222</v>
      </c>
      <c r="G2541">
        <v>-1.419</v>
      </c>
      <c r="H2541">
        <v>1.454</v>
      </c>
      <c r="I2541">
        <v>141.45099999999999</v>
      </c>
      <c r="J2541">
        <v>69.727000000000004</v>
      </c>
      <c r="K2541">
        <v>0.70420145492078534</v>
      </c>
      <c r="L2541">
        <v>279.78699999999998</v>
      </c>
      <c r="M2541">
        <v>58.076390704008624</v>
      </c>
      <c r="N2541">
        <v>99.033000000000001</v>
      </c>
      <c r="O2541">
        <v>0</v>
      </c>
      <c r="P2541">
        <v>2.754</v>
      </c>
      <c r="Q2541">
        <v>217.23076923100001</v>
      </c>
      <c r="R2541">
        <v>4.5140000000000002</v>
      </c>
      <c r="S2541">
        <v>6.6044299999999998</v>
      </c>
      <c r="T2541">
        <v>16.471699999999998</v>
      </c>
      <c r="U2541">
        <v>1.3116000000000001</v>
      </c>
      <c r="V2541">
        <v>0.28880400000000001</v>
      </c>
    </row>
    <row r="2542" spans="1:22">
      <c r="A2542" t="s">
        <v>24</v>
      </c>
      <c r="B2542">
        <v>1998</v>
      </c>
      <c r="C2542">
        <v>12</v>
      </c>
      <c r="D2542">
        <v>15</v>
      </c>
      <c r="E2542">
        <f t="shared" si="39"/>
        <v>349</v>
      </c>
      <c r="F2542">
        <v>1.4419999999999999</v>
      </c>
      <c r="G2542">
        <v>0.193</v>
      </c>
      <c r="H2542">
        <v>3.19</v>
      </c>
      <c r="I2542">
        <v>141.006</v>
      </c>
      <c r="J2542">
        <v>95.105999999999995</v>
      </c>
      <c r="K2542">
        <v>0.96354562419836232</v>
      </c>
      <c r="L2542">
        <v>230.494</v>
      </c>
      <c r="M2542">
        <v>45.428551237546436</v>
      </c>
      <c r="N2542">
        <v>99.144999999999996</v>
      </c>
      <c r="O2542">
        <v>0</v>
      </c>
      <c r="P2542">
        <v>2.1829999999999998</v>
      </c>
      <c r="Q2542">
        <v>172.304347826</v>
      </c>
      <c r="R2542">
        <v>3.8959999999999999</v>
      </c>
      <c r="S2542">
        <v>10.977399999999999</v>
      </c>
      <c r="T2542">
        <v>25.1279</v>
      </c>
      <c r="U2542">
        <v>1.62246</v>
      </c>
      <c r="V2542">
        <v>0.398119</v>
      </c>
    </row>
    <row r="2543" spans="1:22">
      <c r="A2543" t="s">
        <v>24</v>
      </c>
      <c r="B2543">
        <v>1998</v>
      </c>
      <c r="C2543">
        <v>12</v>
      </c>
      <c r="D2543">
        <v>16</v>
      </c>
      <c r="E2543">
        <f t="shared" si="39"/>
        <v>350</v>
      </c>
      <c r="F2543">
        <v>1.6459999999999999</v>
      </c>
      <c r="G2543">
        <v>0.26400000000000001</v>
      </c>
      <c r="H2543">
        <v>3.581</v>
      </c>
      <c r="I2543">
        <v>140.62</v>
      </c>
      <c r="J2543">
        <v>38.685000000000002</v>
      </c>
      <c r="K2543">
        <v>0.39300444968202047</v>
      </c>
      <c r="L2543">
        <v>263.05399999999997</v>
      </c>
      <c r="M2543">
        <v>64.579402745746179</v>
      </c>
      <c r="N2543">
        <v>98.613</v>
      </c>
      <c r="O2543">
        <v>0</v>
      </c>
      <c r="P2543">
        <v>1.679</v>
      </c>
      <c r="Q2543">
        <v>-9999</v>
      </c>
      <c r="R2543">
        <v>4.0979999999999999</v>
      </c>
      <c r="S2543">
        <v>3.5222000000000002</v>
      </c>
      <c r="T2543">
        <v>24.310600000000001</v>
      </c>
      <c r="U2543">
        <v>1.5911900000000001</v>
      </c>
      <c r="V2543">
        <v>0.34265400000000001</v>
      </c>
    </row>
    <row r="2544" spans="1:22">
      <c r="A2544" t="s">
        <v>24</v>
      </c>
      <c r="B2544">
        <v>1998</v>
      </c>
      <c r="C2544">
        <v>12</v>
      </c>
      <c r="D2544">
        <v>17</v>
      </c>
      <c r="E2544">
        <f t="shared" si="39"/>
        <v>351</v>
      </c>
      <c r="F2544">
        <v>1.4630000000000001</v>
      </c>
      <c r="G2544">
        <v>-1.4610000000000001</v>
      </c>
      <c r="H2544">
        <v>5.5570000000000004</v>
      </c>
      <c r="I2544">
        <v>140.29300000000001</v>
      </c>
      <c r="J2544">
        <v>41.396000000000001</v>
      </c>
      <c r="K2544">
        <v>0.42152596962886857</v>
      </c>
      <c r="L2544">
        <v>262.66500000000002</v>
      </c>
      <c r="M2544">
        <v>64.285189051500765</v>
      </c>
      <c r="N2544">
        <v>98.543000000000006</v>
      </c>
      <c r="O2544">
        <v>0</v>
      </c>
      <c r="P2544">
        <v>1.7769999999999999</v>
      </c>
      <c r="Q2544">
        <v>-9999</v>
      </c>
      <c r="R2544">
        <v>4.0510000000000002</v>
      </c>
      <c r="S2544">
        <v>6.0327099999999998</v>
      </c>
      <c r="T2544">
        <v>45.023400000000002</v>
      </c>
      <c r="U2544">
        <v>1.5096700000000001</v>
      </c>
      <c r="V2544">
        <v>0.192521</v>
      </c>
    </row>
    <row r="2545" spans="1:22">
      <c r="A2545" t="s">
        <v>24</v>
      </c>
      <c r="B2545">
        <v>1998</v>
      </c>
      <c r="C2545">
        <v>12</v>
      </c>
      <c r="D2545">
        <v>18</v>
      </c>
      <c r="E2545">
        <f t="shared" si="39"/>
        <v>352</v>
      </c>
      <c r="F2545">
        <v>-2.92</v>
      </c>
      <c r="G2545">
        <v>-4.1280000000000001</v>
      </c>
      <c r="H2545">
        <v>-1.2290000000000001</v>
      </c>
      <c r="I2545">
        <v>140.02600000000001</v>
      </c>
      <c r="J2545">
        <v>77.457999999999998</v>
      </c>
      <c r="K2545">
        <v>0.79024099605991538</v>
      </c>
      <c r="L2545">
        <v>226.15199999999999</v>
      </c>
      <c r="M2545">
        <v>55.41358464419185</v>
      </c>
      <c r="N2545">
        <v>98.98</v>
      </c>
      <c r="O2545">
        <v>2.5</v>
      </c>
      <c r="P2545">
        <v>2.4340000000000002</v>
      </c>
      <c r="Q2545">
        <v>-9999</v>
      </c>
      <c r="R2545">
        <v>3.7610000000000001</v>
      </c>
      <c r="S2545">
        <v>6.08188</v>
      </c>
      <c r="T2545">
        <v>41.102600000000002</v>
      </c>
      <c r="U2545">
        <v>0.90268800000000005</v>
      </c>
      <c r="V2545">
        <v>-0.28032400000000002</v>
      </c>
    </row>
    <row r="2546" spans="1:22">
      <c r="A2546" t="s">
        <v>24</v>
      </c>
      <c r="B2546">
        <v>1998</v>
      </c>
      <c r="C2546">
        <v>12</v>
      </c>
      <c r="D2546">
        <v>19</v>
      </c>
      <c r="E2546">
        <f t="shared" si="39"/>
        <v>353</v>
      </c>
      <c r="F2546">
        <v>0.29599999999999999</v>
      </c>
      <c r="G2546">
        <v>-0.68600000000000005</v>
      </c>
      <c r="H2546">
        <v>1.67</v>
      </c>
      <c r="I2546">
        <v>139.81800000000001</v>
      </c>
      <c r="J2546">
        <v>29.704999999999998</v>
      </c>
      <c r="K2546">
        <v>0.30350680374282485</v>
      </c>
      <c r="L2546">
        <v>271.10700000000003</v>
      </c>
      <c r="M2546">
        <v>64.264125644554227</v>
      </c>
      <c r="N2546">
        <v>99.625</v>
      </c>
      <c r="O2546">
        <v>0</v>
      </c>
      <c r="P2546">
        <v>2.3370000000000002</v>
      </c>
      <c r="Q2546">
        <v>57.125</v>
      </c>
      <c r="R2546">
        <v>3.7959999999999998</v>
      </c>
      <c r="S2546">
        <v>1.9731799999999999</v>
      </c>
      <c r="T2546">
        <v>33.871299999999998</v>
      </c>
      <c r="U2546">
        <v>1.2529399999999999</v>
      </c>
      <c r="V2546">
        <v>3.15876E-2</v>
      </c>
    </row>
    <row r="2547" spans="1:22">
      <c r="A2547" t="s">
        <v>24</v>
      </c>
      <c r="B2547">
        <v>1998</v>
      </c>
      <c r="C2547">
        <v>12</v>
      </c>
      <c r="D2547">
        <v>20</v>
      </c>
      <c r="E2547">
        <f t="shared" si="39"/>
        <v>354</v>
      </c>
      <c r="F2547">
        <v>2.8250000000000002</v>
      </c>
      <c r="G2547">
        <v>2.1859999999999999</v>
      </c>
      <c r="H2547">
        <v>3.72</v>
      </c>
      <c r="I2547">
        <v>139.66900000000001</v>
      </c>
      <c r="J2547">
        <v>57.612000000000002</v>
      </c>
      <c r="K2547">
        <v>0.58927075544936347</v>
      </c>
      <c r="L2547">
        <v>213.39699999999999</v>
      </c>
      <c r="M2547">
        <v>63.350327680258353</v>
      </c>
      <c r="N2547">
        <v>100.003</v>
      </c>
      <c r="O2547">
        <v>0</v>
      </c>
      <c r="P2547">
        <v>2.0710000000000002</v>
      </c>
      <c r="Q2547">
        <v>110.791666667</v>
      </c>
      <c r="R2547">
        <v>4.5369999999999999</v>
      </c>
      <c r="S2547">
        <v>4.4192799999999997</v>
      </c>
      <c r="T2547">
        <v>17.487500000000001</v>
      </c>
      <c r="U2547">
        <v>1.5655399999999999</v>
      </c>
      <c r="V2547">
        <v>0.66811399999999999</v>
      </c>
    </row>
    <row r="2548" spans="1:22">
      <c r="A2548" t="s">
        <v>24</v>
      </c>
      <c r="B2548">
        <v>1998</v>
      </c>
      <c r="C2548">
        <v>12</v>
      </c>
      <c r="D2548">
        <v>21</v>
      </c>
      <c r="E2548">
        <f t="shared" si="39"/>
        <v>355</v>
      </c>
      <c r="F2548">
        <v>-0.441</v>
      </c>
      <c r="G2548">
        <v>-1.605</v>
      </c>
      <c r="H2548">
        <v>1.1890000000000001</v>
      </c>
      <c r="I2548">
        <v>139.58000000000001</v>
      </c>
      <c r="J2548">
        <v>23.318000000000001</v>
      </c>
      <c r="K2548">
        <v>0.23865473972939227</v>
      </c>
      <c r="L2548">
        <v>188.53899999999999</v>
      </c>
      <c r="M2548">
        <v>75.593922814089979</v>
      </c>
      <c r="N2548">
        <v>99.453000000000003</v>
      </c>
      <c r="O2548">
        <v>0</v>
      </c>
      <c r="P2548">
        <v>2.694</v>
      </c>
      <c r="Q2548">
        <v>34.428571428600002</v>
      </c>
      <c r="R2548">
        <v>4.2949999999999999</v>
      </c>
      <c r="S2548">
        <v>1.9392</v>
      </c>
      <c r="T2548">
        <v>0.60888299999999995</v>
      </c>
      <c r="U2548">
        <v>1.1885399999999999</v>
      </c>
      <c r="V2548">
        <v>7.1693800000000002E-2</v>
      </c>
    </row>
    <row r="2549" spans="1:22">
      <c r="A2549" t="s">
        <v>24</v>
      </c>
      <c r="B2549">
        <v>1998</v>
      </c>
      <c r="C2549">
        <v>12</v>
      </c>
      <c r="D2549">
        <v>22</v>
      </c>
      <c r="E2549">
        <f t="shared" si="39"/>
        <v>356</v>
      </c>
      <c r="F2549">
        <v>-0.76</v>
      </c>
      <c r="G2549">
        <v>-2.3170000000000002</v>
      </c>
      <c r="H2549">
        <v>1.421</v>
      </c>
      <c r="I2549">
        <v>139.55099999999999</v>
      </c>
      <c r="J2549">
        <v>36.543999999999997</v>
      </c>
      <c r="K2549">
        <v>0.37409774409150987</v>
      </c>
      <c r="L2549">
        <v>247.30199999999999</v>
      </c>
      <c r="M2549">
        <v>63.118278927943571</v>
      </c>
      <c r="N2549">
        <v>98.528000000000006</v>
      </c>
      <c r="O2549">
        <v>10.199999999999999</v>
      </c>
      <c r="P2549">
        <v>2.3250000000000002</v>
      </c>
      <c r="Q2549">
        <v>-9999</v>
      </c>
      <c r="R2549">
        <v>3.5939999999999999</v>
      </c>
      <c r="S2549">
        <v>1.3824399999999999</v>
      </c>
      <c r="T2549">
        <v>13.2844</v>
      </c>
      <c r="U2549">
        <v>1.2600800000000001</v>
      </c>
      <c r="V2549">
        <v>8.6004300000000006E-2</v>
      </c>
    </row>
    <row r="2550" spans="1:22">
      <c r="A2550" t="s">
        <v>24</v>
      </c>
      <c r="B2550">
        <v>1998</v>
      </c>
      <c r="C2550">
        <v>12</v>
      </c>
      <c r="D2550">
        <v>23</v>
      </c>
      <c r="E2550">
        <f t="shared" si="39"/>
        <v>357</v>
      </c>
      <c r="F2550">
        <v>-4.6950000000000003</v>
      </c>
      <c r="G2550">
        <v>-5.516</v>
      </c>
      <c r="H2550">
        <v>-3.5449999999999999</v>
      </c>
      <c r="I2550">
        <v>139.58099999999999</v>
      </c>
      <c r="J2550">
        <v>66.912999999999997</v>
      </c>
      <c r="K2550">
        <v>0.68483532859056762</v>
      </c>
      <c r="L2550">
        <v>232.821</v>
      </c>
      <c r="M2550">
        <v>61.197566619212708</v>
      </c>
      <c r="N2550">
        <v>99.451999999999998</v>
      </c>
      <c r="O2550">
        <v>0</v>
      </c>
      <c r="P2550">
        <v>1.643</v>
      </c>
      <c r="Q2550">
        <v>-9999</v>
      </c>
      <c r="R2550">
        <v>3.25</v>
      </c>
      <c r="S2550">
        <v>3.5139300000000002</v>
      </c>
      <c r="T2550">
        <v>40.234099999999998</v>
      </c>
      <c r="U2550">
        <v>0.90595999999999999</v>
      </c>
      <c r="V2550">
        <v>-0.21860599999999999</v>
      </c>
    </row>
    <row r="2551" spans="1:22">
      <c r="A2551" t="s">
        <v>24</v>
      </c>
      <c r="B2551">
        <v>1998</v>
      </c>
      <c r="C2551">
        <v>12</v>
      </c>
      <c r="D2551">
        <v>24</v>
      </c>
      <c r="E2551">
        <f t="shared" si="39"/>
        <v>358</v>
      </c>
      <c r="F2551">
        <v>-6.8579999999999997</v>
      </c>
      <c r="G2551">
        <v>-7.25</v>
      </c>
      <c r="H2551">
        <v>-6.31</v>
      </c>
      <c r="I2551">
        <v>139.67099999999999</v>
      </c>
      <c r="J2551">
        <v>64.762</v>
      </c>
      <c r="K2551">
        <v>0.66239335908773378</v>
      </c>
      <c r="L2551">
        <v>208.22800000000001</v>
      </c>
      <c r="M2551">
        <v>55.708762264982383</v>
      </c>
      <c r="N2551">
        <v>99.662000000000006</v>
      </c>
      <c r="O2551">
        <v>0</v>
      </c>
      <c r="P2551">
        <v>1.4790000000000001</v>
      </c>
      <c r="Q2551">
        <v>124.541666667</v>
      </c>
      <c r="R2551">
        <v>3.0619999999999998</v>
      </c>
      <c r="S2551">
        <v>7.8895600000000004</v>
      </c>
      <c r="T2551">
        <v>36.101399999999998</v>
      </c>
      <c r="U2551">
        <v>0.69948600000000005</v>
      </c>
      <c r="V2551">
        <v>-0.84816999999999998</v>
      </c>
    </row>
    <row r="2552" spans="1:22">
      <c r="A2552" t="s">
        <v>24</v>
      </c>
      <c r="B2552">
        <v>1998</v>
      </c>
      <c r="C2552">
        <v>12</v>
      </c>
      <c r="D2552">
        <v>25</v>
      </c>
      <c r="E2552">
        <f t="shared" si="39"/>
        <v>359</v>
      </c>
      <c r="F2552">
        <v>-1.7569999999999999</v>
      </c>
      <c r="G2552">
        <v>-5.2229999999999999</v>
      </c>
      <c r="H2552">
        <v>3.0960000000000001</v>
      </c>
      <c r="I2552">
        <v>139.821</v>
      </c>
      <c r="J2552">
        <v>10.430999999999999</v>
      </c>
      <c r="K2552">
        <v>0.10657503931046532</v>
      </c>
      <c r="L2552">
        <v>278.82400000000001</v>
      </c>
      <c r="M2552">
        <v>66.979269265646479</v>
      </c>
      <c r="N2552">
        <v>98.796000000000006</v>
      </c>
      <c r="O2552">
        <v>0</v>
      </c>
      <c r="P2552">
        <v>1.7949999999999999</v>
      </c>
      <c r="Q2552">
        <v>-9999</v>
      </c>
      <c r="R2552">
        <v>2.8210000000000002</v>
      </c>
      <c r="S2552">
        <v>3.93981</v>
      </c>
      <c r="T2552">
        <v>25.312000000000001</v>
      </c>
      <c r="U2552">
        <v>1.4764600000000001</v>
      </c>
      <c r="V2552">
        <v>-0.10319200000000001</v>
      </c>
    </row>
    <row r="2553" spans="1:22">
      <c r="A2553" t="s">
        <v>24</v>
      </c>
      <c r="B2553">
        <v>1998</v>
      </c>
      <c r="C2553">
        <v>12</v>
      </c>
      <c r="D2553">
        <v>26</v>
      </c>
      <c r="E2553">
        <f t="shared" si="39"/>
        <v>360</v>
      </c>
      <c r="F2553">
        <v>-3.9159999999999999</v>
      </c>
      <c r="G2553">
        <v>-4.6120000000000001</v>
      </c>
      <c r="H2553">
        <v>-2.9409999999999998</v>
      </c>
      <c r="I2553">
        <v>140.03100000000001</v>
      </c>
      <c r="J2553">
        <v>39.953000000000003</v>
      </c>
      <c r="K2553">
        <v>0.40759342064053167</v>
      </c>
      <c r="L2553">
        <v>240.358</v>
      </c>
      <c r="M2553">
        <v>70.482763311246941</v>
      </c>
      <c r="N2553">
        <v>98.846999999999994</v>
      </c>
      <c r="O2553">
        <v>0</v>
      </c>
      <c r="P2553">
        <v>1.3759999999999999</v>
      </c>
      <c r="Q2553">
        <v>111.357142857</v>
      </c>
      <c r="R2553">
        <v>2.282</v>
      </c>
      <c r="S2553">
        <v>1.1173599999999999</v>
      </c>
      <c r="T2553">
        <v>3.9751300000000001</v>
      </c>
      <c r="U2553">
        <v>1.1581699999999999</v>
      </c>
      <c r="V2553">
        <v>-0.28184300000000001</v>
      </c>
    </row>
    <row r="2554" spans="1:22">
      <c r="A2554" t="s">
        <v>24</v>
      </c>
      <c r="B2554">
        <v>1998</v>
      </c>
      <c r="C2554">
        <v>12</v>
      </c>
      <c r="D2554">
        <v>27</v>
      </c>
      <c r="E2554">
        <f t="shared" si="39"/>
        <v>361</v>
      </c>
      <c r="F2554">
        <v>-3.742</v>
      </c>
      <c r="G2554">
        <v>-3.9790000000000001</v>
      </c>
      <c r="H2554">
        <v>-3.41</v>
      </c>
      <c r="I2554">
        <v>140.30000000000001</v>
      </c>
      <c r="J2554">
        <v>95.29</v>
      </c>
      <c r="K2554">
        <v>0.9702677935037165</v>
      </c>
      <c r="L2554">
        <v>251.42</v>
      </c>
      <c r="M2554">
        <v>62.807682149359316</v>
      </c>
      <c r="N2554">
        <v>99.635000000000005</v>
      </c>
      <c r="O2554">
        <v>0</v>
      </c>
      <c r="P2554">
        <v>1.762</v>
      </c>
      <c r="Q2554">
        <v>183.25</v>
      </c>
      <c r="R2554">
        <v>1.837</v>
      </c>
      <c r="S2554">
        <v>2.07437</v>
      </c>
      <c r="T2554">
        <v>19.551500000000001</v>
      </c>
      <c r="U2554">
        <v>1.2221900000000001</v>
      </c>
      <c r="V2554">
        <v>-0.35322999999999999</v>
      </c>
    </row>
    <row r="2555" spans="1:22">
      <c r="A2555" t="s">
        <v>24</v>
      </c>
      <c r="B2555">
        <v>1998</v>
      </c>
      <c r="C2555">
        <v>12</v>
      </c>
      <c r="D2555">
        <v>28</v>
      </c>
      <c r="E2555">
        <f t="shared" si="39"/>
        <v>362</v>
      </c>
      <c r="F2555">
        <v>0.879</v>
      </c>
      <c r="G2555">
        <v>0.26400000000000001</v>
      </c>
      <c r="H2555">
        <v>1.74</v>
      </c>
      <c r="I2555">
        <v>140.62799999999999</v>
      </c>
      <c r="J2555">
        <v>28.902999999999999</v>
      </c>
      <c r="K2555">
        <v>0.29361151406547775</v>
      </c>
      <c r="L2555">
        <v>218.10400000000001</v>
      </c>
      <c r="M2555">
        <v>75.591781289672497</v>
      </c>
      <c r="N2555">
        <v>99.105999999999995</v>
      </c>
      <c r="O2555">
        <v>0</v>
      </c>
      <c r="P2555">
        <v>1.7130000000000001</v>
      </c>
      <c r="Q2555">
        <v>55.583333333299997</v>
      </c>
      <c r="R2555">
        <v>2.25</v>
      </c>
      <c r="S2555">
        <v>-1.3000100000000001</v>
      </c>
      <c r="T2555">
        <v>13.254200000000001</v>
      </c>
      <c r="U2555">
        <v>1.86957</v>
      </c>
      <c r="V2555">
        <v>-1.4736300000000001E-2</v>
      </c>
    </row>
    <row r="2556" spans="1:22">
      <c r="A2556" t="s">
        <v>24</v>
      </c>
      <c r="B2556">
        <v>1998</v>
      </c>
      <c r="C2556">
        <v>12</v>
      </c>
      <c r="D2556">
        <v>29</v>
      </c>
      <c r="E2556">
        <f t="shared" si="39"/>
        <v>363</v>
      </c>
      <c r="F2556">
        <v>-1.3</v>
      </c>
      <c r="G2556">
        <v>-1.3069999999999999</v>
      </c>
      <c r="H2556">
        <v>-1.29</v>
      </c>
      <c r="I2556">
        <v>141.017</v>
      </c>
      <c r="J2556">
        <v>12.263</v>
      </c>
      <c r="K2556">
        <v>0.12423020932633251</v>
      </c>
      <c r="L2556">
        <v>246.63800000000001</v>
      </c>
      <c r="M2556">
        <v>91.141420011842698</v>
      </c>
      <c r="N2556">
        <v>98.203000000000003</v>
      </c>
      <c r="O2556">
        <v>0</v>
      </c>
      <c r="P2556">
        <v>3.0539999999999998</v>
      </c>
      <c r="Q2556">
        <v>23.583333333300001</v>
      </c>
      <c r="R2556">
        <v>2.375</v>
      </c>
      <c r="S2556">
        <v>-1.76918</v>
      </c>
      <c r="T2556">
        <v>-9.7791700000000006</v>
      </c>
      <c r="U2556">
        <v>1.4941199999999999</v>
      </c>
      <c r="V2556">
        <v>0.66552</v>
      </c>
    </row>
    <row r="2557" spans="1:22">
      <c r="A2557" t="s">
        <v>24</v>
      </c>
      <c r="B2557">
        <v>1998</v>
      </c>
      <c r="C2557">
        <v>12</v>
      </c>
      <c r="D2557">
        <v>30</v>
      </c>
      <c r="E2557">
        <f t="shared" si="39"/>
        <v>364</v>
      </c>
      <c r="F2557">
        <v>-4.8079999999999998</v>
      </c>
      <c r="G2557">
        <v>-4.2759999999999998</v>
      </c>
      <c r="H2557">
        <v>-5.5519999999999996</v>
      </c>
      <c r="I2557">
        <v>141.46600000000001</v>
      </c>
      <c r="J2557">
        <v>60.515000000000001</v>
      </c>
      <c r="K2557">
        <v>0.6111009005697482</v>
      </c>
      <c r="L2557">
        <v>224.62200000000001</v>
      </c>
      <c r="M2557">
        <v>87.047719937207205</v>
      </c>
      <c r="N2557">
        <v>97.091999999999999</v>
      </c>
      <c r="O2557">
        <v>8.9</v>
      </c>
      <c r="P2557">
        <v>3.4079999999999999</v>
      </c>
      <c r="Q2557">
        <v>116.375</v>
      </c>
      <c r="R2557">
        <v>2.5169999999999999</v>
      </c>
      <c r="S2557">
        <v>2.56196</v>
      </c>
      <c r="T2557">
        <v>93.75</v>
      </c>
      <c r="U2557">
        <v>1.0201800000000001</v>
      </c>
      <c r="V2557">
        <v>-0.99487400000000004</v>
      </c>
    </row>
    <row r="2558" spans="1:22">
      <c r="A2558" t="s">
        <v>24</v>
      </c>
      <c r="B2558">
        <v>1998</v>
      </c>
      <c r="C2558">
        <v>12</v>
      </c>
      <c r="D2558">
        <v>31</v>
      </c>
      <c r="E2558">
        <f t="shared" si="39"/>
        <v>365</v>
      </c>
      <c r="F2558">
        <v>-8.2870000000000008</v>
      </c>
      <c r="G2558">
        <v>-8.2100000000000009</v>
      </c>
      <c r="H2558">
        <v>-8.3949999999999996</v>
      </c>
      <c r="I2558">
        <v>141.97300000000001</v>
      </c>
      <c r="J2558">
        <v>56.377000000000002</v>
      </c>
      <c r="K2558">
        <v>0.56728090149937971</v>
      </c>
      <c r="L2558">
        <v>214.74299999999999</v>
      </c>
      <c r="M2558">
        <v>77.179370781043673</v>
      </c>
      <c r="N2558">
        <v>98.78</v>
      </c>
      <c r="O2558">
        <v>1.3</v>
      </c>
      <c r="P2558">
        <v>1.927</v>
      </c>
      <c r="Q2558">
        <v>108.416666667</v>
      </c>
      <c r="R2558">
        <v>2.7879999999999998</v>
      </c>
      <c r="S2558">
        <v>2.0052699999999999</v>
      </c>
      <c r="T2558">
        <v>18.483599999999999</v>
      </c>
      <c r="U2558">
        <v>0.63913799999999998</v>
      </c>
      <c r="V2558">
        <v>-0.19455800000000001</v>
      </c>
    </row>
    <row r="2559" spans="1:22">
      <c r="A2559" t="s">
        <v>24</v>
      </c>
      <c r="B2559">
        <v>1999</v>
      </c>
      <c r="C2559">
        <v>1</v>
      </c>
      <c r="D2559">
        <v>1</v>
      </c>
      <c r="E2559">
        <f t="shared" si="39"/>
        <v>1</v>
      </c>
      <c r="F2559">
        <v>-11.988</v>
      </c>
      <c r="G2559">
        <v>-13.557</v>
      </c>
      <c r="H2559">
        <v>-9.7899999999999991</v>
      </c>
      <c r="I2559">
        <v>142.53899999999999</v>
      </c>
      <c r="J2559">
        <v>68.64</v>
      </c>
      <c r="K2559">
        <v>0.6879320246188263</v>
      </c>
      <c r="L2559">
        <v>283.714</v>
      </c>
      <c r="M2559">
        <v>67.163959596823048</v>
      </c>
      <c r="N2559">
        <v>99.093000000000004</v>
      </c>
      <c r="O2559">
        <v>0</v>
      </c>
      <c r="P2559">
        <v>1.905</v>
      </c>
      <c r="Q2559">
        <v>132</v>
      </c>
      <c r="R2559">
        <v>3.0209999999999999</v>
      </c>
      <c r="S2559">
        <v>2.1993200000000002</v>
      </c>
      <c r="T2559">
        <v>15.4206</v>
      </c>
      <c r="U2559">
        <v>0.35842000000000002</v>
      </c>
      <c r="V2559">
        <v>-0.44257099999999999</v>
      </c>
    </row>
    <row r="2560" spans="1:22">
      <c r="A2560" t="s">
        <v>24</v>
      </c>
      <c r="B2560">
        <v>1999</v>
      </c>
      <c r="C2560">
        <v>1</v>
      </c>
      <c r="D2560">
        <v>2</v>
      </c>
      <c r="E2560">
        <f t="shared" si="39"/>
        <v>2</v>
      </c>
      <c r="F2560">
        <v>-16.817</v>
      </c>
      <c r="G2560">
        <v>-17.314</v>
      </c>
      <c r="H2560">
        <v>-16.12</v>
      </c>
      <c r="I2560">
        <v>143.166</v>
      </c>
      <c r="J2560">
        <v>93.6</v>
      </c>
      <c r="K2560">
        <v>0.93398073365384049</v>
      </c>
      <c r="L2560">
        <v>219.636</v>
      </c>
      <c r="M2560">
        <v>41.032804749634415</v>
      </c>
      <c r="N2560">
        <v>100.313</v>
      </c>
      <c r="O2560">
        <v>0</v>
      </c>
      <c r="P2560">
        <v>2.6669999999999998</v>
      </c>
      <c r="Q2560">
        <v>180</v>
      </c>
      <c r="R2560">
        <v>2.9420000000000002</v>
      </c>
      <c r="S2560">
        <v>4.3007299999999997</v>
      </c>
      <c r="T2560">
        <v>34.673699999999997</v>
      </c>
      <c r="U2560">
        <v>0.21762899999999999</v>
      </c>
      <c r="V2560">
        <v>-0.69259800000000005</v>
      </c>
    </row>
    <row r="2561" spans="1:22">
      <c r="A2561" t="s">
        <v>24</v>
      </c>
      <c r="B2561">
        <v>1999</v>
      </c>
      <c r="C2561">
        <v>1</v>
      </c>
      <c r="D2561">
        <v>3</v>
      </c>
      <c r="E2561">
        <f t="shared" si="39"/>
        <v>3</v>
      </c>
      <c r="F2561">
        <v>-4.5250000000000004</v>
      </c>
      <c r="G2561">
        <v>-5.4640000000000004</v>
      </c>
      <c r="H2561">
        <v>-3.21</v>
      </c>
      <c r="I2561">
        <v>143.851</v>
      </c>
      <c r="J2561">
        <v>8.06</v>
      </c>
      <c r="K2561">
        <v>8.004313987588349E-2</v>
      </c>
      <c r="L2561">
        <v>180.52199999999999</v>
      </c>
      <c r="M2561">
        <v>89.467692589989923</v>
      </c>
      <c r="N2561">
        <v>98.504000000000005</v>
      </c>
      <c r="O2561">
        <v>1.3</v>
      </c>
      <c r="P2561">
        <v>2.734</v>
      </c>
      <c r="Q2561">
        <v>15.5</v>
      </c>
      <c r="R2561">
        <v>2.9289999999999998</v>
      </c>
      <c r="S2561">
        <v>-0.26756999999999997</v>
      </c>
      <c r="T2561">
        <v>30.67</v>
      </c>
      <c r="U2561">
        <v>0.65201399999999998</v>
      </c>
      <c r="V2561">
        <v>-0.27221099999999998</v>
      </c>
    </row>
    <row r="2562" spans="1:22">
      <c r="A2562" t="s">
        <v>24</v>
      </c>
      <c r="B2562">
        <v>1999</v>
      </c>
      <c r="C2562">
        <v>1</v>
      </c>
      <c r="D2562">
        <v>4</v>
      </c>
      <c r="E2562">
        <f t="shared" si="39"/>
        <v>4</v>
      </c>
      <c r="F2562">
        <v>-5.6150000000000002</v>
      </c>
      <c r="G2562">
        <v>-4.8419999999999996</v>
      </c>
      <c r="H2562">
        <v>-6.6970000000000001</v>
      </c>
      <c r="I2562">
        <v>144.595</v>
      </c>
      <c r="J2562">
        <v>61.237000000000002</v>
      </c>
      <c r="K2562">
        <v>0.60501005270879749</v>
      </c>
      <c r="L2562">
        <v>131.03100000000001</v>
      </c>
      <c r="M2562">
        <v>82.969972324190593</v>
      </c>
      <c r="N2562">
        <v>98.266999999999996</v>
      </c>
      <c r="O2562">
        <v>20.3</v>
      </c>
      <c r="P2562">
        <v>2.028</v>
      </c>
      <c r="Q2562">
        <v>147.785714286</v>
      </c>
      <c r="R2562">
        <v>2.8879999999999999</v>
      </c>
      <c r="S2562">
        <v>4.4579899999999997</v>
      </c>
      <c r="T2562">
        <v>51.260300000000001</v>
      </c>
      <c r="U2562">
        <v>0.60547399999999996</v>
      </c>
      <c r="V2562">
        <v>-0.467418</v>
      </c>
    </row>
    <row r="2563" spans="1:22">
      <c r="A2563" t="s">
        <v>24</v>
      </c>
      <c r="B2563">
        <v>1999</v>
      </c>
      <c r="C2563">
        <v>1</v>
      </c>
      <c r="D2563">
        <v>5</v>
      </c>
      <c r="E2563">
        <f t="shared" si="39"/>
        <v>5</v>
      </c>
      <c r="F2563">
        <v>-6.3079999999999998</v>
      </c>
      <c r="G2563">
        <v>-7.9210000000000003</v>
      </c>
      <c r="H2563">
        <v>-4.05</v>
      </c>
      <c r="I2563">
        <v>145.39699999999999</v>
      </c>
      <c r="J2563">
        <v>85.823999999999998</v>
      </c>
      <c r="K2563">
        <v>0.84324789566300751</v>
      </c>
      <c r="L2563">
        <v>143.67400000000001</v>
      </c>
      <c r="M2563">
        <v>60.245120588831419</v>
      </c>
      <c r="N2563">
        <v>98.543000000000006</v>
      </c>
      <c r="O2563">
        <v>0</v>
      </c>
      <c r="P2563">
        <v>1.9179999999999999</v>
      </c>
      <c r="Q2563">
        <v>-9999</v>
      </c>
      <c r="R2563">
        <v>2.8330000000000002</v>
      </c>
      <c r="S2563">
        <v>1.8331900000000001</v>
      </c>
      <c r="T2563">
        <v>31.5776</v>
      </c>
      <c r="U2563">
        <v>0.58375299999999997</v>
      </c>
      <c r="V2563">
        <v>-0.50256800000000001</v>
      </c>
    </row>
    <row r="2564" spans="1:22">
      <c r="A2564" t="s">
        <v>24</v>
      </c>
      <c r="B2564">
        <v>1999</v>
      </c>
      <c r="C2564">
        <v>1</v>
      </c>
      <c r="D2564">
        <v>6</v>
      </c>
      <c r="E2564">
        <f t="shared" si="39"/>
        <v>6</v>
      </c>
      <c r="F2564">
        <v>-6.6589999999999998</v>
      </c>
      <c r="G2564">
        <v>-7.851</v>
      </c>
      <c r="H2564">
        <v>-4.9889999999999999</v>
      </c>
      <c r="I2564">
        <v>146.25800000000001</v>
      </c>
      <c r="J2564">
        <v>85.564999999999998</v>
      </c>
      <c r="K2564">
        <v>0.83575403933948422</v>
      </c>
      <c r="L2564">
        <v>154.48599999999999</v>
      </c>
      <c r="M2564">
        <v>60.176231395754009</v>
      </c>
      <c r="N2564">
        <v>98.534999999999997</v>
      </c>
      <c r="O2564">
        <v>0</v>
      </c>
      <c r="P2564">
        <v>2.0699999999999998</v>
      </c>
      <c r="Q2564">
        <v>-9999</v>
      </c>
      <c r="R2564">
        <v>2.7610000000000001</v>
      </c>
      <c r="S2564">
        <v>1.2679</v>
      </c>
      <c r="T2564">
        <v>17.366</v>
      </c>
      <c r="U2564">
        <v>0.57647899999999996</v>
      </c>
      <c r="V2564">
        <v>-0.31218499999999999</v>
      </c>
    </row>
    <row r="2565" spans="1:22">
      <c r="A2565" t="s">
        <v>24</v>
      </c>
      <c r="B2565">
        <v>1999</v>
      </c>
      <c r="C2565">
        <v>1</v>
      </c>
      <c r="D2565">
        <v>7</v>
      </c>
      <c r="E2565">
        <f t="shared" ref="E2565:E2628" si="40">IF(B2565=B2564,E2564+1,1)</f>
        <v>7</v>
      </c>
      <c r="F2565">
        <v>-9.1530000000000005</v>
      </c>
      <c r="G2565">
        <v>-9.6720000000000006</v>
      </c>
      <c r="H2565">
        <v>-8.4260000000000002</v>
      </c>
      <c r="I2565">
        <v>147.17599999999999</v>
      </c>
      <c r="J2565">
        <v>80.381</v>
      </c>
      <c r="K2565">
        <v>0.78022231885633531</v>
      </c>
      <c r="L2565">
        <v>162.04400000000001</v>
      </c>
      <c r="M2565">
        <v>57.499004947541074</v>
      </c>
      <c r="N2565">
        <v>99.043999999999997</v>
      </c>
      <c r="O2565">
        <v>1.3</v>
      </c>
      <c r="P2565">
        <v>2.415</v>
      </c>
      <c r="Q2565">
        <v>-9999</v>
      </c>
      <c r="R2565">
        <v>2.657</v>
      </c>
      <c r="S2565">
        <v>2.8050700000000002</v>
      </c>
      <c r="T2565">
        <v>17.476400000000002</v>
      </c>
      <c r="U2565">
        <v>0.47904099999999999</v>
      </c>
      <c r="V2565">
        <v>-0.40065600000000001</v>
      </c>
    </row>
    <row r="2566" spans="1:22">
      <c r="A2566" t="s">
        <v>24</v>
      </c>
      <c r="B2566">
        <v>1999</v>
      </c>
      <c r="C2566">
        <v>1</v>
      </c>
      <c r="D2566">
        <v>8</v>
      </c>
      <c r="E2566">
        <f t="shared" si="40"/>
        <v>8</v>
      </c>
      <c r="F2566">
        <v>-9.7170000000000005</v>
      </c>
      <c r="G2566">
        <v>-9.6289999999999996</v>
      </c>
      <c r="H2566">
        <v>-9.84</v>
      </c>
      <c r="I2566">
        <v>148.15299999999999</v>
      </c>
      <c r="J2566">
        <v>44.98</v>
      </c>
      <c r="K2566">
        <v>0.4337215099062649</v>
      </c>
      <c r="L2566">
        <v>189.66399999999999</v>
      </c>
      <c r="M2566">
        <v>81.225952355669165</v>
      </c>
      <c r="N2566">
        <v>99.956000000000003</v>
      </c>
      <c r="O2566">
        <v>0</v>
      </c>
      <c r="P2566">
        <v>2.1960000000000002</v>
      </c>
      <c r="Q2566">
        <v>86.5</v>
      </c>
      <c r="R2566">
        <v>2.4540000000000002</v>
      </c>
      <c r="S2566">
        <v>1.5267500000000001</v>
      </c>
      <c r="T2566">
        <v>5.9041699999999997</v>
      </c>
      <c r="U2566">
        <v>0.46455999999999997</v>
      </c>
      <c r="V2566">
        <v>-7.1811000000000002E-3</v>
      </c>
    </row>
    <row r="2567" spans="1:22">
      <c r="A2567" t="s">
        <v>24</v>
      </c>
      <c r="B2567">
        <v>1999</v>
      </c>
      <c r="C2567">
        <v>1</v>
      </c>
      <c r="D2567">
        <v>9</v>
      </c>
      <c r="E2567">
        <f t="shared" si="40"/>
        <v>9</v>
      </c>
      <c r="F2567">
        <v>0.83799999999999997</v>
      </c>
      <c r="G2567">
        <v>-2.3210000000000002</v>
      </c>
      <c r="H2567">
        <v>5.26</v>
      </c>
      <c r="I2567">
        <v>149.18700000000001</v>
      </c>
      <c r="J2567">
        <v>6.0229999999999997</v>
      </c>
      <c r="K2567">
        <v>5.7674500554912377E-2</v>
      </c>
      <c r="L2567">
        <v>205.86799999999999</v>
      </c>
      <c r="M2567">
        <v>98.53847148148563</v>
      </c>
      <c r="N2567">
        <v>97.918000000000006</v>
      </c>
      <c r="O2567">
        <v>16.5</v>
      </c>
      <c r="P2567">
        <v>2.7280000000000002</v>
      </c>
      <c r="Q2567">
        <v>11.583333333300001</v>
      </c>
      <c r="R2567">
        <v>2.6040000000000001</v>
      </c>
      <c r="S2567">
        <v>-4.7509899999999998</v>
      </c>
      <c r="T2567">
        <v>24.158300000000001</v>
      </c>
      <c r="U2567">
        <v>0.94733900000000004</v>
      </c>
      <c r="V2567">
        <v>3.5762000000000002E-2</v>
      </c>
    </row>
    <row r="2568" spans="1:22">
      <c r="A2568" t="s">
        <v>24</v>
      </c>
      <c r="B2568">
        <v>1999</v>
      </c>
      <c r="C2568">
        <v>1</v>
      </c>
      <c r="D2568">
        <v>10</v>
      </c>
      <c r="E2568">
        <f t="shared" si="40"/>
        <v>10</v>
      </c>
      <c r="F2568">
        <v>-8.9459999999999997</v>
      </c>
      <c r="G2568">
        <v>-9.1069999999999993</v>
      </c>
      <c r="H2568">
        <v>-8.7200000000000006</v>
      </c>
      <c r="I2568">
        <v>150.27799999999999</v>
      </c>
      <c r="J2568">
        <v>95.355000000000004</v>
      </c>
      <c r="K2568">
        <v>0.90646287927327074</v>
      </c>
      <c r="L2568">
        <v>229.44399999999999</v>
      </c>
      <c r="M2568">
        <v>60.902300265136169</v>
      </c>
      <c r="N2568">
        <v>98.733000000000004</v>
      </c>
      <c r="O2568">
        <v>8.9</v>
      </c>
      <c r="P2568">
        <v>2.3860000000000001</v>
      </c>
      <c r="Q2568">
        <v>183.375</v>
      </c>
      <c r="R2568">
        <v>2.875</v>
      </c>
      <c r="S2568">
        <v>8.3631100000000007</v>
      </c>
      <c r="T2568">
        <v>30.813700000000001</v>
      </c>
      <c r="U2568">
        <v>0.62575099999999995</v>
      </c>
      <c r="V2568">
        <v>-0.32549</v>
      </c>
    </row>
    <row r="2569" spans="1:22">
      <c r="A2569" t="s">
        <v>24</v>
      </c>
      <c r="B2569">
        <v>1999</v>
      </c>
      <c r="C2569">
        <v>1</v>
      </c>
      <c r="D2569">
        <v>11</v>
      </c>
      <c r="E2569">
        <f t="shared" si="40"/>
        <v>11</v>
      </c>
      <c r="F2569">
        <v>-9.9540000000000006</v>
      </c>
      <c r="G2569">
        <v>-10.443</v>
      </c>
      <c r="H2569">
        <v>-9.27</v>
      </c>
      <c r="I2569">
        <v>151.42599999999999</v>
      </c>
      <c r="J2569">
        <v>74.034999999999997</v>
      </c>
      <c r="K2569">
        <v>0.69845525678737952</v>
      </c>
      <c r="L2569">
        <v>269.31200000000001</v>
      </c>
      <c r="M2569">
        <v>66.239425752068144</v>
      </c>
      <c r="N2569">
        <v>98.86</v>
      </c>
      <c r="O2569">
        <v>0</v>
      </c>
      <c r="P2569">
        <v>1.4590000000000001</v>
      </c>
      <c r="Q2569">
        <v>142.375</v>
      </c>
      <c r="R2569">
        <v>2.996</v>
      </c>
      <c r="S2569">
        <v>4.5702100000000003</v>
      </c>
      <c r="T2569">
        <v>30.3233</v>
      </c>
      <c r="U2569">
        <v>0.72504299999999999</v>
      </c>
      <c r="V2569">
        <v>-0.26943800000000001</v>
      </c>
    </row>
    <row r="2570" spans="1:22">
      <c r="A2570" t="s">
        <v>24</v>
      </c>
      <c r="B2570">
        <v>1999</v>
      </c>
      <c r="C2570">
        <v>1</v>
      </c>
      <c r="D2570">
        <v>12</v>
      </c>
      <c r="E2570">
        <f t="shared" si="40"/>
        <v>12</v>
      </c>
      <c r="F2570">
        <v>-3.1579999999999999</v>
      </c>
      <c r="G2570">
        <v>-4.7</v>
      </c>
      <c r="H2570">
        <v>-1</v>
      </c>
      <c r="I2570">
        <v>152.631</v>
      </c>
      <c r="J2570">
        <v>34.645000000000003</v>
      </c>
      <c r="K2570">
        <v>0.32426477676787252</v>
      </c>
      <c r="L2570">
        <v>292.87</v>
      </c>
      <c r="M2570">
        <v>85.552816161375816</v>
      </c>
      <c r="N2570">
        <v>98.641999999999996</v>
      </c>
      <c r="O2570">
        <v>3.8</v>
      </c>
      <c r="P2570">
        <v>1.7829999999999999</v>
      </c>
      <c r="Q2570">
        <v>66.625</v>
      </c>
      <c r="R2570">
        <v>2.9209999999999998</v>
      </c>
      <c r="S2570">
        <v>-2.0522100000000001</v>
      </c>
      <c r="T2570">
        <v>32.506300000000003</v>
      </c>
      <c r="U2570">
        <v>1.22078</v>
      </c>
      <c r="V2570">
        <v>1.38107E-2</v>
      </c>
    </row>
    <row r="2571" spans="1:22">
      <c r="A2571" t="s">
        <v>24</v>
      </c>
      <c r="B2571">
        <v>1999</v>
      </c>
      <c r="C2571">
        <v>1</v>
      </c>
      <c r="D2571">
        <v>13</v>
      </c>
      <c r="E2571">
        <f t="shared" si="40"/>
        <v>13</v>
      </c>
      <c r="F2571">
        <v>-4.101</v>
      </c>
      <c r="G2571">
        <v>-5.4370000000000003</v>
      </c>
      <c r="H2571">
        <v>-2.23</v>
      </c>
      <c r="I2571">
        <v>153.892</v>
      </c>
      <c r="J2571">
        <v>13.65</v>
      </c>
      <c r="K2571">
        <v>0.12671223975255375</v>
      </c>
      <c r="L2571">
        <v>274.93799999999999</v>
      </c>
      <c r="M2571">
        <v>83.535840984190258</v>
      </c>
      <c r="N2571">
        <v>99.216999999999999</v>
      </c>
      <c r="O2571">
        <v>0</v>
      </c>
      <c r="P2571">
        <v>1.84</v>
      </c>
      <c r="Q2571">
        <v>27.391304347799998</v>
      </c>
      <c r="R2571">
        <v>3.0539999999999998</v>
      </c>
      <c r="S2571">
        <v>-1.3640099999999999</v>
      </c>
      <c r="T2571">
        <v>9.4487299999999994</v>
      </c>
      <c r="U2571">
        <v>1.1717500000000001</v>
      </c>
      <c r="V2571">
        <v>-0.23899400000000001</v>
      </c>
    </row>
    <row r="2572" spans="1:22">
      <c r="A2572" t="s">
        <v>24</v>
      </c>
      <c r="B2572">
        <v>1999</v>
      </c>
      <c r="C2572">
        <v>1</v>
      </c>
      <c r="D2572">
        <v>14</v>
      </c>
      <c r="E2572">
        <f t="shared" si="40"/>
        <v>14</v>
      </c>
      <c r="F2572">
        <v>-14.404</v>
      </c>
      <c r="G2572">
        <v>-12.314</v>
      </c>
      <c r="H2572">
        <v>-17.329999999999998</v>
      </c>
      <c r="I2572">
        <v>155.208</v>
      </c>
      <c r="J2572">
        <v>37.482999999999997</v>
      </c>
      <c r="K2572">
        <v>0.34500246673588253</v>
      </c>
      <c r="L2572">
        <v>222.85599999999999</v>
      </c>
      <c r="M2572">
        <v>72.644356116447796</v>
      </c>
      <c r="N2572">
        <v>100.209</v>
      </c>
      <c r="O2572">
        <v>0</v>
      </c>
      <c r="P2572">
        <v>2.0710000000000002</v>
      </c>
      <c r="Q2572">
        <v>96.111111111100001</v>
      </c>
      <c r="R2572">
        <v>2.831</v>
      </c>
      <c r="S2572">
        <v>1.1173900000000001</v>
      </c>
      <c r="T2572">
        <v>18.248699999999999</v>
      </c>
      <c r="U2572">
        <v>0.50566999999999995</v>
      </c>
      <c r="V2572">
        <v>-0.57174000000000003</v>
      </c>
    </row>
    <row r="2573" spans="1:22">
      <c r="A2573" t="s">
        <v>24</v>
      </c>
      <c r="B2573">
        <v>1999</v>
      </c>
      <c r="C2573">
        <v>1</v>
      </c>
      <c r="D2573">
        <v>15</v>
      </c>
      <c r="E2573">
        <f t="shared" si="40"/>
        <v>15</v>
      </c>
      <c r="F2573">
        <v>-3.2869999999999999</v>
      </c>
      <c r="G2573">
        <v>-5.0270000000000001</v>
      </c>
      <c r="H2573">
        <v>-0.85099999999999998</v>
      </c>
      <c r="I2573">
        <v>156.58000000000001</v>
      </c>
      <c r="J2573">
        <v>84.262</v>
      </c>
      <c r="K2573">
        <v>0.7687717825666478</v>
      </c>
      <c r="L2573">
        <v>194.14400000000001</v>
      </c>
      <c r="M2573">
        <v>68.230978307852411</v>
      </c>
      <c r="N2573">
        <v>98.552999999999997</v>
      </c>
      <c r="O2573">
        <v>48.3</v>
      </c>
      <c r="P2573">
        <v>2.3109999999999999</v>
      </c>
      <c r="Q2573">
        <v>-9999</v>
      </c>
      <c r="R2573">
        <v>2.8029999999999999</v>
      </c>
      <c r="S2573">
        <v>0.39447700000000002</v>
      </c>
      <c r="T2573">
        <v>24.661000000000001</v>
      </c>
      <c r="U2573">
        <v>1.2284999999999999</v>
      </c>
      <c r="V2573">
        <v>-0.113388</v>
      </c>
    </row>
    <row r="2574" spans="1:22">
      <c r="A2574" t="s">
        <v>24</v>
      </c>
      <c r="B2574">
        <v>1999</v>
      </c>
      <c r="C2574">
        <v>1</v>
      </c>
      <c r="D2574">
        <v>16</v>
      </c>
      <c r="E2574">
        <f t="shared" si="40"/>
        <v>16</v>
      </c>
      <c r="F2574">
        <v>-2.109</v>
      </c>
      <c r="G2574">
        <v>-4.5490000000000004</v>
      </c>
      <c r="H2574">
        <v>1.306</v>
      </c>
      <c r="I2574">
        <v>158.006</v>
      </c>
      <c r="J2574">
        <v>82.872</v>
      </c>
      <c r="K2574">
        <v>0.74926630272629802</v>
      </c>
      <c r="L2574">
        <v>211.20599999999999</v>
      </c>
      <c r="M2574">
        <v>67.187343754239947</v>
      </c>
      <c r="N2574">
        <v>98.552000000000007</v>
      </c>
      <c r="O2574">
        <v>0</v>
      </c>
      <c r="P2574">
        <v>2.0960000000000001</v>
      </c>
      <c r="Q2574">
        <v>-9999</v>
      </c>
      <c r="R2574">
        <v>2.8340000000000001</v>
      </c>
      <c r="S2574">
        <v>3.26675</v>
      </c>
      <c r="T2574">
        <v>23.972000000000001</v>
      </c>
      <c r="U2574">
        <v>1.3293900000000001</v>
      </c>
      <c r="V2574">
        <v>-6.2152300000000004E-3</v>
      </c>
    </row>
    <row r="2575" spans="1:22">
      <c r="A2575" t="s">
        <v>24</v>
      </c>
      <c r="B2575">
        <v>1999</v>
      </c>
      <c r="C2575">
        <v>1</v>
      </c>
      <c r="D2575">
        <v>17</v>
      </c>
      <c r="E2575">
        <f t="shared" si="40"/>
        <v>17</v>
      </c>
      <c r="F2575">
        <v>-1.579</v>
      </c>
      <c r="G2575">
        <v>-3.3210000000000002</v>
      </c>
      <c r="H2575">
        <v>0.85899999999999999</v>
      </c>
      <c r="I2575">
        <v>159.48599999999999</v>
      </c>
      <c r="J2575">
        <v>90.174999999999997</v>
      </c>
      <c r="K2575">
        <v>0.80772875720394632</v>
      </c>
      <c r="L2575">
        <v>196.17699999999999</v>
      </c>
      <c r="M2575">
        <v>68.443822174644623</v>
      </c>
      <c r="N2575">
        <v>98.542000000000002</v>
      </c>
      <c r="O2575">
        <v>0</v>
      </c>
      <c r="P2575">
        <v>2.1680000000000001</v>
      </c>
      <c r="Q2575">
        <v>-9999</v>
      </c>
      <c r="R2575">
        <v>2.9060000000000001</v>
      </c>
      <c r="S2575">
        <v>2.5383900000000001</v>
      </c>
      <c r="T2575">
        <v>20.525300000000001</v>
      </c>
      <c r="U2575">
        <v>1.3765700000000001</v>
      </c>
      <c r="V2575">
        <v>-1.3904700000000001E-2</v>
      </c>
    </row>
    <row r="2576" spans="1:22">
      <c r="A2576" t="s">
        <v>24</v>
      </c>
      <c r="B2576">
        <v>1999</v>
      </c>
      <c r="C2576">
        <v>1</v>
      </c>
      <c r="D2576">
        <v>18</v>
      </c>
      <c r="E2576">
        <f t="shared" si="40"/>
        <v>18</v>
      </c>
      <c r="F2576">
        <v>-0.89100000000000001</v>
      </c>
      <c r="G2576">
        <v>-1.9059999999999999</v>
      </c>
      <c r="H2576">
        <v>0.52900000000000003</v>
      </c>
      <c r="I2576">
        <v>161.02000000000001</v>
      </c>
      <c r="J2576">
        <v>73.992999999999995</v>
      </c>
      <c r="K2576">
        <v>0.65646680980179917</v>
      </c>
      <c r="L2576">
        <v>216.04</v>
      </c>
      <c r="M2576">
        <v>71.135949924464001</v>
      </c>
      <c r="N2576">
        <v>98.531999999999996</v>
      </c>
      <c r="O2576">
        <v>0</v>
      </c>
      <c r="P2576">
        <v>2.169</v>
      </c>
      <c r="Q2576">
        <v>-9999</v>
      </c>
      <c r="R2576">
        <v>2.9119999999999999</v>
      </c>
      <c r="S2576">
        <v>1.3104800000000001</v>
      </c>
      <c r="T2576">
        <v>23.619299999999999</v>
      </c>
      <c r="U2576">
        <v>1.4237</v>
      </c>
      <c r="V2576">
        <v>-5.1603400000000001E-2</v>
      </c>
    </row>
    <row r="2577" spans="1:22">
      <c r="A2577" t="s">
        <v>24</v>
      </c>
      <c r="B2577">
        <v>1999</v>
      </c>
      <c r="C2577">
        <v>1</v>
      </c>
      <c r="D2577">
        <v>19</v>
      </c>
      <c r="E2577">
        <f t="shared" si="40"/>
        <v>19</v>
      </c>
      <c r="F2577">
        <v>-0.81</v>
      </c>
      <c r="G2577">
        <v>-0.98299999999999998</v>
      </c>
      <c r="H2577">
        <v>-0.56799999999999995</v>
      </c>
      <c r="I2577">
        <v>162.608</v>
      </c>
      <c r="J2577">
        <v>57.725999999999999</v>
      </c>
      <c r="K2577">
        <v>0.50714426280204106</v>
      </c>
      <c r="L2577">
        <v>233.55099999999999</v>
      </c>
      <c r="M2577">
        <v>73.194163573961305</v>
      </c>
      <c r="N2577">
        <v>98.444000000000003</v>
      </c>
      <c r="O2577">
        <v>16.5</v>
      </c>
      <c r="P2577">
        <v>2.2050000000000001</v>
      </c>
      <c r="Q2577">
        <v>-9999</v>
      </c>
      <c r="R2577">
        <v>2.8940000000000001</v>
      </c>
      <c r="S2577">
        <v>4.3585399999999996</v>
      </c>
      <c r="T2577">
        <v>21.316700000000001</v>
      </c>
      <c r="U2577">
        <v>1.4216500000000001</v>
      </c>
      <c r="V2577">
        <v>4.91452E-2</v>
      </c>
    </row>
    <row r="2578" spans="1:22">
      <c r="A2578" t="s">
        <v>24</v>
      </c>
      <c r="B2578">
        <v>1999</v>
      </c>
      <c r="C2578">
        <v>1</v>
      </c>
      <c r="D2578">
        <v>20</v>
      </c>
      <c r="E2578">
        <f t="shared" si="40"/>
        <v>20</v>
      </c>
      <c r="F2578">
        <v>-1.0209999999999999</v>
      </c>
      <c r="G2578">
        <v>-1.871</v>
      </c>
      <c r="H2578">
        <v>0.17</v>
      </c>
      <c r="I2578">
        <v>164.24799999999999</v>
      </c>
      <c r="J2578">
        <v>69.745000000000005</v>
      </c>
      <c r="K2578">
        <v>0.60661751915222284</v>
      </c>
      <c r="L2578">
        <v>237.06899999999999</v>
      </c>
      <c r="M2578">
        <v>71.33056959890915</v>
      </c>
      <c r="N2578">
        <v>98.864000000000004</v>
      </c>
      <c r="O2578">
        <v>0</v>
      </c>
      <c r="P2578">
        <v>1.4710000000000001</v>
      </c>
      <c r="Q2578">
        <v>134.125</v>
      </c>
      <c r="R2578">
        <v>2.9249999999999998</v>
      </c>
      <c r="S2578">
        <v>9.8958600000000008</v>
      </c>
      <c r="T2578">
        <v>20.212</v>
      </c>
      <c r="U2578">
        <v>1.39805</v>
      </c>
      <c r="V2578">
        <v>0.172545</v>
      </c>
    </row>
    <row r="2579" spans="1:22">
      <c r="A2579" t="s">
        <v>24</v>
      </c>
      <c r="B2579">
        <v>1999</v>
      </c>
      <c r="C2579">
        <v>1</v>
      </c>
      <c r="D2579">
        <v>21</v>
      </c>
      <c r="E2579">
        <f t="shared" si="40"/>
        <v>21</v>
      </c>
      <c r="F2579">
        <v>0.38700000000000001</v>
      </c>
      <c r="G2579">
        <v>-0.46400000000000002</v>
      </c>
      <c r="H2579">
        <v>1.58</v>
      </c>
      <c r="I2579">
        <v>165.94</v>
      </c>
      <c r="J2579">
        <v>60.493000000000002</v>
      </c>
      <c r="K2579">
        <v>0.52078203825823455</v>
      </c>
      <c r="L2579">
        <v>299.62400000000002</v>
      </c>
      <c r="M2579">
        <v>67.047243904860949</v>
      </c>
      <c r="N2579">
        <v>99.415999999999997</v>
      </c>
      <c r="O2579">
        <v>0</v>
      </c>
      <c r="P2579">
        <v>1.254</v>
      </c>
      <c r="Q2579">
        <v>116.333333333</v>
      </c>
      <c r="R2579">
        <v>3</v>
      </c>
      <c r="S2579">
        <v>2.1127799999999999</v>
      </c>
      <c r="T2579">
        <v>7.2979200000000004</v>
      </c>
      <c r="U2579">
        <v>1.5037400000000001</v>
      </c>
      <c r="V2579">
        <v>0.42939899999999998</v>
      </c>
    </row>
    <row r="2580" spans="1:22">
      <c r="A2580" t="s">
        <v>24</v>
      </c>
      <c r="B2580">
        <v>1999</v>
      </c>
      <c r="C2580">
        <v>1</v>
      </c>
      <c r="D2580">
        <v>22</v>
      </c>
      <c r="E2580">
        <f t="shared" si="40"/>
        <v>22</v>
      </c>
      <c r="F2580">
        <v>1.0209999999999999</v>
      </c>
      <c r="G2580">
        <v>0.8</v>
      </c>
      <c r="H2580">
        <v>1.33</v>
      </c>
      <c r="I2580">
        <v>167.68299999999999</v>
      </c>
      <c r="J2580">
        <v>23.855</v>
      </c>
      <c r="K2580">
        <v>0.2032321191091013</v>
      </c>
      <c r="L2580">
        <v>277.16800000000001</v>
      </c>
      <c r="M2580">
        <v>97.235498566271701</v>
      </c>
      <c r="N2580">
        <v>100.056</v>
      </c>
      <c r="O2580">
        <v>2.5</v>
      </c>
      <c r="P2580">
        <v>3.1339999999999999</v>
      </c>
      <c r="Q2580">
        <v>45.875</v>
      </c>
      <c r="R2580">
        <v>3</v>
      </c>
      <c r="S2580">
        <v>3.74255</v>
      </c>
      <c r="T2580">
        <v>33.5244</v>
      </c>
      <c r="U2580">
        <v>1.5400499999999999</v>
      </c>
      <c r="V2580">
        <v>0.62033000000000005</v>
      </c>
    </row>
    <row r="2581" spans="1:22">
      <c r="A2581" t="s">
        <v>24</v>
      </c>
      <c r="B2581">
        <v>1999</v>
      </c>
      <c r="C2581">
        <v>1</v>
      </c>
      <c r="D2581">
        <v>23</v>
      </c>
      <c r="E2581">
        <f t="shared" si="40"/>
        <v>23</v>
      </c>
      <c r="F2581">
        <v>1.329</v>
      </c>
      <c r="G2581">
        <v>1.6930000000000001</v>
      </c>
      <c r="H2581">
        <v>0.82</v>
      </c>
      <c r="I2581">
        <v>169.477</v>
      </c>
      <c r="J2581">
        <v>13.542</v>
      </c>
      <c r="K2581">
        <v>0.11414949689759842</v>
      </c>
      <c r="L2581">
        <v>203.92</v>
      </c>
      <c r="M2581">
        <v>99.54446459368333</v>
      </c>
      <c r="N2581">
        <v>99.887</v>
      </c>
      <c r="O2581">
        <v>1.3</v>
      </c>
      <c r="P2581">
        <v>3.0659999999999998</v>
      </c>
      <c r="Q2581">
        <v>26.041666666699999</v>
      </c>
      <c r="R2581">
        <v>2.9329999999999998</v>
      </c>
      <c r="S2581">
        <v>0.84171300000000004</v>
      </c>
      <c r="T2581">
        <v>9.8219200000000004</v>
      </c>
      <c r="U2581">
        <v>1.53067</v>
      </c>
      <c r="V2581">
        <v>0.55854999999999999</v>
      </c>
    </row>
    <row r="2582" spans="1:22">
      <c r="A2582" t="s">
        <v>24</v>
      </c>
      <c r="B2582">
        <v>1999</v>
      </c>
      <c r="C2582">
        <v>1</v>
      </c>
      <c r="D2582">
        <v>24</v>
      </c>
      <c r="E2582">
        <f t="shared" si="40"/>
        <v>24</v>
      </c>
      <c r="F2582">
        <v>8.4540000000000006</v>
      </c>
      <c r="G2582">
        <v>6.7359999999999998</v>
      </c>
      <c r="H2582">
        <v>10.86</v>
      </c>
      <c r="I2582">
        <v>171.321</v>
      </c>
      <c r="J2582">
        <v>9.3819999999999997</v>
      </c>
      <c r="K2582">
        <v>7.8232424179505974E-2</v>
      </c>
      <c r="L2582">
        <v>181.124</v>
      </c>
      <c r="M2582">
        <v>98.128046276967126</v>
      </c>
      <c r="N2582">
        <v>98.26</v>
      </c>
      <c r="O2582">
        <v>6.4</v>
      </c>
      <c r="P2582">
        <v>2.653</v>
      </c>
      <c r="Q2582">
        <v>18.041666666699999</v>
      </c>
      <c r="R2582">
        <v>2.6829999999999998</v>
      </c>
      <c r="S2582">
        <v>-19.107600000000001</v>
      </c>
      <c r="T2582">
        <v>48.884700000000002</v>
      </c>
      <c r="U2582">
        <v>2.0502899999999999</v>
      </c>
      <c r="V2582">
        <v>7.7147599999999997E-2</v>
      </c>
    </row>
    <row r="2583" spans="1:22">
      <c r="A2583" t="s">
        <v>24</v>
      </c>
      <c r="B2583">
        <v>1999</v>
      </c>
      <c r="C2583">
        <v>1</v>
      </c>
      <c r="D2583">
        <v>25</v>
      </c>
      <c r="E2583">
        <f t="shared" si="40"/>
        <v>25</v>
      </c>
      <c r="F2583">
        <v>-0.82099999999999995</v>
      </c>
      <c r="G2583">
        <v>-1.1359999999999999</v>
      </c>
      <c r="H2583">
        <v>-0.38</v>
      </c>
      <c r="I2583">
        <v>173.214</v>
      </c>
      <c r="J2583">
        <v>32.607999999999997</v>
      </c>
      <c r="K2583">
        <v>0.26893240236272553</v>
      </c>
      <c r="L2583">
        <v>213.684</v>
      </c>
      <c r="M2583">
        <v>70.510465790444954</v>
      </c>
      <c r="N2583">
        <v>98.846000000000004</v>
      </c>
      <c r="O2583">
        <v>12.7</v>
      </c>
      <c r="P2583">
        <v>2.0750000000000002</v>
      </c>
      <c r="Q2583">
        <v>62.708333333299997</v>
      </c>
      <c r="R2583">
        <v>2.758</v>
      </c>
      <c r="S2583">
        <v>12.209899999999999</v>
      </c>
      <c r="T2583">
        <v>10.2303</v>
      </c>
      <c r="U2583">
        <v>1.27112</v>
      </c>
      <c r="V2583">
        <v>0.14094300000000001</v>
      </c>
    </row>
    <row r="2584" spans="1:22">
      <c r="A2584" t="s">
        <v>24</v>
      </c>
      <c r="B2584">
        <v>1999</v>
      </c>
      <c r="C2584">
        <v>1</v>
      </c>
      <c r="D2584">
        <v>26</v>
      </c>
      <c r="E2584">
        <f t="shared" si="40"/>
        <v>26</v>
      </c>
      <c r="F2584">
        <v>-2.8210000000000002</v>
      </c>
      <c r="G2584">
        <v>-3.25</v>
      </c>
      <c r="H2584">
        <v>-2.2200000000000002</v>
      </c>
      <c r="I2584">
        <v>175.155</v>
      </c>
      <c r="J2584">
        <v>100.06699999999999</v>
      </c>
      <c r="K2584">
        <v>0.81615059314810967</v>
      </c>
      <c r="L2584">
        <v>202.50399999999999</v>
      </c>
      <c r="M2584">
        <v>64.217891995384591</v>
      </c>
      <c r="N2584">
        <v>99.748000000000005</v>
      </c>
      <c r="O2584">
        <v>0</v>
      </c>
      <c r="P2584">
        <v>1.665</v>
      </c>
      <c r="Q2584">
        <v>171.565217391</v>
      </c>
      <c r="R2584">
        <v>2.8620000000000001</v>
      </c>
      <c r="S2584">
        <v>14.5731</v>
      </c>
      <c r="T2584">
        <v>65.661699999999996</v>
      </c>
      <c r="U2584">
        <v>1.00404</v>
      </c>
      <c r="V2584">
        <v>-0.27537699999999998</v>
      </c>
    </row>
    <row r="2585" spans="1:22">
      <c r="A2585" t="s">
        <v>24</v>
      </c>
      <c r="B2585">
        <v>1999</v>
      </c>
      <c r="C2585">
        <v>1</v>
      </c>
      <c r="D2585">
        <v>27</v>
      </c>
      <c r="E2585">
        <f t="shared" si="40"/>
        <v>27</v>
      </c>
      <c r="F2585">
        <v>-1.946</v>
      </c>
      <c r="G2585">
        <v>-2.4430000000000001</v>
      </c>
      <c r="H2585">
        <v>-1.25</v>
      </c>
      <c r="I2585">
        <v>177.14400000000001</v>
      </c>
      <c r="J2585">
        <v>71.174999999999997</v>
      </c>
      <c r="K2585">
        <v>0.57398823233398488</v>
      </c>
      <c r="L2585">
        <v>239.35</v>
      </c>
      <c r="M2585">
        <v>75.26493771552866</v>
      </c>
      <c r="N2585">
        <v>99.13</v>
      </c>
      <c r="O2585">
        <v>0</v>
      </c>
      <c r="P2585">
        <v>1.2669999999999999</v>
      </c>
      <c r="Q2585">
        <v>136.875</v>
      </c>
      <c r="R2585">
        <v>2.9039999999999999</v>
      </c>
      <c r="S2585">
        <v>7.7898399999999999</v>
      </c>
      <c r="T2585">
        <v>28.2042</v>
      </c>
      <c r="U2585">
        <v>0.95788200000000001</v>
      </c>
      <c r="V2585">
        <v>-2.36998E-2</v>
      </c>
    </row>
    <row r="2586" spans="1:22">
      <c r="A2586" t="s">
        <v>24</v>
      </c>
      <c r="B2586">
        <v>1999</v>
      </c>
      <c r="C2586">
        <v>1</v>
      </c>
      <c r="D2586">
        <v>28</v>
      </c>
      <c r="E2586">
        <f t="shared" si="40"/>
        <v>28</v>
      </c>
      <c r="F2586">
        <v>-6.3040000000000003</v>
      </c>
      <c r="G2586">
        <v>-5.9290000000000003</v>
      </c>
      <c r="H2586">
        <v>-6.83</v>
      </c>
      <c r="I2586">
        <v>179.18100000000001</v>
      </c>
      <c r="J2586">
        <v>17.962</v>
      </c>
      <c r="K2586">
        <v>0.14320714807931645</v>
      </c>
      <c r="L2586">
        <v>206.61199999999999</v>
      </c>
      <c r="M2586">
        <v>93.923519025025456</v>
      </c>
      <c r="N2586">
        <v>98.878</v>
      </c>
      <c r="O2586">
        <v>1.3</v>
      </c>
      <c r="P2586">
        <v>3.1539999999999999</v>
      </c>
      <c r="Q2586">
        <v>34.541666666700003</v>
      </c>
      <c r="R2586">
        <v>3</v>
      </c>
      <c r="S2586">
        <v>3.7937500000000002</v>
      </c>
      <c r="T2586">
        <v>28.822399999999998</v>
      </c>
      <c r="U2586">
        <v>0.785964</v>
      </c>
      <c r="V2586">
        <v>0.23450099999999999</v>
      </c>
    </row>
    <row r="2587" spans="1:22">
      <c r="A2587" t="s">
        <v>24</v>
      </c>
      <c r="B2587">
        <v>1999</v>
      </c>
      <c r="C2587">
        <v>1</v>
      </c>
      <c r="D2587">
        <v>29</v>
      </c>
      <c r="E2587">
        <f t="shared" si="40"/>
        <v>29</v>
      </c>
      <c r="F2587">
        <v>-8.4169999999999998</v>
      </c>
      <c r="G2587">
        <v>-9.1709999999999994</v>
      </c>
      <c r="H2587">
        <v>-7.36</v>
      </c>
      <c r="I2587">
        <v>181.26300000000001</v>
      </c>
      <c r="J2587">
        <v>63.96</v>
      </c>
      <c r="K2587">
        <v>0.5040820717489426</v>
      </c>
      <c r="L2587">
        <v>189.09899999999999</v>
      </c>
      <c r="M2587">
        <v>80.689285460505744</v>
      </c>
      <c r="N2587">
        <v>99.676000000000002</v>
      </c>
      <c r="O2587">
        <v>2.5</v>
      </c>
      <c r="P2587">
        <v>2.3690000000000002</v>
      </c>
      <c r="Q2587">
        <v>123</v>
      </c>
      <c r="R2587">
        <v>2.6</v>
      </c>
      <c r="S2587">
        <v>8.2050999999999998</v>
      </c>
      <c r="T2587">
        <v>26.3003</v>
      </c>
      <c r="U2587">
        <v>0.74604099999999995</v>
      </c>
      <c r="V2587">
        <v>-6.9577700000000006E-2</v>
      </c>
    </row>
    <row r="2588" spans="1:22">
      <c r="A2588" t="s">
        <v>24</v>
      </c>
      <c r="B2588">
        <v>1999</v>
      </c>
      <c r="C2588">
        <v>1</v>
      </c>
      <c r="D2588">
        <v>30</v>
      </c>
      <c r="E2588">
        <f t="shared" si="40"/>
        <v>30</v>
      </c>
      <c r="F2588">
        <v>-9.8330000000000002</v>
      </c>
      <c r="G2588">
        <v>-10.993</v>
      </c>
      <c r="H2588">
        <v>-8.2100000000000009</v>
      </c>
      <c r="I2588">
        <v>183.39099999999999</v>
      </c>
      <c r="J2588">
        <v>98.474999999999994</v>
      </c>
      <c r="K2588">
        <v>0.7670963756595004</v>
      </c>
      <c r="L2588">
        <v>186.411</v>
      </c>
      <c r="M2588">
        <v>60.208570390323679</v>
      </c>
      <c r="N2588">
        <v>100.254</v>
      </c>
      <c r="O2588">
        <v>0</v>
      </c>
      <c r="P2588">
        <v>4.4119999999999999</v>
      </c>
      <c r="Q2588">
        <v>189.375</v>
      </c>
      <c r="R2588">
        <v>2.379</v>
      </c>
      <c r="S2588">
        <v>8.9813100000000006</v>
      </c>
      <c r="T2588">
        <v>38.383200000000002</v>
      </c>
      <c r="U2588">
        <v>0.73028199999999999</v>
      </c>
      <c r="V2588">
        <v>-0.25486300000000001</v>
      </c>
    </row>
    <row r="2589" spans="1:22">
      <c r="A2589" t="s">
        <v>24</v>
      </c>
      <c r="B2589">
        <v>1999</v>
      </c>
      <c r="C2589">
        <v>1</v>
      </c>
      <c r="D2589">
        <v>31</v>
      </c>
      <c r="E2589">
        <f t="shared" si="40"/>
        <v>31</v>
      </c>
      <c r="F2589">
        <v>-6.9939999999999998</v>
      </c>
      <c r="G2589">
        <v>-9.4009999999999998</v>
      </c>
      <c r="H2589">
        <v>-3.6230000000000002</v>
      </c>
      <c r="I2589">
        <v>185.56399999999999</v>
      </c>
      <c r="J2589">
        <v>118.809</v>
      </c>
      <c r="K2589">
        <v>0.91465555203133631</v>
      </c>
      <c r="L2589">
        <v>183.482</v>
      </c>
      <c r="M2589">
        <v>58.352691000669395</v>
      </c>
      <c r="N2589">
        <v>99.625</v>
      </c>
      <c r="O2589">
        <v>0</v>
      </c>
      <c r="P2589">
        <v>3.0830000000000002</v>
      </c>
      <c r="Q2589">
        <v>-9999</v>
      </c>
      <c r="R2589">
        <v>2.2890000000000001</v>
      </c>
      <c r="S2589">
        <v>9.8262099999999997</v>
      </c>
      <c r="T2589">
        <v>41.486800000000002</v>
      </c>
      <c r="U2589">
        <v>1.05718</v>
      </c>
      <c r="V2589">
        <v>-0.21851699999999999</v>
      </c>
    </row>
    <row r="2590" spans="1:22">
      <c r="A2590" t="s">
        <v>24</v>
      </c>
      <c r="B2590">
        <v>1999</v>
      </c>
      <c r="C2590">
        <v>2</v>
      </c>
      <c r="D2590">
        <v>1</v>
      </c>
      <c r="E2590">
        <f t="shared" si="40"/>
        <v>32</v>
      </c>
      <c r="F2590">
        <v>-0.54700000000000004</v>
      </c>
      <c r="G2590">
        <v>-1.516</v>
      </c>
      <c r="H2590">
        <v>0.80900000000000005</v>
      </c>
      <c r="I2590">
        <v>187.78</v>
      </c>
      <c r="J2590">
        <v>107.42100000000001</v>
      </c>
      <c r="K2590">
        <v>0.81722532446784235</v>
      </c>
      <c r="L2590">
        <v>192.50899999999999</v>
      </c>
      <c r="M2590">
        <v>42.812487303468593</v>
      </c>
      <c r="N2590">
        <v>99.067999999999998</v>
      </c>
      <c r="O2590">
        <v>0</v>
      </c>
      <c r="P2590">
        <v>1.52</v>
      </c>
      <c r="Q2590">
        <v>-9999</v>
      </c>
      <c r="R2590">
        <v>2.177</v>
      </c>
      <c r="S2590">
        <v>9.8887300000000007</v>
      </c>
      <c r="T2590">
        <v>47.593400000000003</v>
      </c>
      <c r="U2590">
        <v>1.6220699999999999</v>
      </c>
      <c r="V2590">
        <v>0.13000300000000001</v>
      </c>
    </row>
    <row r="2591" spans="1:22">
      <c r="A2591" t="s">
        <v>24</v>
      </c>
      <c r="B2591">
        <v>1999</v>
      </c>
      <c r="C2591">
        <v>2</v>
      </c>
      <c r="D2591">
        <v>2</v>
      </c>
      <c r="E2591">
        <f t="shared" si="40"/>
        <v>33</v>
      </c>
      <c r="F2591">
        <v>1.054</v>
      </c>
      <c r="G2591">
        <v>2</v>
      </c>
      <c r="H2591">
        <v>-0.27</v>
      </c>
      <c r="I2591">
        <v>190.03899999999999</v>
      </c>
      <c r="J2591">
        <v>13.542</v>
      </c>
      <c r="K2591">
        <v>0.10179865335912253</v>
      </c>
      <c r="L2591">
        <v>187.51900000000001</v>
      </c>
      <c r="M2591">
        <v>92.670503902808903</v>
      </c>
      <c r="N2591">
        <v>98.988</v>
      </c>
      <c r="O2591">
        <v>2.5</v>
      </c>
      <c r="P2591">
        <v>1.74</v>
      </c>
      <c r="Q2591">
        <v>26.041666666699999</v>
      </c>
      <c r="R2591">
        <v>2.2000000000000002</v>
      </c>
      <c r="S2591">
        <v>2.5679799999999999</v>
      </c>
      <c r="T2591">
        <v>-7.5649100000000002</v>
      </c>
      <c r="U2591">
        <v>1.75034</v>
      </c>
      <c r="V2591">
        <v>0.39317000000000002</v>
      </c>
    </row>
    <row r="2592" spans="1:22">
      <c r="A2592" t="s">
        <v>24</v>
      </c>
      <c r="B2592">
        <v>1999</v>
      </c>
      <c r="C2592">
        <v>2</v>
      </c>
      <c r="D2592">
        <v>3</v>
      </c>
      <c r="E2592">
        <f t="shared" si="40"/>
        <v>34</v>
      </c>
      <c r="F2592">
        <v>4.6790000000000003</v>
      </c>
      <c r="G2592">
        <v>4.3</v>
      </c>
      <c r="H2592">
        <v>5.21</v>
      </c>
      <c r="I2592">
        <v>192.339</v>
      </c>
      <c r="J2592">
        <v>92.061999999999998</v>
      </c>
      <c r="K2592">
        <v>0.6837778238274238</v>
      </c>
      <c r="L2592">
        <v>188.82499999999999</v>
      </c>
      <c r="M2592">
        <v>77.581263158239096</v>
      </c>
      <c r="N2592">
        <v>98.412999999999997</v>
      </c>
      <c r="O2592">
        <v>25.4</v>
      </c>
      <c r="P2592">
        <v>1.5620000000000001</v>
      </c>
      <c r="Q2592">
        <v>177.04166666699999</v>
      </c>
      <c r="R2592">
        <v>2.4460000000000002</v>
      </c>
      <c r="S2592">
        <v>17.123799999999999</v>
      </c>
      <c r="T2592">
        <v>31.273700000000002</v>
      </c>
      <c r="U2592">
        <v>2.03871</v>
      </c>
      <c r="V2592">
        <v>0.45282099999999997</v>
      </c>
    </row>
    <row r="2593" spans="1:22">
      <c r="A2593" t="s">
        <v>24</v>
      </c>
      <c r="B2593">
        <v>1999</v>
      </c>
      <c r="C2593">
        <v>2</v>
      </c>
      <c r="D2593">
        <v>4</v>
      </c>
      <c r="E2593">
        <f t="shared" si="40"/>
        <v>35</v>
      </c>
      <c r="F2593">
        <v>2.2000000000000002</v>
      </c>
      <c r="G2593">
        <v>1.371</v>
      </c>
      <c r="H2593">
        <v>3.36</v>
      </c>
      <c r="I2593">
        <v>194.68</v>
      </c>
      <c r="J2593">
        <v>36.075000000000003</v>
      </c>
      <c r="K2593">
        <v>0.26472012680149115</v>
      </c>
      <c r="L2593">
        <v>215.958</v>
      </c>
      <c r="M2593">
        <v>78.147506999538308</v>
      </c>
      <c r="N2593">
        <v>98.456999999999994</v>
      </c>
      <c r="O2593">
        <v>0</v>
      </c>
      <c r="P2593">
        <v>1.9870000000000001</v>
      </c>
      <c r="Q2593">
        <v>69.375</v>
      </c>
      <c r="R2593">
        <v>2.6040000000000001</v>
      </c>
      <c r="S2593">
        <v>1.5979099999999999</v>
      </c>
      <c r="T2593">
        <v>-4.6309699999999996</v>
      </c>
      <c r="U2593">
        <v>1.7789299999999999</v>
      </c>
      <c r="V2593">
        <v>0.30414600000000003</v>
      </c>
    </row>
    <row r="2594" spans="1:22">
      <c r="A2594" t="s">
        <v>24</v>
      </c>
      <c r="B2594">
        <v>1999</v>
      </c>
      <c r="C2594">
        <v>2</v>
      </c>
      <c r="D2594">
        <v>5</v>
      </c>
      <c r="E2594">
        <f t="shared" si="40"/>
        <v>36</v>
      </c>
      <c r="F2594">
        <v>-0.72499999999999998</v>
      </c>
      <c r="G2594">
        <v>-1.677</v>
      </c>
      <c r="H2594">
        <v>0.4</v>
      </c>
      <c r="I2594">
        <v>197.06200000000001</v>
      </c>
      <c r="J2594">
        <v>111.605</v>
      </c>
      <c r="K2594">
        <v>0.80906371743773176</v>
      </c>
      <c r="L2594">
        <v>266.18200000000002</v>
      </c>
      <c r="M2594">
        <v>63.280707839700504</v>
      </c>
      <c r="N2594">
        <v>98.766000000000005</v>
      </c>
      <c r="O2594">
        <v>7.6</v>
      </c>
      <c r="P2594">
        <v>2.1579999999999999</v>
      </c>
      <c r="Q2594">
        <v>214.625</v>
      </c>
      <c r="R2594">
        <v>2.625</v>
      </c>
      <c r="S2594">
        <v>14.9932</v>
      </c>
      <c r="T2594">
        <v>74.033100000000005</v>
      </c>
      <c r="U2594">
        <v>1.4988600000000001</v>
      </c>
      <c r="V2594">
        <v>-0.26946900000000001</v>
      </c>
    </row>
    <row r="2595" spans="1:22">
      <c r="A2595" t="s">
        <v>24</v>
      </c>
      <c r="B2595">
        <v>1999</v>
      </c>
      <c r="C2595">
        <v>2</v>
      </c>
      <c r="D2595">
        <v>6</v>
      </c>
      <c r="E2595">
        <f t="shared" si="40"/>
        <v>37</v>
      </c>
      <c r="F2595">
        <v>-4.1710000000000003</v>
      </c>
      <c r="G2595">
        <v>-4.8380000000000001</v>
      </c>
      <c r="H2595">
        <v>-3.3820000000000001</v>
      </c>
      <c r="I2595">
        <v>199.482</v>
      </c>
      <c r="J2595">
        <v>37.700000000000003</v>
      </c>
      <c r="K2595">
        <v>0.26998497537192762</v>
      </c>
      <c r="L2595">
        <v>264.24200000000002</v>
      </c>
      <c r="M2595">
        <v>58.843233890199272</v>
      </c>
      <c r="N2595">
        <v>98.403999999999996</v>
      </c>
      <c r="O2595">
        <v>0</v>
      </c>
      <c r="P2595">
        <v>1.46</v>
      </c>
      <c r="Q2595">
        <v>72.5</v>
      </c>
      <c r="R2595">
        <v>2.2709999999999999</v>
      </c>
      <c r="S2595">
        <v>7.4920900000000001</v>
      </c>
      <c r="T2595">
        <v>19.789000000000001</v>
      </c>
      <c r="U2595">
        <v>1.1799299999999999</v>
      </c>
      <c r="V2595">
        <v>-5.6820099999999998E-2</v>
      </c>
    </row>
    <row r="2596" spans="1:22">
      <c r="A2596" t="s">
        <v>24</v>
      </c>
      <c r="B2596">
        <v>1999</v>
      </c>
      <c r="C2596">
        <v>2</v>
      </c>
      <c r="D2596">
        <v>7</v>
      </c>
      <c r="E2596">
        <f t="shared" si="40"/>
        <v>38</v>
      </c>
      <c r="F2596">
        <v>-2.0249999999999999</v>
      </c>
      <c r="G2596">
        <v>-2.254</v>
      </c>
      <c r="H2596">
        <v>-1.7549999999999999</v>
      </c>
      <c r="I2596">
        <v>201.94</v>
      </c>
      <c r="J2596">
        <v>77.87</v>
      </c>
      <c r="K2596">
        <v>0.55087083858005925</v>
      </c>
      <c r="L2596">
        <v>230.15</v>
      </c>
      <c r="M2596">
        <v>67.709070786611704</v>
      </c>
      <c r="N2596">
        <v>98.361999999999995</v>
      </c>
      <c r="O2596">
        <v>0</v>
      </c>
      <c r="P2596">
        <v>1.7130000000000001</v>
      </c>
      <c r="Q2596">
        <v>149.75</v>
      </c>
      <c r="R2596">
        <v>2.375</v>
      </c>
      <c r="S2596">
        <v>14.624499999999999</v>
      </c>
      <c r="T2596">
        <v>41.223999999999997</v>
      </c>
      <c r="U2596">
        <v>1.1833400000000001</v>
      </c>
      <c r="V2596">
        <v>-0.32853500000000002</v>
      </c>
    </row>
    <row r="2597" spans="1:22">
      <c r="A2597" t="s">
        <v>24</v>
      </c>
      <c r="B2597">
        <v>1999</v>
      </c>
      <c r="C2597">
        <v>2</v>
      </c>
      <c r="D2597">
        <v>8</v>
      </c>
      <c r="E2597">
        <f t="shared" si="40"/>
        <v>39</v>
      </c>
      <c r="F2597">
        <v>-3.867</v>
      </c>
      <c r="G2597">
        <v>-4.3540000000000001</v>
      </c>
      <c r="H2597">
        <v>-3.2909999999999999</v>
      </c>
      <c r="I2597">
        <v>204.434</v>
      </c>
      <c r="J2597">
        <v>131.755</v>
      </c>
      <c r="K2597">
        <v>0.92069532744762905</v>
      </c>
      <c r="L2597">
        <v>220.029</v>
      </c>
      <c r="M2597">
        <v>37.41658588994553</v>
      </c>
      <c r="N2597">
        <v>98.554000000000002</v>
      </c>
      <c r="O2597">
        <v>0</v>
      </c>
      <c r="P2597">
        <v>2.383</v>
      </c>
      <c r="Q2597">
        <v>253.375</v>
      </c>
      <c r="R2597">
        <v>2.113</v>
      </c>
      <c r="S2597">
        <v>13.741199999999999</v>
      </c>
      <c r="T2597">
        <v>54.129300000000001</v>
      </c>
      <c r="U2597">
        <v>0.93184100000000003</v>
      </c>
      <c r="V2597">
        <v>-0.15454699999999999</v>
      </c>
    </row>
    <row r="2598" spans="1:22">
      <c r="A2598" t="s">
        <v>24</v>
      </c>
      <c r="B2598">
        <v>1999</v>
      </c>
      <c r="C2598">
        <v>2</v>
      </c>
      <c r="D2598">
        <v>9</v>
      </c>
      <c r="E2598">
        <f t="shared" si="40"/>
        <v>40</v>
      </c>
      <c r="F2598">
        <v>-1.296</v>
      </c>
      <c r="G2598">
        <v>-2.4079999999999999</v>
      </c>
      <c r="H2598">
        <v>-0.183</v>
      </c>
      <c r="I2598">
        <v>206.965</v>
      </c>
      <c r="J2598">
        <v>80.643000000000001</v>
      </c>
      <c r="K2598">
        <v>0.55663656035699627</v>
      </c>
      <c r="L2598">
        <v>290.012</v>
      </c>
      <c r="M2598">
        <v>64.380464324312101</v>
      </c>
      <c r="N2598">
        <v>98.585999999999999</v>
      </c>
      <c r="O2598">
        <v>0</v>
      </c>
      <c r="P2598">
        <v>2.105</v>
      </c>
      <c r="Q2598">
        <v>155.08333333300001</v>
      </c>
      <c r="R2598">
        <v>1.9630000000000001</v>
      </c>
      <c r="S2598">
        <v>5.2120199999999999</v>
      </c>
      <c r="T2598">
        <v>59.831400000000002</v>
      </c>
      <c r="U2598">
        <v>1.0315099999999999</v>
      </c>
      <c r="V2598">
        <v>-0.27299400000000001</v>
      </c>
    </row>
    <row r="2599" spans="1:22">
      <c r="A2599" t="s">
        <v>24</v>
      </c>
      <c r="B2599">
        <v>1999</v>
      </c>
      <c r="C2599">
        <v>2</v>
      </c>
      <c r="D2599">
        <v>10</v>
      </c>
      <c r="E2599">
        <f t="shared" si="40"/>
        <v>41</v>
      </c>
      <c r="F2599">
        <v>1.542</v>
      </c>
      <c r="G2599">
        <v>0.442</v>
      </c>
      <c r="H2599">
        <v>2.6419999999999999</v>
      </c>
      <c r="I2599">
        <v>209.53100000000001</v>
      </c>
      <c r="J2599">
        <v>75.400000000000006</v>
      </c>
      <c r="K2599">
        <v>0.51407326703106337</v>
      </c>
      <c r="L2599">
        <v>247.15799999999999</v>
      </c>
      <c r="M2599">
        <v>63.098192043056237</v>
      </c>
      <c r="N2599">
        <v>98.578999999999994</v>
      </c>
      <c r="O2599">
        <v>0</v>
      </c>
      <c r="P2599">
        <v>1.754</v>
      </c>
      <c r="Q2599">
        <v>145</v>
      </c>
      <c r="R2599">
        <v>2.2120000000000002</v>
      </c>
      <c r="S2599">
        <v>5.0340600000000002</v>
      </c>
      <c r="T2599">
        <v>31.0517</v>
      </c>
      <c r="U2599">
        <v>1.1415900000000001</v>
      </c>
      <c r="V2599">
        <v>-0.40695599999999998</v>
      </c>
    </row>
    <row r="2600" spans="1:22">
      <c r="A2600" t="s">
        <v>24</v>
      </c>
      <c r="B2600">
        <v>1999</v>
      </c>
      <c r="C2600">
        <v>2</v>
      </c>
      <c r="D2600">
        <v>11</v>
      </c>
      <c r="E2600">
        <f t="shared" si="40"/>
        <v>42</v>
      </c>
      <c r="F2600">
        <v>1.5960000000000001</v>
      </c>
      <c r="G2600">
        <v>0.78300000000000003</v>
      </c>
      <c r="H2600">
        <v>2.4079999999999999</v>
      </c>
      <c r="I2600">
        <v>212.13</v>
      </c>
      <c r="J2600">
        <v>113.88</v>
      </c>
      <c r="K2600">
        <v>0.76691516657575209</v>
      </c>
      <c r="L2600">
        <v>230.745</v>
      </c>
      <c r="M2600">
        <v>44.630992453634846</v>
      </c>
      <c r="N2600">
        <v>99.468000000000004</v>
      </c>
      <c r="O2600">
        <v>0</v>
      </c>
      <c r="P2600">
        <v>1.591</v>
      </c>
      <c r="Q2600">
        <v>219</v>
      </c>
      <c r="R2600">
        <v>2.1920000000000002</v>
      </c>
      <c r="S2600">
        <v>13.944800000000001</v>
      </c>
      <c r="T2600">
        <v>54.046900000000001</v>
      </c>
      <c r="U2600">
        <v>1.1290199999999999</v>
      </c>
      <c r="V2600">
        <v>-0.26877400000000001</v>
      </c>
    </row>
    <row r="2601" spans="1:22">
      <c r="A2601" t="s">
        <v>24</v>
      </c>
      <c r="B2601">
        <v>1999</v>
      </c>
      <c r="C2601">
        <v>2</v>
      </c>
      <c r="D2601">
        <v>12</v>
      </c>
      <c r="E2601">
        <f t="shared" si="40"/>
        <v>43</v>
      </c>
      <c r="F2601">
        <v>6.45</v>
      </c>
      <c r="G2601">
        <v>4.8330000000000002</v>
      </c>
      <c r="H2601">
        <v>8.0670000000000002</v>
      </c>
      <c r="I2601">
        <v>214.762</v>
      </c>
      <c r="J2601">
        <v>18.395</v>
      </c>
      <c r="K2601">
        <v>0.12236136480649012</v>
      </c>
      <c r="L2601">
        <v>271.47699999999998</v>
      </c>
      <c r="M2601">
        <v>97.595175867571598</v>
      </c>
      <c r="N2601">
        <v>98.295000000000002</v>
      </c>
      <c r="O2601">
        <v>0</v>
      </c>
      <c r="P2601">
        <v>1.641</v>
      </c>
      <c r="Q2601">
        <v>35.375</v>
      </c>
      <c r="R2601">
        <v>2.5499999999999998</v>
      </c>
      <c r="S2601">
        <v>-6.6933400000000001</v>
      </c>
      <c r="T2601">
        <v>11.207599999999999</v>
      </c>
      <c r="U2601">
        <v>1.4044700000000001</v>
      </c>
      <c r="V2601">
        <v>9.9482399999999999E-2</v>
      </c>
    </row>
    <row r="2602" spans="1:22">
      <c r="A2602" t="s">
        <v>24</v>
      </c>
      <c r="B2602">
        <v>1999</v>
      </c>
      <c r="C2602">
        <v>2</v>
      </c>
      <c r="D2602">
        <v>13</v>
      </c>
      <c r="E2602">
        <f t="shared" si="40"/>
        <v>44</v>
      </c>
      <c r="F2602">
        <v>-2.629</v>
      </c>
      <c r="G2602">
        <v>-3.492</v>
      </c>
      <c r="H2602">
        <v>-1.7669999999999999</v>
      </c>
      <c r="I2602">
        <v>217.42500000000001</v>
      </c>
      <c r="J2602">
        <v>79.625</v>
      </c>
      <c r="K2602">
        <v>0.52316890881913303</v>
      </c>
      <c r="L2602">
        <v>241.273</v>
      </c>
      <c r="M2602">
        <v>77.515778363394617</v>
      </c>
      <c r="N2602">
        <v>98.372</v>
      </c>
      <c r="O2602">
        <v>5.0999999999999996</v>
      </c>
      <c r="P2602">
        <v>1.589</v>
      </c>
      <c r="Q2602">
        <v>153.125</v>
      </c>
      <c r="R2602">
        <v>2.4039999999999999</v>
      </c>
      <c r="S2602">
        <v>11.513999999999999</v>
      </c>
      <c r="T2602">
        <v>36.714300000000001</v>
      </c>
      <c r="U2602">
        <v>0.89262200000000003</v>
      </c>
      <c r="V2602">
        <v>-0.147928</v>
      </c>
    </row>
    <row r="2603" spans="1:22">
      <c r="A2603" t="s">
        <v>24</v>
      </c>
      <c r="B2603">
        <v>1999</v>
      </c>
      <c r="C2603">
        <v>2</v>
      </c>
      <c r="D2603">
        <v>14</v>
      </c>
      <c r="E2603">
        <f t="shared" si="40"/>
        <v>45</v>
      </c>
      <c r="F2603">
        <v>-7.992</v>
      </c>
      <c r="G2603">
        <v>-8.7829999999999995</v>
      </c>
      <c r="H2603">
        <v>-7.2</v>
      </c>
      <c r="I2603">
        <v>220.119</v>
      </c>
      <c r="J2603">
        <v>145.44800000000001</v>
      </c>
      <c r="K2603">
        <v>0.94395693757856969</v>
      </c>
      <c r="L2603">
        <v>252.928</v>
      </c>
      <c r="M2603">
        <v>58.447127737263649</v>
      </c>
      <c r="N2603">
        <v>99.185000000000002</v>
      </c>
      <c r="O2603">
        <v>0</v>
      </c>
      <c r="P2603">
        <v>2.2909999999999999</v>
      </c>
      <c r="Q2603">
        <v>279.70833333299998</v>
      </c>
      <c r="R2603">
        <v>1.962</v>
      </c>
      <c r="S2603">
        <v>11.6731</v>
      </c>
      <c r="T2603">
        <v>69.9255</v>
      </c>
      <c r="U2603">
        <v>0.61594499999999996</v>
      </c>
      <c r="V2603">
        <v>-0.393841</v>
      </c>
    </row>
    <row r="2604" spans="1:22">
      <c r="A2604" t="s">
        <v>24</v>
      </c>
      <c r="B2604">
        <v>1999</v>
      </c>
      <c r="C2604">
        <v>2</v>
      </c>
      <c r="D2604">
        <v>15</v>
      </c>
      <c r="E2604">
        <f t="shared" si="40"/>
        <v>46</v>
      </c>
      <c r="F2604">
        <v>-4.7380000000000004</v>
      </c>
      <c r="G2604">
        <v>-6.2080000000000002</v>
      </c>
      <c r="H2604">
        <v>-3.2669999999999999</v>
      </c>
      <c r="I2604">
        <v>222.84200000000001</v>
      </c>
      <c r="J2604">
        <v>145.62200000000001</v>
      </c>
      <c r="K2604">
        <v>0.9335377916704598</v>
      </c>
      <c r="L2604">
        <v>206.226</v>
      </c>
      <c r="M2604">
        <v>30.801967534825721</v>
      </c>
      <c r="N2604">
        <v>99.313000000000002</v>
      </c>
      <c r="O2604">
        <v>0</v>
      </c>
      <c r="P2604">
        <v>1.407</v>
      </c>
      <c r="Q2604">
        <v>280.04166666700002</v>
      </c>
      <c r="R2604">
        <v>1.617</v>
      </c>
      <c r="S2604">
        <v>13.1846</v>
      </c>
      <c r="T2604">
        <v>91.485699999999994</v>
      </c>
      <c r="U2604">
        <v>0.79492499999999999</v>
      </c>
      <c r="V2604">
        <v>-0.19572700000000001</v>
      </c>
    </row>
    <row r="2605" spans="1:22">
      <c r="A2605" t="s">
        <v>24</v>
      </c>
      <c r="B2605">
        <v>1999</v>
      </c>
      <c r="C2605">
        <v>2</v>
      </c>
      <c r="D2605">
        <v>16</v>
      </c>
      <c r="E2605">
        <f t="shared" si="40"/>
        <v>47</v>
      </c>
      <c r="F2605">
        <v>2.113</v>
      </c>
      <c r="G2605">
        <v>-0.55800000000000005</v>
      </c>
      <c r="H2605">
        <v>4.7830000000000004</v>
      </c>
      <c r="I2605">
        <v>225.59399999999999</v>
      </c>
      <c r="J2605">
        <v>138.40700000000001</v>
      </c>
      <c r="K2605">
        <v>0.87646074680304331</v>
      </c>
      <c r="L2605">
        <v>186.93299999999999</v>
      </c>
      <c r="M2605">
        <v>44.937373848759115</v>
      </c>
      <c r="N2605">
        <v>99.119</v>
      </c>
      <c r="O2605">
        <v>0</v>
      </c>
      <c r="P2605">
        <v>1.9870000000000001</v>
      </c>
      <c r="Q2605">
        <v>266.16666666700002</v>
      </c>
      <c r="R2605">
        <v>1.788</v>
      </c>
      <c r="S2605">
        <v>10.021100000000001</v>
      </c>
      <c r="T2605">
        <v>65.104100000000003</v>
      </c>
      <c r="U2605">
        <v>1.15412</v>
      </c>
      <c r="V2605">
        <v>2.2287999999999999E-2</v>
      </c>
    </row>
    <row r="2606" spans="1:22">
      <c r="A2606" t="s">
        <v>24</v>
      </c>
      <c r="B2606">
        <v>1999</v>
      </c>
      <c r="C2606">
        <v>2</v>
      </c>
      <c r="D2606">
        <v>17</v>
      </c>
      <c r="E2606">
        <f t="shared" si="40"/>
        <v>48</v>
      </c>
      <c r="F2606">
        <v>-1.7000000000000001E-2</v>
      </c>
      <c r="G2606">
        <v>-0.67500000000000004</v>
      </c>
      <c r="H2606">
        <v>0.64200000000000002</v>
      </c>
      <c r="I2606">
        <v>228.37200000000001</v>
      </c>
      <c r="J2606">
        <v>32.564999999999998</v>
      </c>
      <c r="K2606">
        <v>0.20370898609036384</v>
      </c>
      <c r="L2606">
        <v>248.52600000000001</v>
      </c>
      <c r="M2606">
        <v>95.869692163110699</v>
      </c>
      <c r="N2606">
        <v>98.861000000000004</v>
      </c>
      <c r="O2606">
        <v>0</v>
      </c>
      <c r="P2606">
        <v>1.7110000000000001</v>
      </c>
      <c r="Q2606">
        <v>62.625</v>
      </c>
      <c r="R2606">
        <v>1.917</v>
      </c>
      <c r="S2606">
        <v>5.9458299999999999</v>
      </c>
      <c r="T2606">
        <v>-0.88629100000000005</v>
      </c>
      <c r="U2606">
        <v>1.03115</v>
      </c>
      <c r="V2606">
        <v>0.337092</v>
      </c>
    </row>
    <row r="2607" spans="1:22">
      <c r="A2607" t="s">
        <v>24</v>
      </c>
      <c r="B2607">
        <v>1999</v>
      </c>
      <c r="C2607">
        <v>2</v>
      </c>
      <c r="D2607">
        <v>18</v>
      </c>
      <c r="E2607">
        <f t="shared" si="40"/>
        <v>49</v>
      </c>
      <c r="F2607">
        <v>0.7</v>
      </c>
      <c r="G2607">
        <v>0.55000000000000004</v>
      </c>
      <c r="H2607">
        <v>0.85</v>
      </c>
      <c r="I2607">
        <v>231.17599999999999</v>
      </c>
      <c r="J2607">
        <v>20.215</v>
      </c>
      <c r="K2607">
        <v>0.12492028337098761</v>
      </c>
      <c r="L2607">
        <v>226.625</v>
      </c>
      <c r="M2607">
        <v>99.538694430816548</v>
      </c>
      <c r="N2607">
        <v>98.277000000000001</v>
      </c>
      <c r="O2607">
        <v>3.8</v>
      </c>
      <c r="P2607">
        <v>1.907</v>
      </c>
      <c r="Q2607">
        <v>38.875</v>
      </c>
      <c r="R2607">
        <v>1.996</v>
      </c>
      <c r="S2607">
        <v>1.80504</v>
      </c>
      <c r="T2607">
        <v>-8.3214199999999998</v>
      </c>
      <c r="U2607">
        <v>1.06968</v>
      </c>
      <c r="V2607">
        <v>0.259185</v>
      </c>
    </row>
    <row r="2608" spans="1:22">
      <c r="A2608" t="s">
        <v>24</v>
      </c>
      <c r="B2608">
        <v>1999</v>
      </c>
      <c r="C2608">
        <v>2</v>
      </c>
      <c r="D2608">
        <v>19</v>
      </c>
      <c r="E2608">
        <f t="shared" si="40"/>
        <v>50</v>
      </c>
      <c r="F2608">
        <v>-1.3380000000000001</v>
      </c>
      <c r="G2608">
        <v>-1.5669999999999999</v>
      </c>
      <c r="H2608">
        <v>-1.1080000000000001</v>
      </c>
      <c r="I2608">
        <v>234.006</v>
      </c>
      <c r="J2608">
        <v>64.197999999999993</v>
      </c>
      <c r="K2608">
        <v>0.39191913272065065</v>
      </c>
      <c r="L2608">
        <v>235.58199999999999</v>
      </c>
      <c r="M2608">
        <v>84.480950704008563</v>
      </c>
      <c r="N2608">
        <v>98.475999999999999</v>
      </c>
      <c r="O2608">
        <v>14</v>
      </c>
      <c r="P2608">
        <v>2.08</v>
      </c>
      <c r="Q2608">
        <v>123.458333333</v>
      </c>
      <c r="R2608">
        <v>2.0459999999999998</v>
      </c>
      <c r="S2608">
        <v>12.301500000000001</v>
      </c>
      <c r="T2608">
        <v>21.760300000000001</v>
      </c>
      <c r="U2608">
        <v>0.95670599999999995</v>
      </c>
      <c r="V2608">
        <v>4.7175500000000002E-2</v>
      </c>
    </row>
    <row r="2609" spans="1:22">
      <c r="A2609" t="s">
        <v>24</v>
      </c>
      <c r="B2609">
        <v>1999</v>
      </c>
      <c r="C2609">
        <v>2</v>
      </c>
      <c r="D2609">
        <v>20</v>
      </c>
      <c r="E2609">
        <f t="shared" si="40"/>
        <v>51</v>
      </c>
      <c r="F2609">
        <v>-2.8580000000000001</v>
      </c>
      <c r="G2609">
        <v>-3.7080000000000002</v>
      </c>
      <c r="H2609">
        <v>-2.008</v>
      </c>
      <c r="I2609">
        <v>236.858</v>
      </c>
      <c r="J2609">
        <v>129.78299999999999</v>
      </c>
      <c r="K2609">
        <v>0.78276556297142463</v>
      </c>
      <c r="L2609">
        <v>226.578</v>
      </c>
      <c r="M2609">
        <v>72.201595165877791</v>
      </c>
      <c r="N2609">
        <v>98.311000000000007</v>
      </c>
      <c r="O2609">
        <v>0</v>
      </c>
      <c r="P2609">
        <v>2.6190000000000002</v>
      </c>
      <c r="Q2609">
        <v>249.58333333300001</v>
      </c>
      <c r="R2609">
        <v>2.0750000000000002</v>
      </c>
      <c r="S2609">
        <v>10.121499999999999</v>
      </c>
      <c r="T2609">
        <v>54.5595</v>
      </c>
      <c r="U2609">
        <v>0.84601899999999997</v>
      </c>
      <c r="V2609">
        <v>0.106281</v>
      </c>
    </row>
    <row r="2610" spans="1:22">
      <c r="A2610" t="s">
        <v>24</v>
      </c>
      <c r="B2610">
        <v>1999</v>
      </c>
      <c r="C2610">
        <v>2</v>
      </c>
      <c r="D2610">
        <v>21</v>
      </c>
      <c r="E2610">
        <f t="shared" si="40"/>
        <v>52</v>
      </c>
      <c r="F2610">
        <v>-5.1619999999999999</v>
      </c>
      <c r="G2610">
        <v>-6.508</v>
      </c>
      <c r="H2610">
        <v>-3.8170000000000002</v>
      </c>
      <c r="I2610">
        <v>239.733</v>
      </c>
      <c r="J2610">
        <v>95.875</v>
      </c>
      <c r="K2610">
        <v>0.57132011744017608</v>
      </c>
      <c r="L2610">
        <v>276.48500000000001</v>
      </c>
      <c r="M2610">
        <v>67.988208096983016</v>
      </c>
      <c r="N2610">
        <v>98.433000000000007</v>
      </c>
      <c r="O2610">
        <v>0</v>
      </c>
      <c r="P2610">
        <v>3.17</v>
      </c>
      <c r="Q2610">
        <v>184.375</v>
      </c>
      <c r="R2610">
        <v>2</v>
      </c>
      <c r="S2610">
        <v>11.064</v>
      </c>
      <c r="T2610">
        <v>57.075099999999999</v>
      </c>
      <c r="U2610">
        <v>0.68431500000000001</v>
      </c>
      <c r="V2610">
        <v>-0.12923200000000001</v>
      </c>
    </row>
    <row r="2611" spans="1:22">
      <c r="A2611" t="s">
        <v>24</v>
      </c>
      <c r="B2611">
        <v>1999</v>
      </c>
      <c r="C2611">
        <v>2</v>
      </c>
      <c r="D2611">
        <v>22</v>
      </c>
      <c r="E2611">
        <f t="shared" si="40"/>
        <v>53</v>
      </c>
      <c r="F2611">
        <v>-13.05</v>
      </c>
      <c r="G2611">
        <v>-13.433</v>
      </c>
      <c r="H2611">
        <v>-12.667</v>
      </c>
      <c r="I2611">
        <v>242.63</v>
      </c>
      <c r="J2611">
        <v>172.27199999999999</v>
      </c>
      <c r="K2611">
        <v>1.014313387226877</v>
      </c>
      <c r="L2611">
        <v>287.86500000000001</v>
      </c>
      <c r="M2611">
        <v>34.693469818014023</v>
      </c>
      <c r="N2611">
        <v>99.328999999999994</v>
      </c>
      <c r="O2611">
        <v>0</v>
      </c>
      <c r="P2611">
        <v>4.7910000000000004</v>
      </c>
      <c r="Q2611">
        <v>331.29166666700002</v>
      </c>
      <c r="R2611">
        <v>1.3169999999999999</v>
      </c>
      <c r="S2611">
        <v>17.461400000000001</v>
      </c>
      <c r="T2611">
        <v>146.94499999999999</v>
      </c>
      <c r="U2611">
        <v>0.32974700000000001</v>
      </c>
      <c r="V2611">
        <v>-0.69503899999999996</v>
      </c>
    </row>
    <row r="2612" spans="1:22">
      <c r="A2612" t="s">
        <v>24</v>
      </c>
      <c r="B2612">
        <v>1999</v>
      </c>
      <c r="C2612">
        <v>2</v>
      </c>
      <c r="D2612">
        <v>23</v>
      </c>
      <c r="E2612">
        <f t="shared" si="40"/>
        <v>54</v>
      </c>
      <c r="F2612">
        <v>-11.471</v>
      </c>
      <c r="G2612">
        <v>-12.567</v>
      </c>
      <c r="H2612">
        <v>-10.375</v>
      </c>
      <c r="I2612">
        <v>245.547</v>
      </c>
      <c r="J2612">
        <v>170.06200000000001</v>
      </c>
      <c r="K2612">
        <v>0.98940615965869805</v>
      </c>
      <c r="L2612">
        <v>228.73699999999999</v>
      </c>
      <c r="M2612">
        <v>24.260478199166457</v>
      </c>
      <c r="N2612">
        <v>100.03</v>
      </c>
      <c r="O2612">
        <v>0</v>
      </c>
      <c r="P2612">
        <v>3.5510000000000002</v>
      </c>
      <c r="Q2612">
        <v>320.39130434800001</v>
      </c>
      <c r="R2612">
        <v>0.35399999999999998</v>
      </c>
      <c r="S2612">
        <v>13.2193</v>
      </c>
      <c r="T2612">
        <v>111.489</v>
      </c>
      <c r="U2612">
        <v>0.36136000000000001</v>
      </c>
      <c r="V2612">
        <v>-0.70904999999999996</v>
      </c>
    </row>
    <row r="2613" spans="1:22">
      <c r="A2613" t="s">
        <v>24</v>
      </c>
      <c r="B2613">
        <v>1999</v>
      </c>
      <c r="C2613">
        <v>2</v>
      </c>
      <c r="D2613">
        <v>24</v>
      </c>
      <c r="E2613">
        <f t="shared" si="40"/>
        <v>55</v>
      </c>
      <c r="F2613">
        <v>-4.5519999999999996</v>
      </c>
      <c r="G2613">
        <v>-6.9829999999999997</v>
      </c>
      <c r="H2613">
        <v>-2.121</v>
      </c>
      <c r="I2613">
        <v>248.482</v>
      </c>
      <c r="J2613">
        <v>125.04600000000001</v>
      </c>
      <c r="K2613">
        <v>0.71891381612005245</v>
      </c>
      <c r="L2613">
        <v>231.227</v>
      </c>
      <c r="M2613">
        <v>53.414242174251207</v>
      </c>
      <c r="N2613">
        <v>99.429000000000002</v>
      </c>
      <c r="O2613">
        <v>0</v>
      </c>
      <c r="P2613">
        <v>1.419</v>
      </c>
      <c r="Q2613">
        <v>-9999</v>
      </c>
      <c r="R2613">
        <v>0.69899999999999995</v>
      </c>
      <c r="S2613">
        <v>7.52705</v>
      </c>
      <c r="T2613">
        <v>57.808900000000001</v>
      </c>
      <c r="U2613">
        <v>0.570187</v>
      </c>
      <c r="V2613">
        <v>-0.44547999999999999</v>
      </c>
    </row>
    <row r="2614" spans="1:22">
      <c r="A2614" t="s">
        <v>24</v>
      </c>
      <c r="B2614">
        <v>1999</v>
      </c>
      <c r="C2614">
        <v>2</v>
      </c>
      <c r="D2614">
        <v>25</v>
      </c>
      <c r="E2614">
        <f t="shared" si="40"/>
        <v>56</v>
      </c>
      <c r="F2614">
        <v>-3.0619999999999998</v>
      </c>
      <c r="G2614">
        <v>-4.125</v>
      </c>
      <c r="H2614">
        <v>-1.9990000000000001</v>
      </c>
      <c r="I2614">
        <v>251.435</v>
      </c>
      <c r="J2614">
        <v>76.283000000000001</v>
      </c>
      <c r="K2614">
        <v>0.43341505472871439</v>
      </c>
      <c r="L2614">
        <v>234.39</v>
      </c>
      <c r="M2614">
        <v>77.571654165425301</v>
      </c>
      <c r="N2614">
        <v>98.570999999999998</v>
      </c>
      <c r="O2614">
        <v>0</v>
      </c>
      <c r="P2614">
        <v>2.1869999999999998</v>
      </c>
      <c r="Q2614">
        <v>-9999</v>
      </c>
      <c r="R2614">
        <v>1.0680000000000001</v>
      </c>
      <c r="S2614">
        <v>12.2753</v>
      </c>
      <c r="T2614">
        <v>30.6782</v>
      </c>
      <c r="U2614">
        <v>0.566917</v>
      </c>
      <c r="V2614">
        <v>-0.10330300000000001</v>
      </c>
    </row>
    <row r="2615" spans="1:22">
      <c r="A2615" t="s">
        <v>24</v>
      </c>
      <c r="B2615">
        <v>1999</v>
      </c>
      <c r="C2615">
        <v>2</v>
      </c>
      <c r="D2615">
        <v>26</v>
      </c>
      <c r="E2615">
        <f t="shared" si="40"/>
        <v>57</v>
      </c>
      <c r="F2615">
        <v>-1.246</v>
      </c>
      <c r="G2615">
        <v>-2.5920000000000001</v>
      </c>
      <c r="H2615">
        <v>0.1</v>
      </c>
      <c r="I2615">
        <v>254.40600000000001</v>
      </c>
      <c r="J2615">
        <v>156.80199999999999</v>
      </c>
      <c r="K2615">
        <v>0.88049360920283781</v>
      </c>
      <c r="L2615">
        <v>206.16300000000001</v>
      </c>
      <c r="M2615">
        <v>55.439268177081139</v>
      </c>
      <c r="N2615">
        <v>98.146000000000001</v>
      </c>
      <c r="O2615">
        <v>3.8</v>
      </c>
      <c r="P2615">
        <v>2.1840000000000002</v>
      </c>
      <c r="Q2615">
        <v>301.54166666700002</v>
      </c>
      <c r="R2615">
        <v>1.204</v>
      </c>
      <c r="S2615">
        <v>17.799399999999999</v>
      </c>
      <c r="T2615">
        <v>76.560900000000004</v>
      </c>
      <c r="U2615">
        <v>0.568581</v>
      </c>
      <c r="V2615">
        <v>-0.468551</v>
      </c>
    </row>
    <row r="2616" spans="1:22">
      <c r="A2616" t="s">
        <v>24</v>
      </c>
      <c r="B2616">
        <v>1999</v>
      </c>
      <c r="C2616">
        <v>2</v>
      </c>
      <c r="D2616">
        <v>27</v>
      </c>
      <c r="E2616">
        <f t="shared" si="40"/>
        <v>58</v>
      </c>
      <c r="F2616">
        <v>0.4</v>
      </c>
      <c r="G2616">
        <v>-0.75800000000000001</v>
      </c>
      <c r="H2616">
        <v>1.5580000000000001</v>
      </c>
      <c r="I2616">
        <v>257.39100000000002</v>
      </c>
      <c r="J2616">
        <v>180.63499999999999</v>
      </c>
      <c r="K2616">
        <v>1.0025603070814442</v>
      </c>
      <c r="L2616">
        <v>185.73</v>
      </c>
      <c r="M2616">
        <v>32.647963229074861</v>
      </c>
      <c r="N2616">
        <v>98.495000000000005</v>
      </c>
      <c r="O2616">
        <v>0</v>
      </c>
      <c r="P2616">
        <v>2.0990000000000002</v>
      </c>
      <c r="Q2616">
        <v>347.375</v>
      </c>
      <c r="R2616">
        <v>1.1120000000000001</v>
      </c>
      <c r="S2616">
        <v>22.7454</v>
      </c>
      <c r="T2616">
        <v>71.784700000000001</v>
      </c>
      <c r="U2616">
        <v>0.56577</v>
      </c>
      <c r="V2616">
        <v>-0.728468</v>
      </c>
    </row>
    <row r="2617" spans="1:22">
      <c r="A2617" t="s">
        <v>24</v>
      </c>
      <c r="B2617">
        <v>1999</v>
      </c>
      <c r="C2617">
        <v>2</v>
      </c>
      <c r="D2617">
        <v>28</v>
      </c>
      <c r="E2617">
        <f t="shared" si="40"/>
        <v>59</v>
      </c>
      <c r="F2617">
        <v>0.78700000000000003</v>
      </c>
      <c r="G2617">
        <v>0.8</v>
      </c>
      <c r="H2617">
        <v>0.77500000000000002</v>
      </c>
      <c r="I2617">
        <v>260.39100000000002</v>
      </c>
      <c r="J2617">
        <v>42.445</v>
      </c>
      <c r="K2617">
        <v>0.23286409394224181</v>
      </c>
      <c r="L2617">
        <v>188.62299999999999</v>
      </c>
      <c r="M2617">
        <v>67.147022162018857</v>
      </c>
      <c r="N2617">
        <v>97.725999999999999</v>
      </c>
      <c r="O2617">
        <v>0</v>
      </c>
      <c r="P2617">
        <v>3.0019999999999998</v>
      </c>
      <c r="Q2617">
        <v>81.625</v>
      </c>
      <c r="R2617">
        <v>1.288</v>
      </c>
      <c r="S2617">
        <v>3.1023700000000001</v>
      </c>
      <c r="T2617">
        <v>19.7255</v>
      </c>
      <c r="U2617">
        <v>0.70914500000000003</v>
      </c>
      <c r="V2617">
        <v>-9.0007000000000004E-2</v>
      </c>
    </row>
    <row r="2618" spans="1:22">
      <c r="A2618" t="s">
        <v>24</v>
      </c>
      <c r="B2618">
        <v>1999</v>
      </c>
      <c r="C2618">
        <v>3</v>
      </c>
      <c r="D2618">
        <v>1</v>
      </c>
      <c r="E2618">
        <f t="shared" si="40"/>
        <v>60</v>
      </c>
      <c r="F2618">
        <v>3.9870000000000001</v>
      </c>
      <c r="G2618">
        <v>4.0670000000000002</v>
      </c>
      <c r="H2618">
        <v>3.9079999999999999</v>
      </c>
      <c r="I2618">
        <v>263.404</v>
      </c>
      <c r="J2618">
        <v>75.594999999999999</v>
      </c>
      <c r="K2618">
        <v>0.40998943502322349</v>
      </c>
      <c r="L2618">
        <v>265.971</v>
      </c>
      <c r="M2618">
        <v>92.194401731037814</v>
      </c>
      <c r="N2618">
        <v>97.113</v>
      </c>
      <c r="O2618">
        <v>19.100000000000001</v>
      </c>
      <c r="P2618">
        <v>2.7959999999999998</v>
      </c>
      <c r="Q2618">
        <v>145.375</v>
      </c>
      <c r="R2618">
        <v>1.571</v>
      </c>
      <c r="S2618">
        <v>2.52773</v>
      </c>
      <c r="T2618">
        <v>26.790400000000002</v>
      </c>
      <c r="U2618">
        <v>0.99123499999999998</v>
      </c>
      <c r="V2618">
        <v>7.1664599999999995E-2</v>
      </c>
    </row>
    <row r="2619" spans="1:22">
      <c r="A2619" t="s">
        <v>24</v>
      </c>
      <c r="B2619">
        <v>1999</v>
      </c>
      <c r="C2619">
        <v>3</v>
      </c>
      <c r="D2619">
        <v>2</v>
      </c>
      <c r="E2619">
        <f t="shared" si="40"/>
        <v>61</v>
      </c>
      <c r="F2619">
        <v>-0.50800000000000001</v>
      </c>
      <c r="G2619">
        <v>-0.85799999999999998</v>
      </c>
      <c r="H2619">
        <v>-0.158</v>
      </c>
      <c r="I2619">
        <v>266.43</v>
      </c>
      <c r="J2619">
        <v>96.242999999999995</v>
      </c>
      <c r="K2619">
        <v>0.51604549037270575</v>
      </c>
      <c r="L2619">
        <v>221.464</v>
      </c>
      <c r="M2619">
        <v>72.18414502917966</v>
      </c>
      <c r="N2619">
        <v>97.513000000000005</v>
      </c>
      <c r="O2619">
        <v>0</v>
      </c>
      <c r="P2619">
        <v>2.6320000000000001</v>
      </c>
      <c r="Q2619">
        <v>185.08333333300001</v>
      </c>
      <c r="R2619">
        <v>1.5960000000000001</v>
      </c>
      <c r="S2619">
        <v>6.7845300000000002</v>
      </c>
      <c r="T2619">
        <v>33.564</v>
      </c>
      <c r="U2619">
        <v>0.89670399999999995</v>
      </c>
      <c r="V2619">
        <v>-0.19592300000000001</v>
      </c>
    </row>
    <row r="2620" spans="1:22">
      <c r="A2620" t="s">
        <v>24</v>
      </c>
      <c r="B2620">
        <v>1999</v>
      </c>
      <c r="C2620">
        <v>3</v>
      </c>
      <c r="D2620">
        <v>3</v>
      </c>
      <c r="E2620">
        <f t="shared" si="40"/>
        <v>62</v>
      </c>
      <c r="F2620">
        <v>3.4039999999999999</v>
      </c>
      <c r="G2620">
        <v>1.7170000000000001</v>
      </c>
      <c r="H2620">
        <v>5.0919999999999996</v>
      </c>
      <c r="I2620">
        <v>269.46600000000001</v>
      </c>
      <c r="J2620">
        <v>140.09700000000001</v>
      </c>
      <c r="K2620">
        <v>0.74272290911866978</v>
      </c>
      <c r="L2620">
        <v>244.55099999999999</v>
      </c>
      <c r="M2620">
        <v>60.17743016377046</v>
      </c>
      <c r="N2620">
        <v>98.34</v>
      </c>
      <c r="O2620">
        <v>0</v>
      </c>
      <c r="P2620">
        <v>3.3119999999999998</v>
      </c>
      <c r="Q2620">
        <v>269.41666666700002</v>
      </c>
      <c r="R2620">
        <v>1.712</v>
      </c>
      <c r="S2620">
        <v>9.5811499999999992</v>
      </c>
      <c r="T2620">
        <v>68.530600000000007</v>
      </c>
      <c r="U2620">
        <v>1.2207399999999999</v>
      </c>
      <c r="V2620">
        <v>0.35124499999999997</v>
      </c>
    </row>
    <row r="2621" spans="1:22">
      <c r="A2621" t="s">
        <v>24</v>
      </c>
      <c r="B2621">
        <v>1999</v>
      </c>
      <c r="C2621">
        <v>3</v>
      </c>
      <c r="D2621">
        <v>4</v>
      </c>
      <c r="E2621">
        <f t="shared" si="40"/>
        <v>63</v>
      </c>
      <c r="F2621">
        <v>-0.34899999999999998</v>
      </c>
      <c r="G2621">
        <v>-3.3639999999999999</v>
      </c>
      <c r="H2621">
        <v>2.6669999999999998</v>
      </c>
      <c r="I2621">
        <v>272.512</v>
      </c>
      <c r="J2621">
        <v>78.516000000000005</v>
      </c>
      <c r="K2621">
        <v>0.41159917466281959</v>
      </c>
      <c r="L2621">
        <v>282.58</v>
      </c>
      <c r="M2621">
        <v>72.405169663356418</v>
      </c>
      <c r="N2621">
        <v>97.968999999999994</v>
      </c>
      <c r="O2621">
        <v>14</v>
      </c>
      <c r="P2621">
        <v>1.5940000000000001</v>
      </c>
      <c r="Q2621">
        <v>-9999</v>
      </c>
      <c r="R2621">
        <v>1.6439999999999999</v>
      </c>
      <c r="S2621">
        <v>9.3909800000000008</v>
      </c>
      <c r="T2621">
        <v>54.872399999999999</v>
      </c>
      <c r="U2621">
        <v>1.0289600000000001</v>
      </c>
      <c r="V2621">
        <v>0.19344900000000001</v>
      </c>
    </row>
    <row r="2622" spans="1:22">
      <c r="A2622" t="s">
        <v>24</v>
      </c>
      <c r="B2622">
        <v>1999</v>
      </c>
      <c r="C2622">
        <v>3</v>
      </c>
      <c r="D2622">
        <v>5</v>
      </c>
      <c r="E2622">
        <f t="shared" si="40"/>
        <v>64</v>
      </c>
      <c r="F2622">
        <v>-3.5619999999999998</v>
      </c>
      <c r="G2622">
        <v>-4.6669999999999998</v>
      </c>
      <c r="H2622">
        <v>-2.4580000000000002</v>
      </c>
      <c r="I2622">
        <v>275.56700000000001</v>
      </c>
      <c r="J2622">
        <v>189.887</v>
      </c>
      <c r="K2622">
        <v>0.9843963277792438</v>
      </c>
      <c r="L2622">
        <v>303.911</v>
      </c>
      <c r="M2622">
        <v>47.385116033871824</v>
      </c>
      <c r="N2622">
        <v>99.311999999999998</v>
      </c>
      <c r="O2622">
        <v>24.1</v>
      </c>
      <c r="P2622">
        <v>1.8120000000000001</v>
      </c>
      <c r="Q2622">
        <v>365.16666666700002</v>
      </c>
      <c r="R2622">
        <v>1.629</v>
      </c>
      <c r="S2622">
        <v>15.793799999999999</v>
      </c>
      <c r="T2622">
        <v>88.247900000000001</v>
      </c>
      <c r="U2622">
        <v>0.85185299999999997</v>
      </c>
      <c r="V2622">
        <v>-0.16506899999999999</v>
      </c>
    </row>
    <row r="2623" spans="1:22">
      <c r="A2623" t="s">
        <v>24</v>
      </c>
      <c r="B2623">
        <v>1999</v>
      </c>
      <c r="C2623">
        <v>3</v>
      </c>
      <c r="D2623">
        <v>6</v>
      </c>
      <c r="E2623">
        <f t="shared" si="40"/>
        <v>65</v>
      </c>
      <c r="F2623">
        <v>-4.4329999999999998</v>
      </c>
      <c r="G2623">
        <v>-4.875</v>
      </c>
      <c r="H2623">
        <v>-3.992</v>
      </c>
      <c r="I2623">
        <v>278.62799999999999</v>
      </c>
      <c r="J2623">
        <v>53.234999999999999</v>
      </c>
      <c r="K2623">
        <v>0.27294457125629873</v>
      </c>
      <c r="L2623">
        <v>207.68799999999999</v>
      </c>
      <c r="M2623">
        <v>76.050274707971781</v>
      </c>
      <c r="N2623">
        <v>99.284999999999997</v>
      </c>
      <c r="O2623">
        <v>0</v>
      </c>
      <c r="P2623">
        <v>2.754</v>
      </c>
      <c r="Q2623">
        <v>102.375</v>
      </c>
      <c r="R2623">
        <v>1.546</v>
      </c>
      <c r="S2623">
        <v>4.6822699999999999</v>
      </c>
      <c r="T2623">
        <v>29.3337</v>
      </c>
      <c r="U2623">
        <v>0.80340900000000004</v>
      </c>
      <c r="V2623">
        <v>7.2929400000000005E-2</v>
      </c>
    </row>
    <row r="2624" spans="1:22">
      <c r="A2624" t="s">
        <v>24</v>
      </c>
      <c r="B2624">
        <v>1999</v>
      </c>
      <c r="C2624">
        <v>3</v>
      </c>
      <c r="D2624">
        <v>7</v>
      </c>
      <c r="E2624">
        <f t="shared" si="40"/>
        <v>66</v>
      </c>
      <c r="F2624">
        <v>-8.625</v>
      </c>
      <c r="G2624">
        <v>-9.7750000000000004</v>
      </c>
      <c r="H2624">
        <v>-7.4749999999999996</v>
      </c>
      <c r="I2624">
        <v>281.697</v>
      </c>
      <c r="J2624">
        <v>180.76499999999999</v>
      </c>
      <c r="K2624">
        <v>0.9167144637170942</v>
      </c>
      <c r="L2624">
        <v>177.791</v>
      </c>
      <c r="M2624">
        <v>69.806459351240008</v>
      </c>
      <c r="N2624">
        <v>98.974999999999994</v>
      </c>
      <c r="O2624">
        <v>10.199999999999999</v>
      </c>
      <c r="P2624">
        <v>3.18</v>
      </c>
      <c r="Q2624">
        <v>347.625</v>
      </c>
      <c r="R2624">
        <v>1.617</v>
      </c>
      <c r="S2624">
        <v>11.148300000000001</v>
      </c>
      <c r="T2624">
        <v>124.336</v>
      </c>
      <c r="U2624">
        <v>0.58558299999999996</v>
      </c>
      <c r="V2624">
        <v>-0.42557499999999998</v>
      </c>
    </row>
    <row r="2625" spans="1:22">
      <c r="A2625" t="s">
        <v>24</v>
      </c>
      <c r="B2625">
        <v>1999</v>
      </c>
      <c r="C2625">
        <v>3</v>
      </c>
      <c r="D2625">
        <v>8</v>
      </c>
      <c r="E2625">
        <f t="shared" si="40"/>
        <v>67</v>
      </c>
      <c r="F2625">
        <v>-0.72</v>
      </c>
      <c r="G2625">
        <v>-3.7</v>
      </c>
      <c r="H2625">
        <v>2.2599999999999998</v>
      </c>
      <c r="I2625">
        <v>284.77100000000002</v>
      </c>
      <c r="J2625">
        <v>173.76400000000001</v>
      </c>
      <c r="K2625">
        <v>0.87169791065201774</v>
      </c>
      <c r="L2625">
        <v>198.012</v>
      </c>
      <c r="M2625">
        <v>66.34583946359588</v>
      </c>
      <c r="N2625">
        <v>98.578999999999994</v>
      </c>
      <c r="O2625">
        <v>0</v>
      </c>
      <c r="P2625">
        <v>1.365</v>
      </c>
      <c r="Q2625">
        <v>-9999</v>
      </c>
      <c r="R2625">
        <v>1.63</v>
      </c>
      <c r="S2625">
        <v>4.4457500000000003</v>
      </c>
      <c r="T2625">
        <v>88.991900000000001</v>
      </c>
      <c r="U2625">
        <v>0.97674099999999997</v>
      </c>
      <c r="V2625">
        <v>1.0814300000000001E-2</v>
      </c>
    </row>
    <row r="2626" spans="1:22">
      <c r="A2626" t="s">
        <v>24</v>
      </c>
      <c r="B2626">
        <v>1999</v>
      </c>
      <c r="C2626">
        <v>3</v>
      </c>
      <c r="D2626">
        <v>9</v>
      </c>
      <c r="E2626">
        <f t="shared" si="40"/>
        <v>68</v>
      </c>
      <c r="F2626">
        <v>-1.9830000000000001</v>
      </c>
      <c r="G2626">
        <v>-4.7990000000000004</v>
      </c>
      <c r="H2626">
        <v>0.83299999999999996</v>
      </c>
      <c r="I2626">
        <v>287.84899999999999</v>
      </c>
      <c r="J2626">
        <v>179.73400000000001</v>
      </c>
      <c r="K2626">
        <v>0.89200538178995648</v>
      </c>
      <c r="L2626">
        <v>208.50700000000001</v>
      </c>
      <c r="M2626">
        <v>48.729994858112484</v>
      </c>
      <c r="N2626">
        <v>98.602000000000004</v>
      </c>
      <c r="O2626">
        <v>0</v>
      </c>
      <c r="P2626">
        <v>1.837</v>
      </c>
      <c r="Q2626">
        <v>-9999</v>
      </c>
      <c r="R2626">
        <v>1.597</v>
      </c>
      <c r="S2626">
        <v>8.36341</v>
      </c>
      <c r="T2626">
        <v>121.22199999999999</v>
      </c>
      <c r="U2626">
        <v>0.89346999999999999</v>
      </c>
      <c r="V2626">
        <v>3.3975900000000003E-2</v>
      </c>
    </row>
    <row r="2627" spans="1:22">
      <c r="A2627" t="s">
        <v>24</v>
      </c>
      <c r="B2627">
        <v>1999</v>
      </c>
      <c r="C2627">
        <v>3</v>
      </c>
      <c r="D2627">
        <v>10</v>
      </c>
      <c r="E2627">
        <f t="shared" si="40"/>
        <v>69</v>
      </c>
      <c r="F2627">
        <v>-5.5250000000000004</v>
      </c>
      <c r="G2627">
        <v>-6.7670000000000003</v>
      </c>
      <c r="H2627">
        <v>-4.2830000000000004</v>
      </c>
      <c r="I2627">
        <v>290.93099999999998</v>
      </c>
      <c r="J2627">
        <v>174.50299999999999</v>
      </c>
      <c r="K2627">
        <v>0.85686984199002514</v>
      </c>
      <c r="L2627">
        <v>226.16300000000001</v>
      </c>
      <c r="M2627">
        <v>48.842644396347922</v>
      </c>
      <c r="N2627">
        <v>98.18</v>
      </c>
      <c r="O2627">
        <v>0</v>
      </c>
      <c r="P2627">
        <v>3.6890000000000001</v>
      </c>
      <c r="Q2627">
        <v>335.58333333299998</v>
      </c>
      <c r="R2627">
        <v>1.5580000000000001</v>
      </c>
      <c r="S2627">
        <v>12.0924</v>
      </c>
      <c r="T2627">
        <v>119.345</v>
      </c>
      <c r="U2627">
        <v>0.70178499999999999</v>
      </c>
      <c r="V2627">
        <v>-0.150785</v>
      </c>
    </row>
    <row r="2628" spans="1:22">
      <c r="A2628" t="s">
        <v>24</v>
      </c>
      <c r="B2628">
        <v>1999</v>
      </c>
      <c r="C2628">
        <v>3</v>
      </c>
      <c r="D2628">
        <v>11</v>
      </c>
      <c r="E2628">
        <f t="shared" si="40"/>
        <v>70</v>
      </c>
      <c r="F2628">
        <v>-4.992</v>
      </c>
      <c r="G2628">
        <v>-6.7080000000000002</v>
      </c>
      <c r="H2628">
        <v>-3.2749999999999999</v>
      </c>
      <c r="I2628">
        <v>294.01400000000001</v>
      </c>
      <c r="J2628">
        <v>125.84</v>
      </c>
      <c r="K2628">
        <v>0.61143832800964781</v>
      </c>
      <c r="L2628">
        <v>236.27500000000001</v>
      </c>
      <c r="M2628">
        <v>69.80083614675263</v>
      </c>
      <c r="N2628">
        <v>97.736999999999995</v>
      </c>
      <c r="O2628">
        <v>0</v>
      </c>
      <c r="P2628">
        <v>2.867</v>
      </c>
      <c r="Q2628">
        <v>242</v>
      </c>
      <c r="R2628">
        <v>1.5920000000000001</v>
      </c>
      <c r="S2628">
        <v>8.2805199999999992</v>
      </c>
      <c r="T2628">
        <v>89.348299999999995</v>
      </c>
      <c r="U2628">
        <v>0.71182299999999998</v>
      </c>
      <c r="V2628">
        <v>-0.12538299999999999</v>
      </c>
    </row>
    <row r="2629" spans="1:22">
      <c r="A2629" t="s">
        <v>24</v>
      </c>
      <c r="B2629">
        <v>1999</v>
      </c>
      <c r="C2629">
        <v>3</v>
      </c>
      <c r="D2629">
        <v>12</v>
      </c>
      <c r="E2629">
        <f t="shared" ref="E2629:E2692" si="41">IF(B2629=B2628,E2628+1,1)</f>
        <v>71</v>
      </c>
      <c r="F2629">
        <v>-4.9829999999999997</v>
      </c>
      <c r="G2629">
        <v>-5.5579999999999998</v>
      </c>
      <c r="H2629">
        <v>-4.4080000000000004</v>
      </c>
      <c r="I2629">
        <v>297.09899999999999</v>
      </c>
      <c r="J2629">
        <v>106.83799999999999</v>
      </c>
      <c r="K2629">
        <v>0.51372005387333619</v>
      </c>
      <c r="L2629">
        <v>207.518</v>
      </c>
      <c r="M2629">
        <v>87.95192400184969</v>
      </c>
      <c r="N2629">
        <v>97.971999999999994</v>
      </c>
      <c r="O2629">
        <v>0</v>
      </c>
      <c r="P2629">
        <v>2.1819999999999999</v>
      </c>
      <c r="Q2629">
        <v>205.45833333300001</v>
      </c>
      <c r="R2629">
        <v>1.621</v>
      </c>
      <c r="S2629">
        <v>7.4610500000000002</v>
      </c>
      <c r="T2629">
        <v>66.503200000000007</v>
      </c>
      <c r="U2629">
        <v>0.69832799999999995</v>
      </c>
      <c r="V2629">
        <v>-0.102991</v>
      </c>
    </row>
    <row r="2630" spans="1:22">
      <c r="A2630" t="s">
        <v>24</v>
      </c>
      <c r="B2630">
        <v>1999</v>
      </c>
      <c r="C2630">
        <v>3</v>
      </c>
      <c r="D2630">
        <v>13</v>
      </c>
      <c r="E2630">
        <f t="shared" si="41"/>
        <v>72</v>
      </c>
      <c r="F2630">
        <v>-0.85399999999999998</v>
      </c>
      <c r="G2630">
        <v>-2.508</v>
      </c>
      <c r="H2630">
        <v>0.8</v>
      </c>
      <c r="I2630">
        <v>300.18299999999999</v>
      </c>
      <c r="J2630">
        <v>154.375</v>
      </c>
      <c r="K2630">
        <v>0.73467089837104127</v>
      </c>
      <c r="L2630">
        <v>272.77</v>
      </c>
      <c r="M2630">
        <v>71.71324018304712</v>
      </c>
      <c r="N2630">
        <v>98.876999999999995</v>
      </c>
      <c r="O2630">
        <v>0</v>
      </c>
      <c r="P2630">
        <v>2.7080000000000002</v>
      </c>
      <c r="Q2630">
        <v>296.875</v>
      </c>
      <c r="R2630">
        <v>1.746</v>
      </c>
      <c r="S2630">
        <v>9.4736200000000004</v>
      </c>
      <c r="T2630">
        <v>89.842799999999997</v>
      </c>
      <c r="U2630">
        <v>0.88407599999999997</v>
      </c>
      <c r="V2630">
        <v>-0.20314099999999999</v>
      </c>
    </row>
    <row r="2631" spans="1:22">
      <c r="A2631" t="s">
        <v>24</v>
      </c>
      <c r="B2631">
        <v>1999</v>
      </c>
      <c r="C2631">
        <v>3</v>
      </c>
      <c r="D2631">
        <v>14</v>
      </c>
      <c r="E2631">
        <f t="shared" si="41"/>
        <v>73</v>
      </c>
      <c r="F2631">
        <v>-0.1</v>
      </c>
      <c r="G2631">
        <v>-1.958</v>
      </c>
      <c r="H2631">
        <v>1.758</v>
      </c>
      <c r="I2631">
        <v>303.267</v>
      </c>
      <c r="J2631">
        <v>139.46799999999999</v>
      </c>
      <c r="K2631">
        <v>0.65697883383289313</v>
      </c>
      <c r="L2631">
        <v>255.40600000000001</v>
      </c>
      <c r="M2631">
        <v>76.436952906626487</v>
      </c>
      <c r="N2631">
        <v>98.977000000000004</v>
      </c>
      <c r="O2631">
        <v>0</v>
      </c>
      <c r="P2631">
        <v>2.371</v>
      </c>
      <c r="Q2631">
        <v>268.20833333299998</v>
      </c>
      <c r="R2631">
        <v>1.825</v>
      </c>
      <c r="S2631">
        <v>2.9998300000000002</v>
      </c>
      <c r="T2631">
        <v>54.262500000000003</v>
      </c>
      <c r="U2631">
        <v>0.90352500000000002</v>
      </c>
      <c r="V2631">
        <v>0.19892299999999999</v>
      </c>
    </row>
    <row r="2632" spans="1:22">
      <c r="A2632" t="s">
        <v>24</v>
      </c>
      <c r="B2632">
        <v>1999</v>
      </c>
      <c r="C2632">
        <v>3</v>
      </c>
      <c r="D2632">
        <v>15</v>
      </c>
      <c r="E2632">
        <f t="shared" si="41"/>
        <v>74</v>
      </c>
      <c r="F2632">
        <v>-2.012</v>
      </c>
      <c r="G2632">
        <v>-2.5249999999999999</v>
      </c>
      <c r="H2632">
        <v>-1.5</v>
      </c>
      <c r="I2632">
        <v>306.34800000000001</v>
      </c>
      <c r="J2632">
        <v>73.861999999999995</v>
      </c>
      <c r="K2632">
        <v>0.34443555321772251</v>
      </c>
      <c r="L2632">
        <v>200.34800000000001</v>
      </c>
      <c r="M2632">
        <v>93.907906336319414</v>
      </c>
      <c r="N2632">
        <v>97.683999999999997</v>
      </c>
      <c r="O2632">
        <v>11.4</v>
      </c>
      <c r="P2632">
        <v>2.8719999999999999</v>
      </c>
      <c r="Q2632">
        <v>142.04166666699999</v>
      </c>
      <c r="R2632">
        <v>1.9</v>
      </c>
      <c r="S2632">
        <v>6.7777700000000003</v>
      </c>
      <c r="T2632">
        <v>45.46</v>
      </c>
      <c r="U2632">
        <v>0.81231500000000001</v>
      </c>
      <c r="V2632">
        <v>-0.18017900000000001</v>
      </c>
    </row>
    <row r="2633" spans="1:22">
      <c r="A2633" t="s">
        <v>24</v>
      </c>
      <c r="B2633">
        <v>1999</v>
      </c>
      <c r="C2633">
        <v>3</v>
      </c>
      <c r="D2633">
        <v>16</v>
      </c>
      <c r="E2633">
        <f t="shared" si="41"/>
        <v>75</v>
      </c>
      <c r="F2633">
        <v>0.746</v>
      </c>
      <c r="G2633">
        <v>-0.67500000000000004</v>
      </c>
      <c r="H2633">
        <v>2.1669999999999998</v>
      </c>
      <c r="I2633">
        <v>309.42700000000002</v>
      </c>
      <c r="J2633">
        <v>213.078</v>
      </c>
      <c r="K2633">
        <v>0.98374460812127851</v>
      </c>
      <c r="L2633">
        <v>176.596</v>
      </c>
      <c r="M2633">
        <v>52.336760868307088</v>
      </c>
      <c r="N2633">
        <v>97.566999999999993</v>
      </c>
      <c r="O2633">
        <v>1.3</v>
      </c>
      <c r="P2633">
        <v>1.4490000000000001</v>
      </c>
      <c r="Q2633">
        <v>302.14285714300001</v>
      </c>
      <c r="R2633">
        <v>1.9419999999999999</v>
      </c>
      <c r="S2633">
        <v>9.6063100000000006</v>
      </c>
      <c r="T2633">
        <v>116.654</v>
      </c>
      <c r="U2633">
        <v>1.0748800000000001</v>
      </c>
      <c r="V2633">
        <v>0.11276700000000001</v>
      </c>
    </row>
    <row r="2634" spans="1:22">
      <c r="A2634" t="s">
        <v>24</v>
      </c>
      <c r="B2634">
        <v>1999</v>
      </c>
      <c r="C2634">
        <v>3</v>
      </c>
      <c r="D2634">
        <v>17</v>
      </c>
      <c r="E2634">
        <f t="shared" si="41"/>
        <v>76</v>
      </c>
      <c r="F2634">
        <v>7.7080000000000002</v>
      </c>
      <c r="G2634">
        <v>6.3170000000000002</v>
      </c>
      <c r="H2634">
        <v>9.1</v>
      </c>
      <c r="I2634">
        <v>312.5</v>
      </c>
      <c r="J2634">
        <v>213.85</v>
      </c>
      <c r="K2634">
        <v>0.97760000000000002</v>
      </c>
      <c r="L2634">
        <v>168.00700000000001</v>
      </c>
      <c r="M2634">
        <v>40.706673610160898</v>
      </c>
      <c r="N2634">
        <v>97.784999999999997</v>
      </c>
      <c r="O2634">
        <v>0</v>
      </c>
      <c r="P2634">
        <v>1.9370000000000001</v>
      </c>
      <c r="Q2634">
        <v>411.25</v>
      </c>
      <c r="R2634">
        <v>1.954</v>
      </c>
      <c r="S2634">
        <v>23.214300000000001</v>
      </c>
      <c r="T2634">
        <v>107.24299999999999</v>
      </c>
      <c r="U2634">
        <v>1.6202799999999999</v>
      </c>
      <c r="V2634">
        <v>0.516571</v>
      </c>
    </row>
    <row r="2635" spans="1:22">
      <c r="A2635" t="s">
        <v>24</v>
      </c>
      <c r="B2635">
        <v>1999</v>
      </c>
      <c r="C2635">
        <v>3</v>
      </c>
      <c r="D2635">
        <v>18</v>
      </c>
      <c r="E2635">
        <f t="shared" si="41"/>
        <v>77</v>
      </c>
      <c r="F2635">
        <v>8.3000000000000007</v>
      </c>
      <c r="G2635">
        <v>6.3579999999999997</v>
      </c>
      <c r="H2635">
        <v>10.242000000000001</v>
      </c>
      <c r="I2635">
        <v>315.57</v>
      </c>
      <c r="J2635">
        <v>158.03700000000001</v>
      </c>
      <c r="K2635">
        <v>0.71542650713674583</v>
      </c>
      <c r="L2635">
        <v>186.261</v>
      </c>
      <c r="M2635">
        <v>48.85884023520012</v>
      </c>
      <c r="N2635">
        <v>97.423000000000002</v>
      </c>
      <c r="O2635">
        <v>0</v>
      </c>
      <c r="P2635">
        <v>1.9430000000000001</v>
      </c>
      <c r="Q2635">
        <v>303.91666666700002</v>
      </c>
      <c r="R2635">
        <v>2.0419999999999998</v>
      </c>
      <c r="S2635">
        <v>10.6648</v>
      </c>
      <c r="T2635">
        <v>77.974400000000003</v>
      </c>
      <c r="U2635">
        <v>1.79278</v>
      </c>
      <c r="V2635">
        <v>0.498944</v>
      </c>
    </row>
    <row r="2636" spans="1:22">
      <c r="A2636" t="s">
        <v>24</v>
      </c>
      <c r="B2636">
        <v>1999</v>
      </c>
      <c r="C2636">
        <v>3</v>
      </c>
      <c r="D2636">
        <v>19</v>
      </c>
      <c r="E2636">
        <f t="shared" si="41"/>
        <v>78</v>
      </c>
      <c r="F2636">
        <v>0.875</v>
      </c>
      <c r="G2636">
        <v>0.36699999999999999</v>
      </c>
      <c r="H2636">
        <v>1.383</v>
      </c>
      <c r="I2636">
        <v>318.63299999999998</v>
      </c>
      <c r="J2636">
        <v>110.565</v>
      </c>
      <c r="K2636">
        <v>0.49571136699588558</v>
      </c>
      <c r="L2636">
        <v>196.77099999999999</v>
      </c>
      <c r="M2636">
        <v>58.700538008507841</v>
      </c>
      <c r="N2636">
        <v>98.320999999999998</v>
      </c>
      <c r="O2636">
        <v>0</v>
      </c>
      <c r="P2636">
        <v>1.9410000000000001</v>
      </c>
      <c r="Q2636">
        <v>212.625</v>
      </c>
      <c r="R2636">
        <v>2.0249999999999999</v>
      </c>
      <c r="S2636">
        <v>8.5886099999999992</v>
      </c>
      <c r="T2636">
        <v>66.282899999999998</v>
      </c>
      <c r="U2636">
        <v>1.39167</v>
      </c>
      <c r="V2636">
        <v>0.346252</v>
      </c>
    </row>
    <row r="2637" spans="1:22">
      <c r="A2637" t="s">
        <v>24</v>
      </c>
      <c r="B2637">
        <v>1999</v>
      </c>
      <c r="C2637">
        <v>3</v>
      </c>
      <c r="D2637">
        <v>20</v>
      </c>
      <c r="E2637">
        <f t="shared" si="41"/>
        <v>79</v>
      </c>
      <c r="F2637">
        <v>0.28299999999999997</v>
      </c>
      <c r="G2637">
        <v>-0.52700000000000002</v>
      </c>
      <c r="H2637">
        <v>0.96899999999999997</v>
      </c>
      <c r="I2637">
        <v>321.69</v>
      </c>
      <c r="J2637">
        <v>243.035</v>
      </c>
      <c r="K2637">
        <v>1.0792777429912561</v>
      </c>
      <c r="L2637">
        <v>252.63300000000001</v>
      </c>
      <c r="M2637">
        <v>49.269634825584177</v>
      </c>
      <c r="N2637">
        <v>98.986999999999995</v>
      </c>
      <c r="O2637">
        <v>0</v>
      </c>
      <c r="P2637">
        <v>1.7050000000000001</v>
      </c>
      <c r="Q2637">
        <v>467.375</v>
      </c>
      <c r="R2637">
        <v>2.0419999999999998</v>
      </c>
      <c r="S2637">
        <v>24.5928</v>
      </c>
      <c r="T2637">
        <v>153.49700000000001</v>
      </c>
      <c r="U2637">
        <v>1.45492</v>
      </c>
      <c r="V2637">
        <v>0.32027800000000001</v>
      </c>
    </row>
    <row r="2638" spans="1:22">
      <c r="A2638" t="s">
        <v>24</v>
      </c>
      <c r="B2638">
        <v>1999</v>
      </c>
      <c r="C2638">
        <v>3</v>
      </c>
      <c r="D2638">
        <v>21</v>
      </c>
      <c r="E2638">
        <f t="shared" si="41"/>
        <v>80</v>
      </c>
      <c r="F2638">
        <v>1.946</v>
      </c>
      <c r="G2638">
        <v>0.436</v>
      </c>
      <c r="H2638">
        <v>3.2229999999999999</v>
      </c>
      <c r="I2638">
        <v>324.738</v>
      </c>
      <c r="J2638">
        <v>141.59200000000001</v>
      </c>
      <c r="K2638">
        <v>0.62288455836485335</v>
      </c>
      <c r="L2638">
        <v>268.11799999999999</v>
      </c>
      <c r="M2638">
        <v>62.015858810756967</v>
      </c>
      <c r="N2638">
        <v>99.061999999999998</v>
      </c>
      <c r="O2638">
        <v>0</v>
      </c>
      <c r="P2638">
        <v>3.4039999999999999</v>
      </c>
      <c r="Q2638">
        <v>272.29166666700002</v>
      </c>
      <c r="R2638">
        <v>2.0379999999999998</v>
      </c>
      <c r="S2638">
        <v>4.8464</v>
      </c>
      <c r="T2638">
        <v>68.281800000000004</v>
      </c>
      <c r="U2638">
        <v>1.69529</v>
      </c>
      <c r="V2638">
        <v>0.95923599999999998</v>
      </c>
    </row>
    <row r="2639" spans="1:22">
      <c r="A2639" t="s">
        <v>24</v>
      </c>
      <c r="B2639">
        <v>1999</v>
      </c>
      <c r="C2639">
        <v>3</v>
      </c>
      <c r="D2639">
        <v>22</v>
      </c>
      <c r="E2639">
        <f t="shared" si="41"/>
        <v>81</v>
      </c>
      <c r="F2639">
        <v>3.8580000000000001</v>
      </c>
      <c r="G2639">
        <v>2.5089999999999999</v>
      </c>
      <c r="H2639">
        <v>5</v>
      </c>
      <c r="I2639">
        <v>327.77800000000002</v>
      </c>
      <c r="J2639">
        <v>35.662999999999997</v>
      </c>
      <c r="K2639">
        <v>0.15543185588155048</v>
      </c>
      <c r="L2639">
        <v>295.09899999999999</v>
      </c>
      <c r="M2639">
        <v>91.116849972467648</v>
      </c>
      <c r="N2639">
        <v>97.438000000000002</v>
      </c>
      <c r="O2639">
        <v>27.9</v>
      </c>
      <c r="P2639">
        <v>2.5539999999999998</v>
      </c>
      <c r="Q2639">
        <v>68.583333333300004</v>
      </c>
      <c r="R2639">
        <v>2.1379999999999999</v>
      </c>
      <c r="S2639">
        <v>2.80139</v>
      </c>
      <c r="T2639">
        <v>6.08277</v>
      </c>
      <c r="U2639">
        <v>1.8865700000000001</v>
      </c>
      <c r="V2639">
        <v>0.64296900000000001</v>
      </c>
    </row>
    <row r="2640" spans="1:22">
      <c r="A2640" t="s">
        <v>24</v>
      </c>
      <c r="B2640">
        <v>1999</v>
      </c>
      <c r="C2640">
        <v>3</v>
      </c>
      <c r="D2640">
        <v>23</v>
      </c>
      <c r="E2640">
        <f t="shared" si="41"/>
        <v>82</v>
      </c>
      <c r="F2640">
        <v>2.6379999999999999</v>
      </c>
      <c r="G2640">
        <v>1.6819999999999999</v>
      </c>
      <c r="H2640">
        <v>3.4460000000000002</v>
      </c>
      <c r="I2640">
        <v>330.80799999999999</v>
      </c>
      <c r="J2640">
        <v>203.68799999999999</v>
      </c>
      <c r="K2640">
        <v>0.87961251584864075</v>
      </c>
      <c r="L2640">
        <v>245.279</v>
      </c>
      <c r="M2640">
        <v>59.139300234268347</v>
      </c>
      <c r="N2640">
        <v>98.88</v>
      </c>
      <c r="O2640">
        <v>2.5</v>
      </c>
      <c r="P2640">
        <v>1.597</v>
      </c>
      <c r="Q2640">
        <v>361.73913043499999</v>
      </c>
      <c r="R2640">
        <v>2.2000000000000002</v>
      </c>
      <c r="S2640">
        <v>17.0504</v>
      </c>
      <c r="T2640">
        <v>95.403099999999995</v>
      </c>
      <c r="U2640">
        <v>1.66449</v>
      </c>
      <c r="V2640">
        <v>0.93525499999999995</v>
      </c>
    </row>
    <row r="2641" spans="1:22">
      <c r="A2641" t="s">
        <v>24</v>
      </c>
      <c r="B2641">
        <v>1999</v>
      </c>
      <c r="C2641">
        <v>3</v>
      </c>
      <c r="D2641">
        <v>24</v>
      </c>
      <c r="E2641">
        <f t="shared" si="41"/>
        <v>83</v>
      </c>
      <c r="F2641">
        <v>3.8420000000000001</v>
      </c>
      <c r="G2641">
        <v>3.6</v>
      </c>
      <c r="H2641">
        <v>4.0460000000000003</v>
      </c>
      <c r="I2641">
        <v>333.827</v>
      </c>
      <c r="J2641">
        <v>50.353000000000002</v>
      </c>
      <c r="K2641">
        <v>0.21547944636849972</v>
      </c>
      <c r="L2641">
        <v>232.16399999999999</v>
      </c>
      <c r="M2641">
        <v>92.077190280761343</v>
      </c>
      <c r="N2641">
        <v>98.653999999999996</v>
      </c>
      <c r="O2641">
        <v>0</v>
      </c>
      <c r="P2641">
        <v>1.579</v>
      </c>
      <c r="Q2641">
        <v>96.833333333300004</v>
      </c>
      <c r="R2641">
        <v>2.2210000000000001</v>
      </c>
      <c r="S2641">
        <v>2.4413999999999998</v>
      </c>
      <c r="T2641">
        <v>14.05</v>
      </c>
      <c r="U2641">
        <v>1.6390899999999999</v>
      </c>
      <c r="V2641">
        <v>0.338366</v>
      </c>
    </row>
    <row r="2642" spans="1:22">
      <c r="A2642" t="s">
        <v>24</v>
      </c>
      <c r="B2642">
        <v>1999</v>
      </c>
      <c r="C2642">
        <v>3</v>
      </c>
      <c r="D2642">
        <v>25</v>
      </c>
      <c r="E2642">
        <f t="shared" si="41"/>
        <v>84</v>
      </c>
      <c r="F2642">
        <v>1.871</v>
      </c>
      <c r="G2642">
        <v>0.98199999999999998</v>
      </c>
      <c r="H2642">
        <v>2.6230000000000002</v>
      </c>
      <c r="I2642">
        <v>336.83600000000001</v>
      </c>
      <c r="J2642">
        <v>246.41499999999999</v>
      </c>
      <c r="K2642">
        <v>1.0450825581927958</v>
      </c>
      <c r="L2642">
        <v>220.25800000000001</v>
      </c>
      <c r="M2642">
        <v>54.221404564958746</v>
      </c>
      <c r="N2642">
        <v>98.662999999999997</v>
      </c>
      <c r="O2642">
        <v>0</v>
      </c>
      <c r="P2642">
        <v>2.5499999999999998</v>
      </c>
      <c r="Q2642">
        <v>473.875</v>
      </c>
      <c r="R2642">
        <v>2.3370000000000002</v>
      </c>
      <c r="S2642">
        <v>28.9847</v>
      </c>
      <c r="T2642">
        <v>153.19200000000001</v>
      </c>
      <c r="U2642">
        <v>1.3867799999999999</v>
      </c>
      <c r="V2642">
        <v>0.50894700000000004</v>
      </c>
    </row>
    <row r="2643" spans="1:22">
      <c r="A2643" t="s">
        <v>24</v>
      </c>
      <c r="B2643">
        <v>1999</v>
      </c>
      <c r="C2643">
        <v>3</v>
      </c>
      <c r="D2643">
        <v>26</v>
      </c>
      <c r="E2643">
        <f t="shared" si="41"/>
        <v>85</v>
      </c>
      <c r="F2643">
        <v>1.413</v>
      </c>
      <c r="G2643">
        <v>-0.08</v>
      </c>
      <c r="H2643">
        <v>2.4790000000000001</v>
      </c>
      <c r="I2643">
        <v>339.83100000000002</v>
      </c>
      <c r="J2643">
        <v>254.02</v>
      </c>
      <c r="K2643">
        <v>1.0678417045111079</v>
      </c>
      <c r="L2643">
        <v>234.232</v>
      </c>
      <c r="M2643">
        <v>44.131509104794041</v>
      </c>
      <c r="N2643">
        <v>99.271000000000001</v>
      </c>
      <c r="O2643">
        <v>0</v>
      </c>
      <c r="P2643">
        <v>2.2610000000000001</v>
      </c>
      <c r="Q2643">
        <v>488.5</v>
      </c>
      <c r="R2643">
        <v>2.2210000000000001</v>
      </c>
      <c r="S2643">
        <v>14.1281</v>
      </c>
      <c r="T2643">
        <v>118.86799999999999</v>
      </c>
      <c r="U2643">
        <v>1.2820499999999999</v>
      </c>
      <c r="V2643">
        <v>0.60372300000000001</v>
      </c>
    </row>
    <row r="2644" spans="1:22">
      <c r="A2644" t="s">
        <v>24</v>
      </c>
      <c r="B2644">
        <v>1999</v>
      </c>
      <c r="C2644">
        <v>3</v>
      </c>
      <c r="D2644">
        <v>27</v>
      </c>
      <c r="E2644">
        <f t="shared" si="41"/>
        <v>86</v>
      </c>
      <c r="F2644">
        <v>4.4669999999999996</v>
      </c>
      <c r="G2644">
        <v>2.16</v>
      </c>
      <c r="H2644">
        <v>6.1139999999999999</v>
      </c>
      <c r="I2644">
        <v>342.81400000000002</v>
      </c>
      <c r="J2644">
        <v>244.18299999999999</v>
      </c>
      <c r="K2644">
        <v>1.0175572092821681</v>
      </c>
      <c r="L2644">
        <v>252.90100000000001</v>
      </c>
      <c r="M2644">
        <v>39.867494013068026</v>
      </c>
      <c r="N2644">
        <v>99.403999999999996</v>
      </c>
      <c r="O2644">
        <v>0</v>
      </c>
      <c r="P2644">
        <v>3.3919999999999999</v>
      </c>
      <c r="Q2644">
        <v>469.58333333299998</v>
      </c>
      <c r="R2644">
        <v>2.371</v>
      </c>
      <c r="S2644">
        <v>10.8308</v>
      </c>
      <c r="T2644">
        <v>83.05</v>
      </c>
      <c r="U2644">
        <v>1.60148</v>
      </c>
      <c r="V2644">
        <v>1.2523500000000001</v>
      </c>
    </row>
    <row r="2645" spans="1:22">
      <c r="A2645" t="s">
        <v>24</v>
      </c>
      <c r="B2645">
        <v>1999</v>
      </c>
      <c r="C2645">
        <v>3</v>
      </c>
      <c r="D2645">
        <v>28</v>
      </c>
      <c r="E2645">
        <f t="shared" si="41"/>
        <v>87</v>
      </c>
      <c r="F2645">
        <v>3.125</v>
      </c>
      <c r="G2645">
        <v>3.38</v>
      </c>
      <c r="H2645">
        <v>2.9430000000000001</v>
      </c>
      <c r="I2645">
        <v>345.78300000000002</v>
      </c>
      <c r="J2645">
        <v>56.116999999999997</v>
      </c>
      <c r="K2645">
        <v>0.23184234869019835</v>
      </c>
      <c r="L2645">
        <v>293.26600000000002</v>
      </c>
      <c r="M2645">
        <v>81.596754511408335</v>
      </c>
      <c r="N2645">
        <v>98.661000000000001</v>
      </c>
      <c r="O2645">
        <v>5.0999999999999996</v>
      </c>
      <c r="P2645">
        <v>4.0380000000000003</v>
      </c>
      <c r="Q2645">
        <v>107.916666667</v>
      </c>
      <c r="R2645">
        <v>2.2999999999999998</v>
      </c>
      <c r="S2645">
        <v>8.0980500000000006</v>
      </c>
      <c r="T2645">
        <v>38.2012</v>
      </c>
      <c r="U2645">
        <v>1.62388</v>
      </c>
      <c r="V2645">
        <v>0.74059200000000003</v>
      </c>
    </row>
    <row r="2646" spans="1:22">
      <c r="A2646" t="s">
        <v>24</v>
      </c>
      <c r="B2646">
        <v>1999</v>
      </c>
      <c r="C2646">
        <v>3</v>
      </c>
      <c r="D2646">
        <v>29</v>
      </c>
      <c r="E2646">
        <f t="shared" si="41"/>
        <v>88</v>
      </c>
      <c r="F2646">
        <v>8.6170000000000009</v>
      </c>
      <c r="G2646">
        <v>5.82</v>
      </c>
      <c r="H2646">
        <v>10.614000000000001</v>
      </c>
      <c r="I2646">
        <v>348.73700000000002</v>
      </c>
      <c r="J2646">
        <v>208.97499999999999</v>
      </c>
      <c r="K2646">
        <v>0.85604829509261782</v>
      </c>
      <c r="L2646">
        <v>285.52199999999999</v>
      </c>
      <c r="M2646">
        <v>55.941041324772101</v>
      </c>
      <c r="N2646">
        <v>98.18</v>
      </c>
      <c r="O2646">
        <v>2.5</v>
      </c>
      <c r="P2646">
        <v>2.5830000000000002</v>
      </c>
      <c r="Q2646">
        <v>401.875</v>
      </c>
      <c r="R2646">
        <v>3.3540000000000001</v>
      </c>
      <c r="S2646">
        <v>41.837899999999998</v>
      </c>
      <c r="T2646">
        <v>102.465</v>
      </c>
      <c r="U2646">
        <v>2.1419999999999999</v>
      </c>
      <c r="V2646">
        <v>0.445405</v>
      </c>
    </row>
    <row r="2647" spans="1:22">
      <c r="A2647" t="s">
        <v>24</v>
      </c>
      <c r="B2647">
        <v>1999</v>
      </c>
      <c r="C2647">
        <v>3</v>
      </c>
      <c r="D2647">
        <v>30</v>
      </c>
      <c r="E2647">
        <f t="shared" si="41"/>
        <v>89</v>
      </c>
      <c r="F2647">
        <v>6.7</v>
      </c>
      <c r="G2647">
        <v>5.44</v>
      </c>
      <c r="H2647">
        <v>7.6</v>
      </c>
      <c r="I2647">
        <v>351.67500000000001</v>
      </c>
      <c r="J2647">
        <v>235.495</v>
      </c>
      <c r="K2647">
        <v>0.95662594319024274</v>
      </c>
      <c r="L2647">
        <v>216.82599999999999</v>
      </c>
      <c r="M2647">
        <v>40.731008854910542</v>
      </c>
      <c r="N2647">
        <v>98.861000000000004</v>
      </c>
      <c r="O2647">
        <v>0</v>
      </c>
      <c r="P2647">
        <v>2.855</v>
      </c>
      <c r="Q2647">
        <v>452.875</v>
      </c>
      <c r="R2647">
        <v>3.1749999999999998</v>
      </c>
      <c r="S2647">
        <v>41.636699999999998</v>
      </c>
      <c r="T2647">
        <v>125.798</v>
      </c>
      <c r="U2647">
        <v>2.0630199999999999</v>
      </c>
      <c r="V2647">
        <v>0.85881600000000002</v>
      </c>
    </row>
    <row r="2648" spans="1:22">
      <c r="A2648" t="s">
        <v>24</v>
      </c>
      <c r="B2648">
        <v>1999</v>
      </c>
      <c r="C2648">
        <v>3</v>
      </c>
      <c r="D2648">
        <v>31</v>
      </c>
      <c r="E2648">
        <f t="shared" si="41"/>
        <v>90</v>
      </c>
      <c r="F2648">
        <v>11.863</v>
      </c>
      <c r="G2648">
        <v>9.2799999999999994</v>
      </c>
      <c r="H2648">
        <v>13.707000000000001</v>
      </c>
      <c r="I2648">
        <v>354.59699999999998</v>
      </c>
      <c r="J2648">
        <v>243.208</v>
      </c>
      <c r="K2648">
        <v>0.97981652411046927</v>
      </c>
      <c r="L2648">
        <v>249.01</v>
      </c>
      <c r="M2648">
        <v>27.427362260560628</v>
      </c>
      <c r="N2648">
        <v>98.864000000000004</v>
      </c>
      <c r="O2648">
        <v>0</v>
      </c>
      <c r="P2648">
        <v>1.7330000000000001</v>
      </c>
      <c r="Q2648">
        <v>467.70833333299998</v>
      </c>
      <c r="R2648">
        <v>3.9249999999999998</v>
      </c>
      <c r="S2648">
        <v>23.694700000000001</v>
      </c>
      <c r="T2648">
        <v>140.81800000000001</v>
      </c>
      <c r="U2648">
        <v>2.5999500000000002</v>
      </c>
      <c r="V2648">
        <v>1.3634500000000001</v>
      </c>
    </row>
    <row r="2649" spans="1:22">
      <c r="A2649" t="s">
        <v>24</v>
      </c>
      <c r="B2649">
        <v>1999</v>
      </c>
      <c r="C2649">
        <v>4</v>
      </c>
      <c r="D2649">
        <v>1</v>
      </c>
      <c r="E2649">
        <f t="shared" si="41"/>
        <v>91</v>
      </c>
      <c r="F2649">
        <v>13.725</v>
      </c>
      <c r="G2649">
        <v>12.49</v>
      </c>
      <c r="H2649">
        <v>14.606999999999999</v>
      </c>
      <c r="I2649">
        <v>357.50200000000001</v>
      </c>
      <c r="J2649">
        <v>133.792</v>
      </c>
      <c r="K2649">
        <v>0.53463037569420191</v>
      </c>
      <c r="L2649">
        <v>242.04</v>
      </c>
      <c r="M2649">
        <v>41.771649031219958</v>
      </c>
      <c r="N2649">
        <v>98.564999999999998</v>
      </c>
      <c r="O2649">
        <v>0</v>
      </c>
      <c r="P2649">
        <v>1.1830000000000001</v>
      </c>
      <c r="Q2649">
        <v>257.29166666700002</v>
      </c>
      <c r="R2649">
        <v>4.6500000000000004</v>
      </c>
      <c r="S2649">
        <v>15.7943</v>
      </c>
      <c r="T2649">
        <v>47.4833</v>
      </c>
      <c r="U2649">
        <v>2.86185</v>
      </c>
      <c r="V2649">
        <v>0.84783600000000003</v>
      </c>
    </row>
    <row r="2650" spans="1:22">
      <c r="A2650" t="s">
        <v>24</v>
      </c>
      <c r="B2650">
        <v>1999</v>
      </c>
      <c r="C2650">
        <v>4</v>
      </c>
      <c r="D2650">
        <v>2</v>
      </c>
      <c r="E2650">
        <f t="shared" si="41"/>
        <v>92</v>
      </c>
      <c r="F2650">
        <v>7.8979999999999997</v>
      </c>
      <c r="G2650">
        <v>7.33</v>
      </c>
      <c r="H2650">
        <v>8.3040000000000003</v>
      </c>
      <c r="I2650">
        <v>360.38799999999998</v>
      </c>
      <c r="J2650">
        <v>174.184</v>
      </c>
      <c r="K2650">
        <v>0.69046218440759888</v>
      </c>
      <c r="L2650">
        <v>214.922</v>
      </c>
      <c r="M2650">
        <v>58.190222842636267</v>
      </c>
      <c r="N2650">
        <v>98.861999999999995</v>
      </c>
      <c r="O2650">
        <v>0</v>
      </c>
      <c r="P2650">
        <v>2.4820000000000002</v>
      </c>
      <c r="Q2650">
        <v>103.578947368</v>
      </c>
      <c r="R2650">
        <v>4.4790000000000001</v>
      </c>
      <c r="S2650">
        <v>15.747999999999999</v>
      </c>
      <c r="T2650">
        <v>49.575499999999998</v>
      </c>
      <c r="U2650">
        <v>2.4123100000000002</v>
      </c>
      <c r="V2650">
        <v>1.09975</v>
      </c>
    </row>
    <row r="2651" spans="1:22">
      <c r="A2651" t="s">
        <v>24</v>
      </c>
      <c r="B2651">
        <v>1999</v>
      </c>
      <c r="C2651">
        <v>4</v>
      </c>
      <c r="D2651">
        <v>3</v>
      </c>
      <c r="E2651">
        <f t="shared" si="41"/>
        <v>93</v>
      </c>
      <c r="F2651">
        <v>6.4420000000000002</v>
      </c>
      <c r="G2651">
        <v>5.72</v>
      </c>
      <c r="H2651">
        <v>6.9569999999999999</v>
      </c>
      <c r="I2651">
        <v>363.25700000000001</v>
      </c>
      <c r="J2651">
        <v>64.501999999999995</v>
      </c>
      <c r="K2651">
        <v>0.25366535066279322</v>
      </c>
      <c r="L2651">
        <v>223.98400000000001</v>
      </c>
      <c r="M2651">
        <v>55.255681474880099</v>
      </c>
      <c r="N2651">
        <v>98.95</v>
      </c>
      <c r="O2651">
        <v>0</v>
      </c>
      <c r="P2651">
        <v>1.879</v>
      </c>
      <c r="Q2651">
        <v>124.041666667</v>
      </c>
      <c r="R2651">
        <v>4.508</v>
      </c>
      <c r="S2651">
        <v>13.7178</v>
      </c>
      <c r="T2651">
        <v>34.286799999999999</v>
      </c>
      <c r="U2651">
        <v>2.2673999999999999</v>
      </c>
      <c r="V2651">
        <v>0.92776400000000003</v>
      </c>
    </row>
    <row r="2652" spans="1:22">
      <c r="A2652" t="s">
        <v>24</v>
      </c>
      <c r="B2652">
        <v>1999</v>
      </c>
      <c r="C2652">
        <v>4</v>
      </c>
      <c r="D2652">
        <v>4</v>
      </c>
      <c r="E2652">
        <f t="shared" si="41"/>
        <v>94</v>
      </c>
      <c r="F2652">
        <v>4.4329999999999998</v>
      </c>
      <c r="G2652">
        <v>3.04</v>
      </c>
      <c r="H2652">
        <v>5.4290000000000003</v>
      </c>
      <c r="I2652">
        <v>366.10700000000003</v>
      </c>
      <c r="J2652">
        <v>268.363</v>
      </c>
      <c r="K2652">
        <v>1.0471684897740667</v>
      </c>
      <c r="L2652">
        <v>288.81599999999997</v>
      </c>
      <c r="M2652">
        <v>55.381690457661811</v>
      </c>
      <c r="N2652">
        <v>98.238</v>
      </c>
      <c r="O2652">
        <v>0</v>
      </c>
      <c r="P2652">
        <v>3.6080000000000001</v>
      </c>
      <c r="Q2652">
        <v>516.08333333300004</v>
      </c>
      <c r="R2652">
        <v>5.3250000000000002</v>
      </c>
      <c r="S2652">
        <v>24.858499999999999</v>
      </c>
      <c r="T2652">
        <v>192.71899999999999</v>
      </c>
      <c r="U2652">
        <v>1.92805</v>
      </c>
      <c r="V2652">
        <v>1.2144900000000001</v>
      </c>
    </row>
    <row r="2653" spans="1:22">
      <c r="A2653" t="s">
        <v>24</v>
      </c>
      <c r="B2653">
        <v>1999</v>
      </c>
      <c r="C2653">
        <v>4</v>
      </c>
      <c r="D2653">
        <v>5</v>
      </c>
      <c r="E2653">
        <f t="shared" si="41"/>
        <v>95</v>
      </c>
      <c r="F2653">
        <v>4.1920000000000002</v>
      </c>
      <c r="G2653">
        <v>2.0499999999999998</v>
      </c>
      <c r="H2653">
        <v>5.7210000000000001</v>
      </c>
      <c r="I2653">
        <v>368.935</v>
      </c>
      <c r="J2653">
        <v>280.93</v>
      </c>
      <c r="K2653">
        <v>1.087802923085561</v>
      </c>
      <c r="L2653">
        <v>292.73500000000001</v>
      </c>
      <c r="M2653">
        <v>42.202729576169183</v>
      </c>
      <c r="N2653">
        <v>99.364999999999995</v>
      </c>
      <c r="O2653">
        <v>0</v>
      </c>
      <c r="P2653">
        <v>2.855</v>
      </c>
      <c r="Q2653">
        <v>540.25</v>
      </c>
      <c r="R2653">
        <v>5.4420000000000002</v>
      </c>
      <c r="S2653">
        <v>24.346599999999999</v>
      </c>
      <c r="T2653">
        <v>159.88</v>
      </c>
      <c r="U2653">
        <v>1.7408300000000001</v>
      </c>
      <c r="V2653">
        <v>1.2476100000000001</v>
      </c>
    </row>
    <row r="2654" spans="1:22">
      <c r="A2654" t="s">
        <v>24</v>
      </c>
      <c r="B2654">
        <v>1999</v>
      </c>
      <c r="C2654">
        <v>4</v>
      </c>
      <c r="D2654">
        <v>6</v>
      </c>
      <c r="E2654">
        <f t="shared" si="41"/>
        <v>96</v>
      </c>
      <c r="F2654">
        <v>8.5079999999999991</v>
      </c>
      <c r="G2654">
        <v>5.47</v>
      </c>
      <c r="H2654">
        <v>10.679</v>
      </c>
      <c r="I2654">
        <v>371.74400000000003</v>
      </c>
      <c r="J2654">
        <v>276.20699999999999</v>
      </c>
      <c r="K2654">
        <v>1.0614332136401088</v>
      </c>
      <c r="L2654">
        <v>287.68299999999999</v>
      </c>
      <c r="M2654">
        <v>38.914990489624024</v>
      </c>
      <c r="N2654">
        <v>99.215000000000003</v>
      </c>
      <c r="O2654">
        <v>0</v>
      </c>
      <c r="P2654">
        <v>2.4870000000000001</v>
      </c>
      <c r="Q2654">
        <v>531.16666666699996</v>
      </c>
      <c r="R2654">
        <v>6.6289999999999996</v>
      </c>
      <c r="S2654">
        <v>18.704000000000001</v>
      </c>
      <c r="T2654">
        <v>146.41800000000001</v>
      </c>
      <c r="U2654">
        <v>1.94831</v>
      </c>
      <c r="V2654">
        <v>0.86670800000000003</v>
      </c>
    </row>
    <row r="2655" spans="1:22">
      <c r="A2655" t="s">
        <v>24</v>
      </c>
      <c r="B2655">
        <v>1999</v>
      </c>
      <c r="C2655">
        <v>4</v>
      </c>
      <c r="D2655">
        <v>7</v>
      </c>
      <c r="E2655">
        <f t="shared" si="41"/>
        <v>97</v>
      </c>
      <c r="F2655">
        <v>9.2119999999999997</v>
      </c>
      <c r="G2655">
        <v>7.35</v>
      </c>
      <c r="H2655">
        <v>10.542999999999999</v>
      </c>
      <c r="I2655">
        <v>374.53100000000001</v>
      </c>
      <c r="J2655">
        <v>229.49299999999999</v>
      </c>
      <c r="K2655">
        <v>0.87535382346759782</v>
      </c>
      <c r="L2655">
        <v>289.58800000000002</v>
      </c>
      <c r="M2655">
        <v>61.331984062836213</v>
      </c>
      <c r="N2655">
        <v>98.445999999999998</v>
      </c>
      <c r="O2655">
        <v>0</v>
      </c>
      <c r="P2655">
        <v>2.0059999999999998</v>
      </c>
      <c r="Q2655">
        <v>441.33333333299998</v>
      </c>
      <c r="R2655">
        <v>7.1459999999999999</v>
      </c>
      <c r="S2655">
        <v>21.666599999999999</v>
      </c>
      <c r="T2655">
        <v>159.941</v>
      </c>
      <c r="U2655">
        <v>2.0278</v>
      </c>
      <c r="V2655">
        <v>0.85994899999999996</v>
      </c>
    </row>
    <row r="2656" spans="1:22">
      <c r="A2656" t="s">
        <v>24</v>
      </c>
      <c r="B2656">
        <v>1999</v>
      </c>
      <c r="C2656">
        <v>4</v>
      </c>
      <c r="D2656">
        <v>8</v>
      </c>
      <c r="E2656">
        <f t="shared" si="41"/>
        <v>98</v>
      </c>
      <c r="F2656">
        <v>12.420999999999999</v>
      </c>
      <c r="G2656">
        <v>9.2899999999999991</v>
      </c>
      <c r="H2656">
        <v>14.657</v>
      </c>
      <c r="I2656">
        <v>377.29599999999999</v>
      </c>
      <c r="J2656">
        <v>239.74199999999999</v>
      </c>
      <c r="K2656">
        <v>0.90774503686381902</v>
      </c>
      <c r="L2656">
        <v>250.01599999999999</v>
      </c>
      <c r="M2656">
        <v>32.511205913399237</v>
      </c>
      <c r="N2656">
        <v>97.882999999999996</v>
      </c>
      <c r="O2656">
        <v>0</v>
      </c>
      <c r="P2656">
        <v>2.2530000000000001</v>
      </c>
      <c r="Q2656">
        <v>461.04166666700002</v>
      </c>
      <c r="R2656">
        <v>7.8460000000000001</v>
      </c>
      <c r="S2656">
        <v>20.290099999999999</v>
      </c>
      <c r="T2656">
        <v>155.84299999999999</v>
      </c>
      <c r="U2656">
        <v>2.3121</v>
      </c>
      <c r="V2656">
        <v>0.87281500000000001</v>
      </c>
    </row>
    <row r="2657" spans="1:22">
      <c r="A2657" t="s">
        <v>24</v>
      </c>
      <c r="B2657">
        <v>1999</v>
      </c>
      <c r="C2657">
        <v>4</v>
      </c>
      <c r="D2657">
        <v>9</v>
      </c>
      <c r="E2657">
        <f t="shared" si="41"/>
        <v>99</v>
      </c>
      <c r="F2657">
        <v>5.95</v>
      </c>
      <c r="G2657">
        <v>5.9</v>
      </c>
      <c r="H2657">
        <v>5.9859999999999998</v>
      </c>
      <c r="I2657">
        <v>380.03699999999998</v>
      </c>
      <c r="J2657">
        <v>108.355</v>
      </c>
      <c r="K2657">
        <v>0.40730996493198601</v>
      </c>
      <c r="L2657">
        <v>248.316</v>
      </c>
      <c r="M2657">
        <v>62.546358810391517</v>
      </c>
      <c r="N2657">
        <v>97.748999999999995</v>
      </c>
      <c r="O2657">
        <v>0</v>
      </c>
      <c r="P2657">
        <v>1.6040000000000001</v>
      </c>
      <c r="Q2657">
        <v>208.375</v>
      </c>
      <c r="R2657">
        <v>6.5250000000000004</v>
      </c>
      <c r="S2657">
        <v>23.215399999999999</v>
      </c>
      <c r="T2657">
        <v>34.387500000000003</v>
      </c>
      <c r="U2657">
        <v>1.8474699999999999</v>
      </c>
      <c r="V2657">
        <v>0.904918</v>
      </c>
    </row>
    <row r="2658" spans="1:22">
      <c r="A2658" t="s">
        <v>24</v>
      </c>
      <c r="B2658">
        <v>1999</v>
      </c>
      <c r="C2658">
        <v>4</v>
      </c>
      <c r="D2658">
        <v>10</v>
      </c>
      <c r="E2658">
        <f t="shared" si="41"/>
        <v>100</v>
      </c>
      <c r="F2658">
        <v>3.887</v>
      </c>
      <c r="G2658">
        <v>2.17</v>
      </c>
      <c r="H2658">
        <v>5.1139999999999999</v>
      </c>
      <c r="I2658">
        <v>382.75700000000001</v>
      </c>
      <c r="J2658">
        <v>293.51799999999997</v>
      </c>
      <c r="K2658">
        <v>1.0955029655144872</v>
      </c>
      <c r="L2658">
        <v>293.84199999999998</v>
      </c>
      <c r="M2658">
        <v>52.12428756161983</v>
      </c>
      <c r="N2658">
        <v>98.281000000000006</v>
      </c>
      <c r="O2658">
        <v>0</v>
      </c>
      <c r="P2658">
        <v>3.3839999999999999</v>
      </c>
      <c r="Q2658">
        <v>564.45833333300004</v>
      </c>
      <c r="R2658">
        <v>6.5039999999999996</v>
      </c>
      <c r="S2658">
        <v>26.347799999999999</v>
      </c>
      <c r="T2658">
        <v>200.036</v>
      </c>
      <c r="U2658">
        <v>1.7158899999999999</v>
      </c>
      <c r="V2658">
        <v>1.4847999999999999</v>
      </c>
    </row>
    <row r="2659" spans="1:22">
      <c r="A2659" t="s">
        <v>24</v>
      </c>
      <c r="B2659">
        <v>1999</v>
      </c>
      <c r="C2659">
        <v>4</v>
      </c>
      <c r="D2659">
        <v>11</v>
      </c>
      <c r="E2659">
        <f t="shared" si="41"/>
        <v>101</v>
      </c>
      <c r="F2659">
        <v>3.1539999999999999</v>
      </c>
      <c r="G2659">
        <v>1.0900000000000001</v>
      </c>
      <c r="H2659">
        <v>4.6289999999999996</v>
      </c>
      <c r="I2659">
        <v>385.452</v>
      </c>
      <c r="J2659">
        <v>244.03200000000001</v>
      </c>
      <c r="K2659">
        <v>0.90443723954511301</v>
      </c>
      <c r="L2659">
        <v>257.666</v>
      </c>
      <c r="M2659">
        <v>45.742188106590909</v>
      </c>
      <c r="N2659">
        <v>98.638999999999996</v>
      </c>
      <c r="O2659">
        <v>0</v>
      </c>
      <c r="P2659">
        <v>1.5169999999999999</v>
      </c>
      <c r="Q2659">
        <v>469.29166666700002</v>
      </c>
      <c r="R2659">
        <v>6.0540000000000003</v>
      </c>
      <c r="S2659">
        <v>12.2986</v>
      </c>
      <c r="T2659">
        <v>138.16300000000001</v>
      </c>
      <c r="U2659">
        <v>1.6432199999999999</v>
      </c>
      <c r="V2659">
        <v>0.877251</v>
      </c>
    </row>
    <row r="2660" spans="1:22">
      <c r="A2660" t="s">
        <v>24</v>
      </c>
      <c r="B2660">
        <v>1999</v>
      </c>
      <c r="C2660">
        <v>4</v>
      </c>
      <c r="D2660">
        <v>12</v>
      </c>
      <c r="E2660">
        <f t="shared" si="41"/>
        <v>102</v>
      </c>
      <c r="F2660">
        <v>5.1079999999999997</v>
      </c>
      <c r="G2660">
        <v>3.16</v>
      </c>
      <c r="H2660">
        <v>6.5</v>
      </c>
      <c r="I2660">
        <v>388.12200000000001</v>
      </c>
      <c r="J2660">
        <v>293.90800000000002</v>
      </c>
      <c r="K2660">
        <v>1.0817953412292305</v>
      </c>
      <c r="L2660">
        <v>239.26400000000001</v>
      </c>
      <c r="M2660">
        <v>46.805640288016249</v>
      </c>
      <c r="N2660">
        <v>97.725999999999999</v>
      </c>
      <c r="O2660">
        <v>0</v>
      </c>
      <c r="P2660">
        <v>3.2280000000000002</v>
      </c>
      <c r="Q2660">
        <v>565.20833333300004</v>
      </c>
      <c r="R2660">
        <v>6.6790000000000003</v>
      </c>
      <c r="S2660">
        <v>25.177900000000001</v>
      </c>
      <c r="T2660">
        <v>176.63800000000001</v>
      </c>
      <c r="U2660">
        <v>1.7597499999999999</v>
      </c>
      <c r="V2660">
        <v>1.6128100000000001</v>
      </c>
    </row>
    <row r="2661" spans="1:22">
      <c r="A2661" t="s">
        <v>24</v>
      </c>
      <c r="B2661">
        <v>1999</v>
      </c>
      <c r="C2661">
        <v>4</v>
      </c>
      <c r="D2661">
        <v>13</v>
      </c>
      <c r="E2661">
        <f t="shared" si="41"/>
        <v>103</v>
      </c>
      <c r="F2661">
        <v>4.1710000000000003</v>
      </c>
      <c r="G2661">
        <v>3.36</v>
      </c>
      <c r="H2661">
        <v>4.75</v>
      </c>
      <c r="I2661">
        <v>390.767</v>
      </c>
      <c r="J2661">
        <v>286.32499999999999</v>
      </c>
      <c r="K2661">
        <v>1.0467509136792879</v>
      </c>
      <c r="L2661">
        <v>242.18299999999999</v>
      </c>
      <c r="M2661">
        <v>39.944834152148637</v>
      </c>
      <c r="N2661">
        <v>97.590999999999994</v>
      </c>
      <c r="O2661">
        <v>0</v>
      </c>
      <c r="P2661">
        <v>3.3929999999999998</v>
      </c>
      <c r="Q2661">
        <v>550.625</v>
      </c>
      <c r="R2661">
        <v>6.242</v>
      </c>
      <c r="S2661">
        <v>24.548200000000001</v>
      </c>
      <c r="T2661">
        <v>190.12799999999999</v>
      </c>
      <c r="U2661">
        <v>1.6556299999999999</v>
      </c>
      <c r="V2661">
        <v>0.95211699999999999</v>
      </c>
    </row>
    <row r="2662" spans="1:22">
      <c r="A2662" t="s">
        <v>24</v>
      </c>
      <c r="B2662">
        <v>1999</v>
      </c>
      <c r="C2662">
        <v>4</v>
      </c>
      <c r="D2662">
        <v>14</v>
      </c>
      <c r="E2662">
        <f t="shared" si="41"/>
        <v>104</v>
      </c>
      <c r="F2662">
        <v>6.4459999999999997</v>
      </c>
      <c r="G2662">
        <v>4.47</v>
      </c>
      <c r="H2662">
        <v>7.8570000000000002</v>
      </c>
      <c r="I2662">
        <v>393.38600000000002</v>
      </c>
      <c r="J2662">
        <v>233.48</v>
      </c>
      <c r="K2662">
        <v>0.84787678550547585</v>
      </c>
      <c r="L2662">
        <v>281.78199999999998</v>
      </c>
      <c r="M2662">
        <v>38.880044476773712</v>
      </c>
      <c r="N2662">
        <v>97.430999999999997</v>
      </c>
      <c r="O2662">
        <v>0</v>
      </c>
      <c r="P2662">
        <v>1.7250000000000001</v>
      </c>
      <c r="Q2662">
        <v>449</v>
      </c>
      <c r="R2662">
        <v>6.7539999999999996</v>
      </c>
      <c r="S2662">
        <v>27.0183</v>
      </c>
      <c r="T2662">
        <v>164.143</v>
      </c>
      <c r="U2662">
        <v>1.80759</v>
      </c>
      <c r="V2662">
        <v>1.12697</v>
      </c>
    </row>
    <row r="2663" spans="1:22">
      <c r="A2663" t="s">
        <v>24</v>
      </c>
      <c r="B2663">
        <v>1999</v>
      </c>
      <c r="C2663">
        <v>4</v>
      </c>
      <c r="D2663">
        <v>15</v>
      </c>
      <c r="E2663">
        <f t="shared" si="41"/>
        <v>105</v>
      </c>
      <c r="F2663">
        <v>7.8289999999999997</v>
      </c>
      <c r="G2663">
        <v>4.3</v>
      </c>
      <c r="H2663">
        <v>10.35</v>
      </c>
      <c r="I2663">
        <v>395.97899999999998</v>
      </c>
      <c r="J2663">
        <v>281.363</v>
      </c>
      <c r="K2663">
        <v>1.0150718670867467</v>
      </c>
      <c r="L2663">
        <v>273.62200000000001</v>
      </c>
      <c r="M2663">
        <v>40.713803418149212</v>
      </c>
      <c r="N2663">
        <v>97.728999999999999</v>
      </c>
      <c r="O2663">
        <v>0</v>
      </c>
      <c r="P2663">
        <v>2.1579999999999999</v>
      </c>
      <c r="Q2663">
        <v>541.08333333300004</v>
      </c>
      <c r="R2663">
        <v>7.5419999999999998</v>
      </c>
      <c r="S2663">
        <v>34.057699999999997</v>
      </c>
      <c r="T2663">
        <v>172.00700000000001</v>
      </c>
      <c r="U2663">
        <v>1.9495</v>
      </c>
      <c r="V2663">
        <v>1.33938</v>
      </c>
    </row>
    <row r="2664" spans="1:22">
      <c r="A2664" t="s">
        <v>24</v>
      </c>
      <c r="B2664">
        <v>1999</v>
      </c>
      <c r="C2664">
        <v>4</v>
      </c>
      <c r="D2664">
        <v>16</v>
      </c>
      <c r="E2664">
        <f t="shared" si="41"/>
        <v>106</v>
      </c>
      <c r="F2664">
        <v>4.8330000000000002</v>
      </c>
      <c r="G2664">
        <v>2</v>
      </c>
      <c r="H2664">
        <v>6.8559999999999999</v>
      </c>
      <c r="I2664">
        <v>398.54599999999999</v>
      </c>
      <c r="J2664">
        <v>154.464</v>
      </c>
      <c r="K2664">
        <v>0.5536697323341776</v>
      </c>
      <c r="L2664">
        <v>256.17099999999999</v>
      </c>
      <c r="M2664">
        <v>71.510443354975067</v>
      </c>
      <c r="N2664">
        <v>97.527000000000001</v>
      </c>
      <c r="O2664">
        <v>0</v>
      </c>
      <c r="P2664">
        <v>3.0270000000000001</v>
      </c>
      <c r="Q2664">
        <v>206.45454545499999</v>
      </c>
      <c r="R2664">
        <v>6.8250000000000002</v>
      </c>
      <c r="S2664">
        <v>18.648399999999999</v>
      </c>
      <c r="T2664">
        <v>74.728999999999999</v>
      </c>
      <c r="U2664">
        <v>1.75878</v>
      </c>
      <c r="V2664">
        <v>1.5675600000000001</v>
      </c>
    </row>
    <row r="2665" spans="1:22">
      <c r="A2665" t="s">
        <v>24</v>
      </c>
      <c r="B2665">
        <v>1999</v>
      </c>
      <c r="C2665">
        <v>4</v>
      </c>
      <c r="D2665">
        <v>17</v>
      </c>
      <c r="E2665">
        <f t="shared" si="41"/>
        <v>107</v>
      </c>
      <c r="F2665">
        <v>4.9749999999999996</v>
      </c>
      <c r="G2665">
        <v>3.22</v>
      </c>
      <c r="H2665">
        <v>6.2290000000000001</v>
      </c>
      <c r="I2665">
        <v>401.084</v>
      </c>
      <c r="J2665">
        <v>163.73500000000001</v>
      </c>
      <c r="K2665">
        <v>0.58318741923672568</v>
      </c>
      <c r="L2665">
        <v>287.65899999999999</v>
      </c>
      <c r="M2665">
        <v>86.571229610427707</v>
      </c>
      <c r="N2665">
        <v>97.501999999999995</v>
      </c>
      <c r="O2665">
        <v>3.8</v>
      </c>
      <c r="P2665">
        <v>1.421</v>
      </c>
      <c r="Q2665">
        <v>314.875</v>
      </c>
      <c r="R2665">
        <v>6.742</v>
      </c>
      <c r="S2665">
        <v>31.554400000000001</v>
      </c>
      <c r="T2665">
        <v>79.521600000000007</v>
      </c>
      <c r="U2665">
        <v>1.80705</v>
      </c>
      <c r="V2665">
        <v>0.62445099999999998</v>
      </c>
    </row>
    <row r="2666" spans="1:22">
      <c r="A2666" t="s">
        <v>24</v>
      </c>
      <c r="B2666">
        <v>1999</v>
      </c>
      <c r="C2666">
        <v>4</v>
      </c>
      <c r="D2666">
        <v>18</v>
      </c>
      <c r="E2666">
        <f t="shared" si="41"/>
        <v>108</v>
      </c>
      <c r="F2666">
        <v>7.7670000000000003</v>
      </c>
      <c r="G2666">
        <v>5.51</v>
      </c>
      <c r="H2666">
        <v>9.3789999999999996</v>
      </c>
      <c r="I2666">
        <v>403.59500000000003</v>
      </c>
      <c r="J2666">
        <v>166.55199999999999</v>
      </c>
      <c r="K2666">
        <v>0.58953016903437494</v>
      </c>
      <c r="L2666">
        <v>272.39699999999999</v>
      </c>
      <c r="M2666">
        <v>69.660393538844588</v>
      </c>
      <c r="N2666">
        <v>97.926000000000002</v>
      </c>
      <c r="O2666">
        <v>0</v>
      </c>
      <c r="P2666">
        <v>1.7709999999999999</v>
      </c>
      <c r="Q2666">
        <v>320.29166666700002</v>
      </c>
      <c r="R2666">
        <v>7.4420000000000002</v>
      </c>
      <c r="S2666">
        <v>39.327399999999997</v>
      </c>
      <c r="T2666">
        <v>102.211</v>
      </c>
      <c r="U2666">
        <v>2.09402</v>
      </c>
      <c r="V2666">
        <v>0.59945300000000001</v>
      </c>
    </row>
    <row r="2667" spans="1:22">
      <c r="A2667" t="s">
        <v>24</v>
      </c>
      <c r="B2667">
        <v>1999</v>
      </c>
      <c r="C2667">
        <v>4</v>
      </c>
      <c r="D2667">
        <v>19</v>
      </c>
      <c r="E2667">
        <f t="shared" si="41"/>
        <v>109</v>
      </c>
      <c r="F2667">
        <v>7.9039999999999999</v>
      </c>
      <c r="G2667">
        <v>5.51</v>
      </c>
      <c r="H2667">
        <v>9.6140000000000008</v>
      </c>
      <c r="I2667">
        <v>406.07799999999997</v>
      </c>
      <c r="J2667">
        <v>228.345</v>
      </c>
      <c r="K2667">
        <v>0.80331153831811342</v>
      </c>
      <c r="L2667">
        <v>289.95699999999999</v>
      </c>
      <c r="M2667">
        <v>65.399648529224805</v>
      </c>
      <c r="N2667">
        <v>98.460999999999999</v>
      </c>
      <c r="O2667">
        <v>0</v>
      </c>
      <c r="P2667">
        <v>1.3460000000000001</v>
      </c>
      <c r="Q2667">
        <v>439.125</v>
      </c>
      <c r="R2667">
        <v>7.8630000000000004</v>
      </c>
      <c r="S2667">
        <v>28.569600000000001</v>
      </c>
      <c r="T2667">
        <v>145.41499999999999</v>
      </c>
      <c r="U2667">
        <v>2.2135799999999999</v>
      </c>
      <c r="V2667">
        <v>1.0719700000000001</v>
      </c>
    </row>
    <row r="2668" spans="1:22">
      <c r="A2668" t="s">
        <v>24</v>
      </c>
      <c r="B2668">
        <v>1999</v>
      </c>
      <c r="C2668">
        <v>4</v>
      </c>
      <c r="D2668">
        <v>20</v>
      </c>
      <c r="E2668">
        <f t="shared" si="41"/>
        <v>110</v>
      </c>
      <c r="F2668">
        <v>6.3579999999999997</v>
      </c>
      <c r="G2668">
        <v>4.6829999999999998</v>
      </c>
      <c r="H2668">
        <v>7.5540000000000003</v>
      </c>
      <c r="I2668">
        <v>408.53</v>
      </c>
      <c r="J2668">
        <v>160.59399999999999</v>
      </c>
      <c r="K2668">
        <v>0.5615744253787972</v>
      </c>
      <c r="L2668">
        <v>265.72000000000003</v>
      </c>
      <c r="M2668">
        <v>83.913230351852889</v>
      </c>
      <c r="N2668">
        <v>98.436999999999998</v>
      </c>
      <c r="O2668">
        <v>0</v>
      </c>
      <c r="P2668">
        <v>1.8009999999999999</v>
      </c>
      <c r="Q2668">
        <v>257.78947368399997</v>
      </c>
      <c r="R2668">
        <v>7.6</v>
      </c>
      <c r="S2668">
        <v>48.098700000000001</v>
      </c>
      <c r="T2668">
        <v>69.450500000000005</v>
      </c>
      <c r="U2668">
        <v>2.1833300000000002</v>
      </c>
      <c r="V2668">
        <v>0.82024799999999998</v>
      </c>
    </row>
    <row r="2669" spans="1:22">
      <c r="A2669" t="s">
        <v>24</v>
      </c>
      <c r="B2669">
        <v>1999</v>
      </c>
      <c r="C2669">
        <v>4</v>
      </c>
      <c r="D2669">
        <v>21</v>
      </c>
      <c r="E2669">
        <f t="shared" si="41"/>
        <v>111</v>
      </c>
      <c r="F2669">
        <v>9.5500000000000007</v>
      </c>
      <c r="G2669">
        <v>7.18</v>
      </c>
      <c r="H2669">
        <v>11.243</v>
      </c>
      <c r="I2669">
        <v>410.95499999999998</v>
      </c>
      <c r="J2669">
        <v>267.51799999999997</v>
      </c>
      <c r="K2669">
        <v>0.92995235835692813</v>
      </c>
      <c r="L2669">
        <v>286.36200000000002</v>
      </c>
      <c r="M2669">
        <v>57.419762823897109</v>
      </c>
      <c r="N2669">
        <v>98.613</v>
      </c>
      <c r="O2669">
        <v>2.5</v>
      </c>
      <c r="P2669">
        <v>2.1539999999999999</v>
      </c>
      <c r="Q2669">
        <v>514.45833333300004</v>
      </c>
      <c r="R2669">
        <v>8.3620000000000001</v>
      </c>
      <c r="S2669">
        <v>46.709299999999999</v>
      </c>
      <c r="T2669">
        <v>141.17500000000001</v>
      </c>
      <c r="U2669">
        <v>2.5929600000000002</v>
      </c>
      <c r="V2669">
        <v>1.1923999999999999</v>
      </c>
    </row>
    <row r="2670" spans="1:22">
      <c r="A2670" t="s">
        <v>24</v>
      </c>
      <c r="B2670">
        <v>1999</v>
      </c>
      <c r="C2670">
        <v>4</v>
      </c>
      <c r="D2670">
        <v>22</v>
      </c>
      <c r="E2670">
        <f t="shared" si="41"/>
        <v>112</v>
      </c>
      <c r="F2670">
        <v>8.5329999999999995</v>
      </c>
      <c r="G2670">
        <v>7.36</v>
      </c>
      <c r="H2670">
        <v>9.3710000000000004</v>
      </c>
      <c r="I2670">
        <v>413.34800000000001</v>
      </c>
      <c r="J2670">
        <v>105.235</v>
      </c>
      <c r="K2670">
        <v>0.36370253221429472</v>
      </c>
      <c r="L2670">
        <v>227.80199999999999</v>
      </c>
      <c r="M2670">
        <v>78.083113313147052</v>
      </c>
      <c r="N2670">
        <v>98.647999999999996</v>
      </c>
      <c r="O2670">
        <v>0</v>
      </c>
      <c r="P2670">
        <v>0.82499999999999996</v>
      </c>
      <c r="Q2670">
        <v>202.375</v>
      </c>
      <c r="R2670">
        <v>7.9539999999999997</v>
      </c>
      <c r="S2670">
        <v>24.602900000000002</v>
      </c>
      <c r="T2670">
        <v>36.897199999999998</v>
      </c>
      <c r="U2670">
        <v>2.6064099999999999</v>
      </c>
      <c r="V2670">
        <v>0.97048299999999998</v>
      </c>
    </row>
    <row r="2671" spans="1:22">
      <c r="A2671" t="s">
        <v>24</v>
      </c>
      <c r="B2671">
        <v>1999</v>
      </c>
      <c r="C2671">
        <v>4</v>
      </c>
      <c r="D2671">
        <v>23</v>
      </c>
      <c r="E2671">
        <f t="shared" si="41"/>
        <v>113</v>
      </c>
      <c r="F2671">
        <v>6.6920000000000002</v>
      </c>
      <c r="G2671">
        <v>5.89</v>
      </c>
      <c r="H2671">
        <v>7.2640000000000002</v>
      </c>
      <c r="I2671">
        <v>415.71100000000001</v>
      </c>
      <c r="J2671">
        <v>44.807000000000002</v>
      </c>
      <c r="K2671">
        <v>0.15397716201880635</v>
      </c>
      <c r="L2671">
        <v>185.34</v>
      </c>
      <c r="M2671">
        <v>87.763273869590506</v>
      </c>
      <c r="N2671">
        <v>98.516000000000005</v>
      </c>
      <c r="O2671">
        <v>5.8</v>
      </c>
      <c r="P2671">
        <v>1.738</v>
      </c>
      <c r="Q2671">
        <v>86.166666666699996</v>
      </c>
      <c r="R2671">
        <v>7.6539999999999999</v>
      </c>
      <c r="S2671">
        <v>13.931900000000001</v>
      </c>
      <c r="T2671">
        <v>-8.5456000000000003</v>
      </c>
      <c r="U2671">
        <v>2.4943900000000001</v>
      </c>
      <c r="V2671">
        <v>0.76299499999999998</v>
      </c>
    </row>
    <row r="2672" spans="1:22">
      <c r="A2672" t="s">
        <v>24</v>
      </c>
      <c r="B2672">
        <v>1999</v>
      </c>
      <c r="C2672">
        <v>4</v>
      </c>
      <c r="D2672">
        <v>24</v>
      </c>
      <c r="E2672">
        <f t="shared" si="41"/>
        <v>114</v>
      </c>
      <c r="F2672">
        <v>4.0830000000000002</v>
      </c>
      <c r="G2672">
        <v>2.6440000000000001</v>
      </c>
      <c r="H2672">
        <v>4.9470000000000001</v>
      </c>
      <c r="I2672">
        <v>418.04399999999998</v>
      </c>
      <c r="J2672">
        <v>323.74299999999999</v>
      </c>
      <c r="K2672">
        <v>1.1063189520720309</v>
      </c>
      <c r="L2672">
        <v>180.203</v>
      </c>
      <c r="M2672">
        <v>38.290856629136059</v>
      </c>
      <c r="N2672">
        <v>98.894999999999996</v>
      </c>
      <c r="O2672">
        <v>0.5</v>
      </c>
      <c r="P2672">
        <v>3.4689999999999999</v>
      </c>
      <c r="Q2672">
        <v>622.58333333300004</v>
      </c>
      <c r="R2672">
        <v>7.1420000000000003</v>
      </c>
      <c r="S2672">
        <v>50.022599999999997</v>
      </c>
      <c r="T2672">
        <v>175.66800000000001</v>
      </c>
      <c r="U2672">
        <v>2.1480800000000002</v>
      </c>
      <c r="V2672">
        <v>1.2249000000000001</v>
      </c>
    </row>
    <row r="2673" spans="1:22">
      <c r="A2673" t="s">
        <v>24</v>
      </c>
      <c r="B2673">
        <v>1999</v>
      </c>
      <c r="C2673">
        <v>4</v>
      </c>
      <c r="D2673">
        <v>25</v>
      </c>
      <c r="E2673">
        <f t="shared" si="41"/>
        <v>115</v>
      </c>
      <c r="F2673">
        <v>7.2709999999999999</v>
      </c>
      <c r="G2673">
        <v>6.1669999999999998</v>
      </c>
      <c r="H2673">
        <v>7.9329999999999998</v>
      </c>
      <c r="I2673">
        <v>420.34500000000003</v>
      </c>
      <c r="J2673">
        <v>297.74299999999999</v>
      </c>
      <c r="K2673">
        <v>1.0119000888725758</v>
      </c>
      <c r="L2673">
        <v>204.71299999999999</v>
      </c>
      <c r="M2673">
        <v>30.222972910597747</v>
      </c>
      <c r="N2673">
        <v>98.852000000000004</v>
      </c>
      <c r="O2673">
        <v>0</v>
      </c>
      <c r="P2673">
        <v>2.0419999999999998</v>
      </c>
      <c r="Q2673">
        <v>572.58333333300004</v>
      </c>
      <c r="R2673">
        <v>7.492</v>
      </c>
      <c r="S2673">
        <v>38.133600000000001</v>
      </c>
      <c r="T2673">
        <v>168.392</v>
      </c>
      <c r="U2673">
        <v>2.3447100000000001</v>
      </c>
      <c r="V2673">
        <v>1.1392800000000001</v>
      </c>
    </row>
    <row r="2674" spans="1:22">
      <c r="A2674" t="s">
        <v>24</v>
      </c>
      <c r="B2674">
        <v>1999</v>
      </c>
      <c r="C2674">
        <v>4</v>
      </c>
      <c r="D2674">
        <v>26</v>
      </c>
      <c r="E2674">
        <f t="shared" si="41"/>
        <v>116</v>
      </c>
      <c r="F2674">
        <v>9.9079999999999995</v>
      </c>
      <c r="G2674">
        <v>7.444</v>
      </c>
      <c r="H2674">
        <v>11.387</v>
      </c>
      <c r="I2674">
        <v>422.61399999999998</v>
      </c>
      <c r="J2674">
        <v>214.95500000000001</v>
      </c>
      <c r="K2674">
        <v>0.72661712917359922</v>
      </c>
      <c r="L2674">
        <v>225.529</v>
      </c>
      <c r="M2674">
        <v>45.512985403929157</v>
      </c>
      <c r="N2674">
        <v>97.828000000000003</v>
      </c>
      <c r="O2674">
        <v>0</v>
      </c>
      <c r="P2674">
        <v>2.1619999999999999</v>
      </c>
      <c r="Q2674">
        <v>413.375</v>
      </c>
      <c r="R2674">
        <v>8.5250000000000004</v>
      </c>
      <c r="S2674">
        <v>25.666799999999999</v>
      </c>
      <c r="T2674">
        <v>100.746</v>
      </c>
      <c r="U2674">
        <v>2.4580799999999998</v>
      </c>
      <c r="V2674">
        <v>1.3524400000000001</v>
      </c>
    </row>
    <row r="2675" spans="1:22">
      <c r="A2675" t="s">
        <v>24</v>
      </c>
      <c r="B2675">
        <v>1999</v>
      </c>
      <c r="C2675">
        <v>4</v>
      </c>
      <c r="D2675">
        <v>27</v>
      </c>
      <c r="E2675">
        <f t="shared" si="41"/>
        <v>117</v>
      </c>
      <c r="F2675">
        <v>6.8209999999999997</v>
      </c>
      <c r="G2675">
        <v>4.7</v>
      </c>
      <c r="H2675">
        <v>8.093</v>
      </c>
      <c r="I2675">
        <v>424.85</v>
      </c>
      <c r="J2675">
        <v>179.31299999999999</v>
      </c>
      <c r="K2675">
        <v>0.60294557743068977</v>
      </c>
      <c r="L2675">
        <v>266.16399999999999</v>
      </c>
      <c r="M2675">
        <v>57.731671007751807</v>
      </c>
      <c r="N2675">
        <v>98.74</v>
      </c>
      <c r="O2675">
        <v>0</v>
      </c>
      <c r="P2675">
        <v>3.2959999999999998</v>
      </c>
      <c r="Q2675">
        <v>344.83333333299998</v>
      </c>
      <c r="R2675">
        <v>7.9080000000000004</v>
      </c>
      <c r="S2675">
        <v>14.5442</v>
      </c>
      <c r="T2675">
        <v>73.520300000000006</v>
      </c>
      <c r="U2675">
        <v>2.0496300000000001</v>
      </c>
      <c r="V2675">
        <v>2.0890499999999999</v>
      </c>
    </row>
    <row r="2676" spans="1:22">
      <c r="A2676" t="s">
        <v>24</v>
      </c>
      <c r="B2676">
        <v>1999</v>
      </c>
      <c r="C2676">
        <v>4</v>
      </c>
      <c r="D2676">
        <v>28</v>
      </c>
      <c r="E2676">
        <f t="shared" si="41"/>
        <v>118</v>
      </c>
      <c r="F2676">
        <v>8.1300000000000008</v>
      </c>
      <c r="G2676">
        <v>5.2240000000000002</v>
      </c>
      <c r="H2676">
        <v>9.8729999999999993</v>
      </c>
      <c r="I2676">
        <v>427.05399999999997</v>
      </c>
      <c r="J2676">
        <v>207.12100000000001</v>
      </c>
      <c r="K2676">
        <v>0.69285650727341952</v>
      </c>
      <c r="L2676">
        <v>285.14100000000002</v>
      </c>
      <c r="M2676">
        <v>72.639787637275248</v>
      </c>
      <c r="N2676">
        <v>98.971000000000004</v>
      </c>
      <c r="O2676">
        <v>0</v>
      </c>
      <c r="P2676">
        <v>1.9590000000000001</v>
      </c>
      <c r="Q2676">
        <v>-9999</v>
      </c>
      <c r="R2676">
        <v>7.992</v>
      </c>
      <c r="S2676">
        <v>16.644100000000002</v>
      </c>
      <c r="T2676">
        <v>69.620800000000003</v>
      </c>
      <c r="U2676">
        <v>2.01877</v>
      </c>
      <c r="V2676">
        <v>1.7558199999999999</v>
      </c>
    </row>
    <row r="2677" spans="1:22">
      <c r="A2677" t="s">
        <v>24</v>
      </c>
      <c r="B2677">
        <v>1999</v>
      </c>
      <c r="C2677">
        <v>4</v>
      </c>
      <c r="D2677">
        <v>29</v>
      </c>
      <c r="E2677">
        <f t="shared" si="41"/>
        <v>119</v>
      </c>
      <c r="F2677">
        <v>9.5969999999999995</v>
      </c>
      <c r="G2677">
        <v>7.7530000000000001</v>
      </c>
      <c r="H2677">
        <v>10.702999999999999</v>
      </c>
      <c r="I2677">
        <v>429.22399999999999</v>
      </c>
      <c r="J2677">
        <v>179.66900000000001</v>
      </c>
      <c r="K2677">
        <v>0.59798613311464421</v>
      </c>
      <c r="L2677">
        <v>283.62099999999998</v>
      </c>
      <c r="M2677">
        <v>57.646023839420224</v>
      </c>
      <c r="N2677">
        <v>98.875</v>
      </c>
      <c r="O2677">
        <v>0</v>
      </c>
      <c r="P2677">
        <v>2.4329999999999998</v>
      </c>
      <c r="Q2677">
        <v>-9999</v>
      </c>
      <c r="R2677">
        <v>8.8729999999999993</v>
      </c>
      <c r="S2677">
        <v>27.632200000000001</v>
      </c>
      <c r="T2677">
        <v>120.93899999999999</v>
      </c>
      <c r="U2677">
        <v>1.9870099999999999</v>
      </c>
      <c r="V2677">
        <v>1.7452799999999999</v>
      </c>
    </row>
    <row r="2678" spans="1:22">
      <c r="A2678" t="s">
        <v>24</v>
      </c>
      <c r="B2678">
        <v>1999</v>
      </c>
      <c r="C2678">
        <v>4</v>
      </c>
      <c r="D2678">
        <v>30</v>
      </c>
      <c r="E2678">
        <f t="shared" si="41"/>
        <v>120</v>
      </c>
      <c r="F2678">
        <v>10.425000000000001</v>
      </c>
      <c r="G2678">
        <v>7.8440000000000003</v>
      </c>
      <c r="H2678">
        <v>11.973000000000001</v>
      </c>
      <c r="I2678">
        <v>431.36200000000002</v>
      </c>
      <c r="J2678">
        <v>330.15699999999998</v>
      </c>
      <c r="K2678">
        <v>1.0934038166154114</v>
      </c>
      <c r="L2678">
        <v>241.78899999999999</v>
      </c>
      <c r="M2678">
        <v>40.794379864084419</v>
      </c>
      <c r="N2678">
        <v>99.664000000000001</v>
      </c>
      <c r="O2678">
        <v>0</v>
      </c>
      <c r="P2678">
        <v>2.3719999999999999</v>
      </c>
      <c r="Q2678">
        <v>634.91666666699996</v>
      </c>
      <c r="R2678">
        <v>9.2620000000000005</v>
      </c>
      <c r="S2678">
        <v>25.054600000000001</v>
      </c>
      <c r="T2678">
        <v>123.595</v>
      </c>
      <c r="U2678">
        <v>1.8945000000000001</v>
      </c>
      <c r="V2678">
        <v>1.8306199999999999</v>
      </c>
    </row>
    <row r="2679" spans="1:22">
      <c r="A2679" t="s">
        <v>24</v>
      </c>
      <c r="B2679">
        <v>1999</v>
      </c>
      <c r="C2679">
        <v>5</v>
      </c>
      <c r="D2679">
        <v>1</v>
      </c>
      <c r="E2679">
        <f t="shared" si="41"/>
        <v>121</v>
      </c>
      <c r="F2679">
        <v>13.712999999999999</v>
      </c>
      <c r="G2679">
        <v>10.589</v>
      </c>
      <c r="H2679">
        <v>15.587</v>
      </c>
      <c r="I2679">
        <v>433.46499999999997</v>
      </c>
      <c r="J2679">
        <v>328.96499999999997</v>
      </c>
      <c r="K2679">
        <v>1.0841705789394762</v>
      </c>
      <c r="L2679">
        <v>243.482</v>
      </c>
      <c r="M2679">
        <v>27.903812436313913</v>
      </c>
      <c r="N2679">
        <v>99.524000000000001</v>
      </c>
      <c r="O2679">
        <v>0</v>
      </c>
      <c r="P2679">
        <v>1.925</v>
      </c>
      <c r="Q2679">
        <v>632.625</v>
      </c>
      <c r="R2679">
        <v>9.9420000000000002</v>
      </c>
      <c r="S2679">
        <v>26.3765</v>
      </c>
      <c r="T2679">
        <v>112.613</v>
      </c>
      <c r="U2679">
        <v>2.11</v>
      </c>
      <c r="V2679">
        <v>1.3909499999999999</v>
      </c>
    </row>
    <row r="2680" spans="1:22">
      <c r="A2680" t="s">
        <v>24</v>
      </c>
      <c r="B2680">
        <v>1999</v>
      </c>
      <c r="C2680">
        <v>5</v>
      </c>
      <c r="D2680">
        <v>2</v>
      </c>
      <c r="E2680">
        <f t="shared" si="41"/>
        <v>122</v>
      </c>
      <c r="F2680">
        <v>13.958</v>
      </c>
      <c r="G2680">
        <v>10.667</v>
      </c>
      <c r="H2680">
        <v>15.933</v>
      </c>
      <c r="I2680">
        <v>435.53399999999999</v>
      </c>
      <c r="J2680">
        <v>327.03699999999998</v>
      </c>
      <c r="K2680">
        <v>1.0726963090957635</v>
      </c>
      <c r="L2680">
        <v>263.56599999999997</v>
      </c>
      <c r="M2680">
        <v>34.739262840082674</v>
      </c>
      <c r="N2680">
        <v>99.456999999999994</v>
      </c>
      <c r="O2680">
        <v>0</v>
      </c>
      <c r="P2680">
        <v>2.871</v>
      </c>
      <c r="Q2680">
        <v>628.91666666699996</v>
      </c>
      <c r="R2680">
        <v>10.442</v>
      </c>
      <c r="S2680">
        <v>24.838999999999999</v>
      </c>
      <c r="T2680">
        <v>102.471</v>
      </c>
      <c r="U2680">
        <v>2.4199899999999999</v>
      </c>
      <c r="V2680">
        <v>2.2772899999999998</v>
      </c>
    </row>
    <row r="2681" spans="1:22">
      <c r="A2681" t="s">
        <v>24</v>
      </c>
      <c r="B2681">
        <v>1999</v>
      </c>
      <c r="C2681">
        <v>5</v>
      </c>
      <c r="D2681">
        <v>3</v>
      </c>
      <c r="E2681">
        <f t="shared" si="41"/>
        <v>123</v>
      </c>
      <c r="F2681">
        <v>11.692</v>
      </c>
      <c r="G2681">
        <v>9.7780000000000005</v>
      </c>
      <c r="H2681">
        <v>12.84</v>
      </c>
      <c r="I2681">
        <v>437.56799999999998</v>
      </c>
      <c r="J2681">
        <v>161.72</v>
      </c>
      <c r="K2681">
        <v>0.5279832424413381</v>
      </c>
      <c r="L2681">
        <v>276.21100000000001</v>
      </c>
      <c r="M2681">
        <v>45.485973122146262</v>
      </c>
      <c r="N2681">
        <v>99.106999999999999</v>
      </c>
      <c r="O2681">
        <v>0</v>
      </c>
      <c r="P2681">
        <v>3.9710000000000001</v>
      </c>
      <c r="Q2681">
        <v>311</v>
      </c>
      <c r="R2681">
        <v>9.8330000000000002</v>
      </c>
      <c r="S2681">
        <v>20.182500000000001</v>
      </c>
      <c r="T2681">
        <v>34.75</v>
      </c>
      <c r="U2681">
        <v>2.5279199999999999</v>
      </c>
      <c r="V2681">
        <v>2.5127899999999999</v>
      </c>
    </row>
    <row r="2682" spans="1:22">
      <c r="A2682" t="s">
        <v>24</v>
      </c>
      <c r="B2682">
        <v>1999</v>
      </c>
      <c r="C2682">
        <v>5</v>
      </c>
      <c r="D2682">
        <v>4</v>
      </c>
      <c r="E2682">
        <f t="shared" si="41"/>
        <v>124</v>
      </c>
      <c r="F2682">
        <v>13.481999999999999</v>
      </c>
      <c r="G2682">
        <v>10.494</v>
      </c>
      <c r="H2682">
        <v>15.275</v>
      </c>
      <c r="I2682">
        <v>439.56599999999997</v>
      </c>
      <c r="J2682">
        <v>249.44200000000001</v>
      </c>
      <c r="K2682">
        <v>0.8106762449455015</v>
      </c>
      <c r="L2682">
        <v>264.702</v>
      </c>
      <c r="M2682">
        <v>66.686054148285365</v>
      </c>
      <c r="N2682">
        <v>98.524000000000001</v>
      </c>
      <c r="O2682">
        <v>0</v>
      </c>
      <c r="P2682">
        <v>2.14</v>
      </c>
      <c r="Q2682">
        <v>-9999</v>
      </c>
      <c r="R2682">
        <v>10.089</v>
      </c>
      <c r="S2682">
        <v>19.285799999999998</v>
      </c>
      <c r="T2682">
        <v>36.585799999999999</v>
      </c>
      <c r="U2682">
        <v>2.9799799999999999</v>
      </c>
      <c r="V2682">
        <v>2.5989499999999999</v>
      </c>
    </row>
    <row r="2683" spans="1:22">
      <c r="A2683" t="s">
        <v>24</v>
      </c>
      <c r="B2683">
        <v>1999</v>
      </c>
      <c r="C2683">
        <v>5</v>
      </c>
      <c r="D2683">
        <v>5</v>
      </c>
      <c r="E2683">
        <f t="shared" si="41"/>
        <v>125</v>
      </c>
      <c r="F2683">
        <v>12.67</v>
      </c>
      <c r="G2683">
        <v>10.936</v>
      </c>
      <c r="H2683">
        <v>13.711</v>
      </c>
      <c r="I2683">
        <v>441.529</v>
      </c>
      <c r="J2683">
        <v>158.91399999999999</v>
      </c>
      <c r="K2683">
        <v>0.51416781230677944</v>
      </c>
      <c r="L2683">
        <v>304.26600000000002</v>
      </c>
      <c r="M2683">
        <v>76.850669526630512</v>
      </c>
      <c r="N2683">
        <v>98.528999999999996</v>
      </c>
      <c r="O2683">
        <v>4.0999999999999996</v>
      </c>
      <c r="P2683">
        <v>1.929</v>
      </c>
      <c r="Q2683">
        <v>-9999</v>
      </c>
      <c r="R2683">
        <v>11.087</v>
      </c>
      <c r="S2683">
        <v>18.139700000000001</v>
      </c>
      <c r="T2683">
        <v>30.146799999999999</v>
      </c>
      <c r="U2683">
        <v>3.1469</v>
      </c>
      <c r="V2683">
        <v>2.1283699999999999</v>
      </c>
    </row>
    <row r="2684" spans="1:22">
      <c r="A2684" t="s">
        <v>24</v>
      </c>
      <c r="B2684">
        <v>1999</v>
      </c>
      <c r="C2684">
        <v>5</v>
      </c>
      <c r="D2684">
        <v>6</v>
      </c>
      <c r="E2684">
        <f t="shared" si="41"/>
        <v>126</v>
      </c>
      <c r="F2684">
        <v>13.472</v>
      </c>
      <c r="G2684">
        <v>13.162000000000001</v>
      </c>
      <c r="H2684">
        <v>13.657999999999999</v>
      </c>
      <c r="I2684">
        <v>443.45699999999999</v>
      </c>
      <c r="J2684">
        <v>105.776</v>
      </c>
      <c r="K2684">
        <v>0.34075135002620643</v>
      </c>
      <c r="L2684">
        <v>317.255</v>
      </c>
      <c r="M2684">
        <v>82.7689004441051</v>
      </c>
      <c r="N2684">
        <v>98.638999999999996</v>
      </c>
      <c r="O2684">
        <v>0.5</v>
      </c>
      <c r="P2684">
        <v>2.407</v>
      </c>
      <c r="Q2684">
        <v>-9999</v>
      </c>
      <c r="R2684">
        <v>11.962</v>
      </c>
      <c r="S2684">
        <v>20.584099999999999</v>
      </c>
      <c r="T2684">
        <v>28.312799999999999</v>
      </c>
      <c r="U2684">
        <v>3.2986900000000001</v>
      </c>
      <c r="V2684">
        <v>1.6070599999999999</v>
      </c>
    </row>
    <row r="2685" spans="1:22">
      <c r="A2685" t="s">
        <v>24</v>
      </c>
      <c r="B2685">
        <v>1999</v>
      </c>
      <c r="C2685">
        <v>5</v>
      </c>
      <c r="D2685">
        <v>7</v>
      </c>
      <c r="E2685">
        <f t="shared" si="41"/>
        <v>127</v>
      </c>
      <c r="F2685">
        <v>15.337</v>
      </c>
      <c r="G2685">
        <v>14.644</v>
      </c>
      <c r="H2685">
        <v>15.753</v>
      </c>
      <c r="I2685">
        <v>445.34899999999999</v>
      </c>
      <c r="J2685">
        <v>78.78</v>
      </c>
      <c r="K2685">
        <v>0.25270710643306071</v>
      </c>
      <c r="L2685">
        <v>287.11799999999999</v>
      </c>
      <c r="M2685">
        <v>92.488912367853558</v>
      </c>
      <c r="N2685">
        <v>98.843999999999994</v>
      </c>
      <c r="O2685">
        <v>0</v>
      </c>
      <c r="P2685">
        <v>2.2290000000000001</v>
      </c>
      <c r="Q2685">
        <v>151.5</v>
      </c>
      <c r="R2685">
        <v>12.079000000000001</v>
      </c>
      <c r="S2685">
        <v>14.3773</v>
      </c>
      <c r="T2685">
        <v>23.466699999999999</v>
      </c>
      <c r="U2685">
        <v>3.5490699999999999</v>
      </c>
      <c r="V2685">
        <v>1.3234999999999999</v>
      </c>
    </row>
    <row r="2686" spans="1:22">
      <c r="A2686" t="s">
        <v>24</v>
      </c>
      <c r="B2686">
        <v>1999</v>
      </c>
      <c r="C2686">
        <v>5</v>
      </c>
      <c r="D2686">
        <v>8</v>
      </c>
      <c r="E2686">
        <f t="shared" si="41"/>
        <v>128</v>
      </c>
      <c r="F2686">
        <v>13.907999999999999</v>
      </c>
      <c r="G2686">
        <v>14.111000000000001</v>
      </c>
      <c r="H2686">
        <v>13.787000000000001</v>
      </c>
      <c r="I2686">
        <v>447.20299999999997</v>
      </c>
      <c r="J2686">
        <v>66.95</v>
      </c>
      <c r="K2686">
        <v>0.21386899717322372</v>
      </c>
      <c r="L2686">
        <v>273.46499999999997</v>
      </c>
      <c r="M2686">
        <v>98.918011145375402</v>
      </c>
      <c r="N2686">
        <v>98.527000000000001</v>
      </c>
      <c r="O2686">
        <v>0</v>
      </c>
      <c r="P2686">
        <v>2.6949999999999998</v>
      </c>
      <c r="Q2686">
        <v>128.75</v>
      </c>
      <c r="R2686">
        <v>11.896000000000001</v>
      </c>
      <c r="S2686">
        <v>8.8739399999999993</v>
      </c>
      <c r="T2686">
        <v>27.228000000000002</v>
      </c>
      <c r="U2686">
        <v>3.44624</v>
      </c>
      <c r="V2686">
        <v>1.82047</v>
      </c>
    </row>
    <row r="2687" spans="1:22">
      <c r="A2687" t="s">
        <v>24</v>
      </c>
      <c r="B2687">
        <v>1999</v>
      </c>
      <c r="C2687">
        <v>5</v>
      </c>
      <c r="D2687">
        <v>9</v>
      </c>
      <c r="E2687">
        <f t="shared" si="41"/>
        <v>129</v>
      </c>
      <c r="F2687">
        <v>14.436999999999999</v>
      </c>
      <c r="G2687">
        <v>13.010999999999999</v>
      </c>
      <c r="H2687">
        <v>15.292999999999999</v>
      </c>
      <c r="I2687">
        <v>449.02</v>
      </c>
      <c r="J2687">
        <v>227.86799999999999</v>
      </c>
      <c r="K2687">
        <v>0.72496929821770595</v>
      </c>
      <c r="L2687">
        <v>317.13799999999998</v>
      </c>
      <c r="M2687">
        <v>80.753386503534117</v>
      </c>
      <c r="N2687">
        <v>98.236000000000004</v>
      </c>
      <c r="O2687">
        <v>0</v>
      </c>
      <c r="P2687">
        <v>1.9330000000000001</v>
      </c>
      <c r="Q2687">
        <v>438.20833333299998</v>
      </c>
      <c r="R2687">
        <v>12.324999999999999</v>
      </c>
      <c r="S2687">
        <v>66.285499999999999</v>
      </c>
      <c r="T2687">
        <v>81.858900000000006</v>
      </c>
      <c r="U2687">
        <v>3.4441999999999999</v>
      </c>
      <c r="V2687">
        <v>1.3311900000000001</v>
      </c>
    </row>
    <row r="2688" spans="1:22">
      <c r="A2688" t="s">
        <v>24</v>
      </c>
      <c r="B2688">
        <v>1999</v>
      </c>
      <c r="C2688">
        <v>5</v>
      </c>
      <c r="D2688">
        <v>10</v>
      </c>
      <c r="E2688">
        <f t="shared" si="41"/>
        <v>130</v>
      </c>
      <c r="F2688">
        <v>11.811999999999999</v>
      </c>
      <c r="G2688">
        <v>9.6</v>
      </c>
      <c r="H2688">
        <v>13.14</v>
      </c>
      <c r="I2688">
        <v>450.8</v>
      </c>
      <c r="J2688">
        <v>323.18</v>
      </c>
      <c r="K2688">
        <v>1.0241475472176449</v>
      </c>
      <c r="L2688">
        <v>317.392</v>
      </c>
      <c r="M2688">
        <v>59.710906387660053</v>
      </c>
      <c r="N2688">
        <v>98.626000000000005</v>
      </c>
      <c r="O2688">
        <v>4.5999999999999996</v>
      </c>
      <c r="P2688">
        <v>3.0539999999999998</v>
      </c>
      <c r="Q2688">
        <v>621.5</v>
      </c>
      <c r="R2688">
        <v>11.746</v>
      </c>
      <c r="S2688">
        <v>61.631900000000002</v>
      </c>
      <c r="T2688">
        <v>163.71299999999999</v>
      </c>
      <c r="U2688">
        <v>2.87527</v>
      </c>
      <c r="V2688">
        <v>2.1688499999999999</v>
      </c>
    </row>
    <row r="2689" spans="1:22">
      <c r="A2689" t="s">
        <v>24</v>
      </c>
      <c r="B2689">
        <v>1999</v>
      </c>
      <c r="C2689">
        <v>5</v>
      </c>
      <c r="D2689">
        <v>11</v>
      </c>
      <c r="E2689">
        <f t="shared" si="41"/>
        <v>131</v>
      </c>
      <c r="F2689">
        <v>11.204000000000001</v>
      </c>
      <c r="G2689">
        <v>9.4329999999999998</v>
      </c>
      <c r="H2689">
        <v>12.266999999999999</v>
      </c>
      <c r="I2689">
        <v>452.54300000000001</v>
      </c>
      <c r="J2689">
        <v>335.46499999999997</v>
      </c>
      <c r="K2689">
        <v>1.0589838187436647</v>
      </c>
      <c r="L2689">
        <v>308.03500000000003</v>
      </c>
      <c r="M2689">
        <v>35.306762960293781</v>
      </c>
      <c r="N2689">
        <v>99.209000000000003</v>
      </c>
      <c r="O2689">
        <v>0</v>
      </c>
      <c r="P2689">
        <v>2.15</v>
      </c>
      <c r="Q2689">
        <v>645.125</v>
      </c>
      <c r="R2689">
        <v>11.3</v>
      </c>
      <c r="S2689">
        <v>50.021599999999999</v>
      </c>
      <c r="T2689">
        <v>169.11699999999999</v>
      </c>
      <c r="U2689">
        <v>2.5462099999999999</v>
      </c>
      <c r="V2689">
        <v>2.1180500000000002</v>
      </c>
    </row>
    <row r="2690" spans="1:22">
      <c r="A2690" t="s">
        <v>24</v>
      </c>
      <c r="B2690">
        <v>1999</v>
      </c>
      <c r="C2690">
        <v>5</v>
      </c>
      <c r="D2690">
        <v>12</v>
      </c>
      <c r="E2690">
        <f t="shared" si="41"/>
        <v>132</v>
      </c>
      <c r="F2690">
        <v>12.204000000000001</v>
      </c>
      <c r="G2690">
        <v>10.256</v>
      </c>
      <c r="H2690">
        <v>13.372999999999999</v>
      </c>
      <c r="I2690">
        <v>454.24700000000001</v>
      </c>
      <c r="J2690">
        <v>330.87200000000001</v>
      </c>
      <c r="K2690">
        <v>1.0405666646434335</v>
      </c>
      <c r="L2690">
        <v>333.786</v>
      </c>
      <c r="M2690">
        <v>22.36605842782204</v>
      </c>
      <c r="N2690">
        <v>98.664000000000001</v>
      </c>
      <c r="O2690">
        <v>0</v>
      </c>
      <c r="P2690">
        <v>2.5710000000000002</v>
      </c>
      <c r="Q2690">
        <v>636.29166666699996</v>
      </c>
      <c r="R2690">
        <v>11.254</v>
      </c>
      <c r="S2690">
        <v>52.953600000000002</v>
      </c>
      <c r="T2690">
        <v>166.77500000000001</v>
      </c>
      <c r="U2690">
        <v>2.7449599999999998</v>
      </c>
      <c r="V2690">
        <v>2.3299599999999998</v>
      </c>
    </row>
    <row r="2691" spans="1:22">
      <c r="A2691" t="s">
        <v>24</v>
      </c>
      <c r="B2691">
        <v>1999</v>
      </c>
      <c r="C2691">
        <v>5</v>
      </c>
      <c r="D2691">
        <v>13</v>
      </c>
      <c r="E2691">
        <f t="shared" si="41"/>
        <v>133</v>
      </c>
      <c r="F2691">
        <v>10.504</v>
      </c>
      <c r="G2691">
        <v>8.4670000000000005</v>
      </c>
      <c r="H2691">
        <v>11.727</v>
      </c>
      <c r="I2691">
        <v>455.91399999999999</v>
      </c>
      <c r="J2691">
        <v>350.11200000000002</v>
      </c>
      <c r="K2691">
        <v>1.0970490048561792</v>
      </c>
      <c r="L2691">
        <v>299.20100000000002</v>
      </c>
      <c r="M2691">
        <v>35.346162444655974</v>
      </c>
      <c r="N2691">
        <v>98.566999999999993</v>
      </c>
      <c r="O2691">
        <v>0</v>
      </c>
      <c r="P2691">
        <v>2.2709999999999999</v>
      </c>
      <c r="Q2691">
        <v>673.29166666699996</v>
      </c>
      <c r="R2691">
        <v>10.978999999999999</v>
      </c>
      <c r="S2691">
        <v>38.581499999999998</v>
      </c>
      <c r="T2691">
        <v>174.33699999999999</v>
      </c>
      <c r="U2691">
        <v>2.7991299999999999</v>
      </c>
      <c r="V2691">
        <v>2.8432499999999998</v>
      </c>
    </row>
    <row r="2692" spans="1:22">
      <c r="A2692" t="s">
        <v>24</v>
      </c>
      <c r="B2692">
        <v>1999</v>
      </c>
      <c r="C2692">
        <v>5</v>
      </c>
      <c r="D2692">
        <v>14</v>
      </c>
      <c r="E2692">
        <f t="shared" si="41"/>
        <v>134</v>
      </c>
      <c r="F2692">
        <v>12.315</v>
      </c>
      <c r="G2692">
        <v>9.4329999999999998</v>
      </c>
      <c r="H2692">
        <v>14.042999999999999</v>
      </c>
      <c r="I2692">
        <v>457.54199999999997</v>
      </c>
      <c r="J2692">
        <v>344.95499999999998</v>
      </c>
      <c r="K2692">
        <v>1.0770439809741121</v>
      </c>
      <c r="L2692">
        <v>276.33</v>
      </c>
      <c r="M2692">
        <v>42.173997012744486</v>
      </c>
      <c r="N2692">
        <v>99.247</v>
      </c>
      <c r="O2692">
        <v>0</v>
      </c>
      <c r="P2692">
        <v>1.502</v>
      </c>
      <c r="Q2692">
        <v>614.86956521699994</v>
      </c>
      <c r="R2692">
        <v>11.26</v>
      </c>
      <c r="S2692">
        <v>43.188099999999999</v>
      </c>
      <c r="T2692">
        <v>146.71899999999999</v>
      </c>
      <c r="U2692">
        <v>3.2037900000000001</v>
      </c>
      <c r="V2692">
        <v>2.3148399999999998</v>
      </c>
    </row>
    <row r="2693" spans="1:22">
      <c r="A2693" t="s">
        <v>24</v>
      </c>
      <c r="B2693">
        <v>1999</v>
      </c>
      <c r="C2693">
        <v>5</v>
      </c>
      <c r="D2693">
        <v>15</v>
      </c>
      <c r="E2693">
        <f t="shared" ref="E2693:E2756" si="42">IF(B2693=B2692,E2692+1,1)</f>
        <v>135</v>
      </c>
      <c r="F2693">
        <v>13.458</v>
      </c>
      <c r="G2693">
        <v>10.010999999999999</v>
      </c>
      <c r="H2693">
        <v>15.526999999999999</v>
      </c>
      <c r="I2693">
        <v>459.13099999999997</v>
      </c>
      <c r="J2693">
        <v>342.875</v>
      </c>
      <c r="K2693">
        <v>1.0668446011518034</v>
      </c>
      <c r="L2693">
        <v>283.505</v>
      </c>
      <c r="M2693">
        <v>43.832509015053617</v>
      </c>
      <c r="N2693">
        <v>99.736999999999995</v>
      </c>
      <c r="O2693">
        <v>0</v>
      </c>
      <c r="P2693">
        <v>1.712</v>
      </c>
      <c r="Q2693">
        <v>659.375</v>
      </c>
      <c r="R2693">
        <v>11.7</v>
      </c>
      <c r="S2693">
        <v>40.926299999999998</v>
      </c>
      <c r="T2693">
        <v>124.85</v>
      </c>
      <c r="U2693">
        <v>3.55349</v>
      </c>
      <c r="V2693">
        <v>3.3815499999999998</v>
      </c>
    </row>
    <row r="2694" spans="1:22">
      <c r="A2694" t="s">
        <v>24</v>
      </c>
      <c r="B2694">
        <v>1999</v>
      </c>
      <c r="C2694">
        <v>5</v>
      </c>
      <c r="D2694">
        <v>16</v>
      </c>
      <c r="E2694">
        <f t="shared" si="42"/>
        <v>136</v>
      </c>
      <c r="F2694">
        <v>13.725</v>
      </c>
      <c r="G2694">
        <v>10.611000000000001</v>
      </c>
      <c r="H2694">
        <v>15.593</v>
      </c>
      <c r="I2694">
        <v>460.68099999999998</v>
      </c>
      <c r="J2694">
        <v>335.33499999999998</v>
      </c>
      <c r="K2694">
        <v>1.0398735784631881</v>
      </c>
      <c r="L2694">
        <v>312.70699999999999</v>
      </c>
      <c r="M2694">
        <v>39.456282039446862</v>
      </c>
      <c r="N2694">
        <v>99.778999999999996</v>
      </c>
      <c r="O2694">
        <v>0</v>
      </c>
      <c r="P2694">
        <v>1.554</v>
      </c>
      <c r="Q2694">
        <v>644.875</v>
      </c>
      <c r="R2694">
        <v>11.771000000000001</v>
      </c>
      <c r="S2694">
        <v>48.253399999999999</v>
      </c>
      <c r="T2694">
        <v>133.91200000000001</v>
      </c>
      <c r="U2694">
        <v>3.8167300000000002</v>
      </c>
      <c r="V2694">
        <v>3.5517500000000002</v>
      </c>
    </row>
    <row r="2695" spans="1:22">
      <c r="A2695" t="s">
        <v>24</v>
      </c>
      <c r="B2695">
        <v>1999</v>
      </c>
      <c r="C2695">
        <v>5</v>
      </c>
      <c r="D2695">
        <v>17</v>
      </c>
      <c r="E2695">
        <f t="shared" si="42"/>
        <v>137</v>
      </c>
      <c r="F2695">
        <v>14.362</v>
      </c>
      <c r="G2695">
        <v>11.211</v>
      </c>
      <c r="H2695">
        <v>16.253</v>
      </c>
      <c r="I2695">
        <v>462.19200000000001</v>
      </c>
      <c r="J2695">
        <v>342.31200000000001</v>
      </c>
      <c r="K2695">
        <v>1.0580389596902215</v>
      </c>
      <c r="L2695">
        <v>282.142</v>
      </c>
      <c r="M2695">
        <v>56.954179735013263</v>
      </c>
      <c r="N2695">
        <v>99.625</v>
      </c>
      <c r="O2695">
        <v>0</v>
      </c>
      <c r="P2695">
        <v>1.792</v>
      </c>
      <c r="Q2695">
        <v>658.29166666699996</v>
      </c>
      <c r="R2695">
        <v>12.067</v>
      </c>
      <c r="S2695">
        <v>34.158700000000003</v>
      </c>
      <c r="T2695">
        <v>122.408</v>
      </c>
      <c r="U2695">
        <v>4.0389099999999996</v>
      </c>
      <c r="V2695">
        <v>4.0676300000000003</v>
      </c>
    </row>
    <row r="2696" spans="1:22">
      <c r="A2696" t="s">
        <v>24</v>
      </c>
      <c r="B2696">
        <v>1999</v>
      </c>
      <c r="C2696">
        <v>5</v>
      </c>
      <c r="D2696">
        <v>18</v>
      </c>
      <c r="E2696">
        <f t="shared" si="42"/>
        <v>138</v>
      </c>
      <c r="F2696">
        <v>15.6</v>
      </c>
      <c r="G2696">
        <v>13.675000000000001</v>
      </c>
      <c r="H2696">
        <v>16.562000000000001</v>
      </c>
      <c r="I2696">
        <v>463.66199999999998</v>
      </c>
      <c r="J2696">
        <v>132.44800000000001</v>
      </c>
      <c r="K2696">
        <v>0.40808051678038876</v>
      </c>
      <c r="L2696">
        <v>265.09899999999999</v>
      </c>
      <c r="M2696">
        <v>89.334201505799996</v>
      </c>
      <c r="N2696">
        <v>99.352999999999994</v>
      </c>
      <c r="O2696">
        <v>0</v>
      </c>
      <c r="P2696">
        <v>1.988</v>
      </c>
      <c r="Q2696">
        <v>254.70833333300001</v>
      </c>
      <c r="R2696">
        <v>12.271000000000001</v>
      </c>
      <c r="S2696">
        <v>22.429099999999998</v>
      </c>
      <c r="T2696">
        <v>41.354199999999999</v>
      </c>
      <c r="U2696">
        <v>4.2643300000000002</v>
      </c>
      <c r="V2696">
        <v>3.4833099999999999</v>
      </c>
    </row>
    <row r="2697" spans="1:22">
      <c r="A2697" t="s">
        <v>24</v>
      </c>
      <c r="B2697">
        <v>1999</v>
      </c>
      <c r="C2697">
        <v>5</v>
      </c>
      <c r="D2697">
        <v>19</v>
      </c>
      <c r="E2697">
        <f t="shared" si="42"/>
        <v>139</v>
      </c>
      <c r="F2697">
        <v>15.958</v>
      </c>
      <c r="G2697">
        <v>14.6</v>
      </c>
      <c r="H2697">
        <v>16.637</v>
      </c>
      <c r="I2697">
        <v>465.09300000000002</v>
      </c>
      <c r="J2697">
        <v>77.025000000000006</v>
      </c>
      <c r="K2697">
        <v>0.23658862697506586</v>
      </c>
      <c r="L2697">
        <v>271.38299999999998</v>
      </c>
      <c r="M2697">
        <v>99.448414981157114</v>
      </c>
      <c r="N2697">
        <v>98.775000000000006</v>
      </c>
      <c r="O2697">
        <v>5.0999999999999996</v>
      </c>
      <c r="P2697">
        <v>2.3610000000000002</v>
      </c>
      <c r="Q2697">
        <v>148.125</v>
      </c>
      <c r="R2697">
        <v>12.95</v>
      </c>
      <c r="S2697">
        <v>34.227499999999999</v>
      </c>
      <c r="T2697">
        <v>-12.6906</v>
      </c>
      <c r="U2697">
        <v>4.3793199999999999</v>
      </c>
      <c r="V2697">
        <v>2.57958</v>
      </c>
    </row>
    <row r="2698" spans="1:22">
      <c r="A2698" t="s">
        <v>24</v>
      </c>
      <c r="B2698">
        <v>1999</v>
      </c>
      <c r="C2698">
        <v>5</v>
      </c>
      <c r="D2698">
        <v>20</v>
      </c>
      <c r="E2698">
        <f t="shared" si="42"/>
        <v>140</v>
      </c>
      <c r="F2698">
        <v>13.3</v>
      </c>
      <c r="G2698">
        <v>12.074999999999999</v>
      </c>
      <c r="H2698">
        <v>13.913</v>
      </c>
      <c r="I2698">
        <v>466.483</v>
      </c>
      <c r="J2698">
        <v>290.22500000000002</v>
      </c>
      <c r="K2698">
        <v>0.88879368134989467</v>
      </c>
      <c r="L2698">
        <v>284.637</v>
      </c>
      <c r="M2698">
        <v>72.937748661865029</v>
      </c>
      <c r="N2698">
        <v>98.704999999999998</v>
      </c>
      <c r="O2698">
        <v>31.8</v>
      </c>
      <c r="P2698">
        <v>3.2160000000000002</v>
      </c>
      <c r="Q2698">
        <v>558.125</v>
      </c>
      <c r="R2698">
        <v>12.670999999999999</v>
      </c>
      <c r="S2698">
        <v>86.260199999999998</v>
      </c>
      <c r="T2698">
        <v>112.876</v>
      </c>
      <c r="U2698">
        <v>4.1084199999999997</v>
      </c>
      <c r="V2698">
        <v>4.4560399999999998</v>
      </c>
    </row>
    <row r="2699" spans="1:22">
      <c r="A2699" t="s">
        <v>24</v>
      </c>
      <c r="B2699">
        <v>1999</v>
      </c>
      <c r="C2699">
        <v>5</v>
      </c>
      <c r="D2699">
        <v>21</v>
      </c>
      <c r="E2699">
        <f t="shared" si="42"/>
        <v>141</v>
      </c>
      <c r="F2699">
        <v>14.85</v>
      </c>
      <c r="G2699">
        <v>12.275</v>
      </c>
      <c r="H2699">
        <v>16.137</v>
      </c>
      <c r="I2699">
        <v>467.83199999999999</v>
      </c>
      <c r="J2699">
        <v>345.51799999999997</v>
      </c>
      <c r="K2699">
        <v>1.0550734940259385</v>
      </c>
      <c r="L2699">
        <v>278.07600000000002</v>
      </c>
      <c r="M2699">
        <v>39.400551269085057</v>
      </c>
      <c r="N2699">
        <v>98.808000000000007</v>
      </c>
      <c r="O2699">
        <v>0</v>
      </c>
      <c r="P2699">
        <v>3.0920000000000001</v>
      </c>
      <c r="Q2699">
        <v>664.45833333300004</v>
      </c>
      <c r="R2699">
        <v>12.492000000000001</v>
      </c>
      <c r="S2699">
        <v>69.928399999999996</v>
      </c>
      <c r="T2699">
        <v>102.654</v>
      </c>
      <c r="U2699">
        <v>4.4131</v>
      </c>
      <c r="V2699">
        <v>5.1619999999999999</v>
      </c>
    </row>
    <row r="2700" spans="1:22">
      <c r="A2700" t="s">
        <v>24</v>
      </c>
      <c r="B2700">
        <v>1999</v>
      </c>
      <c r="C2700">
        <v>5</v>
      </c>
      <c r="D2700">
        <v>22</v>
      </c>
      <c r="E2700">
        <f t="shared" si="42"/>
        <v>142</v>
      </c>
      <c r="F2700">
        <v>17.946000000000002</v>
      </c>
      <c r="G2700">
        <v>14.175000000000001</v>
      </c>
      <c r="H2700">
        <v>19.831</v>
      </c>
      <c r="I2700">
        <v>469.142</v>
      </c>
      <c r="J2700">
        <v>325.41199999999998</v>
      </c>
      <c r="K2700">
        <v>0.99090315024936104</v>
      </c>
      <c r="L2700">
        <v>322.64400000000001</v>
      </c>
      <c r="M2700">
        <v>46.382613717384423</v>
      </c>
      <c r="N2700">
        <v>98.7</v>
      </c>
      <c r="O2700">
        <v>0</v>
      </c>
      <c r="P2700">
        <v>1.4830000000000001</v>
      </c>
      <c r="Q2700">
        <v>625.79166666699996</v>
      </c>
      <c r="R2700">
        <v>13.179</v>
      </c>
      <c r="S2700">
        <v>66.965599999999995</v>
      </c>
      <c r="T2700">
        <v>90.164900000000003</v>
      </c>
      <c r="U2700">
        <v>4.9357600000000001</v>
      </c>
      <c r="V2700">
        <v>4.7502399999999998</v>
      </c>
    </row>
    <row r="2701" spans="1:22">
      <c r="A2701" t="s">
        <v>24</v>
      </c>
      <c r="B2701">
        <v>1999</v>
      </c>
      <c r="C2701">
        <v>5</v>
      </c>
      <c r="D2701">
        <v>23</v>
      </c>
      <c r="E2701">
        <f t="shared" si="42"/>
        <v>143</v>
      </c>
      <c r="F2701">
        <v>13.025</v>
      </c>
      <c r="G2701">
        <v>11.686999999999999</v>
      </c>
      <c r="H2701">
        <v>13.694000000000001</v>
      </c>
      <c r="I2701">
        <v>470.40899999999999</v>
      </c>
      <c r="J2701">
        <v>132.47</v>
      </c>
      <c r="K2701">
        <v>0.40229429526828175</v>
      </c>
      <c r="L2701">
        <v>313.798</v>
      </c>
      <c r="M2701">
        <v>87.160955944593525</v>
      </c>
      <c r="N2701">
        <v>98.450999999999993</v>
      </c>
      <c r="O2701">
        <v>0</v>
      </c>
      <c r="P2701">
        <v>1.968</v>
      </c>
      <c r="Q2701">
        <v>254.75</v>
      </c>
      <c r="R2701">
        <v>12.442</v>
      </c>
      <c r="S2701">
        <v>27.525400000000001</v>
      </c>
      <c r="T2701">
        <v>21.159199999999998</v>
      </c>
      <c r="U2701">
        <v>4.3241199999999997</v>
      </c>
      <c r="V2701">
        <v>4.9705399999999997</v>
      </c>
    </row>
    <row r="2702" spans="1:22">
      <c r="A2702" t="s">
        <v>24</v>
      </c>
      <c r="B2702">
        <v>1999</v>
      </c>
      <c r="C2702">
        <v>5</v>
      </c>
      <c r="D2702">
        <v>24</v>
      </c>
      <c r="E2702">
        <f t="shared" si="42"/>
        <v>144</v>
      </c>
      <c r="F2702">
        <v>13.407999999999999</v>
      </c>
      <c r="G2702">
        <v>12.561999999999999</v>
      </c>
      <c r="H2702">
        <v>13.831</v>
      </c>
      <c r="I2702">
        <v>471.637</v>
      </c>
      <c r="J2702">
        <v>63.158000000000001</v>
      </c>
      <c r="K2702">
        <v>0.19130329954120287</v>
      </c>
      <c r="L2702">
        <v>293.71600000000001</v>
      </c>
      <c r="M2702">
        <v>99.559091485706105</v>
      </c>
      <c r="N2702">
        <v>97.554000000000002</v>
      </c>
      <c r="O2702">
        <v>8.9</v>
      </c>
      <c r="P2702">
        <v>2.2210000000000001</v>
      </c>
      <c r="Q2702">
        <v>121.458333333</v>
      </c>
      <c r="R2702">
        <v>12.271000000000001</v>
      </c>
      <c r="S2702">
        <v>10.888500000000001</v>
      </c>
      <c r="T2702">
        <v>2.1415000000000002</v>
      </c>
      <c r="U2702">
        <v>4.4338699999999998</v>
      </c>
      <c r="V2702">
        <v>1.8475200000000001</v>
      </c>
    </row>
    <row r="2703" spans="1:22">
      <c r="A2703" t="s">
        <v>24</v>
      </c>
      <c r="B2703">
        <v>1999</v>
      </c>
      <c r="C2703">
        <v>5</v>
      </c>
      <c r="D2703">
        <v>25</v>
      </c>
      <c r="E2703">
        <f t="shared" si="42"/>
        <v>145</v>
      </c>
      <c r="F2703">
        <v>12.481</v>
      </c>
      <c r="G2703">
        <v>13.535</v>
      </c>
      <c r="H2703">
        <v>11.952999999999999</v>
      </c>
      <c r="I2703">
        <v>472.82299999999998</v>
      </c>
      <c r="J2703">
        <v>225.691</v>
      </c>
      <c r="K2703">
        <v>0.68189515798874911</v>
      </c>
      <c r="L2703">
        <v>292.99299999999999</v>
      </c>
      <c r="M2703">
        <v>84.908934265430744</v>
      </c>
      <c r="N2703">
        <v>98.088999999999999</v>
      </c>
      <c r="O2703">
        <v>6.4</v>
      </c>
      <c r="P2703">
        <v>2.1059999999999999</v>
      </c>
      <c r="Q2703">
        <v>-9999</v>
      </c>
      <c r="R2703">
        <v>12.476000000000001</v>
      </c>
      <c r="S2703">
        <v>37.5139</v>
      </c>
      <c r="T2703">
        <v>43.029400000000003</v>
      </c>
      <c r="U2703">
        <v>4.3539899999999996</v>
      </c>
      <c r="V2703">
        <v>5.8677099999999998</v>
      </c>
    </row>
    <row r="2704" spans="1:22">
      <c r="A2704" t="s">
        <v>24</v>
      </c>
      <c r="B2704">
        <v>1999</v>
      </c>
      <c r="C2704">
        <v>5</v>
      </c>
      <c r="D2704">
        <v>26</v>
      </c>
      <c r="E2704">
        <f t="shared" si="42"/>
        <v>146</v>
      </c>
      <c r="F2704">
        <v>12.092000000000001</v>
      </c>
      <c r="G2704">
        <v>15.084</v>
      </c>
      <c r="H2704">
        <v>10.595000000000001</v>
      </c>
      <c r="I2704">
        <v>473.96600000000001</v>
      </c>
      <c r="J2704">
        <v>206.38900000000001</v>
      </c>
      <c r="K2704">
        <v>0.62207295158603915</v>
      </c>
      <c r="L2704">
        <v>275.62900000000002</v>
      </c>
      <c r="M2704">
        <v>78.460613161245007</v>
      </c>
      <c r="N2704">
        <v>98.543999999999997</v>
      </c>
      <c r="O2704">
        <v>0</v>
      </c>
      <c r="P2704">
        <v>1.5249999999999999</v>
      </c>
      <c r="Q2704">
        <v>-9999</v>
      </c>
      <c r="R2704">
        <v>12.662000000000001</v>
      </c>
      <c r="S2704">
        <v>69.337800000000001</v>
      </c>
      <c r="T2704">
        <v>73.536500000000004</v>
      </c>
      <c r="U2704">
        <v>4.3498700000000001</v>
      </c>
      <c r="V2704">
        <v>6.8905599999999998</v>
      </c>
    </row>
    <row r="2705" spans="1:22">
      <c r="A2705" t="s">
        <v>24</v>
      </c>
      <c r="B2705">
        <v>1999</v>
      </c>
      <c r="C2705">
        <v>5</v>
      </c>
      <c r="D2705">
        <v>27</v>
      </c>
      <c r="E2705">
        <f t="shared" si="42"/>
        <v>147</v>
      </c>
      <c r="F2705">
        <v>13.108000000000001</v>
      </c>
      <c r="G2705">
        <v>15.597</v>
      </c>
      <c r="H2705">
        <v>11.863</v>
      </c>
      <c r="I2705">
        <v>475.06799999999998</v>
      </c>
      <c r="J2705">
        <v>188.577</v>
      </c>
      <c r="K2705">
        <v>0.56706769196349638</v>
      </c>
      <c r="L2705">
        <v>289.34699999999998</v>
      </c>
      <c r="M2705">
        <v>71.164511784314755</v>
      </c>
      <c r="N2705">
        <v>98.564999999999998</v>
      </c>
      <c r="O2705">
        <v>0</v>
      </c>
      <c r="P2705">
        <v>1.9430000000000001</v>
      </c>
      <c r="Q2705">
        <v>-9999</v>
      </c>
      <c r="R2705">
        <v>12.904</v>
      </c>
      <c r="S2705">
        <v>85.493399999999994</v>
      </c>
      <c r="T2705">
        <v>86.330600000000004</v>
      </c>
      <c r="U2705">
        <v>4.5543899999999997</v>
      </c>
      <c r="V2705">
        <v>7.6703900000000003</v>
      </c>
    </row>
    <row r="2706" spans="1:22">
      <c r="A2706" t="s">
        <v>24</v>
      </c>
      <c r="B2706">
        <v>1999</v>
      </c>
      <c r="C2706">
        <v>5</v>
      </c>
      <c r="D2706">
        <v>28</v>
      </c>
      <c r="E2706">
        <f t="shared" si="42"/>
        <v>148</v>
      </c>
      <c r="F2706">
        <v>15.782999999999999</v>
      </c>
      <c r="G2706">
        <v>16.396000000000001</v>
      </c>
      <c r="H2706">
        <v>15.476000000000001</v>
      </c>
      <c r="I2706">
        <v>476.12599999999998</v>
      </c>
      <c r="J2706">
        <v>275.85500000000002</v>
      </c>
      <c r="K2706">
        <v>0.8276770674749363</v>
      </c>
      <c r="L2706">
        <v>253.70400000000001</v>
      </c>
      <c r="M2706">
        <v>52.245973678468076</v>
      </c>
      <c r="N2706">
        <v>98.6</v>
      </c>
      <c r="O2706">
        <v>0</v>
      </c>
      <c r="P2706">
        <v>2.19</v>
      </c>
      <c r="Q2706">
        <v>-9999</v>
      </c>
      <c r="R2706">
        <v>12.776</v>
      </c>
      <c r="S2706">
        <v>91.944100000000006</v>
      </c>
      <c r="T2706">
        <v>85.452200000000005</v>
      </c>
      <c r="U2706">
        <v>5.0481299999999996</v>
      </c>
      <c r="V2706">
        <v>7.9777500000000003</v>
      </c>
    </row>
    <row r="2707" spans="1:22">
      <c r="A2707" t="s">
        <v>24</v>
      </c>
      <c r="B2707">
        <v>1999</v>
      </c>
      <c r="C2707">
        <v>5</v>
      </c>
      <c r="D2707">
        <v>29</v>
      </c>
      <c r="E2707">
        <f t="shared" si="42"/>
        <v>149</v>
      </c>
      <c r="F2707">
        <v>19.891999999999999</v>
      </c>
      <c r="G2707">
        <v>16.137</v>
      </c>
      <c r="H2707">
        <v>21.768999999999998</v>
      </c>
      <c r="I2707">
        <v>477.14499999999998</v>
      </c>
      <c r="J2707">
        <v>292.71699999999998</v>
      </c>
      <c r="K2707">
        <v>0.87639426769041462</v>
      </c>
      <c r="L2707">
        <v>250.999</v>
      </c>
      <c r="M2707">
        <v>50.406010021940247</v>
      </c>
      <c r="N2707">
        <v>98.921999999999997</v>
      </c>
      <c r="O2707">
        <v>0</v>
      </c>
      <c r="P2707">
        <v>1.5920000000000001</v>
      </c>
      <c r="Q2707">
        <v>562.91666666699996</v>
      </c>
      <c r="R2707">
        <v>13.295999999999999</v>
      </c>
      <c r="S2707">
        <v>86.093999999999994</v>
      </c>
      <c r="T2707">
        <v>88.25</v>
      </c>
      <c r="U2707">
        <v>5.7846900000000003</v>
      </c>
      <c r="V2707">
        <v>6.9414800000000003</v>
      </c>
    </row>
    <row r="2708" spans="1:22">
      <c r="A2708" t="s">
        <v>24</v>
      </c>
      <c r="B2708">
        <v>1999</v>
      </c>
      <c r="C2708">
        <v>5</v>
      </c>
      <c r="D2708">
        <v>30</v>
      </c>
      <c r="E2708">
        <f t="shared" si="42"/>
        <v>150</v>
      </c>
      <c r="F2708">
        <v>22.638000000000002</v>
      </c>
      <c r="G2708">
        <v>19.512</v>
      </c>
      <c r="H2708">
        <v>24.2</v>
      </c>
      <c r="I2708">
        <v>478.11900000000003</v>
      </c>
      <c r="J2708">
        <v>211.00299999999999</v>
      </c>
      <c r="K2708">
        <v>0.63045571739014172</v>
      </c>
      <c r="L2708">
        <v>280.08100000000002</v>
      </c>
      <c r="M2708">
        <v>45.471088433731019</v>
      </c>
      <c r="N2708">
        <v>99.242000000000004</v>
      </c>
      <c r="O2708">
        <v>0</v>
      </c>
      <c r="P2708">
        <v>1.4330000000000001</v>
      </c>
      <c r="Q2708">
        <v>-9999</v>
      </c>
      <c r="R2708">
        <v>14.129</v>
      </c>
      <c r="S2708">
        <v>101.523</v>
      </c>
      <c r="T2708">
        <v>63.75</v>
      </c>
      <c r="U2708">
        <v>6.3349299999999999</v>
      </c>
      <c r="V2708">
        <v>8.55321</v>
      </c>
    </row>
    <row r="2709" spans="1:22">
      <c r="A2709" t="s">
        <v>24</v>
      </c>
      <c r="B2709">
        <v>1999</v>
      </c>
      <c r="C2709">
        <v>5</v>
      </c>
      <c r="D2709">
        <v>31</v>
      </c>
      <c r="E2709">
        <f t="shared" si="42"/>
        <v>151</v>
      </c>
      <c r="F2709">
        <v>22.911999999999999</v>
      </c>
      <c r="G2709">
        <v>18.913</v>
      </c>
      <c r="H2709">
        <v>24.913</v>
      </c>
      <c r="I2709">
        <v>479.05099999999999</v>
      </c>
      <c r="J2709">
        <v>198.81399999999999</v>
      </c>
      <c r="K2709">
        <v>0.59288050750337651</v>
      </c>
      <c r="L2709">
        <v>303.92200000000003</v>
      </c>
      <c r="M2709">
        <v>47.82951725956508</v>
      </c>
      <c r="N2709">
        <v>99.034999999999997</v>
      </c>
      <c r="O2709">
        <v>0</v>
      </c>
      <c r="P2709">
        <v>1.6080000000000001</v>
      </c>
      <c r="Q2709">
        <v>-9999</v>
      </c>
      <c r="R2709">
        <v>14.913</v>
      </c>
      <c r="S2709">
        <v>98.731800000000007</v>
      </c>
      <c r="T2709">
        <v>61.625</v>
      </c>
      <c r="U2709">
        <v>6.5103999999999997</v>
      </c>
      <c r="V2709">
        <v>8.9489800000000006</v>
      </c>
    </row>
    <row r="2710" spans="1:22">
      <c r="A2710" t="s">
        <v>24</v>
      </c>
      <c r="B2710">
        <v>1999</v>
      </c>
      <c r="C2710">
        <v>6</v>
      </c>
      <c r="D2710">
        <v>1</v>
      </c>
      <c r="E2710">
        <f t="shared" si="42"/>
        <v>152</v>
      </c>
      <c r="F2710">
        <v>21.975000000000001</v>
      </c>
      <c r="G2710">
        <v>19.338000000000001</v>
      </c>
      <c r="H2710">
        <v>23.294</v>
      </c>
      <c r="I2710">
        <v>479.94</v>
      </c>
      <c r="J2710">
        <v>175.76499999999999</v>
      </c>
      <c r="K2710">
        <v>0.52317551598711742</v>
      </c>
      <c r="L2710">
        <v>298.04500000000002</v>
      </c>
      <c r="M2710">
        <v>58.322740146655647</v>
      </c>
      <c r="N2710">
        <v>98.721999999999994</v>
      </c>
      <c r="O2710">
        <v>0</v>
      </c>
      <c r="P2710">
        <v>2.1669999999999998</v>
      </c>
      <c r="Q2710">
        <v>-9999</v>
      </c>
      <c r="R2710">
        <v>15.279</v>
      </c>
      <c r="S2710">
        <v>88.503299999999996</v>
      </c>
      <c r="T2710">
        <v>55.820799999999998</v>
      </c>
      <c r="U2710">
        <v>6.4996499999999999</v>
      </c>
      <c r="V2710">
        <v>11.745799999999999</v>
      </c>
    </row>
    <row r="2711" spans="1:22">
      <c r="A2711" t="s">
        <v>24</v>
      </c>
      <c r="B2711">
        <v>1999</v>
      </c>
      <c r="C2711">
        <v>6</v>
      </c>
      <c r="D2711">
        <v>2</v>
      </c>
      <c r="E2711">
        <f t="shared" si="42"/>
        <v>153</v>
      </c>
      <c r="F2711">
        <v>21.911999999999999</v>
      </c>
      <c r="G2711">
        <v>19.838000000000001</v>
      </c>
      <c r="H2711">
        <v>22.95</v>
      </c>
      <c r="I2711">
        <v>480.78699999999998</v>
      </c>
      <c r="J2711">
        <v>247.928</v>
      </c>
      <c r="K2711">
        <v>0.7366731154187971</v>
      </c>
      <c r="L2711">
        <v>265.51499999999999</v>
      </c>
      <c r="M2711">
        <v>76.77388262265373</v>
      </c>
      <c r="N2711">
        <v>98.453000000000003</v>
      </c>
      <c r="O2711">
        <v>0</v>
      </c>
      <c r="P2711">
        <v>1.667</v>
      </c>
      <c r="Q2711">
        <v>-9999</v>
      </c>
      <c r="R2711">
        <v>15.657999999999999</v>
      </c>
      <c r="S2711">
        <v>83.694500000000005</v>
      </c>
      <c r="T2711">
        <v>51.004199999999997</v>
      </c>
      <c r="U2711">
        <v>6.5979700000000001</v>
      </c>
      <c r="V2711">
        <v>14.3817</v>
      </c>
    </row>
    <row r="2712" spans="1:22">
      <c r="A2712" t="s">
        <v>24</v>
      </c>
      <c r="B2712">
        <v>1999</v>
      </c>
      <c r="C2712">
        <v>6</v>
      </c>
      <c r="D2712">
        <v>3</v>
      </c>
      <c r="E2712">
        <f t="shared" si="42"/>
        <v>154</v>
      </c>
      <c r="F2712">
        <v>20.428999999999998</v>
      </c>
      <c r="G2712">
        <v>18.399999999999999</v>
      </c>
      <c r="H2712">
        <v>21.443999999999999</v>
      </c>
      <c r="I2712">
        <v>481.59</v>
      </c>
      <c r="J2712">
        <v>192.31100000000001</v>
      </c>
      <c r="K2712">
        <v>0.57046450300047769</v>
      </c>
      <c r="L2712">
        <v>281.36</v>
      </c>
      <c r="M2712">
        <v>76.875631766238854</v>
      </c>
      <c r="N2712">
        <v>98.007000000000005</v>
      </c>
      <c r="O2712">
        <v>0</v>
      </c>
      <c r="P2712">
        <v>2.8290000000000002</v>
      </c>
      <c r="Q2712">
        <v>-9999</v>
      </c>
      <c r="R2712">
        <v>15.625</v>
      </c>
      <c r="S2712">
        <v>98.562399999999997</v>
      </c>
      <c r="T2712">
        <v>38.3292</v>
      </c>
      <c r="U2712">
        <v>6.2654100000000001</v>
      </c>
      <c r="V2712">
        <v>11.8216</v>
      </c>
    </row>
    <row r="2713" spans="1:22">
      <c r="A2713" t="s">
        <v>24</v>
      </c>
      <c r="B2713">
        <v>1999</v>
      </c>
      <c r="C2713">
        <v>6</v>
      </c>
      <c r="D2713">
        <v>4</v>
      </c>
      <c r="E2713">
        <f t="shared" si="42"/>
        <v>155</v>
      </c>
      <c r="F2713">
        <v>16.529</v>
      </c>
      <c r="G2713">
        <v>14.662000000000001</v>
      </c>
      <c r="H2713">
        <v>17.462</v>
      </c>
      <c r="I2713">
        <v>482.35</v>
      </c>
      <c r="J2713">
        <v>195.506</v>
      </c>
      <c r="K2713">
        <v>0.57902826933613705</v>
      </c>
      <c r="L2713">
        <v>291.036</v>
      </c>
      <c r="M2713">
        <v>50.158018119028618</v>
      </c>
      <c r="N2713">
        <v>98.784999999999997</v>
      </c>
      <c r="O2713">
        <v>0</v>
      </c>
      <c r="P2713">
        <v>2.6539999999999999</v>
      </c>
      <c r="Q2713">
        <v>-9999</v>
      </c>
      <c r="R2713">
        <v>14.35</v>
      </c>
      <c r="S2713">
        <v>97.588899999999995</v>
      </c>
      <c r="T2713">
        <v>101.25</v>
      </c>
      <c r="U2713">
        <v>5.5089600000000001</v>
      </c>
      <c r="V2713">
        <v>10.7704</v>
      </c>
    </row>
    <row r="2714" spans="1:22">
      <c r="A2714" t="s">
        <v>24</v>
      </c>
      <c r="B2714">
        <v>1999</v>
      </c>
      <c r="C2714">
        <v>6</v>
      </c>
      <c r="D2714">
        <v>5</v>
      </c>
      <c r="E2714">
        <f t="shared" si="42"/>
        <v>156</v>
      </c>
      <c r="F2714">
        <v>16.95</v>
      </c>
      <c r="G2714">
        <v>13.975</v>
      </c>
      <c r="H2714">
        <v>18.437000000000001</v>
      </c>
      <c r="I2714">
        <v>483.065</v>
      </c>
      <c r="J2714">
        <v>192.291</v>
      </c>
      <c r="K2714">
        <v>0.56866348953335177</v>
      </c>
      <c r="L2714">
        <v>292.83300000000003</v>
      </c>
      <c r="M2714">
        <v>54.364411091383644</v>
      </c>
      <c r="N2714">
        <v>99.537999999999997</v>
      </c>
      <c r="O2714">
        <v>0</v>
      </c>
      <c r="P2714">
        <v>2.0710000000000002</v>
      </c>
      <c r="Q2714">
        <v>-9999</v>
      </c>
      <c r="R2714">
        <v>14.025</v>
      </c>
      <c r="S2714">
        <v>84.514099999999999</v>
      </c>
      <c r="T2714">
        <v>75.041700000000006</v>
      </c>
      <c r="U2714">
        <v>5.31236</v>
      </c>
      <c r="V2714">
        <v>12.6439</v>
      </c>
    </row>
    <row r="2715" spans="1:22">
      <c r="A2715" t="s">
        <v>24</v>
      </c>
      <c r="B2715">
        <v>1999</v>
      </c>
      <c r="C2715">
        <v>6</v>
      </c>
      <c r="D2715">
        <v>6</v>
      </c>
      <c r="E2715">
        <f t="shared" si="42"/>
        <v>157</v>
      </c>
      <c r="F2715">
        <v>17.824999999999999</v>
      </c>
      <c r="G2715">
        <v>15.525</v>
      </c>
      <c r="H2715">
        <v>18.975000000000001</v>
      </c>
      <c r="I2715">
        <v>483.73700000000002</v>
      </c>
      <c r="J2715">
        <v>233.261</v>
      </c>
      <c r="K2715">
        <v>0.68886605738242057</v>
      </c>
      <c r="L2715">
        <v>289.21499999999997</v>
      </c>
      <c r="M2715">
        <v>64.520484275499356</v>
      </c>
      <c r="N2715">
        <v>99.253</v>
      </c>
      <c r="O2715">
        <v>0</v>
      </c>
      <c r="P2715">
        <v>2.6459999999999999</v>
      </c>
      <c r="Q2715">
        <v>-9999</v>
      </c>
      <c r="R2715">
        <v>14.413</v>
      </c>
      <c r="S2715">
        <v>78.144499999999994</v>
      </c>
      <c r="T2715">
        <v>61.566699999999997</v>
      </c>
      <c r="U2715">
        <v>5.07057</v>
      </c>
      <c r="V2715">
        <v>12.9221</v>
      </c>
    </row>
    <row r="2716" spans="1:22">
      <c r="A2716" t="s">
        <v>24</v>
      </c>
      <c r="B2716">
        <v>1999</v>
      </c>
      <c r="C2716">
        <v>6</v>
      </c>
      <c r="D2716">
        <v>7</v>
      </c>
      <c r="E2716">
        <f t="shared" si="42"/>
        <v>158</v>
      </c>
      <c r="F2716">
        <v>24.803999999999998</v>
      </c>
      <c r="G2716">
        <v>20.85</v>
      </c>
      <c r="H2716">
        <v>26.780999999999999</v>
      </c>
      <c r="I2716">
        <v>484.36599999999999</v>
      </c>
      <c r="J2716">
        <v>224.84299999999999</v>
      </c>
      <c r="K2716">
        <v>0.66314375021014216</v>
      </c>
      <c r="L2716">
        <v>295.85700000000003</v>
      </c>
      <c r="M2716">
        <v>68.362933144200071</v>
      </c>
      <c r="N2716">
        <v>98.433000000000007</v>
      </c>
      <c r="O2716">
        <v>0</v>
      </c>
      <c r="P2716">
        <v>2.117</v>
      </c>
      <c r="Q2716">
        <v>-9999</v>
      </c>
      <c r="R2716">
        <v>16.417000000000002</v>
      </c>
      <c r="S2716">
        <v>131.76599999999999</v>
      </c>
      <c r="T2716">
        <v>41.529200000000003</v>
      </c>
      <c r="U2716">
        <v>5.88035</v>
      </c>
      <c r="V2716">
        <v>11.6557</v>
      </c>
    </row>
    <row r="2717" spans="1:22">
      <c r="A2717" t="s">
        <v>24</v>
      </c>
      <c r="B2717">
        <v>1999</v>
      </c>
      <c r="C2717">
        <v>6</v>
      </c>
      <c r="D2717">
        <v>8</v>
      </c>
      <c r="E2717">
        <f t="shared" si="42"/>
        <v>159</v>
      </c>
      <c r="F2717">
        <v>24.25</v>
      </c>
      <c r="G2717">
        <v>22.038</v>
      </c>
      <c r="H2717">
        <v>25.356000000000002</v>
      </c>
      <c r="I2717">
        <v>484.95100000000002</v>
      </c>
      <c r="J2717">
        <v>205.57599999999999</v>
      </c>
      <c r="K2717">
        <v>0.60558695620794678</v>
      </c>
      <c r="L2717">
        <v>304.31200000000001</v>
      </c>
      <c r="M2717">
        <v>62.143194781041991</v>
      </c>
      <c r="N2717">
        <v>97.932000000000002</v>
      </c>
      <c r="O2717">
        <v>0</v>
      </c>
      <c r="P2717">
        <v>2.6789999999999998</v>
      </c>
      <c r="Q2717">
        <v>-9999</v>
      </c>
      <c r="R2717">
        <v>16.870999999999999</v>
      </c>
      <c r="S2717">
        <v>168.911</v>
      </c>
      <c r="T2717">
        <v>50.008299999999998</v>
      </c>
      <c r="U2717">
        <v>5.7870400000000002</v>
      </c>
      <c r="V2717">
        <v>10.6036</v>
      </c>
    </row>
    <row r="2718" spans="1:22">
      <c r="A2718" t="s">
        <v>24</v>
      </c>
      <c r="B2718">
        <v>1999</v>
      </c>
      <c r="C2718">
        <v>6</v>
      </c>
      <c r="D2718">
        <v>9</v>
      </c>
      <c r="E2718">
        <f t="shared" si="42"/>
        <v>160</v>
      </c>
      <c r="F2718">
        <v>13.954000000000001</v>
      </c>
      <c r="G2718">
        <v>15.6</v>
      </c>
      <c r="H2718">
        <v>13.131</v>
      </c>
      <c r="I2718">
        <v>485.49200000000002</v>
      </c>
      <c r="J2718">
        <v>167.34700000000001</v>
      </c>
      <c r="K2718">
        <v>0.49242241449322105</v>
      </c>
      <c r="L2718">
        <v>316.69600000000003</v>
      </c>
      <c r="M2718">
        <v>90.944924195599199</v>
      </c>
      <c r="N2718">
        <v>98.79</v>
      </c>
      <c r="O2718">
        <v>0</v>
      </c>
      <c r="P2718">
        <v>2.444</v>
      </c>
      <c r="Q2718">
        <v>-9999</v>
      </c>
      <c r="R2718">
        <v>14.254</v>
      </c>
      <c r="S2718">
        <v>9.95228</v>
      </c>
      <c r="T2718">
        <v>4.5097800000000001</v>
      </c>
      <c r="U2718">
        <v>4.3617299999999997</v>
      </c>
      <c r="V2718">
        <v>6.5011200000000002</v>
      </c>
    </row>
    <row r="2719" spans="1:22">
      <c r="A2719" t="s">
        <v>24</v>
      </c>
      <c r="B2719">
        <v>1999</v>
      </c>
      <c r="C2719">
        <v>6</v>
      </c>
      <c r="D2719">
        <v>10</v>
      </c>
      <c r="E2719">
        <f t="shared" si="42"/>
        <v>161</v>
      </c>
      <c r="F2719">
        <v>14.042</v>
      </c>
      <c r="G2719">
        <v>10.625</v>
      </c>
      <c r="H2719">
        <v>15.75</v>
      </c>
      <c r="I2719">
        <v>485.98899999999998</v>
      </c>
      <c r="J2719">
        <v>190.834</v>
      </c>
      <c r="K2719">
        <v>0.56095919866499033</v>
      </c>
      <c r="L2719">
        <v>303.40899999999999</v>
      </c>
      <c r="M2719">
        <v>63.283929173533323</v>
      </c>
      <c r="N2719">
        <v>99.712999999999994</v>
      </c>
      <c r="O2719">
        <v>0</v>
      </c>
      <c r="P2719">
        <v>2.0329999999999999</v>
      </c>
      <c r="Q2719">
        <v>-9999</v>
      </c>
      <c r="R2719">
        <v>13.763</v>
      </c>
      <c r="S2719">
        <v>51.697000000000003</v>
      </c>
      <c r="T2719">
        <v>62.183300000000003</v>
      </c>
      <c r="U2719">
        <v>4.3521299999999998</v>
      </c>
      <c r="V2719">
        <v>7.9151199999999999</v>
      </c>
    </row>
    <row r="2720" spans="1:22">
      <c r="A2720" t="s">
        <v>24</v>
      </c>
      <c r="B2720">
        <v>1999</v>
      </c>
      <c r="C2720">
        <v>6</v>
      </c>
      <c r="D2720">
        <v>11</v>
      </c>
      <c r="E2720">
        <f t="shared" si="42"/>
        <v>162</v>
      </c>
      <c r="F2720">
        <v>15.329000000000001</v>
      </c>
      <c r="G2720">
        <v>11.074999999999999</v>
      </c>
      <c r="H2720">
        <v>17.456</v>
      </c>
      <c r="I2720">
        <v>486.44099999999997</v>
      </c>
      <c r="J2720">
        <v>286.87799999999999</v>
      </c>
      <c r="K2720">
        <v>0.84249829740033078</v>
      </c>
      <c r="L2720">
        <v>322.70800000000003</v>
      </c>
      <c r="M2720">
        <v>49.862417629397591</v>
      </c>
      <c r="N2720">
        <v>99.906999999999996</v>
      </c>
      <c r="O2720">
        <v>0</v>
      </c>
      <c r="P2720">
        <v>1.073</v>
      </c>
      <c r="Q2720">
        <v>836.07142857099996</v>
      </c>
      <c r="R2720">
        <v>13.617000000000001</v>
      </c>
      <c r="S2720">
        <v>99.037800000000004</v>
      </c>
      <c r="T2720">
        <v>80.460400000000007</v>
      </c>
      <c r="U2720">
        <v>4.5028699999999997</v>
      </c>
      <c r="V2720">
        <v>9.2886199999999999</v>
      </c>
    </row>
    <row r="2721" spans="1:22">
      <c r="A2721" t="s">
        <v>24</v>
      </c>
      <c r="B2721">
        <v>1999</v>
      </c>
      <c r="C2721">
        <v>6</v>
      </c>
      <c r="D2721">
        <v>12</v>
      </c>
      <c r="E2721">
        <f t="shared" si="42"/>
        <v>163</v>
      </c>
      <c r="F2721">
        <v>18.721</v>
      </c>
      <c r="G2721">
        <v>15.4</v>
      </c>
      <c r="H2721">
        <v>20.381</v>
      </c>
      <c r="I2721">
        <v>486.84899999999999</v>
      </c>
      <c r="J2721">
        <v>359.92700000000002</v>
      </c>
      <c r="K2721">
        <v>1.0561414906293916</v>
      </c>
      <c r="L2721">
        <v>320.92700000000002</v>
      </c>
      <c r="M2721">
        <v>67.530188143484622</v>
      </c>
      <c r="N2721">
        <v>99.787000000000006</v>
      </c>
      <c r="O2721">
        <v>0</v>
      </c>
      <c r="P2721">
        <v>1.3169999999999999</v>
      </c>
      <c r="Q2721">
        <v>692.16666666699996</v>
      </c>
      <c r="R2721">
        <v>14.667</v>
      </c>
      <c r="S2721">
        <v>97.097800000000007</v>
      </c>
      <c r="T2721">
        <v>71.508300000000006</v>
      </c>
      <c r="U2721">
        <v>4.9387800000000004</v>
      </c>
      <c r="V2721">
        <v>11.285600000000001</v>
      </c>
    </row>
    <row r="2722" spans="1:22">
      <c r="A2722" t="s">
        <v>24</v>
      </c>
      <c r="B2722">
        <v>1999</v>
      </c>
      <c r="C2722">
        <v>6</v>
      </c>
      <c r="D2722">
        <v>13</v>
      </c>
      <c r="E2722">
        <f t="shared" si="42"/>
        <v>164</v>
      </c>
      <c r="F2722">
        <v>19.7</v>
      </c>
      <c r="G2722">
        <v>17.937999999999999</v>
      </c>
      <c r="H2722">
        <v>20.581</v>
      </c>
      <c r="I2722">
        <v>487.214</v>
      </c>
      <c r="J2722">
        <v>172.857</v>
      </c>
      <c r="K2722">
        <v>0.50683800430318382</v>
      </c>
      <c r="L2722">
        <v>268.39600000000002</v>
      </c>
      <c r="M2722">
        <v>91.872448374415654</v>
      </c>
      <c r="N2722">
        <v>99.474000000000004</v>
      </c>
      <c r="O2722">
        <v>0</v>
      </c>
      <c r="P2722">
        <v>1.228</v>
      </c>
      <c r="Q2722">
        <v>332.41666666700002</v>
      </c>
      <c r="R2722">
        <v>15.282999999999999</v>
      </c>
      <c r="S2722">
        <v>49.206899999999997</v>
      </c>
      <c r="T2722">
        <v>27.886299999999999</v>
      </c>
      <c r="U2722">
        <v>5.0496699999999999</v>
      </c>
      <c r="V2722">
        <v>10.537000000000001</v>
      </c>
    </row>
    <row r="2723" spans="1:22">
      <c r="A2723" t="s">
        <v>24</v>
      </c>
      <c r="B2723">
        <v>1999</v>
      </c>
      <c r="C2723">
        <v>6</v>
      </c>
      <c r="D2723">
        <v>14</v>
      </c>
      <c r="E2723">
        <f t="shared" si="42"/>
        <v>165</v>
      </c>
      <c r="F2723">
        <v>19.721</v>
      </c>
      <c r="G2723">
        <v>18.538</v>
      </c>
      <c r="H2723">
        <v>20.312000000000001</v>
      </c>
      <c r="I2723">
        <v>487.53399999999999</v>
      </c>
      <c r="J2723">
        <v>168.43700000000001</v>
      </c>
      <c r="K2723">
        <v>0.49355385617061731</v>
      </c>
      <c r="L2723">
        <v>275.65899999999999</v>
      </c>
      <c r="M2723">
        <v>93.706317852716168</v>
      </c>
      <c r="N2723">
        <v>98.704999999999998</v>
      </c>
      <c r="O2723">
        <v>0.3</v>
      </c>
      <c r="P2723">
        <v>2.3439999999999999</v>
      </c>
      <c r="Q2723">
        <v>323.91666666700002</v>
      </c>
      <c r="R2723">
        <v>15.75</v>
      </c>
      <c r="S2723">
        <v>61.024099999999997</v>
      </c>
      <c r="T2723">
        <v>16.116399999999999</v>
      </c>
      <c r="U2723">
        <v>5.02921</v>
      </c>
      <c r="V2723">
        <v>10.482100000000001</v>
      </c>
    </row>
    <row r="2724" spans="1:22">
      <c r="A2724" t="s">
        <v>24</v>
      </c>
      <c r="B2724">
        <v>1999</v>
      </c>
      <c r="C2724">
        <v>6</v>
      </c>
      <c r="D2724">
        <v>15</v>
      </c>
      <c r="E2724">
        <f t="shared" si="42"/>
        <v>166</v>
      </c>
      <c r="F2724">
        <v>17.370999999999999</v>
      </c>
      <c r="G2724">
        <v>15.113</v>
      </c>
      <c r="H2724">
        <v>18.5</v>
      </c>
      <c r="I2724">
        <v>487.80799999999999</v>
      </c>
      <c r="J2724">
        <v>328.51</v>
      </c>
      <c r="K2724">
        <v>0.96205884282340592</v>
      </c>
      <c r="L2724">
        <v>320.37400000000002</v>
      </c>
      <c r="M2724">
        <v>70.16553505658328</v>
      </c>
      <c r="N2724">
        <v>98.635999999999996</v>
      </c>
      <c r="O2724">
        <v>4.8</v>
      </c>
      <c r="P2724">
        <v>2.7759999999999998</v>
      </c>
      <c r="Q2724">
        <v>631.75</v>
      </c>
      <c r="R2724">
        <v>15.391999999999999</v>
      </c>
      <c r="S2724">
        <v>131.06700000000001</v>
      </c>
      <c r="T2724">
        <v>44.143099999999997</v>
      </c>
      <c r="U2724">
        <v>4.6771399999999996</v>
      </c>
      <c r="V2724">
        <v>10.5519</v>
      </c>
    </row>
    <row r="2725" spans="1:22">
      <c r="A2725" t="s">
        <v>24</v>
      </c>
      <c r="B2725">
        <v>1999</v>
      </c>
      <c r="C2725">
        <v>6</v>
      </c>
      <c r="D2725">
        <v>16</v>
      </c>
      <c r="E2725">
        <f t="shared" si="42"/>
        <v>167</v>
      </c>
      <c r="F2725">
        <v>13.329000000000001</v>
      </c>
      <c r="G2725">
        <v>11.137</v>
      </c>
      <c r="H2725">
        <v>14.425000000000001</v>
      </c>
      <c r="I2725">
        <v>488.03899999999999</v>
      </c>
      <c r="J2725">
        <v>311.97800000000001</v>
      </c>
      <c r="K2725">
        <v>0.91321156125403335</v>
      </c>
      <c r="L2725">
        <v>281.96699999999998</v>
      </c>
      <c r="M2725">
        <v>64.684088737600575</v>
      </c>
      <c r="N2725">
        <v>99.19</v>
      </c>
      <c r="O2725">
        <v>0</v>
      </c>
      <c r="P2725">
        <v>1.829</v>
      </c>
      <c r="Q2725">
        <v>599.95833333300004</v>
      </c>
      <c r="R2725">
        <v>13.942</v>
      </c>
      <c r="S2725">
        <v>81.348799999999997</v>
      </c>
      <c r="T2725">
        <v>55.104199999999999</v>
      </c>
      <c r="U2725">
        <v>4.0690900000000001</v>
      </c>
      <c r="V2725">
        <v>12.572699999999999</v>
      </c>
    </row>
    <row r="2726" spans="1:22">
      <c r="A2726" t="s">
        <v>24</v>
      </c>
      <c r="B2726">
        <v>1999</v>
      </c>
      <c r="C2726">
        <v>6</v>
      </c>
      <c r="D2726">
        <v>17</v>
      </c>
      <c r="E2726">
        <f t="shared" si="42"/>
        <v>168</v>
      </c>
      <c r="F2726">
        <v>13.132999999999999</v>
      </c>
      <c r="G2726">
        <v>11.587</v>
      </c>
      <c r="H2726">
        <v>13.906000000000001</v>
      </c>
      <c r="I2726">
        <v>488.226</v>
      </c>
      <c r="J2726">
        <v>138.81800000000001</v>
      </c>
      <c r="K2726">
        <v>0.40618776667246026</v>
      </c>
      <c r="L2726">
        <v>239.928</v>
      </c>
      <c r="M2726">
        <v>82.528183564556969</v>
      </c>
      <c r="N2726">
        <v>99.061999999999998</v>
      </c>
      <c r="O2726">
        <v>0</v>
      </c>
      <c r="P2726">
        <v>1.476</v>
      </c>
      <c r="Q2726">
        <v>266.95833333299998</v>
      </c>
      <c r="R2726">
        <v>13.407999999999999</v>
      </c>
      <c r="S2726">
        <v>43.6494</v>
      </c>
      <c r="T2726">
        <v>18.9206</v>
      </c>
      <c r="U2726">
        <v>3.9460600000000001</v>
      </c>
      <c r="V2726">
        <v>7.4444600000000003</v>
      </c>
    </row>
    <row r="2727" spans="1:22">
      <c r="A2727" t="s">
        <v>24</v>
      </c>
      <c r="B2727">
        <v>1999</v>
      </c>
      <c r="C2727">
        <v>6</v>
      </c>
      <c r="D2727">
        <v>18</v>
      </c>
      <c r="E2727">
        <f t="shared" si="42"/>
        <v>169</v>
      </c>
      <c r="F2727">
        <v>14.108000000000001</v>
      </c>
      <c r="G2727">
        <v>12.625</v>
      </c>
      <c r="H2727">
        <v>14.85</v>
      </c>
      <c r="I2727">
        <v>488.36799999999999</v>
      </c>
      <c r="J2727">
        <v>184.773</v>
      </c>
      <c r="K2727">
        <v>0.54049697885903369</v>
      </c>
      <c r="L2727">
        <v>253.286</v>
      </c>
      <c r="M2727">
        <v>81.083772768236443</v>
      </c>
      <c r="N2727">
        <v>99.402000000000001</v>
      </c>
      <c r="O2727">
        <v>2.5</v>
      </c>
      <c r="P2727">
        <v>1.9159999999999999</v>
      </c>
      <c r="Q2727">
        <v>355.33333333299998</v>
      </c>
      <c r="R2727">
        <v>13.438000000000001</v>
      </c>
      <c r="S2727">
        <v>53.159799999999997</v>
      </c>
      <c r="T2727">
        <v>24.6694</v>
      </c>
      <c r="U2727">
        <v>3.96</v>
      </c>
      <c r="V2727">
        <v>9.4899900000000006</v>
      </c>
    </row>
    <row r="2728" spans="1:22">
      <c r="A2728" t="s">
        <v>24</v>
      </c>
      <c r="B2728">
        <v>1999</v>
      </c>
      <c r="C2728">
        <v>6</v>
      </c>
      <c r="D2728">
        <v>19</v>
      </c>
      <c r="E2728">
        <f t="shared" si="42"/>
        <v>170</v>
      </c>
      <c r="F2728">
        <v>17.138000000000002</v>
      </c>
      <c r="G2728">
        <v>13.775</v>
      </c>
      <c r="H2728">
        <v>18.818999999999999</v>
      </c>
      <c r="I2728">
        <v>488.46600000000001</v>
      </c>
      <c r="J2728">
        <v>336.93799999999999</v>
      </c>
      <c r="K2728">
        <v>0.98541147183222577</v>
      </c>
      <c r="L2728">
        <v>275.54500000000002</v>
      </c>
      <c r="M2728">
        <v>59.48832008990604</v>
      </c>
      <c r="N2728">
        <v>99.989000000000004</v>
      </c>
      <c r="O2728">
        <v>0</v>
      </c>
      <c r="P2728">
        <v>1.427</v>
      </c>
      <c r="Q2728">
        <v>606.69565217399997</v>
      </c>
      <c r="R2728">
        <v>14.016999999999999</v>
      </c>
      <c r="S2728">
        <v>99.664199999999994</v>
      </c>
      <c r="T2728">
        <v>52.103099999999998</v>
      </c>
      <c r="U2728">
        <v>4.2137700000000002</v>
      </c>
      <c r="V2728">
        <v>11.6845</v>
      </c>
    </row>
    <row r="2729" spans="1:22">
      <c r="A2729" t="s">
        <v>24</v>
      </c>
      <c r="B2729">
        <v>1999</v>
      </c>
      <c r="C2729">
        <v>6</v>
      </c>
      <c r="D2729">
        <v>20</v>
      </c>
      <c r="E2729">
        <f t="shared" si="42"/>
        <v>171</v>
      </c>
      <c r="F2729">
        <v>17.625</v>
      </c>
      <c r="G2729">
        <v>14.837</v>
      </c>
      <c r="H2729">
        <v>19.018999999999998</v>
      </c>
      <c r="I2729">
        <v>488.51799999999997</v>
      </c>
      <c r="J2729">
        <v>319.02</v>
      </c>
      <c r="K2729">
        <v>0.93290903742105136</v>
      </c>
      <c r="L2729">
        <v>288.10199999999998</v>
      </c>
      <c r="M2729">
        <v>61.221790702121091</v>
      </c>
      <c r="N2729">
        <v>99.99</v>
      </c>
      <c r="O2729">
        <v>0</v>
      </c>
      <c r="P2729">
        <v>1.917</v>
      </c>
      <c r="Q2729">
        <v>613.5</v>
      </c>
      <c r="R2729">
        <v>14.708</v>
      </c>
      <c r="S2729">
        <v>92.8108</v>
      </c>
      <c r="T2729">
        <v>38.616700000000002</v>
      </c>
      <c r="U2729">
        <v>4.1511199999999997</v>
      </c>
      <c r="V2729">
        <v>12.1234</v>
      </c>
    </row>
    <row r="2730" spans="1:22">
      <c r="A2730" t="s">
        <v>24</v>
      </c>
      <c r="B2730">
        <v>1999</v>
      </c>
      <c r="C2730">
        <v>6</v>
      </c>
      <c r="D2730">
        <v>21</v>
      </c>
      <c r="E2730">
        <f t="shared" si="42"/>
        <v>172</v>
      </c>
      <c r="F2730">
        <v>16.683</v>
      </c>
      <c r="G2730">
        <v>14.1</v>
      </c>
      <c r="H2730">
        <v>17.975000000000001</v>
      </c>
      <c r="I2730">
        <v>488.52499999999998</v>
      </c>
      <c r="J2730">
        <v>261.387</v>
      </c>
      <c r="K2730">
        <v>0.76436211043447122</v>
      </c>
      <c r="L2730">
        <v>302.52800000000002</v>
      </c>
      <c r="M2730">
        <v>65.403285283702147</v>
      </c>
      <c r="N2730">
        <v>99.644000000000005</v>
      </c>
      <c r="O2730">
        <v>0</v>
      </c>
      <c r="P2730">
        <v>1.45</v>
      </c>
      <c r="Q2730">
        <v>502.66666666700002</v>
      </c>
      <c r="R2730">
        <v>14.417</v>
      </c>
      <c r="S2730">
        <v>78.809399999999997</v>
      </c>
      <c r="T2730">
        <v>40.2333</v>
      </c>
      <c r="U2730">
        <v>3.92096</v>
      </c>
      <c r="V2730">
        <v>10.5922</v>
      </c>
    </row>
    <row r="2731" spans="1:22">
      <c r="A2731" t="s">
        <v>24</v>
      </c>
      <c r="B2731">
        <v>1999</v>
      </c>
      <c r="C2731">
        <v>6</v>
      </c>
      <c r="D2731">
        <v>22</v>
      </c>
      <c r="E2731">
        <f t="shared" si="42"/>
        <v>173</v>
      </c>
      <c r="F2731">
        <v>20.8</v>
      </c>
      <c r="G2731">
        <v>17.562000000000001</v>
      </c>
      <c r="H2731">
        <v>22.419</v>
      </c>
      <c r="I2731">
        <v>488.49</v>
      </c>
      <c r="J2731">
        <v>332.45299999999997</v>
      </c>
      <c r="K2731">
        <v>0.97224683646104759</v>
      </c>
      <c r="L2731">
        <v>298.97000000000003</v>
      </c>
      <c r="M2731">
        <v>54.697845723701242</v>
      </c>
      <c r="N2731">
        <v>99.242000000000004</v>
      </c>
      <c r="O2731">
        <v>0</v>
      </c>
      <c r="P2731">
        <v>1.867</v>
      </c>
      <c r="Q2731">
        <v>639.33333333300004</v>
      </c>
      <c r="R2731">
        <v>15.4</v>
      </c>
      <c r="S2731">
        <v>105.962</v>
      </c>
      <c r="T2731">
        <v>43.338999999999999</v>
      </c>
      <c r="U2731">
        <v>4.2844600000000002</v>
      </c>
      <c r="V2731">
        <v>10.302899999999999</v>
      </c>
    </row>
    <row r="2732" spans="1:22">
      <c r="A2732" t="s">
        <v>24</v>
      </c>
      <c r="B2732">
        <v>1999</v>
      </c>
      <c r="C2732">
        <v>6</v>
      </c>
      <c r="D2732">
        <v>23</v>
      </c>
      <c r="E2732">
        <f t="shared" si="42"/>
        <v>174</v>
      </c>
      <c r="F2732">
        <v>22.858000000000001</v>
      </c>
      <c r="G2732">
        <v>19.8</v>
      </c>
      <c r="H2732">
        <v>24.387</v>
      </c>
      <c r="I2732">
        <v>488.41</v>
      </c>
      <c r="J2732">
        <v>325.73700000000002</v>
      </c>
      <c r="K2732">
        <v>0.95276216995674012</v>
      </c>
      <c r="L2732">
        <v>326.72000000000003</v>
      </c>
      <c r="M2732">
        <v>58.345348560018294</v>
      </c>
      <c r="N2732">
        <v>99.024000000000001</v>
      </c>
      <c r="O2732">
        <v>0</v>
      </c>
      <c r="P2732">
        <v>1.3919999999999999</v>
      </c>
      <c r="Q2732">
        <v>626.41666666699996</v>
      </c>
      <c r="R2732">
        <v>16.274999999999999</v>
      </c>
      <c r="S2732">
        <v>133.31100000000001</v>
      </c>
      <c r="T2732">
        <v>30.4375</v>
      </c>
      <c r="U2732">
        <v>4.6474200000000003</v>
      </c>
      <c r="V2732">
        <v>12.393000000000001</v>
      </c>
    </row>
    <row r="2733" spans="1:22">
      <c r="A2733" t="s">
        <v>24</v>
      </c>
      <c r="B2733">
        <v>1999</v>
      </c>
      <c r="C2733">
        <v>6</v>
      </c>
      <c r="D2733">
        <v>24</v>
      </c>
      <c r="E2733">
        <f t="shared" si="42"/>
        <v>175</v>
      </c>
      <c r="F2733">
        <v>22.521000000000001</v>
      </c>
      <c r="G2733">
        <v>19.888000000000002</v>
      </c>
      <c r="H2733">
        <v>23.838000000000001</v>
      </c>
      <c r="I2733">
        <v>488.28500000000003</v>
      </c>
      <c r="J2733">
        <v>323.33199999999999</v>
      </c>
      <c r="K2733">
        <v>0.94596978638061191</v>
      </c>
      <c r="L2733">
        <v>310.89499999999998</v>
      </c>
      <c r="M2733">
        <v>55.423054793597785</v>
      </c>
      <c r="N2733">
        <v>98.852000000000004</v>
      </c>
      <c r="O2733">
        <v>0</v>
      </c>
      <c r="P2733">
        <v>1.9379999999999999</v>
      </c>
      <c r="Q2733">
        <v>621.79166666699996</v>
      </c>
      <c r="R2733">
        <v>16.667000000000002</v>
      </c>
      <c r="S2733">
        <v>118.264</v>
      </c>
      <c r="T2733">
        <v>26.662500000000001</v>
      </c>
      <c r="U2733">
        <v>4.7848800000000002</v>
      </c>
      <c r="V2733">
        <v>12.062099999999999</v>
      </c>
    </row>
    <row r="2734" spans="1:22">
      <c r="A2734" t="s">
        <v>24</v>
      </c>
      <c r="B2734">
        <v>1999</v>
      </c>
      <c r="C2734">
        <v>6</v>
      </c>
      <c r="D2734">
        <v>25</v>
      </c>
      <c r="E2734">
        <f t="shared" si="42"/>
        <v>176</v>
      </c>
      <c r="F2734">
        <v>19.228999999999999</v>
      </c>
      <c r="G2734">
        <v>17.413</v>
      </c>
      <c r="H2734">
        <v>20.137</v>
      </c>
      <c r="I2734">
        <v>488.11599999999999</v>
      </c>
      <c r="J2734">
        <v>199.42</v>
      </c>
      <c r="K2734">
        <v>0.58364346648279153</v>
      </c>
      <c r="L2734">
        <v>291.18900000000002</v>
      </c>
      <c r="M2734">
        <v>74.887846627855936</v>
      </c>
      <c r="N2734">
        <v>98.581000000000003</v>
      </c>
      <c r="O2734">
        <v>0</v>
      </c>
      <c r="P2734">
        <v>1.825</v>
      </c>
      <c r="Q2734">
        <v>383.5</v>
      </c>
      <c r="R2734">
        <v>15.95</v>
      </c>
      <c r="S2734">
        <v>76.367000000000004</v>
      </c>
      <c r="T2734">
        <v>8.875</v>
      </c>
      <c r="U2734">
        <v>4.5622699999999998</v>
      </c>
      <c r="V2734">
        <v>13.792999999999999</v>
      </c>
    </row>
    <row r="2735" spans="1:22">
      <c r="A2735" t="s">
        <v>24</v>
      </c>
      <c r="B2735">
        <v>1999</v>
      </c>
      <c r="C2735">
        <v>6</v>
      </c>
      <c r="D2735">
        <v>26</v>
      </c>
      <c r="E2735">
        <f t="shared" si="42"/>
        <v>177</v>
      </c>
      <c r="F2735">
        <v>22.603999999999999</v>
      </c>
      <c r="G2735">
        <v>20.013000000000002</v>
      </c>
      <c r="H2735">
        <v>23.9</v>
      </c>
      <c r="I2735">
        <v>487.90300000000002</v>
      </c>
      <c r="J2735">
        <v>342.33300000000003</v>
      </c>
      <c r="K2735">
        <v>1.0023450211561373</v>
      </c>
      <c r="L2735">
        <v>309.38600000000002</v>
      </c>
      <c r="M2735">
        <v>60.643722027179713</v>
      </c>
      <c r="N2735">
        <v>98.543999999999997</v>
      </c>
      <c r="O2735">
        <v>0</v>
      </c>
      <c r="P2735">
        <v>2.121</v>
      </c>
      <c r="Q2735">
        <v>658.33333333300004</v>
      </c>
      <c r="R2735">
        <v>16.692</v>
      </c>
      <c r="S2735">
        <v>158.88999999999999</v>
      </c>
      <c r="T2735">
        <v>36.808300000000003</v>
      </c>
      <c r="U2735">
        <v>5.1100000000000003</v>
      </c>
      <c r="V2735">
        <v>11.8531</v>
      </c>
    </row>
    <row r="2736" spans="1:22">
      <c r="A2736" t="s">
        <v>24</v>
      </c>
      <c r="B2736">
        <v>1999</v>
      </c>
      <c r="C2736">
        <v>6</v>
      </c>
      <c r="D2736">
        <v>27</v>
      </c>
      <c r="E2736">
        <f t="shared" si="42"/>
        <v>178</v>
      </c>
      <c r="F2736">
        <v>24.812000000000001</v>
      </c>
      <c r="G2736">
        <v>21.625</v>
      </c>
      <c r="H2736">
        <v>26.405999999999999</v>
      </c>
      <c r="I2736">
        <v>487.64499999999998</v>
      </c>
      <c r="J2736">
        <v>321.72800000000001</v>
      </c>
      <c r="K2736">
        <v>0.94251233698987702</v>
      </c>
      <c r="L2736">
        <v>332.11900000000003</v>
      </c>
      <c r="M2736">
        <v>55.516042555931179</v>
      </c>
      <c r="N2736">
        <v>98.617999999999995</v>
      </c>
      <c r="O2736">
        <v>0</v>
      </c>
      <c r="P2736">
        <v>1.8</v>
      </c>
      <c r="Q2736">
        <v>618.70833333300004</v>
      </c>
      <c r="R2736">
        <v>17.463000000000001</v>
      </c>
      <c r="S2736">
        <v>116.88200000000001</v>
      </c>
      <c r="T2736">
        <v>19.508299999999998</v>
      </c>
      <c r="U2736">
        <v>5.5140099999999999</v>
      </c>
      <c r="V2736">
        <v>13.205299999999999</v>
      </c>
    </row>
    <row r="2737" spans="1:22">
      <c r="A2737" t="s">
        <v>24</v>
      </c>
      <c r="B2737">
        <v>1999</v>
      </c>
      <c r="C2737">
        <v>6</v>
      </c>
      <c r="D2737">
        <v>28</v>
      </c>
      <c r="E2737">
        <f t="shared" si="42"/>
        <v>179</v>
      </c>
      <c r="F2737">
        <v>23.821000000000002</v>
      </c>
      <c r="G2737">
        <v>21.536999999999999</v>
      </c>
      <c r="H2737">
        <v>24.963000000000001</v>
      </c>
      <c r="I2737">
        <v>487.34300000000002</v>
      </c>
      <c r="J2737">
        <v>200.26499999999999</v>
      </c>
      <c r="K2737">
        <v>0.58704620183906842</v>
      </c>
      <c r="L2737">
        <v>332.464</v>
      </c>
      <c r="M2737">
        <v>88.10288702494266</v>
      </c>
      <c r="N2737">
        <v>97.86</v>
      </c>
      <c r="O2737">
        <v>0</v>
      </c>
      <c r="P2737">
        <v>2.5710000000000002</v>
      </c>
      <c r="Q2737">
        <v>385.125</v>
      </c>
      <c r="R2737">
        <v>18.375</v>
      </c>
      <c r="S2737">
        <v>78.517899999999997</v>
      </c>
      <c r="T2737">
        <v>31.229199999999999</v>
      </c>
      <c r="U2737">
        <v>5.52135</v>
      </c>
      <c r="V2737">
        <v>11.3408</v>
      </c>
    </row>
    <row r="2738" spans="1:22">
      <c r="A2738" t="s">
        <v>24</v>
      </c>
      <c r="B2738">
        <v>1999</v>
      </c>
      <c r="C2738">
        <v>6</v>
      </c>
      <c r="D2738">
        <v>29</v>
      </c>
      <c r="E2738">
        <f t="shared" si="42"/>
        <v>180</v>
      </c>
      <c r="F2738">
        <v>22.029</v>
      </c>
      <c r="G2738">
        <v>20.64</v>
      </c>
      <c r="H2738">
        <v>22.724</v>
      </c>
      <c r="I2738">
        <v>486.99700000000001</v>
      </c>
      <c r="J2738">
        <v>182.44300000000001</v>
      </c>
      <c r="K2738">
        <v>0.53518370163031226</v>
      </c>
      <c r="L2738">
        <v>315.69799999999998</v>
      </c>
      <c r="M2738">
        <v>89.278297836319851</v>
      </c>
      <c r="N2738">
        <v>97.793999999999997</v>
      </c>
      <c r="O2738">
        <v>24.1</v>
      </c>
      <c r="P2738">
        <v>2.274</v>
      </c>
      <c r="Q2738">
        <v>392.26315789500001</v>
      </c>
      <c r="R2738">
        <v>19.664999999999999</v>
      </c>
      <c r="S2738">
        <v>64.474000000000004</v>
      </c>
      <c r="T2738">
        <v>12.886900000000001</v>
      </c>
      <c r="U2738">
        <v>5.41533</v>
      </c>
      <c r="V2738">
        <v>10.0928</v>
      </c>
    </row>
    <row r="2739" spans="1:22">
      <c r="A2739" t="s">
        <v>24</v>
      </c>
      <c r="B2739">
        <v>1999</v>
      </c>
      <c r="C2739">
        <v>6</v>
      </c>
      <c r="D2739">
        <v>30</v>
      </c>
      <c r="E2739">
        <f t="shared" si="42"/>
        <v>181</v>
      </c>
      <c r="F2739">
        <v>19.071000000000002</v>
      </c>
      <c r="G2739">
        <v>17.225000000000001</v>
      </c>
      <c r="H2739">
        <v>19.994</v>
      </c>
      <c r="I2739">
        <v>486.608</v>
      </c>
      <c r="J2739">
        <v>267.08499999999998</v>
      </c>
      <c r="K2739">
        <v>0.78410137112419032</v>
      </c>
      <c r="L2739">
        <v>326.33600000000001</v>
      </c>
      <c r="M2739">
        <v>77.947118753357273</v>
      </c>
      <c r="N2739">
        <v>98.674000000000007</v>
      </c>
      <c r="O2739">
        <v>7.6</v>
      </c>
      <c r="P2739">
        <v>1.5620000000000001</v>
      </c>
      <c r="Q2739">
        <v>513.625</v>
      </c>
      <c r="R2739">
        <v>18.062000000000001</v>
      </c>
      <c r="S2739">
        <v>92.874799999999993</v>
      </c>
      <c r="T2739">
        <v>21.945799999999998</v>
      </c>
      <c r="U2739">
        <v>5.2340499999999999</v>
      </c>
      <c r="V2739">
        <v>13.2173</v>
      </c>
    </row>
    <row r="2740" spans="1:22">
      <c r="A2740" t="s">
        <v>24</v>
      </c>
      <c r="B2740">
        <v>1999</v>
      </c>
      <c r="C2740">
        <v>7</v>
      </c>
      <c r="D2740">
        <v>1</v>
      </c>
      <c r="E2740">
        <f t="shared" si="42"/>
        <v>182</v>
      </c>
      <c r="F2740">
        <v>19.558</v>
      </c>
      <c r="G2740">
        <v>19.649999999999999</v>
      </c>
      <c r="H2740">
        <v>19.512</v>
      </c>
      <c r="I2740">
        <v>486.17500000000001</v>
      </c>
      <c r="J2740">
        <v>51.393000000000001</v>
      </c>
      <c r="K2740">
        <v>0.15101264242005746</v>
      </c>
      <c r="L2740">
        <v>342.68799999999999</v>
      </c>
      <c r="M2740">
        <v>98.913704133561353</v>
      </c>
      <c r="N2740">
        <v>98.966999999999999</v>
      </c>
      <c r="O2740">
        <v>0</v>
      </c>
      <c r="P2740">
        <v>1.8879999999999999</v>
      </c>
      <c r="Q2740">
        <v>98.833333333300004</v>
      </c>
      <c r="R2740">
        <v>17.95</v>
      </c>
      <c r="S2740">
        <v>9.6027699999999996</v>
      </c>
      <c r="T2740">
        <v>-2.6541700000000001</v>
      </c>
      <c r="U2740">
        <v>5.5627300000000002</v>
      </c>
      <c r="V2740">
        <v>5.5497199999999998</v>
      </c>
    </row>
    <row r="2741" spans="1:22">
      <c r="A2741" t="s">
        <v>24</v>
      </c>
      <c r="B2741">
        <v>1999</v>
      </c>
      <c r="C2741">
        <v>7</v>
      </c>
      <c r="D2741">
        <v>2</v>
      </c>
      <c r="E2741">
        <f t="shared" si="42"/>
        <v>183</v>
      </c>
      <c r="F2741">
        <v>22.05</v>
      </c>
      <c r="G2741">
        <v>20.587</v>
      </c>
      <c r="H2741">
        <v>22.780999999999999</v>
      </c>
      <c r="I2741">
        <v>485.69799999999998</v>
      </c>
      <c r="J2741">
        <v>116.393</v>
      </c>
      <c r="K2741">
        <v>0.34234383152846892</v>
      </c>
      <c r="L2741">
        <v>295.05799999999999</v>
      </c>
      <c r="M2741">
        <v>93.977836979984374</v>
      </c>
      <c r="N2741">
        <v>98.668999999999997</v>
      </c>
      <c r="O2741">
        <v>1.3</v>
      </c>
      <c r="P2741">
        <v>2.9079999999999999</v>
      </c>
      <c r="Q2741">
        <v>223.83333333300001</v>
      </c>
      <c r="R2741">
        <v>19.233000000000001</v>
      </c>
      <c r="S2741">
        <v>33.198700000000002</v>
      </c>
      <c r="T2741">
        <v>9.1833299999999998</v>
      </c>
      <c r="U2741">
        <v>6.2008099999999997</v>
      </c>
      <c r="V2741">
        <v>10.3178</v>
      </c>
    </row>
    <row r="2742" spans="1:22">
      <c r="A2742" t="s">
        <v>24</v>
      </c>
      <c r="B2742">
        <v>1999</v>
      </c>
      <c r="C2742">
        <v>7</v>
      </c>
      <c r="D2742">
        <v>3</v>
      </c>
      <c r="E2742">
        <f t="shared" si="42"/>
        <v>184</v>
      </c>
      <c r="F2742">
        <v>23.178999999999998</v>
      </c>
      <c r="G2742">
        <v>21.212</v>
      </c>
      <c r="H2742">
        <v>24.163</v>
      </c>
      <c r="I2742">
        <v>485.178</v>
      </c>
      <c r="J2742">
        <v>327.92500000000001</v>
      </c>
      <c r="K2742">
        <v>0.96555137643150712</v>
      </c>
      <c r="L2742">
        <v>294.84699999999998</v>
      </c>
      <c r="M2742">
        <v>69.325780269159736</v>
      </c>
      <c r="N2742">
        <v>99.073999999999998</v>
      </c>
      <c r="O2742">
        <v>0</v>
      </c>
      <c r="P2742">
        <v>2</v>
      </c>
      <c r="Q2742">
        <v>630.625</v>
      </c>
      <c r="R2742">
        <v>19.033000000000001</v>
      </c>
      <c r="S2742">
        <v>137.72800000000001</v>
      </c>
      <c r="T2742">
        <v>22.3</v>
      </c>
      <c r="U2742">
        <v>6.6584700000000003</v>
      </c>
      <c r="V2742">
        <v>13.230700000000001</v>
      </c>
    </row>
    <row r="2743" spans="1:22">
      <c r="A2743" t="s">
        <v>24</v>
      </c>
      <c r="B2743">
        <v>1999</v>
      </c>
      <c r="C2743">
        <v>7</v>
      </c>
      <c r="D2743">
        <v>4</v>
      </c>
      <c r="E2743">
        <f t="shared" si="42"/>
        <v>185</v>
      </c>
      <c r="F2743">
        <v>23.774999999999999</v>
      </c>
      <c r="G2743">
        <v>22.712</v>
      </c>
      <c r="H2743">
        <v>24.306000000000001</v>
      </c>
      <c r="I2743">
        <v>484.61500000000001</v>
      </c>
      <c r="J2743">
        <v>217.685</v>
      </c>
      <c r="K2743">
        <v>0.64170232334651511</v>
      </c>
      <c r="L2743">
        <v>325.25700000000001</v>
      </c>
      <c r="M2743">
        <v>88.96028272275791</v>
      </c>
      <c r="N2743">
        <v>98.623000000000005</v>
      </c>
      <c r="O2743">
        <v>11.1</v>
      </c>
      <c r="P2743">
        <v>1.9830000000000001</v>
      </c>
      <c r="Q2743">
        <v>418.625</v>
      </c>
      <c r="R2743">
        <v>19.995999999999999</v>
      </c>
      <c r="S2743">
        <v>95.629199999999997</v>
      </c>
      <c r="T2743">
        <v>15.8917</v>
      </c>
      <c r="U2743">
        <v>7.0586399999999996</v>
      </c>
      <c r="V2743">
        <v>10.8202</v>
      </c>
    </row>
    <row r="2744" spans="1:22">
      <c r="A2744" t="s">
        <v>24</v>
      </c>
      <c r="B2744">
        <v>1999</v>
      </c>
      <c r="C2744">
        <v>7</v>
      </c>
      <c r="D2744">
        <v>5</v>
      </c>
      <c r="E2744">
        <f t="shared" si="42"/>
        <v>186</v>
      </c>
      <c r="F2744">
        <v>27.433</v>
      </c>
      <c r="G2744">
        <v>25.425000000000001</v>
      </c>
      <c r="H2744">
        <v>28.437999999999999</v>
      </c>
      <c r="I2744">
        <v>484.00799999999998</v>
      </c>
      <c r="J2744">
        <v>286.08699999999999</v>
      </c>
      <c r="K2744">
        <v>0.84439867581881767</v>
      </c>
      <c r="L2744">
        <v>317.97199999999998</v>
      </c>
      <c r="M2744">
        <v>80.169551481950435</v>
      </c>
      <c r="N2744">
        <v>98.265000000000001</v>
      </c>
      <c r="O2744">
        <v>6.4</v>
      </c>
      <c r="P2744">
        <v>2.5329999999999999</v>
      </c>
      <c r="Q2744">
        <v>550.16666666699996</v>
      </c>
      <c r="R2744">
        <v>21.167000000000002</v>
      </c>
      <c r="S2744">
        <v>143.24600000000001</v>
      </c>
      <c r="T2744">
        <v>7.0291699999999997</v>
      </c>
      <c r="U2744">
        <v>8.0594099999999997</v>
      </c>
      <c r="V2744">
        <v>12.1839</v>
      </c>
    </row>
    <row r="2745" spans="1:22">
      <c r="A2745" t="s">
        <v>24</v>
      </c>
      <c r="B2745">
        <v>1999</v>
      </c>
      <c r="C2745">
        <v>7</v>
      </c>
      <c r="D2745">
        <v>6</v>
      </c>
      <c r="E2745">
        <f t="shared" si="42"/>
        <v>187</v>
      </c>
      <c r="F2745">
        <v>25.538</v>
      </c>
      <c r="G2745">
        <v>23.462</v>
      </c>
      <c r="H2745">
        <v>26.574999999999999</v>
      </c>
      <c r="I2745">
        <v>483.358</v>
      </c>
      <c r="J2745">
        <v>258.33199999999999</v>
      </c>
      <c r="K2745">
        <v>0.76350389211663883</v>
      </c>
      <c r="L2745">
        <v>343.42899999999997</v>
      </c>
      <c r="M2745">
        <v>83.294009614156167</v>
      </c>
      <c r="N2745">
        <v>98.02</v>
      </c>
      <c r="O2745">
        <v>0</v>
      </c>
      <c r="P2745">
        <v>2.0419999999999998</v>
      </c>
      <c r="Q2745">
        <v>496.79166666700002</v>
      </c>
      <c r="R2745">
        <v>21.4</v>
      </c>
      <c r="S2745">
        <v>120.74</v>
      </c>
      <c r="T2745">
        <v>2.8812500000000001</v>
      </c>
      <c r="U2745">
        <v>8.1220800000000004</v>
      </c>
      <c r="V2745">
        <v>12.791399999999999</v>
      </c>
    </row>
    <row r="2746" spans="1:22">
      <c r="A2746" t="s">
        <v>24</v>
      </c>
      <c r="B2746">
        <v>1999</v>
      </c>
      <c r="C2746">
        <v>7</v>
      </c>
      <c r="D2746">
        <v>7</v>
      </c>
      <c r="E2746">
        <f t="shared" si="42"/>
        <v>188</v>
      </c>
      <c r="F2746">
        <v>20.946000000000002</v>
      </c>
      <c r="G2746">
        <v>19.512</v>
      </c>
      <c r="H2746">
        <v>21.661999999999999</v>
      </c>
      <c r="I2746">
        <v>482.666</v>
      </c>
      <c r="J2746">
        <v>350.30700000000002</v>
      </c>
      <c r="K2746">
        <v>1.0368216767465939</v>
      </c>
      <c r="L2746">
        <v>319.529</v>
      </c>
      <c r="M2746">
        <v>65.607262013277833</v>
      </c>
      <c r="N2746">
        <v>98.147000000000006</v>
      </c>
      <c r="O2746">
        <v>5.0999999999999996</v>
      </c>
      <c r="P2746">
        <v>2.875</v>
      </c>
      <c r="Q2746">
        <v>673.66666666699996</v>
      </c>
      <c r="R2746">
        <v>19.562999999999999</v>
      </c>
      <c r="S2746">
        <v>167.678</v>
      </c>
      <c r="T2746">
        <v>22.7958</v>
      </c>
      <c r="U2746">
        <v>7.6440900000000003</v>
      </c>
      <c r="V2746">
        <v>12.065200000000001</v>
      </c>
    </row>
    <row r="2747" spans="1:22">
      <c r="A2747" t="s">
        <v>24</v>
      </c>
      <c r="B2747">
        <v>1999</v>
      </c>
      <c r="C2747">
        <v>7</v>
      </c>
      <c r="D2747">
        <v>8</v>
      </c>
      <c r="E2747">
        <f t="shared" si="42"/>
        <v>189</v>
      </c>
      <c r="F2747">
        <v>17.617999999999999</v>
      </c>
      <c r="G2747">
        <v>17.923999999999999</v>
      </c>
      <c r="H2747">
        <v>17.465</v>
      </c>
      <c r="I2747">
        <v>481.93099999999998</v>
      </c>
      <c r="J2747">
        <v>219.49799999999999</v>
      </c>
      <c r="K2747">
        <v>0.65065034502568087</v>
      </c>
      <c r="L2747">
        <v>331.72500000000002</v>
      </c>
      <c r="M2747">
        <v>79.827247800267102</v>
      </c>
      <c r="N2747">
        <v>98.346999999999994</v>
      </c>
      <c r="O2747">
        <v>0</v>
      </c>
      <c r="P2747">
        <v>2.2559999999999998</v>
      </c>
      <c r="Q2747">
        <v>586.30769230800001</v>
      </c>
      <c r="R2747">
        <v>18.103999999999999</v>
      </c>
      <c r="S2747">
        <v>119.113</v>
      </c>
      <c r="T2747">
        <v>18.542200000000001</v>
      </c>
      <c r="U2747">
        <v>7.24512</v>
      </c>
      <c r="V2747">
        <v>10.1159</v>
      </c>
    </row>
    <row r="2748" spans="1:22">
      <c r="A2748" t="s">
        <v>24</v>
      </c>
      <c r="B2748">
        <v>1999</v>
      </c>
      <c r="C2748">
        <v>7</v>
      </c>
      <c r="D2748">
        <v>9</v>
      </c>
      <c r="E2748">
        <f t="shared" si="42"/>
        <v>190</v>
      </c>
      <c r="F2748">
        <v>16.800999999999998</v>
      </c>
      <c r="G2748">
        <v>18.163</v>
      </c>
      <c r="H2748">
        <v>16.12</v>
      </c>
      <c r="I2748">
        <v>481.154</v>
      </c>
      <c r="J2748">
        <v>73.757999999999996</v>
      </c>
      <c r="K2748">
        <v>0.21899136540187014</v>
      </c>
      <c r="L2748">
        <v>355.02499999999998</v>
      </c>
      <c r="M2748">
        <v>87.536216697867417</v>
      </c>
      <c r="N2748">
        <v>98.385000000000005</v>
      </c>
      <c r="O2748">
        <v>0</v>
      </c>
      <c r="P2748">
        <v>2.1110000000000002</v>
      </c>
      <c r="Q2748">
        <v>-9999</v>
      </c>
      <c r="R2748">
        <v>17.544</v>
      </c>
      <c r="S2748">
        <v>71.3262</v>
      </c>
      <c r="T2748">
        <v>9.1598500000000005</v>
      </c>
      <c r="U2748">
        <v>7.1808800000000002</v>
      </c>
      <c r="V2748">
        <v>11.363099999999999</v>
      </c>
    </row>
    <row r="2749" spans="1:22">
      <c r="A2749" t="s">
        <v>24</v>
      </c>
      <c r="B2749">
        <v>1999</v>
      </c>
      <c r="C2749">
        <v>7</v>
      </c>
      <c r="D2749">
        <v>10</v>
      </c>
      <c r="E2749">
        <f t="shared" si="42"/>
        <v>191</v>
      </c>
      <c r="F2749">
        <v>19.962</v>
      </c>
      <c r="G2749">
        <v>16.512</v>
      </c>
      <c r="H2749">
        <v>21.687999999999999</v>
      </c>
      <c r="I2749">
        <v>480.334</v>
      </c>
      <c r="J2749">
        <v>271.83</v>
      </c>
      <c r="K2749">
        <v>0.80845530699174206</v>
      </c>
      <c r="L2749">
        <v>323.34800000000001</v>
      </c>
      <c r="M2749">
        <v>76.373348193868765</v>
      </c>
      <c r="N2749">
        <v>97.932000000000002</v>
      </c>
      <c r="O2749">
        <v>1.3</v>
      </c>
      <c r="P2749">
        <v>3.0329999999999999</v>
      </c>
      <c r="Q2749">
        <v>522.75</v>
      </c>
      <c r="R2749">
        <v>18.324999999999999</v>
      </c>
      <c r="S2749">
        <v>138.45400000000001</v>
      </c>
      <c r="T2749">
        <v>20.975000000000001</v>
      </c>
      <c r="U2749">
        <v>7.5775199999999998</v>
      </c>
      <c r="V2749">
        <v>10.903</v>
      </c>
    </row>
    <row r="2750" spans="1:22">
      <c r="A2750" t="s">
        <v>24</v>
      </c>
      <c r="B2750">
        <v>1999</v>
      </c>
      <c r="C2750">
        <v>7</v>
      </c>
      <c r="D2750">
        <v>11</v>
      </c>
      <c r="E2750">
        <f t="shared" si="42"/>
        <v>192</v>
      </c>
      <c r="F2750">
        <v>16.238</v>
      </c>
      <c r="G2750">
        <v>14.013</v>
      </c>
      <c r="H2750">
        <v>17.350000000000001</v>
      </c>
      <c r="I2750">
        <v>479.47199999999998</v>
      </c>
      <c r="J2750">
        <v>330.76299999999998</v>
      </c>
      <c r="K2750">
        <v>0.98549773798797735</v>
      </c>
      <c r="L2750">
        <v>336.55900000000003</v>
      </c>
      <c r="M2750">
        <v>62.646343558283441</v>
      </c>
      <c r="N2750">
        <v>99.037000000000006</v>
      </c>
      <c r="O2750">
        <v>0</v>
      </c>
      <c r="P2750">
        <v>2.2130000000000001</v>
      </c>
      <c r="Q2750">
        <v>636.08333333300004</v>
      </c>
      <c r="R2750">
        <v>16.675000000000001</v>
      </c>
      <c r="S2750">
        <v>127.68899999999999</v>
      </c>
      <c r="T2750">
        <v>65.849999999999994</v>
      </c>
      <c r="U2750">
        <v>6.5651700000000002</v>
      </c>
      <c r="V2750">
        <v>8.7902799999999992</v>
      </c>
    </row>
    <row r="2751" spans="1:22">
      <c r="A2751" t="s">
        <v>24</v>
      </c>
      <c r="B2751">
        <v>1999</v>
      </c>
      <c r="C2751">
        <v>7</v>
      </c>
      <c r="D2751">
        <v>12</v>
      </c>
      <c r="E2751">
        <f t="shared" si="42"/>
        <v>193</v>
      </c>
      <c r="F2751">
        <v>18.492000000000001</v>
      </c>
      <c r="G2751">
        <v>15.487</v>
      </c>
      <c r="H2751">
        <v>19.994</v>
      </c>
      <c r="I2751">
        <v>478.56900000000002</v>
      </c>
      <c r="J2751">
        <v>302.59699999999998</v>
      </c>
      <c r="K2751">
        <v>0.90327921067062134</v>
      </c>
      <c r="L2751">
        <v>320.66199999999998</v>
      </c>
      <c r="M2751">
        <v>60.119978863119087</v>
      </c>
      <c r="N2751">
        <v>99.665999999999997</v>
      </c>
      <c r="O2751">
        <v>0</v>
      </c>
      <c r="P2751">
        <v>1.4419999999999999</v>
      </c>
      <c r="Q2751">
        <v>581.91666666699996</v>
      </c>
      <c r="R2751">
        <v>16.863</v>
      </c>
      <c r="S2751">
        <v>99.992999999999995</v>
      </c>
      <c r="T2751">
        <v>30.626000000000001</v>
      </c>
      <c r="U2751">
        <v>6.7187900000000003</v>
      </c>
      <c r="V2751">
        <v>10.228</v>
      </c>
    </row>
    <row r="2752" spans="1:22">
      <c r="A2752" t="s">
        <v>24</v>
      </c>
      <c r="B2752">
        <v>1999</v>
      </c>
      <c r="C2752">
        <v>7</v>
      </c>
      <c r="D2752">
        <v>13</v>
      </c>
      <c r="E2752">
        <f t="shared" si="42"/>
        <v>194</v>
      </c>
      <c r="F2752">
        <v>16.850000000000001</v>
      </c>
      <c r="G2752">
        <v>15.238</v>
      </c>
      <c r="H2752">
        <v>17.655999999999999</v>
      </c>
      <c r="I2752">
        <v>477.62400000000002</v>
      </c>
      <c r="J2752">
        <v>244.79</v>
      </c>
      <c r="K2752">
        <v>0.73216588781133274</v>
      </c>
      <c r="L2752">
        <v>330.10899999999998</v>
      </c>
      <c r="M2752">
        <v>71.210371330887412</v>
      </c>
      <c r="N2752">
        <v>99.436999999999998</v>
      </c>
      <c r="O2752">
        <v>0</v>
      </c>
      <c r="P2752">
        <v>1.5369999999999999</v>
      </c>
      <c r="Q2752">
        <v>470.75</v>
      </c>
      <c r="R2752">
        <v>16.646000000000001</v>
      </c>
      <c r="S2752">
        <v>70.0732</v>
      </c>
      <c r="T2752">
        <v>32.754199999999997</v>
      </c>
      <c r="U2752">
        <v>6.1512500000000001</v>
      </c>
      <c r="V2752">
        <v>7.8808699999999998</v>
      </c>
    </row>
    <row r="2753" spans="1:22">
      <c r="A2753" t="s">
        <v>24</v>
      </c>
      <c r="B2753">
        <v>1999</v>
      </c>
      <c r="C2753">
        <v>7</v>
      </c>
      <c r="D2753">
        <v>14</v>
      </c>
      <c r="E2753">
        <f t="shared" si="42"/>
        <v>195</v>
      </c>
      <c r="F2753">
        <v>18.75</v>
      </c>
      <c r="G2753">
        <v>15.837</v>
      </c>
      <c r="H2753">
        <v>20.206</v>
      </c>
      <c r="I2753">
        <v>476.637</v>
      </c>
      <c r="J2753">
        <v>242.667</v>
      </c>
      <c r="K2753">
        <v>0.72731899298028246</v>
      </c>
      <c r="L2753">
        <v>312.34399999999999</v>
      </c>
      <c r="M2753">
        <v>76.574997706055171</v>
      </c>
      <c r="N2753">
        <v>99.394000000000005</v>
      </c>
      <c r="O2753">
        <v>0</v>
      </c>
      <c r="P2753">
        <v>1.458</v>
      </c>
      <c r="Q2753">
        <v>466.66666666700002</v>
      </c>
      <c r="R2753">
        <v>17.042000000000002</v>
      </c>
      <c r="S2753">
        <v>88.077399999999997</v>
      </c>
      <c r="T2753">
        <v>19.2667</v>
      </c>
      <c r="U2753">
        <v>6.1977500000000001</v>
      </c>
      <c r="V2753">
        <v>12.270099999999999</v>
      </c>
    </row>
    <row r="2754" spans="1:22">
      <c r="A2754" t="s">
        <v>24</v>
      </c>
      <c r="B2754">
        <v>1999</v>
      </c>
      <c r="C2754">
        <v>7</v>
      </c>
      <c r="D2754">
        <v>15</v>
      </c>
      <c r="E2754">
        <f t="shared" si="42"/>
        <v>196</v>
      </c>
      <c r="F2754">
        <v>21.375</v>
      </c>
      <c r="G2754">
        <v>18.8</v>
      </c>
      <c r="H2754">
        <v>22.663</v>
      </c>
      <c r="I2754">
        <v>475.61</v>
      </c>
      <c r="J2754">
        <v>330.74200000000002</v>
      </c>
      <c r="K2754">
        <v>0.99343699970263766</v>
      </c>
      <c r="L2754">
        <v>309.56400000000002</v>
      </c>
      <c r="M2754">
        <v>66.771426538624624</v>
      </c>
      <c r="N2754">
        <v>99.153000000000006</v>
      </c>
      <c r="O2754">
        <v>0</v>
      </c>
      <c r="P2754">
        <v>1.446</v>
      </c>
      <c r="Q2754">
        <v>636.04166666699996</v>
      </c>
      <c r="R2754">
        <v>17.966999999999999</v>
      </c>
      <c r="S2754">
        <v>132.82599999999999</v>
      </c>
      <c r="T2754">
        <v>44.154200000000003</v>
      </c>
      <c r="U2754">
        <v>6.3299700000000003</v>
      </c>
      <c r="V2754">
        <v>11.585900000000001</v>
      </c>
    </row>
    <row r="2755" spans="1:22">
      <c r="A2755" t="s">
        <v>24</v>
      </c>
      <c r="B2755">
        <v>1999</v>
      </c>
      <c r="C2755">
        <v>7</v>
      </c>
      <c r="D2755">
        <v>16</v>
      </c>
      <c r="E2755">
        <f t="shared" si="42"/>
        <v>197</v>
      </c>
      <c r="F2755">
        <v>24.495999999999999</v>
      </c>
      <c r="G2755">
        <v>22.111999999999998</v>
      </c>
      <c r="H2755">
        <v>25.687000000000001</v>
      </c>
      <c r="I2755">
        <v>474.54199999999997</v>
      </c>
      <c r="J2755">
        <v>292.21800000000002</v>
      </c>
      <c r="K2755">
        <v>0.87969934318624221</v>
      </c>
      <c r="L2755">
        <v>310.93900000000002</v>
      </c>
      <c r="M2755">
        <v>69.378140144050349</v>
      </c>
      <c r="N2755">
        <v>99.046999999999997</v>
      </c>
      <c r="O2755">
        <v>0</v>
      </c>
      <c r="P2755">
        <v>1.554</v>
      </c>
      <c r="Q2755">
        <v>561.95833333300004</v>
      </c>
      <c r="R2755">
        <v>19.303999999999998</v>
      </c>
      <c r="S2755">
        <v>126.833</v>
      </c>
      <c r="T2755">
        <v>22.1875</v>
      </c>
      <c r="U2755">
        <v>6.49749</v>
      </c>
      <c r="V2755">
        <v>12.8447</v>
      </c>
    </row>
    <row r="2756" spans="1:22">
      <c r="A2756" t="s">
        <v>24</v>
      </c>
      <c r="B2756">
        <v>1999</v>
      </c>
      <c r="C2756">
        <v>7</v>
      </c>
      <c r="D2756">
        <v>17</v>
      </c>
      <c r="E2756">
        <f t="shared" si="42"/>
        <v>198</v>
      </c>
      <c r="F2756">
        <v>26.036999999999999</v>
      </c>
      <c r="G2756">
        <v>23.7</v>
      </c>
      <c r="H2756">
        <v>27.206</v>
      </c>
      <c r="I2756">
        <v>473.43299999999999</v>
      </c>
      <c r="J2756">
        <v>315.89999999999998</v>
      </c>
      <c r="K2756">
        <v>0.95321980995349764</v>
      </c>
      <c r="L2756">
        <v>317.25200000000001</v>
      </c>
      <c r="M2756">
        <v>71.221089046143462</v>
      </c>
      <c r="N2756">
        <v>98.998999999999995</v>
      </c>
      <c r="O2756">
        <v>0</v>
      </c>
      <c r="P2756">
        <v>1.4750000000000001</v>
      </c>
      <c r="Q2756">
        <v>607.5</v>
      </c>
      <c r="R2756">
        <v>20.283000000000001</v>
      </c>
      <c r="S2756">
        <v>126.613</v>
      </c>
      <c r="T2756">
        <v>49.603900000000003</v>
      </c>
      <c r="U2756">
        <v>6.3899499999999998</v>
      </c>
      <c r="V2756">
        <v>10.683299999999999</v>
      </c>
    </row>
    <row r="2757" spans="1:22">
      <c r="A2757" t="s">
        <v>24</v>
      </c>
      <c r="B2757">
        <v>1999</v>
      </c>
      <c r="C2757">
        <v>7</v>
      </c>
      <c r="D2757">
        <v>18</v>
      </c>
      <c r="E2757">
        <f t="shared" ref="E2757:E2820" si="43">IF(B2757=B2756,E2756+1,1)</f>
        <v>199</v>
      </c>
      <c r="F2757">
        <v>25.029</v>
      </c>
      <c r="G2757">
        <v>22.863</v>
      </c>
      <c r="H2757">
        <v>26.113</v>
      </c>
      <c r="I2757">
        <v>472.28399999999999</v>
      </c>
      <c r="J2757">
        <v>266.97699999999998</v>
      </c>
      <c r="K2757">
        <v>0.80755586529654677</v>
      </c>
      <c r="L2757">
        <v>324.96699999999998</v>
      </c>
      <c r="M2757">
        <v>75.221987566086057</v>
      </c>
      <c r="N2757">
        <v>98.906000000000006</v>
      </c>
      <c r="O2757">
        <v>0</v>
      </c>
      <c r="P2757">
        <v>1.9339999999999999</v>
      </c>
      <c r="Q2757">
        <v>513.41666666699996</v>
      </c>
      <c r="R2757">
        <v>20.404</v>
      </c>
      <c r="S2757">
        <v>93.862099999999998</v>
      </c>
      <c r="T2757">
        <v>38.937800000000003</v>
      </c>
      <c r="U2757">
        <v>5.9232800000000001</v>
      </c>
      <c r="V2757">
        <v>11.367100000000001</v>
      </c>
    </row>
    <row r="2758" spans="1:22">
      <c r="A2758" t="s">
        <v>24</v>
      </c>
      <c r="B2758">
        <v>1999</v>
      </c>
      <c r="C2758">
        <v>7</v>
      </c>
      <c r="D2758">
        <v>19</v>
      </c>
      <c r="E2758">
        <f t="shared" si="43"/>
        <v>200</v>
      </c>
      <c r="F2758">
        <v>20.7</v>
      </c>
      <c r="G2758">
        <v>18.925000000000001</v>
      </c>
      <c r="H2758">
        <v>21.588000000000001</v>
      </c>
      <c r="I2758">
        <v>471.09500000000003</v>
      </c>
      <c r="J2758">
        <v>129.61000000000001</v>
      </c>
      <c r="K2758">
        <v>0.39303567827538582</v>
      </c>
      <c r="L2758">
        <v>318.54899999999998</v>
      </c>
      <c r="M2758">
        <v>92.121082500485869</v>
      </c>
      <c r="N2758">
        <v>98.626999999999995</v>
      </c>
      <c r="O2758">
        <v>0</v>
      </c>
      <c r="P2758">
        <v>1.9330000000000001</v>
      </c>
      <c r="Q2758">
        <v>249.25</v>
      </c>
      <c r="R2758">
        <v>19.067</v>
      </c>
      <c r="S2758">
        <v>32.819099999999999</v>
      </c>
      <c r="T2758">
        <v>10.0235</v>
      </c>
      <c r="U2758">
        <v>5.0445399999999996</v>
      </c>
      <c r="V2758">
        <v>7.1249500000000001</v>
      </c>
    </row>
    <row r="2759" spans="1:22">
      <c r="A2759" t="s">
        <v>24</v>
      </c>
      <c r="B2759">
        <v>1999</v>
      </c>
      <c r="C2759">
        <v>7</v>
      </c>
      <c r="D2759">
        <v>20</v>
      </c>
      <c r="E2759">
        <f t="shared" si="43"/>
        <v>201</v>
      </c>
      <c r="F2759">
        <v>19.567</v>
      </c>
      <c r="G2759">
        <v>17.288</v>
      </c>
      <c r="H2759">
        <v>20.706</v>
      </c>
      <c r="I2759">
        <v>469.86700000000002</v>
      </c>
      <c r="J2759">
        <v>335.48700000000002</v>
      </c>
      <c r="K2759">
        <v>1.0200059652138644</v>
      </c>
      <c r="L2759">
        <v>319.61900000000003</v>
      </c>
      <c r="M2759">
        <v>61.464893049815473</v>
      </c>
      <c r="N2759">
        <v>98.896000000000001</v>
      </c>
      <c r="O2759">
        <v>1.3</v>
      </c>
      <c r="P2759">
        <v>1.917</v>
      </c>
      <c r="Q2759">
        <v>645.16666666699996</v>
      </c>
      <c r="R2759">
        <v>18.221</v>
      </c>
      <c r="S2759">
        <v>118.068</v>
      </c>
      <c r="T2759">
        <v>51.044400000000003</v>
      </c>
      <c r="U2759">
        <v>4.6026600000000002</v>
      </c>
      <c r="V2759">
        <v>11.504799999999999</v>
      </c>
    </row>
    <row r="2760" spans="1:22">
      <c r="A2760" t="s">
        <v>24</v>
      </c>
      <c r="B2760">
        <v>1999</v>
      </c>
      <c r="C2760">
        <v>7</v>
      </c>
      <c r="D2760">
        <v>21</v>
      </c>
      <c r="E2760">
        <f t="shared" si="43"/>
        <v>202</v>
      </c>
      <c r="F2760">
        <v>19.600000000000001</v>
      </c>
      <c r="G2760">
        <v>17.536999999999999</v>
      </c>
      <c r="H2760">
        <v>20.631</v>
      </c>
      <c r="I2760">
        <v>468.59800000000001</v>
      </c>
      <c r="J2760">
        <v>307.32</v>
      </c>
      <c r="K2760">
        <v>0.93689809053510986</v>
      </c>
      <c r="L2760">
        <v>302.14</v>
      </c>
      <c r="M2760">
        <v>59.703906245519221</v>
      </c>
      <c r="N2760">
        <v>99.18</v>
      </c>
      <c r="O2760">
        <v>0</v>
      </c>
      <c r="P2760">
        <v>1.5960000000000001</v>
      </c>
      <c r="Q2760">
        <v>591</v>
      </c>
      <c r="R2760">
        <v>17.632999999999999</v>
      </c>
      <c r="S2760">
        <v>86.856200000000001</v>
      </c>
      <c r="T2760">
        <v>41.904200000000003</v>
      </c>
      <c r="U2760">
        <v>4.3139799999999999</v>
      </c>
      <c r="V2760">
        <v>12.8146</v>
      </c>
    </row>
    <row r="2761" spans="1:22">
      <c r="A2761" t="s">
        <v>24</v>
      </c>
      <c r="B2761">
        <v>1999</v>
      </c>
      <c r="C2761">
        <v>7</v>
      </c>
      <c r="D2761">
        <v>22</v>
      </c>
      <c r="E2761">
        <f t="shared" si="43"/>
        <v>203</v>
      </c>
      <c r="F2761">
        <v>22.096</v>
      </c>
      <c r="G2761">
        <v>19.75</v>
      </c>
      <c r="H2761">
        <v>23.268999999999998</v>
      </c>
      <c r="I2761">
        <v>467.291</v>
      </c>
      <c r="J2761">
        <v>292.06700000000001</v>
      </c>
      <c r="K2761">
        <v>0.89288809634375887</v>
      </c>
      <c r="L2761">
        <v>294.39400000000001</v>
      </c>
      <c r="M2761">
        <v>81.351693772764776</v>
      </c>
      <c r="N2761">
        <v>98.703999999999994</v>
      </c>
      <c r="O2761">
        <v>0</v>
      </c>
      <c r="P2761">
        <v>2.5</v>
      </c>
      <c r="Q2761">
        <v>561.66666666699996</v>
      </c>
      <c r="R2761">
        <v>19.411999999999999</v>
      </c>
      <c r="S2761">
        <v>82.268799999999999</v>
      </c>
      <c r="T2761">
        <v>64.825000000000003</v>
      </c>
      <c r="U2761">
        <v>4.8305400000000001</v>
      </c>
      <c r="V2761">
        <v>14.125400000000001</v>
      </c>
    </row>
    <row r="2762" spans="1:22">
      <c r="A2762" t="s">
        <v>24</v>
      </c>
      <c r="B2762">
        <v>1999</v>
      </c>
      <c r="C2762">
        <v>7</v>
      </c>
      <c r="D2762">
        <v>23</v>
      </c>
      <c r="E2762">
        <f t="shared" si="43"/>
        <v>204</v>
      </c>
      <c r="F2762">
        <v>23.707999999999998</v>
      </c>
      <c r="G2762">
        <v>21.187999999999999</v>
      </c>
      <c r="H2762">
        <v>24.969000000000001</v>
      </c>
      <c r="I2762">
        <v>465.94400000000002</v>
      </c>
      <c r="J2762">
        <v>251.24700000000001</v>
      </c>
      <c r="K2762">
        <v>0.77031635929271702</v>
      </c>
      <c r="L2762">
        <v>283.161</v>
      </c>
      <c r="M2762">
        <v>71.367078946363591</v>
      </c>
      <c r="N2762">
        <v>98.385000000000005</v>
      </c>
      <c r="O2762">
        <v>0</v>
      </c>
      <c r="P2762">
        <v>1.746</v>
      </c>
      <c r="Q2762">
        <v>483.16666666700002</v>
      </c>
      <c r="R2762">
        <v>19.962</v>
      </c>
      <c r="S2762">
        <v>103.553</v>
      </c>
      <c r="T2762">
        <v>44.6</v>
      </c>
      <c r="U2762">
        <v>6.0564400000000003</v>
      </c>
      <c r="V2762">
        <v>8.9227299999999996</v>
      </c>
    </row>
    <row r="2763" spans="1:22">
      <c r="A2763" t="s">
        <v>24</v>
      </c>
      <c r="B2763">
        <v>1999</v>
      </c>
      <c r="C2763">
        <v>7</v>
      </c>
      <c r="D2763">
        <v>24</v>
      </c>
      <c r="E2763">
        <f t="shared" si="43"/>
        <v>205</v>
      </c>
      <c r="F2763">
        <v>24.029</v>
      </c>
      <c r="G2763">
        <v>21.475000000000001</v>
      </c>
      <c r="H2763">
        <v>25.306000000000001</v>
      </c>
      <c r="I2763">
        <v>464.56</v>
      </c>
      <c r="J2763">
        <v>185.423</v>
      </c>
      <c r="K2763">
        <v>0.5701954537627002</v>
      </c>
      <c r="L2763">
        <v>322.91500000000002</v>
      </c>
      <c r="M2763">
        <v>81.774967535163597</v>
      </c>
      <c r="N2763">
        <v>98.037000000000006</v>
      </c>
      <c r="O2763">
        <v>0</v>
      </c>
      <c r="P2763">
        <v>1.4710000000000001</v>
      </c>
      <c r="Q2763">
        <v>356.58333333299998</v>
      </c>
      <c r="R2763">
        <v>19.911999999999999</v>
      </c>
      <c r="S2763">
        <v>61.055399999999999</v>
      </c>
      <c r="T2763">
        <v>23.166699999999999</v>
      </c>
      <c r="U2763">
        <v>7.1482099999999997</v>
      </c>
      <c r="V2763">
        <v>10.1374</v>
      </c>
    </row>
    <row r="2764" spans="1:22">
      <c r="A2764" t="s">
        <v>24</v>
      </c>
      <c r="B2764">
        <v>1999</v>
      </c>
      <c r="C2764">
        <v>7</v>
      </c>
      <c r="D2764">
        <v>25</v>
      </c>
      <c r="E2764">
        <f t="shared" si="43"/>
        <v>206</v>
      </c>
      <c r="F2764">
        <v>23.45</v>
      </c>
      <c r="G2764">
        <v>20.137</v>
      </c>
      <c r="H2764">
        <v>25.106000000000002</v>
      </c>
      <c r="I2764">
        <v>463.13600000000002</v>
      </c>
      <c r="J2764">
        <v>302.05500000000001</v>
      </c>
      <c r="K2764">
        <v>0.93170719369071475</v>
      </c>
      <c r="L2764">
        <v>343.19400000000002</v>
      </c>
      <c r="M2764">
        <v>72.985967506283913</v>
      </c>
      <c r="N2764">
        <v>97.86</v>
      </c>
      <c r="O2764">
        <v>0</v>
      </c>
      <c r="P2764">
        <v>1.708</v>
      </c>
      <c r="Q2764">
        <v>580.875</v>
      </c>
      <c r="R2764">
        <v>20.016999999999999</v>
      </c>
      <c r="S2764">
        <v>102.298</v>
      </c>
      <c r="T2764">
        <v>80.086100000000002</v>
      </c>
      <c r="U2764">
        <v>8.0820100000000004</v>
      </c>
      <c r="V2764">
        <v>9.8764800000000008</v>
      </c>
    </row>
    <row r="2765" spans="1:22">
      <c r="A2765" t="s">
        <v>24</v>
      </c>
      <c r="B2765">
        <v>1999</v>
      </c>
      <c r="C2765">
        <v>7</v>
      </c>
      <c r="D2765">
        <v>26</v>
      </c>
      <c r="E2765">
        <f t="shared" si="43"/>
        <v>207</v>
      </c>
      <c r="F2765">
        <v>21.033000000000001</v>
      </c>
      <c r="G2765">
        <v>19</v>
      </c>
      <c r="H2765">
        <v>22.05</v>
      </c>
      <c r="I2765">
        <v>461.67500000000001</v>
      </c>
      <c r="J2765">
        <v>245.05</v>
      </c>
      <c r="K2765">
        <v>0.75826377553783197</v>
      </c>
      <c r="L2765">
        <v>318.33100000000002</v>
      </c>
      <c r="M2765">
        <v>85.917827471515736</v>
      </c>
      <c r="N2765">
        <v>97.944000000000003</v>
      </c>
      <c r="O2765">
        <v>0</v>
      </c>
      <c r="P2765">
        <v>1.4079999999999999</v>
      </c>
      <c r="Q2765">
        <v>471.25</v>
      </c>
      <c r="R2765">
        <v>19.350000000000001</v>
      </c>
      <c r="S2765">
        <v>67.074299999999994</v>
      </c>
      <c r="T2765">
        <v>58.012500000000003</v>
      </c>
      <c r="U2765">
        <v>8.5983099999999997</v>
      </c>
      <c r="V2765">
        <v>11.097099999999999</v>
      </c>
    </row>
    <row r="2766" spans="1:22">
      <c r="A2766" t="s">
        <v>24</v>
      </c>
      <c r="B2766">
        <v>1999</v>
      </c>
      <c r="C2766">
        <v>7</v>
      </c>
      <c r="D2766">
        <v>27</v>
      </c>
      <c r="E2766">
        <f t="shared" si="43"/>
        <v>208</v>
      </c>
      <c r="F2766">
        <v>23.138000000000002</v>
      </c>
      <c r="G2766">
        <v>20.863</v>
      </c>
      <c r="H2766">
        <v>24.274999999999999</v>
      </c>
      <c r="I2766">
        <v>460.17599999999999</v>
      </c>
      <c r="J2766">
        <v>293.38799999999998</v>
      </c>
      <c r="K2766">
        <v>0.91079437929338836</v>
      </c>
      <c r="L2766">
        <v>293.28199999999998</v>
      </c>
      <c r="M2766">
        <v>72.337279884490528</v>
      </c>
      <c r="N2766">
        <v>98.075999999999993</v>
      </c>
      <c r="O2766">
        <v>0</v>
      </c>
      <c r="P2766">
        <v>1.8919999999999999</v>
      </c>
      <c r="Q2766">
        <v>564.20833333300004</v>
      </c>
      <c r="R2766">
        <v>19.879000000000001</v>
      </c>
      <c r="S2766">
        <v>123.72499999999999</v>
      </c>
      <c r="T2766">
        <v>39.179200000000002</v>
      </c>
      <c r="U2766">
        <v>10.0929</v>
      </c>
      <c r="V2766">
        <v>10.2539</v>
      </c>
    </row>
    <row r="2767" spans="1:22">
      <c r="A2767" t="s">
        <v>24</v>
      </c>
      <c r="B2767">
        <v>1999</v>
      </c>
      <c r="C2767">
        <v>7</v>
      </c>
      <c r="D2767">
        <v>28</v>
      </c>
      <c r="E2767">
        <f t="shared" si="43"/>
        <v>209</v>
      </c>
      <c r="F2767">
        <v>22.904</v>
      </c>
      <c r="G2767">
        <v>20.75</v>
      </c>
      <c r="H2767">
        <v>23.981000000000002</v>
      </c>
      <c r="I2767">
        <v>458.64</v>
      </c>
      <c r="J2767">
        <v>312.28199999999998</v>
      </c>
      <c r="K2767">
        <v>0.97269567167526361</v>
      </c>
      <c r="L2767">
        <v>307.56700000000001</v>
      </c>
      <c r="M2767">
        <v>55.775224126442438</v>
      </c>
      <c r="N2767">
        <v>98.063999999999993</v>
      </c>
      <c r="O2767">
        <v>0</v>
      </c>
      <c r="P2767">
        <v>1.929</v>
      </c>
      <c r="Q2767">
        <v>600.54166666699996</v>
      </c>
      <c r="R2767">
        <v>19.442</v>
      </c>
      <c r="S2767">
        <v>105.139</v>
      </c>
      <c r="T2767">
        <v>77.108900000000006</v>
      </c>
      <c r="U2767">
        <v>11.0563</v>
      </c>
      <c r="V2767">
        <v>11.3687</v>
      </c>
    </row>
    <row r="2768" spans="1:22">
      <c r="A2768" t="s">
        <v>24</v>
      </c>
      <c r="B2768">
        <v>1999</v>
      </c>
      <c r="C2768">
        <v>7</v>
      </c>
      <c r="D2768">
        <v>29</v>
      </c>
      <c r="E2768">
        <f t="shared" si="43"/>
        <v>210</v>
      </c>
      <c r="F2768">
        <v>22.983000000000001</v>
      </c>
      <c r="G2768">
        <v>20.725000000000001</v>
      </c>
      <c r="H2768">
        <v>24.113</v>
      </c>
      <c r="I2768">
        <v>457.06700000000001</v>
      </c>
      <c r="J2768">
        <v>280.51799999999997</v>
      </c>
      <c r="K2768">
        <v>0.87676423806575399</v>
      </c>
      <c r="L2768">
        <v>307.46699999999998</v>
      </c>
      <c r="M2768">
        <v>64.848775786805561</v>
      </c>
      <c r="N2768">
        <v>97.838999999999999</v>
      </c>
      <c r="O2768">
        <v>0</v>
      </c>
      <c r="P2768">
        <v>2.1909999999999998</v>
      </c>
      <c r="Q2768">
        <v>539.45833333300004</v>
      </c>
      <c r="R2768">
        <v>19.462</v>
      </c>
      <c r="S2768">
        <v>97.721400000000003</v>
      </c>
      <c r="T2768">
        <v>67.087299999999999</v>
      </c>
      <c r="U2768">
        <v>10.683199999999999</v>
      </c>
      <c r="V2768">
        <v>11.0473</v>
      </c>
    </row>
    <row r="2769" spans="1:22">
      <c r="A2769" t="s">
        <v>24</v>
      </c>
      <c r="B2769">
        <v>1999</v>
      </c>
      <c r="C2769">
        <v>7</v>
      </c>
      <c r="D2769">
        <v>30</v>
      </c>
      <c r="E2769">
        <f t="shared" si="43"/>
        <v>211</v>
      </c>
      <c r="F2769">
        <v>23.783000000000001</v>
      </c>
      <c r="G2769">
        <v>21.013000000000002</v>
      </c>
      <c r="H2769">
        <v>25.169</v>
      </c>
      <c r="I2769">
        <v>455.45699999999999</v>
      </c>
      <c r="J2769">
        <v>277.68</v>
      </c>
      <c r="K2769">
        <v>0.87096194434538132</v>
      </c>
      <c r="L2769">
        <v>327.892</v>
      </c>
      <c r="M2769">
        <v>75.586022154230292</v>
      </c>
      <c r="N2769">
        <v>97.786000000000001</v>
      </c>
      <c r="O2769">
        <v>0.3</v>
      </c>
      <c r="P2769">
        <v>1.375</v>
      </c>
      <c r="Q2769">
        <v>534</v>
      </c>
      <c r="R2769">
        <v>20.588000000000001</v>
      </c>
      <c r="S2769">
        <v>102.48099999999999</v>
      </c>
      <c r="T2769">
        <v>56.308300000000003</v>
      </c>
      <c r="U2769">
        <v>8.9901999999999997</v>
      </c>
      <c r="V2769">
        <v>10.9894</v>
      </c>
    </row>
    <row r="2770" spans="1:22">
      <c r="A2770" t="s">
        <v>24</v>
      </c>
      <c r="B2770">
        <v>1999</v>
      </c>
      <c r="C2770">
        <v>7</v>
      </c>
      <c r="D2770">
        <v>31</v>
      </c>
      <c r="E2770">
        <f t="shared" si="43"/>
        <v>212</v>
      </c>
      <c r="F2770">
        <v>24.312000000000001</v>
      </c>
      <c r="G2770">
        <v>21.663</v>
      </c>
      <c r="H2770">
        <v>25.637</v>
      </c>
      <c r="I2770">
        <v>453.81099999999998</v>
      </c>
      <c r="J2770">
        <v>276.44499999999999</v>
      </c>
      <c r="K2770">
        <v>0.87023326576797078</v>
      </c>
      <c r="L2770">
        <v>339.55200000000002</v>
      </c>
      <c r="M2770">
        <v>79.680851975323733</v>
      </c>
      <c r="N2770">
        <v>98.057000000000002</v>
      </c>
      <c r="O2770">
        <v>0</v>
      </c>
      <c r="P2770">
        <v>2.0329999999999999</v>
      </c>
      <c r="Q2770">
        <v>531.625</v>
      </c>
      <c r="R2770">
        <v>21.207999999999998</v>
      </c>
      <c r="S2770">
        <v>76.296000000000006</v>
      </c>
      <c r="T2770">
        <v>68.229200000000006</v>
      </c>
      <c r="U2770">
        <v>7.1841299999999997</v>
      </c>
      <c r="V2770">
        <v>10.266</v>
      </c>
    </row>
    <row r="2771" spans="1:22">
      <c r="A2771" t="s">
        <v>24</v>
      </c>
      <c r="B2771">
        <v>1999</v>
      </c>
      <c r="C2771">
        <v>8</v>
      </c>
      <c r="D2771">
        <v>1</v>
      </c>
      <c r="E2771">
        <f t="shared" si="43"/>
        <v>213</v>
      </c>
      <c r="F2771">
        <v>25.245999999999999</v>
      </c>
      <c r="G2771">
        <v>22.488</v>
      </c>
      <c r="H2771">
        <v>26.625</v>
      </c>
      <c r="I2771">
        <v>452.12900000000002</v>
      </c>
      <c r="J2771">
        <v>257.92</v>
      </c>
      <c r="K2771">
        <v>0.81493808814993707</v>
      </c>
      <c r="L2771">
        <v>310.96600000000001</v>
      </c>
      <c r="M2771">
        <v>69.88306540808496</v>
      </c>
      <c r="N2771">
        <v>97.879000000000005</v>
      </c>
      <c r="O2771">
        <v>0</v>
      </c>
      <c r="P2771">
        <v>2.5870000000000002</v>
      </c>
      <c r="Q2771">
        <v>496</v>
      </c>
      <c r="R2771">
        <v>21.420999999999999</v>
      </c>
      <c r="S2771">
        <v>109.185</v>
      </c>
      <c r="T2771">
        <v>66.237499999999997</v>
      </c>
      <c r="U2771">
        <v>6.2803599999999999</v>
      </c>
      <c r="V2771">
        <v>5.67232</v>
      </c>
    </row>
    <row r="2772" spans="1:22">
      <c r="A2772" t="s">
        <v>24</v>
      </c>
      <c r="B2772">
        <v>1999</v>
      </c>
      <c r="C2772">
        <v>8</v>
      </c>
      <c r="D2772">
        <v>2</v>
      </c>
      <c r="E2772">
        <f t="shared" si="43"/>
        <v>214</v>
      </c>
      <c r="F2772">
        <v>21.137</v>
      </c>
      <c r="G2772">
        <v>18.887</v>
      </c>
      <c r="H2772">
        <v>22.262</v>
      </c>
      <c r="I2772">
        <v>450.411</v>
      </c>
      <c r="J2772">
        <v>281.77499999999998</v>
      </c>
      <c r="K2772">
        <v>0.89370755662209467</v>
      </c>
      <c r="L2772">
        <v>317.76400000000001</v>
      </c>
      <c r="M2772">
        <v>55.901380374768557</v>
      </c>
      <c r="N2772">
        <v>98.584000000000003</v>
      </c>
      <c r="O2772">
        <v>0</v>
      </c>
      <c r="P2772">
        <v>2.2170000000000001</v>
      </c>
      <c r="Q2772">
        <v>541.875</v>
      </c>
      <c r="R2772">
        <v>19.321000000000002</v>
      </c>
      <c r="S2772">
        <v>96.741399999999999</v>
      </c>
      <c r="T2772">
        <v>76.862499999999997</v>
      </c>
      <c r="U2772">
        <v>5.3490200000000003</v>
      </c>
      <c r="V2772">
        <v>7.3276199999999996</v>
      </c>
    </row>
    <row r="2773" spans="1:22">
      <c r="A2773" t="s">
        <v>24</v>
      </c>
      <c r="B2773">
        <v>1999</v>
      </c>
      <c r="C2773">
        <v>8</v>
      </c>
      <c r="D2773">
        <v>3</v>
      </c>
      <c r="E2773">
        <f t="shared" si="43"/>
        <v>215</v>
      </c>
      <c r="F2773">
        <v>19.745999999999999</v>
      </c>
      <c r="G2773">
        <v>17.649999999999999</v>
      </c>
      <c r="H2773">
        <v>20.794</v>
      </c>
      <c r="I2773">
        <v>448.65800000000002</v>
      </c>
      <c r="J2773">
        <v>307.68799999999999</v>
      </c>
      <c r="K2773">
        <v>0.97970901157292578</v>
      </c>
      <c r="L2773">
        <v>318.77100000000002</v>
      </c>
      <c r="M2773">
        <v>53.128618531302955</v>
      </c>
      <c r="N2773">
        <v>98.927999999999997</v>
      </c>
      <c r="O2773">
        <v>0</v>
      </c>
      <c r="P2773">
        <v>1.925</v>
      </c>
      <c r="Q2773">
        <v>591.70833333300004</v>
      </c>
      <c r="R2773">
        <v>18.279</v>
      </c>
      <c r="S2773">
        <v>88.951700000000002</v>
      </c>
      <c r="T2773">
        <v>105.705</v>
      </c>
      <c r="U2773">
        <v>4.90672</v>
      </c>
      <c r="V2773">
        <v>7.1646099999999997</v>
      </c>
    </row>
    <row r="2774" spans="1:22">
      <c r="A2774" t="s">
        <v>24</v>
      </c>
      <c r="B2774">
        <v>1999</v>
      </c>
      <c r="C2774">
        <v>8</v>
      </c>
      <c r="D2774">
        <v>4</v>
      </c>
      <c r="E2774">
        <f t="shared" si="43"/>
        <v>216</v>
      </c>
      <c r="F2774">
        <v>21.082999999999998</v>
      </c>
      <c r="G2774">
        <v>17.625</v>
      </c>
      <c r="H2774">
        <v>22.812000000000001</v>
      </c>
      <c r="I2774">
        <v>446.86900000000003</v>
      </c>
      <c r="J2774">
        <v>292.52199999999999</v>
      </c>
      <c r="K2774">
        <v>0.93514782056614232</v>
      </c>
      <c r="L2774">
        <v>293.17200000000003</v>
      </c>
      <c r="M2774">
        <v>58.537000608978659</v>
      </c>
      <c r="N2774">
        <v>98.608000000000004</v>
      </c>
      <c r="O2774">
        <v>0</v>
      </c>
      <c r="P2774">
        <v>1.9750000000000001</v>
      </c>
      <c r="Q2774">
        <v>562.54166666699996</v>
      </c>
      <c r="R2774">
        <v>18.571000000000002</v>
      </c>
      <c r="S2774">
        <v>70.866799999999998</v>
      </c>
      <c r="T2774">
        <v>85.5167</v>
      </c>
      <c r="U2774">
        <v>5.1781800000000002</v>
      </c>
      <c r="V2774">
        <v>8.2472499999999993</v>
      </c>
    </row>
    <row r="2775" spans="1:22">
      <c r="A2775" t="s">
        <v>24</v>
      </c>
      <c r="B2775">
        <v>1999</v>
      </c>
      <c r="C2775">
        <v>8</v>
      </c>
      <c r="D2775">
        <v>5</v>
      </c>
      <c r="E2775">
        <f t="shared" si="43"/>
        <v>217</v>
      </c>
      <c r="F2775">
        <v>20.457999999999998</v>
      </c>
      <c r="G2775">
        <v>18.911000000000001</v>
      </c>
      <c r="H2775">
        <v>21.387</v>
      </c>
      <c r="I2775">
        <v>445.04700000000003</v>
      </c>
      <c r="J2775">
        <v>174.37299999999999</v>
      </c>
      <c r="K2775">
        <v>0.55972579461109884</v>
      </c>
      <c r="L2775">
        <v>299.13099999999997</v>
      </c>
      <c r="M2775">
        <v>74.869183220606175</v>
      </c>
      <c r="N2775">
        <v>98.055000000000007</v>
      </c>
      <c r="O2775">
        <v>0</v>
      </c>
      <c r="P2775">
        <v>1.546</v>
      </c>
      <c r="Q2775">
        <v>335.33333333299998</v>
      </c>
      <c r="R2775">
        <v>18.524999999999999</v>
      </c>
      <c r="S2775">
        <v>61.971400000000003</v>
      </c>
      <c r="T2775">
        <v>23.3566</v>
      </c>
      <c r="U2775">
        <v>5.2317499999999999</v>
      </c>
      <c r="V2775">
        <v>9.7198899999999995</v>
      </c>
    </row>
    <row r="2776" spans="1:22">
      <c r="A2776" t="s">
        <v>24</v>
      </c>
      <c r="B2776">
        <v>1999</v>
      </c>
      <c r="C2776">
        <v>8</v>
      </c>
      <c r="D2776">
        <v>6</v>
      </c>
      <c r="E2776">
        <f t="shared" si="43"/>
        <v>218</v>
      </c>
      <c r="F2776">
        <v>20.074999999999999</v>
      </c>
      <c r="G2776">
        <v>16.911000000000001</v>
      </c>
      <c r="H2776">
        <v>21.972999999999999</v>
      </c>
      <c r="I2776">
        <v>443.19099999999997</v>
      </c>
      <c r="J2776">
        <v>261.04000000000002</v>
      </c>
      <c r="K2776">
        <v>0.84143018634016897</v>
      </c>
      <c r="L2776">
        <v>318.37299999999999</v>
      </c>
      <c r="M2776">
        <v>63.617032057414058</v>
      </c>
      <c r="N2776">
        <v>98.203999999999994</v>
      </c>
      <c r="O2776">
        <v>0</v>
      </c>
      <c r="P2776">
        <v>2.0310000000000001</v>
      </c>
      <c r="Q2776">
        <v>502</v>
      </c>
      <c r="R2776">
        <v>18.288</v>
      </c>
      <c r="S2776">
        <v>65.641800000000003</v>
      </c>
      <c r="T2776">
        <v>80.6768</v>
      </c>
      <c r="U2776">
        <v>5.3089899999999997</v>
      </c>
      <c r="V2776">
        <v>7.5767199999999999</v>
      </c>
    </row>
    <row r="2777" spans="1:22">
      <c r="A2777" t="s">
        <v>24</v>
      </c>
      <c r="B2777">
        <v>1999</v>
      </c>
      <c r="C2777">
        <v>8</v>
      </c>
      <c r="D2777">
        <v>7</v>
      </c>
      <c r="E2777">
        <f t="shared" si="43"/>
        <v>219</v>
      </c>
      <c r="F2777">
        <v>17.617000000000001</v>
      </c>
      <c r="G2777">
        <v>15.978</v>
      </c>
      <c r="H2777">
        <v>18.600000000000001</v>
      </c>
      <c r="I2777">
        <v>441.3</v>
      </c>
      <c r="J2777">
        <v>307.51499999999999</v>
      </c>
      <c r="K2777">
        <v>0.99548412158881239</v>
      </c>
      <c r="L2777">
        <v>315.60899999999998</v>
      </c>
      <c r="M2777">
        <v>62.625538895916193</v>
      </c>
      <c r="N2777">
        <v>98.597999999999999</v>
      </c>
      <c r="O2777">
        <v>1.8</v>
      </c>
      <c r="P2777">
        <v>1.8660000000000001</v>
      </c>
      <c r="Q2777">
        <v>591.375</v>
      </c>
      <c r="R2777">
        <v>17.170999999999999</v>
      </c>
      <c r="S2777">
        <v>82.091700000000003</v>
      </c>
      <c r="T2777">
        <v>102.137</v>
      </c>
      <c r="U2777">
        <v>5.0189599999999999</v>
      </c>
      <c r="V2777">
        <v>7.4534599999999998</v>
      </c>
    </row>
    <row r="2778" spans="1:22">
      <c r="A2778" t="s">
        <v>24</v>
      </c>
      <c r="B2778">
        <v>1999</v>
      </c>
      <c r="C2778">
        <v>8</v>
      </c>
      <c r="D2778">
        <v>8</v>
      </c>
      <c r="E2778">
        <f t="shared" si="43"/>
        <v>220</v>
      </c>
      <c r="F2778">
        <v>19.196000000000002</v>
      </c>
      <c r="G2778">
        <v>17.888999999999999</v>
      </c>
      <c r="H2778">
        <v>19.98</v>
      </c>
      <c r="I2778">
        <v>439.37599999999998</v>
      </c>
      <c r="J2778">
        <v>62.508000000000003</v>
      </c>
      <c r="K2778">
        <v>0.2032362779422246</v>
      </c>
      <c r="L2778">
        <v>318.35399999999998</v>
      </c>
      <c r="M2778">
        <v>92.474289306059561</v>
      </c>
      <c r="N2778">
        <v>97.805999999999997</v>
      </c>
      <c r="O2778">
        <v>0.6</v>
      </c>
      <c r="P2778">
        <v>1.954</v>
      </c>
      <c r="Q2778">
        <v>120.208333333</v>
      </c>
      <c r="R2778">
        <v>17.521000000000001</v>
      </c>
      <c r="S2778">
        <v>10.1067</v>
      </c>
      <c r="T2778">
        <v>-9.125</v>
      </c>
      <c r="U2778">
        <v>5.1535799999999998</v>
      </c>
      <c r="V2778">
        <v>5.2063600000000001</v>
      </c>
    </row>
    <row r="2779" spans="1:22">
      <c r="A2779" t="s">
        <v>24</v>
      </c>
      <c r="B2779">
        <v>1999</v>
      </c>
      <c r="C2779">
        <v>8</v>
      </c>
      <c r="D2779">
        <v>9</v>
      </c>
      <c r="E2779">
        <f t="shared" si="43"/>
        <v>221</v>
      </c>
      <c r="F2779">
        <v>16.05</v>
      </c>
      <c r="G2779">
        <v>14.622</v>
      </c>
      <c r="H2779">
        <v>16.907</v>
      </c>
      <c r="I2779">
        <v>437.42</v>
      </c>
      <c r="J2779">
        <v>315.44499999999999</v>
      </c>
      <c r="K2779">
        <v>1.0302128715781498</v>
      </c>
      <c r="L2779">
        <v>326.39800000000002</v>
      </c>
      <c r="M2779">
        <v>54.877835458633818</v>
      </c>
      <c r="N2779">
        <v>97.959000000000003</v>
      </c>
      <c r="O2779">
        <v>0</v>
      </c>
      <c r="P2779">
        <v>2.758</v>
      </c>
      <c r="Q2779">
        <v>606.625</v>
      </c>
      <c r="R2779">
        <v>16.488</v>
      </c>
      <c r="S2779">
        <v>80.600499999999997</v>
      </c>
      <c r="T2779">
        <v>138.05799999999999</v>
      </c>
      <c r="U2779">
        <v>4.6306200000000004</v>
      </c>
      <c r="V2779">
        <v>7.1318999999999999</v>
      </c>
    </row>
    <row r="2780" spans="1:22">
      <c r="A2780" t="s">
        <v>24</v>
      </c>
      <c r="B2780">
        <v>1999</v>
      </c>
      <c r="C2780">
        <v>8</v>
      </c>
      <c r="D2780">
        <v>10</v>
      </c>
      <c r="E2780">
        <f t="shared" si="43"/>
        <v>222</v>
      </c>
      <c r="F2780">
        <v>15.766999999999999</v>
      </c>
      <c r="G2780">
        <v>14.233000000000001</v>
      </c>
      <c r="H2780">
        <v>16.687000000000001</v>
      </c>
      <c r="I2780">
        <v>435.42899999999997</v>
      </c>
      <c r="J2780">
        <v>239.52500000000001</v>
      </c>
      <c r="K2780">
        <v>0.78584240238608705</v>
      </c>
      <c r="L2780">
        <v>310.36</v>
      </c>
      <c r="M2780">
        <v>53.247547183816401</v>
      </c>
      <c r="N2780">
        <v>98.269000000000005</v>
      </c>
      <c r="O2780">
        <v>0</v>
      </c>
      <c r="P2780">
        <v>1.613</v>
      </c>
      <c r="Q2780">
        <v>460.625</v>
      </c>
      <c r="R2780">
        <v>15.654</v>
      </c>
      <c r="S2780">
        <v>59.439900000000002</v>
      </c>
      <c r="T2780">
        <v>85.541700000000006</v>
      </c>
      <c r="U2780">
        <v>4.5034799999999997</v>
      </c>
      <c r="V2780">
        <v>8.3075799999999997</v>
      </c>
    </row>
    <row r="2781" spans="1:22">
      <c r="A2781" t="s">
        <v>24</v>
      </c>
      <c r="B2781">
        <v>1999</v>
      </c>
      <c r="C2781">
        <v>8</v>
      </c>
      <c r="D2781">
        <v>11</v>
      </c>
      <c r="E2781">
        <f t="shared" si="43"/>
        <v>223</v>
      </c>
      <c r="F2781">
        <v>17</v>
      </c>
      <c r="G2781">
        <v>17.178000000000001</v>
      </c>
      <c r="H2781">
        <v>16.893000000000001</v>
      </c>
      <c r="I2781">
        <v>433.40699999999998</v>
      </c>
      <c r="J2781">
        <v>57.936999999999998</v>
      </c>
      <c r="K2781">
        <v>0.19096863423327926</v>
      </c>
      <c r="L2781">
        <v>315.827</v>
      </c>
      <c r="M2781">
        <v>91.643361736255599</v>
      </c>
      <c r="N2781">
        <v>98.352000000000004</v>
      </c>
      <c r="O2781">
        <v>0</v>
      </c>
      <c r="P2781">
        <v>1.329</v>
      </c>
      <c r="Q2781">
        <v>111.416666667</v>
      </c>
      <c r="R2781">
        <v>16.141999999999999</v>
      </c>
      <c r="S2781">
        <v>9.3978300000000008</v>
      </c>
      <c r="T2781">
        <v>4.4291700000000001</v>
      </c>
      <c r="U2781">
        <v>4.58141</v>
      </c>
      <c r="V2781">
        <v>4.7297500000000001</v>
      </c>
    </row>
    <row r="2782" spans="1:22">
      <c r="A2782" t="s">
        <v>24</v>
      </c>
      <c r="B2782">
        <v>1999</v>
      </c>
      <c r="C2782">
        <v>8</v>
      </c>
      <c r="D2782">
        <v>12</v>
      </c>
      <c r="E2782">
        <f t="shared" si="43"/>
        <v>224</v>
      </c>
      <c r="F2782">
        <v>21.803999999999998</v>
      </c>
      <c r="G2782">
        <v>20.067</v>
      </c>
      <c r="H2782">
        <v>22.847000000000001</v>
      </c>
      <c r="I2782">
        <v>431.35399999999998</v>
      </c>
      <c r="J2782">
        <v>255.27699999999999</v>
      </c>
      <c r="K2782">
        <v>0.84543421081392223</v>
      </c>
      <c r="L2782">
        <v>314.613</v>
      </c>
      <c r="M2782">
        <v>70.751751010151281</v>
      </c>
      <c r="N2782">
        <v>98.569000000000003</v>
      </c>
      <c r="O2782">
        <v>6.4</v>
      </c>
      <c r="P2782">
        <v>1.508</v>
      </c>
      <c r="Q2782">
        <v>490.91666666700002</v>
      </c>
      <c r="R2782">
        <v>18.486999999999998</v>
      </c>
      <c r="S2782">
        <v>89.291799999999995</v>
      </c>
      <c r="T2782">
        <v>59.7958</v>
      </c>
      <c r="U2782">
        <v>5.1081899999999996</v>
      </c>
      <c r="V2782">
        <v>7.6179899999999998</v>
      </c>
    </row>
    <row r="2783" spans="1:22">
      <c r="A2783" t="s">
        <v>24</v>
      </c>
      <c r="B2783">
        <v>1999</v>
      </c>
      <c r="C2783">
        <v>8</v>
      </c>
      <c r="D2783">
        <v>13</v>
      </c>
      <c r="E2783">
        <f t="shared" si="43"/>
        <v>225</v>
      </c>
      <c r="F2783">
        <v>23.288</v>
      </c>
      <c r="G2783">
        <v>22.289000000000001</v>
      </c>
      <c r="H2783">
        <v>23.887</v>
      </c>
      <c r="I2783">
        <v>429.26900000000001</v>
      </c>
      <c r="J2783">
        <v>165.31700000000001</v>
      </c>
      <c r="K2783">
        <v>0.5501611876402509</v>
      </c>
      <c r="L2783">
        <v>305.21899999999999</v>
      </c>
      <c r="M2783">
        <v>81.325748058243789</v>
      </c>
      <c r="N2783">
        <v>98.448999999999998</v>
      </c>
      <c r="O2783">
        <v>0</v>
      </c>
      <c r="P2783">
        <v>2.3359999999999999</v>
      </c>
      <c r="Q2783">
        <v>317.91666666700002</v>
      </c>
      <c r="R2783">
        <v>19.045999999999999</v>
      </c>
      <c r="S2783">
        <v>39.819600000000001</v>
      </c>
      <c r="T2783">
        <v>34.005400000000002</v>
      </c>
      <c r="U2783">
        <v>5.2363200000000001</v>
      </c>
      <c r="V2783">
        <v>8.4136299999999995</v>
      </c>
    </row>
    <row r="2784" spans="1:22">
      <c r="A2784" t="s">
        <v>24</v>
      </c>
      <c r="B2784">
        <v>1999</v>
      </c>
      <c r="C2784">
        <v>8</v>
      </c>
      <c r="D2784">
        <v>14</v>
      </c>
      <c r="E2784">
        <f t="shared" si="43"/>
        <v>226</v>
      </c>
      <c r="F2784">
        <v>21.242000000000001</v>
      </c>
      <c r="G2784">
        <v>20.710999999999999</v>
      </c>
      <c r="H2784">
        <v>21.56</v>
      </c>
      <c r="I2784">
        <v>427.15199999999999</v>
      </c>
      <c r="J2784">
        <v>112.363</v>
      </c>
      <c r="K2784">
        <v>0.37578794300055118</v>
      </c>
      <c r="L2784">
        <v>251.18299999999999</v>
      </c>
      <c r="M2784">
        <v>96.238478718538786</v>
      </c>
      <c r="N2784">
        <v>98.164000000000001</v>
      </c>
      <c r="O2784">
        <v>19.100000000000001</v>
      </c>
      <c r="P2784">
        <v>2.11</v>
      </c>
      <c r="Q2784">
        <v>216.08333333300001</v>
      </c>
      <c r="R2784">
        <v>19.792000000000002</v>
      </c>
      <c r="S2784">
        <v>27.2225</v>
      </c>
      <c r="T2784">
        <v>18.359400000000001</v>
      </c>
      <c r="U2784">
        <v>4.9359500000000001</v>
      </c>
      <c r="V2784">
        <v>7.0724499999999999</v>
      </c>
    </row>
    <row r="2785" spans="1:22">
      <c r="A2785" t="s">
        <v>24</v>
      </c>
      <c r="B2785">
        <v>1999</v>
      </c>
      <c r="C2785">
        <v>8</v>
      </c>
      <c r="D2785">
        <v>15</v>
      </c>
      <c r="E2785">
        <f t="shared" si="43"/>
        <v>227</v>
      </c>
      <c r="F2785">
        <v>16.382999999999999</v>
      </c>
      <c r="G2785">
        <v>16.789000000000001</v>
      </c>
      <c r="H2785">
        <v>16.14</v>
      </c>
      <c r="I2785">
        <v>425.00400000000002</v>
      </c>
      <c r="J2785">
        <v>68.162999999999997</v>
      </c>
      <c r="K2785">
        <v>0.22911717133418577</v>
      </c>
      <c r="L2785">
        <v>253.03</v>
      </c>
      <c r="M2785">
        <v>98.337574006530517</v>
      </c>
      <c r="N2785">
        <v>98.86</v>
      </c>
      <c r="O2785">
        <v>11.4</v>
      </c>
      <c r="P2785">
        <v>2.1539999999999999</v>
      </c>
      <c r="Q2785">
        <v>131.08333333300001</v>
      </c>
      <c r="R2785">
        <v>17.533000000000001</v>
      </c>
      <c r="S2785">
        <v>11.449</v>
      </c>
      <c r="T2785">
        <v>-3.7124999999999999</v>
      </c>
      <c r="U2785">
        <v>4.2851499999999998</v>
      </c>
      <c r="V2785">
        <v>6.7192499999999997</v>
      </c>
    </row>
    <row r="2786" spans="1:22">
      <c r="A2786" t="s">
        <v>24</v>
      </c>
      <c r="B2786">
        <v>1999</v>
      </c>
      <c r="C2786">
        <v>8</v>
      </c>
      <c r="D2786">
        <v>16</v>
      </c>
      <c r="E2786">
        <f t="shared" si="43"/>
        <v>228</v>
      </c>
      <c r="F2786">
        <v>19.187999999999999</v>
      </c>
      <c r="G2786">
        <v>17.16</v>
      </c>
      <c r="H2786">
        <v>20.635999999999999</v>
      </c>
      <c r="I2786">
        <v>422.827</v>
      </c>
      <c r="J2786">
        <v>290.637</v>
      </c>
      <c r="K2786">
        <v>0.98195175399327472</v>
      </c>
      <c r="L2786">
        <v>269.99200000000002</v>
      </c>
      <c r="M2786">
        <v>74.593874447755653</v>
      </c>
      <c r="N2786">
        <v>99.272000000000006</v>
      </c>
      <c r="O2786">
        <v>0</v>
      </c>
      <c r="P2786">
        <v>1.5669999999999999</v>
      </c>
      <c r="Q2786">
        <v>558.91666666699996</v>
      </c>
      <c r="R2786">
        <v>17.808</v>
      </c>
      <c r="S2786">
        <v>88.109800000000007</v>
      </c>
      <c r="T2786">
        <v>62.512500000000003</v>
      </c>
      <c r="U2786">
        <v>4.5750000000000002</v>
      </c>
      <c r="V2786">
        <v>9.3774099999999994</v>
      </c>
    </row>
    <row r="2787" spans="1:22">
      <c r="A2787" t="s">
        <v>24</v>
      </c>
      <c r="B2787">
        <v>1999</v>
      </c>
      <c r="C2787">
        <v>8</v>
      </c>
      <c r="D2787">
        <v>17</v>
      </c>
      <c r="E2787">
        <f t="shared" si="43"/>
        <v>229</v>
      </c>
      <c r="F2787">
        <v>22.745999999999999</v>
      </c>
      <c r="G2787">
        <v>20.77</v>
      </c>
      <c r="H2787">
        <v>24.157</v>
      </c>
      <c r="I2787">
        <v>420.62</v>
      </c>
      <c r="J2787">
        <v>256.46800000000002</v>
      </c>
      <c r="K2787">
        <v>0.87105429400137224</v>
      </c>
      <c r="L2787">
        <v>306.37299999999999</v>
      </c>
      <c r="M2787">
        <v>81.719841032867706</v>
      </c>
      <c r="N2787">
        <v>98.462000000000003</v>
      </c>
      <c r="O2787">
        <v>0</v>
      </c>
      <c r="P2787">
        <v>2.3540000000000001</v>
      </c>
      <c r="Q2787">
        <v>493.20833333299998</v>
      </c>
      <c r="R2787">
        <v>19.670999999999999</v>
      </c>
      <c r="S2787">
        <v>74.703699999999998</v>
      </c>
      <c r="T2787">
        <v>49.962499999999999</v>
      </c>
      <c r="U2787">
        <v>4.9036400000000002</v>
      </c>
      <c r="V2787">
        <v>9.5956100000000006</v>
      </c>
    </row>
    <row r="2788" spans="1:22">
      <c r="A2788" t="s">
        <v>24</v>
      </c>
      <c r="B2788">
        <v>1999</v>
      </c>
      <c r="C2788">
        <v>8</v>
      </c>
      <c r="D2788">
        <v>18</v>
      </c>
      <c r="E2788">
        <f t="shared" si="43"/>
        <v>230</v>
      </c>
      <c r="F2788">
        <v>20.529</v>
      </c>
      <c r="G2788">
        <v>18.96</v>
      </c>
      <c r="H2788">
        <v>21.65</v>
      </c>
      <c r="I2788">
        <v>418.38299999999998</v>
      </c>
      <c r="J2788">
        <v>245.59200000000001</v>
      </c>
      <c r="K2788">
        <v>0.838575454274467</v>
      </c>
      <c r="L2788">
        <v>325.85300000000001</v>
      </c>
      <c r="M2788">
        <v>81.018785318083047</v>
      </c>
      <c r="N2788">
        <v>98.129000000000005</v>
      </c>
      <c r="O2788">
        <v>1.3</v>
      </c>
      <c r="P2788">
        <v>2.1789999999999998</v>
      </c>
      <c r="Q2788">
        <v>472.29166666700002</v>
      </c>
      <c r="R2788">
        <v>19.257999999999999</v>
      </c>
      <c r="S2788">
        <v>97.820599999999999</v>
      </c>
      <c r="T2788">
        <v>30.9542</v>
      </c>
      <c r="U2788">
        <v>4.5420499999999997</v>
      </c>
      <c r="V2788">
        <v>10.5754</v>
      </c>
    </row>
    <row r="2789" spans="1:22">
      <c r="A2789" t="s">
        <v>24</v>
      </c>
      <c r="B2789">
        <v>1999</v>
      </c>
      <c r="C2789">
        <v>8</v>
      </c>
      <c r="D2789">
        <v>19</v>
      </c>
      <c r="E2789">
        <f t="shared" si="43"/>
        <v>231</v>
      </c>
      <c r="F2789">
        <v>18.154</v>
      </c>
      <c r="G2789">
        <v>15.96</v>
      </c>
      <c r="H2789">
        <v>19.721</v>
      </c>
      <c r="I2789">
        <v>416.11700000000002</v>
      </c>
      <c r="J2789">
        <v>222.60300000000001</v>
      </c>
      <c r="K2789">
        <v>0.76421844268387429</v>
      </c>
      <c r="L2789">
        <v>324.06599999999997</v>
      </c>
      <c r="M2789">
        <v>69.578536457282041</v>
      </c>
      <c r="N2789">
        <v>98.792000000000002</v>
      </c>
      <c r="O2789">
        <v>0</v>
      </c>
      <c r="P2789">
        <v>1.7310000000000001</v>
      </c>
      <c r="Q2789">
        <v>428.08333333299998</v>
      </c>
      <c r="R2789">
        <v>17.887</v>
      </c>
      <c r="S2789">
        <v>62.585500000000003</v>
      </c>
      <c r="T2789">
        <v>22.728999999999999</v>
      </c>
      <c r="U2789">
        <v>4.1587100000000001</v>
      </c>
      <c r="V2789">
        <v>10.254</v>
      </c>
    </row>
    <row r="2790" spans="1:22">
      <c r="A2790" t="s">
        <v>24</v>
      </c>
      <c r="B2790">
        <v>1999</v>
      </c>
      <c r="C2790">
        <v>8</v>
      </c>
      <c r="D2790">
        <v>20</v>
      </c>
      <c r="E2790">
        <f t="shared" si="43"/>
        <v>232</v>
      </c>
      <c r="F2790">
        <v>17.238</v>
      </c>
      <c r="G2790">
        <v>15.11</v>
      </c>
      <c r="H2790">
        <v>18.757000000000001</v>
      </c>
      <c r="I2790">
        <v>413.82299999999998</v>
      </c>
      <c r="J2790">
        <v>191.12200000000001</v>
      </c>
      <c r="K2790">
        <v>0.65977828339997691</v>
      </c>
      <c r="L2790">
        <v>301.161</v>
      </c>
      <c r="M2790">
        <v>68.585087875083545</v>
      </c>
      <c r="N2790">
        <v>99.147000000000006</v>
      </c>
      <c r="O2790">
        <v>0</v>
      </c>
      <c r="P2790">
        <v>2.2170000000000001</v>
      </c>
      <c r="Q2790">
        <v>367.54166666700002</v>
      </c>
      <c r="R2790">
        <v>17.074999999999999</v>
      </c>
      <c r="S2790">
        <v>57.519100000000002</v>
      </c>
      <c r="T2790">
        <v>17.156600000000001</v>
      </c>
      <c r="U2790">
        <v>3.6516700000000002</v>
      </c>
      <c r="V2790">
        <v>8.1713299999999993</v>
      </c>
    </row>
    <row r="2791" spans="1:22">
      <c r="A2791" t="s">
        <v>24</v>
      </c>
      <c r="B2791">
        <v>1999</v>
      </c>
      <c r="C2791">
        <v>8</v>
      </c>
      <c r="D2791">
        <v>21</v>
      </c>
      <c r="E2791">
        <f t="shared" si="43"/>
        <v>233</v>
      </c>
      <c r="F2791">
        <v>12.863</v>
      </c>
      <c r="G2791">
        <v>13.03</v>
      </c>
      <c r="H2791">
        <v>12.743</v>
      </c>
      <c r="I2791">
        <v>411.50099999999998</v>
      </c>
      <c r="J2791">
        <v>43.722999999999999</v>
      </c>
      <c r="K2791">
        <v>0.15178925098949597</v>
      </c>
      <c r="L2791">
        <v>290.21199999999999</v>
      </c>
      <c r="M2791">
        <v>98.701579248932248</v>
      </c>
      <c r="N2791">
        <v>98.864999999999995</v>
      </c>
      <c r="O2791">
        <v>4.5999999999999996</v>
      </c>
      <c r="P2791">
        <v>2.7810000000000001</v>
      </c>
      <c r="Q2791">
        <v>84.083333333300004</v>
      </c>
      <c r="R2791">
        <v>15.7</v>
      </c>
      <c r="S2791">
        <v>5.3753599999999997</v>
      </c>
      <c r="T2791">
        <v>-14.353999999999999</v>
      </c>
      <c r="U2791">
        <v>2.7198799999999999</v>
      </c>
      <c r="V2791">
        <v>3.76532</v>
      </c>
    </row>
    <row r="2792" spans="1:22">
      <c r="A2792" t="s">
        <v>24</v>
      </c>
      <c r="B2792">
        <v>1999</v>
      </c>
      <c r="C2792">
        <v>8</v>
      </c>
      <c r="D2792">
        <v>22</v>
      </c>
      <c r="E2792">
        <f t="shared" si="43"/>
        <v>234</v>
      </c>
      <c r="F2792">
        <v>14.358000000000001</v>
      </c>
      <c r="G2792">
        <v>13.39</v>
      </c>
      <c r="H2792">
        <v>15.05</v>
      </c>
      <c r="I2792">
        <v>409.15100000000001</v>
      </c>
      <c r="J2792">
        <v>100.815</v>
      </c>
      <c r="K2792">
        <v>0.35200067596420048</v>
      </c>
      <c r="L2792">
        <v>300.75400000000002</v>
      </c>
      <c r="M2792">
        <v>94.123390841822015</v>
      </c>
      <c r="N2792">
        <v>98.703000000000003</v>
      </c>
      <c r="O2792">
        <v>17.2</v>
      </c>
      <c r="P2792">
        <v>1.895</v>
      </c>
      <c r="Q2792">
        <v>193.875</v>
      </c>
      <c r="R2792">
        <v>15.492000000000001</v>
      </c>
      <c r="S2792">
        <v>23.948499999999999</v>
      </c>
      <c r="T2792">
        <v>13.2051</v>
      </c>
      <c r="U2792">
        <v>2.4965099999999998</v>
      </c>
      <c r="V2792">
        <v>7.5848599999999999</v>
      </c>
    </row>
    <row r="2793" spans="1:22">
      <c r="A2793" t="s">
        <v>24</v>
      </c>
      <c r="B2793">
        <v>1999</v>
      </c>
      <c r="C2793">
        <v>8</v>
      </c>
      <c r="D2793">
        <v>23</v>
      </c>
      <c r="E2793">
        <f t="shared" si="43"/>
        <v>235</v>
      </c>
      <c r="F2793">
        <v>19.058</v>
      </c>
      <c r="G2793">
        <v>16.7</v>
      </c>
      <c r="H2793">
        <v>20.742999999999999</v>
      </c>
      <c r="I2793">
        <v>406.774</v>
      </c>
      <c r="J2793">
        <v>267.32299999999998</v>
      </c>
      <c r="K2793">
        <v>0.93882598199491618</v>
      </c>
      <c r="L2793">
        <v>314.32499999999999</v>
      </c>
      <c r="M2793">
        <v>72.499770480690515</v>
      </c>
      <c r="N2793">
        <v>98.772000000000006</v>
      </c>
      <c r="O2793">
        <v>0</v>
      </c>
      <c r="P2793">
        <v>1.7669999999999999</v>
      </c>
      <c r="Q2793">
        <v>514.08333333300004</v>
      </c>
      <c r="R2793">
        <v>16.891999999999999</v>
      </c>
      <c r="S2793">
        <v>89.755799999999994</v>
      </c>
      <c r="T2793">
        <v>40.323399999999999</v>
      </c>
      <c r="U2793">
        <v>2.90611</v>
      </c>
      <c r="V2793">
        <v>8.1869499999999995</v>
      </c>
    </row>
    <row r="2794" spans="1:22">
      <c r="A2794" t="s">
        <v>24</v>
      </c>
      <c r="B2794">
        <v>1999</v>
      </c>
      <c r="C2794">
        <v>8</v>
      </c>
      <c r="D2794">
        <v>24</v>
      </c>
      <c r="E2794">
        <f t="shared" si="43"/>
        <v>236</v>
      </c>
      <c r="F2794">
        <v>21.091000000000001</v>
      </c>
      <c r="G2794">
        <v>19.100000000000001</v>
      </c>
      <c r="H2794">
        <v>22.513000000000002</v>
      </c>
      <c r="I2794">
        <v>404.37099999999998</v>
      </c>
      <c r="J2794">
        <v>206.37799999999999</v>
      </c>
      <c r="K2794">
        <v>0.7290970774009865</v>
      </c>
      <c r="L2794">
        <v>341.73099999999999</v>
      </c>
      <c r="M2794">
        <v>68.043090656506337</v>
      </c>
      <c r="N2794">
        <v>98.992999999999995</v>
      </c>
      <c r="O2794">
        <v>0</v>
      </c>
      <c r="P2794">
        <v>1.393</v>
      </c>
      <c r="Q2794">
        <v>369.952380952</v>
      </c>
      <c r="R2794">
        <v>17.651</v>
      </c>
      <c r="S2794">
        <v>93.686199999999999</v>
      </c>
      <c r="T2794">
        <v>23.392900000000001</v>
      </c>
      <c r="U2794">
        <v>3.1363699999999999</v>
      </c>
      <c r="V2794">
        <v>9.4848499999999998</v>
      </c>
    </row>
    <row r="2795" spans="1:22">
      <c r="A2795" t="s">
        <v>24</v>
      </c>
      <c r="B2795">
        <v>1999</v>
      </c>
      <c r="C2795">
        <v>8</v>
      </c>
      <c r="D2795">
        <v>25</v>
      </c>
      <c r="E2795">
        <f t="shared" si="43"/>
        <v>237</v>
      </c>
      <c r="F2795">
        <v>20.954000000000001</v>
      </c>
      <c r="G2795">
        <v>18.68</v>
      </c>
      <c r="H2795">
        <v>22.579000000000001</v>
      </c>
      <c r="I2795">
        <v>401.94</v>
      </c>
      <c r="J2795">
        <v>275.18799999999999</v>
      </c>
      <c r="K2795">
        <v>0.97807064309527358</v>
      </c>
      <c r="L2795">
        <v>314.72500000000002</v>
      </c>
      <c r="M2795">
        <v>71.625079363180959</v>
      </c>
      <c r="N2795">
        <v>99.04</v>
      </c>
      <c r="O2795">
        <v>0</v>
      </c>
      <c r="P2795">
        <v>1.579</v>
      </c>
      <c r="Q2795">
        <v>529.20833333300004</v>
      </c>
      <c r="R2795">
        <v>18.062999999999999</v>
      </c>
      <c r="S2795">
        <v>81.5959</v>
      </c>
      <c r="T2795">
        <v>33.658299999999997</v>
      </c>
      <c r="U2795">
        <v>3.1971799999999999</v>
      </c>
      <c r="V2795">
        <v>10.5771</v>
      </c>
    </row>
    <row r="2796" spans="1:22">
      <c r="A2796" t="s">
        <v>24</v>
      </c>
      <c r="B2796">
        <v>1999</v>
      </c>
      <c r="C2796">
        <v>8</v>
      </c>
      <c r="D2796">
        <v>26</v>
      </c>
      <c r="E2796">
        <f t="shared" si="43"/>
        <v>238</v>
      </c>
      <c r="F2796">
        <v>19.082999999999998</v>
      </c>
      <c r="G2796">
        <v>17.68</v>
      </c>
      <c r="H2796">
        <v>20.085999999999999</v>
      </c>
      <c r="I2796">
        <v>399.48500000000001</v>
      </c>
      <c r="J2796">
        <v>129.11199999999999</v>
      </c>
      <c r="K2796">
        <v>0.46170873571151427</v>
      </c>
      <c r="L2796">
        <v>301.88</v>
      </c>
      <c r="M2796">
        <v>83.070269949672877</v>
      </c>
      <c r="N2796">
        <v>98.680999999999997</v>
      </c>
      <c r="O2796">
        <v>0</v>
      </c>
      <c r="P2796">
        <v>1.5489999999999999</v>
      </c>
      <c r="Q2796">
        <v>248.29166666699999</v>
      </c>
      <c r="R2796">
        <v>17.542000000000002</v>
      </c>
      <c r="S2796">
        <v>41.311799999999998</v>
      </c>
      <c r="T2796">
        <v>3.4473099999999999</v>
      </c>
      <c r="U2796">
        <v>3.1139999999999999</v>
      </c>
      <c r="V2796">
        <v>6.8205999999999998</v>
      </c>
    </row>
    <row r="2797" spans="1:22">
      <c r="A2797" t="s">
        <v>24</v>
      </c>
      <c r="B2797">
        <v>1999</v>
      </c>
      <c r="C2797">
        <v>8</v>
      </c>
      <c r="D2797">
        <v>27</v>
      </c>
      <c r="E2797">
        <f t="shared" si="43"/>
        <v>239</v>
      </c>
      <c r="F2797">
        <v>19.513000000000002</v>
      </c>
      <c r="G2797">
        <v>18.57</v>
      </c>
      <c r="H2797">
        <v>20.186</v>
      </c>
      <c r="I2797">
        <v>397.00400000000002</v>
      </c>
      <c r="J2797">
        <v>68.965000000000003</v>
      </c>
      <c r="K2797">
        <v>0.24816230710881645</v>
      </c>
      <c r="L2797">
        <v>327.59399999999999</v>
      </c>
      <c r="M2797">
        <v>99.444537923602979</v>
      </c>
      <c r="N2797">
        <v>98.453999999999994</v>
      </c>
      <c r="O2797">
        <v>0</v>
      </c>
      <c r="P2797">
        <v>1.7290000000000001</v>
      </c>
      <c r="Q2797">
        <v>132.625</v>
      </c>
      <c r="R2797">
        <v>18.292000000000002</v>
      </c>
      <c r="S2797">
        <v>9.4961800000000007</v>
      </c>
      <c r="T2797">
        <v>5.9249999999999998</v>
      </c>
      <c r="U2797">
        <v>3.2195100000000001</v>
      </c>
      <c r="V2797">
        <v>4.7264699999999999</v>
      </c>
    </row>
    <row r="2798" spans="1:22">
      <c r="A2798" t="s">
        <v>24</v>
      </c>
      <c r="B2798">
        <v>1999</v>
      </c>
      <c r="C2798">
        <v>8</v>
      </c>
      <c r="D2798">
        <v>28</v>
      </c>
      <c r="E2798">
        <f t="shared" si="43"/>
        <v>240</v>
      </c>
      <c r="F2798">
        <v>21.875</v>
      </c>
      <c r="G2798">
        <v>20.84</v>
      </c>
      <c r="H2798">
        <v>22.614000000000001</v>
      </c>
      <c r="I2798">
        <v>394.49900000000002</v>
      </c>
      <c r="J2798">
        <v>188.00200000000001</v>
      </c>
      <c r="K2798">
        <v>0.68079839420197708</v>
      </c>
      <c r="L2798">
        <v>337.29300000000001</v>
      </c>
      <c r="M2798">
        <v>86.000989994925149</v>
      </c>
      <c r="N2798">
        <v>98.131</v>
      </c>
      <c r="O2798">
        <v>14</v>
      </c>
      <c r="P2798">
        <v>1.9630000000000001</v>
      </c>
      <c r="Q2798">
        <v>361.54166666700002</v>
      </c>
      <c r="R2798">
        <v>19.225000000000001</v>
      </c>
      <c r="S2798">
        <v>70.940399999999997</v>
      </c>
      <c r="T2798">
        <v>17.970800000000001</v>
      </c>
      <c r="U2798">
        <v>3.4935</v>
      </c>
      <c r="V2798">
        <v>7.5485699999999998</v>
      </c>
    </row>
    <row r="2799" spans="1:22">
      <c r="A2799" t="s">
        <v>24</v>
      </c>
      <c r="B2799">
        <v>1999</v>
      </c>
      <c r="C2799">
        <v>8</v>
      </c>
      <c r="D2799">
        <v>29</v>
      </c>
      <c r="E2799">
        <f t="shared" si="43"/>
        <v>241</v>
      </c>
      <c r="F2799">
        <v>19.187000000000001</v>
      </c>
      <c r="G2799">
        <v>16.71</v>
      </c>
      <c r="H2799">
        <v>20.957000000000001</v>
      </c>
      <c r="I2799">
        <v>391.96899999999999</v>
      </c>
      <c r="J2799">
        <v>226.80699999999999</v>
      </c>
      <c r="K2799">
        <v>0.82662149302623422</v>
      </c>
      <c r="L2799">
        <v>345.87299999999999</v>
      </c>
      <c r="M2799">
        <v>68.433743236062554</v>
      </c>
      <c r="N2799">
        <v>98.296999999999997</v>
      </c>
      <c r="O2799">
        <v>0</v>
      </c>
      <c r="P2799">
        <v>2.371</v>
      </c>
      <c r="Q2799">
        <v>436.16666666700002</v>
      </c>
      <c r="R2799">
        <v>18.25</v>
      </c>
      <c r="S2799">
        <v>103.14</v>
      </c>
      <c r="T2799">
        <v>18.366700000000002</v>
      </c>
      <c r="U2799">
        <v>3.3338899999999998</v>
      </c>
      <c r="V2799">
        <v>7.5661100000000001</v>
      </c>
    </row>
    <row r="2800" spans="1:22">
      <c r="A2800" t="s">
        <v>24</v>
      </c>
      <c r="B2800">
        <v>1999</v>
      </c>
      <c r="C2800">
        <v>8</v>
      </c>
      <c r="D2800">
        <v>30</v>
      </c>
      <c r="E2800">
        <f t="shared" si="43"/>
        <v>242</v>
      </c>
      <c r="F2800">
        <v>14.904</v>
      </c>
      <c r="G2800">
        <v>13.21</v>
      </c>
      <c r="H2800">
        <v>16.114000000000001</v>
      </c>
      <c r="I2800">
        <v>389.41500000000002</v>
      </c>
      <c r="J2800">
        <v>278.07</v>
      </c>
      <c r="K2800">
        <v>1.0201015809428426</v>
      </c>
      <c r="L2800">
        <v>324.90899999999999</v>
      </c>
      <c r="M2800">
        <v>63.731374908449602</v>
      </c>
      <c r="N2800">
        <v>99.221999999999994</v>
      </c>
      <c r="O2800">
        <v>0</v>
      </c>
      <c r="P2800">
        <v>3.1</v>
      </c>
      <c r="Q2800">
        <v>534.75</v>
      </c>
      <c r="R2800">
        <v>16.350000000000001</v>
      </c>
      <c r="S2800">
        <v>61.465800000000002</v>
      </c>
      <c r="T2800">
        <v>36.416699999999999</v>
      </c>
      <c r="U2800">
        <v>3.4117999999999999</v>
      </c>
      <c r="V2800">
        <v>8.0075599999999998</v>
      </c>
    </row>
    <row r="2801" spans="1:22">
      <c r="A2801" t="s">
        <v>24</v>
      </c>
      <c r="B2801">
        <v>1999</v>
      </c>
      <c r="C2801">
        <v>8</v>
      </c>
      <c r="D2801">
        <v>31</v>
      </c>
      <c r="E2801">
        <f t="shared" si="43"/>
        <v>243</v>
      </c>
      <c r="F2801">
        <v>16.396000000000001</v>
      </c>
      <c r="G2801">
        <v>14.43</v>
      </c>
      <c r="H2801">
        <v>17.8</v>
      </c>
      <c r="I2801">
        <v>386.83699999999999</v>
      </c>
      <c r="J2801">
        <v>276.70499999999998</v>
      </c>
      <c r="K2801">
        <v>1.0218589668073559</v>
      </c>
      <c r="L2801">
        <v>325.75900000000001</v>
      </c>
      <c r="M2801">
        <v>52.923503858910188</v>
      </c>
      <c r="N2801">
        <v>99.558999999999997</v>
      </c>
      <c r="O2801">
        <v>0</v>
      </c>
      <c r="P2801">
        <v>1.867</v>
      </c>
      <c r="Q2801">
        <v>532.125</v>
      </c>
      <c r="R2801">
        <v>16.213000000000001</v>
      </c>
      <c r="S2801">
        <v>64.850300000000004</v>
      </c>
      <c r="T2801">
        <v>38.283299999999997</v>
      </c>
      <c r="U2801">
        <v>3.6995399999999998</v>
      </c>
      <c r="V2801">
        <v>7.3255699999999999</v>
      </c>
    </row>
    <row r="2802" spans="1:22">
      <c r="A2802" t="s">
        <v>24</v>
      </c>
      <c r="B2802">
        <v>1999</v>
      </c>
      <c r="C2802">
        <v>9</v>
      </c>
      <c r="D2802">
        <v>1</v>
      </c>
      <c r="E2802">
        <f t="shared" si="43"/>
        <v>244</v>
      </c>
      <c r="F2802">
        <v>20.641999999999999</v>
      </c>
      <c r="G2802">
        <v>17.940000000000001</v>
      </c>
      <c r="H2802">
        <v>22.571000000000002</v>
      </c>
      <c r="I2802">
        <v>384.238</v>
      </c>
      <c r="J2802">
        <v>254.02</v>
      </c>
      <c r="K2802">
        <v>0.94442953139906605</v>
      </c>
      <c r="L2802">
        <v>342.44900000000001</v>
      </c>
      <c r="M2802">
        <v>42.577137063374799</v>
      </c>
      <c r="N2802">
        <v>99.31</v>
      </c>
      <c r="O2802">
        <v>0</v>
      </c>
      <c r="P2802">
        <v>1.579</v>
      </c>
      <c r="Q2802">
        <v>488.5</v>
      </c>
      <c r="R2802">
        <v>16.721</v>
      </c>
      <c r="S2802">
        <v>74.335700000000003</v>
      </c>
      <c r="T2802">
        <v>32.502000000000002</v>
      </c>
      <c r="U2802">
        <v>4.2765700000000004</v>
      </c>
      <c r="V2802">
        <v>8.2550799999999995</v>
      </c>
    </row>
    <row r="2803" spans="1:22">
      <c r="A2803" t="s">
        <v>24</v>
      </c>
      <c r="B2803">
        <v>1999</v>
      </c>
      <c r="C2803">
        <v>9</v>
      </c>
      <c r="D2803">
        <v>2</v>
      </c>
      <c r="E2803">
        <f t="shared" si="43"/>
        <v>245</v>
      </c>
      <c r="F2803">
        <v>22.245999999999999</v>
      </c>
      <c r="G2803">
        <v>19.54</v>
      </c>
      <c r="H2803">
        <v>24.178999999999998</v>
      </c>
      <c r="I2803">
        <v>381.61599999999999</v>
      </c>
      <c r="J2803">
        <v>231.61699999999999</v>
      </c>
      <c r="K2803">
        <v>0.86705334307636106</v>
      </c>
      <c r="L2803">
        <v>310.63499999999999</v>
      </c>
      <c r="M2803">
        <v>56.897260247321491</v>
      </c>
      <c r="N2803">
        <v>99.013000000000005</v>
      </c>
      <c r="O2803">
        <v>0</v>
      </c>
      <c r="P2803">
        <v>1.262</v>
      </c>
      <c r="Q2803">
        <v>445.41666666700002</v>
      </c>
      <c r="R2803">
        <v>17.632999999999999</v>
      </c>
      <c r="S2803">
        <v>82.211100000000002</v>
      </c>
      <c r="T2803">
        <v>26.497900000000001</v>
      </c>
      <c r="U2803">
        <v>4.5803099999999999</v>
      </c>
      <c r="V2803">
        <v>8.00596</v>
      </c>
    </row>
    <row r="2804" spans="1:22">
      <c r="A2804" t="s">
        <v>24</v>
      </c>
      <c r="B2804">
        <v>1999</v>
      </c>
      <c r="C2804">
        <v>9</v>
      </c>
      <c r="D2804">
        <v>3</v>
      </c>
      <c r="E2804">
        <f t="shared" si="43"/>
        <v>246</v>
      </c>
      <c r="F2804">
        <v>23.611999999999998</v>
      </c>
      <c r="G2804">
        <v>20.25</v>
      </c>
      <c r="H2804">
        <v>26.013999999999999</v>
      </c>
      <c r="I2804">
        <v>378.97199999999998</v>
      </c>
      <c r="J2804">
        <v>262.947</v>
      </c>
      <c r="K2804">
        <v>0.99120402411938469</v>
      </c>
      <c r="L2804">
        <v>304.17200000000003</v>
      </c>
      <c r="M2804">
        <v>51.48892432488298</v>
      </c>
      <c r="N2804">
        <v>98.893000000000001</v>
      </c>
      <c r="O2804">
        <v>0</v>
      </c>
      <c r="P2804">
        <v>1.498</v>
      </c>
      <c r="Q2804">
        <v>478</v>
      </c>
      <c r="R2804">
        <v>18.434999999999999</v>
      </c>
      <c r="S2804">
        <v>88.092500000000001</v>
      </c>
      <c r="T2804">
        <v>41.445</v>
      </c>
      <c r="U2804">
        <v>4.8643400000000003</v>
      </c>
      <c r="V2804">
        <v>7.5571999999999999</v>
      </c>
    </row>
    <row r="2805" spans="1:22">
      <c r="A2805" t="s">
        <v>24</v>
      </c>
      <c r="B2805">
        <v>1999</v>
      </c>
      <c r="C2805">
        <v>9</v>
      </c>
      <c r="D2805">
        <v>4</v>
      </c>
      <c r="E2805">
        <f t="shared" si="43"/>
        <v>247</v>
      </c>
      <c r="F2805">
        <v>22.766999999999999</v>
      </c>
      <c r="G2805">
        <v>19.989999999999998</v>
      </c>
      <c r="H2805">
        <v>24.75</v>
      </c>
      <c r="I2805">
        <v>376.30799999999999</v>
      </c>
      <c r="J2805">
        <v>230.273</v>
      </c>
      <c r="K2805">
        <v>0.87418133170548751</v>
      </c>
      <c r="L2805">
        <v>324.29000000000002</v>
      </c>
      <c r="M2805">
        <v>57.874707939968182</v>
      </c>
      <c r="N2805">
        <v>99.236000000000004</v>
      </c>
      <c r="O2805">
        <v>0</v>
      </c>
      <c r="P2805">
        <v>1.238</v>
      </c>
      <c r="Q2805">
        <v>442.83333333299998</v>
      </c>
      <c r="R2805">
        <v>18.542000000000002</v>
      </c>
      <c r="S2805">
        <v>70.221699999999998</v>
      </c>
      <c r="T2805">
        <v>37.489600000000003</v>
      </c>
      <c r="U2805">
        <v>4.8978099999999998</v>
      </c>
      <c r="V2805">
        <v>8.2217900000000004</v>
      </c>
    </row>
    <row r="2806" spans="1:22">
      <c r="A2806" t="s">
        <v>24</v>
      </c>
      <c r="B2806">
        <v>1999</v>
      </c>
      <c r="C2806">
        <v>9</v>
      </c>
      <c r="D2806">
        <v>5</v>
      </c>
      <c r="E2806">
        <f t="shared" si="43"/>
        <v>248</v>
      </c>
      <c r="F2806">
        <v>21.071000000000002</v>
      </c>
      <c r="G2806">
        <v>19.32</v>
      </c>
      <c r="H2806">
        <v>22.321000000000002</v>
      </c>
      <c r="I2806">
        <v>373.62299999999999</v>
      </c>
      <c r="J2806">
        <v>176.62700000000001</v>
      </c>
      <c r="K2806">
        <v>0.67534462737648848</v>
      </c>
      <c r="L2806">
        <v>322.96499999999997</v>
      </c>
      <c r="M2806">
        <v>84.667062163423964</v>
      </c>
      <c r="N2806">
        <v>99.364999999999995</v>
      </c>
      <c r="O2806">
        <v>0</v>
      </c>
      <c r="P2806">
        <v>1.9079999999999999</v>
      </c>
      <c r="Q2806">
        <v>339.66666666700002</v>
      </c>
      <c r="R2806">
        <v>18.846</v>
      </c>
      <c r="S2806">
        <v>47.540199999999999</v>
      </c>
      <c r="T2806">
        <v>37.450000000000003</v>
      </c>
      <c r="U2806">
        <v>4.8241899999999998</v>
      </c>
      <c r="V2806">
        <v>7.9154900000000001</v>
      </c>
    </row>
    <row r="2807" spans="1:22">
      <c r="A2807" t="s">
        <v>24</v>
      </c>
      <c r="B2807">
        <v>1999</v>
      </c>
      <c r="C2807">
        <v>9</v>
      </c>
      <c r="D2807">
        <v>6</v>
      </c>
      <c r="E2807">
        <f t="shared" si="43"/>
        <v>249</v>
      </c>
      <c r="F2807">
        <v>20.95</v>
      </c>
      <c r="G2807">
        <v>20.11</v>
      </c>
      <c r="H2807">
        <v>21.55</v>
      </c>
      <c r="I2807">
        <v>370.91800000000001</v>
      </c>
      <c r="J2807">
        <v>74.902000000000001</v>
      </c>
      <c r="K2807">
        <v>0.28848116603361695</v>
      </c>
      <c r="L2807">
        <v>266.98700000000002</v>
      </c>
      <c r="M2807">
        <v>98.631243223089498</v>
      </c>
      <c r="N2807">
        <v>98.95</v>
      </c>
      <c r="O2807">
        <v>0</v>
      </c>
      <c r="P2807">
        <v>2.004</v>
      </c>
      <c r="Q2807">
        <v>144.04166666699999</v>
      </c>
      <c r="R2807">
        <v>19.337</v>
      </c>
      <c r="S2807">
        <v>19.531199999999998</v>
      </c>
      <c r="T2807">
        <v>-3.7916699999999999</v>
      </c>
      <c r="U2807">
        <v>4.9347599999999998</v>
      </c>
      <c r="V2807">
        <v>4.3111499999999996</v>
      </c>
    </row>
    <row r="2808" spans="1:22">
      <c r="A2808" t="s">
        <v>24</v>
      </c>
      <c r="B2808">
        <v>1999</v>
      </c>
      <c r="C2808">
        <v>9</v>
      </c>
      <c r="D2808">
        <v>7</v>
      </c>
      <c r="E2808">
        <f t="shared" si="43"/>
        <v>250</v>
      </c>
      <c r="F2808">
        <v>22.141999999999999</v>
      </c>
      <c r="G2808">
        <v>21.16</v>
      </c>
      <c r="H2808">
        <v>22.843</v>
      </c>
      <c r="I2808">
        <v>368.19400000000002</v>
      </c>
      <c r="J2808">
        <v>150.28</v>
      </c>
      <c r="K2808">
        <v>0.58307770980981299</v>
      </c>
      <c r="L2808">
        <v>254.52600000000001</v>
      </c>
      <c r="M2808">
        <v>91.383415276710735</v>
      </c>
      <c r="N2808">
        <v>98.504999999999995</v>
      </c>
      <c r="O2808">
        <v>17.8</v>
      </c>
      <c r="P2808">
        <v>2.2959999999999998</v>
      </c>
      <c r="Q2808">
        <v>289</v>
      </c>
      <c r="R2808">
        <v>20.091999999999999</v>
      </c>
      <c r="S2808">
        <v>76.031899999999993</v>
      </c>
      <c r="T2808">
        <v>6.9917100000000003</v>
      </c>
      <c r="U2808">
        <v>5.21366</v>
      </c>
      <c r="V2808">
        <v>7.6160399999999999</v>
      </c>
    </row>
    <row r="2809" spans="1:22">
      <c r="A2809" t="s">
        <v>24</v>
      </c>
      <c r="B2809">
        <v>1999</v>
      </c>
      <c r="C2809">
        <v>9</v>
      </c>
      <c r="D2809">
        <v>8</v>
      </c>
      <c r="E2809">
        <f t="shared" si="43"/>
        <v>251</v>
      </c>
      <c r="F2809">
        <v>21.529</v>
      </c>
      <c r="G2809">
        <v>20.79</v>
      </c>
      <c r="H2809">
        <v>22.056999999999999</v>
      </c>
      <c r="I2809">
        <v>365.45</v>
      </c>
      <c r="J2809">
        <v>82.007999999999996</v>
      </c>
      <c r="K2809">
        <v>0.32057541582784438</v>
      </c>
      <c r="L2809">
        <v>262.654</v>
      </c>
      <c r="M2809">
        <v>96.506400926666998</v>
      </c>
      <c r="N2809">
        <v>98.231999999999999</v>
      </c>
      <c r="O2809">
        <v>1.3</v>
      </c>
      <c r="P2809">
        <v>1.883</v>
      </c>
      <c r="Q2809">
        <v>157.70833333300001</v>
      </c>
      <c r="R2809">
        <v>19.957999999999998</v>
      </c>
      <c r="S2809">
        <v>24.125699999999998</v>
      </c>
      <c r="T2809">
        <v>10.3292</v>
      </c>
      <c r="U2809">
        <v>5.9765100000000002</v>
      </c>
      <c r="V2809">
        <v>6.7386400000000002</v>
      </c>
    </row>
    <row r="2810" spans="1:22">
      <c r="A2810" t="s">
        <v>24</v>
      </c>
      <c r="B2810">
        <v>1999</v>
      </c>
      <c r="C2810">
        <v>9</v>
      </c>
      <c r="D2810">
        <v>9</v>
      </c>
      <c r="E2810">
        <f t="shared" si="43"/>
        <v>252</v>
      </c>
      <c r="F2810">
        <v>21.145</v>
      </c>
      <c r="G2810">
        <v>20.7</v>
      </c>
      <c r="H2810">
        <v>21.462</v>
      </c>
      <c r="I2810">
        <v>362.68900000000002</v>
      </c>
      <c r="J2810">
        <v>176.94499999999999</v>
      </c>
      <c r="K2810">
        <v>0.69695681817913258</v>
      </c>
      <c r="L2810">
        <v>255.14699999999999</v>
      </c>
      <c r="M2810">
        <v>88.786593428293273</v>
      </c>
      <c r="N2810">
        <v>98.343999999999994</v>
      </c>
      <c r="O2810">
        <v>0</v>
      </c>
      <c r="P2810">
        <v>1.881</v>
      </c>
      <c r="Q2810">
        <v>219.61904761900001</v>
      </c>
      <c r="R2810">
        <v>20.114999999999998</v>
      </c>
      <c r="S2810">
        <v>40.265799999999999</v>
      </c>
      <c r="T2810">
        <v>13.443099999999999</v>
      </c>
      <c r="U2810">
        <v>6.7964000000000002</v>
      </c>
      <c r="V2810">
        <v>9.1401500000000002</v>
      </c>
    </row>
    <row r="2811" spans="1:22">
      <c r="A2811" t="s">
        <v>24</v>
      </c>
      <c r="B2811">
        <v>1999</v>
      </c>
      <c r="C2811">
        <v>9</v>
      </c>
      <c r="D2811">
        <v>10</v>
      </c>
      <c r="E2811">
        <f t="shared" si="43"/>
        <v>253</v>
      </c>
      <c r="F2811">
        <v>19.266999999999999</v>
      </c>
      <c r="G2811">
        <v>19.260000000000002</v>
      </c>
      <c r="H2811">
        <v>19.271000000000001</v>
      </c>
      <c r="I2811">
        <v>359.91</v>
      </c>
      <c r="J2811">
        <v>33.204000000000001</v>
      </c>
      <c r="K2811">
        <v>0.13179485347527359</v>
      </c>
      <c r="L2811">
        <v>262.012</v>
      </c>
      <c r="M2811">
        <v>97.419604698837389</v>
      </c>
      <c r="N2811">
        <v>98.146000000000001</v>
      </c>
      <c r="O2811">
        <v>33</v>
      </c>
      <c r="P2811">
        <v>1.639</v>
      </c>
      <c r="Q2811">
        <v>62.608695652199998</v>
      </c>
      <c r="R2811">
        <v>19.579000000000001</v>
      </c>
      <c r="S2811">
        <v>7.3608599999999997</v>
      </c>
      <c r="T2811">
        <v>-7.3957499999999996</v>
      </c>
      <c r="U2811">
        <v>7.13687</v>
      </c>
      <c r="V2811">
        <v>3.8149199999999999</v>
      </c>
    </row>
    <row r="2812" spans="1:22">
      <c r="A2812" t="s">
        <v>24</v>
      </c>
      <c r="B2812">
        <v>1999</v>
      </c>
      <c r="C2812">
        <v>9</v>
      </c>
      <c r="D2812">
        <v>11</v>
      </c>
      <c r="E2812">
        <f t="shared" si="43"/>
        <v>254</v>
      </c>
      <c r="F2812">
        <v>17.596</v>
      </c>
      <c r="G2812">
        <v>16.440000000000001</v>
      </c>
      <c r="H2812">
        <v>18.420999999999999</v>
      </c>
      <c r="I2812">
        <v>357.11500000000001</v>
      </c>
      <c r="J2812">
        <v>236.92500000000001</v>
      </c>
      <c r="K2812">
        <v>0.94777392636625668</v>
      </c>
      <c r="L2812">
        <v>285.28699999999998</v>
      </c>
      <c r="M2812">
        <v>76.105904489134204</v>
      </c>
      <c r="N2812">
        <v>98.47</v>
      </c>
      <c r="O2812">
        <v>44.5</v>
      </c>
      <c r="P2812">
        <v>2.1960000000000002</v>
      </c>
      <c r="Q2812">
        <v>455.625</v>
      </c>
      <c r="R2812">
        <v>18.488</v>
      </c>
      <c r="S2812">
        <v>114.907</v>
      </c>
      <c r="T2812">
        <v>27.0687</v>
      </c>
      <c r="U2812">
        <v>7.46028</v>
      </c>
      <c r="V2812">
        <v>5.4582499999999996</v>
      </c>
    </row>
    <row r="2813" spans="1:22">
      <c r="A2813" t="s">
        <v>24</v>
      </c>
      <c r="B2813">
        <v>1999</v>
      </c>
      <c r="C2813">
        <v>9</v>
      </c>
      <c r="D2813">
        <v>12</v>
      </c>
      <c r="E2813">
        <f t="shared" si="43"/>
        <v>255</v>
      </c>
      <c r="F2813">
        <v>16.899999999999999</v>
      </c>
      <c r="G2813">
        <v>15.36</v>
      </c>
      <c r="H2813">
        <v>18</v>
      </c>
      <c r="I2813">
        <v>354.303</v>
      </c>
      <c r="J2813">
        <v>247.39</v>
      </c>
      <c r="K2813">
        <v>0.99749165464104372</v>
      </c>
      <c r="L2813">
        <v>300.63099999999997</v>
      </c>
      <c r="M2813">
        <v>66.057172712402064</v>
      </c>
      <c r="N2813">
        <v>99.32</v>
      </c>
      <c r="O2813">
        <v>0</v>
      </c>
      <c r="P2813">
        <v>1.381</v>
      </c>
      <c r="Q2813">
        <v>475.75</v>
      </c>
      <c r="R2813">
        <v>17.163</v>
      </c>
      <c r="S2813">
        <v>83.467699999999994</v>
      </c>
      <c r="T2813">
        <v>45.693300000000001</v>
      </c>
      <c r="U2813">
        <v>7.7597100000000001</v>
      </c>
      <c r="V2813">
        <v>7.9989600000000003</v>
      </c>
    </row>
    <row r="2814" spans="1:22">
      <c r="A2814" t="s">
        <v>24</v>
      </c>
      <c r="B2814">
        <v>1999</v>
      </c>
      <c r="C2814">
        <v>9</v>
      </c>
      <c r="D2814">
        <v>13</v>
      </c>
      <c r="E2814">
        <f t="shared" si="43"/>
        <v>256</v>
      </c>
      <c r="F2814">
        <v>17.507999999999999</v>
      </c>
      <c r="G2814">
        <v>15.164</v>
      </c>
      <c r="H2814">
        <v>19.492000000000001</v>
      </c>
      <c r="I2814">
        <v>351.47500000000002</v>
      </c>
      <c r="J2814">
        <v>243.96700000000001</v>
      </c>
      <c r="K2814">
        <v>0.99160476766280881</v>
      </c>
      <c r="L2814">
        <v>300.83499999999998</v>
      </c>
      <c r="M2814">
        <v>72.403620906861249</v>
      </c>
      <c r="N2814">
        <v>99.394999999999996</v>
      </c>
      <c r="O2814">
        <v>0</v>
      </c>
      <c r="P2814">
        <v>1.496</v>
      </c>
      <c r="Q2814">
        <v>469.16666666700002</v>
      </c>
      <c r="R2814">
        <v>17.225000000000001</v>
      </c>
      <c r="S2814">
        <v>82.505499999999998</v>
      </c>
      <c r="T2814">
        <v>43.095799999999997</v>
      </c>
      <c r="U2814">
        <v>7.7939999999999996</v>
      </c>
      <c r="V2814">
        <v>8.5534300000000005</v>
      </c>
    </row>
    <row r="2815" spans="1:22">
      <c r="A2815" t="s">
        <v>24</v>
      </c>
      <c r="B2815">
        <v>1999</v>
      </c>
      <c r="C2815">
        <v>9</v>
      </c>
      <c r="D2815">
        <v>14</v>
      </c>
      <c r="E2815">
        <f t="shared" si="43"/>
        <v>257</v>
      </c>
      <c r="F2815">
        <v>16.728999999999999</v>
      </c>
      <c r="G2815">
        <v>15.391</v>
      </c>
      <c r="H2815">
        <v>17.861999999999998</v>
      </c>
      <c r="I2815">
        <v>348.63299999999998</v>
      </c>
      <c r="J2815">
        <v>103.697</v>
      </c>
      <c r="K2815">
        <v>0.4249126486264107</v>
      </c>
      <c r="L2815">
        <v>297.18099999999998</v>
      </c>
      <c r="M2815">
        <v>95.061240089280318</v>
      </c>
      <c r="N2815">
        <v>99.174000000000007</v>
      </c>
      <c r="O2815">
        <v>0</v>
      </c>
      <c r="P2815">
        <v>1.6919999999999999</v>
      </c>
      <c r="Q2815">
        <v>199.41666666699999</v>
      </c>
      <c r="R2815">
        <v>17.161999999999999</v>
      </c>
      <c r="S2815">
        <v>22.587199999999999</v>
      </c>
      <c r="T2815">
        <v>16.620799999999999</v>
      </c>
      <c r="U2815">
        <v>7.4923999999999999</v>
      </c>
      <c r="V2815">
        <v>7.3753599999999997</v>
      </c>
    </row>
    <row r="2816" spans="1:22">
      <c r="A2816" t="s">
        <v>24</v>
      </c>
      <c r="B2816">
        <v>1999</v>
      </c>
      <c r="C2816">
        <v>9</v>
      </c>
      <c r="D2816">
        <v>15</v>
      </c>
      <c r="E2816">
        <f t="shared" si="43"/>
        <v>258</v>
      </c>
      <c r="F2816">
        <v>17.454000000000001</v>
      </c>
      <c r="G2816">
        <v>16.318000000000001</v>
      </c>
      <c r="H2816">
        <v>18.414999999999999</v>
      </c>
      <c r="I2816">
        <v>345.77600000000001</v>
      </c>
      <c r="J2816">
        <v>66.234999999999999</v>
      </c>
      <c r="K2816">
        <v>0.27364949727982446</v>
      </c>
      <c r="L2816">
        <v>300.08999999999997</v>
      </c>
      <c r="M2816">
        <v>97.765964996908323</v>
      </c>
      <c r="N2816">
        <v>99.028999999999996</v>
      </c>
      <c r="O2816">
        <v>0</v>
      </c>
      <c r="P2816">
        <v>1.006</v>
      </c>
      <c r="Q2816">
        <v>127.375</v>
      </c>
      <c r="R2816">
        <v>17.446000000000002</v>
      </c>
      <c r="S2816">
        <v>17.773599999999998</v>
      </c>
      <c r="T2816">
        <v>6.3180199999999997</v>
      </c>
      <c r="U2816">
        <v>7.5144000000000002</v>
      </c>
      <c r="V2816">
        <v>6.3091400000000002</v>
      </c>
    </row>
    <row r="2817" spans="1:22">
      <c r="A2817" t="s">
        <v>24</v>
      </c>
      <c r="B2817">
        <v>1999</v>
      </c>
      <c r="C2817">
        <v>9</v>
      </c>
      <c r="D2817">
        <v>16</v>
      </c>
      <c r="E2817">
        <f t="shared" si="43"/>
        <v>259</v>
      </c>
      <c r="F2817">
        <v>14.871</v>
      </c>
      <c r="G2817">
        <v>14.864000000000001</v>
      </c>
      <c r="H2817">
        <v>14.877000000000001</v>
      </c>
      <c r="I2817">
        <v>342.90499999999997</v>
      </c>
      <c r="J2817">
        <v>19.067</v>
      </c>
      <c r="K2817">
        <v>7.943474556676465E-2</v>
      </c>
      <c r="L2817">
        <v>293.71499999999997</v>
      </c>
      <c r="M2817">
        <v>99.570476957565816</v>
      </c>
      <c r="N2817">
        <v>97.804000000000002</v>
      </c>
      <c r="O2817">
        <v>11.4</v>
      </c>
      <c r="P2817">
        <v>3.0249999999999999</v>
      </c>
      <c r="Q2817">
        <v>36.666666666700003</v>
      </c>
      <c r="R2817">
        <v>16.370999999999999</v>
      </c>
      <c r="S2817">
        <v>1.90557</v>
      </c>
      <c r="T2817">
        <v>-16.683700000000002</v>
      </c>
      <c r="U2817">
        <v>6.8408300000000004</v>
      </c>
      <c r="V2817">
        <v>0.71530099999999996</v>
      </c>
    </row>
    <row r="2818" spans="1:22">
      <c r="A2818" t="s">
        <v>24</v>
      </c>
      <c r="B2818">
        <v>1999</v>
      </c>
      <c r="C2818">
        <v>9</v>
      </c>
      <c r="D2818">
        <v>17</v>
      </c>
      <c r="E2818">
        <f t="shared" si="43"/>
        <v>260</v>
      </c>
      <c r="F2818">
        <v>11.763</v>
      </c>
      <c r="G2818">
        <v>11.917999999999999</v>
      </c>
      <c r="H2818">
        <v>11.631</v>
      </c>
      <c r="I2818">
        <v>340.02100000000002</v>
      </c>
      <c r="J2818">
        <v>103.26300000000001</v>
      </c>
      <c r="K2818">
        <v>0.43385135455919321</v>
      </c>
      <c r="L2818">
        <v>294.072</v>
      </c>
      <c r="M2818">
        <v>85.138754029313162</v>
      </c>
      <c r="N2818">
        <v>97.302000000000007</v>
      </c>
      <c r="O2818">
        <v>119.4</v>
      </c>
      <c r="P2818">
        <v>4.49</v>
      </c>
      <c r="Q2818">
        <v>198.58333333300001</v>
      </c>
      <c r="R2818">
        <v>14.574999999999999</v>
      </c>
      <c r="S2818">
        <v>73.612799999999993</v>
      </c>
      <c r="T2818">
        <v>-20.624300000000002</v>
      </c>
      <c r="U2818">
        <v>6.0719200000000004</v>
      </c>
      <c r="V2818">
        <v>0.78377799999999997</v>
      </c>
    </row>
    <row r="2819" spans="1:22">
      <c r="A2819" t="s">
        <v>24</v>
      </c>
      <c r="B2819">
        <v>1999</v>
      </c>
      <c r="C2819">
        <v>9</v>
      </c>
      <c r="D2819">
        <v>18</v>
      </c>
      <c r="E2819">
        <f t="shared" si="43"/>
        <v>261</v>
      </c>
      <c r="F2819">
        <v>13.612</v>
      </c>
      <c r="G2819">
        <v>12</v>
      </c>
      <c r="H2819">
        <v>14.977</v>
      </c>
      <c r="I2819">
        <v>337.125</v>
      </c>
      <c r="J2819">
        <v>226.13499999999999</v>
      </c>
      <c r="K2819">
        <v>0.9582499073044124</v>
      </c>
      <c r="L2819">
        <v>289.99700000000001</v>
      </c>
      <c r="M2819">
        <v>62.248450799859661</v>
      </c>
      <c r="N2819">
        <v>98.769000000000005</v>
      </c>
      <c r="O2819">
        <v>0</v>
      </c>
      <c r="P2819">
        <v>2.2709999999999999</v>
      </c>
      <c r="Q2819">
        <v>434.875</v>
      </c>
      <c r="R2819">
        <v>14.592000000000001</v>
      </c>
      <c r="S2819">
        <v>78.145300000000006</v>
      </c>
      <c r="T2819">
        <v>33.074199999999998</v>
      </c>
      <c r="U2819">
        <v>6.3501200000000004</v>
      </c>
      <c r="V2819">
        <v>5.2029699999999997</v>
      </c>
    </row>
    <row r="2820" spans="1:22">
      <c r="A2820" t="s">
        <v>24</v>
      </c>
      <c r="B2820">
        <v>1999</v>
      </c>
      <c r="C2820">
        <v>9</v>
      </c>
      <c r="D2820">
        <v>19</v>
      </c>
      <c r="E2820">
        <f t="shared" si="43"/>
        <v>262</v>
      </c>
      <c r="F2820">
        <v>14.346</v>
      </c>
      <c r="G2820">
        <v>12.564</v>
      </c>
      <c r="H2820">
        <v>15.853999999999999</v>
      </c>
      <c r="I2820">
        <v>334.21800000000002</v>
      </c>
      <c r="J2820">
        <v>232.00700000000001</v>
      </c>
      <c r="K2820">
        <v>0.99168378551894709</v>
      </c>
      <c r="L2820">
        <v>286.81299999999999</v>
      </c>
      <c r="M2820">
        <v>64.88679061648611</v>
      </c>
      <c r="N2820">
        <v>99.197000000000003</v>
      </c>
      <c r="O2820">
        <v>0</v>
      </c>
      <c r="P2820">
        <v>1.43</v>
      </c>
      <c r="Q2820">
        <v>446.16666666700002</v>
      </c>
      <c r="R2820">
        <v>14.420999999999999</v>
      </c>
      <c r="S2820">
        <v>70.403099999999995</v>
      </c>
      <c r="T2820">
        <v>48.420499999999997</v>
      </c>
      <c r="U2820">
        <v>6.6958599999999997</v>
      </c>
      <c r="V2820">
        <v>6.8491900000000001</v>
      </c>
    </row>
    <row r="2821" spans="1:22">
      <c r="A2821" t="s">
        <v>24</v>
      </c>
      <c r="B2821">
        <v>1999</v>
      </c>
      <c r="C2821">
        <v>9</v>
      </c>
      <c r="D2821">
        <v>20</v>
      </c>
      <c r="E2821">
        <f t="shared" ref="E2821:E2884" si="44">IF(B2821=B2820,E2820+1,1)</f>
        <v>263</v>
      </c>
      <c r="F2821">
        <v>14.938000000000001</v>
      </c>
      <c r="G2821">
        <v>13.064</v>
      </c>
      <c r="H2821">
        <v>16.523</v>
      </c>
      <c r="I2821">
        <v>331.3</v>
      </c>
      <c r="J2821">
        <v>183.17</v>
      </c>
      <c r="K2821">
        <v>0.78983226251563099</v>
      </c>
      <c r="L2821">
        <v>284.72199999999998</v>
      </c>
      <c r="M2821">
        <v>83.038617231621146</v>
      </c>
      <c r="N2821">
        <v>98.795000000000002</v>
      </c>
      <c r="O2821">
        <v>0</v>
      </c>
      <c r="P2821">
        <v>1.9</v>
      </c>
      <c r="Q2821">
        <v>352.25</v>
      </c>
      <c r="R2821">
        <v>14.846</v>
      </c>
      <c r="S2821">
        <v>50.228099999999998</v>
      </c>
      <c r="T2821">
        <v>24.6875</v>
      </c>
      <c r="U2821">
        <v>7.1138199999999996</v>
      </c>
      <c r="V2821">
        <v>9.5850000000000009</v>
      </c>
    </row>
    <row r="2822" spans="1:22">
      <c r="A2822" t="s">
        <v>24</v>
      </c>
      <c r="B2822">
        <v>1999</v>
      </c>
      <c r="C2822">
        <v>9</v>
      </c>
      <c r="D2822">
        <v>21</v>
      </c>
      <c r="E2822">
        <f t="shared" si="44"/>
        <v>264</v>
      </c>
      <c r="F2822">
        <v>14.516999999999999</v>
      </c>
      <c r="G2822">
        <v>13.154999999999999</v>
      </c>
      <c r="H2822">
        <v>15.669</v>
      </c>
      <c r="I2822">
        <v>328.37200000000001</v>
      </c>
      <c r="J2822">
        <v>26.454999999999998</v>
      </c>
      <c r="K2822">
        <v>0.11509159472445014</v>
      </c>
      <c r="L2822">
        <v>268.34300000000002</v>
      </c>
      <c r="M2822">
        <v>99.566349790475613</v>
      </c>
      <c r="N2822">
        <v>98.224999999999994</v>
      </c>
      <c r="O2822">
        <v>0</v>
      </c>
      <c r="P2822">
        <v>1.488</v>
      </c>
      <c r="Q2822">
        <v>50.875</v>
      </c>
      <c r="R2822">
        <v>15.192</v>
      </c>
      <c r="S2822">
        <v>2.2551199999999998</v>
      </c>
      <c r="T2822">
        <v>-2.17639</v>
      </c>
      <c r="U2822">
        <v>7.1654099999999996</v>
      </c>
      <c r="V2822">
        <v>3.3640500000000002</v>
      </c>
    </row>
    <row r="2823" spans="1:22">
      <c r="A2823" t="s">
        <v>24</v>
      </c>
      <c r="B2823">
        <v>1999</v>
      </c>
      <c r="C2823">
        <v>9</v>
      </c>
      <c r="D2823">
        <v>22</v>
      </c>
      <c r="E2823">
        <f t="shared" si="44"/>
        <v>265</v>
      </c>
      <c r="F2823">
        <v>8.8710000000000004</v>
      </c>
      <c r="G2823">
        <v>8.4090000000000007</v>
      </c>
      <c r="H2823">
        <v>9.2620000000000005</v>
      </c>
      <c r="I2823">
        <v>325.435</v>
      </c>
      <c r="J2823">
        <v>44.677</v>
      </c>
      <c r="K2823">
        <v>0.19611991861442599</v>
      </c>
      <c r="L2823">
        <v>278.25599999999997</v>
      </c>
      <c r="M2823">
        <v>99.566808015226698</v>
      </c>
      <c r="N2823">
        <v>97.68</v>
      </c>
      <c r="O2823">
        <v>17.8</v>
      </c>
      <c r="P2823">
        <v>2.0350000000000001</v>
      </c>
      <c r="Q2823">
        <v>85.916666666699996</v>
      </c>
      <c r="R2823">
        <v>13.971</v>
      </c>
      <c r="S2823">
        <v>20.4421</v>
      </c>
      <c r="T2823">
        <v>-15.5259</v>
      </c>
      <c r="U2823">
        <v>5.5253300000000003</v>
      </c>
      <c r="V2823">
        <v>-1.4387399999999999</v>
      </c>
    </row>
    <row r="2824" spans="1:22">
      <c r="A2824" t="s">
        <v>24</v>
      </c>
      <c r="B2824">
        <v>1999</v>
      </c>
      <c r="C2824">
        <v>9</v>
      </c>
      <c r="D2824">
        <v>23</v>
      </c>
      <c r="E2824">
        <f t="shared" si="44"/>
        <v>266</v>
      </c>
      <c r="F2824">
        <v>12.492000000000001</v>
      </c>
      <c r="G2824">
        <v>11.082000000000001</v>
      </c>
      <c r="H2824">
        <v>13.685</v>
      </c>
      <c r="I2824">
        <v>322.48899999999998</v>
      </c>
      <c r="J2824">
        <v>199.46299999999999</v>
      </c>
      <c r="K2824">
        <v>0.88358716997213205</v>
      </c>
      <c r="L2824">
        <v>286.58199999999999</v>
      </c>
      <c r="M2824">
        <v>74.619911116449757</v>
      </c>
      <c r="N2824">
        <v>97.864999999999995</v>
      </c>
      <c r="O2824">
        <v>0</v>
      </c>
      <c r="P2824">
        <v>2.65</v>
      </c>
      <c r="Q2824">
        <v>383.58333333299998</v>
      </c>
      <c r="R2824">
        <v>13.663</v>
      </c>
      <c r="S2824">
        <v>72.356399999999994</v>
      </c>
      <c r="T2824">
        <v>12.1122</v>
      </c>
      <c r="U2824">
        <v>5.7665699999999998</v>
      </c>
      <c r="V2824">
        <v>7.0358999999999998</v>
      </c>
    </row>
    <row r="2825" spans="1:22">
      <c r="A2825" t="s">
        <v>24</v>
      </c>
      <c r="B2825">
        <v>1999</v>
      </c>
      <c r="C2825">
        <v>9</v>
      </c>
      <c r="D2825">
        <v>24</v>
      </c>
      <c r="E2825">
        <f t="shared" si="44"/>
        <v>267</v>
      </c>
      <c r="F2825">
        <v>16.016999999999999</v>
      </c>
      <c r="G2825">
        <v>14.2</v>
      </c>
      <c r="H2825">
        <v>17.553999999999998</v>
      </c>
      <c r="I2825">
        <v>319.53500000000003</v>
      </c>
      <c r="J2825">
        <v>204.273</v>
      </c>
      <c r="K2825">
        <v>0.91326011682154207</v>
      </c>
      <c r="L2825">
        <v>308.42399999999998</v>
      </c>
      <c r="M2825">
        <v>79.087507397112276</v>
      </c>
      <c r="N2825">
        <v>98.224000000000004</v>
      </c>
      <c r="O2825">
        <v>0</v>
      </c>
      <c r="P2825">
        <v>2.3889999999999998</v>
      </c>
      <c r="Q2825">
        <v>392.83333333299998</v>
      </c>
      <c r="R2825">
        <v>14.787000000000001</v>
      </c>
      <c r="S2825">
        <v>63.973500000000001</v>
      </c>
      <c r="T2825">
        <v>33.561999999999998</v>
      </c>
      <c r="U2825">
        <v>5.8991100000000003</v>
      </c>
      <c r="V2825">
        <v>8.1085799999999999</v>
      </c>
    </row>
    <row r="2826" spans="1:22">
      <c r="A2826" t="s">
        <v>24</v>
      </c>
      <c r="B2826">
        <v>1999</v>
      </c>
      <c r="C2826">
        <v>9</v>
      </c>
      <c r="D2826">
        <v>25</v>
      </c>
      <c r="E2826">
        <f t="shared" si="44"/>
        <v>268</v>
      </c>
      <c r="F2826">
        <v>14.420999999999999</v>
      </c>
      <c r="G2826">
        <v>12.590999999999999</v>
      </c>
      <c r="H2826">
        <v>15.968999999999999</v>
      </c>
      <c r="I2826">
        <v>316.57400000000001</v>
      </c>
      <c r="J2826">
        <v>158.72999999999999</v>
      </c>
      <c r="K2826">
        <v>0.71628479552061397</v>
      </c>
      <c r="L2826">
        <v>268.97500000000002</v>
      </c>
      <c r="M2826">
        <v>81.079903386112591</v>
      </c>
      <c r="N2826">
        <v>98.614000000000004</v>
      </c>
      <c r="O2826">
        <v>0</v>
      </c>
      <c r="P2826">
        <v>1.95</v>
      </c>
      <c r="Q2826">
        <v>305.25</v>
      </c>
      <c r="R2826">
        <v>14.887</v>
      </c>
      <c r="S2826">
        <v>74.180400000000006</v>
      </c>
      <c r="T2826">
        <v>18.725000000000001</v>
      </c>
      <c r="U2826">
        <v>5.1245000000000003</v>
      </c>
      <c r="V2826">
        <v>6.7859100000000003</v>
      </c>
    </row>
    <row r="2827" spans="1:22">
      <c r="A2827" t="s">
        <v>24</v>
      </c>
      <c r="B2827">
        <v>1999</v>
      </c>
      <c r="C2827">
        <v>9</v>
      </c>
      <c r="D2827">
        <v>26</v>
      </c>
      <c r="E2827">
        <f t="shared" si="44"/>
        <v>269</v>
      </c>
      <c r="F2827">
        <v>12.092000000000001</v>
      </c>
      <c r="G2827">
        <v>10.218</v>
      </c>
      <c r="H2827">
        <v>13.677</v>
      </c>
      <c r="I2827">
        <v>313.608</v>
      </c>
      <c r="J2827">
        <v>215.23699999999999</v>
      </c>
      <c r="K2827">
        <v>0.98046423742834543</v>
      </c>
      <c r="L2827">
        <v>245.8</v>
      </c>
      <c r="M2827">
        <v>74.792850947847427</v>
      </c>
      <c r="N2827">
        <v>99.620999999999995</v>
      </c>
      <c r="O2827">
        <v>0</v>
      </c>
      <c r="P2827">
        <v>1.407</v>
      </c>
      <c r="Q2827">
        <v>413.91666666700002</v>
      </c>
      <c r="R2827">
        <v>13.871</v>
      </c>
      <c r="S2827">
        <v>52.940899999999999</v>
      </c>
      <c r="T2827">
        <v>41.986899999999999</v>
      </c>
      <c r="U2827">
        <v>4.4134099999999998</v>
      </c>
      <c r="V2827">
        <v>6.3167999999999997</v>
      </c>
    </row>
    <row r="2828" spans="1:22">
      <c r="A2828" t="s">
        <v>24</v>
      </c>
      <c r="B2828">
        <v>1999</v>
      </c>
      <c r="C2828">
        <v>9</v>
      </c>
      <c r="D2828">
        <v>27</v>
      </c>
      <c r="E2828">
        <f t="shared" si="44"/>
        <v>270</v>
      </c>
      <c r="F2828">
        <v>14.092000000000001</v>
      </c>
      <c r="G2828">
        <v>12.991</v>
      </c>
      <c r="H2828">
        <v>15.023</v>
      </c>
      <c r="I2828">
        <v>310.63600000000002</v>
      </c>
      <c r="J2828">
        <v>167.93799999999999</v>
      </c>
      <c r="K2828">
        <v>0.77232332560111694</v>
      </c>
      <c r="L2828">
        <v>270.41000000000003</v>
      </c>
      <c r="M2828">
        <v>91.295489510799641</v>
      </c>
      <c r="N2828">
        <v>99.804000000000002</v>
      </c>
      <c r="O2828">
        <v>0</v>
      </c>
      <c r="P2828">
        <v>1.571</v>
      </c>
      <c r="Q2828">
        <v>322.95833333299998</v>
      </c>
      <c r="R2828">
        <v>14.129</v>
      </c>
      <c r="S2828">
        <v>29.345300000000002</v>
      </c>
      <c r="T2828">
        <v>28.6417</v>
      </c>
      <c r="U2828">
        <v>4.3841799999999997</v>
      </c>
      <c r="V2828">
        <v>7.1110800000000003</v>
      </c>
    </row>
    <row r="2829" spans="1:22">
      <c r="A2829" t="s">
        <v>24</v>
      </c>
      <c r="B2829">
        <v>1999</v>
      </c>
      <c r="C2829">
        <v>9</v>
      </c>
      <c r="D2829">
        <v>28</v>
      </c>
      <c r="E2829">
        <f t="shared" si="44"/>
        <v>271</v>
      </c>
      <c r="F2829">
        <v>16.875</v>
      </c>
      <c r="G2829">
        <v>15.955</v>
      </c>
      <c r="H2829">
        <v>17.654</v>
      </c>
      <c r="I2829">
        <v>307.66000000000003</v>
      </c>
      <c r="J2829">
        <v>113.252</v>
      </c>
      <c r="K2829">
        <v>0.52586807329055263</v>
      </c>
      <c r="L2829">
        <v>292.29700000000003</v>
      </c>
      <c r="M2829">
        <v>94.837424672465644</v>
      </c>
      <c r="N2829">
        <v>99.638000000000005</v>
      </c>
      <c r="O2829">
        <v>0</v>
      </c>
      <c r="P2829">
        <v>1.4830000000000001</v>
      </c>
      <c r="Q2829">
        <v>217.79166666699999</v>
      </c>
      <c r="R2829">
        <v>15.288</v>
      </c>
      <c r="S2829">
        <v>22.013300000000001</v>
      </c>
      <c r="T2829">
        <v>21.175000000000001</v>
      </c>
      <c r="U2829">
        <v>4.4169700000000001</v>
      </c>
      <c r="V2829">
        <v>6.7003300000000001</v>
      </c>
    </row>
    <row r="2830" spans="1:22">
      <c r="A2830" t="s">
        <v>24</v>
      </c>
      <c r="B2830">
        <v>1999</v>
      </c>
      <c r="C2830">
        <v>9</v>
      </c>
      <c r="D2830">
        <v>29</v>
      </c>
      <c r="E2830">
        <f t="shared" si="44"/>
        <v>272</v>
      </c>
      <c r="F2830">
        <v>17.933</v>
      </c>
      <c r="G2830">
        <v>17.027000000000001</v>
      </c>
      <c r="H2830">
        <v>18.7</v>
      </c>
      <c r="I2830">
        <v>304.68</v>
      </c>
      <c r="J2830">
        <v>65.628</v>
      </c>
      <c r="K2830">
        <v>0.30771394812355823</v>
      </c>
      <c r="L2830">
        <v>316.68200000000002</v>
      </c>
      <c r="M2830">
        <v>94.405247189511442</v>
      </c>
      <c r="N2830">
        <v>98.927999999999997</v>
      </c>
      <c r="O2830">
        <v>0</v>
      </c>
      <c r="P2830">
        <v>2.2709999999999999</v>
      </c>
      <c r="Q2830">
        <v>126.208333333</v>
      </c>
      <c r="R2830">
        <v>16.332999999999998</v>
      </c>
      <c r="S2830">
        <v>16.108000000000001</v>
      </c>
      <c r="T2830">
        <v>6.0250000000000004</v>
      </c>
      <c r="U2830">
        <v>4.1904700000000004</v>
      </c>
      <c r="V2830">
        <v>4.7991799999999998</v>
      </c>
    </row>
    <row r="2831" spans="1:22">
      <c r="A2831" t="s">
        <v>24</v>
      </c>
      <c r="B2831">
        <v>1999</v>
      </c>
      <c r="C2831">
        <v>9</v>
      </c>
      <c r="D2831">
        <v>30</v>
      </c>
      <c r="E2831">
        <f t="shared" si="44"/>
        <v>273</v>
      </c>
      <c r="F2831">
        <v>14.987</v>
      </c>
      <c r="G2831">
        <v>13.964</v>
      </c>
      <c r="H2831">
        <v>15.853999999999999</v>
      </c>
      <c r="I2831">
        <v>301.697</v>
      </c>
      <c r="J2831">
        <v>54.448</v>
      </c>
      <c r="K2831">
        <v>0.25781780111455249</v>
      </c>
      <c r="L2831">
        <v>333.64800000000002</v>
      </c>
      <c r="M2831">
        <v>90.074594340259949</v>
      </c>
      <c r="N2831">
        <v>98.551000000000002</v>
      </c>
      <c r="O2831">
        <v>1.3</v>
      </c>
      <c r="P2831">
        <v>3.5169999999999999</v>
      </c>
      <c r="Q2831">
        <v>104.708333333</v>
      </c>
      <c r="R2831">
        <v>16.350000000000001</v>
      </c>
      <c r="S2831">
        <v>35.9878</v>
      </c>
      <c r="T2831">
        <v>-28.334</v>
      </c>
      <c r="U2831">
        <v>3.7166600000000001</v>
      </c>
      <c r="V2831">
        <v>2.8218999999999999</v>
      </c>
    </row>
    <row r="2832" spans="1:22">
      <c r="A2832" t="s">
        <v>24</v>
      </c>
      <c r="B2832">
        <v>1999</v>
      </c>
      <c r="C2832">
        <v>10</v>
      </c>
      <c r="D2832">
        <v>1</v>
      </c>
      <c r="E2832">
        <f t="shared" si="44"/>
        <v>274</v>
      </c>
      <c r="F2832">
        <v>13.025</v>
      </c>
      <c r="G2832">
        <v>11.109</v>
      </c>
      <c r="H2832">
        <v>14.646000000000001</v>
      </c>
      <c r="I2832">
        <v>298.71300000000002</v>
      </c>
      <c r="J2832">
        <v>196.36500000000001</v>
      </c>
      <c r="K2832">
        <v>0.93910016829340737</v>
      </c>
      <c r="L2832">
        <v>306.33600000000001</v>
      </c>
      <c r="M2832">
        <v>71.929746968195033</v>
      </c>
      <c r="N2832">
        <v>98.554000000000002</v>
      </c>
      <c r="O2832">
        <v>17.8</v>
      </c>
      <c r="P2832">
        <v>1.764</v>
      </c>
      <c r="Q2832">
        <v>377.625</v>
      </c>
      <c r="R2832">
        <v>14.853999999999999</v>
      </c>
      <c r="S2832">
        <v>54.427100000000003</v>
      </c>
      <c r="T2832">
        <v>21.700299999999999</v>
      </c>
      <c r="U2832">
        <v>3.55185</v>
      </c>
      <c r="V2832">
        <v>5.7987000000000002</v>
      </c>
    </row>
    <row r="2833" spans="1:22">
      <c r="A2833" t="s">
        <v>24</v>
      </c>
      <c r="B2833">
        <v>1999</v>
      </c>
      <c r="C2833">
        <v>10</v>
      </c>
      <c r="D2833">
        <v>2</v>
      </c>
      <c r="E2833">
        <f t="shared" si="44"/>
        <v>275</v>
      </c>
      <c r="F2833">
        <v>13.504</v>
      </c>
      <c r="G2833">
        <v>12.263999999999999</v>
      </c>
      <c r="H2833">
        <v>14.554</v>
      </c>
      <c r="I2833">
        <v>295.726</v>
      </c>
      <c r="J2833">
        <v>196.452</v>
      </c>
      <c r="K2833">
        <v>0.94900588479103731</v>
      </c>
      <c r="L2833">
        <v>279.01299999999998</v>
      </c>
      <c r="M2833">
        <v>72.607778921872594</v>
      </c>
      <c r="N2833">
        <v>98.557000000000002</v>
      </c>
      <c r="O2833">
        <v>0</v>
      </c>
      <c r="P2833">
        <v>1.633</v>
      </c>
      <c r="Q2833">
        <v>377.79166666700002</v>
      </c>
      <c r="R2833">
        <v>14.545999999999999</v>
      </c>
      <c r="S2833">
        <v>51.877099999999999</v>
      </c>
      <c r="T2833">
        <v>33.708300000000001</v>
      </c>
      <c r="U2833">
        <v>3.66432</v>
      </c>
      <c r="V2833">
        <v>6.91934</v>
      </c>
    </row>
    <row r="2834" spans="1:22">
      <c r="A2834" t="s">
        <v>24</v>
      </c>
      <c r="B2834">
        <v>1999</v>
      </c>
      <c r="C2834">
        <v>10</v>
      </c>
      <c r="D2834">
        <v>3</v>
      </c>
      <c r="E2834">
        <f t="shared" si="44"/>
        <v>276</v>
      </c>
      <c r="F2834">
        <v>15.217000000000001</v>
      </c>
      <c r="G2834">
        <v>13.673</v>
      </c>
      <c r="H2834">
        <v>16.523</v>
      </c>
      <c r="I2834">
        <v>292.74099999999999</v>
      </c>
      <c r="J2834">
        <v>115.05</v>
      </c>
      <c r="K2834">
        <v>0.56144217194428825</v>
      </c>
      <c r="L2834">
        <v>264.95</v>
      </c>
      <c r="M2834">
        <v>86.69846802373128</v>
      </c>
      <c r="N2834">
        <v>98.55</v>
      </c>
      <c r="O2834">
        <v>0</v>
      </c>
      <c r="P2834">
        <v>2.1</v>
      </c>
      <c r="Q2834">
        <v>221.25</v>
      </c>
      <c r="R2834">
        <v>15.458</v>
      </c>
      <c r="S2834">
        <v>38.341999999999999</v>
      </c>
      <c r="T2834">
        <v>20.3748</v>
      </c>
      <c r="U2834">
        <v>3.8836400000000002</v>
      </c>
      <c r="V2834">
        <v>5.5579099999999997</v>
      </c>
    </row>
    <row r="2835" spans="1:22">
      <c r="A2835" t="s">
        <v>24</v>
      </c>
      <c r="B2835">
        <v>1999</v>
      </c>
      <c r="C2835">
        <v>10</v>
      </c>
      <c r="D2835">
        <v>4</v>
      </c>
      <c r="E2835">
        <f t="shared" si="44"/>
        <v>277</v>
      </c>
      <c r="F2835">
        <v>7.4</v>
      </c>
      <c r="G2835">
        <v>6.6269999999999998</v>
      </c>
      <c r="H2835">
        <v>8.0540000000000003</v>
      </c>
      <c r="I2835">
        <v>289.75599999999997</v>
      </c>
      <c r="J2835">
        <v>82.816000000000003</v>
      </c>
      <c r="K2835">
        <v>0.40830412978013036</v>
      </c>
      <c r="L2835">
        <v>250.995</v>
      </c>
      <c r="M2835">
        <v>82.415489707188044</v>
      </c>
      <c r="N2835">
        <v>98.55</v>
      </c>
      <c r="O2835">
        <v>0</v>
      </c>
      <c r="P2835">
        <v>2.3410000000000002</v>
      </c>
      <c r="Q2835">
        <v>26.6</v>
      </c>
      <c r="R2835">
        <v>13.090999999999999</v>
      </c>
      <c r="S2835">
        <v>16.381599999999999</v>
      </c>
      <c r="T2835">
        <v>-3.0043299999999999</v>
      </c>
      <c r="U2835">
        <v>2.9500700000000002</v>
      </c>
      <c r="V2835">
        <v>3.2784499999999999</v>
      </c>
    </row>
    <row r="2836" spans="1:22">
      <c r="A2836" t="s">
        <v>24</v>
      </c>
      <c r="B2836">
        <v>1999</v>
      </c>
      <c r="C2836">
        <v>10</v>
      </c>
      <c r="D2836">
        <v>5</v>
      </c>
      <c r="E2836">
        <f t="shared" si="44"/>
        <v>278</v>
      </c>
      <c r="F2836">
        <v>5.4210000000000003</v>
      </c>
      <c r="G2836">
        <v>4.891</v>
      </c>
      <c r="H2836">
        <v>5.8689999999999998</v>
      </c>
      <c r="I2836">
        <v>286.77300000000002</v>
      </c>
      <c r="J2836">
        <v>70.677000000000007</v>
      </c>
      <c r="K2836">
        <v>0.35208036620303468</v>
      </c>
      <c r="L2836">
        <v>254.256</v>
      </c>
      <c r="M2836">
        <v>93.667861306027959</v>
      </c>
      <c r="N2836">
        <v>98.545000000000002</v>
      </c>
      <c r="O2836">
        <v>19.100000000000001</v>
      </c>
      <c r="P2836">
        <v>1.5920000000000001</v>
      </c>
      <c r="Q2836">
        <v>135.91666666699999</v>
      </c>
      <c r="R2836">
        <v>12.004</v>
      </c>
      <c r="S2836">
        <v>16.690799999999999</v>
      </c>
      <c r="T2836">
        <v>15.097</v>
      </c>
      <c r="U2836">
        <v>2.7074699999999998</v>
      </c>
      <c r="V2836">
        <v>4.3641100000000002</v>
      </c>
    </row>
    <row r="2837" spans="1:22">
      <c r="A2837" t="s">
        <v>24</v>
      </c>
      <c r="B2837">
        <v>1999</v>
      </c>
      <c r="C2837">
        <v>10</v>
      </c>
      <c r="D2837">
        <v>6</v>
      </c>
      <c r="E2837">
        <f t="shared" si="44"/>
        <v>279</v>
      </c>
      <c r="F2837">
        <v>6.4870000000000001</v>
      </c>
      <c r="G2837">
        <v>4.2359999999999998</v>
      </c>
      <c r="H2837">
        <v>8.3919999999999995</v>
      </c>
      <c r="I2837">
        <v>283.79300000000001</v>
      </c>
      <c r="J2837">
        <v>122.807</v>
      </c>
      <c r="K2837">
        <v>0.6181920323213449</v>
      </c>
      <c r="L2837">
        <v>263.08600000000001</v>
      </c>
      <c r="M2837">
        <v>79.861454984657485</v>
      </c>
      <c r="N2837">
        <v>98.540999999999997</v>
      </c>
      <c r="O2837">
        <v>1.3</v>
      </c>
      <c r="P2837">
        <v>2.3290000000000002</v>
      </c>
      <c r="Q2837">
        <v>236.16666666699999</v>
      </c>
      <c r="R2837">
        <v>11.896000000000001</v>
      </c>
      <c r="S2837">
        <v>35.413699999999999</v>
      </c>
      <c r="T2837">
        <v>12.604200000000001</v>
      </c>
      <c r="U2837">
        <v>2.82355</v>
      </c>
      <c r="V2837">
        <v>3.6966100000000002</v>
      </c>
    </row>
    <row r="2838" spans="1:22">
      <c r="A2838" t="s">
        <v>24</v>
      </c>
      <c r="B2838">
        <v>1999</v>
      </c>
      <c r="C2838">
        <v>10</v>
      </c>
      <c r="D2838">
        <v>7</v>
      </c>
      <c r="E2838">
        <f t="shared" si="44"/>
        <v>280</v>
      </c>
      <c r="F2838">
        <v>2.6539999999999999</v>
      </c>
      <c r="G2838">
        <v>1.218</v>
      </c>
      <c r="H2838">
        <v>3.8690000000000002</v>
      </c>
      <c r="I2838">
        <v>280.81599999999997</v>
      </c>
      <c r="J2838">
        <v>189.583</v>
      </c>
      <c r="K2838">
        <v>0.96444952261572403</v>
      </c>
      <c r="L2838">
        <v>253.04599999999999</v>
      </c>
      <c r="M2838">
        <v>58.704771884963918</v>
      </c>
      <c r="N2838">
        <v>98.546999999999997</v>
      </c>
      <c r="O2838">
        <v>0</v>
      </c>
      <c r="P2838">
        <v>2.5</v>
      </c>
      <c r="Q2838">
        <v>364.58333333299998</v>
      </c>
      <c r="R2838">
        <v>10.436999999999999</v>
      </c>
      <c r="S2838">
        <v>33.558100000000003</v>
      </c>
      <c r="T2838">
        <v>63.5458</v>
      </c>
      <c r="U2838">
        <v>2.3733499999999998</v>
      </c>
      <c r="V2838">
        <v>2.3490099999999998</v>
      </c>
    </row>
    <row r="2839" spans="1:22">
      <c r="A2839" t="s">
        <v>24</v>
      </c>
      <c r="B2839">
        <v>1999</v>
      </c>
      <c r="C2839">
        <v>10</v>
      </c>
      <c r="D2839">
        <v>8</v>
      </c>
      <c r="E2839">
        <f t="shared" si="44"/>
        <v>281</v>
      </c>
      <c r="F2839">
        <v>7.6959999999999997</v>
      </c>
      <c r="G2839">
        <v>6.4550000000000001</v>
      </c>
      <c r="H2839">
        <v>8.7460000000000004</v>
      </c>
      <c r="I2839">
        <v>277.84399999999999</v>
      </c>
      <c r="J2839">
        <v>176.47499999999999</v>
      </c>
      <c r="K2839">
        <v>0.90736939742136913</v>
      </c>
      <c r="L2839">
        <v>236.137</v>
      </c>
      <c r="M2839">
        <v>58.995624152085256</v>
      </c>
      <c r="N2839">
        <v>98.551000000000002</v>
      </c>
      <c r="O2839">
        <v>0</v>
      </c>
      <c r="P2839">
        <v>2.3460000000000001</v>
      </c>
      <c r="Q2839">
        <v>339.375</v>
      </c>
      <c r="R2839">
        <v>10.558</v>
      </c>
      <c r="S2839">
        <v>20.649899999999999</v>
      </c>
      <c r="T2839">
        <v>50.379800000000003</v>
      </c>
      <c r="U2839">
        <v>2.9767700000000001</v>
      </c>
      <c r="V2839">
        <v>4.0649499999999996</v>
      </c>
    </row>
    <row r="2840" spans="1:22">
      <c r="A2840" t="s">
        <v>24</v>
      </c>
      <c r="B2840">
        <v>1999</v>
      </c>
      <c r="C2840">
        <v>10</v>
      </c>
      <c r="D2840">
        <v>9</v>
      </c>
      <c r="E2840">
        <f t="shared" si="44"/>
        <v>282</v>
      </c>
      <c r="F2840">
        <v>14.962999999999999</v>
      </c>
      <c r="G2840">
        <v>13.927</v>
      </c>
      <c r="H2840">
        <v>15.837999999999999</v>
      </c>
      <c r="I2840">
        <v>274.87700000000001</v>
      </c>
      <c r="J2840">
        <v>105.387</v>
      </c>
      <c r="K2840">
        <v>0.5477099107704797</v>
      </c>
      <c r="L2840">
        <v>234.971</v>
      </c>
      <c r="M2840">
        <v>84.970257081210249</v>
      </c>
      <c r="N2840">
        <v>98.55</v>
      </c>
      <c r="O2840">
        <v>5.0999999999999996</v>
      </c>
      <c r="P2840">
        <v>2.8420000000000001</v>
      </c>
      <c r="Q2840">
        <v>202.66666666699999</v>
      </c>
      <c r="R2840">
        <v>12.971</v>
      </c>
      <c r="S2840">
        <v>24.631699999999999</v>
      </c>
      <c r="T2840">
        <v>4.9226400000000003</v>
      </c>
      <c r="U2840">
        <v>3.90463</v>
      </c>
      <c r="V2840">
        <v>3.75685</v>
      </c>
    </row>
    <row r="2841" spans="1:22">
      <c r="A2841" t="s">
        <v>24</v>
      </c>
      <c r="B2841">
        <v>1999</v>
      </c>
      <c r="C2841">
        <v>10</v>
      </c>
      <c r="D2841">
        <v>10</v>
      </c>
      <c r="E2841">
        <f t="shared" si="44"/>
        <v>283</v>
      </c>
      <c r="F2841">
        <v>14.621</v>
      </c>
      <c r="G2841">
        <v>14.882</v>
      </c>
      <c r="H2841">
        <v>14.4</v>
      </c>
      <c r="I2841">
        <v>271.91800000000001</v>
      </c>
      <c r="J2841">
        <v>28.297000000000001</v>
      </c>
      <c r="K2841">
        <v>0.1486635151563549</v>
      </c>
      <c r="L2841">
        <v>249.69</v>
      </c>
      <c r="M2841">
        <v>96.914256894228885</v>
      </c>
      <c r="N2841">
        <v>98.548000000000002</v>
      </c>
      <c r="O2841">
        <v>0</v>
      </c>
      <c r="P2841">
        <v>1.367</v>
      </c>
      <c r="Q2841">
        <v>54.416666666700003</v>
      </c>
      <c r="R2841">
        <v>13.391999999999999</v>
      </c>
      <c r="S2841">
        <v>1.04894</v>
      </c>
      <c r="T2841">
        <v>-5.8125</v>
      </c>
      <c r="U2841">
        <v>3.9444300000000001</v>
      </c>
      <c r="V2841">
        <v>2.0657399999999999</v>
      </c>
    </row>
    <row r="2842" spans="1:22">
      <c r="A2842" t="s">
        <v>24</v>
      </c>
      <c r="B2842">
        <v>1999</v>
      </c>
      <c r="C2842">
        <v>10</v>
      </c>
      <c r="D2842">
        <v>11</v>
      </c>
      <c r="E2842">
        <f t="shared" si="44"/>
        <v>284</v>
      </c>
      <c r="F2842">
        <v>13.742000000000001</v>
      </c>
      <c r="G2842">
        <v>13.382999999999999</v>
      </c>
      <c r="H2842">
        <v>14.1</v>
      </c>
      <c r="I2842">
        <v>268.96499999999997</v>
      </c>
      <c r="J2842">
        <v>160.91800000000001</v>
      </c>
      <c r="K2842">
        <v>0.85469431763559267</v>
      </c>
      <c r="L2842">
        <v>252.77</v>
      </c>
      <c r="M2842">
        <v>74.559474317772981</v>
      </c>
      <c r="N2842">
        <v>98.549000000000007</v>
      </c>
      <c r="O2842">
        <v>10.199999999999999</v>
      </c>
      <c r="P2842">
        <v>2.3079999999999998</v>
      </c>
      <c r="Q2842">
        <v>309.45833333299998</v>
      </c>
      <c r="R2842">
        <v>13.891999999999999</v>
      </c>
      <c r="S2842">
        <v>54.440600000000003</v>
      </c>
      <c r="T2842">
        <v>26.25</v>
      </c>
      <c r="U2842">
        <v>3.8846500000000002</v>
      </c>
      <c r="V2842">
        <v>2.7097500000000001</v>
      </c>
    </row>
    <row r="2843" spans="1:22">
      <c r="A2843" t="s">
        <v>24</v>
      </c>
      <c r="B2843">
        <v>1999</v>
      </c>
      <c r="C2843">
        <v>10</v>
      </c>
      <c r="D2843">
        <v>12</v>
      </c>
      <c r="E2843">
        <f t="shared" si="44"/>
        <v>285</v>
      </c>
      <c r="F2843">
        <v>9.4250000000000007</v>
      </c>
      <c r="G2843">
        <v>8.2330000000000005</v>
      </c>
      <c r="H2843">
        <v>10.617000000000001</v>
      </c>
      <c r="I2843">
        <v>266.02199999999999</v>
      </c>
      <c r="J2843">
        <v>166.92</v>
      </c>
      <c r="K2843">
        <v>0.89638128747676082</v>
      </c>
      <c r="L2843">
        <v>264.87799999999999</v>
      </c>
      <c r="M2843">
        <v>57.832855387167236</v>
      </c>
      <c r="N2843">
        <v>98.548000000000002</v>
      </c>
      <c r="O2843">
        <v>0</v>
      </c>
      <c r="P2843">
        <v>1.63</v>
      </c>
      <c r="Q2843">
        <v>321</v>
      </c>
      <c r="R2843">
        <v>12.061999999999999</v>
      </c>
      <c r="S2843">
        <v>31.494199999999999</v>
      </c>
      <c r="T2843">
        <v>42.874099999999999</v>
      </c>
      <c r="U2843">
        <v>3.2199200000000001</v>
      </c>
      <c r="V2843">
        <v>3.95879</v>
      </c>
    </row>
    <row r="2844" spans="1:22">
      <c r="A2844" t="s">
        <v>24</v>
      </c>
      <c r="B2844">
        <v>1999</v>
      </c>
      <c r="C2844">
        <v>10</v>
      </c>
      <c r="D2844">
        <v>13</v>
      </c>
      <c r="E2844">
        <f t="shared" si="44"/>
        <v>286</v>
      </c>
      <c r="F2844">
        <v>14.004</v>
      </c>
      <c r="G2844">
        <v>12.891999999999999</v>
      </c>
      <c r="H2844">
        <v>15.117000000000001</v>
      </c>
      <c r="I2844">
        <v>263.08800000000002</v>
      </c>
      <c r="J2844">
        <v>113.49</v>
      </c>
      <c r="K2844">
        <v>0.61625224802564704</v>
      </c>
      <c r="L2844">
        <v>254.26499999999999</v>
      </c>
      <c r="M2844">
        <v>81.506950830865662</v>
      </c>
      <c r="N2844">
        <v>98.546999999999997</v>
      </c>
      <c r="O2844">
        <v>0</v>
      </c>
      <c r="P2844">
        <v>2.875</v>
      </c>
      <c r="Q2844">
        <v>218.25</v>
      </c>
      <c r="R2844">
        <v>12.808</v>
      </c>
      <c r="S2844">
        <v>13.039</v>
      </c>
      <c r="T2844">
        <v>14.012499999999999</v>
      </c>
      <c r="U2844">
        <v>3.5755300000000001</v>
      </c>
      <c r="V2844">
        <v>4.48508</v>
      </c>
    </row>
    <row r="2845" spans="1:22">
      <c r="A2845" t="s">
        <v>24</v>
      </c>
      <c r="B2845">
        <v>1999</v>
      </c>
      <c r="C2845">
        <v>10</v>
      </c>
      <c r="D2845">
        <v>14</v>
      </c>
      <c r="E2845">
        <f t="shared" si="44"/>
        <v>287</v>
      </c>
      <c r="F2845">
        <v>8.1080000000000005</v>
      </c>
      <c r="G2845">
        <v>8.5250000000000004</v>
      </c>
      <c r="H2845">
        <v>7.6920000000000002</v>
      </c>
      <c r="I2845">
        <v>260.16399999999999</v>
      </c>
      <c r="J2845">
        <v>109.69799999999999</v>
      </c>
      <c r="K2845">
        <v>0.60235631590623062</v>
      </c>
      <c r="L2845">
        <v>262.63600000000002</v>
      </c>
      <c r="M2845">
        <v>84.044695423782571</v>
      </c>
      <c r="N2845">
        <v>98.551000000000002</v>
      </c>
      <c r="O2845">
        <v>10.199999999999999</v>
      </c>
      <c r="P2845">
        <v>3.282</v>
      </c>
      <c r="Q2845">
        <v>210.95833333300001</v>
      </c>
      <c r="R2845">
        <v>12.663</v>
      </c>
      <c r="S2845">
        <v>41.621499999999997</v>
      </c>
      <c r="T2845">
        <v>6.4587199999999996</v>
      </c>
      <c r="U2845">
        <v>2.7734100000000002</v>
      </c>
      <c r="V2845">
        <v>-0.40572599999999998</v>
      </c>
    </row>
    <row r="2846" spans="1:22">
      <c r="A2846" t="s">
        <v>24</v>
      </c>
      <c r="B2846">
        <v>1999</v>
      </c>
      <c r="C2846">
        <v>10</v>
      </c>
      <c r="D2846">
        <v>15</v>
      </c>
      <c r="E2846">
        <f t="shared" si="44"/>
        <v>288</v>
      </c>
      <c r="F2846">
        <v>5.8579999999999997</v>
      </c>
      <c r="G2846">
        <v>4.0330000000000004</v>
      </c>
      <c r="H2846">
        <v>7.6829999999999998</v>
      </c>
      <c r="I2846">
        <v>257.25200000000001</v>
      </c>
      <c r="J2846">
        <v>156.953</v>
      </c>
      <c r="K2846">
        <v>0.87159116908156764</v>
      </c>
      <c r="L2846">
        <v>262.548</v>
      </c>
      <c r="M2846">
        <v>59.458572388342894</v>
      </c>
      <c r="N2846">
        <v>98.558000000000007</v>
      </c>
      <c r="O2846">
        <v>2.5</v>
      </c>
      <c r="P2846">
        <v>1.488</v>
      </c>
      <c r="Q2846">
        <v>301.83333333299998</v>
      </c>
      <c r="R2846">
        <v>10.766999999999999</v>
      </c>
      <c r="S2846">
        <v>18.815899999999999</v>
      </c>
      <c r="T2846">
        <v>33.825000000000003</v>
      </c>
      <c r="U2846">
        <v>2.3743400000000001</v>
      </c>
      <c r="V2846">
        <v>1.7868200000000001</v>
      </c>
    </row>
    <row r="2847" spans="1:22">
      <c r="A2847" t="s">
        <v>24</v>
      </c>
      <c r="B2847">
        <v>1999</v>
      </c>
      <c r="C2847">
        <v>10</v>
      </c>
      <c r="D2847">
        <v>16</v>
      </c>
      <c r="E2847">
        <f t="shared" si="44"/>
        <v>289</v>
      </c>
      <c r="F2847">
        <v>13.087</v>
      </c>
      <c r="G2847">
        <v>11.492000000000001</v>
      </c>
      <c r="H2847">
        <v>14.683</v>
      </c>
      <c r="I2847">
        <v>254.35300000000001</v>
      </c>
      <c r="J2847">
        <v>158.03700000000001</v>
      </c>
      <c r="K2847">
        <v>0.88761344610499138</v>
      </c>
      <c r="L2847">
        <v>257.30200000000002</v>
      </c>
      <c r="M2847">
        <v>81.750417667689675</v>
      </c>
      <c r="N2847">
        <v>98.546999999999997</v>
      </c>
      <c r="O2847">
        <v>0</v>
      </c>
      <c r="P2847">
        <v>2.7749999999999999</v>
      </c>
      <c r="Q2847">
        <v>303.91666666700002</v>
      </c>
      <c r="R2847">
        <v>12.35</v>
      </c>
      <c r="S2847">
        <v>10.0655</v>
      </c>
      <c r="T2847">
        <v>29.570799999999998</v>
      </c>
      <c r="U2847">
        <v>2.7945199999999999</v>
      </c>
      <c r="V2847">
        <v>2.2856299999999998</v>
      </c>
    </row>
    <row r="2848" spans="1:22">
      <c r="A2848" t="s">
        <v>24</v>
      </c>
      <c r="B2848">
        <v>1999</v>
      </c>
      <c r="C2848">
        <v>10</v>
      </c>
      <c r="D2848">
        <v>17</v>
      </c>
      <c r="E2848">
        <f t="shared" si="44"/>
        <v>290</v>
      </c>
      <c r="F2848">
        <v>17.417000000000002</v>
      </c>
      <c r="G2848">
        <v>15.775</v>
      </c>
      <c r="H2848">
        <v>19.058</v>
      </c>
      <c r="I2848">
        <v>251.46700000000001</v>
      </c>
      <c r="J2848">
        <v>134.35499999999999</v>
      </c>
      <c r="K2848">
        <v>0.76326402385089998</v>
      </c>
      <c r="L2848">
        <v>260.24299999999999</v>
      </c>
      <c r="M2848">
        <v>86.539294254867841</v>
      </c>
      <c r="N2848">
        <v>98.549000000000007</v>
      </c>
      <c r="O2848">
        <v>0</v>
      </c>
      <c r="P2848">
        <v>1.7210000000000001</v>
      </c>
      <c r="Q2848">
        <v>258.375</v>
      </c>
      <c r="R2848">
        <v>14.225</v>
      </c>
      <c r="S2848">
        <v>18.4999</v>
      </c>
      <c r="T2848">
        <v>36.837499999999999</v>
      </c>
      <c r="U2848">
        <v>2.82118</v>
      </c>
      <c r="V2848">
        <v>1.2016</v>
      </c>
    </row>
    <row r="2849" spans="1:22">
      <c r="A2849" t="s">
        <v>24</v>
      </c>
      <c r="B2849">
        <v>1999</v>
      </c>
      <c r="C2849">
        <v>10</v>
      </c>
      <c r="D2849">
        <v>18</v>
      </c>
      <c r="E2849">
        <f t="shared" si="44"/>
        <v>291</v>
      </c>
      <c r="F2849">
        <v>10.423999999999999</v>
      </c>
      <c r="G2849">
        <v>10.18</v>
      </c>
      <c r="H2849">
        <v>10.712</v>
      </c>
      <c r="I2849">
        <v>248.59700000000001</v>
      </c>
      <c r="J2849">
        <v>87.429000000000002</v>
      </c>
      <c r="K2849">
        <v>0.50241383214025681</v>
      </c>
      <c r="L2849">
        <v>256.93599999999998</v>
      </c>
      <c r="M2849">
        <v>84.825246106892791</v>
      </c>
      <c r="N2849">
        <v>98.546999999999997</v>
      </c>
      <c r="O2849">
        <v>10.199999999999999</v>
      </c>
      <c r="P2849">
        <v>2.6429999999999998</v>
      </c>
      <c r="Q2849">
        <v>-9999</v>
      </c>
      <c r="R2849">
        <v>13.263</v>
      </c>
      <c r="S2849">
        <v>14.748699999999999</v>
      </c>
      <c r="T2849">
        <v>2.4231799999999999</v>
      </c>
      <c r="U2849">
        <v>2.1387399999999999</v>
      </c>
      <c r="V2849">
        <v>0.45985500000000001</v>
      </c>
    </row>
    <row r="2850" spans="1:22">
      <c r="A2850" t="s">
        <v>24</v>
      </c>
      <c r="B2850">
        <v>1999</v>
      </c>
      <c r="C2850">
        <v>10</v>
      </c>
      <c r="D2850">
        <v>19</v>
      </c>
      <c r="E2850">
        <f t="shared" si="44"/>
        <v>292</v>
      </c>
      <c r="F2850">
        <v>10.45</v>
      </c>
      <c r="G2850">
        <v>8.59</v>
      </c>
      <c r="H2850">
        <v>12.648999999999999</v>
      </c>
      <c r="I2850">
        <v>245.74100000000001</v>
      </c>
      <c r="J2850">
        <v>126.651</v>
      </c>
      <c r="K2850">
        <v>0.73626297606016089</v>
      </c>
      <c r="L2850">
        <v>244.08</v>
      </c>
      <c r="M2850">
        <v>74.350856145020956</v>
      </c>
      <c r="N2850">
        <v>98.540999999999997</v>
      </c>
      <c r="O2850">
        <v>0</v>
      </c>
      <c r="P2850">
        <v>1.6020000000000001</v>
      </c>
      <c r="Q2850">
        <v>-9999</v>
      </c>
      <c r="R2850">
        <v>12.374000000000001</v>
      </c>
      <c r="S2850">
        <v>14.402200000000001</v>
      </c>
      <c r="T2850">
        <v>1.6635</v>
      </c>
      <c r="U2850">
        <v>2.1174400000000002</v>
      </c>
      <c r="V2850">
        <v>0.46671400000000002</v>
      </c>
    </row>
    <row r="2851" spans="1:22">
      <c r="A2851" t="s">
        <v>24</v>
      </c>
      <c r="B2851">
        <v>1999</v>
      </c>
      <c r="C2851">
        <v>10</v>
      </c>
      <c r="D2851">
        <v>20</v>
      </c>
      <c r="E2851">
        <f t="shared" si="44"/>
        <v>293</v>
      </c>
      <c r="F2851">
        <v>9.9499999999999993</v>
      </c>
      <c r="G2851">
        <v>8.4710000000000001</v>
      </c>
      <c r="H2851">
        <v>11.699</v>
      </c>
      <c r="I2851">
        <v>242.904</v>
      </c>
      <c r="J2851">
        <v>111.93600000000001</v>
      </c>
      <c r="K2851">
        <v>0.65832004178017434</v>
      </c>
      <c r="L2851">
        <v>271.75900000000001</v>
      </c>
      <c r="M2851">
        <v>74.436085766750352</v>
      </c>
      <c r="N2851">
        <v>98.54</v>
      </c>
      <c r="O2851">
        <v>1.3</v>
      </c>
      <c r="P2851">
        <v>1.94</v>
      </c>
      <c r="Q2851">
        <v>-9999</v>
      </c>
      <c r="R2851">
        <v>11.58</v>
      </c>
      <c r="S2851">
        <v>13.958399999999999</v>
      </c>
      <c r="T2851">
        <v>17.250299999999999</v>
      </c>
      <c r="U2851">
        <v>2.05735</v>
      </c>
      <c r="V2851">
        <v>0.71599000000000002</v>
      </c>
    </row>
    <row r="2852" spans="1:22">
      <c r="A2852" t="s">
        <v>24</v>
      </c>
      <c r="B2852">
        <v>1999</v>
      </c>
      <c r="C2852">
        <v>10</v>
      </c>
      <c r="D2852">
        <v>21</v>
      </c>
      <c r="E2852">
        <f t="shared" si="44"/>
        <v>294</v>
      </c>
      <c r="F2852">
        <v>8.1649999999999991</v>
      </c>
      <c r="G2852">
        <v>7.2320000000000002</v>
      </c>
      <c r="H2852">
        <v>9.2680000000000007</v>
      </c>
      <c r="I2852">
        <v>240.084</v>
      </c>
      <c r="J2852">
        <v>83.048000000000002</v>
      </c>
      <c r="K2852">
        <v>0.49416037720131289</v>
      </c>
      <c r="L2852">
        <v>302.44</v>
      </c>
      <c r="M2852">
        <v>73.332692288942695</v>
      </c>
      <c r="N2852">
        <v>98.546000000000006</v>
      </c>
      <c r="O2852">
        <v>8.9</v>
      </c>
      <c r="P2852">
        <v>1.351</v>
      </c>
      <c r="Q2852">
        <v>-9999</v>
      </c>
      <c r="R2852">
        <v>10.829000000000001</v>
      </c>
      <c r="S2852">
        <v>15.1866</v>
      </c>
      <c r="T2852">
        <v>34.6967</v>
      </c>
      <c r="U2852">
        <v>1.90313</v>
      </c>
      <c r="V2852">
        <v>0.92967999999999995</v>
      </c>
    </row>
    <row r="2853" spans="1:22">
      <c r="A2853" t="s">
        <v>24</v>
      </c>
      <c r="B2853">
        <v>1999</v>
      </c>
      <c r="C2853">
        <v>10</v>
      </c>
      <c r="D2853">
        <v>22</v>
      </c>
      <c r="E2853">
        <f t="shared" si="44"/>
        <v>295</v>
      </c>
      <c r="F2853">
        <v>8.7040000000000006</v>
      </c>
      <c r="G2853">
        <v>7.5380000000000003</v>
      </c>
      <c r="H2853">
        <v>10.082000000000001</v>
      </c>
      <c r="I2853">
        <v>237.28299999999999</v>
      </c>
      <c r="J2853">
        <v>117.997</v>
      </c>
      <c r="K2853">
        <v>0.71040547724507386</v>
      </c>
      <c r="L2853">
        <v>302.214</v>
      </c>
      <c r="M2853">
        <v>83.507832852309619</v>
      </c>
      <c r="N2853">
        <v>98.546000000000006</v>
      </c>
      <c r="O2853">
        <v>0</v>
      </c>
      <c r="P2853">
        <v>2.5289999999999999</v>
      </c>
      <c r="Q2853">
        <v>226.91666666699999</v>
      </c>
      <c r="R2853">
        <v>10.538</v>
      </c>
      <c r="S2853">
        <v>11.8881</v>
      </c>
      <c r="T2853">
        <v>42.933300000000003</v>
      </c>
      <c r="U2853">
        <v>1.9212899999999999</v>
      </c>
      <c r="V2853">
        <v>1.24051</v>
      </c>
    </row>
    <row r="2854" spans="1:22">
      <c r="A2854" t="s">
        <v>24</v>
      </c>
      <c r="B2854">
        <v>1999</v>
      </c>
      <c r="C2854">
        <v>10</v>
      </c>
      <c r="D2854">
        <v>23</v>
      </c>
      <c r="E2854">
        <f t="shared" si="44"/>
        <v>296</v>
      </c>
      <c r="F2854">
        <v>7.4210000000000003</v>
      </c>
      <c r="G2854">
        <v>7.431</v>
      </c>
      <c r="H2854">
        <v>7.4089999999999998</v>
      </c>
      <c r="I2854">
        <v>234.50200000000001</v>
      </c>
      <c r="J2854">
        <v>73.709999999999994</v>
      </c>
      <c r="K2854">
        <v>0.44903668198991903</v>
      </c>
      <c r="L2854">
        <v>284.77100000000002</v>
      </c>
      <c r="M2854">
        <v>87.541180153309142</v>
      </c>
      <c r="N2854">
        <v>98.548000000000002</v>
      </c>
      <c r="O2854">
        <v>11.4</v>
      </c>
      <c r="P2854">
        <v>1.696</v>
      </c>
      <c r="Q2854">
        <v>141.75</v>
      </c>
      <c r="R2854">
        <v>11.138</v>
      </c>
      <c r="S2854">
        <v>7.3212400000000004</v>
      </c>
      <c r="T2854">
        <v>3.67388</v>
      </c>
      <c r="U2854">
        <v>1.8074699999999999</v>
      </c>
      <c r="V2854">
        <v>0.75708299999999995</v>
      </c>
    </row>
    <row r="2855" spans="1:22">
      <c r="A2855" t="s">
        <v>24</v>
      </c>
      <c r="B2855">
        <v>1999</v>
      </c>
      <c r="C2855">
        <v>10</v>
      </c>
      <c r="D2855">
        <v>24</v>
      </c>
      <c r="E2855">
        <f t="shared" si="44"/>
        <v>297</v>
      </c>
      <c r="F2855">
        <v>6.4210000000000003</v>
      </c>
      <c r="G2855">
        <v>4.6379999999999999</v>
      </c>
      <c r="H2855">
        <v>8.5269999999999992</v>
      </c>
      <c r="I2855">
        <v>231.74199999999999</v>
      </c>
      <c r="J2855">
        <v>106.968</v>
      </c>
      <c r="K2855">
        <v>0.65940325263192945</v>
      </c>
      <c r="L2855">
        <v>273.78500000000003</v>
      </c>
      <c r="M2855">
        <v>76.600595953486021</v>
      </c>
      <c r="N2855">
        <v>98.546000000000006</v>
      </c>
      <c r="O2855">
        <v>0</v>
      </c>
      <c r="P2855">
        <v>1.673</v>
      </c>
      <c r="Q2855">
        <v>205.70833333300001</v>
      </c>
      <c r="R2855">
        <v>10.983000000000001</v>
      </c>
      <c r="S2855">
        <v>12.1099</v>
      </c>
      <c r="T2855">
        <v>18.514199999999999</v>
      </c>
      <c r="U2855">
        <v>1.71854</v>
      </c>
      <c r="V2855">
        <v>0.95480500000000001</v>
      </c>
    </row>
    <row r="2856" spans="1:22">
      <c r="A2856" t="s">
        <v>24</v>
      </c>
      <c r="B2856">
        <v>1999</v>
      </c>
      <c r="C2856">
        <v>10</v>
      </c>
      <c r="D2856">
        <v>25</v>
      </c>
      <c r="E2856">
        <f t="shared" si="44"/>
        <v>298</v>
      </c>
      <c r="F2856">
        <v>4.45</v>
      </c>
      <c r="G2856">
        <v>3.6619999999999999</v>
      </c>
      <c r="H2856">
        <v>5.3819999999999997</v>
      </c>
      <c r="I2856">
        <v>229.005</v>
      </c>
      <c r="J2856">
        <v>132.86000000000001</v>
      </c>
      <c r="K2856">
        <v>0.82880286456627605</v>
      </c>
      <c r="L2856">
        <v>275.048</v>
      </c>
      <c r="M2856">
        <v>70.274333460978099</v>
      </c>
      <c r="N2856">
        <v>98.540999999999997</v>
      </c>
      <c r="O2856">
        <v>0</v>
      </c>
      <c r="P2856">
        <v>1.8160000000000001</v>
      </c>
      <c r="Q2856">
        <v>228.60869565199999</v>
      </c>
      <c r="R2856">
        <v>10.502000000000001</v>
      </c>
      <c r="S2856">
        <v>14.8408</v>
      </c>
      <c r="T2856">
        <v>48.345700000000001</v>
      </c>
      <c r="U2856">
        <v>1.58646</v>
      </c>
      <c r="V2856">
        <v>0.63128300000000004</v>
      </c>
    </row>
    <row r="2857" spans="1:22">
      <c r="A2857" t="s">
        <v>24</v>
      </c>
      <c r="B2857">
        <v>1999</v>
      </c>
      <c r="C2857">
        <v>10</v>
      </c>
      <c r="D2857">
        <v>26</v>
      </c>
      <c r="E2857">
        <f t="shared" si="44"/>
        <v>299</v>
      </c>
      <c r="F2857">
        <v>10.379</v>
      </c>
      <c r="G2857">
        <v>8.6539999999999999</v>
      </c>
      <c r="H2857">
        <v>12.417999999999999</v>
      </c>
      <c r="I2857">
        <v>226.291</v>
      </c>
      <c r="J2857">
        <v>134.03</v>
      </c>
      <c r="K2857">
        <v>0.84612922551682823</v>
      </c>
      <c r="L2857">
        <v>315.303</v>
      </c>
      <c r="M2857">
        <v>57.677196000476656</v>
      </c>
      <c r="N2857">
        <v>98.545000000000002</v>
      </c>
      <c r="O2857">
        <v>0</v>
      </c>
      <c r="P2857">
        <v>2.2669999999999999</v>
      </c>
      <c r="Q2857">
        <v>257.75</v>
      </c>
      <c r="R2857">
        <v>10.670999999999999</v>
      </c>
      <c r="S2857">
        <v>14.485099999999999</v>
      </c>
      <c r="T2857">
        <v>25.612500000000001</v>
      </c>
      <c r="U2857">
        <v>2.0248499999999998</v>
      </c>
      <c r="V2857">
        <v>-7.5072200000000006E-2</v>
      </c>
    </row>
    <row r="2858" spans="1:22">
      <c r="A2858" t="s">
        <v>24</v>
      </c>
      <c r="B2858">
        <v>1999</v>
      </c>
      <c r="C2858">
        <v>10</v>
      </c>
      <c r="D2858">
        <v>27</v>
      </c>
      <c r="E2858">
        <f t="shared" si="44"/>
        <v>300</v>
      </c>
      <c r="F2858">
        <v>7.0289999999999999</v>
      </c>
      <c r="G2858">
        <v>5.4619999999999997</v>
      </c>
      <c r="H2858">
        <v>8.8819999999999997</v>
      </c>
      <c r="I2858">
        <v>223.601</v>
      </c>
      <c r="J2858">
        <v>119.05800000000001</v>
      </c>
      <c r="K2858">
        <v>0.76065338322662768</v>
      </c>
      <c r="L2858">
        <v>262.24700000000001</v>
      </c>
      <c r="M2858">
        <v>66.691667378796026</v>
      </c>
      <c r="N2858">
        <v>98.549000000000007</v>
      </c>
      <c r="O2858">
        <v>0</v>
      </c>
      <c r="P2858">
        <v>1.905</v>
      </c>
      <c r="Q2858">
        <v>228.95833333300001</v>
      </c>
      <c r="R2858">
        <v>10.717000000000001</v>
      </c>
      <c r="S2858">
        <v>9.8801100000000002</v>
      </c>
      <c r="T2858">
        <v>28.843800000000002</v>
      </c>
      <c r="U2858">
        <v>1.7962</v>
      </c>
      <c r="V2858">
        <v>0.59090399999999998</v>
      </c>
    </row>
    <row r="2859" spans="1:22">
      <c r="A2859" t="s">
        <v>24</v>
      </c>
      <c r="B2859">
        <v>1999</v>
      </c>
      <c r="C2859">
        <v>10</v>
      </c>
      <c r="D2859">
        <v>28</v>
      </c>
      <c r="E2859">
        <f t="shared" si="44"/>
        <v>301</v>
      </c>
      <c r="F2859">
        <v>4.7169999999999996</v>
      </c>
      <c r="G2859">
        <v>3.762</v>
      </c>
      <c r="H2859">
        <v>5.8449999999999998</v>
      </c>
      <c r="I2859">
        <v>220.93700000000001</v>
      </c>
      <c r="J2859">
        <v>145.18799999999999</v>
      </c>
      <c r="K2859">
        <v>0.93878086771988645</v>
      </c>
      <c r="L2859">
        <v>218.267</v>
      </c>
      <c r="M2859">
        <v>73.448714664889721</v>
      </c>
      <c r="N2859">
        <v>98.546000000000006</v>
      </c>
      <c r="O2859">
        <v>0</v>
      </c>
      <c r="P2859">
        <v>2.028</v>
      </c>
      <c r="Q2859">
        <v>249.434782609</v>
      </c>
      <c r="R2859">
        <v>10.129</v>
      </c>
      <c r="S2859">
        <v>5.8446999999999996</v>
      </c>
      <c r="T2859">
        <v>38.666699999999999</v>
      </c>
      <c r="U2859">
        <v>1.6449499999999999</v>
      </c>
      <c r="V2859">
        <v>0.78739800000000004</v>
      </c>
    </row>
    <row r="2860" spans="1:22">
      <c r="A2860" t="s">
        <v>24</v>
      </c>
      <c r="B2860">
        <v>1999</v>
      </c>
      <c r="C2860">
        <v>10</v>
      </c>
      <c r="D2860">
        <v>29</v>
      </c>
      <c r="E2860">
        <f t="shared" si="44"/>
        <v>302</v>
      </c>
      <c r="F2860">
        <v>10.946</v>
      </c>
      <c r="G2860">
        <v>9.6229999999999993</v>
      </c>
      <c r="H2860">
        <v>12.509</v>
      </c>
      <c r="I2860">
        <v>218.29900000000001</v>
      </c>
      <c r="J2860">
        <v>135.61199999999999</v>
      </c>
      <c r="K2860">
        <v>0.88745907480761965</v>
      </c>
      <c r="L2860">
        <v>214.46899999999999</v>
      </c>
      <c r="M2860">
        <v>64.359164697061303</v>
      </c>
      <c r="N2860">
        <v>98.549000000000007</v>
      </c>
      <c r="O2860">
        <v>0</v>
      </c>
      <c r="P2860">
        <v>1.6180000000000001</v>
      </c>
      <c r="Q2860">
        <v>260.79166666700002</v>
      </c>
      <c r="R2860">
        <v>10.603999999999999</v>
      </c>
      <c r="S2860">
        <v>15.763299999999999</v>
      </c>
      <c r="T2860">
        <v>29.180199999999999</v>
      </c>
      <c r="U2860">
        <v>2.6043099999999999</v>
      </c>
      <c r="V2860">
        <v>0.46169199999999999</v>
      </c>
    </row>
    <row r="2861" spans="1:22">
      <c r="A2861" t="s">
        <v>24</v>
      </c>
      <c r="B2861">
        <v>1999</v>
      </c>
      <c r="C2861">
        <v>10</v>
      </c>
      <c r="D2861">
        <v>30</v>
      </c>
      <c r="E2861">
        <f t="shared" si="44"/>
        <v>303</v>
      </c>
      <c r="F2861">
        <v>12.146000000000001</v>
      </c>
      <c r="G2861">
        <v>11.276999999999999</v>
      </c>
      <c r="H2861">
        <v>13.173</v>
      </c>
      <c r="I2861">
        <v>215.68899999999999</v>
      </c>
      <c r="J2861">
        <v>105.27800000000001</v>
      </c>
      <c r="K2861">
        <v>0.69728703298333661</v>
      </c>
      <c r="L2861">
        <v>252.55500000000001</v>
      </c>
      <c r="M2861">
        <v>71.652622716628528</v>
      </c>
      <c r="N2861">
        <v>98.539000000000001</v>
      </c>
      <c r="O2861">
        <v>0</v>
      </c>
      <c r="P2861">
        <v>1.675</v>
      </c>
      <c r="Q2861">
        <v>202.45833333300001</v>
      </c>
      <c r="R2861">
        <v>10.954000000000001</v>
      </c>
      <c r="S2861">
        <v>7.3969699999999996</v>
      </c>
      <c r="T2861">
        <v>27.720800000000001</v>
      </c>
      <c r="U2861">
        <v>3.4304899999999998</v>
      </c>
      <c r="V2861">
        <v>1.75972</v>
      </c>
    </row>
    <row r="2862" spans="1:22">
      <c r="A2862" t="s">
        <v>24</v>
      </c>
      <c r="B2862">
        <v>1999</v>
      </c>
      <c r="C2862">
        <v>10</v>
      </c>
      <c r="D2862">
        <v>31</v>
      </c>
      <c r="E2862">
        <f t="shared" si="44"/>
        <v>304</v>
      </c>
      <c r="F2862">
        <v>15.308</v>
      </c>
      <c r="G2862">
        <v>14.131</v>
      </c>
      <c r="H2862">
        <v>16.7</v>
      </c>
      <c r="I2862">
        <v>213.108</v>
      </c>
      <c r="J2862">
        <v>82.052000000000007</v>
      </c>
      <c r="K2862">
        <v>0.55003633301960919</v>
      </c>
      <c r="L2862">
        <v>275.23899999999998</v>
      </c>
      <c r="M2862">
        <v>79.979556451208936</v>
      </c>
      <c r="N2862">
        <v>98.545000000000002</v>
      </c>
      <c r="O2862">
        <v>0</v>
      </c>
      <c r="P2862">
        <v>2.758</v>
      </c>
      <c r="Q2862">
        <v>157.79166666699999</v>
      </c>
      <c r="R2862">
        <v>12.221</v>
      </c>
      <c r="S2862">
        <v>12.4566</v>
      </c>
      <c r="T2862">
        <v>6.1458300000000001</v>
      </c>
      <c r="U2862">
        <v>4.0116500000000004</v>
      </c>
      <c r="V2862">
        <v>-0.104395</v>
      </c>
    </row>
    <row r="2863" spans="1:22">
      <c r="A2863" t="s">
        <v>24</v>
      </c>
      <c r="B2863">
        <v>1999</v>
      </c>
      <c r="C2863">
        <v>11</v>
      </c>
      <c r="D2863">
        <v>1</v>
      </c>
      <c r="E2863">
        <f t="shared" si="44"/>
        <v>305</v>
      </c>
      <c r="F2863">
        <v>12.313000000000001</v>
      </c>
      <c r="G2863">
        <v>11.238</v>
      </c>
      <c r="H2863">
        <v>13.583</v>
      </c>
      <c r="I2863">
        <v>210.55600000000001</v>
      </c>
      <c r="J2863">
        <v>123.944</v>
      </c>
      <c r="K2863">
        <v>0.84093000029852938</v>
      </c>
      <c r="L2863">
        <v>260.61900000000003</v>
      </c>
      <c r="M2863">
        <v>64.888891065078298</v>
      </c>
      <c r="N2863">
        <v>98.537000000000006</v>
      </c>
      <c r="O2863">
        <v>0</v>
      </c>
      <c r="P2863">
        <v>1.7949999999999999</v>
      </c>
      <c r="Q2863">
        <v>203.59090909099999</v>
      </c>
      <c r="R2863">
        <v>11.862</v>
      </c>
      <c r="S2863">
        <v>13.416399999999999</v>
      </c>
      <c r="T2863">
        <v>28.580300000000001</v>
      </c>
      <c r="U2863">
        <v>3.80375</v>
      </c>
      <c r="V2863">
        <v>1.54016</v>
      </c>
    </row>
    <row r="2864" spans="1:22">
      <c r="A2864" t="s">
        <v>24</v>
      </c>
      <c r="B2864">
        <v>1999</v>
      </c>
      <c r="C2864">
        <v>11</v>
      </c>
      <c r="D2864">
        <v>2</v>
      </c>
      <c r="E2864">
        <f t="shared" si="44"/>
        <v>306</v>
      </c>
      <c r="F2864">
        <v>14.121</v>
      </c>
      <c r="G2864">
        <v>13.9</v>
      </c>
      <c r="H2864">
        <v>14.382</v>
      </c>
      <c r="I2864">
        <v>208.03399999999999</v>
      </c>
      <c r="J2864">
        <v>39.347000000000001</v>
      </c>
      <c r="K2864">
        <v>0.27019621792591597</v>
      </c>
      <c r="L2864">
        <v>291.291</v>
      </c>
      <c r="M2864">
        <v>97.616151853065901</v>
      </c>
      <c r="N2864">
        <v>98.525000000000006</v>
      </c>
      <c r="O2864">
        <v>0</v>
      </c>
      <c r="P2864">
        <v>2.294</v>
      </c>
      <c r="Q2864">
        <v>75.666666666699996</v>
      </c>
      <c r="R2864">
        <v>12.308</v>
      </c>
      <c r="S2864">
        <v>5.9088599999999998</v>
      </c>
      <c r="T2864">
        <v>-23.209599999999998</v>
      </c>
      <c r="U2864">
        <v>4.2040300000000004</v>
      </c>
      <c r="V2864">
        <v>0.93140299999999998</v>
      </c>
    </row>
    <row r="2865" spans="1:22">
      <c r="A2865" t="s">
        <v>24</v>
      </c>
      <c r="B2865">
        <v>1999</v>
      </c>
      <c r="C2865">
        <v>11</v>
      </c>
      <c r="D2865">
        <v>3</v>
      </c>
      <c r="E2865">
        <f t="shared" si="44"/>
        <v>307</v>
      </c>
      <c r="F2865">
        <v>11.728999999999999</v>
      </c>
      <c r="G2865">
        <v>10.377000000000001</v>
      </c>
      <c r="H2865">
        <v>13.327</v>
      </c>
      <c r="I2865">
        <v>205.54499999999999</v>
      </c>
      <c r="J2865">
        <v>109.633</v>
      </c>
      <c r="K2865">
        <v>0.76196731337941292</v>
      </c>
      <c r="L2865">
        <v>240.917</v>
      </c>
      <c r="M2865">
        <v>77.482411597082816</v>
      </c>
      <c r="N2865">
        <v>98.548000000000002</v>
      </c>
      <c r="O2865">
        <v>29.2</v>
      </c>
      <c r="P2865">
        <v>2.169</v>
      </c>
      <c r="Q2865">
        <v>210.83333333300001</v>
      </c>
      <c r="R2865">
        <v>13.629</v>
      </c>
      <c r="S2865">
        <v>14.456</v>
      </c>
      <c r="T2865">
        <v>15.5549</v>
      </c>
      <c r="U2865">
        <v>4.0312400000000004</v>
      </c>
      <c r="V2865">
        <v>1.3014300000000001</v>
      </c>
    </row>
    <row r="2866" spans="1:22">
      <c r="A2866" t="s">
        <v>24</v>
      </c>
      <c r="B2866">
        <v>1999</v>
      </c>
      <c r="C2866">
        <v>11</v>
      </c>
      <c r="D2866">
        <v>4</v>
      </c>
      <c r="E2866">
        <f t="shared" si="44"/>
        <v>308</v>
      </c>
      <c r="F2866">
        <v>3.488</v>
      </c>
      <c r="G2866">
        <v>2.762</v>
      </c>
      <c r="H2866">
        <v>4.3449999999999998</v>
      </c>
      <c r="I2866">
        <v>203.089</v>
      </c>
      <c r="J2866">
        <v>74.034000000000006</v>
      </c>
      <c r="K2866">
        <v>0.52077097795969829</v>
      </c>
      <c r="L2866">
        <v>203.07499999999999</v>
      </c>
      <c r="M2866">
        <v>61.320664014723256</v>
      </c>
      <c r="N2866">
        <v>98.828999999999994</v>
      </c>
      <c r="O2866">
        <v>0</v>
      </c>
      <c r="P2866">
        <v>1.825</v>
      </c>
      <c r="Q2866">
        <v>105.954545455</v>
      </c>
      <c r="R2866">
        <v>10.363</v>
      </c>
      <c r="S2866">
        <v>11.727</v>
      </c>
      <c r="T2866">
        <v>-12.005599999999999</v>
      </c>
      <c r="U2866">
        <v>3.0214099999999999</v>
      </c>
      <c r="V2866">
        <v>1.0474699999999999</v>
      </c>
    </row>
    <row r="2867" spans="1:22">
      <c r="A2867" t="s">
        <v>24</v>
      </c>
      <c r="B2867">
        <v>1999</v>
      </c>
      <c r="C2867">
        <v>11</v>
      </c>
      <c r="D2867">
        <v>5</v>
      </c>
      <c r="E2867">
        <f t="shared" si="44"/>
        <v>309</v>
      </c>
      <c r="F2867">
        <v>7.9080000000000004</v>
      </c>
      <c r="G2867">
        <v>7.0309999999999997</v>
      </c>
      <c r="H2867">
        <v>8.9450000000000003</v>
      </c>
      <c r="I2867">
        <v>200.666</v>
      </c>
      <c r="J2867">
        <v>89.57</v>
      </c>
      <c r="K2867">
        <v>0.63766229883060832</v>
      </c>
      <c r="L2867">
        <v>221.119</v>
      </c>
      <c r="M2867">
        <v>45.892800657503784</v>
      </c>
      <c r="N2867">
        <v>99.372</v>
      </c>
      <c r="O2867">
        <v>0</v>
      </c>
      <c r="P2867">
        <v>2.5289999999999999</v>
      </c>
      <c r="Q2867">
        <v>172.25</v>
      </c>
      <c r="R2867">
        <v>9.2129999999999992</v>
      </c>
      <c r="S2867">
        <v>18.282699999999998</v>
      </c>
      <c r="T2867">
        <v>-2.7541699999999998</v>
      </c>
      <c r="U2867">
        <v>3.74546</v>
      </c>
      <c r="V2867">
        <v>1.58266</v>
      </c>
    </row>
    <row r="2868" spans="1:22">
      <c r="A2868" t="s">
        <v>24</v>
      </c>
      <c r="B2868">
        <v>1999</v>
      </c>
      <c r="C2868">
        <v>11</v>
      </c>
      <c r="D2868">
        <v>6</v>
      </c>
      <c r="E2868">
        <f t="shared" si="44"/>
        <v>310</v>
      </c>
      <c r="F2868">
        <v>9.3710000000000004</v>
      </c>
      <c r="G2868">
        <v>8.1999999999999993</v>
      </c>
      <c r="H2868">
        <v>10.755000000000001</v>
      </c>
      <c r="I2868">
        <v>198.27699999999999</v>
      </c>
      <c r="J2868">
        <v>128.137</v>
      </c>
      <c r="K2868">
        <v>0.92321780712264745</v>
      </c>
      <c r="L2868">
        <v>245.94200000000001</v>
      </c>
      <c r="M2868">
        <v>41.574743460292993</v>
      </c>
      <c r="N2868">
        <v>98.822999999999993</v>
      </c>
      <c r="O2868">
        <v>0</v>
      </c>
      <c r="P2868">
        <v>3.2669999999999999</v>
      </c>
      <c r="Q2868">
        <v>246.41666666699999</v>
      </c>
      <c r="R2868">
        <v>9.9830000000000005</v>
      </c>
      <c r="S2868">
        <v>32.444800000000001</v>
      </c>
      <c r="T2868">
        <v>23.56</v>
      </c>
      <c r="U2868">
        <v>3.7928999999999999</v>
      </c>
      <c r="V2868">
        <v>0.32128899999999999</v>
      </c>
    </row>
    <row r="2869" spans="1:22">
      <c r="A2869" t="s">
        <v>24</v>
      </c>
      <c r="B2869">
        <v>1999</v>
      </c>
      <c r="C2869">
        <v>11</v>
      </c>
      <c r="D2869">
        <v>7</v>
      </c>
      <c r="E2869">
        <f t="shared" si="44"/>
        <v>311</v>
      </c>
      <c r="F2869">
        <v>1.3919999999999999</v>
      </c>
      <c r="G2869">
        <v>0.76900000000000002</v>
      </c>
      <c r="H2869">
        <v>2.1269999999999998</v>
      </c>
      <c r="I2869">
        <v>195.92599999999999</v>
      </c>
      <c r="J2869">
        <v>94.596999999999994</v>
      </c>
      <c r="K2869">
        <v>0.6897429204320582</v>
      </c>
      <c r="L2869">
        <v>256.07499999999999</v>
      </c>
      <c r="M2869">
        <v>60.91338689538884</v>
      </c>
      <c r="N2869">
        <v>98.938999999999993</v>
      </c>
      <c r="O2869">
        <v>0</v>
      </c>
      <c r="P2869">
        <v>2.7959999999999998</v>
      </c>
      <c r="Q2869">
        <v>181.91666666699999</v>
      </c>
      <c r="R2869">
        <v>9.4830000000000005</v>
      </c>
      <c r="S2869">
        <v>14.670299999999999</v>
      </c>
      <c r="T2869">
        <v>42.591700000000003</v>
      </c>
      <c r="U2869">
        <v>2.5340199999999999</v>
      </c>
      <c r="V2869">
        <v>0.209595</v>
      </c>
    </row>
    <row r="2870" spans="1:22">
      <c r="A2870" t="s">
        <v>24</v>
      </c>
      <c r="B2870">
        <v>1999</v>
      </c>
      <c r="C2870">
        <v>11</v>
      </c>
      <c r="D2870">
        <v>8</v>
      </c>
      <c r="E2870">
        <f t="shared" si="44"/>
        <v>312</v>
      </c>
      <c r="F2870">
        <v>-0.94199999999999995</v>
      </c>
      <c r="G2870">
        <v>-1.431</v>
      </c>
      <c r="H2870">
        <v>-0.36399999999999999</v>
      </c>
      <c r="I2870">
        <v>193.61</v>
      </c>
      <c r="J2870">
        <v>110.782</v>
      </c>
      <c r="K2870">
        <v>0.81741645576158262</v>
      </c>
      <c r="L2870">
        <v>256.983</v>
      </c>
      <c r="M2870">
        <v>56.559387480625851</v>
      </c>
      <c r="N2870">
        <v>99.277000000000001</v>
      </c>
      <c r="O2870">
        <v>0</v>
      </c>
      <c r="P2870">
        <v>2.238</v>
      </c>
      <c r="Q2870">
        <v>213.04166666699999</v>
      </c>
      <c r="R2870">
        <v>8.4169999999999998</v>
      </c>
      <c r="S2870">
        <v>14.1181</v>
      </c>
      <c r="T2870">
        <v>36.479199999999999</v>
      </c>
      <c r="U2870">
        <v>2.15788</v>
      </c>
      <c r="V2870">
        <v>-0.12082</v>
      </c>
    </row>
    <row r="2871" spans="1:22">
      <c r="A2871" t="s">
        <v>24</v>
      </c>
      <c r="B2871">
        <v>1999</v>
      </c>
      <c r="C2871">
        <v>11</v>
      </c>
      <c r="D2871">
        <v>9</v>
      </c>
      <c r="E2871">
        <f t="shared" si="44"/>
        <v>313</v>
      </c>
      <c r="F2871">
        <v>5.9870000000000001</v>
      </c>
      <c r="G2871">
        <v>5.6379999999999999</v>
      </c>
      <c r="H2871">
        <v>6.4</v>
      </c>
      <c r="I2871">
        <v>191.333</v>
      </c>
      <c r="J2871">
        <v>74.706999999999994</v>
      </c>
      <c r="K2871">
        <v>0.55779340581230474</v>
      </c>
      <c r="L2871">
        <v>288.04599999999999</v>
      </c>
      <c r="M2871">
        <v>60.074705292133714</v>
      </c>
      <c r="N2871">
        <v>98.864999999999995</v>
      </c>
      <c r="O2871">
        <v>0</v>
      </c>
      <c r="P2871">
        <v>2.3420000000000001</v>
      </c>
      <c r="Q2871">
        <v>143.66666666699999</v>
      </c>
      <c r="R2871">
        <v>8.4710000000000001</v>
      </c>
      <c r="S2871">
        <v>3.0310800000000002</v>
      </c>
      <c r="T2871">
        <v>10.4208</v>
      </c>
      <c r="U2871">
        <v>3.0317099999999999</v>
      </c>
      <c r="V2871">
        <v>1.2069799999999999</v>
      </c>
    </row>
    <row r="2872" spans="1:22">
      <c r="A2872" t="s">
        <v>24</v>
      </c>
      <c r="B2872">
        <v>1999</v>
      </c>
      <c r="C2872">
        <v>11</v>
      </c>
      <c r="D2872">
        <v>10</v>
      </c>
      <c r="E2872">
        <f t="shared" si="44"/>
        <v>314</v>
      </c>
      <c r="F2872">
        <v>13.7</v>
      </c>
      <c r="G2872">
        <v>11.831</v>
      </c>
      <c r="H2872">
        <v>15.909000000000001</v>
      </c>
      <c r="I2872">
        <v>189.09299999999999</v>
      </c>
      <c r="J2872">
        <v>70.893000000000001</v>
      </c>
      <c r="K2872">
        <v>0.53558679742620985</v>
      </c>
      <c r="L2872">
        <v>306.11</v>
      </c>
      <c r="M2872">
        <v>75.911821632266111</v>
      </c>
      <c r="N2872">
        <v>97.965999999999994</v>
      </c>
      <c r="O2872">
        <v>0</v>
      </c>
      <c r="P2872">
        <v>2.6539999999999999</v>
      </c>
      <c r="Q2872">
        <v>136.33333333300001</v>
      </c>
      <c r="R2872">
        <v>10.037000000000001</v>
      </c>
      <c r="S2872">
        <v>6.4013099999999996</v>
      </c>
      <c r="T2872">
        <v>-7.7416299999999998</v>
      </c>
      <c r="U2872">
        <v>4.0246199999999996</v>
      </c>
      <c r="V2872">
        <v>0.61322900000000002</v>
      </c>
    </row>
    <row r="2873" spans="1:22">
      <c r="A2873" t="s">
        <v>24</v>
      </c>
      <c r="B2873">
        <v>1999</v>
      </c>
      <c r="C2873">
        <v>11</v>
      </c>
      <c r="D2873">
        <v>11</v>
      </c>
      <c r="E2873">
        <f t="shared" si="44"/>
        <v>315</v>
      </c>
      <c r="F2873">
        <v>0.308</v>
      </c>
      <c r="G2873">
        <v>0.192</v>
      </c>
      <c r="H2873">
        <v>0.44500000000000001</v>
      </c>
      <c r="I2873">
        <v>186.89400000000001</v>
      </c>
      <c r="J2873">
        <v>120.51</v>
      </c>
      <c r="K2873">
        <v>0.92114858078452433</v>
      </c>
      <c r="L2873">
        <v>245.303</v>
      </c>
      <c r="M2873">
        <v>62.950545774101847</v>
      </c>
      <c r="N2873">
        <v>99.596999999999994</v>
      </c>
      <c r="O2873">
        <v>1.3</v>
      </c>
      <c r="P2873">
        <v>3.0710000000000002</v>
      </c>
      <c r="Q2873">
        <v>231.75</v>
      </c>
      <c r="R2873">
        <v>9.2170000000000005</v>
      </c>
      <c r="S2873">
        <v>15.534599999999999</v>
      </c>
      <c r="T2873">
        <v>42.866700000000002</v>
      </c>
      <c r="U2873">
        <v>2.3298999999999999</v>
      </c>
      <c r="V2873">
        <v>0.90702099999999997</v>
      </c>
    </row>
    <row r="2874" spans="1:22">
      <c r="A2874" t="s">
        <v>24</v>
      </c>
      <c r="B2874">
        <v>1999</v>
      </c>
      <c r="C2874">
        <v>11</v>
      </c>
      <c r="D2874">
        <v>12</v>
      </c>
      <c r="E2874">
        <f t="shared" si="44"/>
        <v>316</v>
      </c>
      <c r="F2874">
        <v>-0.372</v>
      </c>
      <c r="G2874">
        <v>-0.8</v>
      </c>
      <c r="H2874">
        <v>0.13400000000000001</v>
      </c>
      <c r="I2874">
        <v>184.73500000000001</v>
      </c>
      <c r="J2874">
        <v>98.265000000000001</v>
      </c>
      <c r="K2874">
        <v>0.75989158215049346</v>
      </c>
      <c r="L2874">
        <v>194.62</v>
      </c>
      <c r="M2874">
        <v>57.532737107266406</v>
      </c>
      <c r="N2874">
        <v>99.322000000000003</v>
      </c>
      <c r="O2874">
        <v>0</v>
      </c>
      <c r="P2874">
        <v>1.7410000000000001</v>
      </c>
      <c r="Q2874">
        <v>-9999</v>
      </c>
      <c r="R2874">
        <v>8.0239999999999991</v>
      </c>
      <c r="S2874">
        <v>12.005599999999999</v>
      </c>
      <c r="T2874">
        <v>33.236899999999999</v>
      </c>
      <c r="U2874">
        <v>2.2322099999999998</v>
      </c>
      <c r="V2874">
        <v>-6.6366400000000006E-2</v>
      </c>
    </row>
    <row r="2875" spans="1:22">
      <c r="A2875" t="s">
        <v>24</v>
      </c>
      <c r="B2875">
        <v>1999</v>
      </c>
      <c r="C2875">
        <v>11</v>
      </c>
      <c r="D2875">
        <v>13</v>
      </c>
      <c r="E2875">
        <f t="shared" si="44"/>
        <v>317</v>
      </c>
      <c r="F2875">
        <v>2.7869999999999999</v>
      </c>
      <c r="G2875">
        <v>2.286</v>
      </c>
      <c r="H2875">
        <v>3.379</v>
      </c>
      <c r="I2875">
        <v>182.61799999999999</v>
      </c>
      <c r="J2875">
        <v>40.152000000000001</v>
      </c>
      <c r="K2875">
        <v>0.31409828165898218</v>
      </c>
      <c r="L2875">
        <v>276.63099999999997</v>
      </c>
      <c r="M2875">
        <v>68.307978844839454</v>
      </c>
      <c r="N2875">
        <v>98.516999999999996</v>
      </c>
      <c r="O2875">
        <v>0</v>
      </c>
      <c r="P2875">
        <v>2.5950000000000002</v>
      </c>
      <c r="Q2875">
        <v>-9999</v>
      </c>
      <c r="R2875">
        <v>8.1850000000000005</v>
      </c>
      <c r="S2875">
        <v>13.6236</v>
      </c>
      <c r="T2875">
        <v>24.2163</v>
      </c>
      <c r="U2875">
        <v>2.5631699999999999</v>
      </c>
      <c r="V2875">
        <v>0.48775299999999999</v>
      </c>
    </row>
    <row r="2876" spans="1:22">
      <c r="A2876" t="s">
        <v>24</v>
      </c>
      <c r="B2876">
        <v>1999</v>
      </c>
      <c r="C2876">
        <v>11</v>
      </c>
      <c r="D2876">
        <v>14</v>
      </c>
      <c r="E2876">
        <f t="shared" si="44"/>
        <v>318</v>
      </c>
      <c r="F2876">
        <v>2.879</v>
      </c>
      <c r="G2876">
        <v>2.7480000000000002</v>
      </c>
      <c r="H2876">
        <v>3.0339999999999998</v>
      </c>
      <c r="I2876">
        <v>180.542</v>
      </c>
      <c r="J2876">
        <v>44.042000000000002</v>
      </c>
      <c r="K2876">
        <v>0.34849033940658053</v>
      </c>
      <c r="L2876">
        <v>257.45100000000002</v>
      </c>
      <c r="M2876">
        <v>70.264051671408694</v>
      </c>
      <c r="N2876">
        <v>98.54</v>
      </c>
      <c r="O2876">
        <v>0</v>
      </c>
      <c r="P2876">
        <v>3.3090000000000002</v>
      </c>
      <c r="Q2876">
        <v>-9999</v>
      </c>
      <c r="R2876">
        <v>7.8970000000000002</v>
      </c>
      <c r="S2876">
        <v>12.9068</v>
      </c>
      <c r="T2876">
        <v>13.115</v>
      </c>
      <c r="U2876">
        <v>2.5195500000000002</v>
      </c>
      <c r="V2876">
        <v>-0.17127500000000001</v>
      </c>
    </row>
    <row r="2877" spans="1:22">
      <c r="A2877" t="s">
        <v>24</v>
      </c>
      <c r="B2877">
        <v>1999</v>
      </c>
      <c r="C2877">
        <v>11</v>
      </c>
      <c r="D2877">
        <v>15</v>
      </c>
      <c r="E2877">
        <f t="shared" si="44"/>
        <v>319</v>
      </c>
      <c r="F2877">
        <v>0.69399999999999995</v>
      </c>
      <c r="G2877">
        <v>0.84199999999999997</v>
      </c>
      <c r="H2877">
        <v>0.52</v>
      </c>
      <c r="I2877">
        <v>178.51</v>
      </c>
      <c r="J2877">
        <v>78.676000000000002</v>
      </c>
      <c r="K2877">
        <v>0.62962459085925571</v>
      </c>
      <c r="L2877">
        <v>210.24600000000001</v>
      </c>
      <c r="M2877">
        <v>66.248546045642257</v>
      </c>
      <c r="N2877">
        <v>97.894000000000005</v>
      </c>
      <c r="O2877">
        <v>2.5</v>
      </c>
      <c r="P2877">
        <v>3.04</v>
      </c>
      <c r="Q2877">
        <v>-9999</v>
      </c>
      <c r="R2877">
        <v>7.9489999999999998</v>
      </c>
      <c r="S2877">
        <v>14.1061</v>
      </c>
      <c r="T2877">
        <v>11.183400000000001</v>
      </c>
      <c r="U2877">
        <v>2.21523</v>
      </c>
      <c r="V2877">
        <v>-0.53705099999999995</v>
      </c>
    </row>
    <row r="2878" spans="1:22">
      <c r="A2878" t="s">
        <v>24</v>
      </c>
      <c r="B2878">
        <v>1999</v>
      </c>
      <c r="C2878">
        <v>11</v>
      </c>
      <c r="D2878">
        <v>16</v>
      </c>
      <c r="E2878">
        <f t="shared" si="44"/>
        <v>320</v>
      </c>
      <c r="F2878">
        <v>-2.0920000000000001</v>
      </c>
      <c r="G2878">
        <v>-2.4620000000000002</v>
      </c>
      <c r="H2878">
        <v>-1.655</v>
      </c>
      <c r="I2878">
        <v>176.52199999999999</v>
      </c>
      <c r="J2878">
        <v>60.19</v>
      </c>
      <c r="K2878">
        <v>0.48711046943561875</v>
      </c>
      <c r="L2878">
        <v>203.833</v>
      </c>
      <c r="M2878">
        <v>64.984640670683774</v>
      </c>
      <c r="N2878">
        <v>96.959000000000003</v>
      </c>
      <c r="O2878">
        <v>0</v>
      </c>
      <c r="P2878">
        <v>3.6709999999999998</v>
      </c>
      <c r="Q2878">
        <v>115.75</v>
      </c>
      <c r="R2878">
        <v>7.5129999999999999</v>
      </c>
      <c r="S2878">
        <v>17.151299999999999</v>
      </c>
      <c r="T2878">
        <v>20.316700000000001</v>
      </c>
      <c r="U2878">
        <v>1.8526499999999999</v>
      </c>
      <c r="V2878">
        <v>-1.10884</v>
      </c>
    </row>
    <row r="2879" spans="1:22">
      <c r="A2879" t="s">
        <v>24</v>
      </c>
      <c r="B2879">
        <v>1999</v>
      </c>
      <c r="C2879">
        <v>11</v>
      </c>
      <c r="D2879">
        <v>17</v>
      </c>
      <c r="E2879">
        <f t="shared" si="44"/>
        <v>321</v>
      </c>
      <c r="F2879">
        <v>-1.462</v>
      </c>
      <c r="G2879">
        <v>-2.1</v>
      </c>
      <c r="H2879">
        <v>-0.70899999999999996</v>
      </c>
      <c r="I2879">
        <v>174.57900000000001</v>
      </c>
      <c r="J2879">
        <v>118.712</v>
      </c>
      <c r="K2879">
        <v>0.97141449675259595</v>
      </c>
      <c r="L2879">
        <v>226.23599999999999</v>
      </c>
      <c r="M2879">
        <v>53.683046438321568</v>
      </c>
      <c r="N2879">
        <v>98.436000000000007</v>
      </c>
      <c r="O2879">
        <v>0</v>
      </c>
      <c r="P2879">
        <v>3.129</v>
      </c>
      <c r="Q2879">
        <v>228.29166666699999</v>
      </c>
      <c r="R2879">
        <v>6.9829999999999997</v>
      </c>
      <c r="S2879">
        <v>13.346399999999999</v>
      </c>
      <c r="T2879">
        <v>35.158299999999997</v>
      </c>
      <c r="U2879">
        <v>1.8769499999999999</v>
      </c>
      <c r="V2879">
        <v>-0.57469000000000003</v>
      </c>
    </row>
    <row r="2880" spans="1:22">
      <c r="A2880" t="s">
        <v>24</v>
      </c>
      <c r="B2880">
        <v>1999</v>
      </c>
      <c r="C2880">
        <v>11</v>
      </c>
      <c r="D2880">
        <v>18</v>
      </c>
      <c r="E2880">
        <f t="shared" si="44"/>
        <v>322</v>
      </c>
      <c r="F2880">
        <v>2.0670000000000002</v>
      </c>
      <c r="G2880">
        <v>0.92300000000000004</v>
      </c>
      <c r="H2880">
        <v>3.4180000000000001</v>
      </c>
      <c r="I2880">
        <v>172.68100000000001</v>
      </c>
      <c r="J2880">
        <v>64.585999999999999</v>
      </c>
      <c r="K2880">
        <v>0.53431306446982751</v>
      </c>
      <c r="L2880">
        <v>279.06799999999998</v>
      </c>
      <c r="M2880">
        <v>63.597901843986016</v>
      </c>
      <c r="N2880">
        <v>99.444999999999993</v>
      </c>
      <c r="O2880">
        <v>0</v>
      </c>
      <c r="P2880">
        <v>1.61</v>
      </c>
      <c r="Q2880">
        <v>71.105263157899998</v>
      </c>
      <c r="R2880">
        <v>6.81</v>
      </c>
      <c r="S2880">
        <v>7.9937300000000002</v>
      </c>
      <c r="T2880">
        <v>27.778300000000002</v>
      </c>
      <c r="U2880">
        <v>2.1713800000000001</v>
      </c>
      <c r="V2880">
        <v>0.60752399999999995</v>
      </c>
    </row>
    <row r="2881" spans="1:22">
      <c r="A2881" t="s">
        <v>24</v>
      </c>
      <c r="B2881">
        <v>1999</v>
      </c>
      <c r="C2881">
        <v>11</v>
      </c>
      <c r="D2881">
        <v>19</v>
      </c>
      <c r="E2881">
        <f t="shared" si="44"/>
        <v>323</v>
      </c>
      <c r="F2881">
        <v>7.2</v>
      </c>
      <c r="G2881">
        <v>5.4850000000000003</v>
      </c>
      <c r="H2881">
        <v>9.2270000000000003</v>
      </c>
      <c r="I2881">
        <v>170.83</v>
      </c>
      <c r="J2881">
        <v>84.37</v>
      </c>
      <c r="K2881">
        <v>0.70554686781344866</v>
      </c>
      <c r="L2881">
        <v>287.38799999999998</v>
      </c>
      <c r="M2881">
        <v>54.111848228081243</v>
      </c>
      <c r="N2881">
        <v>99.932000000000002</v>
      </c>
      <c r="O2881">
        <v>1.3</v>
      </c>
      <c r="P2881">
        <v>1.921</v>
      </c>
      <c r="Q2881">
        <v>162.25</v>
      </c>
      <c r="R2881">
        <v>7.2169999999999996</v>
      </c>
      <c r="S2881">
        <v>5.0519600000000002</v>
      </c>
      <c r="T2881">
        <v>9.6999999999999993</v>
      </c>
      <c r="U2881">
        <v>2.5924999999999998</v>
      </c>
      <c r="V2881">
        <v>1.3605400000000001</v>
      </c>
    </row>
    <row r="2882" spans="1:22">
      <c r="A2882" t="s">
        <v>24</v>
      </c>
      <c r="B2882">
        <v>1999</v>
      </c>
      <c r="C2882">
        <v>11</v>
      </c>
      <c r="D2882">
        <v>20</v>
      </c>
      <c r="E2882">
        <f t="shared" si="44"/>
        <v>324</v>
      </c>
      <c r="F2882">
        <v>11.295999999999999</v>
      </c>
      <c r="G2882">
        <v>9.9540000000000006</v>
      </c>
      <c r="H2882">
        <v>12.882</v>
      </c>
      <c r="I2882">
        <v>169.02500000000001</v>
      </c>
      <c r="J2882">
        <v>67.447999999999993</v>
      </c>
      <c r="K2882">
        <v>0.57005937414161045</v>
      </c>
      <c r="L2882">
        <v>298.78899999999999</v>
      </c>
      <c r="M2882">
        <v>90.25603762995631</v>
      </c>
      <c r="N2882">
        <v>99.337000000000003</v>
      </c>
      <c r="O2882">
        <v>0</v>
      </c>
      <c r="P2882">
        <v>3.05</v>
      </c>
      <c r="Q2882">
        <v>129.70833333300001</v>
      </c>
      <c r="R2882">
        <v>8.5619999999999994</v>
      </c>
      <c r="S2882">
        <v>2.8159800000000001</v>
      </c>
      <c r="T2882">
        <v>3.4234499999999999</v>
      </c>
      <c r="U2882">
        <v>3.0164300000000002</v>
      </c>
      <c r="V2882">
        <v>1.4007400000000001</v>
      </c>
    </row>
    <row r="2883" spans="1:22">
      <c r="A2883" t="s">
        <v>24</v>
      </c>
      <c r="B2883">
        <v>1999</v>
      </c>
      <c r="C2883">
        <v>11</v>
      </c>
      <c r="D2883">
        <v>21</v>
      </c>
      <c r="E2883">
        <f t="shared" si="44"/>
        <v>325</v>
      </c>
      <c r="F2883">
        <v>8.7710000000000008</v>
      </c>
      <c r="G2883">
        <v>8.5850000000000009</v>
      </c>
      <c r="H2883">
        <v>8.9909999999999997</v>
      </c>
      <c r="I2883">
        <v>167.26900000000001</v>
      </c>
      <c r="J2883">
        <v>100.425</v>
      </c>
      <c r="K2883">
        <v>0.85768603694818357</v>
      </c>
      <c r="L2883">
        <v>252.04300000000001</v>
      </c>
      <c r="M2883">
        <v>78.122387231629489</v>
      </c>
      <c r="N2883">
        <v>99.501999999999995</v>
      </c>
      <c r="O2883">
        <v>3.8</v>
      </c>
      <c r="P2883">
        <v>1.746</v>
      </c>
      <c r="Q2883">
        <v>193.125</v>
      </c>
      <c r="R2883">
        <v>8.6</v>
      </c>
      <c r="S2883">
        <v>16.231400000000001</v>
      </c>
      <c r="T2883">
        <v>15.0083</v>
      </c>
      <c r="U2883">
        <v>2.8510800000000001</v>
      </c>
      <c r="V2883">
        <v>0.56386999999999998</v>
      </c>
    </row>
    <row r="2884" spans="1:22">
      <c r="A2884" t="s">
        <v>24</v>
      </c>
      <c r="B2884">
        <v>1999</v>
      </c>
      <c r="C2884">
        <v>11</v>
      </c>
      <c r="D2884">
        <v>22</v>
      </c>
      <c r="E2884">
        <f t="shared" si="44"/>
        <v>326</v>
      </c>
      <c r="F2884">
        <v>11.683</v>
      </c>
      <c r="G2884">
        <v>11.045999999999999</v>
      </c>
      <c r="H2884">
        <v>12.436</v>
      </c>
      <c r="I2884">
        <v>165.56200000000001</v>
      </c>
      <c r="J2884">
        <v>71.781999999999996</v>
      </c>
      <c r="K2884">
        <v>0.6193795332607378</v>
      </c>
      <c r="L2884">
        <v>169.458</v>
      </c>
      <c r="M2884">
        <v>92.891427496411183</v>
      </c>
      <c r="N2884">
        <v>99.801000000000002</v>
      </c>
      <c r="O2884">
        <v>5.0999999999999996</v>
      </c>
      <c r="P2884">
        <v>2.0619999999999998</v>
      </c>
      <c r="Q2884">
        <v>138.04166666699999</v>
      </c>
      <c r="R2884">
        <v>9.3170000000000002</v>
      </c>
      <c r="S2884">
        <v>1.28532</v>
      </c>
      <c r="T2884">
        <v>18.254200000000001</v>
      </c>
      <c r="U2884">
        <v>3.2725300000000002</v>
      </c>
      <c r="V2884">
        <v>1.1119300000000001</v>
      </c>
    </row>
    <row r="2885" spans="1:22">
      <c r="A2885" t="s">
        <v>24</v>
      </c>
      <c r="B2885">
        <v>1999</v>
      </c>
      <c r="C2885">
        <v>11</v>
      </c>
      <c r="D2885">
        <v>23</v>
      </c>
      <c r="E2885">
        <f t="shared" ref="E2885:E2948" si="45">IF(B2885=B2884,E2884+1,1)</f>
        <v>327</v>
      </c>
      <c r="F2885">
        <v>12.563000000000001</v>
      </c>
      <c r="G2885">
        <v>12.138</v>
      </c>
      <c r="H2885">
        <v>13.064</v>
      </c>
      <c r="I2885">
        <v>163.904</v>
      </c>
      <c r="J2885">
        <v>63.505000000000003</v>
      </c>
      <c r="K2885">
        <v>0.55350344452501821</v>
      </c>
      <c r="L2885">
        <v>189.53800000000001</v>
      </c>
      <c r="M2885">
        <v>95.681768697973538</v>
      </c>
      <c r="N2885">
        <v>99.75</v>
      </c>
      <c r="O2885">
        <v>0</v>
      </c>
      <c r="P2885">
        <v>1.756</v>
      </c>
      <c r="Q2885">
        <v>122.125</v>
      </c>
      <c r="R2885">
        <v>10.121</v>
      </c>
      <c r="S2885">
        <v>4.0380500000000001</v>
      </c>
      <c r="T2885">
        <v>12.9747</v>
      </c>
      <c r="U2885">
        <v>3.4837899999999999</v>
      </c>
      <c r="V2885">
        <v>0.79350699999999996</v>
      </c>
    </row>
    <row r="2886" spans="1:22">
      <c r="A2886" t="s">
        <v>24</v>
      </c>
      <c r="B2886">
        <v>1999</v>
      </c>
      <c r="C2886">
        <v>11</v>
      </c>
      <c r="D2886">
        <v>24</v>
      </c>
      <c r="E2886">
        <f t="shared" si="45"/>
        <v>328</v>
      </c>
      <c r="F2886">
        <v>14.025</v>
      </c>
      <c r="G2886">
        <v>13.631</v>
      </c>
      <c r="H2886">
        <v>14.491</v>
      </c>
      <c r="I2886">
        <v>162.29599999999999</v>
      </c>
      <c r="J2886">
        <v>18.59</v>
      </c>
      <c r="K2886">
        <v>0.16363399502848411</v>
      </c>
      <c r="L2886">
        <v>228.84700000000001</v>
      </c>
      <c r="M2886">
        <v>98.509099779278998</v>
      </c>
      <c r="N2886">
        <v>99.289000000000001</v>
      </c>
      <c r="O2886">
        <v>0</v>
      </c>
      <c r="P2886">
        <v>2.5830000000000002</v>
      </c>
      <c r="Q2886">
        <v>35.75</v>
      </c>
      <c r="R2886">
        <v>10.742000000000001</v>
      </c>
      <c r="S2886">
        <v>5.0853999999999999</v>
      </c>
      <c r="T2886">
        <v>-10.862500000000001</v>
      </c>
      <c r="U2886">
        <v>3.7593700000000001</v>
      </c>
      <c r="V2886">
        <v>-0.113829</v>
      </c>
    </row>
    <row r="2887" spans="1:22">
      <c r="A2887" t="s">
        <v>24</v>
      </c>
      <c r="B2887">
        <v>1999</v>
      </c>
      <c r="C2887">
        <v>11</v>
      </c>
      <c r="D2887">
        <v>25</v>
      </c>
      <c r="E2887">
        <f t="shared" si="45"/>
        <v>329</v>
      </c>
      <c r="F2887">
        <v>7.0209999999999999</v>
      </c>
      <c r="G2887">
        <v>7.5540000000000003</v>
      </c>
      <c r="H2887">
        <v>6.391</v>
      </c>
      <c r="I2887">
        <v>160.738</v>
      </c>
      <c r="J2887">
        <v>18.286999999999999</v>
      </c>
      <c r="K2887">
        <v>0.16252712933024993</v>
      </c>
      <c r="L2887">
        <v>196.876</v>
      </c>
      <c r="M2887">
        <v>93.202839178677308</v>
      </c>
      <c r="N2887">
        <v>99.528999999999996</v>
      </c>
      <c r="O2887">
        <v>0</v>
      </c>
      <c r="P2887">
        <v>1.7170000000000001</v>
      </c>
      <c r="Q2887">
        <v>35.166666666700003</v>
      </c>
      <c r="R2887">
        <v>10.25</v>
      </c>
      <c r="S2887">
        <v>12.2279</v>
      </c>
      <c r="T2887">
        <v>-3</v>
      </c>
      <c r="U2887">
        <v>2.9739800000000001</v>
      </c>
      <c r="V2887">
        <v>4.0974499999999997E-2</v>
      </c>
    </row>
    <row r="2888" spans="1:22">
      <c r="A2888" t="s">
        <v>24</v>
      </c>
      <c r="B2888">
        <v>1999</v>
      </c>
      <c r="C2888">
        <v>11</v>
      </c>
      <c r="D2888">
        <v>26</v>
      </c>
      <c r="E2888">
        <f t="shared" si="45"/>
        <v>330</v>
      </c>
      <c r="F2888">
        <v>8.3079999999999998</v>
      </c>
      <c r="G2888">
        <v>9.1769999999999996</v>
      </c>
      <c r="H2888">
        <v>7.282</v>
      </c>
      <c r="I2888">
        <v>159.232</v>
      </c>
      <c r="J2888">
        <v>13.823</v>
      </c>
      <c r="K2888">
        <v>0.124014914446486</v>
      </c>
      <c r="L2888">
        <v>218.136</v>
      </c>
      <c r="M2888">
        <v>99.54982243043689</v>
      </c>
      <c r="N2888">
        <v>98.977999999999994</v>
      </c>
      <c r="O2888">
        <v>5.0999999999999996</v>
      </c>
      <c r="P2888">
        <v>2.9990000000000001</v>
      </c>
      <c r="Q2888">
        <v>26.583333333300001</v>
      </c>
      <c r="R2888">
        <v>9.6669999999999998</v>
      </c>
      <c r="S2888">
        <v>3.78173</v>
      </c>
      <c r="T2888">
        <v>-11.9415</v>
      </c>
      <c r="U2888">
        <v>3.1776300000000002</v>
      </c>
      <c r="V2888">
        <v>0.45046399999999998</v>
      </c>
    </row>
    <row r="2889" spans="1:22">
      <c r="A2889" t="s">
        <v>24</v>
      </c>
      <c r="B2889">
        <v>1999</v>
      </c>
      <c r="C2889">
        <v>11</v>
      </c>
      <c r="D2889">
        <v>27</v>
      </c>
      <c r="E2889">
        <f t="shared" si="45"/>
        <v>331</v>
      </c>
      <c r="F2889">
        <v>9.2040000000000006</v>
      </c>
      <c r="G2889">
        <v>9.6460000000000008</v>
      </c>
      <c r="H2889">
        <v>8.6820000000000004</v>
      </c>
      <c r="I2889">
        <v>157.77699999999999</v>
      </c>
      <c r="J2889">
        <v>23.898</v>
      </c>
      <c r="K2889">
        <v>0.21638134835875955</v>
      </c>
      <c r="L2889">
        <v>257.70699999999999</v>
      </c>
      <c r="M2889">
        <v>93.122697408534364</v>
      </c>
      <c r="N2889">
        <v>98.192999999999998</v>
      </c>
      <c r="O2889">
        <v>33</v>
      </c>
      <c r="P2889">
        <v>2.4969999999999999</v>
      </c>
      <c r="Q2889">
        <v>45.958333333299997</v>
      </c>
      <c r="R2889">
        <v>10.946</v>
      </c>
      <c r="S2889">
        <v>12.873799999999999</v>
      </c>
      <c r="T2889">
        <v>-21.7121</v>
      </c>
      <c r="U2889">
        <v>3.3307199999999999</v>
      </c>
      <c r="V2889">
        <v>0.57999999999999996</v>
      </c>
    </row>
    <row r="2890" spans="1:22">
      <c r="A2890" t="s">
        <v>24</v>
      </c>
      <c r="B2890">
        <v>1999</v>
      </c>
      <c r="C2890">
        <v>11</v>
      </c>
      <c r="D2890">
        <v>28</v>
      </c>
      <c r="E2890">
        <f t="shared" si="45"/>
        <v>332</v>
      </c>
      <c r="F2890">
        <v>3.5710000000000002</v>
      </c>
      <c r="G2890">
        <v>2.964</v>
      </c>
      <c r="H2890">
        <v>4.42</v>
      </c>
      <c r="I2890">
        <v>156.375</v>
      </c>
      <c r="J2890">
        <v>75.248000000000005</v>
      </c>
      <c r="K2890">
        <v>0.68743176887061785</v>
      </c>
      <c r="L2890">
        <v>277.82100000000003</v>
      </c>
      <c r="M2890">
        <v>70.800571225572227</v>
      </c>
      <c r="N2890">
        <v>98.85</v>
      </c>
      <c r="O2890">
        <v>5.0999999999999996</v>
      </c>
      <c r="P2890">
        <v>2.988</v>
      </c>
      <c r="Q2890">
        <v>144.70833333300001</v>
      </c>
      <c r="R2890">
        <v>9.4169999999999998</v>
      </c>
      <c r="S2890">
        <v>41.325499999999998</v>
      </c>
      <c r="T2890">
        <v>-7.7708300000000001</v>
      </c>
      <c r="U2890">
        <v>2.6602000000000001</v>
      </c>
      <c r="V2890">
        <v>-0.433643</v>
      </c>
    </row>
    <row r="2891" spans="1:22">
      <c r="A2891" t="s">
        <v>24</v>
      </c>
      <c r="B2891">
        <v>1999</v>
      </c>
      <c r="C2891">
        <v>11</v>
      </c>
      <c r="D2891">
        <v>29</v>
      </c>
      <c r="E2891">
        <f t="shared" si="45"/>
        <v>333</v>
      </c>
      <c r="F2891">
        <v>-0.11700000000000001</v>
      </c>
      <c r="G2891">
        <v>-0.83599999999999997</v>
      </c>
      <c r="H2891">
        <v>0.89</v>
      </c>
      <c r="I2891">
        <v>155.02500000000001</v>
      </c>
      <c r="J2891">
        <v>53.387</v>
      </c>
      <c r="K2891">
        <v>0.49196673347616743</v>
      </c>
      <c r="L2891">
        <v>291.96199999999999</v>
      </c>
      <c r="M2891">
        <v>84.418705332310878</v>
      </c>
      <c r="N2891">
        <v>99.474000000000004</v>
      </c>
      <c r="O2891">
        <v>0</v>
      </c>
      <c r="P2891">
        <v>1.7669999999999999</v>
      </c>
      <c r="Q2891">
        <v>102.666666667</v>
      </c>
      <c r="R2891">
        <v>8.3580000000000005</v>
      </c>
      <c r="S2891">
        <v>7.5372899999999996</v>
      </c>
      <c r="T2891">
        <v>2.76111</v>
      </c>
      <c r="U2891">
        <v>2.1373600000000001</v>
      </c>
      <c r="V2891">
        <v>0.87941400000000003</v>
      </c>
    </row>
    <row r="2892" spans="1:22">
      <c r="A2892" t="s">
        <v>24</v>
      </c>
      <c r="B2892">
        <v>1999</v>
      </c>
      <c r="C2892">
        <v>11</v>
      </c>
      <c r="D2892">
        <v>30</v>
      </c>
      <c r="E2892">
        <f t="shared" si="45"/>
        <v>334</v>
      </c>
      <c r="F2892">
        <v>-3.5419999999999998</v>
      </c>
      <c r="G2892">
        <v>-4.3789999999999996</v>
      </c>
      <c r="H2892">
        <v>-2.37</v>
      </c>
      <c r="I2892">
        <v>153.72999999999999</v>
      </c>
      <c r="J2892">
        <v>36.768000000000001</v>
      </c>
      <c r="K2892">
        <v>0.34167510756335323</v>
      </c>
      <c r="L2892">
        <v>250.93899999999999</v>
      </c>
      <c r="M2892">
        <v>82.067899543188588</v>
      </c>
      <c r="N2892">
        <v>100.07599999999999</v>
      </c>
      <c r="O2892">
        <v>0</v>
      </c>
      <c r="P2892">
        <v>2.6680000000000001</v>
      </c>
      <c r="Q2892">
        <v>62.869565217400002</v>
      </c>
      <c r="R2892">
        <v>7.4169999999999998</v>
      </c>
      <c r="S2892">
        <v>9.6428600000000007</v>
      </c>
      <c r="T2892">
        <v>2.1958299999999999</v>
      </c>
      <c r="U2892">
        <v>1.6734599999999999</v>
      </c>
      <c r="V2892">
        <v>0.41746299999999997</v>
      </c>
    </row>
    <row r="2893" spans="1:22">
      <c r="A2893" t="s">
        <v>24</v>
      </c>
      <c r="B2893">
        <v>1999</v>
      </c>
      <c r="C2893">
        <v>12</v>
      </c>
      <c r="D2893">
        <v>1</v>
      </c>
      <c r="E2893">
        <f t="shared" si="45"/>
        <v>335</v>
      </c>
      <c r="F2893">
        <v>-3.5979999999999999</v>
      </c>
      <c r="G2893">
        <v>-2.883</v>
      </c>
      <c r="H2893">
        <v>-4.5979999999999999</v>
      </c>
      <c r="I2893">
        <v>152.488</v>
      </c>
      <c r="J2893">
        <v>75.623000000000005</v>
      </c>
      <c r="K2893">
        <v>0.70846792628178712</v>
      </c>
      <c r="L2893">
        <v>199.029</v>
      </c>
      <c r="M2893">
        <v>59.895001816571011</v>
      </c>
      <c r="N2893">
        <v>99.641999999999996</v>
      </c>
      <c r="O2893">
        <v>0</v>
      </c>
      <c r="P2893">
        <v>4.625</v>
      </c>
      <c r="Q2893">
        <v>-9999</v>
      </c>
      <c r="R2893">
        <v>4.7210000000000001</v>
      </c>
      <c r="S2893">
        <v>12.8969</v>
      </c>
      <c r="T2893">
        <v>23.945799999999998</v>
      </c>
      <c r="U2893">
        <v>1.6064499999999999</v>
      </c>
      <c r="V2893">
        <v>-0.18279300000000001</v>
      </c>
    </row>
    <row r="2894" spans="1:22">
      <c r="A2894" t="s">
        <v>24</v>
      </c>
      <c r="B2894">
        <v>1999</v>
      </c>
      <c r="C2894">
        <v>12</v>
      </c>
      <c r="D2894">
        <v>2</v>
      </c>
      <c r="E2894">
        <f t="shared" si="45"/>
        <v>336</v>
      </c>
      <c r="F2894">
        <v>-1.429</v>
      </c>
      <c r="G2894">
        <v>-2.4140000000000001</v>
      </c>
      <c r="H2894">
        <v>-0.05</v>
      </c>
      <c r="I2894">
        <v>151.30099999999999</v>
      </c>
      <c r="J2894">
        <v>83.551000000000002</v>
      </c>
      <c r="K2894">
        <v>0.78888157664900727</v>
      </c>
      <c r="L2894">
        <v>171.64599999999999</v>
      </c>
      <c r="M2894">
        <v>46.773772925906634</v>
      </c>
      <c r="N2894">
        <v>99.287000000000006</v>
      </c>
      <c r="O2894">
        <v>0</v>
      </c>
      <c r="P2894">
        <v>3.0619999999999998</v>
      </c>
      <c r="Q2894">
        <v>-9999</v>
      </c>
      <c r="R2894">
        <v>4.4630000000000001</v>
      </c>
      <c r="S2894">
        <v>8.6091899999999999</v>
      </c>
      <c r="T2894">
        <v>7.1050000000000004</v>
      </c>
      <c r="U2894">
        <v>1.75404</v>
      </c>
      <c r="V2894">
        <v>-8.7352700000000005E-2</v>
      </c>
    </row>
    <row r="2895" spans="1:22">
      <c r="A2895" t="s">
        <v>24</v>
      </c>
      <c r="B2895">
        <v>1999</v>
      </c>
      <c r="C2895">
        <v>12</v>
      </c>
      <c r="D2895">
        <v>3</v>
      </c>
      <c r="E2895">
        <f t="shared" si="45"/>
        <v>337</v>
      </c>
      <c r="F2895">
        <v>1.62</v>
      </c>
      <c r="G2895">
        <v>1.079</v>
      </c>
      <c r="H2895">
        <v>2.3780000000000001</v>
      </c>
      <c r="I2895">
        <v>150.16800000000001</v>
      </c>
      <c r="J2895">
        <v>83.534000000000006</v>
      </c>
      <c r="K2895">
        <v>0.79467187226496805</v>
      </c>
      <c r="L2895">
        <v>178.892</v>
      </c>
      <c r="M2895">
        <v>60.800471371388255</v>
      </c>
      <c r="N2895">
        <v>98.947999999999993</v>
      </c>
      <c r="O2895">
        <v>0</v>
      </c>
      <c r="P2895">
        <v>1.962</v>
      </c>
      <c r="Q2895">
        <v>-9999</v>
      </c>
      <c r="R2895">
        <v>6.0970000000000004</v>
      </c>
      <c r="S2895">
        <v>8.9231499999999997</v>
      </c>
      <c r="T2895">
        <v>-3.03308</v>
      </c>
      <c r="U2895">
        <v>1.97479</v>
      </c>
      <c r="V2895">
        <v>4.1289199999999998E-2</v>
      </c>
    </row>
    <row r="2896" spans="1:22">
      <c r="A2896" t="s">
        <v>24</v>
      </c>
      <c r="B2896">
        <v>1999</v>
      </c>
      <c r="C2896">
        <v>12</v>
      </c>
      <c r="D2896">
        <v>4</v>
      </c>
      <c r="E2896">
        <f t="shared" si="45"/>
        <v>338</v>
      </c>
      <c r="F2896">
        <v>5.8000000000000003E-2</v>
      </c>
      <c r="G2896">
        <v>0.13900000000000001</v>
      </c>
      <c r="H2896">
        <v>-5.3999999999999999E-2</v>
      </c>
      <c r="I2896">
        <v>149.09200000000001</v>
      </c>
      <c r="J2896">
        <v>82.11</v>
      </c>
      <c r="K2896">
        <v>0.78676253588388378</v>
      </c>
      <c r="L2896">
        <v>195.054</v>
      </c>
      <c r="M2896">
        <v>66.541088498189893</v>
      </c>
      <c r="N2896">
        <v>98.54</v>
      </c>
      <c r="O2896">
        <v>0</v>
      </c>
      <c r="P2896">
        <v>2.57</v>
      </c>
      <c r="Q2896">
        <v>-9999</v>
      </c>
      <c r="R2896">
        <v>6.4009999999999998</v>
      </c>
      <c r="S2896">
        <v>10.039300000000001</v>
      </c>
      <c r="T2896">
        <v>-9.6000200000000007</v>
      </c>
      <c r="U2896">
        <v>1.74932</v>
      </c>
      <c r="V2896">
        <v>-0.113635</v>
      </c>
    </row>
    <row r="2897" spans="1:22">
      <c r="A2897" t="s">
        <v>24</v>
      </c>
      <c r="B2897">
        <v>1999</v>
      </c>
      <c r="C2897">
        <v>12</v>
      </c>
      <c r="D2897">
        <v>5</v>
      </c>
      <c r="E2897">
        <f t="shared" si="45"/>
        <v>339</v>
      </c>
      <c r="F2897">
        <v>0.54200000000000004</v>
      </c>
      <c r="G2897">
        <v>-0.70199999999999996</v>
      </c>
      <c r="H2897">
        <v>2.2839999999999998</v>
      </c>
      <c r="I2897">
        <v>148.071</v>
      </c>
      <c r="J2897">
        <v>70.481999999999999</v>
      </c>
      <c r="K2897">
        <v>0.68000196816778058</v>
      </c>
      <c r="L2897">
        <v>228.255</v>
      </c>
      <c r="M2897">
        <v>66.279717646486148</v>
      </c>
      <c r="N2897">
        <v>98.552999999999997</v>
      </c>
      <c r="O2897">
        <v>1.3</v>
      </c>
      <c r="P2897">
        <v>1.65</v>
      </c>
      <c r="Q2897">
        <v>-9999</v>
      </c>
      <c r="R2897">
        <v>6.7249999999999996</v>
      </c>
      <c r="S2897">
        <v>10.925800000000001</v>
      </c>
      <c r="T2897">
        <v>-6.7513399999999999</v>
      </c>
      <c r="U2897">
        <v>1.7139</v>
      </c>
      <c r="V2897">
        <v>-6.2048600000000004E-3</v>
      </c>
    </row>
    <row r="2898" spans="1:22">
      <c r="A2898" t="s">
        <v>24</v>
      </c>
      <c r="B2898">
        <v>1999</v>
      </c>
      <c r="C2898">
        <v>12</v>
      </c>
      <c r="D2898">
        <v>6</v>
      </c>
      <c r="E2898">
        <f t="shared" si="45"/>
        <v>340</v>
      </c>
      <c r="F2898">
        <v>0.32700000000000001</v>
      </c>
      <c r="G2898">
        <v>-0.96299999999999997</v>
      </c>
      <c r="H2898">
        <v>2.133</v>
      </c>
      <c r="I2898">
        <v>147.10599999999999</v>
      </c>
      <c r="J2898">
        <v>75.826999999999998</v>
      </c>
      <c r="K2898">
        <v>0.73636891570898344</v>
      </c>
      <c r="L2898">
        <v>224.36500000000001</v>
      </c>
      <c r="M2898">
        <v>68.29381596117841</v>
      </c>
      <c r="N2898">
        <v>98.567999999999998</v>
      </c>
      <c r="O2898">
        <v>1.3</v>
      </c>
      <c r="P2898">
        <v>1.4279999999999999</v>
      </c>
      <c r="Q2898">
        <v>-9999</v>
      </c>
      <c r="R2898">
        <v>6.6829999999999998</v>
      </c>
      <c r="S2898">
        <v>12.1815</v>
      </c>
      <c r="T2898">
        <v>7.7855999999999996</v>
      </c>
      <c r="U2898">
        <v>1.6181000000000001</v>
      </c>
      <c r="V2898">
        <v>0.133407</v>
      </c>
    </row>
    <row r="2899" spans="1:22">
      <c r="A2899" t="s">
        <v>24</v>
      </c>
      <c r="B2899">
        <v>1999</v>
      </c>
      <c r="C2899">
        <v>12</v>
      </c>
      <c r="D2899">
        <v>7</v>
      </c>
      <c r="E2899">
        <f t="shared" si="45"/>
        <v>341</v>
      </c>
      <c r="F2899">
        <v>0.55800000000000005</v>
      </c>
      <c r="G2899">
        <v>0.309</v>
      </c>
      <c r="H2899">
        <v>0.90800000000000003</v>
      </c>
      <c r="I2899">
        <v>146.19800000000001</v>
      </c>
      <c r="J2899">
        <v>79.027000000000001</v>
      </c>
      <c r="K2899">
        <v>0.77221107187317395</v>
      </c>
      <c r="L2899">
        <v>203.245</v>
      </c>
      <c r="M2899">
        <v>75.298344769800053</v>
      </c>
      <c r="N2899">
        <v>98.738</v>
      </c>
      <c r="O2899">
        <v>19.100000000000001</v>
      </c>
      <c r="P2899">
        <v>2.74</v>
      </c>
      <c r="Q2899">
        <v>-9999</v>
      </c>
      <c r="R2899">
        <v>7.1219999999999999</v>
      </c>
      <c r="S2899">
        <v>10.8225</v>
      </c>
      <c r="T2899">
        <v>4.5934799999999996</v>
      </c>
      <c r="U2899">
        <v>1.6488</v>
      </c>
      <c r="V2899">
        <v>0.10777200000000001</v>
      </c>
    </row>
    <row r="2900" spans="1:22">
      <c r="A2900" t="s">
        <v>24</v>
      </c>
      <c r="B2900">
        <v>1999</v>
      </c>
      <c r="C2900">
        <v>12</v>
      </c>
      <c r="D2900">
        <v>8</v>
      </c>
      <c r="E2900">
        <f t="shared" si="45"/>
        <v>342</v>
      </c>
      <c r="F2900">
        <v>0.79200000000000004</v>
      </c>
      <c r="G2900">
        <v>-0.36399999999999999</v>
      </c>
      <c r="H2900">
        <v>2.41</v>
      </c>
      <c r="I2900">
        <v>145.346</v>
      </c>
      <c r="J2900">
        <v>74.92</v>
      </c>
      <c r="K2900">
        <v>0.73637094538942549</v>
      </c>
      <c r="L2900">
        <v>218.69399999999999</v>
      </c>
      <c r="M2900">
        <v>71.267847310211152</v>
      </c>
      <c r="N2900">
        <v>99.638999999999996</v>
      </c>
      <c r="O2900">
        <v>0</v>
      </c>
      <c r="P2900">
        <v>2.4420000000000002</v>
      </c>
      <c r="Q2900">
        <v>-9999</v>
      </c>
      <c r="R2900">
        <v>6.7830000000000004</v>
      </c>
      <c r="S2900">
        <v>8.4111799999999999</v>
      </c>
      <c r="T2900">
        <v>-4.7750000000000004</v>
      </c>
      <c r="U2900">
        <v>1.74458</v>
      </c>
      <c r="V2900">
        <v>0.39931800000000001</v>
      </c>
    </row>
    <row r="2901" spans="1:22">
      <c r="A2901" t="s">
        <v>24</v>
      </c>
      <c r="B2901">
        <v>1999</v>
      </c>
      <c r="C2901">
        <v>12</v>
      </c>
      <c r="D2901">
        <v>9</v>
      </c>
      <c r="E2901">
        <f t="shared" si="45"/>
        <v>343</v>
      </c>
      <c r="F2901">
        <v>2.1539999999999999</v>
      </c>
      <c r="G2901">
        <v>0.85699999999999998</v>
      </c>
      <c r="H2901">
        <v>3.97</v>
      </c>
      <c r="I2901">
        <v>144.553</v>
      </c>
      <c r="J2901">
        <v>37.433</v>
      </c>
      <c r="K2901">
        <v>0.36993846053498919</v>
      </c>
      <c r="L2901">
        <v>255.65199999999999</v>
      </c>
      <c r="M2901">
        <v>65.832099813026446</v>
      </c>
      <c r="N2901">
        <v>99.777000000000001</v>
      </c>
      <c r="O2901">
        <v>0</v>
      </c>
      <c r="P2901">
        <v>2.1709999999999998</v>
      </c>
      <c r="Q2901">
        <v>-9999</v>
      </c>
      <c r="R2901">
        <v>6.3</v>
      </c>
      <c r="S2901">
        <v>4.87277</v>
      </c>
      <c r="T2901">
        <v>1.60833</v>
      </c>
      <c r="U2901">
        <v>1.9520999999999999</v>
      </c>
      <c r="V2901">
        <v>0.696793</v>
      </c>
    </row>
    <row r="2902" spans="1:22">
      <c r="A2902" t="s">
        <v>24</v>
      </c>
      <c r="B2902">
        <v>1999</v>
      </c>
      <c r="C2902">
        <v>12</v>
      </c>
      <c r="D2902">
        <v>10</v>
      </c>
      <c r="E2902">
        <f t="shared" si="45"/>
        <v>344</v>
      </c>
      <c r="F2902">
        <v>4.5289999999999999</v>
      </c>
      <c r="G2902">
        <v>3.9</v>
      </c>
      <c r="H2902">
        <v>5.41</v>
      </c>
      <c r="I2902">
        <v>143.816</v>
      </c>
      <c r="J2902">
        <v>73.046999999999997</v>
      </c>
      <c r="K2902">
        <v>0.72559977431479905</v>
      </c>
      <c r="L2902">
        <v>224.75399999999999</v>
      </c>
      <c r="M2902">
        <v>96.536011718181683</v>
      </c>
      <c r="N2902">
        <v>98.361999999999995</v>
      </c>
      <c r="O2902">
        <v>0</v>
      </c>
      <c r="P2902">
        <v>3.044</v>
      </c>
      <c r="Q2902">
        <v>-9999</v>
      </c>
      <c r="R2902">
        <v>6.5369999999999999</v>
      </c>
      <c r="S2902">
        <v>7.5121900000000004</v>
      </c>
      <c r="T2902">
        <v>-9.3765699999999992</v>
      </c>
      <c r="U2902">
        <v>2.2742499999999999</v>
      </c>
      <c r="V2902">
        <v>0.73022299999999996</v>
      </c>
    </row>
    <row r="2903" spans="1:22">
      <c r="A2903" t="s">
        <v>24</v>
      </c>
      <c r="B2903">
        <v>1999</v>
      </c>
      <c r="C2903">
        <v>12</v>
      </c>
      <c r="D2903">
        <v>11</v>
      </c>
      <c r="E2903">
        <f t="shared" si="45"/>
        <v>345</v>
      </c>
      <c r="F2903">
        <v>-1.2</v>
      </c>
      <c r="G2903">
        <v>-0.83599999999999997</v>
      </c>
      <c r="H2903">
        <v>-1.71</v>
      </c>
      <c r="I2903">
        <v>143.13800000000001</v>
      </c>
      <c r="J2903">
        <v>40.247999999999998</v>
      </c>
      <c r="K2903">
        <v>0.4016902769155839</v>
      </c>
      <c r="L2903">
        <v>271.49900000000002</v>
      </c>
      <c r="M2903">
        <v>67.685280433204298</v>
      </c>
      <c r="N2903">
        <v>97.855000000000004</v>
      </c>
      <c r="O2903">
        <v>5.0999999999999996</v>
      </c>
      <c r="P2903">
        <v>5.383</v>
      </c>
      <c r="Q2903">
        <v>-9999</v>
      </c>
      <c r="R2903">
        <v>6.5620000000000003</v>
      </c>
      <c r="S2903">
        <v>44.5244</v>
      </c>
      <c r="T2903">
        <v>42.25</v>
      </c>
      <c r="U2903">
        <v>1.8047299999999999</v>
      </c>
      <c r="V2903">
        <v>-1.1925699999999999</v>
      </c>
    </row>
    <row r="2904" spans="1:22">
      <c r="A2904" t="s">
        <v>24</v>
      </c>
      <c r="B2904">
        <v>1999</v>
      </c>
      <c r="C2904">
        <v>12</v>
      </c>
      <c r="D2904">
        <v>12</v>
      </c>
      <c r="E2904">
        <f t="shared" si="45"/>
        <v>346</v>
      </c>
      <c r="F2904">
        <v>-1.0960000000000001</v>
      </c>
      <c r="G2904">
        <v>-1.8640000000000001</v>
      </c>
      <c r="H2904">
        <v>-0.02</v>
      </c>
      <c r="I2904">
        <v>142.517</v>
      </c>
      <c r="J2904">
        <v>71.004999999999995</v>
      </c>
      <c r="K2904">
        <v>0.71174466404509129</v>
      </c>
      <c r="L2904">
        <v>213.02099999999999</v>
      </c>
      <c r="M2904">
        <v>78.760635391979633</v>
      </c>
      <c r="N2904">
        <v>98.864000000000004</v>
      </c>
      <c r="O2904">
        <v>0</v>
      </c>
      <c r="P2904">
        <v>3.1459999999999999</v>
      </c>
      <c r="Q2904">
        <v>-9999</v>
      </c>
      <c r="R2904">
        <v>5.742</v>
      </c>
      <c r="S2904">
        <v>7.0797299999999996</v>
      </c>
      <c r="T2904">
        <v>21.0625</v>
      </c>
      <c r="U2904">
        <v>1.93344</v>
      </c>
      <c r="V2904">
        <v>6.4923800000000004E-2</v>
      </c>
    </row>
    <row r="2905" spans="1:22">
      <c r="A2905" t="s">
        <v>24</v>
      </c>
      <c r="B2905">
        <v>1999</v>
      </c>
      <c r="C2905">
        <v>12</v>
      </c>
      <c r="D2905">
        <v>13</v>
      </c>
      <c r="E2905">
        <f t="shared" si="45"/>
        <v>347</v>
      </c>
      <c r="F2905">
        <v>0.9</v>
      </c>
      <c r="G2905">
        <v>2.9000000000000001E-2</v>
      </c>
      <c r="H2905">
        <v>2.12</v>
      </c>
      <c r="I2905">
        <v>141.95400000000001</v>
      </c>
      <c r="J2905">
        <v>76.662999999999997</v>
      </c>
      <c r="K2905">
        <v>0.77150747022677357</v>
      </c>
      <c r="L2905">
        <v>198.31800000000001</v>
      </c>
      <c r="M2905">
        <v>89.784693670506527</v>
      </c>
      <c r="N2905">
        <v>99.135999999999996</v>
      </c>
      <c r="O2905">
        <v>0</v>
      </c>
      <c r="P2905">
        <v>1.3</v>
      </c>
      <c r="Q2905">
        <v>-9999</v>
      </c>
      <c r="R2905">
        <v>5.6959999999999997</v>
      </c>
      <c r="S2905">
        <v>3.94625</v>
      </c>
      <c r="T2905">
        <v>14.15</v>
      </c>
      <c r="U2905">
        <v>2.2843900000000001</v>
      </c>
      <c r="V2905">
        <v>0.55110599999999998</v>
      </c>
    </row>
    <row r="2906" spans="1:22">
      <c r="A2906" t="s">
        <v>24</v>
      </c>
      <c r="B2906">
        <v>1999</v>
      </c>
      <c r="C2906">
        <v>12</v>
      </c>
      <c r="D2906">
        <v>14</v>
      </c>
      <c r="E2906">
        <f t="shared" si="45"/>
        <v>348</v>
      </c>
      <c r="F2906">
        <v>0.45800000000000002</v>
      </c>
      <c r="G2906">
        <v>0.871</v>
      </c>
      <c r="H2906">
        <v>-0.12</v>
      </c>
      <c r="I2906">
        <v>141.45099999999999</v>
      </c>
      <c r="J2906">
        <v>77.397999999999996</v>
      </c>
      <c r="K2906">
        <v>0.78167401735280362</v>
      </c>
      <c r="L2906">
        <v>195.16800000000001</v>
      </c>
      <c r="M2906">
        <v>95.665356622838303</v>
      </c>
      <c r="N2906">
        <v>99.218000000000004</v>
      </c>
      <c r="O2906">
        <v>2.5</v>
      </c>
      <c r="P2906">
        <v>4.0960000000000001</v>
      </c>
      <c r="Q2906">
        <v>-9999</v>
      </c>
      <c r="R2906">
        <v>5.8959999999999999</v>
      </c>
      <c r="S2906">
        <v>-4.2416599999999999E-2</v>
      </c>
      <c r="T2906">
        <v>-25.7333</v>
      </c>
      <c r="U2906">
        <v>2.3546499999999999</v>
      </c>
      <c r="V2906">
        <v>-0.39420699999999997</v>
      </c>
    </row>
    <row r="2907" spans="1:22">
      <c r="A2907" t="s">
        <v>24</v>
      </c>
      <c r="B2907">
        <v>1999</v>
      </c>
      <c r="C2907">
        <v>12</v>
      </c>
      <c r="D2907">
        <v>15</v>
      </c>
      <c r="E2907">
        <f t="shared" si="45"/>
        <v>349</v>
      </c>
      <c r="F2907">
        <v>0.88300000000000001</v>
      </c>
      <c r="G2907">
        <v>1.4430000000000001</v>
      </c>
      <c r="H2907">
        <v>0.1</v>
      </c>
      <c r="I2907">
        <v>141.006</v>
      </c>
      <c r="J2907">
        <v>75.040000000000006</v>
      </c>
      <c r="K2907">
        <v>0.76025133682254664</v>
      </c>
      <c r="L2907">
        <v>213.27600000000001</v>
      </c>
      <c r="M2907">
        <v>99.54475430064079</v>
      </c>
      <c r="N2907">
        <v>99.18</v>
      </c>
      <c r="O2907">
        <v>7.6</v>
      </c>
      <c r="P2907">
        <v>3.6</v>
      </c>
      <c r="Q2907">
        <v>-9999</v>
      </c>
      <c r="R2907">
        <v>5.8209999999999997</v>
      </c>
      <c r="S2907">
        <v>-0.441492</v>
      </c>
      <c r="T2907">
        <v>-13.125</v>
      </c>
      <c r="U2907">
        <v>2.5392399999999999</v>
      </c>
      <c r="V2907">
        <v>-0.33590399999999998</v>
      </c>
    </row>
    <row r="2908" spans="1:22">
      <c r="A2908" t="s">
        <v>24</v>
      </c>
      <c r="B2908">
        <v>1999</v>
      </c>
      <c r="C2908">
        <v>12</v>
      </c>
      <c r="D2908">
        <v>16</v>
      </c>
      <c r="E2908">
        <f t="shared" si="45"/>
        <v>350</v>
      </c>
      <c r="F2908">
        <v>2.6669999999999998</v>
      </c>
      <c r="G2908">
        <v>1.829</v>
      </c>
      <c r="H2908">
        <v>3.84</v>
      </c>
      <c r="I2908">
        <v>140.62</v>
      </c>
      <c r="J2908">
        <v>72.710999999999999</v>
      </c>
      <c r="K2908">
        <v>0.73867769266716787</v>
      </c>
      <c r="L2908">
        <v>230.523</v>
      </c>
      <c r="M2908">
        <v>91.58838304121744</v>
      </c>
      <c r="N2908">
        <v>98.244</v>
      </c>
      <c r="O2908">
        <v>2.5</v>
      </c>
      <c r="P2908">
        <v>2.0209999999999999</v>
      </c>
      <c r="Q2908">
        <v>-9999</v>
      </c>
      <c r="R2908">
        <v>6.0419999999999998</v>
      </c>
      <c r="S2908">
        <v>7.4943999999999997</v>
      </c>
      <c r="T2908">
        <v>-8.2291699999999999</v>
      </c>
      <c r="U2908">
        <v>2.8704800000000001</v>
      </c>
      <c r="V2908">
        <v>1.43479</v>
      </c>
    </row>
    <row r="2909" spans="1:22">
      <c r="A2909" t="s">
        <v>24</v>
      </c>
      <c r="B2909">
        <v>1999</v>
      </c>
      <c r="C2909">
        <v>12</v>
      </c>
      <c r="D2909">
        <v>17</v>
      </c>
      <c r="E2909">
        <f t="shared" si="45"/>
        <v>351</v>
      </c>
      <c r="F2909">
        <v>-0.56699999999999995</v>
      </c>
      <c r="G2909">
        <v>-1.5289999999999999</v>
      </c>
      <c r="H2909">
        <v>0.78</v>
      </c>
      <c r="I2909">
        <v>140.29300000000001</v>
      </c>
      <c r="J2909">
        <v>50.856999999999999</v>
      </c>
      <c r="K2909">
        <v>0.51786516178894981</v>
      </c>
      <c r="L2909">
        <v>258.84100000000001</v>
      </c>
      <c r="M2909">
        <v>68.304517424903224</v>
      </c>
      <c r="N2909">
        <v>98.76</v>
      </c>
      <c r="O2909">
        <v>0</v>
      </c>
      <c r="P2909">
        <v>3.0619999999999998</v>
      </c>
      <c r="Q2909">
        <v>-9999</v>
      </c>
      <c r="R2909">
        <v>5.9379999999999997</v>
      </c>
      <c r="S2909">
        <v>27.643000000000001</v>
      </c>
      <c r="T2909">
        <v>15.7125</v>
      </c>
      <c r="U2909">
        <v>2.3940899999999998</v>
      </c>
      <c r="V2909">
        <v>0.79627099999999995</v>
      </c>
    </row>
    <row r="2910" spans="1:22">
      <c r="A2910" t="s">
        <v>24</v>
      </c>
      <c r="B2910">
        <v>1999</v>
      </c>
      <c r="C2910">
        <v>12</v>
      </c>
      <c r="D2910">
        <v>18</v>
      </c>
      <c r="E2910">
        <f t="shared" si="45"/>
        <v>352</v>
      </c>
      <c r="F2910">
        <v>0.65100000000000002</v>
      </c>
      <c r="G2910">
        <v>-2.5350000000000001</v>
      </c>
      <c r="H2910">
        <v>5.1100000000000003</v>
      </c>
      <c r="I2910">
        <v>140.02600000000001</v>
      </c>
      <c r="J2910">
        <v>46.154000000000003</v>
      </c>
      <c r="K2910">
        <v>0.47087173606534299</v>
      </c>
      <c r="L2910">
        <v>269.53199999999998</v>
      </c>
      <c r="M2910">
        <v>76.32817140763126</v>
      </c>
      <c r="N2910">
        <v>98.543999999999997</v>
      </c>
      <c r="O2910">
        <v>0</v>
      </c>
      <c r="P2910">
        <v>1.077</v>
      </c>
      <c r="Q2910">
        <v>-9999</v>
      </c>
      <c r="R2910">
        <v>5.234</v>
      </c>
      <c r="S2910">
        <v>21.4604</v>
      </c>
      <c r="T2910">
        <v>24.258600000000001</v>
      </c>
      <c r="U2910">
        <v>2.5150600000000001</v>
      </c>
      <c r="V2910">
        <v>0.60427600000000004</v>
      </c>
    </row>
    <row r="2911" spans="1:22">
      <c r="A2911" t="s">
        <v>24</v>
      </c>
      <c r="B2911">
        <v>1999</v>
      </c>
      <c r="C2911">
        <v>12</v>
      </c>
      <c r="D2911">
        <v>19</v>
      </c>
      <c r="E2911">
        <f t="shared" si="45"/>
        <v>353</v>
      </c>
      <c r="F2911">
        <v>-0.32800000000000001</v>
      </c>
      <c r="G2911">
        <v>-3.234</v>
      </c>
      <c r="H2911">
        <v>3.7389999999999999</v>
      </c>
      <c r="I2911">
        <v>139.81800000000001</v>
      </c>
      <c r="J2911">
        <v>33.607999999999997</v>
      </c>
      <c r="K2911">
        <v>0.34338517623931514</v>
      </c>
      <c r="L2911">
        <v>289.77199999999999</v>
      </c>
      <c r="M2911">
        <v>76.572799041034244</v>
      </c>
      <c r="N2911">
        <v>98.546000000000006</v>
      </c>
      <c r="O2911">
        <v>0</v>
      </c>
      <c r="P2911">
        <v>0.74299999999999999</v>
      </c>
      <c r="Q2911">
        <v>-9999</v>
      </c>
      <c r="R2911">
        <v>4.7560000000000002</v>
      </c>
      <c r="S2911">
        <v>20.255700000000001</v>
      </c>
      <c r="T2911">
        <v>21.379200000000001</v>
      </c>
      <c r="U2911">
        <v>2.3424299999999998</v>
      </c>
      <c r="V2911">
        <v>0.60854699999999995</v>
      </c>
    </row>
    <row r="2912" spans="1:22">
      <c r="A2912" t="s">
        <v>24</v>
      </c>
      <c r="B2912">
        <v>1999</v>
      </c>
      <c r="C2912">
        <v>12</v>
      </c>
      <c r="D2912">
        <v>20</v>
      </c>
      <c r="E2912">
        <f t="shared" si="45"/>
        <v>354</v>
      </c>
      <c r="F2912">
        <v>-1.0009999999999999</v>
      </c>
      <c r="G2912">
        <v>-3.64</v>
      </c>
      <c r="H2912">
        <v>2.694</v>
      </c>
      <c r="I2912">
        <v>139.66900000000001</v>
      </c>
      <c r="J2912">
        <v>63.555999999999997</v>
      </c>
      <c r="K2912">
        <v>0.6500675576848528</v>
      </c>
      <c r="L2912">
        <v>242.35499999999999</v>
      </c>
      <c r="M2912">
        <v>73.008377875478686</v>
      </c>
      <c r="N2912">
        <v>98.557000000000002</v>
      </c>
      <c r="O2912">
        <v>0</v>
      </c>
      <c r="P2912">
        <v>1.6659999999999999</v>
      </c>
      <c r="Q2912">
        <v>-9999</v>
      </c>
      <c r="R2912">
        <v>3.9780000000000002</v>
      </c>
      <c r="S2912">
        <v>16.6816</v>
      </c>
      <c r="T2912">
        <v>12.464399999999999</v>
      </c>
      <c r="U2912">
        <v>2.21393</v>
      </c>
      <c r="V2912">
        <v>0.43601800000000002</v>
      </c>
    </row>
    <row r="2913" spans="1:22">
      <c r="A2913" t="s">
        <v>24</v>
      </c>
      <c r="B2913">
        <v>1999</v>
      </c>
      <c r="C2913">
        <v>12</v>
      </c>
      <c r="D2913">
        <v>21</v>
      </c>
      <c r="E2913">
        <f t="shared" si="45"/>
        <v>355</v>
      </c>
      <c r="F2913">
        <v>-1.8979999999999999</v>
      </c>
      <c r="G2913">
        <v>-3.0350000000000001</v>
      </c>
      <c r="H2913">
        <v>-0.30599999999999999</v>
      </c>
      <c r="I2913">
        <v>139.58000000000001</v>
      </c>
      <c r="J2913">
        <v>71.546999999999997</v>
      </c>
      <c r="K2913">
        <v>0.73226823327124224</v>
      </c>
      <c r="L2913">
        <v>217.61600000000001</v>
      </c>
      <c r="M2913">
        <v>62.21057766508725</v>
      </c>
      <c r="N2913">
        <v>98.781999999999996</v>
      </c>
      <c r="O2913">
        <v>16.5</v>
      </c>
      <c r="P2913">
        <v>2.3050000000000002</v>
      </c>
      <c r="Q2913">
        <v>-9999</v>
      </c>
      <c r="R2913">
        <v>4.0090000000000003</v>
      </c>
      <c r="S2913">
        <v>9.6283300000000001</v>
      </c>
      <c r="T2913">
        <v>18.853400000000001</v>
      </c>
      <c r="U2913">
        <v>2.0584799999999999</v>
      </c>
      <c r="V2913">
        <v>0.343304</v>
      </c>
    </row>
    <row r="2914" spans="1:22">
      <c r="A2914" t="s">
        <v>24</v>
      </c>
      <c r="B2914">
        <v>1999</v>
      </c>
      <c r="C2914">
        <v>12</v>
      </c>
      <c r="D2914">
        <v>22</v>
      </c>
      <c r="E2914">
        <f t="shared" si="45"/>
        <v>356</v>
      </c>
      <c r="F2914">
        <v>-3.5750000000000002</v>
      </c>
      <c r="G2914">
        <v>-4.0640000000000001</v>
      </c>
      <c r="H2914">
        <v>-2.89</v>
      </c>
      <c r="I2914">
        <v>139.55099999999999</v>
      </c>
      <c r="J2914">
        <v>76.209999999999994</v>
      </c>
      <c r="K2914">
        <v>0.78015513017770266</v>
      </c>
      <c r="L2914">
        <v>201.19499999999999</v>
      </c>
      <c r="M2914">
        <v>54.764542073899278</v>
      </c>
      <c r="N2914">
        <v>99.216999999999999</v>
      </c>
      <c r="O2914">
        <v>0</v>
      </c>
      <c r="P2914">
        <v>2.5419999999999998</v>
      </c>
      <c r="Q2914">
        <v>-9999</v>
      </c>
      <c r="R2914">
        <v>4.1959999999999997</v>
      </c>
      <c r="S2914">
        <v>10.994999999999999</v>
      </c>
      <c r="T2914">
        <v>27.658300000000001</v>
      </c>
      <c r="U2914">
        <v>1.82142</v>
      </c>
      <c r="V2914">
        <v>0.20990400000000001</v>
      </c>
    </row>
    <row r="2915" spans="1:22">
      <c r="A2915" t="s">
        <v>24</v>
      </c>
      <c r="B2915">
        <v>1999</v>
      </c>
      <c r="C2915">
        <v>12</v>
      </c>
      <c r="D2915">
        <v>23</v>
      </c>
      <c r="E2915">
        <f t="shared" si="45"/>
        <v>357</v>
      </c>
      <c r="F2915">
        <v>-4.9039999999999999</v>
      </c>
      <c r="G2915">
        <v>-5.7359999999999998</v>
      </c>
      <c r="H2915">
        <v>-3.74</v>
      </c>
      <c r="I2915">
        <v>139.58099999999999</v>
      </c>
      <c r="J2915">
        <v>72.337999999999994</v>
      </c>
      <c r="K2915">
        <v>0.7403586448012266</v>
      </c>
      <c r="L2915">
        <v>206.09399999999999</v>
      </c>
      <c r="M2915">
        <v>63.698291197950979</v>
      </c>
      <c r="N2915">
        <v>99.096000000000004</v>
      </c>
      <c r="O2915">
        <v>0</v>
      </c>
      <c r="P2915">
        <v>2.0920000000000001</v>
      </c>
      <c r="Q2915">
        <v>-9999</v>
      </c>
      <c r="R2915">
        <v>2.5670000000000002</v>
      </c>
      <c r="S2915">
        <v>9.3163699999999992</v>
      </c>
      <c r="T2915">
        <v>2.2000000000000002</v>
      </c>
      <c r="U2915">
        <v>1.6373200000000001</v>
      </c>
      <c r="V2915">
        <v>-2.8285600000000001E-2</v>
      </c>
    </row>
    <row r="2916" spans="1:22">
      <c r="A2916" t="s">
        <v>24</v>
      </c>
      <c r="B2916">
        <v>1999</v>
      </c>
      <c r="C2916">
        <v>12</v>
      </c>
      <c r="D2916">
        <v>24</v>
      </c>
      <c r="E2916">
        <f t="shared" si="45"/>
        <v>358</v>
      </c>
      <c r="F2916">
        <v>-8.8580000000000005</v>
      </c>
      <c r="G2916">
        <v>-9.4570000000000007</v>
      </c>
      <c r="H2916">
        <v>-8.02</v>
      </c>
      <c r="I2916">
        <v>139.67099999999999</v>
      </c>
      <c r="J2916">
        <v>33.616999999999997</v>
      </c>
      <c r="K2916">
        <v>0.34383863303252443</v>
      </c>
      <c r="L2916">
        <v>265.41699999999997</v>
      </c>
      <c r="M2916">
        <v>57.86444481063026</v>
      </c>
      <c r="N2916">
        <v>98.986000000000004</v>
      </c>
      <c r="O2916">
        <v>0</v>
      </c>
      <c r="P2916">
        <v>2.2959999999999998</v>
      </c>
      <c r="Q2916">
        <v>-9999</v>
      </c>
      <c r="R2916">
        <v>2.0459999999999998</v>
      </c>
      <c r="S2916">
        <v>10.081799999999999</v>
      </c>
      <c r="T2916">
        <v>34.541699999999999</v>
      </c>
      <c r="U2916">
        <v>1.1983600000000001</v>
      </c>
      <c r="V2916">
        <v>-5.9900700000000001E-2</v>
      </c>
    </row>
    <row r="2917" spans="1:22">
      <c r="A2917" t="s">
        <v>24</v>
      </c>
      <c r="B2917">
        <v>1999</v>
      </c>
      <c r="C2917">
        <v>12</v>
      </c>
      <c r="D2917">
        <v>25</v>
      </c>
      <c r="E2917">
        <f t="shared" si="45"/>
        <v>359</v>
      </c>
      <c r="F2917">
        <v>-11.667</v>
      </c>
      <c r="G2917">
        <v>-12.143000000000001</v>
      </c>
      <c r="H2917">
        <v>-11</v>
      </c>
      <c r="I2917">
        <v>139.821</v>
      </c>
      <c r="J2917">
        <v>30.815999999999999</v>
      </c>
      <c r="K2917">
        <v>0.3148515397748346</v>
      </c>
      <c r="L2917">
        <v>248.006</v>
      </c>
      <c r="M2917">
        <v>55.202180422160041</v>
      </c>
      <c r="N2917">
        <v>99.263999999999996</v>
      </c>
      <c r="O2917">
        <v>0</v>
      </c>
      <c r="P2917">
        <v>2.0379999999999998</v>
      </c>
      <c r="Q2917">
        <v>-9999</v>
      </c>
      <c r="R2917">
        <v>1.117</v>
      </c>
      <c r="S2917">
        <v>4.827</v>
      </c>
      <c r="T2917">
        <v>31.787500000000001</v>
      </c>
      <c r="U2917">
        <v>0.90559500000000004</v>
      </c>
      <c r="V2917">
        <v>-9.8795099999999997E-2</v>
      </c>
    </row>
    <row r="2918" spans="1:22">
      <c r="A2918" t="s">
        <v>24</v>
      </c>
      <c r="B2918">
        <v>1999</v>
      </c>
      <c r="C2918">
        <v>12</v>
      </c>
      <c r="D2918">
        <v>26</v>
      </c>
      <c r="E2918">
        <f t="shared" si="45"/>
        <v>360</v>
      </c>
      <c r="F2918">
        <v>-5.1420000000000003</v>
      </c>
      <c r="G2918">
        <v>-5.9859999999999998</v>
      </c>
      <c r="H2918">
        <v>-3.96</v>
      </c>
      <c r="I2918">
        <v>140.03100000000001</v>
      </c>
      <c r="J2918">
        <v>74.962999999999994</v>
      </c>
      <c r="K2918">
        <v>0.76475923188436845</v>
      </c>
      <c r="L2918">
        <v>190.012</v>
      </c>
      <c r="M2918">
        <v>61.833224139777215</v>
      </c>
      <c r="N2918">
        <v>97.525999999999996</v>
      </c>
      <c r="O2918">
        <v>0</v>
      </c>
      <c r="P2918">
        <v>3.1669999999999998</v>
      </c>
      <c r="Q2918">
        <v>-9999</v>
      </c>
      <c r="R2918">
        <v>0.88700000000000001</v>
      </c>
      <c r="S2918">
        <v>4.8281999999999998</v>
      </c>
      <c r="T2918">
        <v>-4.5207899999999999</v>
      </c>
      <c r="U2918">
        <v>1.44523</v>
      </c>
      <c r="V2918">
        <v>-2.26949E-2</v>
      </c>
    </row>
    <row r="2919" spans="1:22">
      <c r="A2919" t="s">
        <v>24</v>
      </c>
      <c r="B2919">
        <v>1999</v>
      </c>
      <c r="C2919">
        <v>12</v>
      </c>
      <c r="D2919">
        <v>27</v>
      </c>
      <c r="E2919">
        <f t="shared" si="45"/>
        <v>361</v>
      </c>
      <c r="F2919">
        <v>-5.4470000000000001</v>
      </c>
      <c r="G2919">
        <v>-7.0430000000000001</v>
      </c>
      <c r="H2919">
        <v>-3.214</v>
      </c>
      <c r="I2919">
        <v>140.30000000000001</v>
      </c>
      <c r="J2919">
        <v>57.085000000000001</v>
      </c>
      <c r="K2919">
        <v>0.58125445473984316</v>
      </c>
      <c r="L2919">
        <v>205.19800000000001</v>
      </c>
      <c r="M2919">
        <v>54.837535865508592</v>
      </c>
      <c r="N2919">
        <v>97.738</v>
      </c>
      <c r="O2919">
        <v>0</v>
      </c>
      <c r="P2919">
        <v>3.1589999999999998</v>
      </c>
      <c r="Q2919">
        <v>-9999</v>
      </c>
      <c r="R2919">
        <v>0.625</v>
      </c>
      <c r="S2919">
        <v>7.4498800000000003</v>
      </c>
      <c r="T2919">
        <v>5.3239099999999997</v>
      </c>
      <c r="U2919">
        <v>1.3653999999999999</v>
      </c>
      <c r="V2919">
        <v>-0.10452400000000001</v>
      </c>
    </row>
    <row r="2920" spans="1:22">
      <c r="A2920" t="s">
        <v>24</v>
      </c>
      <c r="B2920">
        <v>1999</v>
      </c>
      <c r="C2920">
        <v>12</v>
      </c>
      <c r="D2920">
        <v>28</v>
      </c>
      <c r="E2920">
        <f t="shared" si="45"/>
        <v>362</v>
      </c>
      <c r="F2920">
        <v>-9.9169999999999998</v>
      </c>
      <c r="G2920">
        <v>-10.013999999999999</v>
      </c>
      <c r="H2920">
        <v>-9.7799999999999994</v>
      </c>
      <c r="I2920">
        <v>140.62799999999999</v>
      </c>
      <c r="J2920">
        <v>70.762</v>
      </c>
      <c r="K2920">
        <v>0.71883672830852641</v>
      </c>
      <c r="L2920">
        <v>236.065</v>
      </c>
      <c r="M2920">
        <v>57.895684080086617</v>
      </c>
      <c r="N2920">
        <v>97.634</v>
      </c>
      <c r="O2920">
        <v>0</v>
      </c>
      <c r="P2920">
        <v>1.8919999999999999</v>
      </c>
      <c r="Q2920">
        <v>-9999</v>
      </c>
      <c r="R2920">
        <v>0.16300000000000001</v>
      </c>
      <c r="S2920">
        <v>3.9505400000000002</v>
      </c>
      <c r="T2920">
        <v>23.125</v>
      </c>
      <c r="U2920">
        <v>0.956349</v>
      </c>
      <c r="V2920">
        <v>6.7399600000000004E-2</v>
      </c>
    </row>
    <row r="2921" spans="1:22">
      <c r="A2921" t="s">
        <v>24</v>
      </c>
      <c r="B2921">
        <v>1999</v>
      </c>
      <c r="C2921">
        <v>12</v>
      </c>
      <c r="D2921">
        <v>29</v>
      </c>
      <c r="E2921">
        <f t="shared" si="45"/>
        <v>363</v>
      </c>
      <c r="F2921">
        <v>-6.0750000000000002</v>
      </c>
      <c r="G2921">
        <v>-6.843</v>
      </c>
      <c r="H2921">
        <v>-5</v>
      </c>
      <c r="I2921">
        <v>141.017</v>
      </c>
      <c r="J2921">
        <v>49.063000000000002</v>
      </c>
      <c r="K2921">
        <v>0.49703227270470945</v>
      </c>
      <c r="L2921">
        <v>264.14100000000002</v>
      </c>
      <c r="M2921">
        <v>54.082812216340677</v>
      </c>
      <c r="N2921">
        <v>97.533000000000001</v>
      </c>
      <c r="O2921">
        <v>0</v>
      </c>
      <c r="P2921">
        <v>2.2010000000000001</v>
      </c>
      <c r="Q2921">
        <v>-9999</v>
      </c>
      <c r="R2921">
        <v>0.38300000000000001</v>
      </c>
      <c r="S2921">
        <v>5.7382099999999996</v>
      </c>
      <c r="T2921">
        <v>21.655000000000001</v>
      </c>
      <c r="U2921">
        <v>1.2941800000000001</v>
      </c>
      <c r="V2921">
        <v>0.221664</v>
      </c>
    </row>
    <row r="2922" spans="1:22">
      <c r="A2922" t="s">
        <v>24</v>
      </c>
      <c r="B2922">
        <v>1999</v>
      </c>
      <c r="C2922">
        <v>12</v>
      </c>
      <c r="D2922">
        <v>30</v>
      </c>
      <c r="E2922">
        <f t="shared" si="45"/>
        <v>364</v>
      </c>
      <c r="F2922">
        <v>0.875</v>
      </c>
      <c r="G2922">
        <v>-0.33600000000000002</v>
      </c>
      <c r="H2922">
        <v>2.57</v>
      </c>
      <c r="I2922">
        <v>141.46600000000001</v>
      </c>
      <c r="J2922">
        <v>6.9989999999999997</v>
      </c>
      <c r="K2922">
        <v>7.0678264944024904E-2</v>
      </c>
      <c r="L2922">
        <v>303.16800000000001</v>
      </c>
      <c r="M2922">
        <v>61.25138713151177</v>
      </c>
      <c r="N2922">
        <v>97.777000000000001</v>
      </c>
      <c r="O2922">
        <v>0</v>
      </c>
      <c r="P2922">
        <v>2.8180000000000001</v>
      </c>
      <c r="Q2922">
        <v>-9999</v>
      </c>
      <c r="R2922">
        <v>1.7</v>
      </c>
      <c r="S2922">
        <v>7.7467600000000001</v>
      </c>
      <c r="T2922">
        <v>24.89</v>
      </c>
      <c r="U2922">
        <v>1.9714100000000001</v>
      </c>
      <c r="V2922">
        <v>0.75349600000000005</v>
      </c>
    </row>
    <row r="2923" spans="1:22">
      <c r="A2923" t="s">
        <v>24</v>
      </c>
      <c r="B2923">
        <v>1999</v>
      </c>
      <c r="C2923">
        <v>12</v>
      </c>
      <c r="D2923">
        <v>31</v>
      </c>
      <c r="E2923">
        <f t="shared" si="45"/>
        <v>365</v>
      </c>
      <c r="F2923">
        <v>-2.7229999999999999</v>
      </c>
      <c r="G2923">
        <v>-3.121</v>
      </c>
      <c r="H2923">
        <v>-2.165</v>
      </c>
      <c r="I2923">
        <v>141.97300000000001</v>
      </c>
      <c r="J2923">
        <v>36.863</v>
      </c>
      <c r="K2923">
        <v>0.37092565890295032</v>
      </c>
      <c r="L2923">
        <v>280.50799999999998</v>
      </c>
      <c r="M2923">
        <v>63.963378500651878</v>
      </c>
      <c r="N2923">
        <v>98.825000000000003</v>
      </c>
      <c r="O2923">
        <v>0</v>
      </c>
      <c r="P2923">
        <v>2.1160000000000001</v>
      </c>
      <c r="Q2923">
        <v>-9999</v>
      </c>
      <c r="R2923">
        <v>1.0920000000000001</v>
      </c>
      <c r="S2923">
        <v>5.1166200000000002</v>
      </c>
      <c r="T2923">
        <v>19.2531</v>
      </c>
      <c r="U2923">
        <v>1.6107</v>
      </c>
      <c r="V2923">
        <v>0.54533600000000004</v>
      </c>
    </row>
    <row r="2924" spans="1:22">
      <c r="A2924" t="s">
        <v>24</v>
      </c>
      <c r="B2924">
        <v>2000</v>
      </c>
      <c r="C2924">
        <v>1</v>
      </c>
      <c r="D2924">
        <v>1</v>
      </c>
      <c r="E2924">
        <f t="shared" si="45"/>
        <v>1</v>
      </c>
      <c r="F2924">
        <v>-0.22900000000000001</v>
      </c>
      <c r="G2924">
        <v>-1.157</v>
      </c>
      <c r="H2924">
        <v>1.07</v>
      </c>
      <c r="I2924">
        <v>142.53899999999999</v>
      </c>
      <c r="J2924">
        <v>76.873000000000005</v>
      </c>
      <c r="K2924">
        <v>0.77044578275820275</v>
      </c>
      <c r="L2924">
        <v>246.428</v>
      </c>
      <c r="M2924">
        <v>81.873189657325028</v>
      </c>
      <c r="N2924">
        <v>99.341999999999999</v>
      </c>
      <c r="O2924">
        <v>0</v>
      </c>
      <c r="P2924">
        <v>2.355</v>
      </c>
      <c r="Q2924">
        <v>126.304347826</v>
      </c>
      <c r="R2924">
        <v>1.4630000000000001</v>
      </c>
      <c r="S2924">
        <v>17.0473</v>
      </c>
      <c r="T2924">
        <v>10.302300000000001</v>
      </c>
      <c r="U2924">
        <v>1.33914</v>
      </c>
      <c r="V2924">
        <v>-0.40973100000000001</v>
      </c>
    </row>
    <row r="2925" spans="1:22">
      <c r="A2925" t="s">
        <v>24</v>
      </c>
      <c r="B2925">
        <v>2000</v>
      </c>
      <c r="C2925">
        <v>1</v>
      </c>
      <c r="D2925">
        <v>2</v>
      </c>
      <c r="E2925">
        <f t="shared" si="45"/>
        <v>2</v>
      </c>
      <c r="F2925">
        <v>5.625</v>
      </c>
      <c r="G2925">
        <v>5.6429999999999998</v>
      </c>
      <c r="H2925">
        <v>5.6</v>
      </c>
      <c r="I2925">
        <v>143.166</v>
      </c>
      <c r="J2925">
        <v>26.736999999999998</v>
      </c>
      <c r="K2925">
        <v>0.2667931931164822</v>
      </c>
      <c r="L2925">
        <v>255.476</v>
      </c>
      <c r="M2925">
        <v>96.044198637637962</v>
      </c>
      <c r="N2925">
        <v>99.02</v>
      </c>
      <c r="O2925">
        <v>0</v>
      </c>
      <c r="P2925">
        <v>1.8759999999999999</v>
      </c>
      <c r="Q2925">
        <v>51.416666666700003</v>
      </c>
      <c r="R2925">
        <v>2.258</v>
      </c>
      <c r="S2925">
        <v>15.5777</v>
      </c>
      <c r="T2925">
        <v>-17.0425</v>
      </c>
      <c r="U2925">
        <v>2.1611799999999999</v>
      </c>
      <c r="V2925">
        <v>0.48518800000000001</v>
      </c>
    </row>
    <row r="2926" spans="1:22">
      <c r="A2926" t="s">
        <v>24</v>
      </c>
      <c r="B2926">
        <v>2000</v>
      </c>
      <c r="C2926">
        <v>1</v>
      </c>
      <c r="D2926">
        <v>3</v>
      </c>
      <c r="E2926">
        <f t="shared" si="45"/>
        <v>3</v>
      </c>
      <c r="F2926">
        <v>9.0129999999999999</v>
      </c>
      <c r="G2926">
        <v>7.4790000000000001</v>
      </c>
      <c r="H2926">
        <v>11.16</v>
      </c>
      <c r="I2926">
        <v>143.851</v>
      </c>
      <c r="J2926">
        <v>34.862000000000002</v>
      </c>
      <c r="K2926">
        <v>0.34621140723983257</v>
      </c>
      <c r="L2926">
        <v>222.96199999999999</v>
      </c>
      <c r="M2926">
        <v>90.458585224802746</v>
      </c>
      <c r="N2926">
        <v>98.864000000000004</v>
      </c>
      <c r="O2926">
        <v>2.5</v>
      </c>
      <c r="P2926">
        <v>1.627</v>
      </c>
      <c r="Q2926">
        <v>67.041666666699996</v>
      </c>
      <c r="R2926">
        <v>2.9039999999999999</v>
      </c>
      <c r="S2926">
        <v>3.55613</v>
      </c>
      <c r="T2926">
        <v>-7.86897</v>
      </c>
      <c r="U2926">
        <v>2.7342499999999998</v>
      </c>
      <c r="V2926">
        <v>1.1727000000000001</v>
      </c>
    </row>
    <row r="2927" spans="1:22">
      <c r="A2927" t="s">
        <v>24</v>
      </c>
      <c r="B2927">
        <v>2000</v>
      </c>
      <c r="C2927">
        <v>1</v>
      </c>
      <c r="D2927">
        <v>4</v>
      </c>
      <c r="E2927">
        <f t="shared" si="45"/>
        <v>4</v>
      </c>
      <c r="F2927">
        <v>1.718</v>
      </c>
      <c r="G2927">
        <v>1.43</v>
      </c>
      <c r="H2927">
        <v>2.121</v>
      </c>
      <c r="I2927">
        <v>144.595</v>
      </c>
      <c r="J2927">
        <v>6.3049999999999997</v>
      </c>
      <c r="K2927">
        <v>6.2292215202066854E-2</v>
      </c>
      <c r="L2927">
        <v>218.68600000000001</v>
      </c>
      <c r="M2927">
        <v>91.683493524218406</v>
      </c>
      <c r="N2927">
        <v>97.959000000000003</v>
      </c>
      <c r="O2927">
        <v>3.8</v>
      </c>
      <c r="P2927">
        <v>3.0979999999999999</v>
      </c>
      <c r="Q2927">
        <v>11.75</v>
      </c>
      <c r="R2927">
        <v>3.9460000000000002</v>
      </c>
      <c r="S2927">
        <v>1.81497</v>
      </c>
      <c r="T2927">
        <v>-30.372199999999999</v>
      </c>
      <c r="U2927">
        <v>1.5597000000000001</v>
      </c>
      <c r="V2927">
        <v>-0.91634300000000002</v>
      </c>
    </row>
    <row r="2928" spans="1:22">
      <c r="A2928" t="s">
        <v>24</v>
      </c>
      <c r="B2928">
        <v>2000</v>
      </c>
      <c r="C2928">
        <v>1</v>
      </c>
      <c r="D2928">
        <v>5</v>
      </c>
      <c r="E2928">
        <f t="shared" si="45"/>
        <v>5</v>
      </c>
      <c r="F2928">
        <v>2.395</v>
      </c>
      <c r="G2928">
        <v>1.5609999999999999</v>
      </c>
      <c r="H2928">
        <v>3.5619999999999998</v>
      </c>
      <c r="I2928">
        <v>145.39699999999999</v>
      </c>
      <c r="J2928">
        <v>78.802000000000007</v>
      </c>
      <c r="K2928">
        <v>0.77425452873364464</v>
      </c>
      <c r="L2928">
        <v>224.273</v>
      </c>
      <c r="M2928">
        <v>82.602043813308285</v>
      </c>
      <c r="N2928">
        <v>98.709000000000003</v>
      </c>
      <c r="O2928">
        <v>15.2</v>
      </c>
      <c r="P2928">
        <v>3.379</v>
      </c>
      <c r="Q2928">
        <v>150.75</v>
      </c>
      <c r="R2928">
        <v>3.95</v>
      </c>
      <c r="S2928">
        <v>18.928100000000001</v>
      </c>
      <c r="T2928">
        <v>30.6083</v>
      </c>
      <c r="U2928">
        <v>1.6597299999999999</v>
      </c>
      <c r="V2928">
        <v>-0.93622700000000003</v>
      </c>
    </row>
    <row r="2929" spans="1:22">
      <c r="A2929" t="s">
        <v>24</v>
      </c>
      <c r="B2929">
        <v>2000</v>
      </c>
      <c r="C2929">
        <v>1</v>
      </c>
      <c r="D2929">
        <v>6</v>
      </c>
      <c r="E2929">
        <f t="shared" si="45"/>
        <v>6</v>
      </c>
      <c r="F2929">
        <v>2.6040000000000001</v>
      </c>
      <c r="G2929">
        <v>2.379</v>
      </c>
      <c r="H2929">
        <v>2.919</v>
      </c>
      <c r="I2929">
        <v>146.25800000000001</v>
      </c>
      <c r="J2929">
        <v>55.381999999999998</v>
      </c>
      <c r="K2929">
        <v>0.54094232696428812</v>
      </c>
      <c r="L2929">
        <v>256.46899999999999</v>
      </c>
      <c r="M2929">
        <v>80.432068184948292</v>
      </c>
      <c r="N2929">
        <v>99.796000000000006</v>
      </c>
      <c r="O2929">
        <v>0</v>
      </c>
      <c r="P2929">
        <v>2.0369999999999999</v>
      </c>
      <c r="Q2929">
        <v>88.055555555599994</v>
      </c>
      <c r="R2929">
        <v>2.27</v>
      </c>
      <c r="S2929">
        <v>11.031499999999999</v>
      </c>
      <c r="T2929">
        <v>17.840900000000001</v>
      </c>
      <c r="U2929">
        <v>1.6895800000000001</v>
      </c>
      <c r="V2929">
        <v>4.1850100000000001E-2</v>
      </c>
    </row>
    <row r="2930" spans="1:22">
      <c r="A2930" t="s">
        <v>24</v>
      </c>
      <c r="B2930">
        <v>2000</v>
      </c>
      <c r="C2930">
        <v>1</v>
      </c>
      <c r="D2930">
        <v>7</v>
      </c>
      <c r="E2930">
        <f t="shared" si="45"/>
        <v>7</v>
      </c>
      <c r="F2930">
        <v>4.2110000000000003</v>
      </c>
      <c r="G2930">
        <v>3.246</v>
      </c>
      <c r="H2930">
        <v>5.5629999999999997</v>
      </c>
      <c r="I2930">
        <v>147.17599999999999</v>
      </c>
      <c r="J2930">
        <v>23.942</v>
      </c>
      <c r="K2930">
        <v>0.23239425682758838</v>
      </c>
      <c r="L2930">
        <v>285.77100000000002</v>
      </c>
      <c r="M2930">
        <v>91.227722519222198</v>
      </c>
      <c r="N2930">
        <v>99.085999999999999</v>
      </c>
      <c r="O2930">
        <v>0</v>
      </c>
      <c r="P2930">
        <v>2.5920000000000001</v>
      </c>
      <c r="Q2930">
        <v>46.041666666700003</v>
      </c>
      <c r="R2930">
        <v>2.2829999999999999</v>
      </c>
      <c r="S2930">
        <v>9.2203700000000008</v>
      </c>
      <c r="T2930">
        <v>-23.166699999999999</v>
      </c>
      <c r="U2930">
        <v>1.91957</v>
      </c>
      <c r="V2930">
        <v>0.37741000000000002</v>
      </c>
    </row>
    <row r="2931" spans="1:22">
      <c r="A2931" t="s">
        <v>24</v>
      </c>
      <c r="B2931">
        <v>2000</v>
      </c>
      <c r="C2931">
        <v>1</v>
      </c>
      <c r="D2931">
        <v>8</v>
      </c>
      <c r="E2931">
        <f t="shared" si="45"/>
        <v>8</v>
      </c>
      <c r="F2931">
        <v>5.6669999999999998</v>
      </c>
      <c r="G2931">
        <v>5.0979999999999999</v>
      </c>
      <c r="H2931">
        <v>6.4640000000000004</v>
      </c>
      <c r="I2931">
        <v>148.15299999999999</v>
      </c>
      <c r="J2931">
        <v>76.375</v>
      </c>
      <c r="K2931">
        <v>0.73644909557783422</v>
      </c>
      <c r="L2931">
        <v>262.303</v>
      </c>
      <c r="M2931">
        <v>88.783265674233448</v>
      </c>
      <c r="N2931">
        <v>99.281000000000006</v>
      </c>
      <c r="O2931">
        <v>0</v>
      </c>
      <c r="P2931">
        <v>2.379</v>
      </c>
      <c r="Q2931">
        <v>146.875</v>
      </c>
      <c r="R2931">
        <v>1.7629999999999999</v>
      </c>
      <c r="S2931">
        <v>19.607299999999999</v>
      </c>
      <c r="T2931">
        <v>17.758299999999998</v>
      </c>
      <c r="U2931">
        <v>2.1513800000000001</v>
      </c>
      <c r="V2931">
        <v>1.06654</v>
      </c>
    </row>
    <row r="2932" spans="1:22">
      <c r="A2932" t="s">
        <v>24</v>
      </c>
      <c r="B2932">
        <v>2000</v>
      </c>
      <c r="C2932">
        <v>1</v>
      </c>
      <c r="D2932">
        <v>9</v>
      </c>
      <c r="E2932">
        <f t="shared" si="45"/>
        <v>9</v>
      </c>
      <c r="F2932">
        <v>5.3940000000000001</v>
      </c>
      <c r="G2932">
        <v>6.319</v>
      </c>
      <c r="H2932">
        <v>4.0999999999999996</v>
      </c>
      <c r="I2932">
        <v>149.18700000000001</v>
      </c>
      <c r="J2932">
        <v>65.584999999999994</v>
      </c>
      <c r="K2932">
        <v>0.62802293190999969</v>
      </c>
      <c r="L2932">
        <v>220.41499999999999</v>
      </c>
      <c r="M2932">
        <v>89.129123919471652</v>
      </c>
      <c r="N2932">
        <v>98.82</v>
      </c>
      <c r="O2932">
        <v>0</v>
      </c>
      <c r="P2932">
        <v>1.8360000000000001</v>
      </c>
      <c r="Q2932">
        <v>126.125</v>
      </c>
      <c r="R2932">
        <v>2.3380000000000001</v>
      </c>
      <c r="S2932">
        <v>11.048299999999999</v>
      </c>
      <c r="T2932">
        <v>9.9780200000000008</v>
      </c>
      <c r="U2932">
        <v>2.1516099999999998</v>
      </c>
      <c r="V2932">
        <v>0.94483499999999998</v>
      </c>
    </row>
    <row r="2933" spans="1:22">
      <c r="A2933" t="s">
        <v>24</v>
      </c>
      <c r="B2933">
        <v>2000</v>
      </c>
      <c r="C2933">
        <v>1</v>
      </c>
      <c r="D2933">
        <v>10</v>
      </c>
      <c r="E2933">
        <f t="shared" si="45"/>
        <v>10</v>
      </c>
      <c r="F2933">
        <v>3.6789999999999998</v>
      </c>
      <c r="G2933">
        <v>3.9079999999999999</v>
      </c>
      <c r="H2933">
        <v>3.359</v>
      </c>
      <c r="I2933">
        <v>150.27799999999999</v>
      </c>
      <c r="J2933">
        <v>16.422999999999998</v>
      </c>
      <c r="K2933">
        <v>0.15612018107393344</v>
      </c>
      <c r="L2933">
        <v>166.08799999999999</v>
      </c>
      <c r="M2933">
        <v>92.035038964755003</v>
      </c>
      <c r="N2933">
        <v>97.881</v>
      </c>
      <c r="O2933">
        <v>0</v>
      </c>
      <c r="P2933">
        <v>3.4630000000000001</v>
      </c>
      <c r="Q2933">
        <v>31.583333333300001</v>
      </c>
      <c r="R2933">
        <v>3.1749999999999998</v>
      </c>
      <c r="S2933">
        <v>4.6449499999999997</v>
      </c>
      <c r="T2933">
        <v>-19.354199999999999</v>
      </c>
      <c r="U2933">
        <v>1.8604499999999999</v>
      </c>
      <c r="V2933">
        <v>0.58640000000000003</v>
      </c>
    </row>
    <row r="2934" spans="1:22">
      <c r="A2934" t="s">
        <v>24</v>
      </c>
      <c r="B2934">
        <v>2000</v>
      </c>
      <c r="C2934">
        <v>1</v>
      </c>
      <c r="D2934">
        <v>11</v>
      </c>
      <c r="E2934">
        <f t="shared" si="45"/>
        <v>11</v>
      </c>
      <c r="F2934">
        <v>-1.764</v>
      </c>
      <c r="G2934">
        <v>-1.5009999999999999</v>
      </c>
      <c r="H2934">
        <v>-2.1320000000000001</v>
      </c>
      <c r="I2934">
        <v>151.42599999999999</v>
      </c>
      <c r="J2934">
        <v>85.915000000000006</v>
      </c>
      <c r="K2934">
        <v>0.8105326316861986</v>
      </c>
      <c r="L2934">
        <v>165.53800000000001</v>
      </c>
      <c r="M2934">
        <v>70.680144542735491</v>
      </c>
      <c r="N2934">
        <v>97.367999999999995</v>
      </c>
      <c r="O2934">
        <v>15.2</v>
      </c>
      <c r="P2934">
        <v>2.7629999999999999</v>
      </c>
      <c r="Q2934">
        <v>35.722222222200003</v>
      </c>
      <c r="R2934">
        <v>3.2850000000000001</v>
      </c>
      <c r="S2934">
        <v>6.6138399999999997</v>
      </c>
      <c r="T2934">
        <v>-11.8786</v>
      </c>
      <c r="U2934">
        <v>1.1605700000000001</v>
      </c>
      <c r="V2934">
        <v>-0.78889699999999996</v>
      </c>
    </row>
    <row r="2935" spans="1:22">
      <c r="A2935" t="s">
        <v>24</v>
      </c>
      <c r="B2935">
        <v>2000</v>
      </c>
      <c r="C2935">
        <v>1</v>
      </c>
      <c r="D2935">
        <v>12</v>
      </c>
      <c r="E2935">
        <f t="shared" si="45"/>
        <v>12</v>
      </c>
      <c r="F2935">
        <v>-5.2869999999999999</v>
      </c>
      <c r="G2935">
        <v>-6.718</v>
      </c>
      <c r="H2935">
        <v>-3.2839999999999998</v>
      </c>
      <c r="I2935">
        <v>152.631</v>
      </c>
      <c r="J2935">
        <v>79.387</v>
      </c>
      <c r="K2935">
        <v>0.74303385288702828</v>
      </c>
      <c r="L2935">
        <v>166.99600000000001</v>
      </c>
      <c r="M2935">
        <v>44.824282791339435</v>
      </c>
      <c r="N2935">
        <v>98.364000000000004</v>
      </c>
      <c r="O2935">
        <v>0</v>
      </c>
      <c r="P2935">
        <v>4.6040000000000001</v>
      </c>
      <c r="Q2935">
        <v>152.66666666699999</v>
      </c>
      <c r="R2935">
        <v>3.5249999999999999</v>
      </c>
      <c r="S2935">
        <v>17.413799999999998</v>
      </c>
      <c r="T2935">
        <v>29.929200000000002</v>
      </c>
      <c r="U2935">
        <v>0.81482900000000003</v>
      </c>
      <c r="V2935">
        <v>-2.0249299999999999</v>
      </c>
    </row>
    <row r="2936" spans="1:22">
      <c r="A2936" t="s">
        <v>24</v>
      </c>
      <c r="B2936">
        <v>2000</v>
      </c>
      <c r="C2936">
        <v>1</v>
      </c>
      <c r="D2936">
        <v>13</v>
      </c>
      <c r="E2936">
        <f t="shared" si="45"/>
        <v>13</v>
      </c>
      <c r="F2936">
        <v>-5.6859999999999999</v>
      </c>
      <c r="G2936">
        <v>-6.34</v>
      </c>
      <c r="H2936">
        <v>-4.7699999999999996</v>
      </c>
      <c r="I2936">
        <v>153.892</v>
      </c>
      <c r="J2936">
        <v>10.747</v>
      </c>
      <c r="K2936">
        <v>9.9763841803713935E-2</v>
      </c>
      <c r="L2936">
        <v>170.023</v>
      </c>
      <c r="M2936">
        <v>46.216497762517207</v>
      </c>
      <c r="N2936">
        <v>98.347999999999999</v>
      </c>
      <c r="O2936">
        <v>1.3</v>
      </c>
      <c r="P2936">
        <v>2.5920000000000001</v>
      </c>
      <c r="Q2936">
        <v>20.666666666699999</v>
      </c>
      <c r="R2936">
        <v>3.3250000000000002</v>
      </c>
      <c r="S2936">
        <v>4.3882899999999996</v>
      </c>
      <c r="T2936">
        <v>-2.1583299999999999</v>
      </c>
      <c r="U2936">
        <v>0.72984499999999997</v>
      </c>
      <c r="V2936">
        <v>-0.31095200000000001</v>
      </c>
    </row>
    <row r="2937" spans="1:22">
      <c r="A2937" t="s">
        <v>24</v>
      </c>
      <c r="B2937">
        <v>2000</v>
      </c>
      <c r="C2937">
        <v>1</v>
      </c>
      <c r="D2937">
        <v>14</v>
      </c>
      <c r="E2937">
        <f t="shared" si="45"/>
        <v>14</v>
      </c>
      <c r="F2937">
        <v>-7.3979999999999997</v>
      </c>
      <c r="G2937">
        <v>-8.3209999999999997</v>
      </c>
      <c r="H2937">
        <v>-6.1070000000000002</v>
      </c>
      <c r="I2937">
        <v>155.208</v>
      </c>
      <c r="J2937">
        <v>101.96299999999999</v>
      </c>
      <c r="K2937">
        <v>0.93849175668411799</v>
      </c>
      <c r="L2937">
        <v>170.613</v>
      </c>
      <c r="M2937">
        <v>41.861306011179771</v>
      </c>
      <c r="N2937">
        <v>99.218999999999994</v>
      </c>
      <c r="O2937">
        <v>2.5</v>
      </c>
      <c r="P2937">
        <v>3.8780000000000001</v>
      </c>
      <c r="Q2937">
        <v>235.3</v>
      </c>
      <c r="R2937">
        <v>3.2360000000000002</v>
      </c>
      <c r="S2937">
        <v>33.514099999999999</v>
      </c>
      <c r="T2937">
        <v>43.933599999999998</v>
      </c>
      <c r="U2937">
        <v>0.59746600000000005</v>
      </c>
      <c r="V2937">
        <v>-1.1634</v>
      </c>
    </row>
    <row r="2938" spans="1:22">
      <c r="A2938" t="s">
        <v>24</v>
      </c>
      <c r="B2938">
        <v>2000</v>
      </c>
      <c r="C2938">
        <v>1</v>
      </c>
      <c r="D2938">
        <v>15</v>
      </c>
      <c r="E2938">
        <f t="shared" si="45"/>
        <v>15</v>
      </c>
      <c r="F2938">
        <v>-7.2130000000000001</v>
      </c>
      <c r="G2938">
        <v>-8.6379999999999999</v>
      </c>
      <c r="H2938">
        <v>-5.2190000000000003</v>
      </c>
      <c r="I2938">
        <v>156.58000000000001</v>
      </c>
      <c r="J2938">
        <v>86.135000000000005</v>
      </c>
      <c r="K2938">
        <v>0.78586026312428148</v>
      </c>
      <c r="L2938">
        <v>166.905</v>
      </c>
      <c r="M2938">
        <v>39.216075453021531</v>
      </c>
      <c r="N2938">
        <v>98.537999999999997</v>
      </c>
      <c r="O2938">
        <v>0</v>
      </c>
      <c r="P2938">
        <v>1.8520000000000001</v>
      </c>
      <c r="Q2938">
        <v>-9999</v>
      </c>
      <c r="R2938">
        <v>2.7970000000000002</v>
      </c>
      <c r="S2938">
        <v>4.9212800000000003</v>
      </c>
      <c r="T2938">
        <v>46.130800000000001</v>
      </c>
      <c r="U2938">
        <v>0.64040399999999997</v>
      </c>
      <c r="V2938">
        <v>-1.09548</v>
      </c>
    </row>
    <row r="2939" spans="1:22">
      <c r="A2939" t="s">
        <v>24</v>
      </c>
      <c r="B2939">
        <v>2000</v>
      </c>
      <c r="C2939">
        <v>1</v>
      </c>
      <c r="D2939">
        <v>16</v>
      </c>
      <c r="E2939">
        <f t="shared" si="45"/>
        <v>16</v>
      </c>
      <c r="F2939">
        <v>-6.2060000000000004</v>
      </c>
      <c r="G2939">
        <v>-7.7089999999999996</v>
      </c>
      <c r="H2939">
        <v>-4.1020000000000003</v>
      </c>
      <c r="I2939">
        <v>158.006</v>
      </c>
      <c r="J2939">
        <v>89.212999999999994</v>
      </c>
      <c r="K2939">
        <v>0.80659685617725185</v>
      </c>
      <c r="L2939">
        <v>168.14400000000001</v>
      </c>
      <c r="M2939">
        <v>41.329394133739953</v>
      </c>
      <c r="N2939">
        <v>98.539000000000001</v>
      </c>
      <c r="O2939">
        <v>0</v>
      </c>
      <c r="P2939">
        <v>2.0390000000000001</v>
      </c>
      <c r="Q2939">
        <v>-9999</v>
      </c>
      <c r="R2939">
        <v>2.173</v>
      </c>
      <c r="S2939">
        <v>5.31935</v>
      </c>
      <c r="T2939">
        <v>43.828400000000002</v>
      </c>
      <c r="U2939">
        <v>0.74095200000000006</v>
      </c>
      <c r="V2939">
        <v>-0.88305</v>
      </c>
    </row>
    <row r="2940" spans="1:22">
      <c r="A2940" t="s">
        <v>24</v>
      </c>
      <c r="B2940">
        <v>2000</v>
      </c>
      <c r="C2940">
        <v>1</v>
      </c>
      <c r="D2940">
        <v>17</v>
      </c>
      <c r="E2940">
        <f t="shared" si="45"/>
        <v>17</v>
      </c>
      <c r="F2940">
        <v>-3.4350000000000001</v>
      </c>
      <c r="G2940">
        <v>-4.8499999999999996</v>
      </c>
      <c r="H2940">
        <v>-1.4550000000000001</v>
      </c>
      <c r="I2940">
        <v>159.48599999999999</v>
      </c>
      <c r="J2940">
        <v>90.718999999999994</v>
      </c>
      <c r="K2940">
        <v>0.81260155392054112</v>
      </c>
      <c r="L2940">
        <v>199.28</v>
      </c>
      <c r="M2940">
        <v>47.485302512289131</v>
      </c>
      <c r="N2940">
        <v>98.896000000000001</v>
      </c>
      <c r="O2940">
        <v>0</v>
      </c>
      <c r="P2940">
        <v>4.1319999999999997</v>
      </c>
      <c r="Q2940">
        <v>-9999</v>
      </c>
      <c r="R2940">
        <v>1.734</v>
      </c>
      <c r="S2940">
        <v>12.357799999999999</v>
      </c>
      <c r="T2940">
        <v>43.853299999999997</v>
      </c>
      <c r="U2940">
        <v>1.0241800000000001</v>
      </c>
      <c r="V2940">
        <v>-0.19431899999999999</v>
      </c>
    </row>
    <row r="2941" spans="1:22">
      <c r="A2941" t="s">
        <v>24</v>
      </c>
      <c r="B2941">
        <v>2000</v>
      </c>
      <c r="C2941">
        <v>1</v>
      </c>
      <c r="D2941">
        <v>18</v>
      </c>
      <c r="E2941">
        <f t="shared" si="45"/>
        <v>18</v>
      </c>
      <c r="F2941">
        <v>0.98199999999999998</v>
      </c>
      <c r="G2941">
        <v>0.121</v>
      </c>
      <c r="H2941">
        <v>2.1890000000000001</v>
      </c>
      <c r="I2941">
        <v>161.02000000000001</v>
      </c>
      <c r="J2941">
        <v>95.55</v>
      </c>
      <c r="K2941">
        <v>0.84772078002732576</v>
      </c>
      <c r="L2941">
        <v>267.476</v>
      </c>
      <c r="M2941">
        <v>65.195693283857224</v>
      </c>
      <c r="N2941">
        <v>98.736000000000004</v>
      </c>
      <c r="O2941">
        <v>0</v>
      </c>
      <c r="P2941">
        <v>3.024</v>
      </c>
      <c r="Q2941">
        <v>183.75</v>
      </c>
      <c r="R2941">
        <v>1.417</v>
      </c>
      <c r="S2941">
        <v>16.514900000000001</v>
      </c>
      <c r="T2941">
        <v>31.429099999999998</v>
      </c>
      <c r="U2941">
        <v>1.4613</v>
      </c>
      <c r="V2941">
        <v>0.53137599999999996</v>
      </c>
    </row>
    <row r="2942" spans="1:22">
      <c r="A2942" t="s">
        <v>24</v>
      </c>
      <c r="B2942">
        <v>2000</v>
      </c>
      <c r="C2942">
        <v>1</v>
      </c>
      <c r="D2942">
        <v>19</v>
      </c>
      <c r="E2942">
        <f t="shared" si="45"/>
        <v>19</v>
      </c>
      <c r="F2942">
        <v>0.46899999999999997</v>
      </c>
      <c r="G2942">
        <v>0.23300000000000001</v>
      </c>
      <c r="H2942">
        <v>0.79900000000000004</v>
      </c>
      <c r="I2942">
        <v>162.608</v>
      </c>
      <c r="J2942">
        <v>103.675</v>
      </c>
      <c r="K2942">
        <v>0.91082322430103602</v>
      </c>
      <c r="L2942">
        <v>230.56100000000001</v>
      </c>
      <c r="M2942">
        <v>65.631920422029154</v>
      </c>
      <c r="N2942">
        <v>98.153000000000006</v>
      </c>
      <c r="O2942">
        <v>0</v>
      </c>
      <c r="P2942">
        <v>2.9</v>
      </c>
      <c r="Q2942">
        <v>199.375</v>
      </c>
      <c r="R2942">
        <v>1.117</v>
      </c>
      <c r="S2942">
        <v>9.9490400000000001</v>
      </c>
      <c r="T2942">
        <v>29.25</v>
      </c>
      <c r="U2942">
        <v>1.3973100000000001</v>
      </c>
      <c r="V2942">
        <v>0.55831500000000001</v>
      </c>
    </row>
    <row r="2943" spans="1:22">
      <c r="A2943" t="s">
        <v>24</v>
      </c>
      <c r="B2943">
        <v>2000</v>
      </c>
      <c r="C2943">
        <v>1</v>
      </c>
      <c r="D2943">
        <v>20</v>
      </c>
      <c r="E2943">
        <f t="shared" si="45"/>
        <v>20</v>
      </c>
      <c r="F2943">
        <v>0.46700000000000003</v>
      </c>
      <c r="G2943">
        <v>-0.27900000000000003</v>
      </c>
      <c r="H2943">
        <v>1.5109999999999999</v>
      </c>
      <c r="I2943">
        <v>164.24799999999999</v>
      </c>
      <c r="J2943">
        <v>35.468000000000004</v>
      </c>
      <c r="K2943">
        <v>0.30848820946721689</v>
      </c>
      <c r="L2943">
        <v>215.09299999999999</v>
      </c>
      <c r="M2943">
        <v>60.528844569277503</v>
      </c>
      <c r="N2943">
        <v>98.076999999999998</v>
      </c>
      <c r="O2943">
        <v>0</v>
      </c>
      <c r="P2943">
        <v>1.94</v>
      </c>
      <c r="Q2943">
        <v>97.9375</v>
      </c>
      <c r="R2943">
        <v>1.0069999999999999</v>
      </c>
      <c r="S2943">
        <v>3.63395</v>
      </c>
      <c r="T2943">
        <v>-5.0789999999999997</v>
      </c>
      <c r="U2943">
        <v>1.4212499999999999</v>
      </c>
      <c r="V2943">
        <v>0.40188200000000002</v>
      </c>
    </row>
    <row r="2944" spans="1:22">
      <c r="A2944" t="s">
        <v>24</v>
      </c>
      <c r="B2944">
        <v>2000</v>
      </c>
      <c r="C2944">
        <v>1</v>
      </c>
      <c r="D2944">
        <v>21</v>
      </c>
      <c r="E2944">
        <f t="shared" si="45"/>
        <v>21</v>
      </c>
      <c r="F2944">
        <v>1.2669999999999999</v>
      </c>
      <c r="G2944">
        <v>0.36699999999999999</v>
      </c>
      <c r="H2944">
        <v>2.5270000000000001</v>
      </c>
      <c r="I2944">
        <v>165.94</v>
      </c>
      <c r="J2944">
        <v>91.375</v>
      </c>
      <c r="K2944">
        <v>0.78664405378880498</v>
      </c>
      <c r="L2944">
        <v>208.78800000000001</v>
      </c>
      <c r="M2944">
        <v>62.065701584720124</v>
      </c>
      <c r="N2944">
        <v>98.233000000000004</v>
      </c>
      <c r="O2944">
        <v>1.3</v>
      </c>
      <c r="P2944">
        <v>2.956</v>
      </c>
      <c r="Q2944">
        <v>-9999</v>
      </c>
      <c r="R2944">
        <v>0.96799999999999997</v>
      </c>
      <c r="S2944">
        <v>4.9192099999999996</v>
      </c>
      <c r="T2944">
        <v>26.4802</v>
      </c>
      <c r="U2944">
        <v>1.5081800000000001</v>
      </c>
      <c r="V2944">
        <v>0.12590000000000001</v>
      </c>
    </row>
    <row r="2945" spans="1:22">
      <c r="A2945" t="s">
        <v>24</v>
      </c>
      <c r="B2945">
        <v>2000</v>
      </c>
      <c r="C2945">
        <v>1</v>
      </c>
      <c r="D2945">
        <v>22</v>
      </c>
      <c r="E2945">
        <f t="shared" si="45"/>
        <v>22</v>
      </c>
      <c r="F2945">
        <v>1.0469999999999999</v>
      </c>
      <c r="G2945">
        <v>0.20300000000000001</v>
      </c>
      <c r="H2945">
        <v>2.2280000000000002</v>
      </c>
      <c r="I2945">
        <v>167.68299999999999</v>
      </c>
      <c r="J2945">
        <v>121.312</v>
      </c>
      <c r="K2945">
        <v>1.0335147697909577</v>
      </c>
      <c r="L2945">
        <v>208.702</v>
      </c>
      <c r="M2945">
        <v>56.270749343379272</v>
      </c>
      <c r="N2945">
        <v>98.414000000000001</v>
      </c>
      <c r="O2945">
        <v>0</v>
      </c>
      <c r="P2945">
        <v>3.73</v>
      </c>
      <c r="Q2945">
        <v>233.29166666699999</v>
      </c>
      <c r="R2945">
        <v>0.67900000000000005</v>
      </c>
      <c r="S2945">
        <v>12.7913</v>
      </c>
      <c r="T2945">
        <v>52.077399999999997</v>
      </c>
      <c r="U2945">
        <v>1.51485</v>
      </c>
      <c r="V2945">
        <v>0.39924300000000001</v>
      </c>
    </row>
    <row r="2946" spans="1:22">
      <c r="A2946" t="s">
        <v>24</v>
      </c>
      <c r="B2946">
        <v>2000</v>
      </c>
      <c r="C2946">
        <v>1</v>
      </c>
      <c r="D2946">
        <v>23</v>
      </c>
      <c r="E2946">
        <f t="shared" si="45"/>
        <v>23</v>
      </c>
      <c r="F2946">
        <v>1.4990000000000001</v>
      </c>
      <c r="G2946">
        <v>0.52500000000000002</v>
      </c>
      <c r="H2946">
        <v>2.863</v>
      </c>
      <c r="I2946">
        <v>169.477</v>
      </c>
      <c r="J2946">
        <v>66.191999999999993</v>
      </c>
      <c r="K2946">
        <v>0.55795181647067149</v>
      </c>
      <c r="L2946">
        <v>254.381</v>
      </c>
      <c r="M2946">
        <v>65.843634694996211</v>
      </c>
      <c r="N2946">
        <v>99.37</v>
      </c>
      <c r="O2946">
        <v>0</v>
      </c>
      <c r="P2946">
        <v>1.2629999999999999</v>
      </c>
      <c r="Q2946">
        <v>127.291666667</v>
      </c>
      <c r="R2946">
        <v>0.625</v>
      </c>
      <c r="S2946">
        <v>6.9362000000000004</v>
      </c>
      <c r="T2946">
        <v>4.3556100000000004</v>
      </c>
      <c r="U2946">
        <v>1.5399799999999999</v>
      </c>
      <c r="V2946">
        <v>0.68553500000000001</v>
      </c>
    </row>
    <row r="2947" spans="1:22">
      <c r="A2947" t="s">
        <v>24</v>
      </c>
      <c r="B2947">
        <v>2000</v>
      </c>
      <c r="C2947">
        <v>1</v>
      </c>
      <c r="D2947">
        <v>24</v>
      </c>
      <c r="E2947">
        <f t="shared" si="45"/>
        <v>24</v>
      </c>
      <c r="F2947">
        <v>1.849</v>
      </c>
      <c r="G2947">
        <v>1.4690000000000001</v>
      </c>
      <c r="H2947">
        <v>2.38</v>
      </c>
      <c r="I2947">
        <v>171.321</v>
      </c>
      <c r="J2947">
        <v>67.599999999999994</v>
      </c>
      <c r="K2947">
        <v>0.56368704695529781</v>
      </c>
      <c r="L2947">
        <v>264.25299999999999</v>
      </c>
      <c r="M2947">
        <v>70.116958946397304</v>
      </c>
      <c r="N2947">
        <v>98.980999999999995</v>
      </c>
      <c r="O2947">
        <v>0</v>
      </c>
      <c r="P2947">
        <v>1.2709999999999999</v>
      </c>
      <c r="Q2947">
        <v>130</v>
      </c>
      <c r="R2947">
        <v>1.087</v>
      </c>
      <c r="S2947">
        <v>8.2979500000000002</v>
      </c>
      <c r="T2947">
        <v>18.074999999999999</v>
      </c>
      <c r="U2947">
        <v>1.5724400000000001</v>
      </c>
      <c r="V2947">
        <v>0.54373300000000002</v>
      </c>
    </row>
    <row r="2948" spans="1:22">
      <c r="A2948" t="s">
        <v>24</v>
      </c>
      <c r="B2948">
        <v>2000</v>
      </c>
      <c r="C2948">
        <v>1</v>
      </c>
      <c r="D2948">
        <v>25</v>
      </c>
      <c r="E2948">
        <f t="shared" si="45"/>
        <v>25</v>
      </c>
      <c r="F2948">
        <v>-0.22700000000000001</v>
      </c>
      <c r="G2948">
        <v>-0.69799999999999995</v>
      </c>
      <c r="H2948">
        <v>0.433</v>
      </c>
      <c r="I2948">
        <v>173.214</v>
      </c>
      <c r="J2948">
        <v>15.882</v>
      </c>
      <c r="K2948">
        <v>0.1309857830693329</v>
      </c>
      <c r="L2948">
        <v>257.32400000000001</v>
      </c>
      <c r="M2948">
        <v>68.077117557422156</v>
      </c>
      <c r="N2948">
        <v>97.292000000000002</v>
      </c>
      <c r="O2948">
        <v>1.3</v>
      </c>
      <c r="P2948">
        <v>4.0170000000000003</v>
      </c>
      <c r="Q2948">
        <v>30.541666666699999</v>
      </c>
      <c r="R2948">
        <v>1.129</v>
      </c>
      <c r="S2948">
        <v>3.3418999999999999</v>
      </c>
      <c r="T2948">
        <v>-13.7333</v>
      </c>
      <c r="U2948">
        <v>1.30138</v>
      </c>
      <c r="V2948">
        <v>0.484796</v>
      </c>
    </row>
    <row r="2949" spans="1:22">
      <c r="A2949" t="s">
        <v>24</v>
      </c>
      <c r="B2949">
        <v>2000</v>
      </c>
      <c r="C2949">
        <v>1</v>
      </c>
      <c r="D2949">
        <v>26</v>
      </c>
      <c r="E2949">
        <f t="shared" ref="E2949:E3012" si="46">IF(B2949=B2948,E2948+1,1)</f>
        <v>26</v>
      </c>
      <c r="F2949">
        <v>-0.96399999999999997</v>
      </c>
      <c r="G2949">
        <v>-1.7010000000000001</v>
      </c>
      <c r="H2949">
        <v>6.8000000000000005E-2</v>
      </c>
      <c r="I2949">
        <v>175.155</v>
      </c>
      <c r="J2949">
        <v>60.536999999999999</v>
      </c>
      <c r="K2949">
        <v>0.49374227724831476</v>
      </c>
      <c r="L2949">
        <v>200.27600000000001</v>
      </c>
      <c r="M2949">
        <v>61.331612061799319</v>
      </c>
      <c r="N2949">
        <v>97.236999999999995</v>
      </c>
      <c r="O2949">
        <v>21.6</v>
      </c>
      <c r="P2949">
        <v>3.2919999999999998</v>
      </c>
      <c r="Q2949">
        <v>116.416666667</v>
      </c>
      <c r="R2949">
        <v>1.4419999999999999</v>
      </c>
      <c r="S2949">
        <v>5.9994899999999998</v>
      </c>
      <c r="T2949">
        <v>5.3791700000000002</v>
      </c>
      <c r="U2949">
        <v>1.2230700000000001</v>
      </c>
      <c r="V2949">
        <v>0.17789199999999999</v>
      </c>
    </row>
    <row r="2950" spans="1:22">
      <c r="A2950" t="s">
        <v>24</v>
      </c>
      <c r="B2950">
        <v>2000</v>
      </c>
      <c r="C2950">
        <v>1</v>
      </c>
      <c r="D2950">
        <v>27</v>
      </c>
      <c r="E2950">
        <f t="shared" si="46"/>
        <v>27</v>
      </c>
      <c r="F2950">
        <v>-1.6870000000000001</v>
      </c>
      <c r="G2950">
        <v>-3.1589999999999998</v>
      </c>
      <c r="H2950">
        <v>0.374</v>
      </c>
      <c r="I2950">
        <v>177.14400000000001</v>
      </c>
      <c r="J2950">
        <v>118.148</v>
      </c>
      <c r="K2950">
        <v>0.95280030451416442</v>
      </c>
      <c r="L2950">
        <v>191.059</v>
      </c>
      <c r="M2950">
        <v>54.520986906803934</v>
      </c>
      <c r="N2950">
        <v>98.236999999999995</v>
      </c>
      <c r="O2950">
        <v>0</v>
      </c>
      <c r="P2950">
        <v>3.5329999999999999</v>
      </c>
      <c r="Q2950">
        <v>227.20833333300001</v>
      </c>
      <c r="R2950">
        <v>1.3540000000000001</v>
      </c>
      <c r="S2950">
        <v>9.7109199999999998</v>
      </c>
      <c r="T2950">
        <v>43.7042</v>
      </c>
      <c r="U2950">
        <v>1.1793800000000001</v>
      </c>
      <c r="V2950">
        <v>-0.142036</v>
      </c>
    </row>
    <row r="2951" spans="1:22">
      <c r="A2951" t="s">
        <v>24</v>
      </c>
      <c r="B2951">
        <v>2000</v>
      </c>
      <c r="C2951">
        <v>1</v>
      </c>
      <c r="D2951">
        <v>28</v>
      </c>
      <c r="E2951">
        <f t="shared" si="46"/>
        <v>28</v>
      </c>
      <c r="F2951">
        <v>-1.0289999999999999</v>
      </c>
      <c r="G2951">
        <v>-2.6280000000000001</v>
      </c>
      <c r="H2951">
        <v>1.21</v>
      </c>
      <c r="I2951">
        <v>179.18100000000001</v>
      </c>
      <c r="J2951">
        <v>119.494</v>
      </c>
      <c r="K2951">
        <v>0.95269986374511972</v>
      </c>
      <c r="L2951">
        <v>194.36699999999999</v>
      </c>
      <c r="M2951">
        <v>53.404494012741907</v>
      </c>
      <c r="N2951">
        <v>98.727000000000004</v>
      </c>
      <c r="O2951">
        <v>0</v>
      </c>
      <c r="P2951">
        <v>2.754</v>
      </c>
      <c r="Q2951">
        <v>-9999</v>
      </c>
      <c r="R2951">
        <v>1.3109999999999999</v>
      </c>
      <c r="S2951">
        <v>8.3957599999999992</v>
      </c>
      <c r="T2951">
        <v>46.283999999999999</v>
      </c>
      <c r="U2951">
        <v>1.2725299999999999</v>
      </c>
      <c r="V2951">
        <v>0.120639</v>
      </c>
    </row>
    <row r="2952" spans="1:22">
      <c r="A2952" t="s">
        <v>24</v>
      </c>
      <c r="B2952">
        <v>2000</v>
      </c>
      <c r="C2952">
        <v>1</v>
      </c>
      <c r="D2952">
        <v>29</v>
      </c>
      <c r="E2952">
        <f t="shared" si="46"/>
        <v>29</v>
      </c>
      <c r="F2952">
        <v>2.327</v>
      </c>
      <c r="G2952">
        <v>1.673</v>
      </c>
      <c r="H2952">
        <v>3.2429999999999999</v>
      </c>
      <c r="I2952">
        <v>181.26300000000001</v>
      </c>
      <c r="J2952">
        <v>51.911000000000001</v>
      </c>
      <c r="K2952">
        <v>0.40912139503688805</v>
      </c>
      <c r="L2952">
        <v>262.44600000000003</v>
      </c>
      <c r="M2952">
        <v>61.149605804244459</v>
      </c>
      <c r="N2952">
        <v>98.54</v>
      </c>
      <c r="O2952">
        <v>0</v>
      </c>
      <c r="P2952">
        <v>2.4529999999999998</v>
      </c>
      <c r="Q2952">
        <v>-9999</v>
      </c>
      <c r="R2952">
        <v>1.45</v>
      </c>
      <c r="S2952">
        <v>5.0751999999999997</v>
      </c>
      <c r="T2952">
        <v>48.369199999999999</v>
      </c>
      <c r="U2952">
        <v>1.6862900000000001</v>
      </c>
      <c r="V2952">
        <v>0.57914200000000005</v>
      </c>
    </row>
    <row r="2953" spans="1:22">
      <c r="A2953" t="s">
        <v>24</v>
      </c>
      <c r="B2953">
        <v>2000</v>
      </c>
      <c r="C2953">
        <v>1</v>
      </c>
      <c r="D2953">
        <v>30</v>
      </c>
      <c r="E2953">
        <f t="shared" si="46"/>
        <v>30</v>
      </c>
      <c r="F2953">
        <v>4.5419999999999998</v>
      </c>
      <c r="G2953">
        <v>4.3739999999999997</v>
      </c>
      <c r="H2953">
        <v>4.7759999999999998</v>
      </c>
      <c r="I2953">
        <v>183.39099999999999</v>
      </c>
      <c r="J2953">
        <v>16.437000000000001</v>
      </c>
      <c r="K2953">
        <v>0.12804024500345479</v>
      </c>
      <c r="L2953">
        <v>304.45499999999998</v>
      </c>
      <c r="M2953">
        <v>72.640791740965227</v>
      </c>
      <c r="N2953">
        <v>98.528000000000006</v>
      </c>
      <c r="O2953">
        <v>0</v>
      </c>
      <c r="P2953">
        <v>1.4059999999999999</v>
      </c>
      <c r="Q2953">
        <v>-9999</v>
      </c>
      <c r="R2953">
        <v>1.8280000000000001</v>
      </c>
      <c r="S2953">
        <v>5.2778099999999997</v>
      </c>
      <c r="T2953">
        <v>30.6906</v>
      </c>
      <c r="U2953">
        <v>1.9647300000000001</v>
      </c>
      <c r="V2953">
        <v>0.84068399999999999</v>
      </c>
    </row>
    <row r="2954" spans="1:22">
      <c r="A2954" t="s">
        <v>24</v>
      </c>
      <c r="B2954">
        <v>2000</v>
      </c>
      <c r="C2954">
        <v>1</v>
      </c>
      <c r="D2954">
        <v>31</v>
      </c>
      <c r="E2954">
        <f t="shared" si="46"/>
        <v>31</v>
      </c>
      <c r="F2954">
        <v>1.3819999999999999</v>
      </c>
      <c r="G2954">
        <v>1.218</v>
      </c>
      <c r="H2954">
        <v>1.611</v>
      </c>
      <c r="I2954">
        <v>185.56399999999999</v>
      </c>
      <c r="J2954">
        <v>25.199000000000002</v>
      </c>
      <c r="K2954">
        <v>0.19399544862457932</v>
      </c>
      <c r="L2954">
        <v>287.46300000000002</v>
      </c>
      <c r="M2954">
        <v>71.630099298102479</v>
      </c>
      <c r="N2954">
        <v>98.533000000000001</v>
      </c>
      <c r="O2954">
        <v>24.1</v>
      </c>
      <c r="P2954">
        <v>1.3759999999999999</v>
      </c>
      <c r="Q2954">
        <v>-9999</v>
      </c>
      <c r="R2954">
        <v>2.12</v>
      </c>
      <c r="S2954">
        <v>5.06914</v>
      </c>
      <c r="T2954">
        <v>26.789899999999999</v>
      </c>
      <c r="U2954">
        <v>1.5096099999999999</v>
      </c>
      <c r="V2954">
        <v>0.20522399999999999</v>
      </c>
    </row>
    <row r="2955" spans="1:22">
      <c r="A2955" t="s">
        <v>24</v>
      </c>
      <c r="B2955">
        <v>2000</v>
      </c>
      <c r="C2955">
        <v>2</v>
      </c>
      <c r="D2955">
        <v>1</v>
      </c>
      <c r="E2955">
        <f t="shared" si="46"/>
        <v>32</v>
      </c>
      <c r="F2955">
        <v>-0.11899999999999999</v>
      </c>
      <c r="G2955">
        <v>-0.71199999999999997</v>
      </c>
      <c r="H2955">
        <v>0.71</v>
      </c>
      <c r="I2955">
        <v>187.78</v>
      </c>
      <c r="J2955">
        <v>73.608999999999995</v>
      </c>
      <c r="K2955">
        <v>0.55999421815802686</v>
      </c>
      <c r="L2955">
        <v>240.7</v>
      </c>
      <c r="M2955">
        <v>63.774338397726595</v>
      </c>
      <c r="N2955">
        <v>97.974999999999994</v>
      </c>
      <c r="O2955">
        <v>0</v>
      </c>
      <c r="P2955">
        <v>2.2160000000000002</v>
      </c>
      <c r="Q2955">
        <v>203.30769230799999</v>
      </c>
      <c r="R2955">
        <v>2.2850000000000001</v>
      </c>
      <c r="S2955">
        <v>8.4783399999999993</v>
      </c>
      <c r="T2955">
        <v>24.109500000000001</v>
      </c>
      <c r="U2955">
        <v>1.3185500000000001</v>
      </c>
      <c r="V2955">
        <v>-3.7928400000000001E-2</v>
      </c>
    </row>
    <row r="2956" spans="1:22">
      <c r="A2956" t="s">
        <v>24</v>
      </c>
      <c r="B2956">
        <v>2000</v>
      </c>
      <c r="C2956">
        <v>2</v>
      </c>
      <c r="D2956">
        <v>2</v>
      </c>
      <c r="E2956">
        <f t="shared" si="46"/>
        <v>33</v>
      </c>
      <c r="F2956">
        <v>-1.353</v>
      </c>
      <c r="G2956">
        <v>-2.581</v>
      </c>
      <c r="H2956">
        <v>0.36499999999999999</v>
      </c>
      <c r="I2956">
        <v>190.03899999999999</v>
      </c>
      <c r="J2956">
        <v>127.48699999999999</v>
      </c>
      <c r="K2956">
        <v>0.95835215779016791</v>
      </c>
      <c r="L2956">
        <v>201.648</v>
      </c>
      <c r="M2956">
        <v>57.838116596547643</v>
      </c>
      <c r="N2956">
        <v>98.037000000000006</v>
      </c>
      <c r="O2956">
        <v>0</v>
      </c>
      <c r="P2956">
        <v>3.633</v>
      </c>
      <c r="Q2956">
        <v>245.16666666699999</v>
      </c>
      <c r="R2956">
        <v>2.4</v>
      </c>
      <c r="S2956">
        <v>7.5000299999999998</v>
      </c>
      <c r="T2956">
        <v>48.154200000000003</v>
      </c>
      <c r="U2956">
        <v>1.19875</v>
      </c>
      <c r="V2956">
        <v>-0.29778199999999999</v>
      </c>
    </row>
    <row r="2957" spans="1:22">
      <c r="A2957" t="s">
        <v>24</v>
      </c>
      <c r="B2957">
        <v>2000</v>
      </c>
      <c r="C2957">
        <v>2</v>
      </c>
      <c r="D2957">
        <v>3</v>
      </c>
      <c r="E2957">
        <f t="shared" si="46"/>
        <v>34</v>
      </c>
      <c r="F2957">
        <v>-0.86499999999999999</v>
      </c>
      <c r="G2957">
        <v>-1.9470000000000001</v>
      </c>
      <c r="H2957">
        <v>0.65100000000000002</v>
      </c>
      <c r="I2957">
        <v>192.339</v>
      </c>
      <c r="J2957">
        <v>84.412999999999997</v>
      </c>
      <c r="K2957">
        <v>0.62696592994660472</v>
      </c>
      <c r="L2957">
        <v>231.64500000000001</v>
      </c>
      <c r="M2957">
        <v>59.870428259841837</v>
      </c>
      <c r="N2957">
        <v>98.387</v>
      </c>
      <c r="O2957">
        <v>0</v>
      </c>
      <c r="P2957">
        <v>1.804</v>
      </c>
      <c r="Q2957">
        <v>162.33333333300001</v>
      </c>
      <c r="R2957">
        <v>2.4</v>
      </c>
      <c r="S2957">
        <v>5.9233700000000002</v>
      </c>
      <c r="T2957">
        <v>18.508299999999998</v>
      </c>
      <c r="U2957">
        <v>1.2440199999999999</v>
      </c>
      <c r="V2957">
        <v>0.39079199999999997</v>
      </c>
    </row>
    <row r="2958" spans="1:22">
      <c r="A2958" t="s">
        <v>24</v>
      </c>
      <c r="B2958">
        <v>2000</v>
      </c>
      <c r="C2958">
        <v>2</v>
      </c>
      <c r="D2958">
        <v>4</v>
      </c>
      <c r="E2958">
        <f t="shared" si="46"/>
        <v>35</v>
      </c>
      <c r="F2958">
        <v>-1.843</v>
      </c>
      <c r="G2958">
        <v>-2.577</v>
      </c>
      <c r="H2958">
        <v>-0.81399999999999995</v>
      </c>
      <c r="I2958">
        <v>194.68</v>
      </c>
      <c r="J2958">
        <v>66.082999999999998</v>
      </c>
      <c r="K2958">
        <v>0.48492030878511261</v>
      </c>
      <c r="L2958">
        <v>192.36500000000001</v>
      </c>
      <c r="M2958">
        <v>58.161001192035542</v>
      </c>
      <c r="N2958">
        <v>98.174999999999997</v>
      </c>
      <c r="O2958">
        <v>1.3</v>
      </c>
      <c r="P2958">
        <v>1.2370000000000001</v>
      </c>
      <c r="Q2958">
        <v>127.083333333</v>
      </c>
      <c r="R2958">
        <v>2.4</v>
      </c>
      <c r="S2958">
        <v>8.6312599999999993</v>
      </c>
      <c r="T2958">
        <v>12.6005</v>
      </c>
      <c r="U2958">
        <v>1.13219</v>
      </c>
      <c r="V2958">
        <v>-2.9414300000000001E-2</v>
      </c>
    </row>
    <row r="2959" spans="1:22">
      <c r="A2959" t="s">
        <v>24</v>
      </c>
      <c r="B2959">
        <v>2000</v>
      </c>
      <c r="C2959">
        <v>2</v>
      </c>
      <c r="D2959">
        <v>5</v>
      </c>
      <c r="E2959">
        <f t="shared" si="46"/>
        <v>36</v>
      </c>
      <c r="F2959">
        <v>-1.9570000000000001</v>
      </c>
      <c r="G2959">
        <v>-4.2699999999999996</v>
      </c>
      <c r="H2959">
        <v>0.77600000000000002</v>
      </c>
      <c r="I2959">
        <v>197.06200000000001</v>
      </c>
      <c r="J2959">
        <v>136.06700000000001</v>
      </c>
      <c r="K2959">
        <v>0.98639731948030862</v>
      </c>
      <c r="L2959">
        <v>183.44399999999999</v>
      </c>
      <c r="M2959">
        <v>50.489738487364626</v>
      </c>
      <c r="N2959">
        <v>98.102999999999994</v>
      </c>
      <c r="O2959">
        <v>0</v>
      </c>
      <c r="P2959">
        <v>2.496</v>
      </c>
      <c r="Q2959">
        <v>261.66666666700002</v>
      </c>
      <c r="R2959">
        <v>2.4369999999999998</v>
      </c>
      <c r="S2959">
        <v>13.279500000000001</v>
      </c>
      <c r="T2959">
        <v>48.3917</v>
      </c>
      <c r="U2959">
        <v>1.1757599999999999</v>
      </c>
      <c r="V2959">
        <v>-0.150118</v>
      </c>
    </row>
    <row r="2960" spans="1:22">
      <c r="A2960" t="s">
        <v>24</v>
      </c>
      <c r="B2960">
        <v>2000</v>
      </c>
      <c r="C2960">
        <v>2</v>
      </c>
      <c r="D2960">
        <v>6</v>
      </c>
      <c r="E2960">
        <f t="shared" si="46"/>
        <v>37</v>
      </c>
      <c r="F2960">
        <v>-0.36299999999999999</v>
      </c>
      <c r="G2960">
        <v>-2.38</v>
      </c>
      <c r="H2960">
        <v>2.02</v>
      </c>
      <c r="I2960">
        <v>199.482</v>
      </c>
      <c r="J2960">
        <v>142.19800000000001</v>
      </c>
      <c r="K2960">
        <v>1.0183374941097445</v>
      </c>
      <c r="L2960">
        <v>198.684</v>
      </c>
      <c r="M2960">
        <v>53.208671793628952</v>
      </c>
      <c r="N2960">
        <v>98.763999999999996</v>
      </c>
      <c r="O2960">
        <v>0</v>
      </c>
      <c r="P2960">
        <v>3.3250000000000002</v>
      </c>
      <c r="Q2960">
        <v>273.45833333299998</v>
      </c>
      <c r="R2960">
        <v>2.4870000000000001</v>
      </c>
      <c r="S2960">
        <v>13.963100000000001</v>
      </c>
      <c r="T2960">
        <v>51.0167</v>
      </c>
      <c r="U2960">
        <v>1.3526800000000001</v>
      </c>
      <c r="V2960">
        <v>-3.4548200000000001E-2</v>
      </c>
    </row>
    <row r="2961" spans="1:22">
      <c r="A2961" t="s">
        <v>24</v>
      </c>
      <c r="B2961">
        <v>2000</v>
      </c>
      <c r="C2961">
        <v>2</v>
      </c>
      <c r="D2961">
        <v>7</v>
      </c>
      <c r="E2961">
        <f t="shared" si="46"/>
        <v>38</v>
      </c>
      <c r="F2961">
        <v>0.60699999999999998</v>
      </c>
      <c r="G2961">
        <v>-0.85399999999999998</v>
      </c>
      <c r="H2961">
        <v>2.3340000000000001</v>
      </c>
      <c r="I2961">
        <v>201.94</v>
      </c>
      <c r="J2961">
        <v>98.972999999999999</v>
      </c>
      <c r="K2961">
        <v>0.70015846290977535</v>
      </c>
      <c r="L2961">
        <v>204.18799999999999</v>
      </c>
      <c r="M2961">
        <v>55.570566320961902</v>
      </c>
      <c r="N2961">
        <v>98.486000000000004</v>
      </c>
      <c r="O2961">
        <v>0</v>
      </c>
      <c r="P2961">
        <v>3.4870000000000001</v>
      </c>
      <c r="Q2961">
        <v>190.33333333300001</v>
      </c>
      <c r="R2961">
        <v>2.5</v>
      </c>
      <c r="S2961">
        <v>13.605499999999999</v>
      </c>
      <c r="T2961">
        <v>29.966699999999999</v>
      </c>
      <c r="U2961">
        <v>1.45811</v>
      </c>
      <c r="V2961">
        <v>-4.9705100000000002E-2</v>
      </c>
    </row>
    <row r="2962" spans="1:22">
      <c r="A2962" t="s">
        <v>24</v>
      </c>
      <c r="B2962">
        <v>2000</v>
      </c>
      <c r="C2962">
        <v>2</v>
      </c>
      <c r="D2962">
        <v>8</v>
      </c>
      <c r="E2962">
        <f t="shared" si="46"/>
        <v>39</v>
      </c>
      <c r="F2962">
        <v>1.99</v>
      </c>
      <c r="G2962">
        <v>0.77500000000000002</v>
      </c>
      <c r="H2962">
        <v>3.427</v>
      </c>
      <c r="I2962">
        <v>204.434</v>
      </c>
      <c r="J2962">
        <v>149.15299999999999</v>
      </c>
      <c r="K2962">
        <v>1.0422714141762832</v>
      </c>
      <c r="L2962">
        <v>232.54900000000001</v>
      </c>
      <c r="M2962">
        <v>56.726178536532153</v>
      </c>
      <c r="N2962">
        <v>99.986000000000004</v>
      </c>
      <c r="O2962">
        <v>0</v>
      </c>
      <c r="P2962">
        <v>2.35</v>
      </c>
      <c r="Q2962">
        <v>286.83333333299998</v>
      </c>
      <c r="R2962">
        <v>2.5</v>
      </c>
      <c r="S2962">
        <v>19.220800000000001</v>
      </c>
      <c r="T2962">
        <v>44.8583</v>
      </c>
      <c r="U2962">
        <v>1.6310100000000001</v>
      </c>
      <c r="V2962">
        <v>0.52977200000000002</v>
      </c>
    </row>
    <row r="2963" spans="1:22">
      <c r="A2963" t="s">
        <v>24</v>
      </c>
      <c r="B2963">
        <v>2000</v>
      </c>
      <c r="C2963">
        <v>2</v>
      </c>
      <c r="D2963">
        <v>9</v>
      </c>
      <c r="E2963">
        <f t="shared" si="46"/>
        <v>40</v>
      </c>
      <c r="F2963">
        <v>0.67200000000000004</v>
      </c>
      <c r="G2963">
        <v>-6.4000000000000001E-2</v>
      </c>
      <c r="H2963">
        <v>1.4079999999999999</v>
      </c>
      <c r="I2963">
        <v>206.965</v>
      </c>
      <c r="J2963">
        <v>124.08499999999999</v>
      </c>
      <c r="K2963">
        <v>0.85649402417938159</v>
      </c>
      <c r="L2963">
        <v>261.71699999999998</v>
      </c>
      <c r="M2963">
        <v>63.452178799887641</v>
      </c>
      <c r="N2963">
        <v>98.885999999999996</v>
      </c>
      <c r="O2963">
        <v>0</v>
      </c>
      <c r="P2963">
        <v>3.3919999999999999</v>
      </c>
      <c r="Q2963">
        <v>238.625</v>
      </c>
      <c r="R2963">
        <v>2.5</v>
      </c>
      <c r="S2963">
        <v>6.7548199999999996</v>
      </c>
      <c r="T2963">
        <v>16.716699999999999</v>
      </c>
      <c r="U2963">
        <v>1.41964</v>
      </c>
      <c r="V2963">
        <v>0.105985</v>
      </c>
    </row>
    <row r="2964" spans="1:22">
      <c r="A2964" t="s">
        <v>24</v>
      </c>
      <c r="B2964">
        <v>2000</v>
      </c>
      <c r="C2964">
        <v>2</v>
      </c>
      <c r="D2964">
        <v>10</v>
      </c>
      <c r="E2964">
        <f t="shared" si="46"/>
        <v>41</v>
      </c>
      <c r="F2964">
        <v>-3.1970000000000001</v>
      </c>
      <c r="G2964">
        <v>-3.6389999999999998</v>
      </c>
      <c r="H2964">
        <v>-2.7559999999999998</v>
      </c>
      <c r="I2964">
        <v>209.53100000000001</v>
      </c>
      <c r="J2964">
        <v>133.63999999999999</v>
      </c>
      <c r="K2964">
        <v>0.91115054915160865</v>
      </c>
      <c r="L2964">
        <v>216.32</v>
      </c>
      <c r="M2964">
        <v>57.637613226215343</v>
      </c>
      <c r="N2964">
        <v>98.786000000000001</v>
      </c>
      <c r="O2964">
        <v>0</v>
      </c>
      <c r="P2964">
        <v>2.3250000000000002</v>
      </c>
      <c r="Q2964">
        <v>257</v>
      </c>
      <c r="R2964">
        <v>2.5</v>
      </c>
      <c r="S2964">
        <v>7.4931999999999999</v>
      </c>
      <c r="T2964">
        <v>37.504199999999997</v>
      </c>
      <c r="U2964">
        <v>0.96141299999999996</v>
      </c>
      <c r="V2964">
        <v>0.11883100000000001</v>
      </c>
    </row>
    <row r="2965" spans="1:22">
      <c r="A2965" t="s">
        <v>24</v>
      </c>
      <c r="B2965">
        <v>2000</v>
      </c>
      <c r="C2965">
        <v>2</v>
      </c>
      <c r="D2965">
        <v>11</v>
      </c>
      <c r="E2965">
        <f t="shared" si="46"/>
        <v>42</v>
      </c>
      <c r="F2965">
        <v>-4.6669999999999998</v>
      </c>
      <c r="G2965">
        <v>-5.5110000000000001</v>
      </c>
      <c r="H2965">
        <v>-3.823</v>
      </c>
      <c r="I2965">
        <v>212.13</v>
      </c>
      <c r="J2965">
        <v>17.117000000000001</v>
      </c>
      <c r="K2965">
        <v>0.11527297950717554</v>
      </c>
      <c r="L2965">
        <v>168.55500000000001</v>
      </c>
      <c r="M2965">
        <v>48.372294312884023</v>
      </c>
      <c r="N2965">
        <v>97.959000000000003</v>
      </c>
      <c r="O2965">
        <v>1.3</v>
      </c>
      <c r="P2965">
        <v>2.7210000000000001</v>
      </c>
      <c r="Q2965">
        <v>32.916666666700003</v>
      </c>
      <c r="R2965">
        <v>2.5</v>
      </c>
      <c r="S2965">
        <v>6.59354</v>
      </c>
      <c r="T2965">
        <v>-4.3648499999999997</v>
      </c>
      <c r="U2965">
        <v>0.83665599999999996</v>
      </c>
      <c r="V2965">
        <v>-0.51610999999999996</v>
      </c>
    </row>
    <row r="2966" spans="1:22">
      <c r="A2966" t="s">
        <v>24</v>
      </c>
      <c r="B2966">
        <v>2000</v>
      </c>
      <c r="C2966">
        <v>2</v>
      </c>
      <c r="D2966">
        <v>12</v>
      </c>
      <c r="E2966">
        <f t="shared" si="46"/>
        <v>43</v>
      </c>
      <c r="F2966">
        <v>-4.4969999999999999</v>
      </c>
      <c r="G2966">
        <v>-6.01</v>
      </c>
      <c r="H2966">
        <v>-2.984</v>
      </c>
      <c r="I2966">
        <v>214.762</v>
      </c>
      <c r="J2966">
        <v>147.767</v>
      </c>
      <c r="K2966">
        <v>0.98292861067467385</v>
      </c>
      <c r="L2966">
        <v>162.279</v>
      </c>
      <c r="M2966">
        <v>41.359557024799429</v>
      </c>
      <c r="N2966">
        <v>99.313999999999993</v>
      </c>
      <c r="O2966">
        <v>0</v>
      </c>
      <c r="P2966">
        <v>1.8109999999999999</v>
      </c>
      <c r="Q2966">
        <v>284.16666666700002</v>
      </c>
      <c r="R2966">
        <v>2.5630000000000002</v>
      </c>
      <c r="S2966">
        <v>14.9209</v>
      </c>
      <c r="T2966">
        <v>60.444400000000002</v>
      </c>
      <c r="U2966">
        <v>0.91274599999999995</v>
      </c>
      <c r="V2966">
        <v>-0.54752800000000001</v>
      </c>
    </row>
    <row r="2967" spans="1:22">
      <c r="A2967" t="s">
        <v>24</v>
      </c>
      <c r="B2967">
        <v>2000</v>
      </c>
      <c r="C2967">
        <v>2</v>
      </c>
      <c r="D2967">
        <v>13</v>
      </c>
      <c r="E2967">
        <f t="shared" si="46"/>
        <v>44</v>
      </c>
      <c r="F2967">
        <v>-2.5990000000000002</v>
      </c>
      <c r="G2967">
        <v>-4.452</v>
      </c>
      <c r="H2967">
        <v>-0.746</v>
      </c>
      <c r="I2967">
        <v>217.42500000000001</v>
      </c>
      <c r="J2967">
        <v>131.495</v>
      </c>
      <c r="K2967">
        <v>0.8639760837070255</v>
      </c>
      <c r="L2967">
        <v>178.934</v>
      </c>
      <c r="M2967">
        <v>44.09043118684118</v>
      </c>
      <c r="N2967">
        <v>99.385999999999996</v>
      </c>
      <c r="O2967">
        <v>0</v>
      </c>
      <c r="P2967">
        <v>2.1640000000000001</v>
      </c>
      <c r="Q2967">
        <v>252.875</v>
      </c>
      <c r="R2967">
        <v>2.6</v>
      </c>
      <c r="S2967">
        <v>13.7807</v>
      </c>
      <c r="T2967">
        <v>50.3217</v>
      </c>
      <c r="U2967">
        <v>1.10798</v>
      </c>
      <c r="V2967">
        <v>2.0090199999999999E-2</v>
      </c>
    </row>
    <row r="2968" spans="1:22">
      <c r="A2968" t="s">
        <v>24</v>
      </c>
      <c r="B2968">
        <v>2000</v>
      </c>
      <c r="C2968">
        <v>2</v>
      </c>
      <c r="D2968">
        <v>14</v>
      </c>
      <c r="E2968">
        <f t="shared" si="46"/>
        <v>45</v>
      </c>
      <c r="F2968">
        <v>-0.52800000000000002</v>
      </c>
      <c r="G2968">
        <v>-1.986</v>
      </c>
      <c r="H2968">
        <v>0.93100000000000005</v>
      </c>
      <c r="I2968">
        <v>220.119</v>
      </c>
      <c r="J2968">
        <v>12.762</v>
      </c>
      <c r="K2968">
        <v>8.2825328896772091E-2</v>
      </c>
      <c r="L2968">
        <v>206.36199999999999</v>
      </c>
      <c r="M2968">
        <v>53.028980827217545</v>
      </c>
      <c r="N2968">
        <v>97.659000000000006</v>
      </c>
      <c r="O2968">
        <v>15.2</v>
      </c>
      <c r="P2968">
        <v>2.484</v>
      </c>
      <c r="Q2968">
        <v>24.541666666699999</v>
      </c>
      <c r="R2968">
        <v>2.1749999999999998</v>
      </c>
      <c r="S2968">
        <v>8.9028700000000001</v>
      </c>
      <c r="T2968">
        <v>-11.025</v>
      </c>
      <c r="U2968">
        <v>1.3287100000000001</v>
      </c>
      <c r="V2968">
        <v>0.30778299999999997</v>
      </c>
    </row>
    <row r="2969" spans="1:22">
      <c r="A2969" t="s">
        <v>24</v>
      </c>
      <c r="B2969">
        <v>2000</v>
      </c>
      <c r="C2969">
        <v>2</v>
      </c>
      <c r="D2969">
        <v>15</v>
      </c>
      <c r="E2969">
        <f t="shared" si="46"/>
        <v>46</v>
      </c>
      <c r="F2969">
        <v>1.8089999999999999</v>
      </c>
      <c r="G2969">
        <v>0.94899999999999995</v>
      </c>
      <c r="H2969">
        <v>2.669</v>
      </c>
      <c r="I2969">
        <v>222.84200000000001</v>
      </c>
      <c r="J2969">
        <v>136.65199999999999</v>
      </c>
      <c r="K2969">
        <v>0.87603388435368046</v>
      </c>
      <c r="L2969">
        <v>271.44600000000003</v>
      </c>
      <c r="M2969">
        <v>65.573401567381978</v>
      </c>
      <c r="N2969">
        <v>98.509</v>
      </c>
      <c r="O2969">
        <v>17.8</v>
      </c>
      <c r="P2969">
        <v>2.738</v>
      </c>
      <c r="Q2969">
        <v>262.79166666700002</v>
      </c>
      <c r="R2969">
        <v>2.1080000000000001</v>
      </c>
      <c r="S2969">
        <v>16.6374</v>
      </c>
      <c r="T2969">
        <v>59.725000000000001</v>
      </c>
      <c r="U2969">
        <v>1.5695600000000001</v>
      </c>
      <c r="V2969">
        <v>-0.24387600000000001</v>
      </c>
    </row>
    <row r="2970" spans="1:22">
      <c r="A2970" t="s">
        <v>24</v>
      </c>
      <c r="B2970">
        <v>2000</v>
      </c>
      <c r="C2970">
        <v>2</v>
      </c>
      <c r="D2970">
        <v>16</v>
      </c>
      <c r="E2970">
        <f t="shared" si="46"/>
        <v>47</v>
      </c>
      <c r="F2970">
        <v>-1.5169999999999999</v>
      </c>
      <c r="G2970">
        <v>-2.0110000000000001</v>
      </c>
      <c r="H2970">
        <v>-1.0229999999999999</v>
      </c>
      <c r="I2970">
        <v>225.59399999999999</v>
      </c>
      <c r="J2970">
        <v>33.799999999999997</v>
      </c>
      <c r="K2970">
        <v>0.21403811398226144</v>
      </c>
      <c r="L2970">
        <v>229.52500000000001</v>
      </c>
      <c r="M2970">
        <v>62.568658144156601</v>
      </c>
      <c r="N2970">
        <v>98.635999999999996</v>
      </c>
      <c r="O2970">
        <v>1.3</v>
      </c>
      <c r="P2970">
        <v>2.762</v>
      </c>
      <c r="Q2970">
        <v>65</v>
      </c>
      <c r="R2970">
        <v>2.379</v>
      </c>
      <c r="S2970">
        <v>2.6603300000000001</v>
      </c>
      <c r="T2970">
        <v>-10.8583</v>
      </c>
      <c r="U2970">
        <v>1.1478699999999999</v>
      </c>
      <c r="V2970">
        <v>-0.11383799999999999</v>
      </c>
    </row>
    <row r="2971" spans="1:22">
      <c r="A2971" t="s">
        <v>24</v>
      </c>
      <c r="B2971">
        <v>2000</v>
      </c>
      <c r="C2971">
        <v>2</v>
      </c>
      <c r="D2971">
        <v>17</v>
      </c>
      <c r="E2971">
        <f t="shared" si="46"/>
        <v>48</v>
      </c>
      <c r="F2971">
        <v>-2.4969999999999999</v>
      </c>
      <c r="G2971">
        <v>-3.6549999999999998</v>
      </c>
      <c r="H2971">
        <v>-1.339</v>
      </c>
      <c r="I2971">
        <v>228.37200000000001</v>
      </c>
      <c r="J2971">
        <v>160.48500000000001</v>
      </c>
      <c r="K2971">
        <v>1.0039071589962243</v>
      </c>
      <c r="L2971">
        <v>170.667</v>
      </c>
      <c r="M2971">
        <v>55.566176644017688</v>
      </c>
      <c r="N2971">
        <v>99.903000000000006</v>
      </c>
      <c r="O2971">
        <v>0</v>
      </c>
      <c r="P2971">
        <v>2.879</v>
      </c>
      <c r="Q2971">
        <v>308.625</v>
      </c>
      <c r="R2971">
        <v>2.5459999999999998</v>
      </c>
      <c r="S2971">
        <v>13.000400000000001</v>
      </c>
      <c r="T2971">
        <v>81.9542</v>
      </c>
      <c r="U2971">
        <v>1.0688800000000001</v>
      </c>
      <c r="V2971">
        <v>-0.66364400000000001</v>
      </c>
    </row>
    <row r="2972" spans="1:22">
      <c r="A2972" t="s">
        <v>24</v>
      </c>
      <c r="B2972">
        <v>2000</v>
      </c>
      <c r="C2972">
        <v>2</v>
      </c>
      <c r="D2972">
        <v>18</v>
      </c>
      <c r="E2972">
        <f t="shared" si="46"/>
        <v>49</v>
      </c>
      <c r="F2972">
        <v>-2.4430000000000001</v>
      </c>
      <c r="G2972">
        <v>-3.8929999999999998</v>
      </c>
      <c r="H2972">
        <v>-0.99199999999999999</v>
      </c>
      <c r="I2972">
        <v>231.17599999999999</v>
      </c>
      <c r="J2972">
        <v>42.64</v>
      </c>
      <c r="K2972">
        <v>0.26349744659603819</v>
      </c>
      <c r="L2972">
        <v>174.40799999999999</v>
      </c>
      <c r="M2972">
        <v>50.94426456612441</v>
      </c>
      <c r="N2972">
        <v>99.831000000000003</v>
      </c>
      <c r="O2972">
        <v>0</v>
      </c>
      <c r="P2972">
        <v>2.351</v>
      </c>
      <c r="Q2972">
        <v>82</v>
      </c>
      <c r="R2972">
        <v>2.621</v>
      </c>
      <c r="S2972">
        <v>7.2466799999999996</v>
      </c>
      <c r="T2972">
        <v>4.6811800000000003</v>
      </c>
      <c r="U2972">
        <v>1.0990800000000001</v>
      </c>
      <c r="V2972">
        <v>4.92962E-3</v>
      </c>
    </row>
    <row r="2973" spans="1:22">
      <c r="A2973" t="s">
        <v>24</v>
      </c>
      <c r="B2973">
        <v>2000</v>
      </c>
      <c r="C2973">
        <v>2</v>
      </c>
      <c r="D2973">
        <v>19</v>
      </c>
      <c r="E2973">
        <f t="shared" si="46"/>
        <v>50</v>
      </c>
      <c r="F2973">
        <v>-2.3929999999999998</v>
      </c>
      <c r="G2973">
        <v>-3.536</v>
      </c>
      <c r="H2973">
        <v>-1.25</v>
      </c>
      <c r="I2973">
        <v>234.006</v>
      </c>
      <c r="J2973">
        <v>49.92</v>
      </c>
      <c r="K2973">
        <v>0.30475409055445468</v>
      </c>
      <c r="L2973">
        <v>183.874</v>
      </c>
      <c r="M2973">
        <v>53.901701241970606</v>
      </c>
      <c r="N2973">
        <v>98.548000000000002</v>
      </c>
      <c r="O2973">
        <v>17.8</v>
      </c>
      <c r="P2973">
        <v>2.0579999999999998</v>
      </c>
      <c r="Q2973">
        <v>96</v>
      </c>
      <c r="R2973">
        <v>2.7</v>
      </c>
      <c r="S2973">
        <v>9.0614100000000004</v>
      </c>
      <c r="T2973">
        <v>5.3666400000000003</v>
      </c>
      <c r="U2973">
        <v>1.0735699999999999</v>
      </c>
      <c r="V2973">
        <v>0.55249499999999996</v>
      </c>
    </row>
    <row r="2974" spans="1:22">
      <c r="A2974" t="s">
        <v>24</v>
      </c>
      <c r="B2974">
        <v>2000</v>
      </c>
      <c r="C2974">
        <v>2</v>
      </c>
      <c r="D2974">
        <v>20</v>
      </c>
      <c r="E2974">
        <f t="shared" si="46"/>
        <v>51</v>
      </c>
      <c r="F2974">
        <v>-5.0309999999999997</v>
      </c>
      <c r="G2974">
        <v>-5.54</v>
      </c>
      <c r="H2974">
        <v>-4.5229999999999997</v>
      </c>
      <c r="I2974">
        <v>236.858</v>
      </c>
      <c r="J2974">
        <v>104.41200000000001</v>
      </c>
      <c r="K2974">
        <v>0.62974440382001029</v>
      </c>
      <c r="L2974">
        <v>169.96100000000001</v>
      </c>
      <c r="M2974">
        <v>52.478171048303764</v>
      </c>
      <c r="N2974">
        <v>98.858999999999995</v>
      </c>
      <c r="O2974">
        <v>2.5</v>
      </c>
      <c r="P2974">
        <v>2.625</v>
      </c>
      <c r="Q2974">
        <v>200.79166666699999</v>
      </c>
      <c r="R2974">
        <v>2.7</v>
      </c>
      <c r="S2974">
        <v>13.200100000000001</v>
      </c>
      <c r="T2974">
        <v>29.375</v>
      </c>
      <c r="U2974">
        <v>0.78220299999999998</v>
      </c>
      <c r="V2974">
        <v>-0.780474</v>
      </c>
    </row>
    <row r="2975" spans="1:22">
      <c r="A2975" t="s">
        <v>24</v>
      </c>
      <c r="B2975">
        <v>2000</v>
      </c>
      <c r="C2975">
        <v>2</v>
      </c>
      <c r="D2975">
        <v>21</v>
      </c>
      <c r="E2975">
        <f t="shared" si="46"/>
        <v>52</v>
      </c>
      <c r="F2975">
        <v>-6.2750000000000004</v>
      </c>
      <c r="G2975">
        <v>-7.1950000000000003</v>
      </c>
      <c r="H2975">
        <v>-5.3559999999999999</v>
      </c>
      <c r="I2975">
        <v>239.733</v>
      </c>
      <c r="J2975">
        <v>147.68</v>
      </c>
      <c r="K2975">
        <v>0.88002664869429148</v>
      </c>
      <c r="L2975">
        <v>130.94499999999999</v>
      </c>
      <c r="M2975">
        <v>38.259808073978839</v>
      </c>
      <c r="N2975">
        <v>99.713999999999999</v>
      </c>
      <c r="O2975">
        <v>0</v>
      </c>
      <c r="P2975">
        <v>1.917</v>
      </c>
      <c r="Q2975">
        <v>284</v>
      </c>
      <c r="R2975">
        <v>2.7370000000000001</v>
      </c>
      <c r="S2975">
        <v>18.712199999999999</v>
      </c>
      <c r="T2975">
        <v>53.720799999999997</v>
      </c>
      <c r="U2975">
        <v>0.70762199999999997</v>
      </c>
      <c r="V2975">
        <v>-0.72521100000000005</v>
      </c>
    </row>
    <row r="2976" spans="1:22">
      <c r="A2976" t="s">
        <v>24</v>
      </c>
      <c r="B2976">
        <v>2000</v>
      </c>
      <c r="C2976">
        <v>2</v>
      </c>
      <c r="D2976">
        <v>22</v>
      </c>
      <c r="E2976">
        <f t="shared" si="46"/>
        <v>53</v>
      </c>
      <c r="F2976">
        <v>-1.5760000000000001</v>
      </c>
      <c r="G2976">
        <v>-2.9249999999999998</v>
      </c>
      <c r="H2976">
        <v>-0.22800000000000001</v>
      </c>
      <c r="I2976">
        <v>242.63</v>
      </c>
      <c r="J2976">
        <v>130.75800000000001</v>
      </c>
      <c r="K2976">
        <v>0.76988477458328686</v>
      </c>
      <c r="L2976">
        <v>143.71</v>
      </c>
      <c r="M2976">
        <v>43.418347089059914</v>
      </c>
      <c r="N2976">
        <v>100.27500000000001</v>
      </c>
      <c r="O2976">
        <v>0</v>
      </c>
      <c r="P2976">
        <v>1.8620000000000001</v>
      </c>
      <c r="Q2976">
        <v>251.45833333300001</v>
      </c>
      <c r="R2976">
        <v>2.8</v>
      </c>
      <c r="S2976">
        <v>16.0349</v>
      </c>
      <c r="T2976">
        <v>15.291700000000001</v>
      </c>
      <c r="U2976">
        <v>1.1785600000000001</v>
      </c>
      <c r="V2976">
        <v>-0.28391699999999997</v>
      </c>
    </row>
    <row r="2977" spans="1:22">
      <c r="A2977" t="s">
        <v>24</v>
      </c>
      <c r="B2977">
        <v>2000</v>
      </c>
      <c r="C2977">
        <v>2</v>
      </c>
      <c r="D2977">
        <v>23</v>
      </c>
      <c r="E2977">
        <f t="shared" si="46"/>
        <v>54</v>
      </c>
      <c r="F2977">
        <v>-1.32</v>
      </c>
      <c r="G2977">
        <v>-3.2080000000000002</v>
      </c>
      <c r="H2977">
        <v>0.56699999999999995</v>
      </c>
      <c r="I2977">
        <v>245.547</v>
      </c>
      <c r="J2977">
        <v>117.065</v>
      </c>
      <c r="K2977">
        <v>0.68107414990089188</v>
      </c>
      <c r="L2977">
        <v>163.14599999999999</v>
      </c>
      <c r="M2977">
        <v>44.187363595428366</v>
      </c>
      <c r="N2977">
        <v>100.008</v>
      </c>
      <c r="O2977">
        <v>0</v>
      </c>
      <c r="P2977">
        <v>2.9460000000000002</v>
      </c>
      <c r="Q2977">
        <v>225.125</v>
      </c>
      <c r="R2977">
        <v>2.8</v>
      </c>
      <c r="S2977">
        <v>8.4003800000000002</v>
      </c>
      <c r="T2977">
        <v>8.8666699999999992</v>
      </c>
      <c r="U2977">
        <v>1.2507299999999999</v>
      </c>
      <c r="V2977">
        <v>-0.57673399999999997</v>
      </c>
    </row>
    <row r="2978" spans="1:22">
      <c r="A2978" t="s">
        <v>24</v>
      </c>
      <c r="B2978">
        <v>2000</v>
      </c>
      <c r="C2978">
        <v>2</v>
      </c>
      <c r="D2978">
        <v>24</v>
      </c>
      <c r="E2978">
        <f t="shared" si="46"/>
        <v>55</v>
      </c>
      <c r="F2978">
        <v>-0.66300000000000003</v>
      </c>
      <c r="G2978">
        <v>-2.6110000000000002</v>
      </c>
      <c r="H2978">
        <v>1.284</v>
      </c>
      <c r="I2978">
        <v>248.482</v>
      </c>
      <c r="J2978">
        <v>88.66</v>
      </c>
      <c r="K2978">
        <v>0.50972361320797022</v>
      </c>
      <c r="L2978">
        <v>166.226</v>
      </c>
      <c r="M2978">
        <v>44.872839611014335</v>
      </c>
      <c r="N2978">
        <v>99.453000000000003</v>
      </c>
      <c r="O2978">
        <v>0</v>
      </c>
      <c r="P2978">
        <v>1.5409999999999999</v>
      </c>
      <c r="Q2978">
        <v>170.5</v>
      </c>
      <c r="R2978">
        <v>2.7210000000000001</v>
      </c>
      <c r="S2978">
        <v>7.68072</v>
      </c>
      <c r="T2978">
        <v>7.0666099999999998</v>
      </c>
      <c r="U2978">
        <v>1.3364100000000001</v>
      </c>
      <c r="V2978">
        <v>-0.41290399999999999</v>
      </c>
    </row>
    <row r="2979" spans="1:22">
      <c r="A2979" t="s">
        <v>24</v>
      </c>
      <c r="B2979">
        <v>2000</v>
      </c>
      <c r="C2979">
        <v>2</v>
      </c>
      <c r="D2979">
        <v>25</v>
      </c>
      <c r="E2979">
        <f t="shared" si="46"/>
        <v>56</v>
      </c>
      <c r="F2979">
        <v>-0.73199999999999998</v>
      </c>
      <c r="G2979">
        <v>-2.6259999999999999</v>
      </c>
      <c r="H2979">
        <v>1.161</v>
      </c>
      <c r="I2979">
        <v>251.435</v>
      </c>
      <c r="J2979">
        <v>12.393000000000001</v>
      </c>
      <c r="K2979">
        <v>7.0412972395592174E-2</v>
      </c>
      <c r="L2979">
        <v>166.268</v>
      </c>
      <c r="M2979">
        <v>44.15061360752231</v>
      </c>
      <c r="N2979">
        <v>99.792000000000002</v>
      </c>
      <c r="O2979">
        <v>5.0999999999999996</v>
      </c>
      <c r="P2979">
        <v>3.3319999999999999</v>
      </c>
      <c r="Q2979">
        <v>23.833333333300001</v>
      </c>
      <c r="R2979">
        <v>2.4830000000000001</v>
      </c>
      <c r="S2979">
        <v>6.4200100000000004</v>
      </c>
      <c r="T2979">
        <v>-15.7943</v>
      </c>
      <c r="U2979">
        <v>1.3267500000000001</v>
      </c>
      <c r="V2979">
        <v>7.78198E-3</v>
      </c>
    </row>
    <row r="2980" spans="1:22">
      <c r="A2980" t="s">
        <v>24</v>
      </c>
      <c r="B2980">
        <v>2000</v>
      </c>
      <c r="C2980">
        <v>2</v>
      </c>
      <c r="D2980">
        <v>26</v>
      </c>
      <c r="E2980">
        <f t="shared" si="46"/>
        <v>57</v>
      </c>
      <c r="F2980">
        <v>-0.37</v>
      </c>
      <c r="G2980">
        <v>-2.2799999999999998</v>
      </c>
      <c r="H2980">
        <v>1.54</v>
      </c>
      <c r="I2980">
        <v>254.40600000000001</v>
      </c>
      <c r="J2980">
        <v>20.452999999999999</v>
      </c>
      <c r="K2980">
        <v>0.11485016638196989</v>
      </c>
      <c r="L2980">
        <v>184.916</v>
      </c>
      <c r="M2980">
        <v>50.858162519399301</v>
      </c>
      <c r="N2980">
        <v>100.175</v>
      </c>
      <c r="O2980">
        <v>10.199999999999999</v>
      </c>
      <c r="P2980">
        <v>2.59</v>
      </c>
      <c r="Q2980">
        <v>39.333333333299997</v>
      </c>
      <c r="R2980">
        <v>2.496</v>
      </c>
      <c r="S2980">
        <v>7.4996099999999997</v>
      </c>
      <c r="T2980">
        <v>6.1333000000000002</v>
      </c>
      <c r="U2980">
        <v>1.3666499999999999</v>
      </c>
      <c r="V2980">
        <v>-7.9134300000000008E-3</v>
      </c>
    </row>
    <row r="2981" spans="1:22">
      <c r="A2981" t="s">
        <v>24</v>
      </c>
      <c r="B2981">
        <v>2000</v>
      </c>
      <c r="C2981">
        <v>2</v>
      </c>
      <c r="D2981">
        <v>27</v>
      </c>
      <c r="E2981">
        <f t="shared" si="46"/>
        <v>58</v>
      </c>
      <c r="F2981">
        <v>1.369</v>
      </c>
      <c r="G2981">
        <v>-8.4000000000000005E-2</v>
      </c>
      <c r="H2981">
        <v>2.8220000000000001</v>
      </c>
      <c r="I2981">
        <v>257.39100000000002</v>
      </c>
      <c r="J2981">
        <v>42.314999999999998</v>
      </c>
      <c r="K2981">
        <v>0.23485669662109396</v>
      </c>
      <c r="L2981">
        <v>236.26</v>
      </c>
      <c r="M2981">
        <v>62.108762309937582</v>
      </c>
      <c r="N2981">
        <v>99.253</v>
      </c>
      <c r="O2981">
        <v>0</v>
      </c>
      <c r="P2981">
        <v>2.4049999999999998</v>
      </c>
      <c r="Q2981">
        <v>81.375</v>
      </c>
      <c r="R2981">
        <v>2.5670000000000002</v>
      </c>
      <c r="S2981">
        <v>8.6440400000000004</v>
      </c>
      <c r="T2981">
        <v>-15.1576</v>
      </c>
      <c r="U2981">
        <v>1.51925</v>
      </c>
      <c r="V2981">
        <v>-0.54652199999999995</v>
      </c>
    </row>
    <row r="2982" spans="1:22">
      <c r="A2982" t="s">
        <v>24</v>
      </c>
      <c r="B2982">
        <v>2000</v>
      </c>
      <c r="C2982">
        <v>2</v>
      </c>
      <c r="D2982">
        <v>28</v>
      </c>
      <c r="E2982">
        <f t="shared" si="46"/>
        <v>59</v>
      </c>
      <c r="F2982">
        <v>1.7889999999999999</v>
      </c>
      <c r="G2982">
        <v>1.05</v>
      </c>
      <c r="H2982">
        <v>2.528</v>
      </c>
      <c r="I2982">
        <v>260.39100000000002</v>
      </c>
      <c r="J2982">
        <v>48.512</v>
      </c>
      <c r="K2982">
        <v>0.2661492030940284</v>
      </c>
      <c r="L2982">
        <v>219.25899999999999</v>
      </c>
      <c r="M2982">
        <v>64.002767388790573</v>
      </c>
      <c r="N2982">
        <v>98.197999999999993</v>
      </c>
      <c r="O2982">
        <v>12.7</v>
      </c>
      <c r="P2982">
        <v>3.2290000000000001</v>
      </c>
      <c r="Q2982">
        <v>93.041666666699996</v>
      </c>
      <c r="R2982">
        <v>2.2749999999999999</v>
      </c>
      <c r="S2982">
        <v>9.9906299999999995</v>
      </c>
      <c r="T2982">
        <v>-22.154199999999999</v>
      </c>
      <c r="U2982">
        <v>1.58141</v>
      </c>
      <c r="V2982">
        <v>-0.72858199999999995</v>
      </c>
    </row>
    <row r="2983" spans="1:22">
      <c r="A2983" t="s">
        <v>24</v>
      </c>
      <c r="B2983">
        <v>2000</v>
      </c>
      <c r="C2983">
        <v>2</v>
      </c>
      <c r="D2983">
        <v>29</v>
      </c>
      <c r="E2983">
        <f t="shared" si="46"/>
        <v>60</v>
      </c>
      <c r="F2983">
        <v>3.4809999999999999</v>
      </c>
      <c r="G2983">
        <v>4.4130000000000003</v>
      </c>
      <c r="H2983">
        <v>2.5489999999999999</v>
      </c>
      <c r="I2983">
        <v>263.404</v>
      </c>
      <c r="J2983">
        <v>152.46799999999999</v>
      </c>
      <c r="K2983">
        <v>0.82691010224381023</v>
      </c>
      <c r="L2983">
        <v>216.864</v>
      </c>
      <c r="M2983">
        <v>53.765909274975783</v>
      </c>
      <c r="N2983">
        <v>98.724999999999994</v>
      </c>
      <c r="O2983">
        <v>0</v>
      </c>
      <c r="P2983">
        <v>4.2750000000000004</v>
      </c>
      <c r="Q2983">
        <v>292.95833333299998</v>
      </c>
      <c r="R2983">
        <v>2.508</v>
      </c>
      <c r="S2983">
        <v>17.2164</v>
      </c>
      <c r="T2983">
        <v>70.724999999999994</v>
      </c>
      <c r="U2983">
        <v>1.85619</v>
      </c>
      <c r="V2983">
        <v>-0.194853</v>
      </c>
    </row>
    <row r="2984" spans="1:22">
      <c r="A2984" t="s">
        <v>24</v>
      </c>
      <c r="B2984">
        <v>2000</v>
      </c>
      <c r="C2984">
        <v>3</v>
      </c>
      <c r="D2984">
        <v>1</v>
      </c>
      <c r="E2984">
        <f t="shared" si="46"/>
        <v>61</v>
      </c>
      <c r="F2984">
        <v>7.0709999999999997</v>
      </c>
      <c r="G2984">
        <v>9.9629999999999992</v>
      </c>
      <c r="H2984">
        <v>4.1790000000000003</v>
      </c>
      <c r="I2984">
        <v>266.43</v>
      </c>
      <c r="J2984">
        <v>106.687</v>
      </c>
      <c r="K2984">
        <v>0.57204519010621924</v>
      </c>
      <c r="L2984">
        <v>192.077</v>
      </c>
      <c r="M2984">
        <v>36.840626778277944</v>
      </c>
      <c r="N2984">
        <v>98.474999999999994</v>
      </c>
      <c r="O2984">
        <v>0</v>
      </c>
      <c r="P2984">
        <v>1.6539999999999999</v>
      </c>
      <c r="Q2984">
        <v>205.16666666699999</v>
      </c>
      <c r="R2984">
        <v>2.6920000000000002</v>
      </c>
      <c r="S2984">
        <v>10.5236</v>
      </c>
      <c r="T2984">
        <v>25.908300000000001</v>
      </c>
      <c r="U2984">
        <v>2.4550700000000001</v>
      </c>
      <c r="V2984">
        <v>1.3009299999999999</v>
      </c>
    </row>
    <row r="2985" spans="1:22">
      <c r="A2985" t="s">
        <v>24</v>
      </c>
      <c r="B2985">
        <v>2000</v>
      </c>
      <c r="C2985">
        <v>3</v>
      </c>
      <c r="D2985">
        <v>2</v>
      </c>
      <c r="E2985">
        <f t="shared" si="46"/>
        <v>62</v>
      </c>
      <c r="F2985">
        <v>8.5890000000000004</v>
      </c>
      <c r="G2985">
        <v>7.8079999999999998</v>
      </c>
      <c r="H2985">
        <v>9.3699999999999992</v>
      </c>
      <c r="I2985">
        <v>269.46600000000001</v>
      </c>
      <c r="J2985">
        <v>58.023000000000003</v>
      </c>
      <c r="K2985">
        <v>0.30760838102024007</v>
      </c>
      <c r="L2985">
        <v>175.072</v>
      </c>
      <c r="M2985">
        <v>47.978375167767872</v>
      </c>
      <c r="N2985">
        <v>97.387</v>
      </c>
      <c r="O2985">
        <v>0</v>
      </c>
      <c r="P2985">
        <v>2.7370000000000001</v>
      </c>
      <c r="Q2985">
        <v>111.583333333</v>
      </c>
      <c r="R2985">
        <v>2.742</v>
      </c>
      <c r="S2985">
        <v>2.5707399999999998</v>
      </c>
      <c r="T2985">
        <v>19.158300000000001</v>
      </c>
      <c r="U2985">
        <v>2.6391200000000001</v>
      </c>
      <c r="V2985">
        <v>0.86501300000000003</v>
      </c>
    </row>
    <row r="2986" spans="1:22">
      <c r="A2986" t="s">
        <v>24</v>
      </c>
      <c r="B2986">
        <v>2000</v>
      </c>
      <c r="C2986">
        <v>3</v>
      </c>
      <c r="D2986">
        <v>3</v>
      </c>
      <c r="E2986">
        <f t="shared" si="46"/>
        <v>63</v>
      </c>
      <c r="F2986">
        <v>7.5919999999999996</v>
      </c>
      <c r="G2986">
        <v>7.79</v>
      </c>
      <c r="H2986">
        <v>7.3940000000000001</v>
      </c>
      <c r="I2986">
        <v>272.512</v>
      </c>
      <c r="J2986">
        <v>128.267</v>
      </c>
      <c r="K2986">
        <v>0.67240551399047166</v>
      </c>
      <c r="L2986">
        <v>189.73400000000001</v>
      </c>
      <c r="M2986">
        <v>57.97309460234468</v>
      </c>
      <c r="N2986">
        <v>97.37</v>
      </c>
      <c r="O2986">
        <v>0</v>
      </c>
      <c r="P2986">
        <v>3.726</v>
      </c>
      <c r="Q2986">
        <v>220.08695652200001</v>
      </c>
      <c r="R2986">
        <v>2.8</v>
      </c>
      <c r="S2986">
        <v>14.249499999999999</v>
      </c>
      <c r="T2986">
        <v>90.408299999999997</v>
      </c>
      <c r="U2986">
        <v>2.4826999999999999</v>
      </c>
      <c r="V2986">
        <v>0.36849900000000002</v>
      </c>
    </row>
    <row r="2987" spans="1:22">
      <c r="A2987" t="s">
        <v>24</v>
      </c>
      <c r="B2987">
        <v>2000</v>
      </c>
      <c r="C2987">
        <v>3</v>
      </c>
      <c r="D2987">
        <v>4</v>
      </c>
      <c r="E2987">
        <f t="shared" si="46"/>
        <v>64</v>
      </c>
      <c r="F2987">
        <v>6.7009999999999996</v>
      </c>
      <c r="G2987">
        <v>5.8220000000000001</v>
      </c>
      <c r="H2987">
        <v>7.5789999999999997</v>
      </c>
      <c r="I2987">
        <v>275.56700000000001</v>
      </c>
      <c r="J2987">
        <v>164.71</v>
      </c>
      <c r="K2987">
        <v>0.85387582693138153</v>
      </c>
      <c r="L2987">
        <v>225.41900000000001</v>
      </c>
      <c r="M2987">
        <v>56.132116182999184</v>
      </c>
      <c r="N2987">
        <v>97.531000000000006</v>
      </c>
      <c r="O2987">
        <v>0</v>
      </c>
      <c r="P2987">
        <v>2.75</v>
      </c>
      <c r="Q2987">
        <v>316.75</v>
      </c>
      <c r="R2987">
        <v>2.8580000000000001</v>
      </c>
      <c r="S2987">
        <v>18.884899999999998</v>
      </c>
      <c r="T2987">
        <v>72.158299999999997</v>
      </c>
      <c r="U2987">
        <v>2.31656</v>
      </c>
      <c r="V2987">
        <v>0.78473899999999996</v>
      </c>
    </row>
    <row r="2988" spans="1:22">
      <c r="A2988" t="s">
        <v>24</v>
      </c>
      <c r="B2988">
        <v>2000</v>
      </c>
      <c r="C2988">
        <v>3</v>
      </c>
      <c r="D2988">
        <v>5</v>
      </c>
      <c r="E2988">
        <f t="shared" si="46"/>
        <v>65</v>
      </c>
      <c r="F2988">
        <v>4.9119999999999999</v>
      </c>
      <c r="G2988">
        <v>4.4290000000000003</v>
      </c>
      <c r="H2988">
        <v>5.3959999999999999</v>
      </c>
      <c r="I2988">
        <v>278.62799999999999</v>
      </c>
      <c r="J2988">
        <v>105.127</v>
      </c>
      <c r="K2988">
        <v>0.53900336136866567</v>
      </c>
      <c r="L2988">
        <v>236.619</v>
      </c>
      <c r="M2988">
        <v>64.923787932101206</v>
      </c>
      <c r="N2988">
        <v>97.631</v>
      </c>
      <c r="O2988">
        <v>0</v>
      </c>
      <c r="P2988">
        <v>2.6619999999999999</v>
      </c>
      <c r="Q2988">
        <v>202.16666666699999</v>
      </c>
      <c r="R2988">
        <v>2.9</v>
      </c>
      <c r="S2988">
        <v>12.9</v>
      </c>
      <c r="T2988">
        <v>28.985600000000002</v>
      </c>
      <c r="U2988">
        <v>2.0333299999999999</v>
      </c>
      <c r="V2988">
        <v>0.30396499999999999</v>
      </c>
    </row>
    <row r="2989" spans="1:22">
      <c r="A2989" t="s">
        <v>24</v>
      </c>
      <c r="B2989">
        <v>2000</v>
      </c>
      <c r="C2989">
        <v>3</v>
      </c>
      <c r="D2989">
        <v>6</v>
      </c>
      <c r="E2989">
        <f t="shared" si="46"/>
        <v>66</v>
      </c>
      <c r="F2989">
        <v>4.3559999999999999</v>
      </c>
      <c r="G2989">
        <v>3.3879999999999999</v>
      </c>
      <c r="H2989">
        <v>5.3239999999999998</v>
      </c>
      <c r="I2989">
        <v>281.697</v>
      </c>
      <c r="J2989">
        <v>196.19200000000001</v>
      </c>
      <c r="K2989">
        <v>0.99494948726569943</v>
      </c>
      <c r="L2989">
        <v>194.352</v>
      </c>
      <c r="M2989">
        <v>61.441257661011115</v>
      </c>
      <c r="N2989">
        <v>98.664000000000001</v>
      </c>
      <c r="O2989">
        <v>0</v>
      </c>
      <c r="P2989">
        <v>3.1629999999999998</v>
      </c>
      <c r="Q2989">
        <v>377.29166666700002</v>
      </c>
      <c r="R2989">
        <v>2.9</v>
      </c>
      <c r="S2989">
        <v>25.8643</v>
      </c>
      <c r="T2989">
        <v>70.575000000000003</v>
      </c>
      <c r="U2989">
        <v>1.94556</v>
      </c>
      <c r="V2989">
        <v>0.45304899999999998</v>
      </c>
    </row>
    <row r="2990" spans="1:22">
      <c r="A2990" t="s">
        <v>24</v>
      </c>
      <c r="B2990">
        <v>2000</v>
      </c>
      <c r="C2990">
        <v>3</v>
      </c>
      <c r="D2990">
        <v>7</v>
      </c>
      <c r="E2990">
        <f t="shared" si="46"/>
        <v>67</v>
      </c>
      <c r="F2990">
        <v>6.5839999999999996</v>
      </c>
      <c r="G2990">
        <v>7.0359999999999996</v>
      </c>
      <c r="H2990">
        <v>6.1319999999999997</v>
      </c>
      <c r="I2990">
        <v>284.77100000000002</v>
      </c>
      <c r="J2990">
        <v>145.31800000000001</v>
      </c>
      <c r="K2990">
        <v>0.72899678287867398</v>
      </c>
      <c r="L2990">
        <v>185.45599999999999</v>
      </c>
      <c r="M2990">
        <v>40.090634923382325</v>
      </c>
      <c r="N2990">
        <v>98.864000000000004</v>
      </c>
      <c r="O2990">
        <v>0</v>
      </c>
      <c r="P2990">
        <v>1.8919999999999999</v>
      </c>
      <c r="Q2990">
        <v>279.45833333299998</v>
      </c>
      <c r="R2990">
        <v>2.883</v>
      </c>
      <c r="S2990">
        <v>15.7553</v>
      </c>
      <c r="T2990">
        <v>22.820799999999998</v>
      </c>
      <c r="U2990">
        <v>2.3591700000000002</v>
      </c>
      <c r="V2990">
        <v>0.93032599999999999</v>
      </c>
    </row>
    <row r="2991" spans="1:22">
      <c r="A2991" t="s">
        <v>24</v>
      </c>
      <c r="B2991">
        <v>2000</v>
      </c>
      <c r="C2991">
        <v>3</v>
      </c>
      <c r="D2991">
        <v>8</v>
      </c>
      <c r="E2991">
        <f t="shared" si="46"/>
        <v>68</v>
      </c>
      <c r="F2991">
        <v>8.0670000000000002</v>
      </c>
      <c r="G2991">
        <v>6.9420000000000002</v>
      </c>
      <c r="H2991">
        <v>9.1920000000000002</v>
      </c>
      <c r="I2991">
        <v>287.84899999999999</v>
      </c>
      <c r="J2991">
        <v>128.00700000000001</v>
      </c>
      <c r="K2991">
        <v>0.63528844240258919</v>
      </c>
      <c r="L2991">
        <v>198.78200000000001</v>
      </c>
      <c r="M2991">
        <v>43.102205100814942</v>
      </c>
      <c r="N2991">
        <v>98.631</v>
      </c>
      <c r="O2991">
        <v>0</v>
      </c>
      <c r="P2991">
        <v>1.95</v>
      </c>
      <c r="Q2991">
        <v>246.16666666699999</v>
      </c>
      <c r="R2991">
        <v>3.2210000000000001</v>
      </c>
      <c r="S2991">
        <v>7.2742100000000001</v>
      </c>
      <c r="T2991">
        <v>28.466699999999999</v>
      </c>
      <c r="U2991">
        <v>2.5628899999999999</v>
      </c>
      <c r="V2991">
        <v>1.5311900000000001</v>
      </c>
    </row>
    <row r="2992" spans="1:22">
      <c r="A2992" t="s">
        <v>24</v>
      </c>
      <c r="B2992">
        <v>2000</v>
      </c>
      <c r="C2992">
        <v>3</v>
      </c>
      <c r="D2992">
        <v>9</v>
      </c>
      <c r="E2992">
        <f t="shared" si="46"/>
        <v>69</v>
      </c>
      <c r="F2992">
        <v>10.183</v>
      </c>
      <c r="G2992">
        <v>8.0250000000000004</v>
      </c>
      <c r="H2992">
        <v>12.342000000000001</v>
      </c>
      <c r="I2992">
        <v>290.93099999999998</v>
      </c>
      <c r="J2992">
        <v>105.36499999999999</v>
      </c>
      <c r="K2992">
        <v>0.51737844565009772</v>
      </c>
      <c r="L2992">
        <v>212.357</v>
      </c>
      <c r="M2992">
        <v>78.758873673605365</v>
      </c>
      <c r="N2992">
        <v>97.753</v>
      </c>
      <c r="O2992">
        <v>0</v>
      </c>
      <c r="P2992">
        <v>2.5169999999999999</v>
      </c>
      <c r="Q2992">
        <v>202.625</v>
      </c>
      <c r="R2992">
        <v>3.4329999999999998</v>
      </c>
      <c r="S2992">
        <v>15.011699999999999</v>
      </c>
      <c r="T2992">
        <v>-13.0883</v>
      </c>
      <c r="U2992">
        <v>2.9898600000000002</v>
      </c>
      <c r="V2992">
        <v>1.1012299999999999</v>
      </c>
    </row>
    <row r="2993" spans="1:22">
      <c r="A2993" t="s">
        <v>24</v>
      </c>
      <c r="B2993">
        <v>2000</v>
      </c>
      <c r="C2993">
        <v>3</v>
      </c>
      <c r="D2993">
        <v>10</v>
      </c>
      <c r="E2993">
        <f t="shared" si="46"/>
        <v>70</v>
      </c>
      <c r="F2993">
        <v>2.863</v>
      </c>
      <c r="G2993">
        <v>3.85</v>
      </c>
      <c r="H2993">
        <v>1.875</v>
      </c>
      <c r="I2993">
        <v>294.01400000000001</v>
      </c>
      <c r="J2993">
        <v>192.31299999999999</v>
      </c>
      <c r="K2993">
        <v>0.9344210042476111</v>
      </c>
      <c r="L2993">
        <v>209.53</v>
      </c>
      <c r="M2993">
        <v>69.966836096071333</v>
      </c>
      <c r="N2993">
        <v>98.680999999999997</v>
      </c>
      <c r="O2993">
        <v>5.0999999999999996</v>
      </c>
      <c r="P2993">
        <v>3.05</v>
      </c>
      <c r="Q2993">
        <v>369.83333333299998</v>
      </c>
      <c r="R2993">
        <v>4.3579999999999997</v>
      </c>
      <c r="S2993">
        <v>33.136200000000002</v>
      </c>
      <c r="T2993">
        <v>100.05800000000001</v>
      </c>
      <c r="U2993">
        <v>1.74613</v>
      </c>
      <c r="V2993">
        <v>0.152972</v>
      </c>
    </row>
    <row r="2994" spans="1:22">
      <c r="A2994" t="s">
        <v>24</v>
      </c>
      <c r="B2994">
        <v>2000</v>
      </c>
      <c r="C2994">
        <v>3</v>
      </c>
      <c r="D2994">
        <v>11</v>
      </c>
      <c r="E2994">
        <f t="shared" si="46"/>
        <v>71</v>
      </c>
      <c r="F2994">
        <v>-0.55400000000000005</v>
      </c>
      <c r="G2994">
        <v>-0.69199999999999995</v>
      </c>
      <c r="H2994">
        <v>-0.41699999999999998</v>
      </c>
      <c r="I2994">
        <v>297.09899999999999</v>
      </c>
      <c r="J2994">
        <v>27.321999999999999</v>
      </c>
      <c r="K2994">
        <v>0.13137515969905175</v>
      </c>
      <c r="L2994">
        <v>257.12599999999998</v>
      </c>
      <c r="M2994">
        <v>88.024404966501848</v>
      </c>
      <c r="N2994">
        <v>99.281000000000006</v>
      </c>
      <c r="O2994">
        <v>0</v>
      </c>
      <c r="P2994">
        <v>3.2429999999999999</v>
      </c>
      <c r="Q2994">
        <v>52.541666666700003</v>
      </c>
      <c r="R2994">
        <v>3.3170000000000002</v>
      </c>
      <c r="S2994">
        <v>7.6776799999999996</v>
      </c>
      <c r="T2994">
        <v>-2.6575099999999998</v>
      </c>
      <c r="U2994">
        <v>1.2667200000000001</v>
      </c>
      <c r="V2994">
        <v>0.477738</v>
      </c>
    </row>
    <row r="2995" spans="1:22">
      <c r="A2995" t="s">
        <v>24</v>
      </c>
      <c r="B2995">
        <v>2000</v>
      </c>
      <c r="C2995">
        <v>3</v>
      </c>
      <c r="D2995">
        <v>12</v>
      </c>
      <c r="E2995">
        <f t="shared" si="46"/>
        <v>72</v>
      </c>
      <c r="F2995">
        <v>-0.23799999999999999</v>
      </c>
      <c r="G2995">
        <v>-0.90800000000000003</v>
      </c>
      <c r="H2995">
        <v>0.433</v>
      </c>
      <c r="I2995">
        <v>300.18299999999999</v>
      </c>
      <c r="J2995">
        <v>32.976999999999997</v>
      </c>
      <c r="K2995">
        <v>0.15693760139648147</v>
      </c>
      <c r="L2995">
        <v>255.607</v>
      </c>
      <c r="M2995">
        <v>97.860226971306105</v>
      </c>
      <c r="N2995">
        <v>97.676000000000002</v>
      </c>
      <c r="O2995">
        <v>34.299999999999997</v>
      </c>
      <c r="P2995">
        <v>3.0209999999999999</v>
      </c>
      <c r="Q2995">
        <v>63.416666666700003</v>
      </c>
      <c r="R2995">
        <v>2.8460000000000001</v>
      </c>
      <c r="S2995">
        <v>9.3062000000000005</v>
      </c>
      <c r="T2995">
        <v>-9.2490199999999998</v>
      </c>
      <c r="U2995">
        <v>1.3109599999999999</v>
      </c>
      <c r="V2995">
        <v>-8.8332099999999997E-2</v>
      </c>
    </row>
    <row r="2996" spans="1:22">
      <c r="A2996" t="s">
        <v>24</v>
      </c>
      <c r="B2996">
        <v>2000</v>
      </c>
      <c r="C2996">
        <v>3</v>
      </c>
      <c r="D2996">
        <v>13</v>
      </c>
      <c r="E2996">
        <f t="shared" si="46"/>
        <v>73</v>
      </c>
      <c r="F2996">
        <v>-2.4329999999999998</v>
      </c>
      <c r="G2996">
        <v>-3.1579999999999999</v>
      </c>
      <c r="H2996">
        <v>-1.708</v>
      </c>
      <c r="I2996">
        <v>303.267</v>
      </c>
      <c r="J2996">
        <v>188.30500000000001</v>
      </c>
      <c r="K2996">
        <v>0.88703071173963177</v>
      </c>
      <c r="L2996">
        <v>259.31599999999997</v>
      </c>
      <c r="M2996">
        <v>55.138017288806161</v>
      </c>
      <c r="N2996">
        <v>99.213999999999999</v>
      </c>
      <c r="O2996">
        <v>7.6</v>
      </c>
      <c r="P2996">
        <v>2.6080000000000001</v>
      </c>
      <c r="Q2996">
        <v>362.125</v>
      </c>
      <c r="R2996">
        <v>2.7040000000000002</v>
      </c>
      <c r="S2996">
        <v>40.470500000000001</v>
      </c>
      <c r="T2996">
        <v>93.466700000000003</v>
      </c>
      <c r="U2996">
        <v>1.0508599999999999</v>
      </c>
      <c r="V2996">
        <v>-0.57515499999999997</v>
      </c>
    </row>
    <row r="2997" spans="1:22">
      <c r="A2997" t="s">
        <v>24</v>
      </c>
      <c r="B2997">
        <v>2000</v>
      </c>
      <c r="C2997">
        <v>3</v>
      </c>
      <c r="D2997">
        <v>14</v>
      </c>
      <c r="E2997">
        <f t="shared" si="46"/>
        <v>74</v>
      </c>
      <c r="F2997">
        <v>1.7290000000000001</v>
      </c>
      <c r="G2997">
        <v>-0.25800000000000001</v>
      </c>
      <c r="H2997">
        <v>3.7170000000000001</v>
      </c>
      <c r="I2997">
        <v>306.34800000000001</v>
      </c>
      <c r="J2997">
        <v>144.97200000000001</v>
      </c>
      <c r="K2997">
        <v>0.67603789527875868</v>
      </c>
      <c r="L2997">
        <v>234.58</v>
      </c>
      <c r="M2997">
        <v>57.39369198850514</v>
      </c>
      <c r="N2997">
        <v>99.507999999999996</v>
      </c>
      <c r="O2997">
        <v>0</v>
      </c>
      <c r="P2997">
        <v>2.3420000000000001</v>
      </c>
      <c r="Q2997">
        <v>278.79166666700002</v>
      </c>
      <c r="R2997">
        <v>2.6749999999999998</v>
      </c>
      <c r="S2997">
        <v>10.888</v>
      </c>
      <c r="T2997">
        <v>31.133299999999998</v>
      </c>
      <c r="U2997">
        <v>1.6037300000000001</v>
      </c>
      <c r="V2997">
        <v>0.42066300000000001</v>
      </c>
    </row>
    <row r="2998" spans="1:22">
      <c r="A2998" t="s">
        <v>24</v>
      </c>
      <c r="B2998">
        <v>2000</v>
      </c>
      <c r="C2998">
        <v>3</v>
      </c>
      <c r="D2998">
        <v>15</v>
      </c>
      <c r="E2998">
        <f t="shared" si="46"/>
        <v>75</v>
      </c>
      <c r="F2998">
        <v>6.8620000000000001</v>
      </c>
      <c r="G2998">
        <v>5.7080000000000002</v>
      </c>
      <c r="H2998">
        <v>8.0169999999999995</v>
      </c>
      <c r="I2998">
        <v>309.42700000000002</v>
      </c>
      <c r="J2998">
        <v>124.345</v>
      </c>
      <c r="K2998">
        <v>0.57407955442063641</v>
      </c>
      <c r="L2998">
        <v>276.41899999999998</v>
      </c>
      <c r="M2998">
        <v>58.139789817224347</v>
      </c>
      <c r="N2998">
        <v>99.275000000000006</v>
      </c>
      <c r="O2998">
        <v>0</v>
      </c>
      <c r="P2998">
        <v>2.5539999999999998</v>
      </c>
      <c r="Q2998">
        <v>239.125</v>
      </c>
      <c r="R2998">
        <v>3.1880000000000002</v>
      </c>
      <c r="S2998">
        <v>13.4946</v>
      </c>
      <c r="T2998">
        <v>12.754200000000001</v>
      </c>
      <c r="U2998">
        <v>2.3633099999999998</v>
      </c>
      <c r="V2998">
        <v>0.93241399999999997</v>
      </c>
    </row>
    <row r="2999" spans="1:22">
      <c r="A2999" t="s">
        <v>24</v>
      </c>
      <c r="B2999">
        <v>2000</v>
      </c>
      <c r="C2999">
        <v>3</v>
      </c>
      <c r="D2999">
        <v>16</v>
      </c>
      <c r="E2999">
        <f t="shared" si="46"/>
        <v>76</v>
      </c>
      <c r="F2999">
        <v>10.342000000000001</v>
      </c>
      <c r="G2999">
        <v>7.2919999999999998</v>
      </c>
      <c r="H2999">
        <v>13.391999999999999</v>
      </c>
      <c r="I2999">
        <v>312.5</v>
      </c>
      <c r="J2999">
        <v>144.495</v>
      </c>
      <c r="K2999">
        <v>0.66054857142857148</v>
      </c>
      <c r="L2999">
        <v>245.38499999999999</v>
      </c>
      <c r="M2999">
        <v>69.678188856358744</v>
      </c>
      <c r="N2999">
        <v>98.67</v>
      </c>
      <c r="O2999">
        <v>0</v>
      </c>
      <c r="P2999">
        <v>2.8</v>
      </c>
      <c r="Q2999">
        <v>277.875</v>
      </c>
      <c r="R2999">
        <v>5.9619999999999997</v>
      </c>
      <c r="S2999">
        <v>18.052</v>
      </c>
      <c r="T2999">
        <v>45.9542</v>
      </c>
      <c r="U2999">
        <v>2.7944599999999999</v>
      </c>
      <c r="V2999">
        <v>0.94132000000000005</v>
      </c>
    </row>
    <row r="3000" spans="1:22">
      <c r="A3000" t="s">
        <v>24</v>
      </c>
      <c r="B3000">
        <v>2000</v>
      </c>
      <c r="C3000">
        <v>3</v>
      </c>
      <c r="D3000">
        <v>17</v>
      </c>
      <c r="E3000">
        <f t="shared" si="46"/>
        <v>77</v>
      </c>
      <c r="F3000">
        <v>-3.4420000000000002</v>
      </c>
      <c r="G3000">
        <v>-3.4750000000000001</v>
      </c>
      <c r="H3000">
        <v>-3.4079999999999999</v>
      </c>
      <c r="I3000">
        <v>315.57</v>
      </c>
      <c r="J3000">
        <v>49.811999999999998</v>
      </c>
      <c r="K3000">
        <v>0.22549672022055331</v>
      </c>
      <c r="L3000">
        <v>189.30600000000001</v>
      </c>
      <c r="M3000">
        <v>89.641639371931461</v>
      </c>
      <c r="N3000">
        <v>98.674999999999997</v>
      </c>
      <c r="O3000">
        <v>21.6</v>
      </c>
      <c r="P3000">
        <v>3.1709999999999998</v>
      </c>
      <c r="Q3000">
        <v>95.791666666699996</v>
      </c>
      <c r="R3000">
        <v>4.5919999999999996</v>
      </c>
      <c r="S3000">
        <v>9.5168300000000006</v>
      </c>
      <c r="T3000">
        <v>-12.1203</v>
      </c>
      <c r="U3000">
        <v>0.83085399999999998</v>
      </c>
      <c r="V3000">
        <v>-8.4189E-2</v>
      </c>
    </row>
    <row r="3001" spans="1:22">
      <c r="A3001" t="s">
        <v>24</v>
      </c>
      <c r="B3001">
        <v>2000</v>
      </c>
      <c r="C3001">
        <v>3</v>
      </c>
      <c r="D3001">
        <v>18</v>
      </c>
      <c r="E3001">
        <f t="shared" si="46"/>
        <v>78</v>
      </c>
      <c r="F3001">
        <v>-6.2119999999999997</v>
      </c>
      <c r="G3001">
        <v>-7.6829999999999998</v>
      </c>
      <c r="H3001">
        <v>-4.742</v>
      </c>
      <c r="I3001">
        <v>318.63299999999998</v>
      </c>
      <c r="J3001">
        <v>231.703</v>
      </c>
      <c r="K3001">
        <v>1.0388261282236484</v>
      </c>
      <c r="L3001">
        <v>180.02500000000001</v>
      </c>
      <c r="M3001">
        <v>40.198492721206811</v>
      </c>
      <c r="N3001">
        <v>100.69199999999999</v>
      </c>
      <c r="O3001">
        <v>1.3</v>
      </c>
      <c r="P3001">
        <v>2.1459999999999999</v>
      </c>
      <c r="Q3001">
        <v>445.58333333299998</v>
      </c>
      <c r="R3001">
        <v>3.7040000000000002</v>
      </c>
      <c r="S3001">
        <v>24.973299999999998</v>
      </c>
      <c r="T3001">
        <v>72.1083</v>
      </c>
      <c r="U3001">
        <v>0.55337999999999998</v>
      </c>
      <c r="V3001">
        <v>-0.13375200000000001</v>
      </c>
    </row>
    <row r="3002" spans="1:22">
      <c r="A3002" t="s">
        <v>24</v>
      </c>
      <c r="B3002">
        <v>2000</v>
      </c>
      <c r="C3002">
        <v>3</v>
      </c>
      <c r="D3002">
        <v>19</v>
      </c>
      <c r="E3002">
        <f t="shared" si="46"/>
        <v>79</v>
      </c>
      <c r="F3002">
        <v>-2.2170000000000001</v>
      </c>
      <c r="G3002">
        <v>-3.9180000000000001</v>
      </c>
      <c r="H3002">
        <v>-0.77700000000000002</v>
      </c>
      <c r="I3002">
        <v>321.69</v>
      </c>
      <c r="J3002">
        <v>227.76</v>
      </c>
      <c r="K3002">
        <v>1.0114440255259056</v>
      </c>
      <c r="L3002">
        <v>164.81299999999999</v>
      </c>
      <c r="M3002">
        <v>50.80559773331273</v>
      </c>
      <c r="N3002">
        <v>100.636</v>
      </c>
      <c r="O3002">
        <v>0</v>
      </c>
      <c r="P3002">
        <v>2.3290000000000002</v>
      </c>
      <c r="Q3002">
        <v>438</v>
      </c>
      <c r="R3002">
        <v>3.351</v>
      </c>
      <c r="S3002">
        <v>11.9084</v>
      </c>
      <c r="T3002">
        <v>74.900000000000006</v>
      </c>
      <c r="U3002">
        <v>0.74981900000000001</v>
      </c>
      <c r="V3002">
        <v>0.18501000000000001</v>
      </c>
    </row>
    <row r="3003" spans="1:22">
      <c r="A3003" t="s">
        <v>24</v>
      </c>
      <c r="B3003">
        <v>2000</v>
      </c>
      <c r="C3003">
        <v>3</v>
      </c>
      <c r="D3003">
        <v>20</v>
      </c>
      <c r="E3003">
        <f t="shared" si="46"/>
        <v>80</v>
      </c>
      <c r="F3003">
        <v>-0.59599999999999997</v>
      </c>
      <c r="G3003">
        <v>-2.3180000000000001</v>
      </c>
      <c r="H3003">
        <v>0.86199999999999999</v>
      </c>
      <c r="I3003">
        <v>324.738</v>
      </c>
      <c r="J3003">
        <v>201.435</v>
      </c>
      <c r="K3003">
        <v>0.88614293896706187</v>
      </c>
      <c r="L3003">
        <v>148.851</v>
      </c>
      <c r="M3003">
        <v>79.252912162053491</v>
      </c>
      <c r="N3003">
        <v>100.425</v>
      </c>
      <c r="O3003">
        <v>0</v>
      </c>
      <c r="P3003">
        <v>3.133</v>
      </c>
      <c r="Q3003">
        <v>387.375</v>
      </c>
      <c r="R3003">
        <v>3.0539999999999998</v>
      </c>
      <c r="S3003">
        <v>7.2009400000000001</v>
      </c>
      <c r="T3003">
        <v>68.883300000000006</v>
      </c>
      <c r="U3003">
        <v>0.78453399999999995</v>
      </c>
      <c r="V3003">
        <v>0.29553200000000002</v>
      </c>
    </row>
    <row r="3004" spans="1:22">
      <c r="A3004" t="s">
        <v>24</v>
      </c>
      <c r="B3004">
        <v>2000</v>
      </c>
      <c r="C3004">
        <v>3</v>
      </c>
      <c r="D3004">
        <v>21</v>
      </c>
      <c r="E3004">
        <f t="shared" si="46"/>
        <v>81</v>
      </c>
      <c r="F3004">
        <v>0.48699999999999999</v>
      </c>
      <c r="G3004">
        <v>-0.66400000000000003</v>
      </c>
      <c r="H3004">
        <v>1.462</v>
      </c>
      <c r="I3004">
        <v>327.77800000000002</v>
      </c>
      <c r="J3004">
        <v>108.485</v>
      </c>
      <c r="K3004">
        <v>0.47281566007655007</v>
      </c>
      <c r="L3004">
        <v>161.65799999999999</v>
      </c>
      <c r="M3004">
        <v>89.834180350554007</v>
      </c>
      <c r="N3004">
        <v>100.46899999999999</v>
      </c>
      <c r="O3004">
        <v>0</v>
      </c>
      <c r="P3004">
        <v>3.2130000000000001</v>
      </c>
      <c r="Q3004">
        <v>208.58333333300001</v>
      </c>
      <c r="R3004">
        <v>3.4</v>
      </c>
      <c r="S3004">
        <v>6.18316</v>
      </c>
      <c r="T3004">
        <v>40.941699999999997</v>
      </c>
      <c r="U3004">
        <v>0.84880500000000003</v>
      </c>
      <c r="V3004">
        <v>0.78230999999999995</v>
      </c>
    </row>
    <row r="3005" spans="1:22">
      <c r="A3005" t="s">
        <v>24</v>
      </c>
      <c r="B3005">
        <v>2000</v>
      </c>
      <c r="C3005">
        <v>3</v>
      </c>
      <c r="D3005">
        <v>22</v>
      </c>
      <c r="E3005">
        <f t="shared" si="46"/>
        <v>82</v>
      </c>
      <c r="F3005">
        <v>2.85</v>
      </c>
      <c r="G3005">
        <v>1.3360000000000001</v>
      </c>
      <c r="H3005">
        <v>4.1310000000000002</v>
      </c>
      <c r="I3005">
        <v>330.80799999999999</v>
      </c>
      <c r="J3005">
        <v>171.297</v>
      </c>
      <c r="K3005">
        <v>0.73973422649996379</v>
      </c>
      <c r="L3005">
        <v>179.65100000000001</v>
      </c>
      <c r="M3005">
        <v>79.744099794893557</v>
      </c>
      <c r="N3005">
        <v>100.264</v>
      </c>
      <c r="O3005">
        <v>0</v>
      </c>
      <c r="P3005">
        <v>2.6459999999999999</v>
      </c>
      <c r="Q3005">
        <v>329.04166666700002</v>
      </c>
      <c r="R3005">
        <v>4.242</v>
      </c>
      <c r="S3005">
        <v>10.935499999999999</v>
      </c>
      <c r="T3005">
        <v>58.033299999999997</v>
      </c>
      <c r="U3005">
        <v>1.0534300000000001</v>
      </c>
      <c r="V3005">
        <v>0.96099900000000005</v>
      </c>
    </row>
    <row r="3006" spans="1:22">
      <c r="A3006" t="s">
        <v>24</v>
      </c>
      <c r="B3006">
        <v>2000</v>
      </c>
      <c r="C3006">
        <v>3</v>
      </c>
      <c r="D3006">
        <v>23</v>
      </c>
      <c r="E3006">
        <f t="shared" si="46"/>
        <v>83</v>
      </c>
      <c r="F3006">
        <v>8.7579999999999991</v>
      </c>
      <c r="G3006">
        <v>6.4359999999999999</v>
      </c>
      <c r="H3006">
        <v>10.723000000000001</v>
      </c>
      <c r="I3006">
        <v>333.827</v>
      </c>
      <c r="J3006">
        <v>237.09800000000001</v>
      </c>
      <c r="K3006">
        <v>1.0146316162905595</v>
      </c>
      <c r="L3006">
        <v>187.273</v>
      </c>
      <c r="M3006">
        <v>41.677776268735414</v>
      </c>
      <c r="N3006">
        <v>99.653000000000006</v>
      </c>
      <c r="O3006">
        <v>0</v>
      </c>
      <c r="P3006">
        <v>1.85</v>
      </c>
      <c r="Q3006">
        <v>455.625</v>
      </c>
      <c r="R3006">
        <v>5.5330000000000004</v>
      </c>
      <c r="S3006">
        <v>21.657699999999998</v>
      </c>
      <c r="T3006">
        <v>89.4833</v>
      </c>
      <c r="U3006">
        <v>1.8349800000000001</v>
      </c>
      <c r="V3006">
        <v>1.3096300000000001</v>
      </c>
    </row>
    <row r="3007" spans="1:22">
      <c r="A3007" t="s">
        <v>24</v>
      </c>
      <c r="B3007">
        <v>2000</v>
      </c>
      <c r="C3007">
        <v>3</v>
      </c>
      <c r="D3007">
        <v>24</v>
      </c>
      <c r="E3007">
        <f t="shared" si="46"/>
        <v>84</v>
      </c>
      <c r="F3007">
        <v>8.5879999999999992</v>
      </c>
      <c r="G3007">
        <v>7.4189999999999996</v>
      </c>
      <c r="H3007">
        <v>9.5779999999999994</v>
      </c>
      <c r="I3007">
        <v>336.83600000000001</v>
      </c>
      <c r="J3007">
        <v>238.1</v>
      </c>
      <c r="K3007">
        <v>1.009817410083415</v>
      </c>
      <c r="L3007">
        <v>236.18</v>
      </c>
      <c r="M3007">
        <v>49.096586506409494</v>
      </c>
      <c r="N3007">
        <v>99.070999999999998</v>
      </c>
      <c r="O3007">
        <v>0</v>
      </c>
      <c r="P3007">
        <v>2.1859999999999999</v>
      </c>
      <c r="Q3007">
        <v>358.375</v>
      </c>
      <c r="R3007">
        <v>6.1029999999999998</v>
      </c>
      <c r="S3007">
        <v>26.129200000000001</v>
      </c>
      <c r="T3007">
        <v>91.123400000000004</v>
      </c>
      <c r="U3007">
        <v>1.9225300000000001</v>
      </c>
      <c r="V3007">
        <v>1.6635599999999999</v>
      </c>
    </row>
    <row r="3008" spans="1:22">
      <c r="A3008" t="s">
        <v>24</v>
      </c>
      <c r="B3008">
        <v>2000</v>
      </c>
      <c r="C3008">
        <v>3</v>
      </c>
      <c r="D3008">
        <v>25</v>
      </c>
      <c r="E3008">
        <f t="shared" si="46"/>
        <v>85</v>
      </c>
      <c r="F3008">
        <v>9.2249999999999996</v>
      </c>
      <c r="G3008">
        <v>7.62</v>
      </c>
      <c r="H3008">
        <v>10.371</v>
      </c>
      <c r="I3008">
        <v>339.83100000000002</v>
      </c>
      <c r="J3008">
        <v>171.73</v>
      </c>
      <c r="K3008">
        <v>0.72191345530152173</v>
      </c>
      <c r="L3008">
        <v>267.947</v>
      </c>
      <c r="M3008">
        <v>51.67386594886915</v>
      </c>
      <c r="N3008">
        <v>98.486999999999995</v>
      </c>
      <c r="O3008">
        <v>0</v>
      </c>
      <c r="P3008">
        <v>2.4209999999999998</v>
      </c>
      <c r="Q3008">
        <v>330.25</v>
      </c>
      <c r="R3008">
        <v>6.4039999999999999</v>
      </c>
      <c r="S3008">
        <v>10.2019</v>
      </c>
      <c r="T3008">
        <v>64.633300000000006</v>
      </c>
      <c r="U3008">
        <v>2.2005300000000001</v>
      </c>
      <c r="V3008">
        <v>1.0348999999999999</v>
      </c>
    </row>
    <row r="3009" spans="1:22">
      <c r="A3009" t="s">
        <v>24</v>
      </c>
      <c r="B3009">
        <v>2000</v>
      </c>
      <c r="C3009">
        <v>3</v>
      </c>
      <c r="D3009">
        <v>26</v>
      </c>
      <c r="E3009">
        <f t="shared" si="46"/>
        <v>86</v>
      </c>
      <c r="F3009">
        <v>8.3079999999999998</v>
      </c>
      <c r="G3009">
        <v>5.96</v>
      </c>
      <c r="H3009">
        <v>9.9860000000000007</v>
      </c>
      <c r="I3009">
        <v>342.81400000000002</v>
      </c>
      <c r="J3009">
        <v>243.29499999999999</v>
      </c>
      <c r="K3009">
        <v>1.0138567436402415</v>
      </c>
      <c r="L3009">
        <v>314.40100000000001</v>
      </c>
      <c r="M3009">
        <v>56.674910705245871</v>
      </c>
      <c r="N3009">
        <v>97.581000000000003</v>
      </c>
      <c r="O3009">
        <v>0</v>
      </c>
      <c r="P3009">
        <v>3.0169999999999999</v>
      </c>
      <c r="Q3009">
        <v>467.875</v>
      </c>
      <c r="R3009">
        <v>6.8710000000000004</v>
      </c>
      <c r="S3009">
        <v>22.648399999999999</v>
      </c>
      <c r="T3009">
        <v>121.258</v>
      </c>
      <c r="U3009">
        <v>2.29271</v>
      </c>
      <c r="V3009">
        <v>1.9175199999999999</v>
      </c>
    </row>
    <row r="3010" spans="1:22">
      <c r="A3010" t="s">
        <v>24</v>
      </c>
      <c r="B3010">
        <v>2000</v>
      </c>
      <c r="C3010">
        <v>3</v>
      </c>
      <c r="D3010">
        <v>27</v>
      </c>
      <c r="E3010">
        <f t="shared" si="46"/>
        <v>87</v>
      </c>
      <c r="F3010">
        <v>6.7919999999999998</v>
      </c>
      <c r="G3010">
        <v>4.8600000000000003</v>
      </c>
      <c r="H3010">
        <v>8.1709999999999994</v>
      </c>
      <c r="I3010">
        <v>345.78300000000002</v>
      </c>
      <c r="J3010">
        <v>206.72200000000001</v>
      </c>
      <c r="K3010">
        <v>0.85405338856202551</v>
      </c>
      <c r="L3010">
        <v>295.63299999999998</v>
      </c>
      <c r="M3010">
        <v>47.403253570925756</v>
      </c>
      <c r="N3010">
        <v>97.725999999999999</v>
      </c>
      <c r="O3010">
        <v>0</v>
      </c>
      <c r="P3010">
        <v>2.4670000000000001</v>
      </c>
      <c r="Q3010">
        <v>397.54166666700002</v>
      </c>
      <c r="R3010">
        <v>6.7080000000000002</v>
      </c>
      <c r="S3010">
        <v>20.4086</v>
      </c>
      <c r="T3010">
        <v>82.2042</v>
      </c>
      <c r="U3010">
        <v>2.3569100000000001</v>
      </c>
      <c r="V3010">
        <v>1.90482</v>
      </c>
    </row>
    <row r="3011" spans="1:22">
      <c r="A3011" t="s">
        <v>24</v>
      </c>
      <c r="B3011">
        <v>2000</v>
      </c>
      <c r="C3011">
        <v>3</v>
      </c>
      <c r="D3011">
        <v>28</v>
      </c>
      <c r="E3011">
        <f t="shared" si="46"/>
        <v>88</v>
      </c>
      <c r="F3011">
        <v>6.8410000000000002</v>
      </c>
      <c r="G3011">
        <v>6.16</v>
      </c>
      <c r="H3011">
        <v>7.327</v>
      </c>
      <c r="I3011">
        <v>348.73700000000002</v>
      </c>
      <c r="J3011">
        <v>96.361000000000004</v>
      </c>
      <c r="K3011">
        <v>0.3947346321972473</v>
      </c>
      <c r="L3011">
        <v>253.84899999999999</v>
      </c>
      <c r="M3011">
        <v>87.888809013559424</v>
      </c>
      <c r="N3011">
        <v>96.686999999999998</v>
      </c>
      <c r="O3011">
        <v>6.4</v>
      </c>
      <c r="P3011">
        <v>3.23</v>
      </c>
      <c r="Q3011">
        <v>56.2</v>
      </c>
      <c r="R3011">
        <v>6.6680000000000001</v>
      </c>
      <c r="S3011">
        <v>5.0742700000000003</v>
      </c>
      <c r="T3011">
        <v>22.1006</v>
      </c>
      <c r="U3011">
        <v>2.55586</v>
      </c>
      <c r="V3011">
        <v>2.0144700000000002</v>
      </c>
    </row>
    <row r="3012" spans="1:22">
      <c r="A3012" t="s">
        <v>24</v>
      </c>
      <c r="B3012">
        <v>2000</v>
      </c>
      <c r="C3012">
        <v>3</v>
      </c>
      <c r="D3012">
        <v>29</v>
      </c>
      <c r="E3012">
        <f t="shared" si="46"/>
        <v>89</v>
      </c>
      <c r="F3012">
        <v>4.992</v>
      </c>
      <c r="G3012">
        <v>3.88</v>
      </c>
      <c r="H3012">
        <v>5.7859999999999996</v>
      </c>
      <c r="I3012">
        <v>351.67500000000001</v>
      </c>
      <c r="J3012">
        <v>128.78700000000001</v>
      </c>
      <c r="K3012">
        <v>0.52315754196752284</v>
      </c>
      <c r="L3012">
        <v>247.05799999999999</v>
      </c>
      <c r="M3012">
        <v>80.311311446546526</v>
      </c>
      <c r="N3012">
        <v>97.22</v>
      </c>
      <c r="O3012">
        <v>0</v>
      </c>
      <c r="P3012">
        <v>2.9710000000000001</v>
      </c>
      <c r="Q3012">
        <v>247.66666666699999</v>
      </c>
      <c r="R3012">
        <v>6.4210000000000003</v>
      </c>
      <c r="S3012">
        <v>13.809900000000001</v>
      </c>
      <c r="T3012">
        <v>51.020800000000001</v>
      </c>
      <c r="U3012">
        <v>2.44232</v>
      </c>
      <c r="V3012">
        <v>0.88431499999999996</v>
      </c>
    </row>
    <row r="3013" spans="1:22">
      <c r="A3013" t="s">
        <v>24</v>
      </c>
      <c r="B3013">
        <v>2000</v>
      </c>
      <c r="C3013">
        <v>3</v>
      </c>
      <c r="D3013">
        <v>30</v>
      </c>
      <c r="E3013">
        <f t="shared" ref="E3013:E3076" si="47">IF(B3013=B3012,E3012+1,1)</f>
        <v>90</v>
      </c>
      <c r="F3013">
        <v>3.637</v>
      </c>
      <c r="G3013">
        <v>2.21</v>
      </c>
      <c r="H3013">
        <v>4.657</v>
      </c>
      <c r="I3013">
        <v>354.59699999999998</v>
      </c>
      <c r="J3013">
        <v>119.05800000000001</v>
      </c>
      <c r="K3013">
        <v>0.47965114522361213</v>
      </c>
      <c r="L3013">
        <v>260.40699999999998</v>
      </c>
      <c r="M3013">
        <v>69.727797811676311</v>
      </c>
      <c r="N3013">
        <v>98.382000000000005</v>
      </c>
      <c r="O3013">
        <v>0</v>
      </c>
      <c r="P3013">
        <v>2.1789999999999998</v>
      </c>
      <c r="Q3013">
        <v>199</v>
      </c>
      <c r="R3013">
        <v>6.0270000000000001</v>
      </c>
      <c r="S3013">
        <v>24.4635</v>
      </c>
      <c r="T3013">
        <v>48.279600000000002</v>
      </c>
      <c r="U3013">
        <v>2.3930099999999999</v>
      </c>
      <c r="V3013">
        <v>0.54091500000000003</v>
      </c>
    </row>
    <row r="3014" spans="1:22">
      <c r="A3014" t="s">
        <v>24</v>
      </c>
      <c r="B3014">
        <v>2000</v>
      </c>
      <c r="C3014">
        <v>3</v>
      </c>
      <c r="D3014">
        <v>31</v>
      </c>
      <c r="E3014">
        <f t="shared" si="47"/>
        <v>91</v>
      </c>
      <c r="F3014">
        <v>3.375</v>
      </c>
      <c r="G3014">
        <v>1.5</v>
      </c>
      <c r="H3014">
        <v>4.7140000000000004</v>
      </c>
      <c r="I3014">
        <v>357.50200000000001</v>
      </c>
      <c r="J3014">
        <v>182.607</v>
      </c>
      <c r="K3014">
        <v>0.72969421949287794</v>
      </c>
      <c r="L3014">
        <v>241.16200000000001</v>
      </c>
      <c r="M3014">
        <v>63.688517162469338</v>
      </c>
      <c r="N3014">
        <v>98.825000000000003</v>
      </c>
      <c r="O3014">
        <v>0</v>
      </c>
      <c r="P3014">
        <v>2.3079999999999998</v>
      </c>
      <c r="Q3014">
        <v>351.16666666700002</v>
      </c>
      <c r="R3014">
        <v>5.8920000000000003</v>
      </c>
      <c r="S3014">
        <v>34.697600000000001</v>
      </c>
      <c r="T3014">
        <v>84.668099999999995</v>
      </c>
      <c r="U3014">
        <v>2.55511</v>
      </c>
      <c r="V3014">
        <v>0.781254</v>
      </c>
    </row>
    <row r="3015" spans="1:22">
      <c r="A3015" t="s">
        <v>24</v>
      </c>
      <c r="B3015">
        <v>2000</v>
      </c>
      <c r="C3015">
        <v>4</v>
      </c>
      <c r="D3015">
        <v>1</v>
      </c>
      <c r="E3015">
        <f t="shared" si="47"/>
        <v>92</v>
      </c>
      <c r="F3015">
        <v>7.2880000000000003</v>
      </c>
      <c r="G3015">
        <v>5.23</v>
      </c>
      <c r="H3015">
        <v>8.7569999999999997</v>
      </c>
      <c r="I3015">
        <v>360.38799999999998</v>
      </c>
      <c r="J3015">
        <v>254.345</v>
      </c>
      <c r="K3015">
        <v>1.008218919608866</v>
      </c>
      <c r="L3015">
        <v>253.04499999999999</v>
      </c>
      <c r="M3015">
        <v>41.738723901975604</v>
      </c>
      <c r="N3015">
        <v>99.213999999999999</v>
      </c>
      <c r="O3015">
        <v>0</v>
      </c>
      <c r="P3015">
        <v>2.0830000000000002</v>
      </c>
      <c r="Q3015">
        <v>489.125</v>
      </c>
      <c r="R3015">
        <v>6.5330000000000004</v>
      </c>
      <c r="S3015">
        <v>34.975999999999999</v>
      </c>
      <c r="T3015">
        <v>134.983</v>
      </c>
      <c r="U3015">
        <v>3.7618200000000002</v>
      </c>
      <c r="V3015">
        <v>2.44922</v>
      </c>
    </row>
    <row r="3016" spans="1:22">
      <c r="A3016" t="s">
        <v>24</v>
      </c>
      <c r="B3016">
        <v>2000</v>
      </c>
      <c r="C3016">
        <v>4</v>
      </c>
      <c r="D3016">
        <v>2</v>
      </c>
      <c r="E3016">
        <f t="shared" si="47"/>
        <v>93</v>
      </c>
      <c r="F3016">
        <v>11.083</v>
      </c>
      <c r="G3016">
        <v>9.32</v>
      </c>
      <c r="H3016">
        <v>12.343</v>
      </c>
      <c r="I3016">
        <v>363.25700000000001</v>
      </c>
      <c r="J3016">
        <v>137.80000000000001</v>
      </c>
      <c r="K3016">
        <v>0.54192250350892857</v>
      </c>
      <c r="L3016">
        <v>279.00299999999999</v>
      </c>
      <c r="M3016">
        <v>59.515953261327994</v>
      </c>
      <c r="N3016">
        <v>98.813999999999993</v>
      </c>
      <c r="O3016">
        <v>0</v>
      </c>
      <c r="P3016">
        <v>2.6040000000000001</v>
      </c>
      <c r="Q3016">
        <v>265</v>
      </c>
      <c r="R3016">
        <v>7.4749999999999996</v>
      </c>
      <c r="S3016">
        <v>19.746200000000002</v>
      </c>
      <c r="T3016">
        <v>56.4208</v>
      </c>
      <c r="U3016">
        <v>5.0572100000000004</v>
      </c>
      <c r="V3016">
        <v>3.0661499999999999</v>
      </c>
    </row>
    <row r="3017" spans="1:22">
      <c r="A3017" t="s">
        <v>24</v>
      </c>
      <c r="B3017">
        <v>2000</v>
      </c>
      <c r="C3017">
        <v>4</v>
      </c>
      <c r="D3017">
        <v>3</v>
      </c>
      <c r="E3017">
        <f t="shared" si="47"/>
        <v>94</v>
      </c>
      <c r="F3017">
        <v>9.0670000000000002</v>
      </c>
      <c r="G3017">
        <v>8.57</v>
      </c>
      <c r="H3017">
        <v>9.4209999999999994</v>
      </c>
      <c r="I3017">
        <v>366.10700000000003</v>
      </c>
      <c r="J3017">
        <v>27.667999999999999</v>
      </c>
      <c r="K3017">
        <v>0.10796219216162019</v>
      </c>
      <c r="L3017">
        <v>287.58100000000002</v>
      </c>
      <c r="M3017">
        <v>94.075601962696112</v>
      </c>
      <c r="N3017">
        <v>98.47</v>
      </c>
      <c r="O3017">
        <v>0</v>
      </c>
      <c r="P3017">
        <v>1.823</v>
      </c>
      <c r="Q3017">
        <v>53.208333333299997</v>
      </c>
      <c r="R3017">
        <v>7.4829999999999997</v>
      </c>
      <c r="S3017">
        <v>8.3734099999999998</v>
      </c>
      <c r="T3017">
        <v>-9.1354600000000001</v>
      </c>
      <c r="U3017">
        <v>4.6935799999999999</v>
      </c>
      <c r="V3017">
        <v>2.4911099999999999</v>
      </c>
    </row>
    <row r="3018" spans="1:22">
      <c r="A3018" t="s">
        <v>24</v>
      </c>
      <c r="B3018">
        <v>2000</v>
      </c>
      <c r="C3018">
        <v>4</v>
      </c>
      <c r="D3018">
        <v>4</v>
      </c>
      <c r="E3018">
        <f t="shared" si="47"/>
        <v>95</v>
      </c>
      <c r="F3018">
        <v>10.007999999999999</v>
      </c>
      <c r="G3018">
        <v>7.03</v>
      </c>
      <c r="H3018">
        <v>12.135999999999999</v>
      </c>
      <c r="I3018">
        <v>368.935</v>
      </c>
      <c r="J3018">
        <v>27.234999999999999</v>
      </c>
      <c r="K3018">
        <v>0.10545798814735077</v>
      </c>
      <c r="L3018">
        <v>260.28500000000003</v>
      </c>
      <c r="M3018">
        <v>97.529809724419849</v>
      </c>
      <c r="N3018">
        <v>97.054000000000002</v>
      </c>
      <c r="O3018">
        <v>6.4</v>
      </c>
      <c r="P3018">
        <v>2.6909999999999998</v>
      </c>
      <c r="Q3018">
        <v>52.375</v>
      </c>
      <c r="R3018">
        <v>7.875</v>
      </c>
      <c r="S3018">
        <v>10.7158</v>
      </c>
      <c r="T3018">
        <v>-22.487300000000001</v>
      </c>
      <c r="U3018">
        <v>5.34314</v>
      </c>
      <c r="V3018">
        <v>2.0311300000000001</v>
      </c>
    </row>
    <row r="3019" spans="1:22">
      <c r="A3019" t="s">
        <v>24</v>
      </c>
      <c r="B3019">
        <v>2000</v>
      </c>
      <c r="C3019">
        <v>4</v>
      </c>
      <c r="D3019">
        <v>5</v>
      </c>
      <c r="E3019">
        <f t="shared" si="47"/>
        <v>96</v>
      </c>
      <c r="F3019">
        <v>1.6919999999999999</v>
      </c>
      <c r="G3019">
        <v>1.7</v>
      </c>
      <c r="H3019">
        <v>1.6859999999999999</v>
      </c>
      <c r="I3019">
        <v>371.74400000000003</v>
      </c>
      <c r="J3019">
        <v>163.08500000000001</v>
      </c>
      <c r="K3019">
        <v>0.62671777198440715</v>
      </c>
      <c r="L3019">
        <v>243.01400000000001</v>
      </c>
      <c r="M3019">
        <v>65.855808164772384</v>
      </c>
      <c r="N3019">
        <v>97.459000000000003</v>
      </c>
      <c r="O3019">
        <v>6.4</v>
      </c>
      <c r="P3019">
        <v>4.3369999999999997</v>
      </c>
      <c r="Q3019">
        <v>313.625</v>
      </c>
      <c r="R3019">
        <v>7.0830000000000002</v>
      </c>
      <c r="S3019">
        <v>53.192900000000002</v>
      </c>
      <c r="T3019">
        <v>126.229</v>
      </c>
      <c r="U3019">
        <v>2.6703100000000002</v>
      </c>
      <c r="V3019">
        <v>0.37955899999999998</v>
      </c>
    </row>
    <row r="3020" spans="1:22">
      <c r="A3020" t="s">
        <v>24</v>
      </c>
      <c r="B3020">
        <v>2000</v>
      </c>
      <c r="C3020">
        <v>4</v>
      </c>
      <c r="D3020">
        <v>6</v>
      </c>
      <c r="E3020">
        <f t="shared" si="47"/>
        <v>97</v>
      </c>
      <c r="F3020">
        <v>4.1369999999999996</v>
      </c>
      <c r="G3020">
        <v>2.83</v>
      </c>
      <c r="H3020">
        <v>5.0709999999999997</v>
      </c>
      <c r="I3020">
        <v>374.53100000000001</v>
      </c>
      <c r="J3020">
        <v>92.625</v>
      </c>
      <c r="K3020">
        <v>0.3532990021424891</v>
      </c>
      <c r="L3020">
        <v>241.488</v>
      </c>
      <c r="M3020">
        <v>65.629601388675283</v>
      </c>
      <c r="N3020">
        <v>97.67</v>
      </c>
      <c r="O3020">
        <v>0</v>
      </c>
      <c r="P3020">
        <v>2.121</v>
      </c>
      <c r="Q3020">
        <v>178.125</v>
      </c>
      <c r="R3020">
        <v>6.3330000000000002</v>
      </c>
      <c r="S3020">
        <v>12.752599999999999</v>
      </c>
      <c r="T3020">
        <v>13.5579</v>
      </c>
      <c r="U3020">
        <v>2.7011099999999999</v>
      </c>
      <c r="V3020">
        <v>1.2184299999999999</v>
      </c>
    </row>
    <row r="3021" spans="1:22">
      <c r="A3021" t="s">
        <v>24</v>
      </c>
      <c r="B3021">
        <v>2000</v>
      </c>
      <c r="C3021">
        <v>4</v>
      </c>
      <c r="D3021">
        <v>7</v>
      </c>
      <c r="E3021">
        <f t="shared" si="47"/>
        <v>98</v>
      </c>
      <c r="F3021">
        <v>9.0459999999999994</v>
      </c>
      <c r="G3021">
        <v>8.0299999999999994</v>
      </c>
      <c r="H3021">
        <v>9.7710000000000008</v>
      </c>
      <c r="I3021">
        <v>377.29599999999999</v>
      </c>
      <c r="J3021">
        <v>208.34700000000001</v>
      </c>
      <c r="K3021">
        <v>0.78887285162994425</v>
      </c>
      <c r="L3021">
        <v>239.68</v>
      </c>
      <c r="M3021">
        <v>57.802104400480715</v>
      </c>
      <c r="N3021">
        <v>98.558999999999997</v>
      </c>
      <c r="O3021">
        <v>0</v>
      </c>
      <c r="P3021">
        <v>2.3130000000000002</v>
      </c>
      <c r="Q3021">
        <v>400.66666666700002</v>
      </c>
      <c r="R3021">
        <v>7.6829999999999998</v>
      </c>
      <c r="S3021">
        <v>38.055700000000002</v>
      </c>
      <c r="T3021">
        <v>101.56699999999999</v>
      </c>
      <c r="U3021">
        <v>3.5021</v>
      </c>
      <c r="V3021">
        <v>1.67977</v>
      </c>
    </row>
    <row r="3022" spans="1:22">
      <c r="A3022" t="s">
        <v>24</v>
      </c>
      <c r="B3022">
        <v>2000</v>
      </c>
      <c r="C3022">
        <v>4</v>
      </c>
      <c r="D3022">
        <v>8</v>
      </c>
      <c r="E3022">
        <f t="shared" si="47"/>
        <v>99</v>
      </c>
      <c r="F3022">
        <v>14.063000000000001</v>
      </c>
      <c r="G3022">
        <v>11.35</v>
      </c>
      <c r="H3022">
        <v>16</v>
      </c>
      <c r="I3022">
        <v>380.03699999999998</v>
      </c>
      <c r="J3022">
        <v>239.63300000000001</v>
      </c>
      <c r="K3022">
        <v>0.90078823152181808</v>
      </c>
      <c r="L3022">
        <v>255.328</v>
      </c>
      <c r="M3022">
        <v>62.367609401503479</v>
      </c>
      <c r="N3022">
        <v>97.744</v>
      </c>
      <c r="O3022">
        <v>0</v>
      </c>
      <c r="P3022">
        <v>4.5330000000000004</v>
      </c>
      <c r="Q3022">
        <v>460.83333333299998</v>
      </c>
      <c r="R3022">
        <v>9.6289999999999996</v>
      </c>
      <c r="S3022">
        <v>22.687899999999999</v>
      </c>
      <c r="T3022">
        <v>118.742</v>
      </c>
      <c r="U3022">
        <v>4.6337000000000002</v>
      </c>
      <c r="V3022">
        <v>2.3590100000000001</v>
      </c>
    </row>
    <row r="3023" spans="1:22">
      <c r="A3023" t="s">
        <v>24</v>
      </c>
      <c r="B3023">
        <v>2000</v>
      </c>
      <c r="C3023">
        <v>4</v>
      </c>
      <c r="D3023">
        <v>9</v>
      </c>
      <c r="E3023">
        <f t="shared" si="47"/>
        <v>100</v>
      </c>
      <c r="F3023">
        <v>2.65</v>
      </c>
      <c r="G3023">
        <v>5.04</v>
      </c>
      <c r="H3023">
        <v>0.94299999999999995</v>
      </c>
      <c r="I3023">
        <v>382.75700000000001</v>
      </c>
      <c r="J3023">
        <v>52.866999999999997</v>
      </c>
      <c r="K3023">
        <v>0.19731653690013695</v>
      </c>
      <c r="L3023">
        <v>270.73599999999999</v>
      </c>
      <c r="M3023">
        <v>94.5859750581822</v>
      </c>
      <c r="N3023">
        <v>96.725999999999999</v>
      </c>
      <c r="O3023">
        <v>15.2</v>
      </c>
      <c r="P3023">
        <v>2.8</v>
      </c>
      <c r="Q3023">
        <v>101.666666667</v>
      </c>
      <c r="R3023">
        <v>8.8420000000000005</v>
      </c>
      <c r="S3023">
        <v>11.2475</v>
      </c>
      <c r="T3023">
        <v>18.2591</v>
      </c>
      <c r="U3023">
        <v>2.16811</v>
      </c>
      <c r="V3023">
        <v>-0.34277999999999997</v>
      </c>
    </row>
    <row r="3024" spans="1:22">
      <c r="A3024" t="s">
        <v>24</v>
      </c>
      <c r="B3024">
        <v>2000</v>
      </c>
      <c r="C3024">
        <v>4</v>
      </c>
      <c r="D3024">
        <v>10</v>
      </c>
      <c r="E3024">
        <f t="shared" si="47"/>
        <v>101</v>
      </c>
      <c r="F3024">
        <v>1.329</v>
      </c>
      <c r="G3024">
        <v>-0.9</v>
      </c>
      <c r="H3024">
        <v>2.9209999999999998</v>
      </c>
      <c r="I3024">
        <v>385.452</v>
      </c>
      <c r="J3024">
        <v>235.71199999999999</v>
      </c>
      <c r="K3024">
        <v>0.87360145639775788</v>
      </c>
      <c r="L3024">
        <v>291.36099999999999</v>
      </c>
      <c r="M3024">
        <v>48.833087587268778</v>
      </c>
      <c r="N3024">
        <v>98.730999999999995</v>
      </c>
      <c r="O3024">
        <v>0</v>
      </c>
      <c r="P3024">
        <v>3.4750000000000001</v>
      </c>
      <c r="Q3024">
        <v>453.29166666700002</v>
      </c>
      <c r="R3024">
        <v>7.1539999999999999</v>
      </c>
      <c r="S3024">
        <v>65.410899999999998</v>
      </c>
      <c r="T3024">
        <v>112.393</v>
      </c>
      <c r="U3024">
        <v>1.7956399999999999</v>
      </c>
      <c r="V3024">
        <v>0.44036500000000001</v>
      </c>
    </row>
    <row r="3025" spans="1:22">
      <c r="A3025" t="s">
        <v>24</v>
      </c>
      <c r="B3025">
        <v>2000</v>
      </c>
      <c r="C3025">
        <v>4</v>
      </c>
      <c r="D3025">
        <v>11</v>
      </c>
      <c r="E3025">
        <f t="shared" si="47"/>
        <v>102</v>
      </c>
      <c r="F3025">
        <v>0.81699999999999995</v>
      </c>
      <c r="G3025">
        <v>-0.47</v>
      </c>
      <c r="H3025">
        <v>1.736</v>
      </c>
      <c r="I3025">
        <v>388.12200000000001</v>
      </c>
      <c r="J3025">
        <v>160.11699999999999</v>
      </c>
      <c r="K3025">
        <v>0.5893470904214948</v>
      </c>
      <c r="L3025">
        <v>291.95999999999998</v>
      </c>
      <c r="M3025">
        <v>72.31077839546667</v>
      </c>
      <c r="N3025">
        <v>99.703000000000003</v>
      </c>
      <c r="O3025">
        <v>0</v>
      </c>
      <c r="P3025">
        <v>1.7130000000000001</v>
      </c>
      <c r="Q3025">
        <v>307.91666666700002</v>
      </c>
      <c r="R3025">
        <v>6.5289999999999999</v>
      </c>
      <c r="S3025">
        <v>16.238600000000002</v>
      </c>
      <c r="T3025">
        <v>77.3125</v>
      </c>
      <c r="U3025">
        <v>1.6768099999999999</v>
      </c>
      <c r="V3025">
        <v>0.32423099999999999</v>
      </c>
    </row>
    <row r="3026" spans="1:22">
      <c r="A3026" t="s">
        <v>24</v>
      </c>
      <c r="B3026">
        <v>2000</v>
      </c>
      <c r="C3026">
        <v>4</v>
      </c>
      <c r="D3026">
        <v>12</v>
      </c>
      <c r="E3026">
        <f t="shared" si="47"/>
        <v>103</v>
      </c>
      <c r="F3026">
        <v>1.375</v>
      </c>
      <c r="G3026">
        <v>0.24</v>
      </c>
      <c r="H3026">
        <v>2.1859999999999999</v>
      </c>
      <c r="I3026">
        <v>390.767</v>
      </c>
      <c r="J3026">
        <v>115.41800000000001</v>
      </c>
      <c r="K3026">
        <v>0.42194672821107504</v>
      </c>
      <c r="L3026">
        <v>302.27800000000002</v>
      </c>
      <c r="M3026">
        <v>78.719178418530106</v>
      </c>
      <c r="N3026">
        <v>99.313999999999993</v>
      </c>
      <c r="O3026">
        <v>0</v>
      </c>
      <c r="P3026">
        <v>2.5910000000000002</v>
      </c>
      <c r="Q3026">
        <v>221.95833333300001</v>
      </c>
      <c r="R3026">
        <v>6.1749999999999998</v>
      </c>
      <c r="S3026">
        <v>34.306600000000003</v>
      </c>
      <c r="T3026">
        <v>69.412300000000002</v>
      </c>
      <c r="U3026">
        <v>1.7139899999999999</v>
      </c>
      <c r="V3026">
        <v>0.42321599999999998</v>
      </c>
    </row>
    <row r="3027" spans="1:22">
      <c r="A3027" t="s">
        <v>24</v>
      </c>
      <c r="B3027">
        <v>2000</v>
      </c>
      <c r="C3027">
        <v>4</v>
      </c>
      <c r="D3027">
        <v>13</v>
      </c>
      <c r="E3027">
        <f t="shared" si="47"/>
        <v>104</v>
      </c>
      <c r="F3027">
        <v>2.1419999999999999</v>
      </c>
      <c r="G3027">
        <v>0.72</v>
      </c>
      <c r="H3027">
        <v>3.157</v>
      </c>
      <c r="I3027">
        <v>393.38600000000002</v>
      </c>
      <c r="J3027">
        <v>272.52300000000002</v>
      </c>
      <c r="K3027">
        <v>0.98966046434944677</v>
      </c>
      <c r="L3027">
        <v>327.291</v>
      </c>
      <c r="M3027">
        <v>34.419463308698226</v>
      </c>
      <c r="N3027">
        <v>100.197</v>
      </c>
      <c r="O3027">
        <v>0</v>
      </c>
      <c r="P3027">
        <v>1.821</v>
      </c>
      <c r="Q3027">
        <v>524.08333333300004</v>
      </c>
      <c r="R3027">
        <v>6</v>
      </c>
      <c r="S3027">
        <v>31.645099999999999</v>
      </c>
      <c r="T3027">
        <v>157.80000000000001</v>
      </c>
      <c r="U3027">
        <v>1.82447</v>
      </c>
      <c r="V3027">
        <v>0.61017999999999994</v>
      </c>
    </row>
    <row r="3028" spans="1:22">
      <c r="A3028" t="s">
        <v>24</v>
      </c>
      <c r="B3028">
        <v>2000</v>
      </c>
      <c r="C3028">
        <v>4</v>
      </c>
      <c r="D3028">
        <v>14</v>
      </c>
      <c r="E3028">
        <f t="shared" si="47"/>
        <v>105</v>
      </c>
      <c r="F3028">
        <v>5.758</v>
      </c>
      <c r="G3028">
        <v>3.37</v>
      </c>
      <c r="H3028">
        <v>7.4640000000000004</v>
      </c>
      <c r="I3028">
        <v>395.97899999999998</v>
      </c>
      <c r="J3028">
        <v>276.46699999999998</v>
      </c>
      <c r="K3028">
        <v>0.99740859273561766</v>
      </c>
      <c r="L3028">
        <v>284.49200000000002</v>
      </c>
      <c r="M3028">
        <v>39.503522722924586</v>
      </c>
      <c r="N3028">
        <v>99.841999999999999</v>
      </c>
      <c r="O3028">
        <v>0</v>
      </c>
      <c r="P3028">
        <v>2.9169999999999998</v>
      </c>
      <c r="Q3028">
        <v>531.66666666699996</v>
      </c>
      <c r="R3028">
        <v>6.9080000000000004</v>
      </c>
      <c r="S3028">
        <v>20.020600000000002</v>
      </c>
      <c r="T3028">
        <v>125.80800000000001</v>
      </c>
      <c r="U3028">
        <v>2.3753600000000001</v>
      </c>
      <c r="V3028">
        <v>1.29555</v>
      </c>
    </row>
    <row r="3029" spans="1:22">
      <c r="A3029" t="s">
        <v>24</v>
      </c>
      <c r="B3029">
        <v>2000</v>
      </c>
      <c r="C3029">
        <v>4</v>
      </c>
      <c r="D3029">
        <v>15</v>
      </c>
      <c r="E3029">
        <f t="shared" si="47"/>
        <v>106</v>
      </c>
      <c r="F3029">
        <v>13</v>
      </c>
      <c r="G3029">
        <v>9.51</v>
      </c>
      <c r="H3029">
        <v>15.493</v>
      </c>
      <c r="I3029">
        <v>398.54599999999999</v>
      </c>
      <c r="J3029">
        <v>249.73</v>
      </c>
      <c r="K3029">
        <v>0.89514671545353075</v>
      </c>
      <c r="L3029">
        <v>279.02999999999997</v>
      </c>
      <c r="M3029">
        <v>78.782775584477662</v>
      </c>
      <c r="N3029">
        <v>99.125</v>
      </c>
      <c r="O3029">
        <v>0</v>
      </c>
      <c r="P3029">
        <v>2.9249999999999998</v>
      </c>
      <c r="Q3029">
        <v>480.25</v>
      </c>
      <c r="R3029">
        <v>9.2330000000000005</v>
      </c>
      <c r="S3029">
        <v>14.635</v>
      </c>
      <c r="T3029">
        <v>108.879</v>
      </c>
      <c r="U3029">
        <v>3.6844000000000001</v>
      </c>
      <c r="V3029">
        <v>1.89988</v>
      </c>
    </row>
    <row r="3030" spans="1:22">
      <c r="A3030" t="s">
        <v>24</v>
      </c>
      <c r="B3030">
        <v>2000</v>
      </c>
      <c r="C3030">
        <v>4</v>
      </c>
      <c r="D3030">
        <v>16</v>
      </c>
      <c r="E3030">
        <f t="shared" si="47"/>
        <v>107</v>
      </c>
      <c r="F3030">
        <v>13.420999999999999</v>
      </c>
      <c r="G3030">
        <v>9.91</v>
      </c>
      <c r="H3030">
        <v>15.929</v>
      </c>
      <c r="I3030">
        <v>401.084</v>
      </c>
      <c r="J3030">
        <v>134.48500000000001</v>
      </c>
      <c r="K3030">
        <v>0.47900546661404741</v>
      </c>
      <c r="L3030">
        <v>277.40800000000002</v>
      </c>
      <c r="M3030">
        <v>78.011797699620871</v>
      </c>
      <c r="N3030">
        <v>98.552999999999997</v>
      </c>
      <c r="O3030">
        <v>0</v>
      </c>
      <c r="P3030">
        <v>2.7250000000000001</v>
      </c>
      <c r="Q3030">
        <v>258.625</v>
      </c>
      <c r="R3030">
        <v>10.407999999999999</v>
      </c>
      <c r="S3030">
        <v>35.625500000000002</v>
      </c>
      <c r="T3030">
        <v>63.575000000000003</v>
      </c>
      <c r="U3030">
        <v>3.6462699999999999</v>
      </c>
      <c r="V3030">
        <v>2.19509</v>
      </c>
    </row>
    <row r="3031" spans="1:22">
      <c r="A3031" t="s">
        <v>24</v>
      </c>
      <c r="B3031">
        <v>2000</v>
      </c>
      <c r="C3031">
        <v>4</v>
      </c>
      <c r="D3031">
        <v>17</v>
      </c>
      <c r="E3031">
        <f t="shared" si="47"/>
        <v>108</v>
      </c>
      <c r="F3031">
        <v>3.9380000000000002</v>
      </c>
      <c r="G3031">
        <v>2.39</v>
      </c>
      <c r="H3031">
        <v>5.0430000000000001</v>
      </c>
      <c r="I3031">
        <v>403.59500000000003</v>
      </c>
      <c r="J3031">
        <v>147.37700000000001</v>
      </c>
      <c r="K3031">
        <v>0.52165802705328712</v>
      </c>
      <c r="L3031">
        <v>290.95999999999998</v>
      </c>
      <c r="M3031">
        <v>64.082038072104439</v>
      </c>
      <c r="N3031">
        <v>99.385999999999996</v>
      </c>
      <c r="O3031">
        <v>0</v>
      </c>
      <c r="P3031">
        <v>2.504</v>
      </c>
      <c r="Q3031">
        <v>283.41666666700002</v>
      </c>
      <c r="R3031">
        <v>8.4169999999999998</v>
      </c>
      <c r="S3031">
        <v>19.6663</v>
      </c>
      <c r="T3031">
        <v>56.0167</v>
      </c>
      <c r="U3031">
        <v>1.83494</v>
      </c>
      <c r="V3031">
        <v>1.8752</v>
      </c>
    </row>
    <row r="3032" spans="1:22">
      <c r="A3032" t="s">
        <v>24</v>
      </c>
      <c r="B3032">
        <v>2000</v>
      </c>
      <c r="C3032">
        <v>4</v>
      </c>
      <c r="D3032">
        <v>18</v>
      </c>
      <c r="E3032">
        <f t="shared" si="47"/>
        <v>109</v>
      </c>
      <c r="F3032">
        <v>2.242</v>
      </c>
      <c r="G3032">
        <v>1.54</v>
      </c>
      <c r="H3032">
        <v>2.7429999999999999</v>
      </c>
      <c r="I3032">
        <v>406.07799999999997</v>
      </c>
      <c r="J3032">
        <v>68.921999999999997</v>
      </c>
      <c r="K3032">
        <v>0.24246573318426509</v>
      </c>
      <c r="L3032">
        <v>289.44400000000002</v>
      </c>
      <c r="M3032">
        <v>75.832028246945697</v>
      </c>
      <c r="N3032">
        <v>99.391999999999996</v>
      </c>
      <c r="O3032">
        <v>0</v>
      </c>
      <c r="P3032">
        <v>3.633</v>
      </c>
      <c r="Q3032">
        <v>132.54166666699999</v>
      </c>
      <c r="R3032">
        <v>7.0380000000000003</v>
      </c>
      <c r="S3032">
        <v>19.322199999999999</v>
      </c>
      <c r="T3032">
        <v>13.4274</v>
      </c>
      <c r="U3032">
        <v>1.4412799999999999</v>
      </c>
      <c r="V3032">
        <v>1.3690100000000001</v>
      </c>
    </row>
    <row r="3033" spans="1:22">
      <c r="A3033" t="s">
        <v>24</v>
      </c>
      <c r="B3033">
        <v>2000</v>
      </c>
      <c r="C3033">
        <v>4</v>
      </c>
      <c r="D3033">
        <v>19</v>
      </c>
      <c r="E3033">
        <f t="shared" si="47"/>
        <v>110</v>
      </c>
      <c r="F3033">
        <v>3.4329999999999998</v>
      </c>
      <c r="G3033">
        <v>2.97</v>
      </c>
      <c r="H3033">
        <v>3.7639999999999998</v>
      </c>
      <c r="I3033">
        <v>408.53</v>
      </c>
      <c r="J3033">
        <v>55.402000000000001</v>
      </c>
      <c r="K3033">
        <v>0.1937329309615311</v>
      </c>
      <c r="L3033">
        <v>273.887</v>
      </c>
      <c r="M3033">
        <v>98.975818190727324</v>
      </c>
      <c r="N3033">
        <v>99.102999999999994</v>
      </c>
      <c r="O3033">
        <v>1.3</v>
      </c>
      <c r="P3033">
        <v>2.6280000000000001</v>
      </c>
      <c r="Q3033">
        <v>106.541666667</v>
      </c>
      <c r="R3033">
        <v>6.6420000000000003</v>
      </c>
      <c r="S3033">
        <v>7.06745</v>
      </c>
      <c r="T3033">
        <v>23.340800000000002</v>
      </c>
      <c r="U3033">
        <v>1.50793</v>
      </c>
      <c r="V3033">
        <v>1.3023499999999999</v>
      </c>
    </row>
    <row r="3034" spans="1:22">
      <c r="A3034" t="s">
        <v>24</v>
      </c>
      <c r="B3034">
        <v>2000</v>
      </c>
      <c r="C3034">
        <v>4</v>
      </c>
      <c r="D3034">
        <v>20</v>
      </c>
      <c r="E3034">
        <f t="shared" si="47"/>
        <v>111</v>
      </c>
      <c r="F3034">
        <v>8.4580000000000002</v>
      </c>
      <c r="G3034">
        <v>6.41</v>
      </c>
      <c r="H3034">
        <v>9.9209999999999994</v>
      </c>
      <c r="I3034">
        <v>410.95499999999998</v>
      </c>
      <c r="J3034">
        <v>157.97200000000001</v>
      </c>
      <c r="K3034">
        <v>0.54914597879156046</v>
      </c>
      <c r="L3034">
        <v>271.45400000000001</v>
      </c>
      <c r="M3034">
        <v>82.747089097631999</v>
      </c>
      <c r="N3034">
        <v>98.858999999999995</v>
      </c>
      <c r="O3034">
        <v>1.3</v>
      </c>
      <c r="P3034">
        <v>1.5109999999999999</v>
      </c>
      <c r="Q3034">
        <v>303.79166666700002</v>
      </c>
      <c r="R3034">
        <v>8.2420000000000009</v>
      </c>
      <c r="S3034">
        <v>23.6464</v>
      </c>
      <c r="T3034">
        <v>61.595799999999997</v>
      </c>
      <c r="U3034">
        <v>2.2503500000000001</v>
      </c>
      <c r="V3034">
        <v>2.1694100000000001</v>
      </c>
    </row>
    <row r="3035" spans="1:22">
      <c r="A3035" t="s">
        <v>24</v>
      </c>
      <c r="B3035">
        <v>2000</v>
      </c>
      <c r="C3035">
        <v>4</v>
      </c>
      <c r="D3035">
        <v>21</v>
      </c>
      <c r="E3035">
        <f t="shared" si="47"/>
        <v>112</v>
      </c>
      <c r="F3035">
        <v>4.6920000000000002</v>
      </c>
      <c r="G3035">
        <v>5.13</v>
      </c>
      <c r="H3035">
        <v>4.3789999999999996</v>
      </c>
      <c r="I3035">
        <v>413.34800000000001</v>
      </c>
      <c r="J3035">
        <v>18.806999999999999</v>
      </c>
      <c r="K3035">
        <v>6.499884566308016E-2</v>
      </c>
      <c r="L3035">
        <v>269.41500000000002</v>
      </c>
      <c r="M3035">
        <v>98.889341837942496</v>
      </c>
      <c r="N3035">
        <v>98.474999999999994</v>
      </c>
      <c r="O3035">
        <v>1.3</v>
      </c>
      <c r="P3035">
        <v>2.645</v>
      </c>
      <c r="Q3035">
        <v>36.166666666700003</v>
      </c>
      <c r="R3035">
        <v>7.3120000000000003</v>
      </c>
      <c r="S3035">
        <v>5.1172000000000004</v>
      </c>
      <c r="T3035">
        <v>-0.75446299999999999</v>
      </c>
      <c r="U3035">
        <v>1.7206699999999999</v>
      </c>
      <c r="V3035">
        <v>0.40972900000000001</v>
      </c>
    </row>
    <row r="3036" spans="1:22">
      <c r="A3036" t="s">
        <v>24</v>
      </c>
      <c r="B3036">
        <v>2000</v>
      </c>
      <c r="C3036">
        <v>4</v>
      </c>
      <c r="D3036">
        <v>22</v>
      </c>
      <c r="E3036">
        <f t="shared" si="47"/>
        <v>113</v>
      </c>
      <c r="F3036">
        <v>3.5870000000000002</v>
      </c>
      <c r="G3036">
        <v>2.84</v>
      </c>
      <c r="H3036">
        <v>4.1210000000000004</v>
      </c>
      <c r="I3036">
        <v>415.71100000000001</v>
      </c>
      <c r="J3036">
        <v>42.835000000000001</v>
      </c>
      <c r="K3036">
        <v>0.14720047615496618</v>
      </c>
      <c r="L3036">
        <v>254.333</v>
      </c>
      <c r="M3036">
        <v>99.174536827254414</v>
      </c>
      <c r="N3036">
        <v>97.637</v>
      </c>
      <c r="O3036">
        <v>48.3</v>
      </c>
      <c r="P3036">
        <v>2.1890000000000001</v>
      </c>
      <c r="Q3036">
        <v>82.375</v>
      </c>
      <c r="R3036">
        <v>6.2130000000000001</v>
      </c>
      <c r="S3036">
        <v>9.1786700000000003</v>
      </c>
      <c r="T3036">
        <v>11.9109</v>
      </c>
      <c r="U3036">
        <v>1.5941799999999999</v>
      </c>
      <c r="V3036">
        <v>1.0683199999999999</v>
      </c>
    </row>
    <row r="3037" spans="1:22">
      <c r="A3037" t="s">
        <v>24</v>
      </c>
      <c r="B3037">
        <v>2000</v>
      </c>
      <c r="C3037">
        <v>4</v>
      </c>
      <c r="D3037">
        <v>23</v>
      </c>
      <c r="E3037">
        <f t="shared" si="47"/>
        <v>114</v>
      </c>
      <c r="F3037">
        <v>3.9380000000000002</v>
      </c>
      <c r="G3037">
        <v>3.0219999999999998</v>
      </c>
      <c r="H3037">
        <v>4.4870000000000001</v>
      </c>
      <c r="I3037">
        <v>418.04399999999998</v>
      </c>
      <c r="J3037">
        <v>37.353000000000002</v>
      </c>
      <c r="K3037">
        <v>0.12764548366063999</v>
      </c>
      <c r="L3037">
        <v>281.46300000000002</v>
      </c>
      <c r="M3037">
        <v>98.682357374927747</v>
      </c>
      <c r="N3037">
        <v>97.397999999999996</v>
      </c>
      <c r="O3037">
        <v>3.8</v>
      </c>
      <c r="P3037">
        <v>3.077</v>
      </c>
      <c r="Q3037">
        <v>71.833333333300004</v>
      </c>
      <c r="R3037">
        <v>6.3710000000000004</v>
      </c>
      <c r="S3037">
        <v>8.8849999999999998</v>
      </c>
      <c r="T3037">
        <v>8.6204099999999997</v>
      </c>
      <c r="U3037">
        <v>1.6657299999999999</v>
      </c>
      <c r="V3037">
        <v>0.95598099999999997</v>
      </c>
    </row>
    <row r="3038" spans="1:22">
      <c r="A3038" t="s">
        <v>24</v>
      </c>
      <c r="B3038">
        <v>2000</v>
      </c>
      <c r="C3038">
        <v>4</v>
      </c>
      <c r="D3038">
        <v>24</v>
      </c>
      <c r="E3038">
        <f t="shared" si="47"/>
        <v>115</v>
      </c>
      <c r="F3038">
        <v>4.9379999999999997</v>
      </c>
      <c r="G3038">
        <v>4.0439999999999996</v>
      </c>
      <c r="H3038">
        <v>5.4729999999999999</v>
      </c>
      <c r="I3038">
        <v>420.34500000000003</v>
      </c>
      <c r="J3038">
        <v>109.72</v>
      </c>
      <c r="K3038">
        <v>0.37289097561017059</v>
      </c>
      <c r="L3038">
        <v>288.94299999999998</v>
      </c>
      <c r="M3038">
        <v>79.724923861929938</v>
      </c>
      <c r="N3038">
        <v>97.903000000000006</v>
      </c>
      <c r="O3038">
        <v>2.5</v>
      </c>
      <c r="P3038">
        <v>1.7030000000000001</v>
      </c>
      <c r="Q3038">
        <v>211</v>
      </c>
      <c r="R3038">
        <v>6.7080000000000002</v>
      </c>
      <c r="S3038">
        <v>25.310600000000001</v>
      </c>
      <c r="T3038">
        <v>30.5124</v>
      </c>
      <c r="U3038">
        <v>1.83206</v>
      </c>
      <c r="V3038">
        <v>1.68527</v>
      </c>
    </row>
    <row r="3039" spans="1:22">
      <c r="A3039" t="s">
        <v>24</v>
      </c>
      <c r="B3039">
        <v>2000</v>
      </c>
      <c r="C3039">
        <v>4</v>
      </c>
      <c r="D3039">
        <v>25</v>
      </c>
      <c r="E3039">
        <f t="shared" si="47"/>
        <v>116</v>
      </c>
      <c r="F3039">
        <v>5.2080000000000002</v>
      </c>
      <c r="G3039">
        <v>2.4670000000000001</v>
      </c>
      <c r="H3039">
        <v>6.8529999999999998</v>
      </c>
      <c r="I3039">
        <v>422.61399999999998</v>
      </c>
      <c r="J3039">
        <v>241.822</v>
      </c>
      <c r="K3039">
        <v>0.81743624205539811</v>
      </c>
      <c r="L3039">
        <v>302.70299999999997</v>
      </c>
      <c r="M3039">
        <v>61.939141421252025</v>
      </c>
      <c r="N3039">
        <v>98.671000000000006</v>
      </c>
      <c r="O3039">
        <v>0</v>
      </c>
      <c r="P3039">
        <v>1.9550000000000001</v>
      </c>
      <c r="Q3039">
        <v>422.78260869600001</v>
      </c>
      <c r="R3039">
        <v>7.585</v>
      </c>
      <c r="S3039">
        <v>36.257300000000001</v>
      </c>
      <c r="T3039">
        <v>107.798</v>
      </c>
      <c r="U3039">
        <v>1.91812</v>
      </c>
      <c r="V3039">
        <v>1.8957599999999999</v>
      </c>
    </row>
    <row r="3040" spans="1:22">
      <c r="A3040" t="s">
        <v>24</v>
      </c>
      <c r="B3040">
        <v>2000</v>
      </c>
      <c r="C3040">
        <v>4</v>
      </c>
      <c r="D3040">
        <v>26</v>
      </c>
      <c r="E3040">
        <f t="shared" si="47"/>
        <v>117</v>
      </c>
      <c r="F3040">
        <v>0.41699999999999998</v>
      </c>
      <c r="G3040">
        <v>0.82199999999999995</v>
      </c>
      <c r="H3040">
        <v>0.17299999999999999</v>
      </c>
      <c r="I3040">
        <v>424.85</v>
      </c>
      <c r="J3040">
        <v>52.563000000000002</v>
      </c>
      <c r="K3040">
        <v>0.17674473343533015</v>
      </c>
      <c r="L3040">
        <v>286.29700000000003</v>
      </c>
      <c r="M3040">
        <v>94.145734485789788</v>
      </c>
      <c r="N3040">
        <v>98.909000000000006</v>
      </c>
      <c r="O3040">
        <v>0</v>
      </c>
      <c r="P3040">
        <v>1.732</v>
      </c>
      <c r="Q3040">
        <v>101.083333333</v>
      </c>
      <c r="R3040">
        <v>6.3040000000000003</v>
      </c>
      <c r="S3040">
        <v>18.0486</v>
      </c>
      <c r="T3040">
        <v>18.136099999999999</v>
      </c>
      <c r="U3040">
        <v>1.2798099999999999</v>
      </c>
      <c r="V3040">
        <v>0.48348000000000002</v>
      </c>
    </row>
    <row r="3041" spans="1:22">
      <c r="A3041" t="s">
        <v>24</v>
      </c>
      <c r="B3041">
        <v>2000</v>
      </c>
      <c r="C3041">
        <v>4</v>
      </c>
      <c r="D3041">
        <v>27</v>
      </c>
      <c r="E3041">
        <f t="shared" si="47"/>
        <v>118</v>
      </c>
      <c r="F3041">
        <v>3.2</v>
      </c>
      <c r="G3041">
        <v>2.9780000000000002</v>
      </c>
      <c r="H3041">
        <v>3.3330000000000002</v>
      </c>
      <c r="I3041">
        <v>427.05399999999997</v>
      </c>
      <c r="J3041">
        <v>101.877</v>
      </c>
      <c r="K3041">
        <v>0.34079664732931064</v>
      </c>
      <c r="L3041">
        <v>276.262</v>
      </c>
      <c r="M3041">
        <v>89.021856757738647</v>
      </c>
      <c r="N3041">
        <v>98.713999999999999</v>
      </c>
      <c r="O3041">
        <v>10.199999999999999</v>
      </c>
      <c r="P3041">
        <v>1.647</v>
      </c>
      <c r="Q3041">
        <v>195.91666666699999</v>
      </c>
      <c r="R3041">
        <v>5.7919999999999998</v>
      </c>
      <c r="S3041">
        <v>25.773199999999999</v>
      </c>
      <c r="T3041">
        <v>30.0627</v>
      </c>
      <c r="U3041">
        <v>1.6749099999999999</v>
      </c>
      <c r="V3041">
        <v>0.73643599999999998</v>
      </c>
    </row>
    <row r="3042" spans="1:22">
      <c r="A3042" t="s">
        <v>24</v>
      </c>
      <c r="B3042">
        <v>2000</v>
      </c>
      <c r="C3042">
        <v>4</v>
      </c>
      <c r="D3042">
        <v>28</v>
      </c>
      <c r="E3042">
        <f t="shared" si="47"/>
        <v>119</v>
      </c>
      <c r="F3042">
        <v>5.3579999999999997</v>
      </c>
      <c r="G3042">
        <v>4.7110000000000003</v>
      </c>
      <c r="H3042">
        <v>5.7469999999999999</v>
      </c>
      <c r="I3042">
        <v>429.22399999999999</v>
      </c>
      <c r="J3042">
        <v>81.986999999999995</v>
      </c>
      <c r="K3042">
        <v>0.2728745030899617</v>
      </c>
      <c r="L3042">
        <v>286.56700000000001</v>
      </c>
      <c r="M3042">
        <v>83.823749117865262</v>
      </c>
      <c r="N3042">
        <v>98.474999999999994</v>
      </c>
      <c r="O3042">
        <v>2.5</v>
      </c>
      <c r="P3042">
        <v>1.522</v>
      </c>
      <c r="Q3042">
        <v>157.66666666699999</v>
      </c>
      <c r="R3042">
        <v>6.3579999999999997</v>
      </c>
      <c r="S3042">
        <v>35.071599999999997</v>
      </c>
      <c r="T3042">
        <v>23.754100000000001</v>
      </c>
      <c r="U3042">
        <v>2.00007</v>
      </c>
      <c r="V3042">
        <v>0.92813599999999996</v>
      </c>
    </row>
    <row r="3043" spans="1:22">
      <c r="A3043" t="s">
        <v>24</v>
      </c>
      <c r="B3043">
        <v>2000</v>
      </c>
      <c r="C3043">
        <v>4</v>
      </c>
      <c r="D3043">
        <v>29</v>
      </c>
      <c r="E3043">
        <f t="shared" si="47"/>
        <v>120</v>
      </c>
      <c r="F3043">
        <v>10.467000000000001</v>
      </c>
      <c r="G3043">
        <v>8.6780000000000008</v>
      </c>
      <c r="H3043">
        <v>11.54</v>
      </c>
      <c r="I3043">
        <v>431.36099999999999</v>
      </c>
      <c r="J3043">
        <v>224.51</v>
      </c>
      <c r="K3043">
        <v>0.74352704910404843</v>
      </c>
      <c r="L3043">
        <v>309.44299999999998</v>
      </c>
      <c r="M3043">
        <v>49.965649690846895</v>
      </c>
      <c r="N3043">
        <v>98.441999999999993</v>
      </c>
      <c r="O3043">
        <v>0</v>
      </c>
      <c r="P3043">
        <v>1.837</v>
      </c>
      <c r="Q3043">
        <v>431.75</v>
      </c>
      <c r="R3043">
        <v>7.8209999999999997</v>
      </c>
      <c r="S3043">
        <v>36.207799999999999</v>
      </c>
      <c r="T3043">
        <v>75.558300000000003</v>
      </c>
      <c r="U3043">
        <v>2.9286099999999999</v>
      </c>
      <c r="V3043">
        <v>2.59823</v>
      </c>
    </row>
    <row r="3044" spans="1:22">
      <c r="A3044" t="s">
        <v>24</v>
      </c>
      <c r="B3044">
        <v>2000</v>
      </c>
      <c r="C3044">
        <v>4</v>
      </c>
      <c r="D3044">
        <v>30</v>
      </c>
      <c r="E3044">
        <f t="shared" si="47"/>
        <v>121</v>
      </c>
      <c r="F3044">
        <v>8.5329999999999995</v>
      </c>
      <c r="G3044">
        <v>8.0559999999999992</v>
      </c>
      <c r="H3044">
        <v>8.82</v>
      </c>
      <c r="I3044">
        <v>433.46499999999997</v>
      </c>
      <c r="J3044">
        <v>282.55500000000001</v>
      </c>
      <c r="K3044">
        <v>0.93121705327996518</v>
      </c>
      <c r="L3044">
        <v>310.95800000000003</v>
      </c>
      <c r="M3044">
        <v>41.714557815788325</v>
      </c>
      <c r="N3044">
        <v>98.653000000000006</v>
      </c>
      <c r="O3044">
        <v>0</v>
      </c>
      <c r="P3044">
        <v>3.4790000000000001</v>
      </c>
      <c r="Q3044">
        <v>543.375</v>
      </c>
      <c r="R3044">
        <v>8.3960000000000008</v>
      </c>
      <c r="S3044">
        <v>54.750999999999998</v>
      </c>
      <c r="T3044">
        <v>155.536</v>
      </c>
      <c r="U3044">
        <v>2.5785900000000002</v>
      </c>
      <c r="V3044">
        <v>1.8678600000000001</v>
      </c>
    </row>
    <row r="3045" spans="1:22">
      <c r="A3045" t="s">
        <v>24</v>
      </c>
      <c r="B3045">
        <v>2000</v>
      </c>
      <c r="C3045">
        <v>5</v>
      </c>
      <c r="D3045">
        <v>1</v>
      </c>
      <c r="E3045">
        <f t="shared" si="47"/>
        <v>122</v>
      </c>
      <c r="F3045">
        <v>9.6579999999999995</v>
      </c>
      <c r="G3045">
        <v>7.7</v>
      </c>
      <c r="H3045">
        <v>10.833</v>
      </c>
      <c r="I3045">
        <v>435.53399999999999</v>
      </c>
      <c r="J3045">
        <v>241.215</v>
      </c>
      <c r="K3045">
        <v>0.79119622611060714</v>
      </c>
      <c r="L3045">
        <v>299.00099999999998</v>
      </c>
      <c r="M3045">
        <v>32.354063186397042</v>
      </c>
      <c r="N3045">
        <v>98.653000000000006</v>
      </c>
      <c r="O3045">
        <v>0</v>
      </c>
      <c r="P3045">
        <v>2.8290000000000002</v>
      </c>
      <c r="Q3045">
        <v>463.875</v>
      </c>
      <c r="R3045">
        <v>8.6869999999999994</v>
      </c>
      <c r="S3045">
        <v>28.554500000000001</v>
      </c>
      <c r="T3045">
        <v>119.883</v>
      </c>
      <c r="U3045">
        <v>2.8298199999999998</v>
      </c>
      <c r="V3045">
        <v>0.52619899999999997</v>
      </c>
    </row>
    <row r="3046" spans="1:22">
      <c r="A3046" t="s">
        <v>24</v>
      </c>
      <c r="B3046">
        <v>2000</v>
      </c>
      <c r="C3046">
        <v>5</v>
      </c>
      <c r="D3046">
        <v>2</v>
      </c>
      <c r="E3046">
        <f t="shared" si="47"/>
        <v>123</v>
      </c>
      <c r="F3046">
        <v>9.4749999999999996</v>
      </c>
      <c r="G3046">
        <v>8.2889999999999997</v>
      </c>
      <c r="H3046">
        <v>10.186999999999999</v>
      </c>
      <c r="I3046">
        <v>437.56799999999998</v>
      </c>
      <c r="J3046">
        <v>178.66300000000001</v>
      </c>
      <c r="K3046">
        <v>0.58329872646733116</v>
      </c>
      <c r="L3046">
        <v>311.036</v>
      </c>
      <c r="M3046">
        <v>60.079474325210711</v>
      </c>
      <c r="N3046">
        <v>98.430999999999997</v>
      </c>
      <c r="O3046">
        <v>0</v>
      </c>
      <c r="P3046">
        <v>2.6659999999999999</v>
      </c>
      <c r="Q3046">
        <v>343.58333333299998</v>
      </c>
      <c r="R3046">
        <v>8.5500000000000007</v>
      </c>
      <c r="S3046">
        <v>55.112200000000001</v>
      </c>
      <c r="T3046">
        <v>71.242599999999996</v>
      </c>
      <c r="U3046">
        <v>2.7224200000000001</v>
      </c>
      <c r="V3046">
        <v>1.4006099999999999</v>
      </c>
    </row>
    <row r="3047" spans="1:22">
      <c r="A3047" t="s">
        <v>24</v>
      </c>
      <c r="B3047">
        <v>2000</v>
      </c>
      <c r="C3047">
        <v>5</v>
      </c>
      <c r="D3047">
        <v>3</v>
      </c>
      <c r="E3047">
        <f t="shared" si="47"/>
        <v>124</v>
      </c>
      <c r="F3047">
        <v>11.516999999999999</v>
      </c>
      <c r="G3047">
        <v>9.3330000000000002</v>
      </c>
      <c r="H3047">
        <v>12.827</v>
      </c>
      <c r="I3047">
        <v>439.56599999999997</v>
      </c>
      <c r="J3047">
        <v>320.58</v>
      </c>
      <c r="K3047">
        <v>1.041871820321473</v>
      </c>
      <c r="L3047">
        <v>292.57</v>
      </c>
      <c r="M3047">
        <v>32.939227399976645</v>
      </c>
      <c r="N3047">
        <v>99.691999999999993</v>
      </c>
      <c r="O3047">
        <v>0</v>
      </c>
      <c r="P3047">
        <v>1.671</v>
      </c>
      <c r="Q3047">
        <v>616.5</v>
      </c>
      <c r="R3047">
        <v>9.5329999999999995</v>
      </c>
      <c r="S3047">
        <v>32.806699999999999</v>
      </c>
      <c r="T3047">
        <v>132.30199999999999</v>
      </c>
      <c r="U3047">
        <v>3.2896100000000001</v>
      </c>
      <c r="V3047">
        <v>1.4432700000000001</v>
      </c>
    </row>
    <row r="3048" spans="1:22">
      <c r="A3048" t="s">
        <v>24</v>
      </c>
      <c r="B3048">
        <v>2000</v>
      </c>
      <c r="C3048">
        <v>5</v>
      </c>
      <c r="D3048">
        <v>4</v>
      </c>
      <c r="E3048">
        <f t="shared" si="47"/>
        <v>125</v>
      </c>
      <c r="F3048">
        <v>12.662000000000001</v>
      </c>
      <c r="G3048">
        <v>10.010999999999999</v>
      </c>
      <c r="H3048">
        <v>14.252000000000001</v>
      </c>
      <c r="I3048">
        <v>441.529</v>
      </c>
      <c r="J3048">
        <v>276.142</v>
      </c>
      <c r="K3048">
        <v>0.89346016100544123</v>
      </c>
      <c r="L3048">
        <v>309.44600000000003</v>
      </c>
      <c r="M3048">
        <v>57.738422778690648</v>
      </c>
      <c r="N3048">
        <v>99.52</v>
      </c>
      <c r="O3048">
        <v>0</v>
      </c>
      <c r="P3048">
        <v>3.4790000000000001</v>
      </c>
      <c r="Q3048">
        <v>531.04166666699996</v>
      </c>
      <c r="R3048">
        <v>10.481</v>
      </c>
      <c r="S3048">
        <v>23.484500000000001</v>
      </c>
      <c r="T3048">
        <v>132.696</v>
      </c>
      <c r="U3048">
        <v>4.0625499999999999</v>
      </c>
      <c r="V3048">
        <v>1.74762</v>
      </c>
    </row>
    <row r="3049" spans="1:22">
      <c r="A3049" t="s">
        <v>24</v>
      </c>
      <c r="B3049">
        <v>2000</v>
      </c>
      <c r="C3049">
        <v>5</v>
      </c>
      <c r="D3049">
        <v>5</v>
      </c>
      <c r="E3049">
        <f t="shared" si="47"/>
        <v>126</v>
      </c>
      <c r="F3049">
        <v>16.882999999999999</v>
      </c>
      <c r="G3049">
        <v>14.843999999999999</v>
      </c>
      <c r="H3049">
        <v>18.106999999999999</v>
      </c>
      <c r="I3049">
        <v>443.45699999999999</v>
      </c>
      <c r="J3049">
        <v>174.178</v>
      </c>
      <c r="K3049">
        <v>0.56110449104583826</v>
      </c>
      <c r="L3049">
        <v>311.69400000000002</v>
      </c>
      <c r="M3049">
        <v>76.319409551548389</v>
      </c>
      <c r="N3049">
        <v>98.808999999999997</v>
      </c>
      <c r="O3049">
        <v>0</v>
      </c>
      <c r="P3049">
        <v>2.2080000000000002</v>
      </c>
      <c r="Q3049">
        <v>334.95833333299998</v>
      </c>
      <c r="R3049">
        <v>11.471</v>
      </c>
      <c r="S3049">
        <v>43.758800000000001</v>
      </c>
      <c r="T3049">
        <v>61.645800000000001</v>
      </c>
      <c r="U3049">
        <v>5.7952399999999997</v>
      </c>
      <c r="V3049">
        <v>2.6888399999999999</v>
      </c>
    </row>
    <row r="3050" spans="1:22">
      <c r="A3050" t="s">
        <v>24</v>
      </c>
      <c r="B3050">
        <v>2000</v>
      </c>
      <c r="C3050">
        <v>5</v>
      </c>
      <c r="D3050">
        <v>6</v>
      </c>
      <c r="E3050">
        <f t="shared" si="47"/>
        <v>127</v>
      </c>
      <c r="F3050">
        <v>18.303999999999998</v>
      </c>
      <c r="G3050">
        <v>15.856</v>
      </c>
      <c r="H3050">
        <v>19.773</v>
      </c>
      <c r="I3050">
        <v>445.34899999999999</v>
      </c>
      <c r="J3050">
        <v>170.88499999999999</v>
      </c>
      <c r="K3050">
        <v>0.54815757657798403</v>
      </c>
      <c r="L3050">
        <v>269.23599999999999</v>
      </c>
      <c r="M3050">
        <v>64.674647414821834</v>
      </c>
      <c r="N3050">
        <v>98.813999999999993</v>
      </c>
      <c r="O3050">
        <v>0</v>
      </c>
      <c r="P3050">
        <v>1.833</v>
      </c>
      <c r="Q3050">
        <v>328.625</v>
      </c>
      <c r="R3050">
        <v>12.413</v>
      </c>
      <c r="S3050">
        <v>37.907699999999998</v>
      </c>
      <c r="T3050">
        <v>57.412500000000001</v>
      </c>
      <c r="U3050">
        <v>6.8598400000000002</v>
      </c>
      <c r="V3050">
        <v>4.5974899999999996</v>
      </c>
    </row>
    <row r="3051" spans="1:22">
      <c r="A3051" t="s">
        <v>24</v>
      </c>
      <c r="B3051">
        <v>2000</v>
      </c>
      <c r="C3051">
        <v>5</v>
      </c>
      <c r="D3051">
        <v>7</v>
      </c>
      <c r="E3051">
        <f t="shared" si="47"/>
        <v>128</v>
      </c>
      <c r="F3051">
        <v>22.6</v>
      </c>
      <c r="G3051">
        <v>19.378</v>
      </c>
      <c r="H3051">
        <v>24.533000000000001</v>
      </c>
      <c r="I3051">
        <v>447.20299999999997</v>
      </c>
      <c r="J3051">
        <v>249.83799999999999</v>
      </c>
      <c r="K3051">
        <v>0.79809712495539753</v>
      </c>
      <c r="L3051">
        <v>275.22699999999998</v>
      </c>
      <c r="M3051">
        <v>52.269609616776513</v>
      </c>
      <c r="N3051">
        <v>98.313999999999993</v>
      </c>
      <c r="O3051">
        <v>0</v>
      </c>
      <c r="P3051">
        <v>2.4790000000000001</v>
      </c>
      <c r="Q3051">
        <v>480.45833333299998</v>
      </c>
      <c r="R3051">
        <v>13.788</v>
      </c>
      <c r="S3051">
        <v>48.282600000000002</v>
      </c>
      <c r="T3051">
        <v>84.966700000000003</v>
      </c>
      <c r="U3051">
        <v>9.2238000000000007</v>
      </c>
      <c r="V3051">
        <v>3.2052399999999999</v>
      </c>
    </row>
    <row r="3052" spans="1:22">
      <c r="A3052" t="s">
        <v>24</v>
      </c>
      <c r="B3052">
        <v>2000</v>
      </c>
      <c r="C3052">
        <v>5</v>
      </c>
      <c r="D3052">
        <v>8</v>
      </c>
      <c r="E3052">
        <f t="shared" si="47"/>
        <v>129</v>
      </c>
      <c r="F3052">
        <v>22.175000000000001</v>
      </c>
      <c r="G3052">
        <v>19.8</v>
      </c>
      <c r="H3052">
        <v>23.6</v>
      </c>
      <c r="I3052">
        <v>449.02</v>
      </c>
      <c r="J3052">
        <v>218.87700000000001</v>
      </c>
      <c r="K3052">
        <v>0.69636414540873148</v>
      </c>
      <c r="L3052">
        <v>304.108</v>
      </c>
      <c r="M3052">
        <v>69.419173271360648</v>
      </c>
      <c r="N3052">
        <v>98.075999999999993</v>
      </c>
      <c r="O3052">
        <v>0</v>
      </c>
      <c r="P3052">
        <v>1.863</v>
      </c>
      <c r="Q3052">
        <v>420.91666666700002</v>
      </c>
      <c r="R3052">
        <v>14.846</v>
      </c>
      <c r="S3052">
        <v>58.335299999999997</v>
      </c>
      <c r="T3052">
        <v>63.493099999999998</v>
      </c>
      <c r="U3052">
        <v>9.6812900000000006</v>
      </c>
      <c r="V3052">
        <v>4.18499</v>
      </c>
    </row>
    <row r="3053" spans="1:22">
      <c r="A3053" t="s">
        <v>24</v>
      </c>
      <c r="B3053">
        <v>2000</v>
      </c>
      <c r="C3053">
        <v>5</v>
      </c>
      <c r="D3053">
        <v>9</v>
      </c>
      <c r="E3053">
        <f t="shared" si="47"/>
        <v>130</v>
      </c>
      <c r="F3053">
        <v>20.042000000000002</v>
      </c>
      <c r="G3053">
        <v>13.1</v>
      </c>
      <c r="H3053">
        <v>24.207000000000001</v>
      </c>
      <c r="I3053">
        <v>450.8</v>
      </c>
      <c r="J3053">
        <v>245.548</v>
      </c>
      <c r="K3053">
        <v>0.77813411078717198</v>
      </c>
      <c r="L3053">
        <v>309.02699999999999</v>
      </c>
      <c r="M3053">
        <v>67.214168992685316</v>
      </c>
      <c r="N3053">
        <v>97.57</v>
      </c>
      <c r="O3053">
        <v>3.8</v>
      </c>
      <c r="P3053">
        <v>2.5249999999999999</v>
      </c>
      <c r="Q3053">
        <v>472.20833333299998</v>
      </c>
      <c r="R3053">
        <v>16.632999999999999</v>
      </c>
      <c r="S3053">
        <v>62.832799999999999</v>
      </c>
      <c r="T3053">
        <v>81.712500000000006</v>
      </c>
      <c r="U3053">
        <v>9.35337</v>
      </c>
      <c r="V3053">
        <v>5.4843400000000004</v>
      </c>
    </row>
    <row r="3054" spans="1:22">
      <c r="A3054" t="s">
        <v>24</v>
      </c>
      <c r="B3054">
        <v>2000</v>
      </c>
      <c r="C3054">
        <v>5</v>
      </c>
      <c r="D3054">
        <v>10</v>
      </c>
      <c r="E3054">
        <f t="shared" si="47"/>
        <v>131</v>
      </c>
      <c r="F3054">
        <v>7.8360000000000003</v>
      </c>
      <c r="G3054">
        <v>11.041</v>
      </c>
      <c r="H3054">
        <v>5.9130000000000003</v>
      </c>
      <c r="I3054">
        <v>452.54300000000001</v>
      </c>
      <c r="J3054">
        <v>32.045000000000002</v>
      </c>
      <c r="K3054">
        <v>0.10115850080229156</v>
      </c>
      <c r="L3054">
        <v>341.92</v>
      </c>
      <c r="M3054">
        <v>92.727633209337412</v>
      </c>
      <c r="N3054">
        <v>98.108999999999995</v>
      </c>
      <c r="O3054">
        <v>0</v>
      </c>
      <c r="P3054">
        <v>3.056</v>
      </c>
      <c r="Q3054">
        <v>61.416666666700003</v>
      </c>
      <c r="R3054">
        <v>11.919</v>
      </c>
      <c r="S3054">
        <v>7.4484899999999996</v>
      </c>
      <c r="T3054">
        <v>-0.89521600000000001</v>
      </c>
      <c r="U3054">
        <v>4.7451100000000004</v>
      </c>
      <c r="V3054">
        <v>2.4614799999999999</v>
      </c>
    </row>
    <row r="3055" spans="1:22">
      <c r="A3055" t="s">
        <v>24</v>
      </c>
      <c r="B3055">
        <v>2000</v>
      </c>
      <c r="C3055">
        <v>5</v>
      </c>
      <c r="D3055">
        <v>11</v>
      </c>
      <c r="E3055">
        <f t="shared" si="47"/>
        <v>132</v>
      </c>
      <c r="F3055">
        <v>18.251999999999999</v>
      </c>
      <c r="G3055">
        <v>14.836</v>
      </c>
      <c r="H3055">
        <v>20.300999999999998</v>
      </c>
      <c r="I3055">
        <v>454.24700000000001</v>
      </c>
      <c r="J3055">
        <v>184.90299999999999</v>
      </c>
      <c r="K3055">
        <v>0.58150553081724887</v>
      </c>
      <c r="L3055">
        <v>301.81200000000001</v>
      </c>
      <c r="M3055">
        <v>63.848032554173898</v>
      </c>
      <c r="N3055">
        <v>98.013999999999996</v>
      </c>
      <c r="O3055">
        <v>10.199999999999999</v>
      </c>
      <c r="P3055">
        <v>2.1579999999999999</v>
      </c>
      <c r="Q3055">
        <v>354.625</v>
      </c>
      <c r="R3055">
        <v>13.433999999999999</v>
      </c>
      <c r="S3055">
        <v>44.605600000000003</v>
      </c>
      <c r="T3055">
        <v>62.993600000000001</v>
      </c>
      <c r="U3055">
        <v>8.7889599999999994</v>
      </c>
      <c r="V3055">
        <v>5.3645800000000001</v>
      </c>
    </row>
    <row r="3056" spans="1:22">
      <c r="A3056" t="s">
        <v>24</v>
      </c>
      <c r="B3056">
        <v>2000</v>
      </c>
      <c r="C3056">
        <v>5</v>
      </c>
      <c r="D3056">
        <v>12</v>
      </c>
      <c r="E3056">
        <f t="shared" si="47"/>
        <v>133</v>
      </c>
      <c r="F3056">
        <v>19.138999999999999</v>
      </c>
      <c r="G3056">
        <v>15.404999999999999</v>
      </c>
      <c r="H3056">
        <v>21.379000000000001</v>
      </c>
      <c r="I3056">
        <v>455.91399999999999</v>
      </c>
      <c r="J3056">
        <v>193.09299999999999</v>
      </c>
      <c r="K3056">
        <v>0.60504205367052311</v>
      </c>
      <c r="L3056">
        <v>251.745</v>
      </c>
      <c r="M3056">
        <v>63.456441449404771</v>
      </c>
      <c r="N3056">
        <v>98.164000000000001</v>
      </c>
      <c r="O3056">
        <v>0</v>
      </c>
      <c r="P3056">
        <v>1.333</v>
      </c>
      <c r="Q3056">
        <v>371.33333333299998</v>
      </c>
      <c r="R3056">
        <v>13.903</v>
      </c>
      <c r="S3056">
        <v>49.5244</v>
      </c>
      <c r="T3056">
        <v>76.565100000000001</v>
      </c>
      <c r="U3056">
        <v>9.3127999999999993</v>
      </c>
      <c r="V3056">
        <v>5.4042599999999998</v>
      </c>
    </row>
    <row r="3057" spans="1:22">
      <c r="A3057" t="s">
        <v>24</v>
      </c>
      <c r="B3057">
        <v>2000</v>
      </c>
      <c r="C3057">
        <v>5</v>
      </c>
      <c r="D3057">
        <v>13</v>
      </c>
      <c r="E3057">
        <f t="shared" si="47"/>
        <v>134</v>
      </c>
      <c r="F3057">
        <v>15.789</v>
      </c>
      <c r="G3057">
        <v>15.225</v>
      </c>
      <c r="H3057">
        <v>16.126999999999999</v>
      </c>
      <c r="I3057">
        <v>457.54199999999997</v>
      </c>
      <c r="J3057">
        <v>57.957999999999998</v>
      </c>
      <c r="K3057">
        <v>0.18096074864633818</v>
      </c>
      <c r="L3057">
        <v>244.15299999999999</v>
      </c>
      <c r="M3057">
        <v>68.650224152740293</v>
      </c>
      <c r="N3057">
        <v>98.015000000000001</v>
      </c>
      <c r="O3057">
        <v>1.3</v>
      </c>
      <c r="P3057">
        <v>2.238</v>
      </c>
      <c r="Q3057">
        <v>111.458333333</v>
      </c>
      <c r="R3057">
        <v>13.404</v>
      </c>
      <c r="S3057">
        <v>21.510100000000001</v>
      </c>
      <c r="T3057">
        <v>4.6624400000000001</v>
      </c>
      <c r="U3057">
        <v>7.9765600000000001</v>
      </c>
      <c r="V3057">
        <v>4.0727500000000001</v>
      </c>
    </row>
    <row r="3058" spans="1:22">
      <c r="A3058" t="s">
        <v>24</v>
      </c>
      <c r="B3058">
        <v>2000</v>
      </c>
      <c r="C3058">
        <v>5</v>
      </c>
      <c r="D3058">
        <v>14</v>
      </c>
      <c r="E3058">
        <f t="shared" si="47"/>
        <v>135</v>
      </c>
      <c r="F3058">
        <v>18.856999999999999</v>
      </c>
      <c r="G3058">
        <v>14.901</v>
      </c>
      <c r="H3058">
        <v>21.231000000000002</v>
      </c>
      <c r="I3058">
        <v>459.13099999999997</v>
      </c>
      <c r="J3058">
        <v>321.88</v>
      </c>
      <c r="K3058">
        <v>1.0015193298395697</v>
      </c>
      <c r="L3058">
        <v>250.90799999999999</v>
      </c>
      <c r="M3058">
        <v>65.610363529356789</v>
      </c>
      <c r="N3058">
        <v>98.242000000000004</v>
      </c>
      <c r="O3058">
        <v>5.2</v>
      </c>
      <c r="P3058">
        <v>2.6320000000000001</v>
      </c>
      <c r="Q3058">
        <v>619</v>
      </c>
      <c r="R3058">
        <v>14.816000000000001</v>
      </c>
      <c r="S3058">
        <v>71.971599999999995</v>
      </c>
      <c r="T3058">
        <v>148.93600000000001</v>
      </c>
      <c r="U3058">
        <v>9.5027600000000003</v>
      </c>
      <c r="V3058">
        <v>6.8314700000000004</v>
      </c>
    </row>
    <row r="3059" spans="1:22">
      <c r="A3059" t="s">
        <v>24</v>
      </c>
      <c r="B3059">
        <v>2000</v>
      </c>
      <c r="C3059">
        <v>5</v>
      </c>
      <c r="D3059">
        <v>15</v>
      </c>
      <c r="E3059">
        <f t="shared" si="47"/>
        <v>136</v>
      </c>
      <c r="F3059">
        <v>16.777000000000001</v>
      </c>
      <c r="G3059">
        <v>12.05</v>
      </c>
      <c r="H3059">
        <v>19.613</v>
      </c>
      <c r="I3059">
        <v>460.68099999999998</v>
      </c>
      <c r="J3059">
        <v>224.488</v>
      </c>
      <c r="K3059">
        <v>0.69613711626297348</v>
      </c>
      <c r="L3059">
        <v>264.09800000000001</v>
      </c>
      <c r="M3059">
        <v>69.756448616440011</v>
      </c>
      <c r="N3059">
        <v>98.759</v>
      </c>
      <c r="O3059">
        <v>0</v>
      </c>
      <c r="P3059">
        <v>2.35</v>
      </c>
      <c r="Q3059">
        <v>431.70833333299998</v>
      </c>
      <c r="R3059">
        <v>14.596</v>
      </c>
      <c r="S3059">
        <v>62.152000000000001</v>
      </c>
      <c r="T3059">
        <v>99.019000000000005</v>
      </c>
      <c r="U3059">
        <v>8.7792200000000005</v>
      </c>
      <c r="V3059">
        <v>6.5946100000000003</v>
      </c>
    </row>
    <row r="3060" spans="1:22">
      <c r="A3060" t="s">
        <v>24</v>
      </c>
      <c r="B3060">
        <v>2000</v>
      </c>
      <c r="C3060">
        <v>5</v>
      </c>
      <c r="D3060">
        <v>16</v>
      </c>
      <c r="E3060">
        <f t="shared" si="47"/>
        <v>137</v>
      </c>
      <c r="F3060">
        <v>14.603999999999999</v>
      </c>
      <c r="G3060">
        <v>7.9020000000000001</v>
      </c>
      <c r="H3060">
        <v>18.625</v>
      </c>
      <c r="I3060">
        <v>462.19200000000001</v>
      </c>
      <c r="J3060">
        <v>319.27999999999997</v>
      </c>
      <c r="K3060">
        <v>0.98685023910904057</v>
      </c>
      <c r="L3060">
        <v>267.50700000000001</v>
      </c>
      <c r="M3060">
        <v>66.993615800930854</v>
      </c>
      <c r="N3060">
        <v>99.013999999999996</v>
      </c>
      <c r="O3060">
        <v>0</v>
      </c>
      <c r="P3060">
        <v>1.754</v>
      </c>
      <c r="Q3060">
        <v>614</v>
      </c>
      <c r="R3060">
        <v>13.815</v>
      </c>
      <c r="S3060">
        <v>65.972999999999999</v>
      </c>
      <c r="T3060">
        <v>161.00800000000001</v>
      </c>
      <c r="U3060">
        <v>8.0513399999999997</v>
      </c>
      <c r="V3060">
        <v>6.8577000000000004</v>
      </c>
    </row>
    <row r="3061" spans="1:22">
      <c r="A3061" t="s">
        <v>24</v>
      </c>
      <c r="B3061">
        <v>2000</v>
      </c>
      <c r="C3061">
        <v>5</v>
      </c>
      <c r="D3061">
        <v>17</v>
      </c>
      <c r="E3061">
        <f t="shared" si="47"/>
        <v>138</v>
      </c>
      <c r="F3061">
        <v>15.836</v>
      </c>
      <c r="G3061">
        <v>11.529</v>
      </c>
      <c r="H3061">
        <v>17.989000000000001</v>
      </c>
      <c r="I3061">
        <v>463.66199999999998</v>
      </c>
      <c r="J3061">
        <v>284.35300000000001</v>
      </c>
      <c r="K3061">
        <v>0.87610925939277218</v>
      </c>
      <c r="L3061">
        <v>279.58499999999998</v>
      </c>
      <c r="M3061">
        <v>68.702160972829915</v>
      </c>
      <c r="N3061">
        <v>99.159000000000006</v>
      </c>
      <c r="O3061">
        <v>0</v>
      </c>
      <c r="P3061">
        <v>2.0539999999999998</v>
      </c>
      <c r="Q3061">
        <v>546.83333333300004</v>
      </c>
      <c r="R3061">
        <v>12.468</v>
      </c>
      <c r="S3061">
        <v>62.247599999999998</v>
      </c>
      <c r="T3061">
        <v>129.423</v>
      </c>
      <c r="U3061">
        <v>8.6438000000000006</v>
      </c>
      <c r="V3061">
        <v>7.9706999999999999</v>
      </c>
    </row>
    <row r="3062" spans="1:22">
      <c r="A3062" t="s">
        <v>24</v>
      </c>
      <c r="B3062">
        <v>2000</v>
      </c>
      <c r="C3062">
        <v>5</v>
      </c>
      <c r="D3062">
        <v>18</v>
      </c>
      <c r="E3062">
        <f t="shared" si="47"/>
        <v>139</v>
      </c>
      <c r="F3062">
        <v>14.91</v>
      </c>
      <c r="G3062">
        <v>13.007</v>
      </c>
      <c r="H3062">
        <v>15.861000000000001</v>
      </c>
      <c r="I3062">
        <v>465.09300000000002</v>
      </c>
      <c r="J3062">
        <v>56.116999999999997</v>
      </c>
      <c r="K3062">
        <v>0.17236798416046439</v>
      </c>
      <c r="L3062">
        <v>294.464</v>
      </c>
      <c r="M3062">
        <v>78.3006201757415</v>
      </c>
      <c r="N3062">
        <v>98.537000000000006</v>
      </c>
      <c r="O3062">
        <v>0</v>
      </c>
      <c r="P3062">
        <v>3.1</v>
      </c>
      <c r="Q3062">
        <v>107.916666667</v>
      </c>
      <c r="R3062">
        <v>11.875</v>
      </c>
      <c r="S3062">
        <v>18.426600000000001</v>
      </c>
      <c r="T3062">
        <v>6.2909699999999997</v>
      </c>
      <c r="U3062">
        <v>8.1957299999999993</v>
      </c>
      <c r="V3062">
        <v>5.1568500000000004</v>
      </c>
    </row>
    <row r="3063" spans="1:22">
      <c r="A3063" t="s">
        <v>24</v>
      </c>
      <c r="B3063">
        <v>2000</v>
      </c>
      <c r="C3063">
        <v>5</v>
      </c>
      <c r="D3063">
        <v>19</v>
      </c>
      <c r="E3063">
        <f t="shared" si="47"/>
        <v>140</v>
      </c>
      <c r="F3063">
        <v>11.861000000000001</v>
      </c>
      <c r="G3063">
        <v>11.756</v>
      </c>
      <c r="H3063">
        <v>11.914</v>
      </c>
      <c r="I3063">
        <v>466.483</v>
      </c>
      <c r="J3063">
        <v>47.427999999999997</v>
      </c>
      <c r="K3063">
        <v>0.1452449193524431</v>
      </c>
      <c r="L3063">
        <v>279.88799999999998</v>
      </c>
      <c r="M3063">
        <v>70.974150192271324</v>
      </c>
      <c r="N3063">
        <v>99.125</v>
      </c>
      <c r="O3063">
        <v>16.5</v>
      </c>
      <c r="P3063">
        <v>1.992</v>
      </c>
      <c r="Q3063">
        <v>91.208333333300004</v>
      </c>
      <c r="R3063">
        <v>12.016999999999999</v>
      </c>
      <c r="S3063">
        <v>30.186900000000001</v>
      </c>
      <c r="T3063">
        <v>-0.67269999999999996</v>
      </c>
      <c r="U3063">
        <v>6.9637700000000002</v>
      </c>
      <c r="V3063">
        <v>5.0815200000000003</v>
      </c>
    </row>
    <row r="3064" spans="1:22">
      <c r="A3064" t="s">
        <v>24</v>
      </c>
      <c r="B3064">
        <v>2000</v>
      </c>
      <c r="C3064">
        <v>5</v>
      </c>
      <c r="D3064">
        <v>20</v>
      </c>
      <c r="E3064">
        <f t="shared" si="47"/>
        <v>141</v>
      </c>
      <c r="F3064">
        <v>12.632</v>
      </c>
      <c r="G3064">
        <v>10.932</v>
      </c>
      <c r="H3064">
        <v>13.483000000000001</v>
      </c>
      <c r="I3064">
        <v>467.83199999999999</v>
      </c>
      <c r="J3064">
        <v>164.98</v>
      </c>
      <c r="K3064">
        <v>0.50378279870918252</v>
      </c>
      <c r="L3064">
        <v>299.62</v>
      </c>
      <c r="M3064">
        <v>74.821215573729191</v>
      </c>
      <c r="N3064">
        <v>98.784000000000006</v>
      </c>
      <c r="O3064">
        <v>8.9</v>
      </c>
      <c r="P3064">
        <v>1.9810000000000001</v>
      </c>
      <c r="Q3064">
        <v>-9999</v>
      </c>
      <c r="R3064">
        <v>11.624000000000001</v>
      </c>
      <c r="S3064">
        <v>60.782400000000003</v>
      </c>
      <c r="T3064">
        <v>7.8945699999999999</v>
      </c>
      <c r="U3064">
        <v>7.4355200000000004</v>
      </c>
      <c r="V3064">
        <v>6.1122500000000004</v>
      </c>
    </row>
    <row r="3065" spans="1:22">
      <c r="A3065" t="s">
        <v>24</v>
      </c>
      <c r="B3065">
        <v>2000</v>
      </c>
      <c r="C3065">
        <v>5</v>
      </c>
      <c r="D3065">
        <v>21</v>
      </c>
      <c r="E3065">
        <f t="shared" si="47"/>
        <v>142</v>
      </c>
      <c r="F3065">
        <v>12.154</v>
      </c>
      <c r="G3065">
        <v>11.029</v>
      </c>
      <c r="H3065">
        <v>12.717000000000001</v>
      </c>
      <c r="I3065">
        <v>469.142</v>
      </c>
      <c r="J3065">
        <v>40.451999999999998</v>
      </c>
      <c r="K3065">
        <v>0.12317927499258526</v>
      </c>
      <c r="L3065">
        <v>308.786</v>
      </c>
      <c r="M3065">
        <v>68.612285490357493</v>
      </c>
      <c r="N3065">
        <v>98.87</v>
      </c>
      <c r="O3065">
        <v>0</v>
      </c>
      <c r="P3065">
        <v>1.893</v>
      </c>
      <c r="Q3065">
        <v>77.791666666699996</v>
      </c>
      <c r="R3065">
        <v>12.143000000000001</v>
      </c>
      <c r="S3065">
        <v>20.502300000000002</v>
      </c>
      <c r="T3065">
        <v>-3.6719499999999998</v>
      </c>
      <c r="U3065">
        <v>7.2982399999999998</v>
      </c>
      <c r="V3065">
        <v>4.9514300000000002</v>
      </c>
    </row>
    <row r="3066" spans="1:22">
      <c r="A3066" t="s">
        <v>24</v>
      </c>
      <c r="B3066">
        <v>2000</v>
      </c>
      <c r="C3066">
        <v>5</v>
      </c>
      <c r="D3066">
        <v>22</v>
      </c>
      <c r="E3066">
        <f t="shared" si="47"/>
        <v>143</v>
      </c>
      <c r="F3066">
        <v>11.452999999999999</v>
      </c>
      <c r="G3066">
        <v>10.677</v>
      </c>
      <c r="H3066">
        <v>11.840999999999999</v>
      </c>
      <c r="I3066">
        <v>470.40899999999999</v>
      </c>
      <c r="J3066">
        <v>66.387</v>
      </c>
      <c r="K3066">
        <v>0.20160875201913958</v>
      </c>
      <c r="L3066">
        <v>265.18299999999999</v>
      </c>
      <c r="M3066">
        <v>72.187298865166099</v>
      </c>
      <c r="N3066">
        <v>98.492000000000004</v>
      </c>
      <c r="O3066">
        <v>1.3</v>
      </c>
      <c r="P3066">
        <v>1.7030000000000001</v>
      </c>
      <c r="Q3066">
        <v>127.666666667</v>
      </c>
      <c r="R3066">
        <v>11.2</v>
      </c>
      <c r="S3066">
        <v>26.008900000000001</v>
      </c>
      <c r="T3066">
        <v>14.882999999999999</v>
      </c>
      <c r="U3066">
        <v>7.0863399999999999</v>
      </c>
      <c r="V3066">
        <v>5.3471000000000002</v>
      </c>
    </row>
    <row r="3067" spans="1:22">
      <c r="A3067" t="s">
        <v>24</v>
      </c>
      <c r="B3067">
        <v>2000</v>
      </c>
      <c r="C3067">
        <v>5</v>
      </c>
      <c r="D3067">
        <v>23</v>
      </c>
      <c r="E3067">
        <f t="shared" si="47"/>
        <v>144</v>
      </c>
      <c r="F3067">
        <v>11.805</v>
      </c>
      <c r="G3067">
        <v>10.097</v>
      </c>
      <c r="H3067">
        <v>12.659000000000001</v>
      </c>
      <c r="I3067">
        <v>471.637</v>
      </c>
      <c r="J3067">
        <v>200.005</v>
      </c>
      <c r="K3067">
        <v>0.6058079170451609</v>
      </c>
      <c r="L3067">
        <v>263.39299999999997</v>
      </c>
      <c r="M3067">
        <v>68.988978103428011</v>
      </c>
      <c r="N3067">
        <v>97.992000000000004</v>
      </c>
      <c r="O3067">
        <v>0</v>
      </c>
      <c r="P3067">
        <v>1.659</v>
      </c>
      <c r="Q3067">
        <v>384.625</v>
      </c>
      <c r="R3067">
        <v>10.071</v>
      </c>
      <c r="S3067">
        <v>64.533299999999997</v>
      </c>
      <c r="T3067">
        <v>87.187299999999993</v>
      </c>
      <c r="U3067">
        <v>7.3529299999999997</v>
      </c>
      <c r="V3067">
        <v>7.3898299999999999</v>
      </c>
    </row>
    <row r="3068" spans="1:22">
      <c r="A3068" t="s">
        <v>24</v>
      </c>
      <c r="B3068">
        <v>2000</v>
      </c>
      <c r="C3068">
        <v>5</v>
      </c>
      <c r="D3068">
        <v>24</v>
      </c>
      <c r="E3068">
        <f t="shared" si="47"/>
        <v>145</v>
      </c>
      <c r="F3068">
        <v>11.038</v>
      </c>
      <c r="G3068">
        <v>9.9930000000000003</v>
      </c>
      <c r="H3068">
        <v>11.56</v>
      </c>
      <c r="I3068">
        <v>472.82299999999998</v>
      </c>
      <c r="J3068">
        <v>129.285</v>
      </c>
      <c r="K3068">
        <v>0.39061732856239473</v>
      </c>
      <c r="L3068">
        <v>263.03800000000001</v>
      </c>
      <c r="M3068">
        <v>73.97650352118697</v>
      </c>
      <c r="N3068">
        <v>97.287000000000006</v>
      </c>
      <c r="O3068">
        <v>11.4</v>
      </c>
      <c r="P3068">
        <v>1.4</v>
      </c>
      <c r="Q3068">
        <v>248.625</v>
      </c>
      <c r="R3068">
        <v>9.8030000000000008</v>
      </c>
      <c r="S3068">
        <v>38.330300000000001</v>
      </c>
      <c r="T3068">
        <v>28.747699999999998</v>
      </c>
      <c r="U3068">
        <v>7.1044400000000003</v>
      </c>
      <c r="V3068">
        <v>6.16059</v>
      </c>
    </row>
    <row r="3069" spans="1:22">
      <c r="A3069" t="s">
        <v>24</v>
      </c>
      <c r="B3069">
        <v>2000</v>
      </c>
      <c r="C3069">
        <v>5</v>
      </c>
      <c r="D3069">
        <v>25</v>
      </c>
      <c r="E3069">
        <f t="shared" si="47"/>
        <v>146</v>
      </c>
      <c r="F3069">
        <v>13.488</v>
      </c>
      <c r="G3069">
        <v>11.239000000000001</v>
      </c>
      <c r="H3069">
        <v>14.612</v>
      </c>
      <c r="I3069">
        <v>473.96600000000001</v>
      </c>
      <c r="J3069">
        <v>226.029</v>
      </c>
      <c r="K3069">
        <v>0.68126948225942674</v>
      </c>
      <c r="L3069">
        <v>285.00700000000001</v>
      </c>
      <c r="M3069">
        <v>65.993692629690344</v>
      </c>
      <c r="N3069">
        <v>97.361000000000004</v>
      </c>
      <c r="O3069">
        <v>5.0999999999999996</v>
      </c>
      <c r="P3069">
        <v>2.4159999999999999</v>
      </c>
      <c r="Q3069">
        <v>338.90476190499999</v>
      </c>
      <c r="R3069">
        <v>10.845000000000001</v>
      </c>
      <c r="S3069">
        <v>90.204499999999996</v>
      </c>
      <c r="T3069">
        <v>69.373199999999997</v>
      </c>
      <c r="U3069">
        <v>8.3386399999999998</v>
      </c>
      <c r="V3069">
        <v>7.4141399999999997</v>
      </c>
    </row>
    <row r="3070" spans="1:22">
      <c r="A3070" t="s">
        <v>24</v>
      </c>
      <c r="B3070">
        <v>2000</v>
      </c>
      <c r="C3070">
        <v>5</v>
      </c>
      <c r="D3070">
        <v>26</v>
      </c>
      <c r="E3070">
        <f t="shared" si="47"/>
        <v>147</v>
      </c>
      <c r="F3070">
        <v>12.613</v>
      </c>
      <c r="G3070">
        <v>10.375</v>
      </c>
      <c r="H3070">
        <v>13.731</v>
      </c>
      <c r="I3070">
        <v>475.06799999999998</v>
      </c>
      <c r="J3070">
        <v>285.28500000000003</v>
      </c>
      <c r="K3070">
        <v>0.85787718810780778</v>
      </c>
      <c r="L3070">
        <v>281.517</v>
      </c>
      <c r="M3070">
        <v>64.874933852112349</v>
      </c>
      <c r="N3070">
        <v>98.091999999999999</v>
      </c>
      <c r="O3070">
        <v>5.0999999999999996</v>
      </c>
      <c r="P3070">
        <v>3.0710000000000002</v>
      </c>
      <c r="Q3070">
        <v>548.625</v>
      </c>
      <c r="R3070">
        <v>10.938000000000001</v>
      </c>
      <c r="S3070">
        <v>96.597499999999997</v>
      </c>
      <c r="T3070">
        <v>133.85</v>
      </c>
      <c r="U3070">
        <v>7.2960399999999996</v>
      </c>
      <c r="V3070">
        <v>6.8995300000000004</v>
      </c>
    </row>
    <row r="3071" spans="1:22">
      <c r="A3071" t="s">
        <v>24</v>
      </c>
      <c r="B3071">
        <v>2000</v>
      </c>
      <c r="C3071">
        <v>5</v>
      </c>
      <c r="D3071">
        <v>27</v>
      </c>
      <c r="E3071">
        <f t="shared" si="47"/>
        <v>148</v>
      </c>
      <c r="F3071">
        <v>13.782999999999999</v>
      </c>
      <c r="G3071">
        <v>10.712</v>
      </c>
      <c r="H3071">
        <v>15.319000000000001</v>
      </c>
      <c r="I3071">
        <v>476.12599999999998</v>
      </c>
      <c r="J3071">
        <v>283.50799999999998</v>
      </c>
      <c r="K3071">
        <v>0.85063917654450416</v>
      </c>
      <c r="L3071">
        <v>281.01</v>
      </c>
      <c r="M3071">
        <v>60.664191143274579</v>
      </c>
      <c r="N3071">
        <v>98.337000000000003</v>
      </c>
      <c r="O3071">
        <v>0</v>
      </c>
      <c r="P3071">
        <v>2.3919999999999999</v>
      </c>
      <c r="Q3071">
        <v>545.20833333300004</v>
      </c>
      <c r="R3071">
        <v>11.204000000000001</v>
      </c>
      <c r="S3071">
        <v>83.389300000000006</v>
      </c>
      <c r="T3071">
        <v>114.404</v>
      </c>
      <c r="U3071">
        <v>6.4632399999999999</v>
      </c>
      <c r="V3071">
        <v>7.2832499999999998</v>
      </c>
    </row>
    <row r="3072" spans="1:22">
      <c r="A3072" t="s">
        <v>24</v>
      </c>
      <c r="B3072">
        <v>2000</v>
      </c>
      <c r="C3072">
        <v>5</v>
      </c>
      <c r="D3072">
        <v>28</v>
      </c>
      <c r="E3072">
        <f t="shared" si="47"/>
        <v>149</v>
      </c>
      <c r="F3072">
        <v>11.717000000000001</v>
      </c>
      <c r="G3072">
        <v>10.55</v>
      </c>
      <c r="H3072">
        <v>12.3</v>
      </c>
      <c r="I3072">
        <v>477.14499999999998</v>
      </c>
      <c r="J3072">
        <v>197.83799999999999</v>
      </c>
      <c r="K3072">
        <v>0.59232668116759957</v>
      </c>
      <c r="L3072">
        <v>278.11500000000001</v>
      </c>
      <c r="M3072">
        <v>69.564001633583786</v>
      </c>
      <c r="N3072">
        <v>98.331000000000003</v>
      </c>
      <c r="O3072">
        <v>0</v>
      </c>
      <c r="P3072">
        <v>2.1629999999999998</v>
      </c>
      <c r="Q3072">
        <v>380.45833333299998</v>
      </c>
      <c r="R3072">
        <v>11.234</v>
      </c>
      <c r="S3072">
        <v>51.893799999999999</v>
      </c>
      <c r="T3072">
        <v>78.75</v>
      </c>
      <c r="U3072">
        <v>5.14154</v>
      </c>
      <c r="V3072">
        <v>7.8909700000000003</v>
      </c>
    </row>
    <row r="3073" spans="1:22">
      <c r="A3073" t="s">
        <v>24</v>
      </c>
      <c r="B3073">
        <v>2000</v>
      </c>
      <c r="C3073">
        <v>5</v>
      </c>
      <c r="D3073">
        <v>29</v>
      </c>
      <c r="E3073">
        <f t="shared" si="47"/>
        <v>150</v>
      </c>
      <c r="F3073">
        <v>10.433</v>
      </c>
      <c r="G3073">
        <v>7.875</v>
      </c>
      <c r="H3073">
        <v>11.712999999999999</v>
      </c>
      <c r="I3073">
        <v>478.11900000000003</v>
      </c>
      <c r="J3073">
        <v>182.78</v>
      </c>
      <c r="K3073">
        <v>0.54612823526002052</v>
      </c>
      <c r="L3073">
        <v>293.09899999999999</v>
      </c>
      <c r="M3073">
        <v>77.399749506988115</v>
      </c>
      <c r="N3073">
        <v>99.02</v>
      </c>
      <c r="O3073">
        <v>0</v>
      </c>
      <c r="P3073">
        <v>2.1709999999999998</v>
      </c>
      <c r="Q3073">
        <v>351.5</v>
      </c>
      <c r="R3073">
        <v>10.420999999999999</v>
      </c>
      <c r="S3073">
        <v>43.257300000000001</v>
      </c>
      <c r="T3073">
        <v>47.258299999999998</v>
      </c>
      <c r="U3073">
        <v>4.2482699999999998</v>
      </c>
      <c r="V3073">
        <v>8.1435200000000005</v>
      </c>
    </row>
    <row r="3074" spans="1:22">
      <c r="A3074" t="s">
        <v>24</v>
      </c>
      <c r="B3074">
        <v>2000</v>
      </c>
      <c r="C3074">
        <v>5</v>
      </c>
      <c r="D3074">
        <v>30</v>
      </c>
      <c r="E3074">
        <f t="shared" si="47"/>
        <v>151</v>
      </c>
      <c r="F3074">
        <v>11.5</v>
      </c>
      <c r="G3074">
        <v>7.8120000000000003</v>
      </c>
      <c r="H3074">
        <v>13.343999999999999</v>
      </c>
      <c r="I3074">
        <v>479.05099999999999</v>
      </c>
      <c r="J3074">
        <v>325.99700000000001</v>
      </c>
      <c r="K3074">
        <v>0.97215119058304866</v>
      </c>
      <c r="L3074">
        <v>297.47000000000003</v>
      </c>
      <c r="M3074">
        <v>69.699438223610542</v>
      </c>
      <c r="N3074">
        <v>99.569000000000003</v>
      </c>
      <c r="O3074">
        <v>0</v>
      </c>
      <c r="P3074">
        <v>1.8169999999999999</v>
      </c>
      <c r="Q3074">
        <v>626.91666666699996</v>
      </c>
      <c r="R3074">
        <v>9.9130000000000003</v>
      </c>
      <c r="S3074">
        <v>53.888800000000003</v>
      </c>
      <c r="T3074">
        <v>118.27500000000001</v>
      </c>
      <c r="U3074">
        <v>4.0240299999999998</v>
      </c>
      <c r="V3074">
        <v>6.6865300000000003</v>
      </c>
    </row>
    <row r="3075" spans="1:22">
      <c r="A3075" t="s">
        <v>24</v>
      </c>
      <c r="B3075">
        <v>2000</v>
      </c>
      <c r="C3075">
        <v>5</v>
      </c>
      <c r="D3075">
        <v>31</v>
      </c>
      <c r="E3075">
        <f t="shared" si="47"/>
        <v>152</v>
      </c>
      <c r="F3075">
        <v>13.679</v>
      </c>
      <c r="G3075">
        <v>10.912000000000001</v>
      </c>
      <c r="H3075">
        <v>15.061999999999999</v>
      </c>
      <c r="I3075">
        <v>479.94</v>
      </c>
      <c r="J3075">
        <v>326.08300000000003</v>
      </c>
      <c r="K3075">
        <v>0.97060644485322589</v>
      </c>
      <c r="L3075">
        <v>312.13900000000001</v>
      </c>
      <c r="M3075">
        <v>68.164336774904712</v>
      </c>
      <c r="N3075">
        <v>99.253</v>
      </c>
      <c r="O3075">
        <v>0</v>
      </c>
      <c r="P3075">
        <v>1.9670000000000001</v>
      </c>
      <c r="Q3075">
        <v>627.08333333300004</v>
      </c>
      <c r="R3075">
        <v>10.492000000000001</v>
      </c>
      <c r="S3075">
        <v>60.448900000000002</v>
      </c>
      <c r="T3075">
        <v>122.658</v>
      </c>
      <c r="U3075">
        <v>4.4081000000000001</v>
      </c>
      <c r="V3075">
        <v>7.4744400000000004</v>
      </c>
    </row>
    <row r="3076" spans="1:22">
      <c r="A3076" t="s">
        <v>24</v>
      </c>
      <c r="B3076">
        <v>2000</v>
      </c>
      <c r="C3076">
        <v>6</v>
      </c>
      <c r="D3076">
        <v>1</v>
      </c>
      <c r="E3076">
        <f t="shared" si="47"/>
        <v>153</v>
      </c>
      <c r="F3076">
        <v>19.879000000000001</v>
      </c>
      <c r="G3076">
        <v>16.587</v>
      </c>
      <c r="H3076">
        <v>21.524999999999999</v>
      </c>
      <c r="I3076">
        <v>480.78699999999998</v>
      </c>
      <c r="J3076">
        <v>300.60300000000001</v>
      </c>
      <c r="K3076">
        <v>0.89318733065340206</v>
      </c>
      <c r="L3076">
        <v>310.46499999999997</v>
      </c>
      <c r="M3076">
        <v>59.991815127234723</v>
      </c>
      <c r="N3076">
        <v>98.680999999999997</v>
      </c>
      <c r="O3076">
        <v>0</v>
      </c>
      <c r="P3076">
        <v>1.7330000000000001</v>
      </c>
      <c r="Q3076">
        <v>578.08333333300004</v>
      </c>
      <c r="R3076">
        <v>11.882999999999999</v>
      </c>
      <c r="S3076">
        <v>93.451599999999999</v>
      </c>
      <c r="T3076">
        <v>94.513000000000005</v>
      </c>
      <c r="U3076">
        <v>5.9502800000000002</v>
      </c>
      <c r="V3076">
        <v>8.77182</v>
      </c>
    </row>
    <row r="3077" spans="1:22">
      <c r="A3077" t="s">
        <v>24</v>
      </c>
      <c r="B3077">
        <v>2000</v>
      </c>
      <c r="C3077">
        <v>6</v>
      </c>
      <c r="D3077">
        <v>2</v>
      </c>
      <c r="E3077">
        <f t="shared" ref="E3077:E3140" si="48">IF(B3077=B3076,E3076+1,1)</f>
        <v>154</v>
      </c>
      <c r="F3077">
        <v>19.442</v>
      </c>
      <c r="G3077">
        <v>17.274999999999999</v>
      </c>
      <c r="H3077">
        <v>20.524999999999999</v>
      </c>
      <c r="I3077">
        <v>481.59</v>
      </c>
      <c r="J3077">
        <v>203.38499999999999</v>
      </c>
      <c r="K3077">
        <v>0.60331402230112763</v>
      </c>
      <c r="L3077">
        <v>269.64100000000002</v>
      </c>
      <c r="M3077">
        <v>72.1882501725878</v>
      </c>
      <c r="N3077">
        <v>98.287000000000006</v>
      </c>
      <c r="O3077">
        <v>0</v>
      </c>
      <c r="P3077">
        <v>2.282</v>
      </c>
      <c r="Q3077">
        <v>406.869565217</v>
      </c>
      <c r="R3077">
        <v>12.775</v>
      </c>
      <c r="S3077">
        <v>74.196899999999999</v>
      </c>
      <c r="T3077">
        <v>38.588900000000002</v>
      </c>
      <c r="U3077">
        <v>5.7377900000000004</v>
      </c>
      <c r="V3077">
        <v>8.1801999999999992</v>
      </c>
    </row>
    <row r="3078" spans="1:22">
      <c r="A3078" t="s">
        <v>24</v>
      </c>
      <c r="B3078">
        <v>2000</v>
      </c>
      <c r="C3078">
        <v>6</v>
      </c>
      <c r="D3078">
        <v>3</v>
      </c>
      <c r="E3078">
        <f t="shared" si="48"/>
        <v>155</v>
      </c>
      <c r="F3078">
        <v>15.067</v>
      </c>
      <c r="G3078">
        <v>14.087</v>
      </c>
      <c r="H3078">
        <v>15.555999999999999</v>
      </c>
      <c r="I3078">
        <v>482.35</v>
      </c>
      <c r="J3078">
        <v>329.61500000000001</v>
      </c>
      <c r="K3078">
        <v>0.97621762502036169</v>
      </c>
      <c r="L3078">
        <v>249.63</v>
      </c>
      <c r="M3078">
        <v>56.430824257426529</v>
      </c>
      <c r="N3078">
        <v>98.703000000000003</v>
      </c>
      <c r="O3078">
        <v>11.4</v>
      </c>
      <c r="P3078">
        <v>2.8290000000000002</v>
      </c>
      <c r="Q3078">
        <v>633.875</v>
      </c>
      <c r="R3078">
        <v>12.808</v>
      </c>
      <c r="S3078">
        <v>102.965</v>
      </c>
      <c r="T3078">
        <v>93.408299999999997</v>
      </c>
      <c r="U3078">
        <v>4.5462499999999997</v>
      </c>
      <c r="V3078">
        <v>9.3079699999999992</v>
      </c>
    </row>
    <row r="3079" spans="1:22">
      <c r="A3079" t="s">
        <v>24</v>
      </c>
      <c r="B3079">
        <v>2000</v>
      </c>
      <c r="C3079">
        <v>6</v>
      </c>
      <c r="D3079">
        <v>4</v>
      </c>
      <c r="E3079">
        <f t="shared" si="48"/>
        <v>156</v>
      </c>
      <c r="F3079">
        <v>14.292</v>
      </c>
      <c r="G3079">
        <v>11.462999999999999</v>
      </c>
      <c r="H3079">
        <v>15.706</v>
      </c>
      <c r="I3079">
        <v>483.065</v>
      </c>
      <c r="J3079">
        <v>231.37799999999999</v>
      </c>
      <c r="K3079">
        <v>0.6842557419808929</v>
      </c>
      <c r="L3079">
        <v>241.88499999999999</v>
      </c>
      <c r="M3079">
        <v>63.086166353982662</v>
      </c>
      <c r="N3079">
        <v>99.12</v>
      </c>
      <c r="O3079">
        <v>0</v>
      </c>
      <c r="P3079">
        <v>2.0790000000000002</v>
      </c>
      <c r="Q3079">
        <v>444.95833333299998</v>
      </c>
      <c r="R3079">
        <v>11.5</v>
      </c>
      <c r="S3079">
        <v>76.101500000000001</v>
      </c>
      <c r="T3079">
        <v>50.159300000000002</v>
      </c>
      <c r="U3079">
        <v>4.37364</v>
      </c>
      <c r="V3079">
        <v>8.5804200000000002</v>
      </c>
    </row>
    <row r="3080" spans="1:22">
      <c r="A3080" t="s">
        <v>24</v>
      </c>
      <c r="B3080">
        <v>2000</v>
      </c>
      <c r="C3080">
        <v>6</v>
      </c>
      <c r="D3080">
        <v>5</v>
      </c>
      <c r="E3080">
        <f t="shared" si="48"/>
        <v>157</v>
      </c>
      <c r="F3080">
        <v>11.163</v>
      </c>
      <c r="G3080">
        <v>10.137</v>
      </c>
      <c r="H3080">
        <v>11.675000000000001</v>
      </c>
      <c r="I3080">
        <v>483.73700000000002</v>
      </c>
      <c r="J3080">
        <v>131.90700000000001</v>
      </c>
      <c r="K3080">
        <v>0.3895475670221038</v>
      </c>
      <c r="L3080">
        <v>260.35000000000002</v>
      </c>
      <c r="M3080">
        <v>87.178570108293599</v>
      </c>
      <c r="N3080">
        <v>99.302999999999997</v>
      </c>
      <c r="O3080">
        <v>2.5</v>
      </c>
      <c r="P3080">
        <v>3.137</v>
      </c>
      <c r="Q3080">
        <v>253.66666666699999</v>
      </c>
      <c r="R3080">
        <v>11.471</v>
      </c>
      <c r="S3080">
        <v>28.515699999999999</v>
      </c>
      <c r="T3080">
        <v>21.478400000000001</v>
      </c>
      <c r="U3080">
        <v>3.6368399999999999</v>
      </c>
      <c r="V3080">
        <v>7.6460400000000002</v>
      </c>
    </row>
    <row r="3081" spans="1:22">
      <c r="A3081" t="s">
        <v>24</v>
      </c>
      <c r="B3081">
        <v>2000</v>
      </c>
      <c r="C3081">
        <v>6</v>
      </c>
      <c r="D3081">
        <v>6</v>
      </c>
      <c r="E3081">
        <f t="shared" si="48"/>
        <v>158</v>
      </c>
      <c r="F3081">
        <v>8.4969999999999999</v>
      </c>
      <c r="G3081">
        <v>7.3869999999999996</v>
      </c>
      <c r="H3081">
        <v>9.0510000000000002</v>
      </c>
      <c r="I3081">
        <v>484.36599999999999</v>
      </c>
      <c r="J3081">
        <v>41.448</v>
      </c>
      <c r="K3081">
        <v>0.12224522070382432</v>
      </c>
      <c r="L3081">
        <v>273.82299999999998</v>
      </c>
      <c r="M3081">
        <v>93.449619645618569</v>
      </c>
      <c r="N3081">
        <v>98.549000000000007</v>
      </c>
      <c r="O3081">
        <v>0</v>
      </c>
      <c r="P3081">
        <v>2.37</v>
      </c>
      <c r="Q3081">
        <v>79.708333333300004</v>
      </c>
      <c r="R3081">
        <v>10.771000000000001</v>
      </c>
      <c r="S3081">
        <v>4.5771800000000002</v>
      </c>
      <c r="T3081">
        <v>-7.3602299999999996</v>
      </c>
      <c r="U3081">
        <v>3.0728900000000001</v>
      </c>
      <c r="V3081">
        <v>3.30043</v>
      </c>
    </row>
    <row r="3082" spans="1:22">
      <c r="A3082" t="s">
        <v>24</v>
      </c>
      <c r="B3082">
        <v>2000</v>
      </c>
      <c r="C3082">
        <v>6</v>
      </c>
      <c r="D3082">
        <v>7</v>
      </c>
      <c r="E3082">
        <f t="shared" si="48"/>
        <v>159</v>
      </c>
      <c r="F3082">
        <v>11.420999999999999</v>
      </c>
      <c r="G3082">
        <v>9.2129999999999992</v>
      </c>
      <c r="H3082">
        <v>12.525</v>
      </c>
      <c r="I3082">
        <v>484.95100000000002</v>
      </c>
      <c r="J3082">
        <v>215.38800000000001</v>
      </c>
      <c r="K3082">
        <v>0.63449120190935349</v>
      </c>
      <c r="L3082">
        <v>285.91399999999999</v>
      </c>
      <c r="M3082">
        <v>67.693738451516282</v>
      </c>
      <c r="N3082">
        <v>98.581000000000003</v>
      </c>
      <c r="O3082">
        <v>73.7</v>
      </c>
      <c r="P3082">
        <v>2.2919999999999998</v>
      </c>
      <c r="Q3082">
        <v>414.20833333299998</v>
      </c>
      <c r="R3082">
        <v>10.858000000000001</v>
      </c>
      <c r="S3082">
        <v>80.483599999999996</v>
      </c>
      <c r="T3082">
        <v>44.2926</v>
      </c>
      <c r="U3082">
        <v>3.77338</v>
      </c>
      <c r="V3082">
        <v>7.6661099999999998</v>
      </c>
    </row>
    <row r="3083" spans="1:22">
      <c r="A3083" t="s">
        <v>24</v>
      </c>
      <c r="B3083">
        <v>2000</v>
      </c>
      <c r="C3083">
        <v>6</v>
      </c>
      <c r="D3083">
        <v>8</v>
      </c>
      <c r="E3083">
        <f t="shared" si="48"/>
        <v>160</v>
      </c>
      <c r="F3083">
        <v>15.913</v>
      </c>
      <c r="G3083">
        <v>13.775</v>
      </c>
      <c r="H3083">
        <v>16.981000000000002</v>
      </c>
      <c r="I3083">
        <v>485.49200000000002</v>
      </c>
      <c r="J3083">
        <v>224.358</v>
      </c>
      <c r="K3083">
        <v>0.66017859938254098</v>
      </c>
      <c r="L3083">
        <v>306.887</v>
      </c>
      <c r="M3083">
        <v>67.28539186984321</v>
      </c>
      <c r="N3083">
        <v>98.847999999999999</v>
      </c>
      <c r="O3083">
        <v>0</v>
      </c>
      <c r="P3083">
        <v>2.1709999999999998</v>
      </c>
      <c r="Q3083">
        <v>431.45833333299998</v>
      </c>
      <c r="R3083">
        <v>11.766999999999999</v>
      </c>
      <c r="S3083">
        <v>64.368499999999997</v>
      </c>
      <c r="T3083">
        <v>42.2333</v>
      </c>
      <c r="U3083">
        <v>4.8657700000000004</v>
      </c>
      <c r="V3083">
        <v>10.1526</v>
      </c>
    </row>
    <row r="3084" spans="1:22">
      <c r="A3084" t="s">
        <v>24</v>
      </c>
      <c r="B3084">
        <v>2000</v>
      </c>
      <c r="C3084">
        <v>6</v>
      </c>
      <c r="D3084">
        <v>9</v>
      </c>
      <c r="E3084">
        <f t="shared" si="48"/>
        <v>161</v>
      </c>
      <c r="F3084">
        <v>19.757999999999999</v>
      </c>
      <c r="G3084">
        <v>18.399999999999999</v>
      </c>
      <c r="H3084">
        <v>20.437999999999999</v>
      </c>
      <c r="I3084">
        <v>485.98899999999998</v>
      </c>
      <c r="J3084">
        <v>170.95</v>
      </c>
      <c r="K3084">
        <v>0.50250990395726181</v>
      </c>
      <c r="L3084">
        <v>298.60000000000002</v>
      </c>
      <c r="M3084">
        <v>80.450794268736416</v>
      </c>
      <c r="N3084">
        <v>98.531000000000006</v>
      </c>
      <c r="O3084">
        <v>0</v>
      </c>
      <c r="P3084">
        <v>1.9670000000000001</v>
      </c>
      <c r="Q3084">
        <v>328.75</v>
      </c>
      <c r="R3084">
        <v>13.121</v>
      </c>
      <c r="S3084">
        <v>52.885399999999997</v>
      </c>
      <c r="T3084">
        <v>15.097799999999999</v>
      </c>
      <c r="U3084">
        <v>5.9208100000000004</v>
      </c>
      <c r="V3084">
        <v>8.8134599999999992</v>
      </c>
    </row>
    <row r="3085" spans="1:22">
      <c r="A3085" t="s">
        <v>24</v>
      </c>
      <c r="B3085">
        <v>2000</v>
      </c>
      <c r="C3085">
        <v>6</v>
      </c>
      <c r="D3085">
        <v>10</v>
      </c>
      <c r="E3085">
        <f t="shared" si="48"/>
        <v>162</v>
      </c>
      <c r="F3085">
        <v>23.754000000000001</v>
      </c>
      <c r="G3085">
        <v>19.875</v>
      </c>
      <c r="H3085">
        <v>25.693999999999999</v>
      </c>
      <c r="I3085">
        <v>486.44099999999997</v>
      </c>
      <c r="J3085">
        <v>323.31</v>
      </c>
      <c r="K3085">
        <v>0.9494911583756892</v>
      </c>
      <c r="L3085">
        <v>258.61900000000003</v>
      </c>
      <c r="M3085">
        <v>62.499061145750524</v>
      </c>
      <c r="N3085">
        <v>98.591999999999999</v>
      </c>
      <c r="O3085">
        <v>0</v>
      </c>
      <c r="P3085">
        <v>2.0209999999999999</v>
      </c>
      <c r="Q3085">
        <v>621.75</v>
      </c>
      <c r="R3085">
        <v>14.146000000000001</v>
      </c>
      <c r="S3085">
        <v>132.41399999999999</v>
      </c>
      <c r="T3085">
        <v>72.716700000000003</v>
      </c>
      <c r="U3085">
        <v>7.1581900000000003</v>
      </c>
      <c r="V3085">
        <v>10.458500000000001</v>
      </c>
    </row>
    <row r="3086" spans="1:22">
      <c r="A3086" t="s">
        <v>24</v>
      </c>
      <c r="B3086">
        <v>2000</v>
      </c>
      <c r="C3086">
        <v>6</v>
      </c>
      <c r="D3086">
        <v>11</v>
      </c>
      <c r="E3086">
        <f t="shared" si="48"/>
        <v>163</v>
      </c>
      <c r="F3086">
        <v>17.094000000000001</v>
      </c>
      <c r="G3086">
        <v>13.474</v>
      </c>
      <c r="H3086">
        <v>18.904</v>
      </c>
      <c r="I3086">
        <v>486.84899999999999</v>
      </c>
      <c r="J3086">
        <v>274.05399999999997</v>
      </c>
      <c r="K3086">
        <v>0.80416251093401503</v>
      </c>
      <c r="L3086">
        <v>258.25299999999999</v>
      </c>
      <c r="M3086">
        <v>72.784974928796842</v>
      </c>
      <c r="N3086">
        <v>98.588999999999999</v>
      </c>
      <c r="O3086">
        <v>0</v>
      </c>
      <c r="P3086">
        <v>1.798</v>
      </c>
      <c r="Q3086">
        <v>-9999</v>
      </c>
      <c r="R3086">
        <v>13.67</v>
      </c>
      <c r="S3086">
        <v>101.53</v>
      </c>
      <c r="T3086">
        <v>59.624000000000002</v>
      </c>
      <c r="U3086">
        <v>5.3532299999999999</v>
      </c>
      <c r="V3086">
        <v>9.86768</v>
      </c>
    </row>
    <row r="3087" spans="1:22">
      <c r="A3087" t="s">
        <v>24</v>
      </c>
      <c r="B3087">
        <v>2000</v>
      </c>
      <c r="C3087">
        <v>6</v>
      </c>
      <c r="D3087">
        <v>12</v>
      </c>
      <c r="E3087">
        <f t="shared" si="48"/>
        <v>164</v>
      </c>
      <c r="F3087">
        <v>10.916</v>
      </c>
      <c r="G3087">
        <v>11.071</v>
      </c>
      <c r="H3087">
        <v>10.837999999999999</v>
      </c>
      <c r="I3087">
        <v>487.214</v>
      </c>
      <c r="J3087">
        <v>104.31399999999999</v>
      </c>
      <c r="K3087">
        <v>0.30586149002286467</v>
      </c>
      <c r="L3087">
        <v>281.80900000000003</v>
      </c>
      <c r="M3087">
        <v>89.702596793478079</v>
      </c>
      <c r="N3087">
        <v>99.006</v>
      </c>
      <c r="O3087">
        <v>7.6</v>
      </c>
      <c r="P3087">
        <v>1.798</v>
      </c>
      <c r="Q3087">
        <v>103.857142857</v>
      </c>
      <c r="R3087">
        <v>12.430999999999999</v>
      </c>
      <c r="S3087">
        <v>19.890499999999999</v>
      </c>
      <c r="T3087">
        <v>12.6951</v>
      </c>
      <c r="U3087">
        <v>3.8315600000000001</v>
      </c>
      <c r="V3087">
        <v>7.0767600000000002</v>
      </c>
    </row>
    <row r="3088" spans="1:22">
      <c r="A3088" t="s">
        <v>24</v>
      </c>
      <c r="B3088">
        <v>2000</v>
      </c>
      <c r="C3088">
        <v>6</v>
      </c>
      <c r="D3088">
        <v>13</v>
      </c>
      <c r="E3088">
        <f t="shared" si="48"/>
        <v>165</v>
      </c>
      <c r="F3088">
        <v>10.016999999999999</v>
      </c>
      <c r="G3088">
        <v>8.1</v>
      </c>
      <c r="H3088">
        <v>10.975</v>
      </c>
      <c r="I3088">
        <v>487.53399999999999</v>
      </c>
      <c r="J3088">
        <v>142.41499999999999</v>
      </c>
      <c r="K3088">
        <v>0.41730422903838499</v>
      </c>
      <c r="L3088">
        <v>303.517</v>
      </c>
      <c r="M3088">
        <v>91.872568727948533</v>
      </c>
      <c r="N3088">
        <v>99.387</v>
      </c>
      <c r="O3088">
        <v>0</v>
      </c>
      <c r="P3088">
        <v>2.0939999999999999</v>
      </c>
      <c r="Q3088">
        <v>273.875</v>
      </c>
      <c r="R3088">
        <v>12.029</v>
      </c>
      <c r="S3088">
        <v>35.465299999999999</v>
      </c>
      <c r="T3088">
        <v>27.590499999999999</v>
      </c>
      <c r="U3088">
        <v>3.6388799999999999</v>
      </c>
      <c r="V3088">
        <v>9.3259100000000004</v>
      </c>
    </row>
    <row r="3089" spans="1:22">
      <c r="A3089" t="s">
        <v>24</v>
      </c>
      <c r="B3089">
        <v>2000</v>
      </c>
      <c r="C3089">
        <v>6</v>
      </c>
      <c r="D3089">
        <v>14</v>
      </c>
      <c r="E3089">
        <f t="shared" si="48"/>
        <v>166</v>
      </c>
      <c r="F3089">
        <v>10.429</v>
      </c>
      <c r="G3089">
        <v>9.6</v>
      </c>
      <c r="H3089">
        <v>10.843999999999999</v>
      </c>
      <c r="I3089">
        <v>487.80799999999999</v>
      </c>
      <c r="J3089">
        <v>87.468000000000004</v>
      </c>
      <c r="K3089">
        <v>0.25615464632454926</v>
      </c>
      <c r="L3089">
        <v>318.68599999999998</v>
      </c>
      <c r="M3089">
        <v>93.654632236421662</v>
      </c>
      <c r="N3089">
        <v>99.381</v>
      </c>
      <c r="O3089">
        <v>6.4</v>
      </c>
      <c r="P3089">
        <v>1.5309999999999999</v>
      </c>
      <c r="Q3089">
        <v>168.20833333300001</v>
      </c>
      <c r="R3089">
        <v>11.587999999999999</v>
      </c>
      <c r="S3089">
        <v>21.537700000000001</v>
      </c>
      <c r="T3089">
        <v>11.420500000000001</v>
      </c>
      <c r="U3089">
        <v>3.7500200000000001</v>
      </c>
      <c r="V3089">
        <v>7.9572200000000004</v>
      </c>
    </row>
    <row r="3090" spans="1:22">
      <c r="A3090" t="s">
        <v>24</v>
      </c>
      <c r="B3090">
        <v>2000</v>
      </c>
      <c r="C3090">
        <v>6</v>
      </c>
      <c r="D3090">
        <v>15</v>
      </c>
      <c r="E3090">
        <f t="shared" si="48"/>
        <v>167</v>
      </c>
      <c r="F3090">
        <v>14.782999999999999</v>
      </c>
      <c r="G3090">
        <v>14.725</v>
      </c>
      <c r="H3090">
        <v>14.813000000000001</v>
      </c>
      <c r="I3090">
        <v>488.03899999999999</v>
      </c>
      <c r="J3090">
        <v>71.087999999999994</v>
      </c>
      <c r="K3090">
        <v>0.20808641463957944</v>
      </c>
      <c r="L3090">
        <v>274.50900000000001</v>
      </c>
      <c r="M3090">
        <v>97.664855798598069</v>
      </c>
      <c r="N3090">
        <v>98.72</v>
      </c>
      <c r="O3090">
        <v>0</v>
      </c>
      <c r="P3090">
        <v>1.68</v>
      </c>
      <c r="Q3090">
        <v>136.70833333300001</v>
      </c>
      <c r="R3090">
        <v>12.329000000000001</v>
      </c>
      <c r="S3090">
        <v>10.8201</v>
      </c>
      <c r="T3090">
        <v>11.8302</v>
      </c>
      <c r="U3090">
        <v>4.8738700000000001</v>
      </c>
      <c r="V3090">
        <v>7.2494199999999998</v>
      </c>
    </row>
    <row r="3091" spans="1:22">
      <c r="A3091" t="s">
        <v>24</v>
      </c>
      <c r="B3091">
        <v>2000</v>
      </c>
      <c r="C3091">
        <v>6</v>
      </c>
      <c r="D3091">
        <v>16</v>
      </c>
      <c r="E3091">
        <f t="shared" si="48"/>
        <v>168</v>
      </c>
      <c r="F3091">
        <v>22.571000000000002</v>
      </c>
      <c r="G3091">
        <v>20.262</v>
      </c>
      <c r="H3091">
        <v>23.725000000000001</v>
      </c>
      <c r="I3091">
        <v>488.226</v>
      </c>
      <c r="J3091">
        <v>290.09500000000003</v>
      </c>
      <c r="K3091">
        <v>0.84883113265460797</v>
      </c>
      <c r="L3091">
        <v>293.20800000000003</v>
      </c>
      <c r="M3091">
        <v>84.830326746966108</v>
      </c>
      <c r="N3091">
        <v>98.403000000000006</v>
      </c>
      <c r="O3091">
        <v>0</v>
      </c>
      <c r="P3091">
        <v>2.371</v>
      </c>
      <c r="Q3091">
        <v>557.875</v>
      </c>
      <c r="R3091">
        <v>14.061999999999999</v>
      </c>
      <c r="S3091">
        <v>93.044700000000006</v>
      </c>
      <c r="T3091">
        <v>74.116699999999994</v>
      </c>
      <c r="U3091">
        <v>7.0691300000000004</v>
      </c>
      <c r="V3091">
        <v>12.6066</v>
      </c>
    </row>
    <row r="3092" spans="1:22">
      <c r="A3092" t="s">
        <v>24</v>
      </c>
      <c r="B3092">
        <v>2000</v>
      </c>
      <c r="C3092">
        <v>6</v>
      </c>
      <c r="D3092">
        <v>17</v>
      </c>
      <c r="E3092">
        <f t="shared" si="48"/>
        <v>169</v>
      </c>
      <c r="F3092">
        <v>21.379000000000001</v>
      </c>
      <c r="G3092">
        <v>18.838000000000001</v>
      </c>
      <c r="H3092">
        <v>22.65</v>
      </c>
      <c r="I3092">
        <v>488.36799999999999</v>
      </c>
      <c r="J3092">
        <v>187.37299999999999</v>
      </c>
      <c r="K3092">
        <v>0.5481024847772874</v>
      </c>
      <c r="L3092">
        <v>287.64600000000002</v>
      </c>
      <c r="M3092">
        <v>90.573041206187298</v>
      </c>
      <c r="N3092">
        <v>98.548000000000002</v>
      </c>
      <c r="O3092">
        <v>0</v>
      </c>
      <c r="P3092">
        <v>2.2450000000000001</v>
      </c>
      <c r="Q3092">
        <v>360.33333333299998</v>
      </c>
      <c r="R3092">
        <v>15.654</v>
      </c>
      <c r="S3092">
        <v>77.717699999999994</v>
      </c>
      <c r="T3092">
        <v>35.4754</v>
      </c>
      <c r="U3092">
        <v>6.6333000000000002</v>
      </c>
      <c r="V3092">
        <v>11.257400000000001</v>
      </c>
    </row>
    <row r="3093" spans="1:22">
      <c r="A3093" t="s">
        <v>24</v>
      </c>
      <c r="B3093">
        <v>2000</v>
      </c>
      <c r="C3093">
        <v>6</v>
      </c>
      <c r="D3093">
        <v>18</v>
      </c>
      <c r="E3093">
        <f t="shared" si="48"/>
        <v>170</v>
      </c>
      <c r="F3093">
        <v>16.818999999999999</v>
      </c>
      <c r="G3093">
        <v>14.865</v>
      </c>
      <c r="H3093">
        <v>17.795999999999999</v>
      </c>
      <c r="I3093">
        <v>488.46600000000001</v>
      </c>
      <c r="J3093">
        <v>194.98500000000001</v>
      </c>
      <c r="K3093">
        <v>0.57025463389468256</v>
      </c>
      <c r="L3093">
        <v>296.46300000000002</v>
      </c>
      <c r="M3093">
        <v>81.873295951130217</v>
      </c>
      <c r="N3093">
        <v>98.784999999999997</v>
      </c>
      <c r="O3093">
        <v>7.6</v>
      </c>
      <c r="P3093">
        <v>2.2370000000000001</v>
      </c>
      <c r="Q3093">
        <v>-9999</v>
      </c>
      <c r="R3093">
        <v>15.13</v>
      </c>
      <c r="S3093">
        <v>103.124</v>
      </c>
      <c r="T3093">
        <v>29.069299999999998</v>
      </c>
      <c r="U3093">
        <v>5.2726199999999999</v>
      </c>
      <c r="V3093">
        <v>10.6076</v>
      </c>
    </row>
    <row r="3094" spans="1:22">
      <c r="A3094" t="s">
        <v>24</v>
      </c>
      <c r="B3094">
        <v>2000</v>
      </c>
      <c r="C3094">
        <v>6</v>
      </c>
      <c r="D3094">
        <v>19</v>
      </c>
      <c r="E3094">
        <f t="shared" si="48"/>
        <v>171</v>
      </c>
      <c r="F3094">
        <v>16.984000000000002</v>
      </c>
      <c r="G3094">
        <v>15.411</v>
      </c>
      <c r="H3094">
        <v>17.771000000000001</v>
      </c>
      <c r="I3094">
        <v>488.51799999999997</v>
      </c>
      <c r="J3094">
        <v>191.017</v>
      </c>
      <c r="K3094">
        <v>0.55859032537476327</v>
      </c>
      <c r="L3094">
        <v>314.23099999999999</v>
      </c>
      <c r="M3094">
        <v>84.696592647816132</v>
      </c>
      <c r="N3094">
        <v>98.643000000000001</v>
      </c>
      <c r="O3094">
        <v>5.0999999999999996</v>
      </c>
      <c r="P3094">
        <v>1.825</v>
      </c>
      <c r="Q3094">
        <v>-9999</v>
      </c>
      <c r="R3094">
        <v>14.398</v>
      </c>
      <c r="S3094">
        <v>111.962</v>
      </c>
      <c r="T3094">
        <v>44.981299999999997</v>
      </c>
      <c r="U3094">
        <v>5.3155400000000004</v>
      </c>
      <c r="V3094">
        <v>11.8291</v>
      </c>
    </row>
    <row r="3095" spans="1:22">
      <c r="A3095" t="s">
        <v>24</v>
      </c>
      <c r="B3095">
        <v>2000</v>
      </c>
      <c r="C3095">
        <v>6</v>
      </c>
      <c r="D3095">
        <v>20</v>
      </c>
      <c r="E3095">
        <f t="shared" si="48"/>
        <v>172</v>
      </c>
      <c r="F3095">
        <v>18.050999999999998</v>
      </c>
      <c r="G3095">
        <v>16.969000000000001</v>
      </c>
      <c r="H3095">
        <v>18.591999999999999</v>
      </c>
      <c r="I3095">
        <v>488.52499999999998</v>
      </c>
      <c r="J3095">
        <v>202.73400000000001</v>
      </c>
      <c r="K3095">
        <v>0.5928458113709637</v>
      </c>
      <c r="L3095">
        <v>336.36700000000002</v>
      </c>
      <c r="M3095">
        <v>68.597834931448745</v>
      </c>
      <c r="N3095">
        <v>98.768000000000001</v>
      </c>
      <c r="O3095">
        <v>0</v>
      </c>
      <c r="P3095">
        <v>1.4079999999999999</v>
      </c>
      <c r="Q3095">
        <v>-9999</v>
      </c>
      <c r="R3095">
        <v>14.584</v>
      </c>
      <c r="S3095">
        <v>116.292</v>
      </c>
      <c r="T3095">
        <v>46.442900000000002</v>
      </c>
      <c r="U3095">
        <v>5.6257999999999999</v>
      </c>
      <c r="V3095">
        <v>11.7438</v>
      </c>
    </row>
    <row r="3096" spans="1:22">
      <c r="A3096" t="s">
        <v>24</v>
      </c>
      <c r="B3096">
        <v>2000</v>
      </c>
      <c r="C3096">
        <v>6</v>
      </c>
      <c r="D3096">
        <v>21</v>
      </c>
      <c r="E3096">
        <f t="shared" si="48"/>
        <v>173</v>
      </c>
      <c r="F3096">
        <v>19.114000000000001</v>
      </c>
      <c r="G3096">
        <v>17.45</v>
      </c>
      <c r="H3096">
        <v>19.945</v>
      </c>
      <c r="I3096">
        <v>488.49</v>
      </c>
      <c r="J3096">
        <v>217.136</v>
      </c>
      <c r="K3096">
        <v>0.63500641919852141</v>
      </c>
      <c r="L3096">
        <v>334.495</v>
      </c>
      <c r="M3096">
        <v>70.208207710180304</v>
      </c>
      <c r="N3096">
        <v>98.418000000000006</v>
      </c>
      <c r="O3096">
        <v>0</v>
      </c>
      <c r="P3096">
        <v>2.6880000000000002</v>
      </c>
      <c r="Q3096">
        <v>464.421052632</v>
      </c>
      <c r="R3096">
        <v>14.849</v>
      </c>
      <c r="S3096">
        <v>97.566599999999994</v>
      </c>
      <c r="T3096">
        <v>23.341100000000001</v>
      </c>
      <c r="U3096">
        <v>5.9596</v>
      </c>
      <c r="V3096">
        <v>12.514699999999999</v>
      </c>
    </row>
    <row r="3097" spans="1:22">
      <c r="A3097" t="s">
        <v>24</v>
      </c>
      <c r="B3097">
        <v>2000</v>
      </c>
      <c r="C3097">
        <v>6</v>
      </c>
      <c r="D3097">
        <v>22</v>
      </c>
      <c r="E3097">
        <f t="shared" si="48"/>
        <v>174</v>
      </c>
      <c r="F3097">
        <v>20.625</v>
      </c>
      <c r="G3097">
        <v>18.350000000000001</v>
      </c>
      <c r="H3097">
        <v>21.762</v>
      </c>
      <c r="I3097">
        <v>488.41</v>
      </c>
      <c r="J3097">
        <v>235.36500000000001</v>
      </c>
      <c r="K3097">
        <v>0.68842921784098254</v>
      </c>
      <c r="L3097">
        <v>316.48</v>
      </c>
      <c r="M3097">
        <v>86.251153593972205</v>
      </c>
      <c r="N3097">
        <v>97.736999999999995</v>
      </c>
      <c r="O3097">
        <v>0</v>
      </c>
      <c r="P3097">
        <v>1.851</v>
      </c>
      <c r="Q3097">
        <v>452.625</v>
      </c>
      <c r="R3097">
        <v>15.654</v>
      </c>
      <c r="S3097">
        <v>98.512100000000004</v>
      </c>
      <c r="T3097">
        <v>38.7453</v>
      </c>
      <c r="U3097">
        <v>6.4140100000000002</v>
      </c>
      <c r="V3097">
        <v>12.395099999999999</v>
      </c>
    </row>
    <row r="3098" spans="1:22">
      <c r="A3098" t="s">
        <v>24</v>
      </c>
      <c r="B3098">
        <v>2000</v>
      </c>
      <c r="C3098">
        <v>6</v>
      </c>
      <c r="D3098">
        <v>23</v>
      </c>
      <c r="E3098">
        <f t="shared" si="48"/>
        <v>175</v>
      </c>
      <c r="F3098">
        <v>19.062999999999999</v>
      </c>
      <c r="G3098">
        <v>16.986999999999998</v>
      </c>
      <c r="H3098">
        <v>20.100000000000001</v>
      </c>
      <c r="I3098">
        <v>488.28500000000003</v>
      </c>
      <c r="J3098">
        <v>281.08199999999999</v>
      </c>
      <c r="K3098">
        <v>0.82235930713766392</v>
      </c>
      <c r="L3098">
        <v>306.00099999999998</v>
      </c>
      <c r="M3098">
        <v>69.765997241670888</v>
      </c>
      <c r="N3098">
        <v>98.27</v>
      </c>
      <c r="O3098">
        <v>0</v>
      </c>
      <c r="P3098">
        <v>2.0579999999999998</v>
      </c>
      <c r="Q3098">
        <v>540.54166666699996</v>
      </c>
      <c r="R3098">
        <v>15.641999999999999</v>
      </c>
      <c r="S3098">
        <v>150.881</v>
      </c>
      <c r="T3098">
        <v>59.4833</v>
      </c>
      <c r="U3098">
        <v>6.0018099999999999</v>
      </c>
      <c r="V3098">
        <v>13.4275</v>
      </c>
    </row>
    <row r="3099" spans="1:22">
      <c r="A3099" t="s">
        <v>24</v>
      </c>
      <c r="B3099">
        <v>2000</v>
      </c>
      <c r="C3099">
        <v>6</v>
      </c>
      <c r="D3099">
        <v>24</v>
      </c>
      <c r="E3099">
        <f t="shared" si="48"/>
        <v>176</v>
      </c>
      <c r="F3099">
        <v>18.954999999999998</v>
      </c>
      <c r="G3099">
        <v>16.324000000000002</v>
      </c>
      <c r="H3099">
        <v>20.27</v>
      </c>
      <c r="I3099">
        <v>488.11599999999999</v>
      </c>
      <c r="J3099">
        <v>258.666</v>
      </c>
      <c r="K3099">
        <v>0.75703901765739523</v>
      </c>
      <c r="L3099">
        <v>300.33999999999997</v>
      </c>
      <c r="M3099">
        <v>68.264142700769412</v>
      </c>
      <c r="N3099">
        <v>98.8</v>
      </c>
      <c r="O3099">
        <v>0</v>
      </c>
      <c r="P3099">
        <v>1.583</v>
      </c>
      <c r="Q3099">
        <v>618.61538461500004</v>
      </c>
      <c r="R3099">
        <v>15.276</v>
      </c>
      <c r="S3099">
        <v>117.667</v>
      </c>
      <c r="T3099">
        <v>35.141199999999998</v>
      </c>
      <c r="U3099">
        <v>6.0089699999999997</v>
      </c>
      <c r="V3099">
        <v>15.3009</v>
      </c>
    </row>
    <row r="3100" spans="1:22">
      <c r="A3100" t="s">
        <v>24</v>
      </c>
      <c r="B3100">
        <v>2000</v>
      </c>
      <c r="C3100">
        <v>6</v>
      </c>
      <c r="D3100">
        <v>25</v>
      </c>
      <c r="E3100">
        <f t="shared" si="48"/>
        <v>177</v>
      </c>
      <c r="F3100">
        <v>18.905000000000001</v>
      </c>
      <c r="G3100">
        <v>17.683</v>
      </c>
      <c r="H3100">
        <v>19.515999999999998</v>
      </c>
      <c r="I3100">
        <v>487.90300000000002</v>
      </c>
      <c r="J3100">
        <v>227.67699999999999</v>
      </c>
      <c r="K3100">
        <v>0.66663426366072176</v>
      </c>
      <c r="L3100">
        <v>306.79599999999999</v>
      </c>
      <c r="M3100">
        <v>76.424419382561211</v>
      </c>
      <c r="N3100">
        <v>98.522000000000006</v>
      </c>
      <c r="O3100">
        <v>0</v>
      </c>
      <c r="P3100">
        <v>1.2909999999999999</v>
      </c>
      <c r="Q3100">
        <v>-9999</v>
      </c>
      <c r="R3100">
        <v>15.856</v>
      </c>
      <c r="S3100">
        <v>81.5655</v>
      </c>
      <c r="T3100">
        <v>29.3873</v>
      </c>
      <c r="U3100">
        <v>6.3183400000000001</v>
      </c>
      <c r="V3100">
        <v>14.7926</v>
      </c>
    </row>
    <row r="3101" spans="1:22">
      <c r="A3101" t="s">
        <v>24</v>
      </c>
      <c r="B3101">
        <v>2000</v>
      </c>
      <c r="C3101">
        <v>6</v>
      </c>
      <c r="D3101">
        <v>26</v>
      </c>
      <c r="E3101">
        <f t="shared" si="48"/>
        <v>178</v>
      </c>
      <c r="F3101">
        <v>20.942</v>
      </c>
      <c r="G3101">
        <v>20.081</v>
      </c>
      <c r="H3101">
        <v>21.373000000000001</v>
      </c>
      <c r="I3101">
        <v>487.64499999999998</v>
      </c>
      <c r="J3101">
        <v>171.23</v>
      </c>
      <c r="K3101">
        <v>0.50162369287962705</v>
      </c>
      <c r="L3101">
        <v>317.209</v>
      </c>
      <c r="M3101">
        <v>89.835423971886456</v>
      </c>
      <c r="N3101">
        <v>98.462999999999994</v>
      </c>
      <c r="O3101">
        <v>2.5</v>
      </c>
      <c r="P3101">
        <v>1.4550000000000001</v>
      </c>
      <c r="Q3101">
        <v>395.06666666699999</v>
      </c>
      <c r="R3101">
        <v>16.783999999999999</v>
      </c>
      <c r="S3101">
        <v>65.308300000000003</v>
      </c>
      <c r="T3101">
        <v>19.341100000000001</v>
      </c>
      <c r="U3101">
        <v>7.49749</v>
      </c>
      <c r="V3101">
        <v>12.083399999999999</v>
      </c>
    </row>
    <row r="3102" spans="1:22">
      <c r="A3102" t="s">
        <v>24</v>
      </c>
      <c r="B3102">
        <v>2000</v>
      </c>
      <c r="C3102">
        <v>6</v>
      </c>
      <c r="D3102">
        <v>27</v>
      </c>
      <c r="E3102">
        <f t="shared" si="48"/>
        <v>179</v>
      </c>
      <c r="F3102">
        <v>20.986999999999998</v>
      </c>
      <c r="G3102">
        <v>19.722999999999999</v>
      </c>
      <c r="H3102">
        <v>21.619</v>
      </c>
      <c r="I3102">
        <v>487.34300000000002</v>
      </c>
      <c r="J3102">
        <v>143.303</v>
      </c>
      <c r="K3102">
        <v>0.42007081548020886</v>
      </c>
      <c r="L3102">
        <v>331.28300000000002</v>
      </c>
      <c r="M3102">
        <v>90.617483582672236</v>
      </c>
      <c r="N3102">
        <v>98.293999999999997</v>
      </c>
      <c r="O3102">
        <v>2.5</v>
      </c>
      <c r="P3102">
        <v>2.2429999999999999</v>
      </c>
      <c r="Q3102">
        <v>330.7</v>
      </c>
      <c r="R3102">
        <v>17.213999999999999</v>
      </c>
      <c r="S3102">
        <v>61.134500000000003</v>
      </c>
      <c r="T3102">
        <v>11.6905</v>
      </c>
      <c r="U3102">
        <v>7.97187</v>
      </c>
      <c r="V3102">
        <v>12.076000000000001</v>
      </c>
    </row>
    <row r="3103" spans="1:22">
      <c r="A3103" t="s">
        <v>24</v>
      </c>
      <c r="B3103">
        <v>2000</v>
      </c>
      <c r="C3103">
        <v>6</v>
      </c>
      <c r="D3103">
        <v>28</v>
      </c>
      <c r="E3103">
        <f t="shared" si="48"/>
        <v>180</v>
      </c>
      <c r="F3103">
        <v>18.370999999999999</v>
      </c>
      <c r="G3103">
        <v>18.047999999999998</v>
      </c>
      <c r="H3103">
        <v>18.532</v>
      </c>
      <c r="I3103">
        <v>486.99700000000001</v>
      </c>
      <c r="J3103">
        <v>225.68199999999999</v>
      </c>
      <c r="K3103">
        <v>0.66202226531756281</v>
      </c>
      <c r="L3103">
        <v>316.85000000000002</v>
      </c>
      <c r="M3103">
        <v>77.956249379866676</v>
      </c>
      <c r="N3103">
        <v>98.528999999999996</v>
      </c>
      <c r="O3103">
        <v>0</v>
      </c>
      <c r="P3103">
        <v>1.498</v>
      </c>
      <c r="Q3103">
        <v>-9999</v>
      </c>
      <c r="R3103">
        <v>16.588999999999999</v>
      </c>
      <c r="S3103">
        <v>60.305599999999998</v>
      </c>
      <c r="T3103">
        <v>15.0648</v>
      </c>
      <c r="U3103">
        <v>7.1078900000000003</v>
      </c>
      <c r="V3103">
        <v>12.0115</v>
      </c>
    </row>
    <row r="3104" spans="1:22">
      <c r="A3104" t="s">
        <v>24</v>
      </c>
      <c r="B3104">
        <v>2000</v>
      </c>
      <c r="C3104">
        <v>6</v>
      </c>
      <c r="D3104">
        <v>29</v>
      </c>
      <c r="E3104">
        <f t="shared" si="48"/>
        <v>181</v>
      </c>
      <c r="F3104">
        <v>17.786000000000001</v>
      </c>
      <c r="G3104">
        <v>16.946000000000002</v>
      </c>
      <c r="H3104">
        <v>18.206</v>
      </c>
      <c r="I3104">
        <v>486.608</v>
      </c>
      <c r="J3104">
        <v>172.11799999999999</v>
      </c>
      <c r="K3104">
        <v>0.50529966038958907</v>
      </c>
      <c r="L3104">
        <v>318.00299999999999</v>
      </c>
      <c r="M3104">
        <v>84.50858075881608</v>
      </c>
      <c r="N3104">
        <v>98.213999999999999</v>
      </c>
      <c r="O3104">
        <v>0</v>
      </c>
      <c r="P3104">
        <v>1.4259999999999999</v>
      </c>
      <c r="Q3104">
        <v>319.69230769199999</v>
      </c>
      <c r="R3104">
        <v>15.84</v>
      </c>
      <c r="S3104">
        <v>84.999399999999994</v>
      </c>
      <c r="T3104">
        <v>36.630600000000001</v>
      </c>
      <c r="U3104">
        <v>6.8510400000000002</v>
      </c>
      <c r="V3104">
        <v>11.936</v>
      </c>
    </row>
    <row r="3105" spans="1:22">
      <c r="A3105" t="s">
        <v>24</v>
      </c>
      <c r="B3105">
        <v>2000</v>
      </c>
      <c r="C3105">
        <v>6</v>
      </c>
      <c r="D3105">
        <v>30</v>
      </c>
      <c r="E3105">
        <f t="shared" si="48"/>
        <v>182</v>
      </c>
      <c r="F3105">
        <v>17.337</v>
      </c>
      <c r="G3105">
        <v>15.75</v>
      </c>
      <c r="H3105">
        <v>18.131</v>
      </c>
      <c r="I3105">
        <v>486.17500000000001</v>
      </c>
      <c r="J3105">
        <v>246.56700000000001</v>
      </c>
      <c r="K3105">
        <v>0.72450983993124174</v>
      </c>
      <c r="L3105">
        <v>309.67399999999998</v>
      </c>
      <c r="M3105">
        <v>78.777337097152298</v>
      </c>
      <c r="N3105">
        <v>98.165000000000006</v>
      </c>
      <c r="O3105">
        <v>0</v>
      </c>
      <c r="P3105">
        <v>1.929</v>
      </c>
      <c r="Q3105">
        <v>474.16666666700002</v>
      </c>
      <c r="R3105">
        <v>15.608000000000001</v>
      </c>
      <c r="S3105">
        <v>150.38800000000001</v>
      </c>
      <c r="T3105">
        <v>52.962499999999999</v>
      </c>
      <c r="U3105">
        <v>6.6245799999999999</v>
      </c>
      <c r="V3105">
        <v>9.7283600000000003</v>
      </c>
    </row>
    <row r="3106" spans="1:22">
      <c r="A3106" t="s">
        <v>24</v>
      </c>
      <c r="B3106">
        <v>2000</v>
      </c>
      <c r="C3106">
        <v>7</v>
      </c>
      <c r="D3106">
        <v>1</v>
      </c>
      <c r="E3106">
        <f t="shared" si="48"/>
        <v>183</v>
      </c>
      <c r="F3106">
        <v>19.038</v>
      </c>
      <c r="G3106">
        <v>16.762</v>
      </c>
      <c r="H3106">
        <v>20.175000000000001</v>
      </c>
      <c r="I3106">
        <v>485.69799999999998</v>
      </c>
      <c r="J3106">
        <v>324.67500000000001</v>
      </c>
      <c r="K3106">
        <v>0.95495848978465758</v>
      </c>
      <c r="L3106">
        <v>318.88400000000001</v>
      </c>
      <c r="M3106">
        <v>62.027628446094489</v>
      </c>
      <c r="N3106">
        <v>98.686000000000007</v>
      </c>
      <c r="O3106">
        <v>0</v>
      </c>
      <c r="P3106">
        <v>1.7789999999999999</v>
      </c>
      <c r="Q3106">
        <v>624.375</v>
      </c>
      <c r="R3106">
        <v>15.125</v>
      </c>
      <c r="S3106">
        <v>151.577</v>
      </c>
      <c r="T3106">
        <v>57.839599999999997</v>
      </c>
      <c r="U3106">
        <v>7.1450800000000001</v>
      </c>
      <c r="V3106">
        <v>14.913500000000001</v>
      </c>
    </row>
    <row r="3107" spans="1:22">
      <c r="A3107" t="s">
        <v>24</v>
      </c>
      <c r="B3107">
        <v>2000</v>
      </c>
      <c r="C3107">
        <v>7</v>
      </c>
      <c r="D3107">
        <v>2</v>
      </c>
      <c r="E3107">
        <f t="shared" si="48"/>
        <v>184</v>
      </c>
      <c r="F3107">
        <v>21.875</v>
      </c>
      <c r="G3107">
        <v>19.2</v>
      </c>
      <c r="H3107">
        <v>23.212</v>
      </c>
      <c r="I3107">
        <v>485.178</v>
      </c>
      <c r="J3107">
        <v>324.45800000000003</v>
      </c>
      <c r="K3107">
        <v>0.95534304641065471</v>
      </c>
      <c r="L3107">
        <v>320.75200000000001</v>
      </c>
      <c r="M3107">
        <v>60.490197962341114</v>
      </c>
      <c r="N3107">
        <v>98.763999999999996</v>
      </c>
      <c r="O3107">
        <v>0</v>
      </c>
      <c r="P3107">
        <v>1.75</v>
      </c>
      <c r="Q3107">
        <v>623.95833333300004</v>
      </c>
      <c r="R3107">
        <v>15.608000000000001</v>
      </c>
      <c r="S3107">
        <v>141.786</v>
      </c>
      <c r="T3107">
        <v>36.5458</v>
      </c>
      <c r="U3107">
        <v>8.0313099999999995</v>
      </c>
      <c r="V3107">
        <v>14.3817</v>
      </c>
    </row>
    <row r="3108" spans="1:22">
      <c r="A3108" t="s">
        <v>24</v>
      </c>
      <c r="B3108">
        <v>2000</v>
      </c>
      <c r="C3108">
        <v>7</v>
      </c>
      <c r="D3108">
        <v>3</v>
      </c>
      <c r="E3108">
        <f t="shared" si="48"/>
        <v>185</v>
      </c>
      <c r="F3108">
        <v>20.574999999999999</v>
      </c>
      <c r="G3108">
        <v>18.149999999999999</v>
      </c>
      <c r="H3108">
        <v>21.786999999999999</v>
      </c>
      <c r="I3108">
        <v>484.61500000000001</v>
      </c>
      <c r="J3108">
        <v>185.423</v>
      </c>
      <c r="K3108">
        <v>0.54659884650702106</v>
      </c>
      <c r="L3108">
        <v>297.50599999999997</v>
      </c>
      <c r="M3108">
        <v>79.100415558696966</v>
      </c>
      <c r="N3108">
        <v>98.647999999999996</v>
      </c>
      <c r="O3108">
        <v>0</v>
      </c>
      <c r="P3108">
        <v>1.363</v>
      </c>
      <c r="Q3108">
        <v>356.58333333299998</v>
      </c>
      <c r="R3108">
        <v>16.016999999999999</v>
      </c>
      <c r="S3108">
        <v>75.953900000000004</v>
      </c>
      <c r="T3108">
        <v>12.52</v>
      </c>
      <c r="U3108">
        <v>7.5003799999999998</v>
      </c>
      <c r="V3108">
        <v>13.3444</v>
      </c>
    </row>
    <row r="3109" spans="1:22">
      <c r="A3109" t="s">
        <v>24</v>
      </c>
      <c r="B3109">
        <v>2000</v>
      </c>
      <c r="C3109">
        <v>7</v>
      </c>
      <c r="D3109">
        <v>4</v>
      </c>
      <c r="E3109">
        <f t="shared" si="48"/>
        <v>186</v>
      </c>
      <c r="F3109">
        <v>20.8</v>
      </c>
      <c r="G3109">
        <v>19.05</v>
      </c>
      <c r="H3109">
        <v>21.675000000000001</v>
      </c>
      <c r="I3109">
        <v>484.00799999999998</v>
      </c>
      <c r="J3109">
        <v>200.56800000000001</v>
      </c>
      <c r="K3109">
        <v>0.59198549256564836</v>
      </c>
      <c r="L3109">
        <v>293.10599999999999</v>
      </c>
      <c r="M3109">
        <v>88.855114193376806</v>
      </c>
      <c r="N3109">
        <v>98.17</v>
      </c>
      <c r="O3109">
        <v>1.3</v>
      </c>
      <c r="P3109">
        <v>1.546</v>
      </c>
      <c r="Q3109">
        <v>385.70833333299998</v>
      </c>
      <c r="R3109">
        <v>16.417000000000002</v>
      </c>
      <c r="S3109">
        <v>98.335300000000004</v>
      </c>
      <c r="T3109">
        <v>32.058300000000003</v>
      </c>
      <c r="U3109">
        <v>7.3309600000000001</v>
      </c>
      <c r="V3109">
        <v>12.934100000000001</v>
      </c>
    </row>
    <row r="3110" spans="1:22">
      <c r="A3110" t="s">
        <v>24</v>
      </c>
      <c r="B3110">
        <v>2000</v>
      </c>
      <c r="C3110">
        <v>7</v>
      </c>
      <c r="D3110">
        <v>5</v>
      </c>
      <c r="E3110">
        <f t="shared" si="48"/>
        <v>187</v>
      </c>
      <c r="F3110">
        <v>19.312000000000001</v>
      </c>
      <c r="G3110">
        <v>16.588000000000001</v>
      </c>
      <c r="H3110">
        <v>20.675000000000001</v>
      </c>
      <c r="I3110">
        <v>483.358</v>
      </c>
      <c r="J3110">
        <v>321.18700000000001</v>
      </c>
      <c r="K3110">
        <v>0.94927273662289957</v>
      </c>
      <c r="L3110">
        <v>300.62900000000002</v>
      </c>
      <c r="M3110">
        <v>62.237321504180755</v>
      </c>
      <c r="N3110">
        <v>98.043000000000006</v>
      </c>
      <c r="O3110">
        <v>0</v>
      </c>
      <c r="P3110">
        <v>1.9730000000000001</v>
      </c>
      <c r="Q3110">
        <v>617.66666666699996</v>
      </c>
      <c r="R3110">
        <v>16.295999999999999</v>
      </c>
      <c r="S3110">
        <v>159.577</v>
      </c>
      <c r="T3110">
        <v>48.323300000000003</v>
      </c>
      <c r="U3110">
        <v>6.5061299999999997</v>
      </c>
      <c r="V3110">
        <v>11.954800000000001</v>
      </c>
    </row>
    <row r="3111" spans="1:22">
      <c r="A3111" t="s">
        <v>24</v>
      </c>
      <c r="B3111">
        <v>2000</v>
      </c>
      <c r="C3111">
        <v>7</v>
      </c>
      <c r="D3111">
        <v>6</v>
      </c>
      <c r="E3111">
        <f t="shared" si="48"/>
        <v>188</v>
      </c>
      <c r="F3111">
        <v>15.608000000000001</v>
      </c>
      <c r="G3111">
        <v>13.35</v>
      </c>
      <c r="H3111">
        <v>16.736999999999998</v>
      </c>
      <c r="I3111">
        <v>482.666</v>
      </c>
      <c r="J3111">
        <v>247.28200000000001</v>
      </c>
      <c r="K3111">
        <v>0.73189327609568522</v>
      </c>
      <c r="L3111">
        <v>305.78800000000001</v>
      </c>
      <c r="M3111">
        <v>67.57115237339238</v>
      </c>
      <c r="N3111">
        <v>98.32</v>
      </c>
      <c r="O3111">
        <v>0</v>
      </c>
      <c r="P3111">
        <v>1.929</v>
      </c>
      <c r="Q3111">
        <v>475.54166666700002</v>
      </c>
      <c r="R3111">
        <v>15.132999999999999</v>
      </c>
      <c r="S3111">
        <v>112.55500000000001</v>
      </c>
      <c r="T3111">
        <v>41.941699999999997</v>
      </c>
      <c r="U3111">
        <v>5.1155200000000001</v>
      </c>
      <c r="V3111">
        <v>12.942399999999999</v>
      </c>
    </row>
    <row r="3112" spans="1:22">
      <c r="A3112" t="s">
        <v>24</v>
      </c>
      <c r="B3112">
        <v>2000</v>
      </c>
      <c r="C3112">
        <v>7</v>
      </c>
      <c r="D3112">
        <v>7</v>
      </c>
      <c r="E3112">
        <f t="shared" si="48"/>
        <v>189</v>
      </c>
      <c r="F3112">
        <v>15.571</v>
      </c>
      <c r="G3112">
        <v>13.487</v>
      </c>
      <c r="H3112">
        <v>16.613</v>
      </c>
      <c r="I3112">
        <v>481.93099999999998</v>
      </c>
      <c r="J3112">
        <v>295.88</v>
      </c>
      <c r="K3112">
        <v>0.87706687116146143</v>
      </c>
      <c r="L3112">
        <v>314.96899999999999</v>
      </c>
      <c r="M3112">
        <v>61.071472745114072</v>
      </c>
      <c r="N3112">
        <v>98.536000000000001</v>
      </c>
      <c r="O3112">
        <v>0</v>
      </c>
      <c r="P3112">
        <v>2.9209999999999998</v>
      </c>
      <c r="Q3112">
        <v>569</v>
      </c>
      <c r="R3112">
        <v>14.725</v>
      </c>
      <c r="S3112">
        <v>156.631</v>
      </c>
      <c r="T3112">
        <v>52.604199999999999</v>
      </c>
      <c r="U3112">
        <v>4.8960900000000001</v>
      </c>
      <c r="V3112">
        <v>12.694699999999999</v>
      </c>
    </row>
    <row r="3113" spans="1:22">
      <c r="A3113" t="s">
        <v>24</v>
      </c>
      <c r="B3113">
        <v>2000</v>
      </c>
      <c r="C3113">
        <v>7</v>
      </c>
      <c r="D3113">
        <v>8</v>
      </c>
      <c r="E3113">
        <f t="shared" si="48"/>
        <v>190</v>
      </c>
      <c r="F3113">
        <v>15.829000000000001</v>
      </c>
      <c r="G3113">
        <v>13.25</v>
      </c>
      <c r="H3113">
        <v>17.119</v>
      </c>
      <c r="I3113">
        <v>481.154</v>
      </c>
      <c r="J3113">
        <v>295.18700000000001</v>
      </c>
      <c r="K3113">
        <v>0.87642566472629202</v>
      </c>
      <c r="L3113">
        <v>312.56700000000001</v>
      </c>
      <c r="M3113">
        <v>60.786297142238425</v>
      </c>
      <c r="N3113">
        <v>98.775000000000006</v>
      </c>
      <c r="O3113">
        <v>0</v>
      </c>
      <c r="P3113">
        <v>2.3180000000000001</v>
      </c>
      <c r="Q3113">
        <v>567.66666666699996</v>
      </c>
      <c r="R3113">
        <v>14.266999999999999</v>
      </c>
      <c r="S3113">
        <v>141.08199999999999</v>
      </c>
      <c r="T3113">
        <v>48.114199999999997</v>
      </c>
      <c r="U3113">
        <v>4.8470899999999997</v>
      </c>
      <c r="V3113">
        <v>11.7902</v>
      </c>
    </row>
    <row r="3114" spans="1:22">
      <c r="A3114" t="s">
        <v>24</v>
      </c>
      <c r="B3114">
        <v>2000</v>
      </c>
      <c r="C3114">
        <v>7</v>
      </c>
      <c r="D3114">
        <v>9</v>
      </c>
      <c r="E3114">
        <f t="shared" si="48"/>
        <v>191</v>
      </c>
      <c r="F3114">
        <v>17.3</v>
      </c>
      <c r="G3114">
        <v>16.675000000000001</v>
      </c>
      <c r="H3114">
        <v>17.611999999999998</v>
      </c>
      <c r="I3114">
        <v>480.334</v>
      </c>
      <c r="J3114">
        <v>165.88</v>
      </c>
      <c r="K3114">
        <v>0.49334718877162265</v>
      </c>
      <c r="L3114">
        <v>315.928</v>
      </c>
      <c r="M3114">
        <v>78.900366936828135</v>
      </c>
      <c r="N3114">
        <v>98.397999999999996</v>
      </c>
      <c r="O3114">
        <v>1.3</v>
      </c>
      <c r="P3114">
        <v>1.917</v>
      </c>
      <c r="Q3114">
        <v>319</v>
      </c>
      <c r="R3114">
        <v>14.657999999999999</v>
      </c>
      <c r="S3114">
        <v>68.152600000000007</v>
      </c>
      <c r="T3114">
        <v>2.7541699999999998</v>
      </c>
      <c r="U3114">
        <v>5.0507200000000001</v>
      </c>
      <c r="V3114">
        <v>11.0585</v>
      </c>
    </row>
    <row r="3115" spans="1:22">
      <c r="A3115" t="s">
        <v>24</v>
      </c>
      <c r="B3115">
        <v>2000</v>
      </c>
      <c r="C3115">
        <v>7</v>
      </c>
      <c r="D3115">
        <v>10</v>
      </c>
      <c r="E3115">
        <f t="shared" si="48"/>
        <v>192</v>
      </c>
      <c r="F3115">
        <v>21.016999999999999</v>
      </c>
      <c r="G3115">
        <v>18.350000000000001</v>
      </c>
      <c r="H3115">
        <v>22.35</v>
      </c>
      <c r="I3115">
        <v>479.47199999999998</v>
      </c>
      <c r="J3115">
        <v>218.053</v>
      </c>
      <c r="K3115">
        <v>0.64968191200797076</v>
      </c>
      <c r="L3115">
        <v>327.29599999999999</v>
      </c>
      <c r="M3115">
        <v>78.497172420892042</v>
      </c>
      <c r="N3115">
        <v>97.637</v>
      </c>
      <c r="O3115">
        <v>6.4</v>
      </c>
      <c r="P3115">
        <v>2.5419999999999998</v>
      </c>
      <c r="Q3115">
        <v>419.33333333299998</v>
      </c>
      <c r="R3115">
        <v>15.65</v>
      </c>
      <c r="S3115">
        <v>126.56399999999999</v>
      </c>
      <c r="T3115">
        <v>13.012499999999999</v>
      </c>
      <c r="U3115">
        <v>5.9083899999999998</v>
      </c>
      <c r="V3115">
        <v>12.7532</v>
      </c>
    </row>
    <row r="3116" spans="1:22">
      <c r="A3116" t="s">
        <v>24</v>
      </c>
      <c r="B3116">
        <v>2000</v>
      </c>
      <c r="C3116">
        <v>7</v>
      </c>
      <c r="D3116">
        <v>11</v>
      </c>
      <c r="E3116">
        <f t="shared" si="48"/>
        <v>193</v>
      </c>
      <c r="F3116">
        <v>18.466999999999999</v>
      </c>
      <c r="G3116">
        <v>16.088000000000001</v>
      </c>
      <c r="H3116">
        <v>19.655999999999999</v>
      </c>
      <c r="I3116">
        <v>478.56900000000002</v>
      </c>
      <c r="J3116">
        <v>313.82</v>
      </c>
      <c r="K3116">
        <v>0.9367808732163716</v>
      </c>
      <c r="L3116">
        <v>314.04399999999998</v>
      </c>
      <c r="M3116">
        <v>57.852096599276813</v>
      </c>
      <c r="N3116">
        <v>98.137</v>
      </c>
      <c r="O3116">
        <v>0</v>
      </c>
      <c r="P3116">
        <v>2.4790000000000001</v>
      </c>
      <c r="Q3116">
        <v>603.5</v>
      </c>
      <c r="R3116">
        <v>15.529</v>
      </c>
      <c r="S3116">
        <v>162.73400000000001</v>
      </c>
      <c r="T3116">
        <v>36.770800000000001</v>
      </c>
      <c r="U3116">
        <v>5.2504099999999996</v>
      </c>
      <c r="V3116">
        <v>11.7994</v>
      </c>
    </row>
    <row r="3117" spans="1:22">
      <c r="A3117" t="s">
        <v>24</v>
      </c>
      <c r="B3117">
        <v>2000</v>
      </c>
      <c r="C3117">
        <v>7</v>
      </c>
      <c r="D3117">
        <v>12</v>
      </c>
      <c r="E3117">
        <f t="shared" si="48"/>
        <v>194</v>
      </c>
      <c r="F3117">
        <v>19.463000000000001</v>
      </c>
      <c r="G3117">
        <v>17.213000000000001</v>
      </c>
      <c r="H3117">
        <v>20.588000000000001</v>
      </c>
      <c r="I3117">
        <v>477.62400000000002</v>
      </c>
      <c r="J3117">
        <v>322.22699999999998</v>
      </c>
      <c r="K3117">
        <v>0.96377963777843179</v>
      </c>
      <c r="L3117">
        <v>297.22000000000003</v>
      </c>
      <c r="M3117">
        <v>54.268798189294152</v>
      </c>
      <c r="N3117">
        <v>98.558999999999997</v>
      </c>
      <c r="O3117">
        <v>0</v>
      </c>
      <c r="P3117">
        <v>2.6579999999999999</v>
      </c>
      <c r="Q3117">
        <v>619.66666666699996</v>
      </c>
      <c r="R3117">
        <v>15.396000000000001</v>
      </c>
      <c r="S3117">
        <v>167.541</v>
      </c>
      <c r="T3117">
        <v>37.157499999999999</v>
      </c>
      <c r="U3117">
        <v>5.5122</v>
      </c>
      <c r="V3117">
        <v>12.855399999999999</v>
      </c>
    </row>
    <row r="3118" spans="1:22">
      <c r="A3118" t="s">
        <v>24</v>
      </c>
      <c r="B3118">
        <v>2000</v>
      </c>
      <c r="C3118">
        <v>7</v>
      </c>
      <c r="D3118">
        <v>13</v>
      </c>
      <c r="E3118">
        <f t="shared" si="48"/>
        <v>195</v>
      </c>
      <c r="F3118">
        <v>20.795999999999999</v>
      </c>
      <c r="G3118">
        <v>18.286999999999999</v>
      </c>
      <c r="H3118">
        <v>22.05</v>
      </c>
      <c r="I3118">
        <v>476.637</v>
      </c>
      <c r="J3118">
        <v>307.40699999999998</v>
      </c>
      <c r="K3118">
        <v>0.92135704350030978</v>
      </c>
      <c r="L3118">
        <v>306.58300000000003</v>
      </c>
      <c r="M3118">
        <v>56.838963884644372</v>
      </c>
      <c r="N3118">
        <v>98.62</v>
      </c>
      <c r="O3118">
        <v>0</v>
      </c>
      <c r="P3118">
        <v>1.633</v>
      </c>
      <c r="Q3118">
        <v>591.16666666699996</v>
      </c>
      <c r="R3118">
        <v>15.409000000000001</v>
      </c>
      <c r="S3118">
        <v>140.90700000000001</v>
      </c>
      <c r="T3118">
        <v>23.029800000000002</v>
      </c>
      <c r="U3118">
        <v>5.8434900000000001</v>
      </c>
      <c r="V3118">
        <v>13.768599999999999</v>
      </c>
    </row>
    <row r="3119" spans="1:22">
      <c r="A3119" t="s">
        <v>24</v>
      </c>
      <c r="B3119">
        <v>2000</v>
      </c>
      <c r="C3119">
        <v>7</v>
      </c>
      <c r="D3119">
        <v>14</v>
      </c>
      <c r="E3119">
        <f t="shared" si="48"/>
        <v>196</v>
      </c>
      <c r="F3119">
        <v>20.196000000000002</v>
      </c>
      <c r="G3119">
        <v>18.013000000000002</v>
      </c>
      <c r="H3119">
        <v>21.286999999999999</v>
      </c>
      <c r="I3119">
        <v>475.61</v>
      </c>
      <c r="J3119">
        <v>295.16500000000002</v>
      </c>
      <c r="K3119">
        <v>0.88657573582196714</v>
      </c>
      <c r="L3119">
        <v>331.16699999999997</v>
      </c>
      <c r="M3119">
        <v>70.137394316379385</v>
      </c>
      <c r="N3119">
        <v>98.263999999999996</v>
      </c>
      <c r="O3119">
        <v>0</v>
      </c>
      <c r="P3119">
        <v>2.0579999999999998</v>
      </c>
      <c r="Q3119">
        <v>567.625</v>
      </c>
      <c r="R3119">
        <v>15.920999999999999</v>
      </c>
      <c r="S3119">
        <v>125.221</v>
      </c>
      <c r="T3119">
        <v>42.159300000000002</v>
      </c>
      <c r="U3119">
        <v>5.6795400000000003</v>
      </c>
      <c r="V3119">
        <v>14.9742</v>
      </c>
    </row>
    <row r="3120" spans="1:22">
      <c r="A3120" t="s">
        <v>24</v>
      </c>
      <c r="B3120">
        <v>2000</v>
      </c>
      <c r="C3120">
        <v>7</v>
      </c>
      <c r="D3120">
        <v>15</v>
      </c>
      <c r="E3120">
        <f t="shared" si="48"/>
        <v>197</v>
      </c>
      <c r="F3120">
        <v>18.596</v>
      </c>
      <c r="G3120">
        <v>17.225000000000001</v>
      </c>
      <c r="H3120">
        <v>19.280999999999999</v>
      </c>
      <c r="I3120">
        <v>474.54199999999997</v>
      </c>
      <c r="J3120">
        <v>114.96299999999999</v>
      </c>
      <c r="K3120">
        <v>0.34608708426832008</v>
      </c>
      <c r="L3120">
        <v>321.82499999999999</v>
      </c>
      <c r="M3120">
        <v>87.854874940999537</v>
      </c>
      <c r="N3120">
        <v>98.186999999999998</v>
      </c>
      <c r="O3120">
        <v>1.3</v>
      </c>
      <c r="P3120">
        <v>3.9249999999999998</v>
      </c>
      <c r="Q3120">
        <v>221.08333333300001</v>
      </c>
      <c r="R3120">
        <v>16.091999999999999</v>
      </c>
      <c r="S3120">
        <v>54.707700000000003</v>
      </c>
      <c r="T3120">
        <v>-9.8833300000000008</v>
      </c>
      <c r="U3120">
        <v>5.4454200000000004</v>
      </c>
      <c r="V3120">
        <v>10.997400000000001</v>
      </c>
    </row>
    <row r="3121" spans="1:22">
      <c r="A3121" t="s">
        <v>24</v>
      </c>
      <c r="B3121">
        <v>2000</v>
      </c>
      <c r="C3121">
        <v>7</v>
      </c>
      <c r="D3121">
        <v>16</v>
      </c>
      <c r="E3121">
        <f t="shared" si="48"/>
        <v>198</v>
      </c>
      <c r="F3121">
        <v>19.899999999999999</v>
      </c>
      <c r="G3121">
        <v>17.5</v>
      </c>
      <c r="H3121">
        <v>21.1</v>
      </c>
      <c r="I3121">
        <v>473.43299999999999</v>
      </c>
      <c r="J3121">
        <v>215.583</v>
      </c>
      <c r="K3121">
        <v>0.65051594266921464</v>
      </c>
      <c r="L3121">
        <v>333.59199999999998</v>
      </c>
      <c r="M3121">
        <v>88.150850166674644</v>
      </c>
      <c r="N3121">
        <v>98.126000000000005</v>
      </c>
      <c r="O3121">
        <v>30.5</v>
      </c>
      <c r="P3121">
        <v>2.4340000000000002</v>
      </c>
      <c r="Q3121">
        <v>414.58333333299998</v>
      </c>
      <c r="R3121">
        <v>16.521000000000001</v>
      </c>
      <c r="S3121">
        <v>86.483599999999996</v>
      </c>
      <c r="T3121">
        <v>30.633700000000001</v>
      </c>
      <c r="U3121">
        <v>6.2215699999999998</v>
      </c>
      <c r="V3121">
        <v>11.4339</v>
      </c>
    </row>
    <row r="3122" spans="1:22">
      <c r="A3122" t="s">
        <v>24</v>
      </c>
      <c r="B3122">
        <v>2000</v>
      </c>
      <c r="C3122">
        <v>7</v>
      </c>
      <c r="D3122">
        <v>17</v>
      </c>
      <c r="E3122">
        <f t="shared" si="48"/>
        <v>199</v>
      </c>
      <c r="F3122">
        <v>17.978999999999999</v>
      </c>
      <c r="G3122">
        <v>17.163</v>
      </c>
      <c r="H3122">
        <v>18.387</v>
      </c>
      <c r="I3122">
        <v>472.28399999999999</v>
      </c>
      <c r="J3122">
        <v>151.19</v>
      </c>
      <c r="K3122">
        <v>0.45732168416824259</v>
      </c>
      <c r="L3122">
        <v>359.91699999999997</v>
      </c>
      <c r="M3122">
        <v>94.55462107146289</v>
      </c>
      <c r="N3122">
        <v>98.430999999999997</v>
      </c>
      <c r="O3122">
        <v>10.199999999999999</v>
      </c>
      <c r="P3122">
        <v>1.6579999999999999</v>
      </c>
      <c r="Q3122">
        <v>290.75</v>
      </c>
      <c r="R3122">
        <v>16.399999999999999</v>
      </c>
      <c r="S3122">
        <v>56.872199999999999</v>
      </c>
      <c r="T3122">
        <v>28.8568</v>
      </c>
      <c r="U3122">
        <v>7.0843600000000002</v>
      </c>
      <c r="V3122">
        <v>11.305199999999999</v>
      </c>
    </row>
    <row r="3123" spans="1:22">
      <c r="A3123" t="s">
        <v>24</v>
      </c>
      <c r="B3123">
        <v>2000</v>
      </c>
      <c r="C3123">
        <v>7</v>
      </c>
      <c r="D3123">
        <v>18</v>
      </c>
      <c r="E3123">
        <f t="shared" si="48"/>
        <v>200</v>
      </c>
      <c r="F3123">
        <v>19.937999999999999</v>
      </c>
      <c r="G3123">
        <v>16.625</v>
      </c>
      <c r="H3123">
        <v>21.594000000000001</v>
      </c>
      <c r="I3123">
        <v>471.09500000000003</v>
      </c>
      <c r="J3123">
        <v>236.86</v>
      </c>
      <c r="K3123">
        <v>0.71826580322743516</v>
      </c>
      <c r="L3123">
        <v>325.77699999999999</v>
      </c>
      <c r="M3123">
        <v>81.158049816237963</v>
      </c>
      <c r="N3123">
        <v>98.125</v>
      </c>
      <c r="O3123">
        <v>3.8</v>
      </c>
      <c r="P3123">
        <v>2.6379999999999999</v>
      </c>
      <c r="Q3123">
        <v>455.5</v>
      </c>
      <c r="R3123">
        <v>16.728999999999999</v>
      </c>
      <c r="S3123">
        <v>137.07300000000001</v>
      </c>
      <c r="T3123">
        <v>34.037500000000001</v>
      </c>
      <c r="U3123">
        <v>9.4940899999999999</v>
      </c>
      <c r="V3123">
        <v>13.3409</v>
      </c>
    </row>
    <row r="3124" spans="1:22">
      <c r="A3124" t="s">
        <v>24</v>
      </c>
      <c r="B3124">
        <v>2000</v>
      </c>
      <c r="C3124">
        <v>7</v>
      </c>
      <c r="D3124">
        <v>19</v>
      </c>
      <c r="E3124">
        <f t="shared" si="48"/>
        <v>201</v>
      </c>
      <c r="F3124">
        <v>15.129</v>
      </c>
      <c r="G3124">
        <v>13.938000000000001</v>
      </c>
      <c r="H3124">
        <v>15.725</v>
      </c>
      <c r="I3124">
        <v>469.86700000000002</v>
      </c>
      <c r="J3124">
        <v>175.608</v>
      </c>
      <c r="K3124">
        <v>0.53391400423645718</v>
      </c>
      <c r="L3124">
        <v>288.577</v>
      </c>
      <c r="M3124">
        <v>80.435090625467353</v>
      </c>
      <c r="N3124">
        <v>98.414000000000001</v>
      </c>
      <c r="O3124">
        <v>0</v>
      </c>
      <c r="P3124">
        <v>1.571</v>
      </c>
      <c r="Q3124">
        <v>337.70833333299998</v>
      </c>
      <c r="R3124">
        <v>15.542</v>
      </c>
      <c r="S3124">
        <v>84.022000000000006</v>
      </c>
      <c r="T3124">
        <v>20.120799999999999</v>
      </c>
      <c r="U3124">
        <v>7.7071100000000001</v>
      </c>
      <c r="V3124">
        <v>12.2462</v>
      </c>
    </row>
    <row r="3125" spans="1:22">
      <c r="A3125" t="s">
        <v>24</v>
      </c>
      <c r="B3125">
        <v>2000</v>
      </c>
      <c r="C3125">
        <v>7</v>
      </c>
      <c r="D3125">
        <v>20</v>
      </c>
      <c r="E3125">
        <f t="shared" si="48"/>
        <v>202</v>
      </c>
      <c r="F3125">
        <v>16.108000000000001</v>
      </c>
      <c r="G3125">
        <v>13.862</v>
      </c>
      <c r="H3125">
        <v>17.231000000000002</v>
      </c>
      <c r="I3125">
        <v>468.59800000000001</v>
      </c>
      <c r="J3125">
        <v>342.16</v>
      </c>
      <c r="K3125">
        <v>1.0431115796482273</v>
      </c>
      <c r="L3125">
        <v>287.34199999999998</v>
      </c>
      <c r="M3125">
        <v>64.5743366784465</v>
      </c>
      <c r="N3125">
        <v>98.248000000000005</v>
      </c>
      <c r="O3125">
        <v>0</v>
      </c>
      <c r="P3125">
        <v>1.569</v>
      </c>
      <c r="Q3125">
        <v>658</v>
      </c>
      <c r="R3125">
        <v>15.096</v>
      </c>
      <c r="S3125">
        <v>122.523</v>
      </c>
      <c r="T3125">
        <v>56.735300000000002</v>
      </c>
      <c r="U3125">
        <v>7.58317</v>
      </c>
      <c r="V3125">
        <v>12.8047</v>
      </c>
    </row>
    <row r="3126" spans="1:22">
      <c r="A3126" t="s">
        <v>24</v>
      </c>
      <c r="B3126">
        <v>2000</v>
      </c>
      <c r="C3126">
        <v>7</v>
      </c>
      <c r="D3126">
        <v>21</v>
      </c>
      <c r="E3126">
        <f t="shared" si="48"/>
        <v>203</v>
      </c>
      <c r="F3126">
        <v>17.507999999999999</v>
      </c>
      <c r="G3126">
        <v>15</v>
      </c>
      <c r="H3126">
        <v>18.762</v>
      </c>
      <c r="I3126">
        <v>467.291</v>
      </c>
      <c r="J3126">
        <v>296.25900000000001</v>
      </c>
      <c r="K3126">
        <v>0.9057036040864106</v>
      </c>
      <c r="L3126">
        <v>311.84500000000003</v>
      </c>
      <c r="M3126">
        <v>78.055007050934876</v>
      </c>
      <c r="N3126">
        <v>98.213999999999999</v>
      </c>
      <c r="O3126">
        <v>0</v>
      </c>
      <c r="P3126">
        <v>1.5429999999999999</v>
      </c>
      <c r="Q3126">
        <v>520.65217391299996</v>
      </c>
      <c r="R3126">
        <v>15.170999999999999</v>
      </c>
      <c r="S3126">
        <v>110.565</v>
      </c>
      <c r="T3126">
        <v>41.993499999999997</v>
      </c>
      <c r="U3126">
        <v>7.5591999999999997</v>
      </c>
      <c r="V3126">
        <v>13.7631</v>
      </c>
    </row>
    <row r="3127" spans="1:22">
      <c r="A3127" t="s">
        <v>24</v>
      </c>
      <c r="B3127">
        <v>2000</v>
      </c>
      <c r="C3127">
        <v>7</v>
      </c>
      <c r="D3127">
        <v>22</v>
      </c>
      <c r="E3127">
        <f t="shared" si="48"/>
        <v>204</v>
      </c>
      <c r="F3127">
        <v>17.670999999999999</v>
      </c>
      <c r="G3127">
        <v>15.538</v>
      </c>
      <c r="H3127">
        <v>18.738</v>
      </c>
      <c r="I3127">
        <v>465.94400000000002</v>
      </c>
      <c r="J3127">
        <v>237.25</v>
      </c>
      <c r="K3127">
        <v>0.72740194407175851</v>
      </c>
      <c r="L3127">
        <v>340.149</v>
      </c>
      <c r="M3127">
        <v>80.39926863892002</v>
      </c>
      <c r="N3127">
        <v>98.42</v>
      </c>
      <c r="O3127">
        <v>27.9</v>
      </c>
      <c r="P3127">
        <v>1.508</v>
      </c>
      <c r="Q3127">
        <v>456.25</v>
      </c>
      <c r="R3127">
        <v>15.913</v>
      </c>
      <c r="S3127">
        <v>142.99</v>
      </c>
      <c r="T3127">
        <v>40.799999999999997</v>
      </c>
      <c r="U3127">
        <v>7.0102200000000003</v>
      </c>
      <c r="V3127">
        <v>11.616899999999999</v>
      </c>
    </row>
    <row r="3128" spans="1:22">
      <c r="A3128" t="s">
        <v>24</v>
      </c>
      <c r="B3128">
        <v>2000</v>
      </c>
      <c r="C3128">
        <v>7</v>
      </c>
      <c r="D3128">
        <v>23</v>
      </c>
      <c r="E3128">
        <f t="shared" si="48"/>
        <v>205</v>
      </c>
      <c r="F3128">
        <v>17.207999999999998</v>
      </c>
      <c r="G3128">
        <v>15</v>
      </c>
      <c r="H3128">
        <v>18.312000000000001</v>
      </c>
      <c r="I3128">
        <v>464.56</v>
      </c>
      <c r="J3128">
        <v>267.56200000000001</v>
      </c>
      <c r="K3128">
        <v>0.82278161824399121</v>
      </c>
      <c r="L3128">
        <v>345.92200000000003</v>
      </c>
      <c r="M3128">
        <v>72.225667135780697</v>
      </c>
      <c r="N3128">
        <v>98.97</v>
      </c>
      <c r="O3128">
        <v>0</v>
      </c>
      <c r="P3128">
        <v>1.7250000000000001</v>
      </c>
      <c r="Q3128">
        <v>514.54166666699996</v>
      </c>
      <c r="R3128">
        <v>15.170999999999999</v>
      </c>
      <c r="S3128">
        <v>132.40199999999999</v>
      </c>
      <c r="T3128">
        <v>40.5777</v>
      </c>
      <c r="U3128">
        <v>6.2689399999999997</v>
      </c>
      <c r="V3128">
        <v>11.6717</v>
      </c>
    </row>
    <row r="3129" spans="1:22">
      <c r="A3129" t="s">
        <v>24</v>
      </c>
      <c r="B3129">
        <v>2000</v>
      </c>
      <c r="C3129">
        <v>7</v>
      </c>
      <c r="D3129">
        <v>24</v>
      </c>
      <c r="E3129">
        <f t="shared" si="48"/>
        <v>206</v>
      </c>
      <c r="F3129">
        <v>19.100000000000001</v>
      </c>
      <c r="G3129">
        <v>16.863</v>
      </c>
      <c r="H3129">
        <v>20.219000000000001</v>
      </c>
      <c r="I3129">
        <v>463.13600000000002</v>
      </c>
      <c r="J3129">
        <v>236.05799999999999</v>
      </c>
      <c r="K3129">
        <v>0.72813539497191815</v>
      </c>
      <c r="L3129">
        <v>304.209</v>
      </c>
      <c r="M3129">
        <v>70.09773406738644</v>
      </c>
      <c r="N3129">
        <v>99.186000000000007</v>
      </c>
      <c r="O3129">
        <v>0</v>
      </c>
      <c r="P3129">
        <v>1.375</v>
      </c>
      <c r="Q3129">
        <v>453.95833333299998</v>
      </c>
      <c r="R3129">
        <v>15.413</v>
      </c>
      <c r="S3129">
        <v>110.88500000000001</v>
      </c>
      <c r="T3129">
        <v>24.796700000000001</v>
      </c>
      <c r="U3129">
        <v>6.2302999999999997</v>
      </c>
      <c r="V3129">
        <v>13.476900000000001</v>
      </c>
    </row>
    <row r="3130" spans="1:22">
      <c r="A3130" t="s">
        <v>24</v>
      </c>
      <c r="B3130">
        <v>2000</v>
      </c>
      <c r="C3130">
        <v>7</v>
      </c>
      <c r="D3130">
        <v>25</v>
      </c>
      <c r="E3130">
        <f t="shared" si="48"/>
        <v>207</v>
      </c>
      <c r="F3130">
        <v>17.867000000000001</v>
      </c>
      <c r="G3130">
        <v>16.363</v>
      </c>
      <c r="H3130">
        <v>18.619</v>
      </c>
      <c r="I3130">
        <v>461.67500000000001</v>
      </c>
      <c r="J3130">
        <v>193.494</v>
      </c>
      <c r="K3130">
        <v>0.59873287485785454</v>
      </c>
      <c r="L3130">
        <v>299.81099999999998</v>
      </c>
      <c r="M3130">
        <v>81.566734595198596</v>
      </c>
      <c r="N3130">
        <v>99.36</v>
      </c>
      <c r="O3130">
        <v>0</v>
      </c>
      <c r="P3130">
        <v>1.7509999999999999</v>
      </c>
      <c r="Q3130">
        <v>347.17391304300003</v>
      </c>
      <c r="R3130">
        <v>15.736000000000001</v>
      </c>
      <c r="S3130">
        <v>75.568299999999994</v>
      </c>
      <c r="T3130">
        <v>24.814599999999999</v>
      </c>
      <c r="U3130">
        <v>5.2689000000000004</v>
      </c>
      <c r="V3130">
        <v>12.412800000000001</v>
      </c>
    </row>
    <row r="3131" spans="1:22">
      <c r="A3131" t="s">
        <v>24</v>
      </c>
      <c r="B3131">
        <v>2000</v>
      </c>
      <c r="C3131">
        <v>7</v>
      </c>
      <c r="D3131">
        <v>26</v>
      </c>
      <c r="E3131">
        <f t="shared" si="48"/>
        <v>208</v>
      </c>
      <c r="F3131">
        <v>15.521000000000001</v>
      </c>
      <c r="G3131">
        <v>15.188000000000001</v>
      </c>
      <c r="H3131">
        <v>15.688000000000001</v>
      </c>
      <c r="I3131">
        <v>460.17599999999999</v>
      </c>
      <c r="J3131">
        <v>46.323</v>
      </c>
      <c r="K3131">
        <v>0.14380522731675335</v>
      </c>
      <c r="L3131">
        <v>292.91199999999998</v>
      </c>
      <c r="M3131">
        <v>97.785749571982564</v>
      </c>
      <c r="N3131">
        <v>99.614000000000004</v>
      </c>
      <c r="O3131">
        <v>0</v>
      </c>
      <c r="P3131">
        <v>3.0750000000000002</v>
      </c>
      <c r="Q3131">
        <v>89.083333333300004</v>
      </c>
      <c r="R3131">
        <v>15.504</v>
      </c>
      <c r="S3131">
        <v>5.3792400000000002</v>
      </c>
      <c r="T3131">
        <v>-5.6666699999999999</v>
      </c>
      <c r="U3131">
        <v>4.1397199999999996</v>
      </c>
      <c r="V3131">
        <v>4.9072800000000001</v>
      </c>
    </row>
    <row r="3132" spans="1:22">
      <c r="A3132" t="s">
        <v>24</v>
      </c>
      <c r="B3132">
        <v>2000</v>
      </c>
      <c r="C3132">
        <v>7</v>
      </c>
      <c r="D3132">
        <v>27</v>
      </c>
      <c r="E3132">
        <f t="shared" si="48"/>
        <v>209</v>
      </c>
      <c r="F3132">
        <v>14.829000000000001</v>
      </c>
      <c r="G3132">
        <v>14.462</v>
      </c>
      <c r="H3132">
        <v>15.012</v>
      </c>
      <c r="I3132">
        <v>458.64</v>
      </c>
      <c r="J3132">
        <v>67.144999999999996</v>
      </c>
      <c r="K3132">
        <v>0.20914318108195662</v>
      </c>
      <c r="L3132">
        <v>299.60700000000003</v>
      </c>
      <c r="M3132">
        <v>98.5565593688832</v>
      </c>
      <c r="N3132">
        <v>99.17</v>
      </c>
      <c r="O3132">
        <v>29.2</v>
      </c>
      <c r="P3132">
        <v>2.7850000000000001</v>
      </c>
      <c r="Q3132">
        <v>129.125</v>
      </c>
      <c r="R3132">
        <v>15.067</v>
      </c>
      <c r="S3132">
        <v>13.1835</v>
      </c>
      <c r="T3132">
        <v>1.01712</v>
      </c>
      <c r="U3132">
        <v>3.4874999999999998</v>
      </c>
      <c r="V3132">
        <v>5.7759200000000002</v>
      </c>
    </row>
    <row r="3133" spans="1:22">
      <c r="A3133" t="s">
        <v>24</v>
      </c>
      <c r="B3133">
        <v>2000</v>
      </c>
      <c r="C3133">
        <v>7</v>
      </c>
      <c r="D3133">
        <v>28</v>
      </c>
      <c r="E3133">
        <f t="shared" si="48"/>
        <v>210</v>
      </c>
      <c r="F3133">
        <v>17.795999999999999</v>
      </c>
      <c r="G3133">
        <v>16.125</v>
      </c>
      <c r="H3133">
        <v>18.631</v>
      </c>
      <c r="I3133">
        <v>457.06700000000001</v>
      </c>
      <c r="J3133">
        <v>137.69200000000001</v>
      </c>
      <c r="K3133">
        <v>0.43035891268207327</v>
      </c>
      <c r="L3133">
        <v>305.48099999999999</v>
      </c>
      <c r="M3133">
        <v>92.895707095008646</v>
      </c>
      <c r="N3133">
        <v>98.881</v>
      </c>
      <c r="O3133">
        <v>1.3</v>
      </c>
      <c r="P3133">
        <v>1.425</v>
      </c>
      <c r="Q3133">
        <v>264.79166666700002</v>
      </c>
      <c r="R3133">
        <v>15.45</v>
      </c>
      <c r="S3133">
        <v>49.392499999999998</v>
      </c>
      <c r="T3133">
        <v>21.5854</v>
      </c>
      <c r="U3133">
        <v>4.12338</v>
      </c>
      <c r="V3133">
        <v>10.5708</v>
      </c>
    </row>
    <row r="3134" spans="1:22">
      <c r="A3134" t="s">
        <v>24</v>
      </c>
      <c r="B3134">
        <v>2000</v>
      </c>
      <c r="C3134">
        <v>7</v>
      </c>
      <c r="D3134">
        <v>29</v>
      </c>
      <c r="E3134">
        <f t="shared" si="48"/>
        <v>211</v>
      </c>
      <c r="F3134">
        <v>18.350000000000001</v>
      </c>
      <c r="G3134">
        <v>17.413</v>
      </c>
      <c r="H3134">
        <v>18.818999999999999</v>
      </c>
      <c r="I3134">
        <v>455.45699999999999</v>
      </c>
      <c r="J3134">
        <v>93.361999999999995</v>
      </c>
      <c r="K3134">
        <v>0.29283617490627156</v>
      </c>
      <c r="L3134">
        <v>308.99</v>
      </c>
      <c r="M3134">
        <v>96.035984009732687</v>
      </c>
      <c r="N3134">
        <v>98.974999999999994</v>
      </c>
      <c r="O3134">
        <v>0</v>
      </c>
      <c r="P3134">
        <v>1.962</v>
      </c>
      <c r="Q3134">
        <v>179.54166666699999</v>
      </c>
      <c r="R3134">
        <v>16.007999999999999</v>
      </c>
      <c r="S3134">
        <v>24.837199999999999</v>
      </c>
      <c r="T3134">
        <v>16.726400000000002</v>
      </c>
      <c r="U3134">
        <v>4.5744999999999996</v>
      </c>
      <c r="V3134">
        <v>6.7775600000000003</v>
      </c>
    </row>
    <row r="3135" spans="1:22">
      <c r="A3135" t="s">
        <v>24</v>
      </c>
      <c r="B3135">
        <v>2000</v>
      </c>
      <c r="C3135">
        <v>7</v>
      </c>
      <c r="D3135">
        <v>30</v>
      </c>
      <c r="E3135">
        <f t="shared" si="48"/>
        <v>212</v>
      </c>
      <c r="F3135">
        <v>18.329000000000001</v>
      </c>
      <c r="G3135">
        <v>17.363</v>
      </c>
      <c r="H3135">
        <v>18.812000000000001</v>
      </c>
      <c r="I3135">
        <v>453.81099999999998</v>
      </c>
      <c r="J3135">
        <v>73.927000000000007</v>
      </c>
      <c r="K3135">
        <v>0.23271802578606518</v>
      </c>
      <c r="L3135">
        <v>302.43700000000001</v>
      </c>
      <c r="M3135">
        <v>98.291562243741879</v>
      </c>
      <c r="N3135">
        <v>99.164000000000001</v>
      </c>
      <c r="O3135">
        <v>0</v>
      </c>
      <c r="P3135">
        <v>1.4159999999999999</v>
      </c>
      <c r="Q3135">
        <v>142.16666666699999</v>
      </c>
      <c r="R3135">
        <v>16.346</v>
      </c>
      <c r="S3135">
        <v>18.439</v>
      </c>
      <c r="T3135">
        <v>9.8164700000000007</v>
      </c>
      <c r="U3135">
        <v>4.8993599999999997</v>
      </c>
      <c r="V3135">
        <v>6.1150399999999996</v>
      </c>
    </row>
    <row r="3136" spans="1:22">
      <c r="A3136" t="s">
        <v>24</v>
      </c>
      <c r="B3136">
        <v>2000</v>
      </c>
      <c r="C3136">
        <v>7</v>
      </c>
      <c r="D3136">
        <v>31</v>
      </c>
      <c r="E3136">
        <f t="shared" si="48"/>
        <v>213</v>
      </c>
      <c r="F3136">
        <v>15.946</v>
      </c>
      <c r="G3136">
        <v>15.65</v>
      </c>
      <c r="H3136">
        <v>16.094000000000001</v>
      </c>
      <c r="I3136">
        <v>452.12900000000002</v>
      </c>
      <c r="J3136">
        <v>30.355</v>
      </c>
      <c r="K3136">
        <v>9.5911312289823733E-2</v>
      </c>
      <c r="L3136">
        <v>299.58199999999999</v>
      </c>
      <c r="M3136">
        <v>99.523752088977702</v>
      </c>
      <c r="N3136">
        <v>99.341999999999999</v>
      </c>
      <c r="O3136">
        <v>14</v>
      </c>
      <c r="P3136">
        <v>2.5640000000000001</v>
      </c>
      <c r="Q3136">
        <v>58.375</v>
      </c>
      <c r="R3136">
        <v>16.132999999999999</v>
      </c>
      <c r="S3136">
        <v>4.9376100000000003</v>
      </c>
      <c r="T3136">
        <v>-5.9899300000000002</v>
      </c>
      <c r="U3136">
        <v>4.5637100000000004</v>
      </c>
      <c r="V3136">
        <v>4.0291600000000001</v>
      </c>
    </row>
    <row r="3137" spans="1:22">
      <c r="A3137" t="s">
        <v>24</v>
      </c>
      <c r="B3137">
        <v>2000</v>
      </c>
      <c r="C3137">
        <v>8</v>
      </c>
      <c r="D3137">
        <v>1</v>
      </c>
      <c r="E3137">
        <f t="shared" si="48"/>
        <v>214</v>
      </c>
      <c r="F3137">
        <v>16.529</v>
      </c>
      <c r="G3137">
        <v>15.587</v>
      </c>
      <c r="H3137">
        <v>17</v>
      </c>
      <c r="I3137">
        <v>450.411</v>
      </c>
      <c r="J3137">
        <v>70.872</v>
      </c>
      <c r="K3137">
        <v>0.22478517239968449</v>
      </c>
      <c r="L3137">
        <v>341.50799999999998</v>
      </c>
      <c r="M3137">
        <v>99.17659628427505</v>
      </c>
      <c r="N3137">
        <v>99.009</v>
      </c>
      <c r="O3137">
        <v>1.3</v>
      </c>
      <c r="P3137">
        <v>2.4329999999999998</v>
      </c>
      <c r="Q3137">
        <v>136.29166666699999</v>
      </c>
      <c r="R3137">
        <v>15.846</v>
      </c>
      <c r="S3137">
        <v>14.171900000000001</v>
      </c>
      <c r="T3137">
        <v>8.6491699999999998</v>
      </c>
      <c r="U3137">
        <v>4.93011</v>
      </c>
      <c r="V3137">
        <v>7.2869599999999997</v>
      </c>
    </row>
    <row r="3138" spans="1:22">
      <c r="A3138" t="s">
        <v>24</v>
      </c>
      <c r="B3138">
        <v>2000</v>
      </c>
      <c r="C3138">
        <v>8</v>
      </c>
      <c r="D3138">
        <v>2</v>
      </c>
      <c r="E3138">
        <f t="shared" si="48"/>
        <v>215</v>
      </c>
      <c r="F3138">
        <v>20.363</v>
      </c>
      <c r="G3138">
        <v>19.463000000000001</v>
      </c>
      <c r="H3138">
        <v>20.812999999999999</v>
      </c>
      <c r="I3138">
        <v>448.65800000000002</v>
      </c>
      <c r="J3138">
        <v>117.173</v>
      </c>
      <c r="K3138">
        <v>0.37309041630819023</v>
      </c>
      <c r="L3138">
        <v>325.755</v>
      </c>
      <c r="M3138">
        <v>96.04147737021303</v>
      </c>
      <c r="N3138">
        <v>98.602999999999994</v>
      </c>
      <c r="O3138">
        <v>0</v>
      </c>
      <c r="P3138">
        <v>1.63</v>
      </c>
      <c r="Q3138">
        <v>225.33333333300001</v>
      </c>
      <c r="R3138">
        <v>16.295999999999999</v>
      </c>
      <c r="S3138">
        <v>30.9895</v>
      </c>
      <c r="T3138">
        <v>12.886100000000001</v>
      </c>
      <c r="U3138">
        <v>6.16777</v>
      </c>
      <c r="V3138">
        <v>10.0535</v>
      </c>
    </row>
    <row r="3139" spans="1:22">
      <c r="A3139" t="s">
        <v>24</v>
      </c>
      <c r="B3139">
        <v>2000</v>
      </c>
      <c r="C3139">
        <v>8</v>
      </c>
      <c r="D3139">
        <v>3</v>
      </c>
      <c r="E3139">
        <f t="shared" si="48"/>
        <v>216</v>
      </c>
      <c r="F3139">
        <v>21.396000000000001</v>
      </c>
      <c r="G3139">
        <v>20.145</v>
      </c>
      <c r="H3139">
        <v>22.021000000000001</v>
      </c>
      <c r="I3139">
        <v>446.86900000000003</v>
      </c>
      <c r="J3139">
        <v>129.54499999999999</v>
      </c>
      <c r="K3139">
        <v>0.41413543054963692</v>
      </c>
      <c r="L3139">
        <v>295.68900000000002</v>
      </c>
      <c r="M3139">
        <v>92.235417500131746</v>
      </c>
      <c r="N3139">
        <v>98.5</v>
      </c>
      <c r="O3139">
        <v>0</v>
      </c>
      <c r="P3139">
        <v>2.2599999999999998</v>
      </c>
      <c r="Q3139">
        <v>284.71428571400003</v>
      </c>
      <c r="R3139">
        <v>17.158000000000001</v>
      </c>
      <c r="S3139">
        <v>52.489800000000002</v>
      </c>
      <c r="T3139">
        <v>17.901599999999998</v>
      </c>
      <c r="U3139">
        <v>6.2934299999999999</v>
      </c>
      <c r="V3139">
        <v>10.5062</v>
      </c>
    </row>
    <row r="3140" spans="1:22">
      <c r="A3140" t="s">
        <v>24</v>
      </c>
      <c r="B3140">
        <v>2000</v>
      </c>
      <c r="C3140">
        <v>8</v>
      </c>
      <c r="D3140">
        <v>4</v>
      </c>
      <c r="E3140">
        <f t="shared" si="48"/>
        <v>217</v>
      </c>
      <c r="F3140">
        <v>19.038</v>
      </c>
      <c r="G3140">
        <v>17.966999999999999</v>
      </c>
      <c r="H3140">
        <v>19.68</v>
      </c>
      <c r="I3140">
        <v>445.04700000000003</v>
      </c>
      <c r="J3140">
        <v>242.756</v>
      </c>
      <c r="K3140">
        <v>0.77923070083448653</v>
      </c>
      <c r="L3140">
        <v>292.05</v>
      </c>
      <c r="M3140">
        <v>78.393423267971727</v>
      </c>
      <c r="N3140">
        <v>98.605000000000004</v>
      </c>
      <c r="O3140">
        <v>29.2</v>
      </c>
      <c r="P3140">
        <v>2.0310000000000001</v>
      </c>
      <c r="Q3140">
        <v>355</v>
      </c>
      <c r="R3140">
        <v>17.678000000000001</v>
      </c>
      <c r="S3140">
        <v>115.099</v>
      </c>
      <c r="T3140">
        <v>33.554099999999998</v>
      </c>
      <c r="U3140">
        <v>5.43384</v>
      </c>
      <c r="V3140">
        <v>12.0055</v>
      </c>
    </row>
    <row r="3141" spans="1:22">
      <c r="A3141" t="s">
        <v>24</v>
      </c>
      <c r="B3141">
        <v>2000</v>
      </c>
      <c r="C3141">
        <v>8</v>
      </c>
      <c r="D3141">
        <v>5</v>
      </c>
      <c r="E3141">
        <f t="shared" ref="E3141:E3204" si="49">IF(B3141=B3140,E3140+1,1)</f>
        <v>218</v>
      </c>
      <c r="F3141">
        <v>18.483000000000001</v>
      </c>
      <c r="G3141">
        <v>16.678000000000001</v>
      </c>
      <c r="H3141">
        <v>19.567</v>
      </c>
      <c r="I3141">
        <v>443.19099999999997</v>
      </c>
      <c r="J3141">
        <v>286.39</v>
      </c>
      <c r="K3141">
        <v>0.92314277913714737</v>
      </c>
      <c r="L3141">
        <v>317.553</v>
      </c>
      <c r="M3141">
        <v>67.475449767128254</v>
      </c>
      <c r="N3141">
        <v>98.602999999999994</v>
      </c>
      <c r="O3141">
        <v>0</v>
      </c>
      <c r="P3141">
        <v>1.9330000000000001</v>
      </c>
      <c r="Q3141">
        <v>550.75</v>
      </c>
      <c r="R3141">
        <v>16.75</v>
      </c>
      <c r="S3141">
        <v>134.24799999999999</v>
      </c>
      <c r="T3141">
        <v>28.9084</v>
      </c>
      <c r="U3141">
        <v>5.0894700000000004</v>
      </c>
      <c r="V3141">
        <v>10.8249</v>
      </c>
    </row>
    <row r="3142" spans="1:22">
      <c r="A3142" t="s">
        <v>24</v>
      </c>
      <c r="B3142">
        <v>2000</v>
      </c>
      <c r="C3142">
        <v>8</v>
      </c>
      <c r="D3142">
        <v>6</v>
      </c>
      <c r="E3142">
        <f t="shared" si="49"/>
        <v>219</v>
      </c>
      <c r="F3142">
        <v>17.891999999999999</v>
      </c>
      <c r="G3142">
        <v>15.689</v>
      </c>
      <c r="H3142">
        <v>19.213000000000001</v>
      </c>
      <c r="I3142">
        <v>441.3</v>
      </c>
      <c r="J3142">
        <v>190.233</v>
      </c>
      <c r="K3142">
        <v>0.61582014178887057</v>
      </c>
      <c r="L3142">
        <v>331.60899999999998</v>
      </c>
      <c r="M3142">
        <v>81.553248729676383</v>
      </c>
      <c r="N3142">
        <v>98.674999999999997</v>
      </c>
      <c r="O3142">
        <v>0</v>
      </c>
      <c r="P3142">
        <v>1.6259999999999999</v>
      </c>
      <c r="Q3142">
        <v>365.83333333299998</v>
      </c>
      <c r="R3142">
        <v>16.324999999999999</v>
      </c>
      <c r="S3142">
        <v>77.677700000000002</v>
      </c>
      <c r="T3142">
        <v>8.9165899999999993</v>
      </c>
      <c r="U3142">
        <v>4.7492200000000002</v>
      </c>
      <c r="V3142">
        <v>11.7849</v>
      </c>
    </row>
    <row r="3143" spans="1:22">
      <c r="A3143" t="s">
        <v>24</v>
      </c>
      <c r="B3143">
        <v>2000</v>
      </c>
      <c r="C3143">
        <v>8</v>
      </c>
      <c r="D3143">
        <v>7</v>
      </c>
      <c r="E3143">
        <f t="shared" si="49"/>
        <v>220</v>
      </c>
      <c r="F3143">
        <v>22.338999999999999</v>
      </c>
      <c r="G3143">
        <v>21.544</v>
      </c>
      <c r="H3143">
        <v>22.815000000000001</v>
      </c>
      <c r="I3143">
        <v>439.37599999999998</v>
      </c>
      <c r="J3143">
        <v>103.404</v>
      </c>
      <c r="K3143">
        <v>0.33620407122828744</v>
      </c>
      <c r="L3143">
        <v>347.25799999999998</v>
      </c>
      <c r="M3143">
        <v>88.498336112965021</v>
      </c>
      <c r="N3143">
        <v>98.278999999999996</v>
      </c>
      <c r="O3143">
        <v>5.0999999999999996</v>
      </c>
      <c r="P3143">
        <v>1.9390000000000001</v>
      </c>
      <c r="Q3143">
        <v>159.19999999999999</v>
      </c>
      <c r="R3143">
        <v>17.175000000000001</v>
      </c>
      <c r="S3143">
        <v>80.678600000000003</v>
      </c>
      <c r="T3143">
        <v>2.1690499999999999</v>
      </c>
      <c r="U3143">
        <v>5.5750999999999999</v>
      </c>
      <c r="V3143">
        <v>9.3474000000000004</v>
      </c>
    </row>
    <row r="3144" spans="1:22">
      <c r="A3144" t="s">
        <v>24</v>
      </c>
      <c r="B3144">
        <v>2000</v>
      </c>
      <c r="C3144">
        <v>8</v>
      </c>
      <c r="D3144">
        <v>8</v>
      </c>
      <c r="E3144">
        <f t="shared" si="49"/>
        <v>221</v>
      </c>
      <c r="F3144">
        <v>22.545999999999999</v>
      </c>
      <c r="G3144">
        <v>20.588999999999999</v>
      </c>
      <c r="H3144">
        <v>23.72</v>
      </c>
      <c r="I3144">
        <v>437.42</v>
      </c>
      <c r="J3144">
        <v>260.91000000000003</v>
      </c>
      <c r="K3144">
        <v>0.85210683422927946</v>
      </c>
      <c r="L3144">
        <v>347.17599999999999</v>
      </c>
      <c r="M3144">
        <v>78.750158521810079</v>
      </c>
      <c r="N3144">
        <v>98.375</v>
      </c>
      <c r="O3144">
        <v>0</v>
      </c>
      <c r="P3144">
        <v>1.6539999999999999</v>
      </c>
      <c r="Q3144">
        <v>501.75</v>
      </c>
      <c r="R3144">
        <v>17.846</v>
      </c>
      <c r="S3144">
        <v>148.78399999999999</v>
      </c>
      <c r="T3144">
        <v>31.2959</v>
      </c>
      <c r="U3144">
        <v>5.4614700000000003</v>
      </c>
      <c r="V3144">
        <v>10.240399999999999</v>
      </c>
    </row>
    <row r="3145" spans="1:22">
      <c r="A3145" t="s">
        <v>24</v>
      </c>
      <c r="B3145">
        <v>2000</v>
      </c>
      <c r="C3145">
        <v>8</v>
      </c>
      <c r="D3145">
        <v>9</v>
      </c>
      <c r="E3145">
        <f t="shared" si="49"/>
        <v>222</v>
      </c>
      <c r="F3145">
        <v>22.463000000000001</v>
      </c>
      <c r="G3145">
        <v>21.489000000000001</v>
      </c>
      <c r="H3145">
        <v>23.047000000000001</v>
      </c>
      <c r="I3145">
        <v>435.42899999999997</v>
      </c>
      <c r="J3145">
        <v>187.13499999999999</v>
      </c>
      <c r="K3145">
        <v>0.61395936946256291</v>
      </c>
      <c r="L3145">
        <v>324.911</v>
      </c>
      <c r="M3145">
        <v>87.559357527108261</v>
      </c>
      <c r="N3145">
        <v>98.176000000000002</v>
      </c>
      <c r="O3145">
        <v>0</v>
      </c>
      <c r="P3145">
        <v>1.875</v>
      </c>
      <c r="Q3145">
        <v>359.875</v>
      </c>
      <c r="R3145">
        <v>17.771000000000001</v>
      </c>
      <c r="S3145">
        <v>62.244599999999998</v>
      </c>
      <c r="T3145">
        <v>10.470800000000001</v>
      </c>
      <c r="U3145">
        <v>5.3200200000000004</v>
      </c>
      <c r="V3145">
        <v>11.4344</v>
      </c>
    </row>
    <row r="3146" spans="1:22">
      <c r="A3146" t="s">
        <v>24</v>
      </c>
      <c r="B3146">
        <v>2000</v>
      </c>
      <c r="C3146">
        <v>8</v>
      </c>
      <c r="D3146">
        <v>10</v>
      </c>
      <c r="E3146">
        <f t="shared" si="49"/>
        <v>223</v>
      </c>
      <c r="F3146">
        <v>21.033000000000001</v>
      </c>
      <c r="G3146">
        <v>19.966999999999999</v>
      </c>
      <c r="H3146">
        <v>21.672999999999998</v>
      </c>
      <c r="I3146">
        <v>433.40699999999998</v>
      </c>
      <c r="J3146">
        <v>236.59</v>
      </c>
      <c r="K3146">
        <v>0.77983446110864463</v>
      </c>
      <c r="L3146">
        <v>301.245</v>
      </c>
      <c r="M3146">
        <v>79.363884991601552</v>
      </c>
      <c r="N3146">
        <v>98.259</v>
      </c>
      <c r="O3146">
        <v>2.5</v>
      </c>
      <c r="P3146">
        <v>1.911</v>
      </c>
      <c r="Q3146">
        <v>372.66666666700002</v>
      </c>
      <c r="R3146">
        <v>18.042000000000002</v>
      </c>
      <c r="S3146">
        <v>114.892</v>
      </c>
      <c r="T3146">
        <v>34.125999999999998</v>
      </c>
      <c r="U3146">
        <v>4.8799900000000003</v>
      </c>
      <c r="V3146">
        <v>12.0854</v>
      </c>
    </row>
    <row r="3147" spans="1:22">
      <c r="A3147" t="s">
        <v>24</v>
      </c>
      <c r="B3147">
        <v>2000</v>
      </c>
      <c r="C3147">
        <v>8</v>
      </c>
      <c r="D3147">
        <v>11</v>
      </c>
      <c r="E3147">
        <f t="shared" si="49"/>
        <v>224</v>
      </c>
      <c r="F3147">
        <v>20.242000000000001</v>
      </c>
      <c r="G3147">
        <v>18.289000000000001</v>
      </c>
      <c r="H3147">
        <v>21.413</v>
      </c>
      <c r="I3147">
        <v>431.35399999999998</v>
      </c>
      <c r="J3147">
        <v>265.33</v>
      </c>
      <c r="K3147">
        <v>0.87872804504619673</v>
      </c>
      <c r="L3147">
        <v>297.17200000000003</v>
      </c>
      <c r="M3147">
        <v>75.964400159770904</v>
      </c>
      <c r="N3147">
        <v>98.480999999999995</v>
      </c>
      <c r="O3147">
        <v>0</v>
      </c>
      <c r="P3147">
        <v>2.1080000000000001</v>
      </c>
      <c r="Q3147">
        <v>510.25</v>
      </c>
      <c r="R3147">
        <v>17.288</v>
      </c>
      <c r="S3147">
        <v>117.452</v>
      </c>
      <c r="T3147">
        <v>34.908299999999997</v>
      </c>
      <c r="U3147">
        <v>4.6003299999999996</v>
      </c>
      <c r="V3147">
        <v>11.3369</v>
      </c>
    </row>
    <row r="3148" spans="1:22">
      <c r="A3148" t="s">
        <v>24</v>
      </c>
      <c r="B3148">
        <v>2000</v>
      </c>
      <c r="C3148">
        <v>8</v>
      </c>
      <c r="D3148">
        <v>12</v>
      </c>
      <c r="E3148">
        <f t="shared" si="49"/>
        <v>225</v>
      </c>
      <c r="F3148">
        <v>16.661999999999999</v>
      </c>
      <c r="G3148">
        <v>15.6</v>
      </c>
      <c r="H3148">
        <v>17.3</v>
      </c>
      <c r="I3148">
        <v>429.26900000000001</v>
      </c>
      <c r="J3148">
        <v>160.61500000000001</v>
      </c>
      <c r="K3148">
        <v>0.53451332381327332</v>
      </c>
      <c r="L3148">
        <v>297.387</v>
      </c>
      <c r="M3148">
        <v>88.736292975800083</v>
      </c>
      <c r="N3148">
        <v>98.625</v>
      </c>
      <c r="O3148">
        <v>38.1</v>
      </c>
      <c r="P3148">
        <v>2.6880000000000002</v>
      </c>
      <c r="Q3148">
        <v>308.875</v>
      </c>
      <c r="R3148">
        <v>17.103999999999999</v>
      </c>
      <c r="S3148">
        <v>48.325499999999998</v>
      </c>
      <c r="T3148">
        <v>9.6911500000000004</v>
      </c>
      <c r="U3148">
        <v>3.7996599999999998</v>
      </c>
      <c r="V3148">
        <v>9.2960899999999995</v>
      </c>
    </row>
    <row r="3149" spans="1:22">
      <c r="A3149" t="s">
        <v>24</v>
      </c>
      <c r="B3149">
        <v>2000</v>
      </c>
      <c r="C3149">
        <v>8</v>
      </c>
      <c r="D3149">
        <v>13</v>
      </c>
      <c r="E3149">
        <f t="shared" si="49"/>
        <v>226</v>
      </c>
      <c r="F3149">
        <v>16.238</v>
      </c>
      <c r="G3149">
        <v>14.733000000000001</v>
      </c>
      <c r="H3149">
        <v>17.14</v>
      </c>
      <c r="I3149">
        <v>427.15199999999999</v>
      </c>
      <c r="J3149">
        <v>107.68300000000001</v>
      </c>
      <c r="K3149">
        <v>0.36013610411014618</v>
      </c>
      <c r="L3149">
        <v>299.48500000000001</v>
      </c>
      <c r="M3149">
        <v>91.476738898357254</v>
      </c>
      <c r="N3149">
        <v>98.653000000000006</v>
      </c>
      <c r="O3149">
        <v>0</v>
      </c>
      <c r="P3149">
        <v>2.4209999999999998</v>
      </c>
      <c r="Q3149">
        <v>207.08333333300001</v>
      </c>
      <c r="R3149">
        <v>16.437999999999999</v>
      </c>
      <c r="S3149">
        <v>23.981000000000002</v>
      </c>
      <c r="T3149">
        <v>2.76667</v>
      </c>
      <c r="U3149">
        <v>4.1048200000000001</v>
      </c>
      <c r="V3149">
        <v>8.3162000000000003</v>
      </c>
    </row>
    <row r="3150" spans="1:22">
      <c r="A3150" t="s">
        <v>24</v>
      </c>
      <c r="B3150">
        <v>2000</v>
      </c>
      <c r="C3150">
        <v>8</v>
      </c>
      <c r="D3150">
        <v>14</v>
      </c>
      <c r="E3150">
        <f t="shared" si="49"/>
        <v>227</v>
      </c>
      <c r="F3150">
        <v>15.632999999999999</v>
      </c>
      <c r="G3150">
        <v>15.4</v>
      </c>
      <c r="H3150">
        <v>15.773</v>
      </c>
      <c r="I3150">
        <v>425.00400000000002</v>
      </c>
      <c r="J3150">
        <v>63.591999999999999</v>
      </c>
      <c r="K3150">
        <v>0.21375261005946836</v>
      </c>
      <c r="L3150">
        <v>299.96800000000002</v>
      </c>
      <c r="M3150">
        <v>98.757311776344693</v>
      </c>
      <c r="N3150">
        <v>98.67</v>
      </c>
      <c r="O3150">
        <v>3.8</v>
      </c>
      <c r="P3150">
        <v>2.597</v>
      </c>
      <c r="Q3150">
        <v>122.291666667</v>
      </c>
      <c r="R3150">
        <v>16.158999999999999</v>
      </c>
      <c r="S3150">
        <v>8.7554700000000008</v>
      </c>
      <c r="T3150">
        <v>-4.9880100000000001</v>
      </c>
      <c r="U3150">
        <v>4.8767899999999997</v>
      </c>
      <c r="V3150">
        <v>6.1560600000000001</v>
      </c>
    </row>
    <row r="3151" spans="1:22">
      <c r="A3151" t="s">
        <v>24</v>
      </c>
      <c r="B3151">
        <v>2000</v>
      </c>
      <c r="C3151">
        <v>8</v>
      </c>
      <c r="D3151">
        <v>15</v>
      </c>
      <c r="E3151">
        <f t="shared" si="49"/>
        <v>228</v>
      </c>
      <c r="F3151">
        <v>18.346</v>
      </c>
      <c r="G3151">
        <v>16.72</v>
      </c>
      <c r="H3151">
        <v>19.507000000000001</v>
      </c>
      <c r="I3151">
        <v>422.827</v>
      </c>
      <c r="J3151">
        <v>159.53200000000001</v>
      </c>
      <c r="K3151">
        <v>0.53899788126788784</v>
      </c>
      <c r="L3151">
        <v>300.28300000000002</v>
      </c>
      <c r="M3151">
        <v>91.694309747628736</v>
      </c>
      <c r="N3151">
        <v>98.736000000000004</v>
      </c>
      <c r="O3151">
        <v>2.5</v>
      </c>
      <c r="P3151">
        <v>1.446</v>
      </c>
      <c r="Q3151">
        <v>306.79166666700002</v>
      </c>
      <c r="R3151">
        <v>16.529</v>
      </c>
      <c r="S3151">
        <v>54.053400000000003</v>
      </c>
      <c r="T3151">
        <v>27.343599999999999</v>
      </c>
      <c r="U3151">
        <v>7.1366899999999998</v>
      </c>
      <c r="V3151">
        <v>10.523400000000001</v>
      </c>
    </row>
    <row r="3152" spans="1:22">
      <c r="A3152" t="s">
        <v>24</v>
      </c>
      <c r="B3152">
        <v>2000</v>
      </c>
      <c r="C3152">
        <v>8</v>
      </c>
      <c r="D3152">
        <v>16</v>
      </c>
      <c r="E3152">
        <f t="shared" si="49"/>
        <v>229</v>
      </c>
      <c r="F3152">
        <v>17.977</v>
      </c>
      <c r="G3152">
        <v>16.22</v>
      </c>
      <c r="H3152">
        <v>19.231000000000002</v>
      </c>
      <c r="I3152">
        <v>420.62</v>
      </c>
      <c r="J3152">
        <v>195.809</v>
      </c>
      <c r="K3152">
        <v>0.66503528804417977</v>
      </c>
      <c r="L3152">
        <v>307.517</v>
      </c>
      <c r="M3152">
        <v>81.829004420199851</v>
      </c>
      <c r="N3152">
        <v>98.242999999999995</v>
      </c>
      <c r="O3152">
        <v>6.4</v>
      </c>
      <c r="P3152">
        <v>2.2090000000000001</v>
      </c>
      <c r="Q3152">
        <v>330.23809523800003</v>
      </c>
      <c r="R3152">
        <v>16.626000000000001</v>
      </c>
      <c r="S3152">
        <v>101.658</v>
      </c>
      <c r="T3152">
        <v>6.6108599999999997</v>
      </c>
      <c r="U3152">
        <v>8.4869800000000009</v>
      </c>
      <c r="V3152">
        <v>9.1334099999999996</v>
      </c>
    </row>
    <row r="3153" spans="1:22">
      <c r="A3153" t="s">
        <v>24</v>
      </c>
      <c r="B3153">
        <v>2000</v>
      </c>
      <c r="C3153">
        <v>8</v>
      </c>
      <c r="D3153">
        <v>17</v>
      </c>
      <c r="E3153">
        <f t="shared" si="49"/>
        <v>230</v>
      </c>
      <c r="F3153">
        <v>14.324999999999999</v>
      </c>
      <c r="G3153">
        <v>12.73</v>
      </c>
      <c r="H3153">
        <v>15.464</v>
      </c>
      <c r="I3153">
        <v>418.38299999999998</v>
      </c>
      <c r="J3153">
        <v>219.613</v>
      </c>
      <c r="K3153">
        <v>0.74986999266905485</v>
      </c>
      <c r="L3153">
        <v>323.54399999999998</v>
      </c>
      <c r="M3153">
        <v>78.644352257015612</v>
      </c>
      <c r="N3153">
        <v>98.503</v>
      </c>
      <c r="O3153">
        <v>0</v>
      </c>
      <c r="P3153">
        <v>1.929</v>
      </c>
      <c r="Q3153">
        <v>422.33333333299998</v>
      </c>
      <c r="R3153">
        <v>15.45</v>
      </c>
      <c r="S3153">
        <v>100.642</v>
      </c>
      <c r="T3153">
        <v>35.635800000000003</v>
      </c>
      <c r="U3153">
        <v>7.99214</v>
      </c>
      <c r="V3153">
        <v>11.598100000000001</v>
      </c>
    </row>
    <row r="3154" spans="1:22">
      <c r="A3154" t="s">
        <v>24</v>
      </c>
      <c r="B3154">
        <v>2000</v>
      </c>
      <c r="C3154">
        <v>8</v>
      </c>
      <c r="D3154">
        <v>18</v>
      </c>
      <c r="E3154">
        <f t="shared" si="49"/>
        <v>231</v>
      </c>
      <c r="F3154">
        <v>14.292</v>
      </c>
      <c r="G3154">
        <v>12.22</v>
      </c>
      <c r="H3154">
        <v>15.771000000000001</v>
      </c>
      <c r="I3154">
        <v>416.11700000000002</v>
      </c>
      <c r="J3154">
        <v>137.77799999999999</v>
      </c>
      <c r="K3154">
        <v>0.47300570340965226</v>
      </c>
      <c r="L3154">
        <v>319.923</v>
      </c>
      <c r="M3154">
        <v>89.160366994032472</v>
      </c>
      <c r="N3154">
        <v>98.558999999999997</v>
      </c>
      <c r="O3154">
        <v>0</v>
      </c>
      <c r="P3154">
        <v>1.3320000000000001</v>
      </c>
      <c r="Q3154">
        <v>264.95833333299998</v>
      </c>
      <c r="R3154">
        <v>14.779</v>
      </c>
      <c r="S3154">
        <v>47.535499999999999</v>
      </c>
      <c r="T3154">
        <v>23.756799999999998</v>
      </c>
      <c r="U3154">
        <v>7.9050799999999999</v>
      </c>
      <c r="V3154">
        <v>10.7568</v>
      </c>
    </row>
    <row r="3155" spans="1:22">
      <c r="A3155" t="s">
        <v>24</v>
      </c>
      <c r="B3155">
        <v>2000</v>
      </c>
      <c r="C3155">
        <v>8</v>
      </c>
      <c r="D3155">
        <v>19</v>
      </c>
      <c r="E3155">
        <f t="shared" si="49"/>
        <v>232</v>
      </c>
      <c r="F3155">
        <v>15.885</v>
      </c>
      <c r="G3155">
        <v>14.456</v>
      </c>
      <c r="H3155">
        <v>16.905000000000001</v>
      </c>
      <c r="I3155">
        <v>413.82299999999998</v>
      </c>
      <c r="J3155">
        <v>210.244</v>
      </c>
      <c r="K3155">
        <v>0.72578994262902607</v>
      </c>
      <c r="L3155">
        <v>294.197</v>
      </c>
      <c r="M3155">
        <v>83.526008961193625</v>
      </c>
      <c r="N3155">
        <v>98.528999999999996</v>
      </c>
      <c r="O3155">
        <v>1.3</v>
      </c>
      <c r="P3155">
        <v>2.0880000000000001</v>
      </c>
      <c r="Q3155">
        <v>-9999</v>
      </c>
      <c r="R3155">
        <v>15.329000000000001</v>
      </c>
      <c r="S3155">
        <v>51.284799999999997</v>
      </c>
      <c r="T3155">
        <v>13.020799999999999</v>
      </c>
      <c r="U3155">
        <v>8.3870799999999992</v>
      </c>
      <c r="V3155">
        <v>11.6334</v>
      </c>
    </row>
    <row r="3156" spans="1:22">
      <c r="A3156" t="s">
        <v>24</v>
      </c>
      <c r="B3156">
        <v>2000</v>
      </c>
      <c r="C3156">
        <v>8</v>
      </c>
      <c r="D3156">
        <v>20</v>
      </c>
      <c r="E3156">
        <f t="shared" si="49"/>
        <v>233</v>
      </c>
      <c r="F3156">
        <v>16</v>
      </c>
      <c r="G3156">
        <v>15.476000000000001</v>
      </c>
      <c r="H3156">
        <v>16.373999999999999</v>
      </c>
      <c r="I3156">
        <v>411.50099999999998</v>
      </c>
      <c r="J3156">
        <v>194.65799999999999</v>
      </c>
      <c r="K3156">
        <v>0.67577686844711715</v>
      </c>
      <c r="L3156">
        <v>300.19</v>
      </c>
      <c r="M3156">
        <v>84.354955024300011</v>
      </c>
      <c r="N3156">
        <v>98.536000000000001</v>
      </c>
      <c r="O3156">
        <v>0</v>
      </c>
      <c r="P3156">
        <v>1.232</v>
      </c>
      <c r="Q3156">
        <v>-9999</v>
      </c>
      <c r="R3156">
        <v>15.494999999999999</v>
      </c>
      <c r="S3156">
        <v>49.962899999999998</v>
      </c>
      <c r="T3156">
        <v>16.828499999999998</v>
      </c>
      <c r="U3156">
        <v>8.2278199999999995</v>
      </c>
      <c r="V3156">
        <v>11.314500000000001</v>
      </c>
    </row>
    <row r="3157" spans="1:22">
      <c r="A3157" t="s">
        <v>24</v>
      </c>
      <c r="B3157">
        <v>2000</v>
      </c>
      <c r="C3157">
        <v>8</v>
      </c>
      <c r="D3157">
        <v>21</v>
      </c>
      <c r="E3157">
        <f t="shared" si="49"/>
        <v>234</v>
      </c>
      <c r="F3157">
        <v>16.373000000000001</v>
      </c>
      <c r="G3157">
        <v>15.521000000000001</v>
      </c>
      <c r="H3157">
        <v>16.981000000000002</v>
      </c>
      <c r="I3157">
        <v>409.15100000000001</v>
      </c>
      <c r="J3157">
        <v>132.31899999999999</v>
      </c>
      <c r="K3157">
        <v>0.46199848676196043</v>
      </c>
      <c r="L3157">
        <v>325.31700000000001</v>
      </c>
      <c r="M3157">
        <v>80.027450604569779</v>
      </c>
      <c r="N3157">
        <v>98.539000000000001</v>
      </c>
      <c r="O3157">
        <v>0</v>
      </c>
      <c r="P3157">
        <v>1.462</v>
      </c>
      <c r="Q3157">
        <v>-9999</v>
      </c>
      <c r="R3157">
        <v>15.417999999999999</v>
      </c>
      <c r="S3157">
        <v>37.651899999999998</v>
      </c>
      <c r="T3157">
        <v>5.7898500000000004</v>
      </c>
      <c r="U3157">
        <v>8.1738300000000006</v>
      </c>
      <c r="V3157">
        <v>9.9136299999999995</v>
      </c>
    </row>
    <row r="3158" spans="1:22">
      <c r="A3158" t="s">
        <v>24</v>
      </c>
      <c r="B3158">
        <v>2000</v>
      </c>
      <c r="C3158">
        <v>8</v>
      </c>
      <c r="D3158">
        <v>22</v>
      </c>
      <c r="E3158">
        <f t="shared" si="49"/>
        <v>235</v>
      </c>
      <c r="F3158">
        <v>16.838000000000001</v>
      </c>
      <c r="G3158">
        <v>15.432</v>
      </c>
      <c r="H3158">
        <v>17.841999999999999</v>
      </c>
      <c r="I3158">
        <v>406.774</v>
      </c>
      <c r="J3158">
        <v>181.447</v>
      </c>
      <c r="K3158">
        <v>0.63723345149886679</v>
      </c>
      <c r="L3158">
        <v>303.14699999999999</v>
      </c>
      <c r="M3158">
        <v>78.743550781749889</v>
      </c>
      <c r="N3158">
        <v>98.537000000000006</v>
      </c>
      <c r="O3158">
        <v>0</v>
      </c>
      <c r="P3158">
        <v>1.7589999999999999</v>
      </c>
      <c r="Q3158">
        <v>-9999</v>
      </c>
      <c r="R3158">
        <v>15.385999999999999</v>
      </c>
      <c r="S3158">
        <v>38.862200000000001</v>
      </c>
      <c r="T3158">
        <v>0.47043800000000002</v>
      </c>
      <c r="U3158">
        <v>8.1656399999999998</v>
      </c>
      <c r="V3158">
        <v>8.8813499999999994</v>
      </c>
    </row>
    <row r="3159" spans="1:22">
      <c r="A3159" t="s">
        <v>24</v>
      </c>
      <c r="B3159">
        <v>2000</v>
      </c>
      <c r="C3159">
        <v>8</v>
      </c>
      <c r="D3159">
        <v>23</v>
      </c>
      <c r="E3159">
        <f t="shared" si="49"/>
        <v>236</v>
      </c>
      <c r="F3159">
        <v>15.981999999999999</v>
      </c>
      <c r="G3159">
        <v>15.026999999999999</v>
      </c>
      <c r="H3159">
        <v>16.664000000000001</v>
      </c>
      <c r="I3159">
        <v>404.37099999999998</v>
      </c>
      <c r="J3159">
        <v>96.724000000000004</v>
      </c>
      <c r="K3159">
        <v>0.34170883386084283</v>
      </c>
      <c r="L3159">
        <v>308.23599999999999</v>
      </c>
      <c r="M3159">
        <v>86.161636369915939</v>
      </c>
      <c r="N3159">
        <v>98.656000000000006</v>
      </c>
      <c r="O3159">
        <v>0</v>
      </c>
      <c r="P3159">
        <v>2.0659999999999998</v>
      </c>
      <c r="Q3159">
        <v>-9999</v>
      </c>
      <c r="R3159">
        <v>15.35</v>
      </c>
      <c r="S3159">
        <v>40.659300000000002</v>
      </c>
      <c r="T3159">
        <v>2.2200299999999999</v>
      </c>
      <c r="U3159">
        <v>7.5977600000000001</v>
      </c>
      <c r="V3159">
        <v>8.1145399999999999</v>
      </c>
    </row>
    <row r="3160" spans="1:22">
      <c r="A3160" t="s">
        <v>24</v>
      </c>
      <c r="B3160">
        <v>2000</v>
      </c>
      <c r="C3160">
        <v>8</v>
      </c>
      <c r="D3160">
        <v>24</v>
      </c>
      <c r="E3160">
        <f t="shared" si="49"/>
        <v>237</v>
      </c>
      <c r="F3160">
        <v>16.32</v>
      </c>
      <c r="G3160">
        <v>15.087999999999999</v>
      </c>
      <c r="H3160">
        <v>17.2</v>
      </c>
      <c r="I3160">
        <v>401.94099999999997</v>
      </c>
      <c r="J3160">
        <v>219.38800000000001</v>
      </c>
      <c r="K3160">
        <v>0.77974485949785821</v>
      </c>
      <c r="L3160">
        <v>277.72300000000001</v>
      </c>
      <c r="M3160">
        <v>78.374143483652801</v>
      </c>
      <c r="N3160">
        <v>98.543999999999997</v>
      </c>
      <c r="O3160">
        <v>7.6</v>
      </c>
      <c r="P3160">
        <v>2.38</v>
      </c>
      <c r="Q3160">
        <v>-9999</v>
      </c>
      <c r="R3160">
        <v>15.387</v>
      </c>
      <c r="S3160">
        <v>75.615700000000004</v>
      </c>
      <c r="T3160">
        <v>16.444400000000002</v>
      </c>
      <c r="U3160">
        <v>7.53085</v>
      </c>
      <c r="V3160">
        <v>9.5122099999999996</v>
      </c>
    </row>
    <row r="3161" spans="1:22">
      <c r="A3161" t="s">
        <v>24</v>
      </c>
      <c r="B3161">
        <v>2000</v>
      </c>
      <c r="C3161">
        <v>8</v>
      </c>
      <c r="D3161">
        <v>25</v>
      </c>
      <c r="E3161">
        <f t="shared" si="49"/>
        <v>238</v>
      </c>
      <c r="F3161">
        <v>18.303000000000001</v>
      </c>
      <c r="G3161">
        <v>16.919</v>
      </c>
      <c r="H3161">
        <v>19.292000000000002</v>
      </c>
      <c r="I3161">
        <v>399.48500000000001</v>
      </c>
      <c r="J3161">
        <v>249.11699999999999</v>
      </c>
      <c r="K3161">
        <v>0.8908505415007536</v>
      </c>
      <c r="L3161">
        <v>285.27800000000002</v>
      </c>
      <c r="M3161">
        <v>69.466753686800104</v>
      </c>
      <c r="N3161">
        <v>98.668000000000006</v>
      </c>
      <c r="O3161">
        <v>0</v>
      </c>
      <c r="P3161">
        <v>2.1869999999999998</v>
      </c>
      <c r="Q3161">
        <v>603.76923076900005</v>
      </c>
      <c r="R3161">
        <v>15.635999999999999</v>
      </c>
      <c r="S3161">
        <v>114.16200000000001</v>
      </c>
      <c r="T3161">
        <v>34.902999999999999</v>
      </c>
      <c r="U3161">
        <v>8.0942699999999999</v>
      </c>
      <c r="V3161">
        <v>11.3977</v>
      </c>
    </row>
    <row r="3162" spans="1:22">
      <c r="A3162" t="s">
        <v>24</v>
      </c>
      <c r="B3162">
        <v>2000</v>
      </c>
      <c r="C3162">
        <v>8</v>
      </c>
      <c r="D3162">
        <v>26</v>
      </c>
      <c r="E3162">
        <f t="shared" si="49"/>
        <v>239</v>
      </c>
      <c r="F3162">
        <v>19.858000000000001</v>
      </c>
      <c r="G3162">
        <v>17.38</v>
      </c>
      <c r="H3162">
        <v>21.629000000000001</v>
      </c>
      <c r="I3162">
        <v>397.00400000000002</v>
      </c>
      <c r="J3162">
        <v>293.41000000000003</v>
      </c>
      <c r="K3162">
        <v>1.0558008051736074</v>
      </c>
      <c r="L3162">
        <v>311.53500000000003</v>
      </c>
      <c r="M3162">
        <v>71.317992258876757</v>
      </c>
      <c r="N3162">
        <v>98.597999999999999</v>
      </c>
      <c r="O3162">
        <v>0</v>
      </c>
      <c r="P3162">
        <v>1.413</v>
      </c>
      <c r="Q3162">
        <v>564.25</v>
      </c>
      <c r="R3162">
        <v>15.704000000000001</v>
      </c>
      <c r="S3162">
        <v>113.53</v>
      </c>
      <c r="T3162">
        <v>34.479199999999999</v>
      </c>
      <c r="U3162">
        <v>8.4528099999999995</v>
      </c>
      <c r="V3162">
        <v>12.433</v>
      </c>
    </row>
    <row r="3163" spans="1:22">
      <c r="A3163" t="s">
        <v>24</v>
      </c>
      <c r="B3163">
        <v>2000</v>
      </c>
      <c r="C3163">
        <v>8</v>
      </c>
      <c r="D3163">
        <v>27</v>
      </c>
      <c r="E3163">
        <f t="shared" si="49"/>
        <v>240</v>
      </c>
      <c r="F3163">
        <v>19.082999999999998</v>
      </c>
      <c r="G3163">
        <v>16.684999999999999</v>
      </c>
      <c r="H3163">
        <v>20.795999999999999</v>
      </c>
      <c r="I3163">
        <v>394.49900000000002</v>
      </c>
      <c r="J3163">
        <v>195.499</v>
      </c>
      <c r="K3163">
        <v>0.70794675199249102</v>
      </c>
      <c r="L3163">
        <v>323.82299999999998</v>
      </c>
      <c r="M3163">
        <v>76.791313613704716</v>
      </c>
      <c r="N3163">
        <v>98.525999999999996</v>
      </c>
      <c r="O3163">
        <v>0</v>
      </c>
      <c r="P3163">
        <v>1.5489999999999999</v>
      </c>
      <c r="Q3163">
        <v>-9999</v>
      </c>
      <c r="R3163">
        <v>15.861000000000001</v>
      </c>
      <c r="S3163">
        <v>108.52800000000001</v>
      </c>
      <c r="T3163">
        <v>30.2348</v>
      </c>
      <c r="U3163">
        <v>7.9035700000000002</v>
      </c>
      <c r="V3163">
        <v>11.541600000000001</v>
      </c>
    </row>
    <row r="3164" spans="1:22">
      <c r="A3164" t="s">
        <v>24</v>
      </c>
      <c r="B3164">
        <v>2000</v>
      </c>
      <c r="C3164">
        <v>8</v>
      </c>
      <c r="D3164">
        <v>28</v>
      </c>
      <c r="E3164">
        <f t="shared" si="49"/>
        <v>241</v>
      </c>
      <c r="F3164">
        <v>19.135000000000002</v>
      </c>
      <c r="G3164">
        <v>17.53</v>
      </c>
      <c r="H3164">
        <v>20.280999999999999</v>
      </c>
      <c r="I3164">
        <v>391.96899999999999</v>
      </c>
      <c r="J3164">
        <v>165.672</v>
      </c>
      <c r="K3164">
        <v>0.60380868312107783</v>
      </c>
      <c r="L3164">
        <v>324.44600000000003</v>
      </c>
      <c r="M3164">
        <v>79.866830972918933</v>
      </c>
      <c r="N3164">
        <v>98.53</v>
      </c>
      <c r="O3164">
        <v>0</v>
      </c>
      <c r="P3164">
        <v>1.665</v>
      </c>
      <c r="Q3164">
        <v>-9999</v>
      </c>
      <c r="R3164">
        <v>16.12</v>
      </c>
      <c r="S3164">
        <v>101.72799999999999</v>
      </c>
      <c r="T3164">
        <v>30.985499999999998</v>
      </c>
      <c r="U3164">
        <v>7.6756900000000003</v>
      </c>
      <c r="V3164">
        <v>10.968500000000001</v>
      </c>
    </row>
    <row r="3165" spans="1:22">
      <c r="A3165" t="s">
        <v>24</v>
      </c>
      <c r="B3165">
        <v>2000</v>
      </c>
      <c r="C3165">
        <v>8</v>
      </c>
      <c r="D3165">
        <v>29</v>
      </c>
      <c r="E3165">
        <f t="shared" si="49"/>
        <v>242</v>
      </c>
      <c r="F3165">
        <v>18.178000000000001</v>
      </c>
      <c r="G3165">
        <v>16.077000000000002</v>
      </c>
      <c r="H3165">
        <v>19.678000000000001</v>
      </c>
      <c r="I3165">
        <v>389.41500000000002</v>
      </c>
      <c r="J3165">
        <v>196.83099999999999</v>
      </c>
      <c r="K3165">
        <v>0.72207578767418523</v>
      </c>
      <c r="L3165">
        <v>329.42099999999999</v>
      </c>
      <c r="M3165">
        <v>74.51419077611564</v>
      </c>
      <c r="N3165">
        <v>98.942999999999998</v>
      </c>
      <c r="O3165">
        <v>0</v>
      </c>
      <c r="P3165">
        <v>0.91600000000000004</v>
      </c>
      <c r="Q3165">
        <v>-9999</v>
      </c>
      <c r="R3165">
        <v>15.808</v>
      </c>
      <c r="S3165">
        <v>86.130899999999997</v>
      </c>
      <c r="T3165">
        <v>31.095500000000001</v>
      </c>
      <c r="U3165">
        <v>7.1064100000000003</v>
      </c>
      <c r="V3165">
        <v>10.338100000000001</v>
      </c>
    </row>
    <row r="3166" spans="1:22">
      <c r="A3166" t="s">
        <v>24</v>
      </c>
      <c r="B3166">
        <v>2000</v>
      </c>
      <c r="C3166">
        <v>8</v>
      </c>
      <c r="D3166">
        <v>30</v>
      </c>
      <c r="E3166">
        <f t="shared" si="49"/>
        <v>243</v>
      </c>
      <c r="F3166">
        <v>16.79</v>
      </c>
      <c r="G3166">
        <v>14.295999999999999</v>
      </c>
      <c r="H3166">
        <v>18.571000000000002</v>
      </c>
      <c r="I3166">
        <v>386.83699999999999</v>
      </c>
      <c r="J3166">
        <v>185.14</v>
      </c>
      <c r="K3166">
        <v>0.68371359070025439</v>
      </c>
      <c r="L3166">
        <v>331.21899999999999</v>
      </c>
      <c r="M3166">
        <v>81.608763979639065</v>
      </c>
      <c r="N3166">
        <v>98.98</v>
      </c>
      <c r="O3166">
        <v>0</v>
      </c>
      <c r="P3166">
        <v>1.494</v>
      </c>
      <c r="Q3166">
        <v>-9999</v>
      </c>
      <c r="R3166">
        <v>15.499000000000001</v>
      </c>
      <c r="S3166">
        <v>82.034300000000002</v>
      </c>
      <c r="T3166">
        <v>31.946000000000002</v>
      </c>
      <c r="U3166">
        <v>6.4215400000000002</v>
      </c>
      <c r="V3166">
        <v>10.7461</v>
      </c>
    </row>
    <row r="3167" spans="1:22">
      <c r="A3167" t="s">
        <v>24</v>
      </c>
      <c r="B3167">
        <v>2000</v>
      </c>
      <c r="C3167">
        <v>8</v>
      </c>
      <c r="D3167">
        <v>31</v>
      </c>
      <c r="E3167">
        <f t="shared" si="49"/>
        <v>244</v>
      </c>
      <c r="F3167">
        <v>15.823</v>
      </c>
      <c r="G3167">
        <v>15.311</v>
      </c>
      <c r="H3167">
        <v>16.187999999999999</v>
      </c>
      <c r="I3167">
        <v>384.238</v>
      </c>
      <c r="J3167">
        <v>158.46</v>
      </c>
      <c r="K3167">
        <v>0.58914378216477448</v>
      </c>
      <c r="L3167">
        <v>313.67099999999999</v>
      </c>
      <c r="M3167">
        <v>81.419285230470592</v>
      </c>
      <c r="N3167">
        <v>98.52</v>
      </c>
      <c r="O3167">
        <v>0</v>
      </c>
      <c r="P3167">
        <v>1.857</v>
      </c>
      <c r="Q3167">
        <v>-9999</v>
      </c>
      <c r="R3167">
        <v>16.032</v>
      </c>
      <c r="S3167">
        <v>76.163200000000003</v>
      </c>
      <c r="T3167">
        <v>35.451500000000003</v>
      </c>
      <c r="U3167">
        <v>5.8826499999999999</v>
      </c>
      <c r="V3167">
        <v>9.7221299999999999</v>
      </c>
    </row>
    <row r="3168" spans="1:22">
      <c r="A3168" t="s">
        <v>24</v>
      </c>
      <c r="B3168">
        <v>2000</v>
      </c>
      <c r="C3168">
        <v>9</v>
      </c>
      <c r="D3168">
        <v>1</v>
      </c>
      <c r="E3168">
        <f t="shared" si="49"/>
        <v>245</v>
      </c>
      <c r="F3168">
        <v>19.323</v>
      </c>
      <c r="G3168">
        <v>18.803999999999998</v>
      </c>
      <c r="H3168">
        <v>19.693000000000001</v>
      </c>
      <c r="I3168">
        <v>381.61599999999999</v>
      </c>
      <c r="J3168">
        <v>212.07900000000001</v>
      </c>
      <c r="K3168">
        <v>0.79391325311307714</v>
      </c>
      <c r="L3168">
        <v>274.87599999999998</v>
      </c>
      <c r="M3168">
        <v>84.049537354313912</v>
      </c>
      <c r="N3168">
        <v>98.742999999999995</v>
      </c>
      <c r="O3168">
        <v>0</v>
      </c>
      <c r="P3168">
        <v>2.2490000000000001</v>
      </c>
      <c r="Q3168">
        <v>525.61538461500004</v>
      </c>
      <c r="R3168">
        <v>17.155000000000001</v>
      </c>
      <c r="S3168">
        <v>71.258300000000006</v>
      </c>
      <c r="T3168">
        <v>31.926200000000001</v>
      </c>
      <c r="U3168">
        <v>6.8281900000000002</v>
      </c>
      <c r="V3168">
        <v>10.518000000000001</v>
      </c>
    </row>
    <row r="3169" spans="1:22">
      <c r="A3169" t="s">
        <v>24</v>
      </c>
      <c r="B3169">
        <v>2000</v>
      </c>
      <c r="C3169">
        <v>9</v>
      </c>
      <c r="D3169">
        <v>2</v>
      </c>
      <c r="E3169">
        <f t="shared" si="49"/>
        <v>246</v>
      </c>
      <c r="F3169">
        <v>17.963000000000001</v>
      </c>
      <c r="G3169">
        <v>18.12</v>
      </c>
      <c r="H3169">
        <v>17.850000000000001</v>
      </c>
      <c r="I3169">
        <v>378.97199999999998</v>
      </c>
      <c r="J3169">
        <v>50.093000000000004</v>
      </c>
      <c r="K3169">
        <v>0.18883038475514966</v>
      </c>
      <c r="L3169">
        <v>272.74900000000002</v>
      </c>
      <c r="M3169">
        <v>99.548525848143683</v>
      </c>
      <c r="N3169">
        <v>98.713999999999999</v>
      </c>
      <c r="O3169">
        <v>12.7</v>
      </c>
      <c r="P3169">
        <v>2.0470000000000002</v>
      </c>
      <c r="Q3169">
        <v>96.333333333300004</v>
      </c>
      <c r="R3169">
        <v>17.442</v>
      </c>
      <c r="S3169">
        <v>14.377800000000001</v>
      </c>
      <c r="T3169">
        <v>3.2637700000000001</v>
      </c>
      <c r="U3169">
        <v>6.1273499999999999</v>
      </c>
      <c r="V3169">
        <v>4.6640800000000002</v>
      </c>
    </row>
    <row r="3170" spans="1:22">
      <c r="A3170" t="s">
        <v>24</v>
      </c>
      <c r="B3170">
        <v>2000</v>
      </c>
      <c r="C3170">
        <v>9</v>
      </c>
      <c r="D3170">
        <v>3</v>
      </c>
      <c r="E3170">
        <f t="shared" si="49"/>
        <v>247</v>
      </c>
      <c r="F3170">
        <v>18.975000000000001</v>
      </c>
      <c r="G3170">
        <v>17.63</v>
      </c>
      <c r="H3170">
        <v>19.936</v>
      </c>
      <c r="I3170">
        <v>376.30799999999999</v>
      </c>
      <c r="J3170">
        <v>111.86499999999999</v>
      </c>
      <c r="K3170">
        <v>0.42467112805771567</v>
      </c>
      <c r="L3170">
        <v>287.11700000000002</v>
      </c>
      <c r="M3170">
        <v>96.070357986781104</v>
      </c>
      <c r="N3170">
        <v>98.397999999999996</v>
      </c>
      <c r="O3170">
        <v>12.7</v>
      </c>
      <c r="P3170">
        <v>1.0329999999999999</v>
      </c>
      <c r="Q3170">
        <v>215.125</v>
      </c>
      <c r="R3170">
        <v>16.837</v>
      </c>
      <c r="S3170">
        <v>38.322400000000002</v>
      </c>
      <c r="T3170">
        <v>28.429200000000002</v>
      </c>
      <c r="U3170">
        <v>6.2513699999999996</v>
      </c>
      <c r="V3170">
        <v>9.7719400000000007</v>
      </c>
    </row>
    <row r="3171" spans="1:22">
      <c r="A3171" t="s">
        <v>24</v>
      </c>
      <c r="B3171">
        <v>2000</v>
      </c>
      <c r="C3171">
        <v>9</v>
      </c>
      <c r="D3171">
        <v>4</v>
      </c>
      <c r="E3171">
        <f t="shared" si="49"/>
        <v>248</v>
      </c>
      <c r="F3171">
        <v>17.596</v>
      </c>
      <c r="G3171">
        <v>15.95</v>
      </c>
      <c r="H3171">
        <v>18.771000000000001</v>
      </c>
      <c r="I3171">
        <v>373.62299999999999</v>
      </c>
      <c r="J3171">
        <v>135.67699999999999</v>
      </c>
      <c r="K3171">
        <v>0.51876968418508962</v>
      </c>
      <c r="L3171">
        <v>286.20400000000001</v>
      </c>
      <c r="M3171">
        <v>89.865322551591646</v>
      </c>
      <c r="N3171">
        <v>98.325999999999993</v>
      </c>
      <c r="O3171">
        <v>0</v>
      </c>
      <c r="P3171">
        <v>2.5329999999999999</v>
      </c>
      <c r="Q3171">
        <v>260.91666666700002</v>
      </c>
      <c r="R3171">
        <v>16.992000000000001</v>
      </c>
      <c r="S3171">
        <v>71.232200000000006</v>
      </c>
      <c r="T3171">
        <v>25.654199999999999</v>
      </c>
      <c r="U3171">
        <v>5.7370400000000004</v>
      </c>
      <c r="V3171">
        <v>9.6005400000000005</v>
      </c>
    </row>
    <row r="3172" spans="1:22">
      <c r="A3172" t="s">
        <v>24</v>
      </c>
      <c r="B3172">
        <v>2000</v>
      </c>
      <c r="C3172">
        <v>9</v>
      </c>
      <c r="D3172">
        <v>5</v>
      </c>
      <c r="E3172">
        <f t="shared" si="49"/>
        <v>249</v>
      </c>
      <c r="F3172">
        <v>10.371</v>
      </c>
      <c r="G3172">
        <v>8.33</v>
      </c>
      <c r="H3172">
        <v>11.829000000000001</v>
      </c>
      <c r="I3172">
        <v>370.91800000000001</v>
      </c>
      <c r="J3172">
        <v>254.995</v>
      </c>
      <c r="K3172">
        <v>0.9821000097826782</v>
      </c>
      <c r="L3172">
        <v>303.26100000000002</v>
      </c>
      <c r="M3172">
        <v>60.221227464375744</v>
      </c>
      <c r="N3172">
        <v>99.641999999999996</v>
      </c>
      <c r="O3172">
        <v>0</v>
      </c>
      <c r="P3172">
        <v>2.5880000000000001</v>
      </c>
      <c r="Q3172">
        <v>490.375</v>
      </c>
      <c r="R3172">
        <v>13.992000000000001</v>
      </c>
      <c r="S3172">
        <v>94.126400000000004</v>
      </c>
      <c r="T3172">
        <v>42.9833</v>
      </c>
      <c r="U3172">
        <v>3.6404000000000001</v>
      </c>
      <c r="V3172">
        <v>8.3338300000000007</v>
      </c>
    </row>
    <row r="3173" spans="1:22">
      <c r="A3173" t="s">
        <v>24</v>
      </c>
      <c r="B3173">
        <v>2000</v>
      </c>
      <c r="C3173">
        <v>9</v>
      </c>
      <c r="D3173">
        <v>6</v>
      </c>
      <c r="E3173">
        <f t="shared" si="49"/>
        <v>250</v>
      </c>
      <c r="F3173">
        <v>11.766999999999999</v>
      </c>
      <c r="G3173">
        <v>9.8000000000000007</v>
      </c>
      <c r="H3173">
        <v>13.170999999999999</v>
      </c>
      <c r="I3173">
        <v>368.19400000000002</v>
      </c>
      <c r="J3173">
        <v>261.21300000000002</v>
      </c>
      <c r="K3173">
        <v>1.0134913349251444</v>
      </c>
      <c r="L3173">
        <v>290.149</v>
      </c>
      <c r="M3173">
        <v>65.418533187240527</v>
      </c>
      <c r="N3173">
        <v>100.136</v>
      </c>
      <c r="O3173">
        <v>0</v>
      </c>
      <c r="P3173">
        <v>1.675</v>
      </c>
      <c r="Q3173">
        <v>502.33333333299998</v>
      </c>
      <c r="R3173">
        <v>13.504</v>
      </c>
      <c r="S3173">
        <v>76.804699999999997</v>
      </c>
      <c r="T3173">
        <v>39.774999999999999</v>
      </c>
      <c r="U3173">
        <v>3.6535199999999999</v>
      </c>
      <c r="V3173">
        <v>7.3909799999999999</v>
      </c>
    </row>
    <row r="3174" spans="1:22">
      <c r="A3174" t="s">
        <v>24</v>
      </c>
      <c r="B3174">
        <v>2000</v>
      </c>
      <c r="C3174">
        <v>9</v>
      </c>
      <c r="D3174">
        <v>7</v>
      </c>
      <c r="E3174">
        <f t="shared" si="49"/>
        <v>251</v>
      </c>
      <c r="F3174">
        <v>13.596</v>
      </c>
      <c r="G3174">
        <v>11.5</v>
      </c>
      <c r="H3174">
        <v>15.093</v>
      </c>
      <c r="I3174">
        <v>365.45</v>
      </c>
      <c r="J3174">
        <v>231.4</v>
      </c>
      <c r="K3174">
        <v>0.90455993589117145</v>
      </c>
      <c r="L3174">
        <v>293.19600000000003</v>
      </c>
      <c r="M3174">
        <v>76.831622953014289</v>
      </c>
      <c r="N3174">
        <v>99.608999999999995</v>
      </c>
      <c r="O3174">
        <v>0</v>
      </c>
      <c r="P3174">
        <v>1.6879999999999999</v>
      </c>
      <c r="Q3174">
        <v>445</v>
      </c>
      <c r="R3174">
        <v>13.686999999999999</v>
      </c>
      <c r="S3174">
        <v>64.8673</v>
      </c>
      <c r="T3174">
        <v>27.679200000000002</v>
      </c>
      <c r="U3174">
        <v>3.7227800000000002</v>
      </c>
      <c r="V3174">
        <v>9.1665600000000005</v>
      </c>
    </row>
    <row r="3175" spans="1:22">
      <c r="A3175" t="s">
        <v>24</v>
      </c>
      <c r="B3175">
        <v>2000</v>
      </c>
      <c r="C3175">
        <v>9</v>
      </c>
      <c r="D3175">
        <v>8</v>
      </c>
      <c r="E3175">
        <f t="shared" si="49"/>
        <v>252</v>
      </c>
      <c r="F3175">
        <v>16.425000000000001</v>
      </c>
      <c r="G3175">
        <v>14.96</v>
      </c>
      <c r="H3175">
        <v>17.471</v>
      </c>
      <c r="I3175">
        <v>362.68900000000002</v>
      </c>
      <c r="J3175">
        <v>230.70699999999999</v>
      </c>
      <c r="K3175">
        <v>0.90871636187319871</v>
      </c>
      <c r="L3175">
        <v>275.83699999999999</v>
      </c>
      <c r="M3175">
        <v>83.688412590077348</v>
      </c>
      <c r="N3175">
        <v>98.92</v>
      </c>
      <c r="O3175">
        <v>0</v>
      </c>
      <c r="P3175">
        <v>2.0249999999999999</v>
      </c>
      <c r="Q3175">
        <v>443.66666666700002</v>
      </c>
      <c r="R3175">
        <v>14.587</v>
      </c>
      <c r="S3175">
        <v>66.197900000000004</v>
      </c>
      <c r="T3175">
        <v>38.645800000000001</v>
      </c>
      <c r="U3175">
        <v>4.1747100000000001</v>
      </c>
      <c r="V3175">
        <v>9.5417000000000005</v>
      </c>
    </row>
    <row r="3176" spans="1:22">
      <c r="A3176" t="s">
        <v>24</v>
      </c>
      <c r="B3176">
        <v>2000</v>
      </c>
      <c r="C3176">
        <v>9</v>
      </c>
      <c r="D3176">
        <v>9</v>
      </c>
      <c r="E3176">
        <f t="shared" si="49"/>
        <v>253</v>
      </c>
      <c r="F3176">
        <v>18.678999999999998</v>
      </c>
      <c r="G3176">
        <v>16.62</v>
      </c>
      <c r="H3176">
        <v>20.149999999999999</v>
      </c>
      <c r="I3176">
        <v>359.91</v>
      </c>
      <c r="J3176">
        <v>132.49199999999999</v>
      </c>
      <c r="K3176">
        <v>0.52589337810643133</v>
      </c>
      <c r="L3176">
        <v>272.39499999999998</v>
      </c>
      <c r="M3176">
        <v>87.360481650781054</v>
      </c>
      <c r="N3176">
        <v>99.013999999999996</v>
      </c>
      <c r="O3176">
        <v>0</v>
      </c>
      <c r="P3176">
        <v>1.2669999999999999</v>
      </c>
      <c r="Q3176">
        <v>254.79166666699999</v>
      </c>
      <c r="R3176">
        <v>15.571</v>
      </c>
      <c r="S3176">
        <v>54.318100000000001</v>
      </c>
      <c r="T3176">
        <v>6.5347200000000001</v>
      </c>
      <c r="U3176">
        <v>4.6248500000000003</v>
      </c>
      <c r="V3176">
        <v>7.9550599999999996</v>
      </c>
    </row>
    <row r="3177" spans="1:22">
      <c r="A3177" t="s">
        <v>24</v>
      </c>
      <c r="B3177">
        <v>2000</v>
      </c>
      <c r="C3177">
        <v>9</v>
      </c>
      <c r="D3177">
        <v>10</v>
      </c>
      <c r="E3177">
        <f t="shared" si="49"/>
        <v>254</v>
      </c>
      <c r="F3177">
        <v>17.733000000000001</v>
      </c>
      <c r="G3177">
        <v>15.58</v>
      </c>
      <c r="H3177">
        <v>19.271000000000001</v>
      </c>
      <c r="I3177">
        <v>357.11500000000001</v>
      </c>
      <c r="J3177">
        <v>251.72300000000001</v>
      </c>
      <c r="K3177">
        <v>1.006970543702409</v>
      </c>
      <c r="L3177">
        <v>272.38499999999999</v>
      </c>
      <c r="M3177">
        <v>72.379409796357834</v>
      </c>
      <c r="N3177">
        <v>99.364000000000004</v>
      </c>
      <c r="O3177">
        <v>0</v>
      </c>
      <c r="P3177">
        <v>1.742</v>
      </c>
      <c r="Q3177">
        <v>484.08333333299998</v>
      </c>
      <c r="R3177">
        <v>15.371</v>
      </c>
      <c r="S3177">
        <v>93.683400000000006</v>
      </c>
      <c r="T3177">
        <v>27.037500000000001</v>
      </c>
      <c r="U3177">
        <v>4.4080899999999996</v>
      </c>
      <c r="V3177">
        <v>8.7294599999999996</v>
      </c>
    </row>
    <row r="3178" spans="1:22">
      <c r="A3178" t="s">
        <v>24</v>
      </c>
      <c r="B3178">
        <v>2000</v>
      </c>
      <c r="C3178">
        <v>9</v>
      </c>
      <c r="D3178">
        <v>11</v>
      </c>
      <c r="E3178">
        <f t="shared" si="49"/>
        <v>255</v>
      </c>
      <c r="F3178">
        <v>17.329000000000001</v>
      </c>
      <c r="G3178">
        <v>15.32</v>
      </c>
      <c r="H3178">
        <v>18.763999999999999</v>
      </c>
      <c r="I3178">
        <v>354.303</v>
      </c>
      <c r="J3178">
        <v>201.738</v>
      </c>
      <c r="K3178">
        <v>0.81341999039562995</v>
      </c>
      <c r="L3178">
        <v>293.40199999999999</v>
      </c>
      <c r="M3178">
        <v>82.72606477823723</v>
      </c>
      <c r="N3178">
        <v>99.259</v>
      </c>
      <c r="O3178">
        <v>0</v>
      </c>
      <c r="P3178">
        <v>1.667</v>
      </c>
      <c r="Q3178">
        <v>387.95833333299998</v>
      </c>
      <c r="R3178">
        <v>15.513</v>
      </c>
      <c r="S3178">
        <v>65.816900000000004</v>
      </c>
      <c r="T3178">
        <v>28.9542</v>
      </c>
      <c r="U3178">
        <v>4.3070700000000004</v>
      </c>
      <c r="V3178">
        <v>10.524900000000001</v>
      </c>
    </row>
    <row r="3179" spans="1:22">
      <c r="A3179" t="s">
        <v>24</v>
      </c>
      <c r="B3179">
        <v>2000</v>
      </c>
      <c r="C3179">
        <v>9</v>
      </c>
      <c r="D3179">
        <v>12</v>
      </c>
      <c r="E3179">
        <f t="shared" si="49"/>
        <v>256</v>
      </c>
      <c r="F3179">
        <v>19.524999999999999</v>
      </c>
      <c r="G3179">
        <v>18.481999999999999</v>
      </c>
      <c r="H3179">
        <v>20.408000000000001</v>
      </c>
      <c r="I3179">
        <v>351.47500000000002</v>
      </c>
      <c r="J3179">
        <v>104.997</v>
      </c>
      <c r="K3179">
        <v>0.42676069218497559</v>
      </c>
      <c r="L3179">
        <v>302.44799999999998</v>
      </c>
      <c r="M3179">
        <v>91.558224930144064</v>
      </c>
      <c r="N3179">
        <v>98.674999999999997</v>
      </c>
      <c r="O3179">
        <v>0</v>
      </c>
      <c r="P3179">
        <v>2.383</v>
      </c>
      <c r="Q3179">
        <v>201.91666666699999</v>
      </c>
      <c r="R3179">
        <v>16.108000000000001</v>
      </c>
      <c r="S3179">
        <v>33.119900000000001</v>
      </c>
      <c r="T3179">
        <v>11.112500000000001</v>
      </c>
      <c r="U3179">
        <v>4.7721499999999999</v>
      </c>
      <c r="V3179">
        <v>8.4286399999999997</v>
      </c>
    </row>
    <row r="3180" spans="1:22">
      <c r="A3180" t="s">
        <v>24</v>
      </c>
      <c r="B3180">
        <v>2000</v>
      </c>
      <c r="C3180">
        <v>9</v>
      </c>
      <c r="D3180">
        <v>13</v>
      </c>
      <c r="E3180">
        <f t="shared" si="49"/>
        <v>257</v>
      </c>
      <c r="F3180">
        <v>18.463000000000001</v>
      </c>
      <c r="G3180">
        <v>17.427</v>
      </c>
      <c r="H3180">
        <v>19.338000000000001</v>
      </c>
      <c r="I3180">
        <v>348.63299999999998</v>
      </c>
      <c r="J3180">
        <v>203.017</v>
      </c>
      <c r="K3180">
        <v>0.83188994075226885</v>
      </c>
      <c r="L3180">
        <v>287.79899999999998</v>
      </c>
      <c r="M3180">
        <v>80.064511884667795</v>
      </c>
      <c r="N3180">
        <v>98.463999999999999</v>
      </c>
      <c r="O3180">
        <v>36.799999999999997</v>
      </c>
      <c r="P3180">
        <v>2.1749999999999998</v>
      </c>
      <c r="Q3180">
        <v>390.41666666700002</v>
      </c>
      <c r="R3180">
        <v>16.946000000000002</v>
      </c>
      <c r="S3180">
        <v>100.88200000000001</v>
      </c>
      <c r="T3180">
        <v>18.968</v>
      </c>
      <c r="U3180">
        <v>4.61226</v>
      </c>
      <c r="V3180">
        <v>8.3066700000000004</v>
      </c>
    </row>
    <row r="3181" spans="1:22">
      <c r="A3181" t="s">
        <v>24</v>
      </c>
      <c r="B3181">
        <v>2000</v>
      </c>
      <c r="C3181">
        <v>9</v>
      </c>
      <c r="D3181">
        <v>14</v>
      </c>
      <c r="E3181">
        <f t="shared" si="49"/>
        <v>258</v>
      </c>
      <c r="F3181">
        <v>16.533000000000001</v>
      </c>
      <c r="G3181">
        <v>14.055</v>
      </c>
      <c r="H3181">
        <v>18.631</v>
      </c>
      <c r="I3181">
        <v>345.77600000000001</v>
      </c>
      <c r="J3181">
        <v>228.25800000000001</v>
      </c>
      <c r="K3181">
        <v>0.94304653053669774</v>
      </c>
      <c r="L3181">
        <v>304.21899999999999</v>
      </c>
      <c r="M3181">
        <v>72.516885798101015</v>
      </c>
      <c r="N3181">
        <v>98.591999999999999</v>
      </c>
      <c r="O3181">
        <v>0</v>
      </c>
      <c r="P3181">
        <v>1.7090000000000001</v>
      </c>
      <c r="Q3181">
        <v>438.95833333299998</v>
      </c>
      <c r="R3181">
        <v>15.446</v>
      </c>
      <c r="S3181">
        <v>96.336399999999998</v>
      </c>
      <c r="T3181">
        <v>20.587299999999999</v>
      </c>
      <c r="U3181">
        <v>4.2893600000000003</v>
      </c>
      <c r="V3181">
        <v>9.3211099999999991</v>
      </c>
    </row>
    <row r="3182" spans="1:22">
      <c r="A3182" t="s">
        <v>24</v>
      </c>
      <c r="B3182">
        <v>2000</v>
      </c>
      <c r="C3182">
        <v>9</v>
      </c>
      <c r="D3182">
        <v>15</v>
      </c>
      <c r="E3182">
        <f t="shared" si="49"/>
        <v>259</v>
      </c>
      <c r="F3182">
        <v>14.288</v>
      </c>
      <c r="G3182">
        <v>12.9</v>
      </c>
      <c r="H3182">
        <v>15.462</v>
      </c>
      <c r="I3182">
        <v>342.90499999999997</v>
      </c>
      <c r="J3182">
        <v>68.195999999999998</v>
      </c>
      <c r="K3182">
        <v>0.28411034293129922</v>
      </c>
      <c r="L3182">
        <v>315.86099999999999</v>
      </c>
      <c r="M3182">
        <v>94.614942259443652</v>
      </c>
      <c r="N3182">
        <v>97.515000000000001</v>
      </c>
      <c r="O3182">
        <v>7.6</v>
      </c>
      <c r="P3182">
        <v>2.2869999999999999</v>
      </c>
      <c r="Q3182">
        <v>134.78260869600001</v>
      </c>
      <c r="R3182">
        <v>15.337</v>
      </c>
      <c r="S3182">
        <v>24.419699999999999</v>
      </c>
      <c r="T3182">
        <v>-13.4</v>
      </c>
      <c r="U3182">
        <v>3.8734600000000001</v>
      </c>
      <c r="V3182">
        <v>3.8079200000000002</v>
      </c>
    </row>
    <row r="3183" spans="1:22">
      <c r="A3183" t="s">
        <v>24</v>
      </c>
      <c r="B3183">
        <v>2000</v>
      </c>
      <c r="C3183">
        <v>9</v>
      </c>
      <c r="D3183">
        <v>16</v>
      </c>
      <c r="E3183">
        <f t="shared" si="49"/>
        <v>260</v>
      </c>
      <c r="F3183">
        <v>10.417</v>
      </c>
      <c r="G3183">
        <v>8.6</v>
      </c>
      <c r="H3183">
        <v>11.954000000000001</v>
      </c>
      <c r="I3183">
        <v>340.02100000000002</v>
      </c>
      <c r="J3183">
        <v>216.06</v>
      </c>
      <c r="K3183">
        <v>0.90775905857915495</v>
      </c>
      <c r="L3183">
        <v>298.07900000000001</v>
      </c>
      <c r="M3183">
        <v>72.850422759686666</v>
      </c>
      <c r="N3183">
        <v>97.97</v>
      </c>
      <c r="O3183">
        <v>6.4</v>
      </c>
      <c r="P3183">
        <v>2.4079999999999999</v>
      </c>
      <c r="Q3183">
        <v>415.5</v>
      </c>
      <c r="R3183">
        <v>13.438000000000001</v>
      </c>
      <c r="S3183">
        <v>102.986</v>
      </c>
      <c r="T3183">
        <v>29.212499999999999</v>
      </c>
      <c r="U3183">
        <v>3.15768</v>
      </c>
      <c r="V3183">
        <v>7.0658200000000004</v>
      </c>
    </row>
    <row r="3184" spans="1:22">
      <c r="A3184" t="s">
        <v>24</v>
      </c>
      <c r="B3184">
        <v>2000</v>
      </c>
      <c r="C3184">
        <v>9</v>
      </c>
      <c r="D3184">
        <v>17</v>
      </c>
      <c r="E3184">
        <f t="shared" si="49"/>
        <v>261</v>
      </c>
      <c r="F3184">
        <v>11.646000000000001</v>
      </c>
      <c r="G3184">
        <v>10.236000000000001</v>
      </c>
      <c r="H3184">
        <v>12.837999999999999</v>
      </c>
      <c r="I3184">
        <v>337.125</v>
      </c>
      <c r="J3184">
        <v>186.203</v>
      </c>
      <c r="K3184">
        <v>0.7890375549552413</v>
      </c>
      <c r="L3184">
        <v>287.54000000000002</v>
      </c>
      <c r="M3184">
        <v>76.897396270916474</v>
      </c>
      <c r="N3184">
        <v>98.474999999999994</v>
      </c>
      <c r="O3184">
        <v>0</v>
      </c>
      <c r="P3184">
        <v>2.0830000000000002</v>
      </c>
      <c r="Q3184">
        <v>358.08333333299998</v>
      </c>
      <c r="R3184">
        <v>12.978999999999999</v>
      </c>
      <c r="S3184">
        <v>57.5535</v>
      </c>
      <c r="T3184">
        <v>18.225000000000001</v>
      </c>
      <c r="U3184">
        <v>3.53295</v>
      </c>
      <c r="V3184">
        <v>8.7623700000000007</v>
      </c>
    </row>
    <row r="3185" spans="1:22">
      <c r="A3185" t="s">
        <v>24</v>
      </c>
      <c r="B3185">
        <v>2000</v>
      </c>
      <c r="C3185">
        <v>9</v>
      </c>
      <c r="D3185">
        <v>18</v>
      </c>
      <c r="E3185">
        <f t="shared" si="49"/>
        <v>262</v>
      </c>
      <c r="F3185">
        <v>15.811999999999999</v>
      </c>
      <c r="G3185">
        <v>13.773</v>
      </c>
      <c r="H3185">
        <v>17.538</v>
      </c>
      <c r="I3185">
        <v>334.21800000000002</v>
      </c>
      <c r="J3185">
        <v>221.39</v>
      </c>
      <c r="K3185">
        <v>0.94630279808815976</v>
      </c>
      <c r="L3185">
        <v>285.87799999999999</v>
      </c>
      <c r="M3185">
        <v>76.077840637959582</v>
      </c>
      <c r="N3185">
        <v>98.875</v>
      </c>
      <c r="O3185">
        <v>0</v>
      </c>
      <c r="P3185">
        <v>1.6080000000000001</v>
      </c>
      <c r="Q3185">
        <v>425.75</v>
      </c>
      <c r="R3185">
        <v>13.754</v>
      </c>
      <c r="S3185">
        <v>87.538200000000003</v>
      </c>
      <c r="T3185">
        <v>32.0792</v>
      </c>
      <c r="U3185">
        <v>4.5814599999999999</v>
      </c>
      <c r="V3185">
        <v>8.7618399999999994</v>
      </c>
    </row>
    <row r="3186" spans="1:22">
      <c r="A3186" t="s">
        <v>24</v>
      </c>
      <c r="B3186">
        <v>2000</v>
      </c>
      <c r="C3186">
        <v>9</v>
      </c>
      <c r="D3186">
        <v>19</v>
      </c>
      <c r="E3186">
        <f t="shared" si="49"/>
        <v>263</v>
      </c>
      <c r="F3186">
        <v>17.632999999999999</v>
      </c>
      <c r="G3186">
        <v>16.245000000000001</v>
      </c>
      <c r="H3186">
        <v>18.808</v>
      </c>
      <c r="I3186">
        <v>331.3</v>
      </c>
      <c r="J3186">
        <v>174.87200000000001</v>
      </c>
      <c r="K3186">
        <v>0.75405114052865341</v>
      </c>
      <c r="L3186">
        <v>293.95999999999998</v>
      </c>
      <c r="M3186">
        <v>86.535306716742369</v>
      </c>
      <c r="N3186">
        <v>98.680999999999997</v>
      </c>
      <c r="O3186">
        <v>0</v>
      </c>
      <c r="P3186">
        <v>2.0499999999999998</v>
      </c>
      <c r="Q3186">
        <v>336.29166666700002</v>
      </c>
      <c r="R3186">
        <v>14.704000000000001</v>
      </c>
      <c r="S3186">
        <v>59.735300000000002</v>
      </c>
      <c r="T3186">
        <v>21.570799999999998</v>
      </c>
      <c r="U3186">
        <v>5.1472699999999998</v>
      </c>
      <c r="V3186">
        <v>9.1022099999999995</v>
      </c>
    </row>
    <row r="3187" spans="1:22">
      <c r="A3187" t="s">
        <v>24</v>
      </c>
      <c r="B3187">
        <v>2000</v>
      </c>
      <c r="C3187">
        <v>9</v>
      </c>
      <c r="D3187">
        <v>20</v>
      </c>
      <c r="E3187">
        <f t="shared" si="49"/>
        <v>264</v>
      </c>
      <c r="F3187">
        <v>19.567</v>
      </c>
      <c r="G3187">
        <v>18.408999999999999</v>
      </c>
      <c r="H3187">
        <v>20.545999999999999</v>
      </c>
      <c r="I3187">
        <v>328.37200000000001</v>
      </c>
      <c r="J3187">
        <v>157.56</v>
      </c>
      <c r="K3187">
        <v>0.68545952238837138</v>
      </c>
      <c r="L3187">
        <v>288.822</v>
      </c>
      <c r="M3187">
        <v>87.748582367174066</v>
      </c>
      <c r="N3187">
        <v>98.048000000000002</v>
      </c>
      <c r="O3187">
        <v>12.7</v>
      </c>
      <c r="P3187">
        <v>1.867</v>
      </c>
      <c r="Q3187">
        <v>303</v>
      </c>
      <c r="R3187">
        <v>15.942</v>
      </c>
      <c r="S3187">
        <v>68.157499999999999</v>
      </c>
      <c r="T3187">
        <v>14.6409</v>
      </c>
      <c r="U3187">
        <v>5.8053100000000004</v>
      </c>
      <c r="V3187">
        <v>8.4929000000000006</v>
      </c>
    </row>
    <row r="3188" spans="1:22">
      <c r="A3188" t="s">
        <v>24</v>
      </c>
      <c r="B3188">
        <v>2000</v>
      </c>
      <c r="C3188">
        <v>9</v>
      </c>
      <c r="D3188">
        <v>21</v>
      </c>
      <c r="E3188">
        <f t="shared" si="49"/>
        <v>265</v>
      </c>
      <c r="F3188">
        <v>16.613</v>
      </c>
      <c r="G3188">
        <v>15.273</v>
      </c>
      <c r="H3188">
        <v>17.745999999999999</v>
      </c>
      <c r="I3188">
        <v>325.435</v>
      </c>
      <c r="J3188">
        <v>141.96</v>
      </c>
      <c r="K3188">
        <v>0.62316591638883345</v>
      </c>
      <c r="L3188">
        <v>267.12</v>
      </c>
      <c r="M3188">
        <v>76.986537806960769</v>
      </c>
      <c r="N3188">
        <v>97.876000000000005</v>
      </c>
      <c r="O3188">
        <v>0</v>
      </c>
      <c r="P3188">
        <v>3.137</v>
      </c>
      <c r="Q3188">
        <v>273</v>
      </c>
      <c r="R3188">
        <v>15.746</v>
      </c>
      <c r="S3188">
        <v>84.043300000000002</v>
      </c>
      <c r="T3188">
        <v>-18.125</v>
      </c>
      <c r="U3188">
        <v>5.1213699999999998</v>
      </c>
      <c r="V3188">
        <v>3.8215499999999998</v>
      </c>
    </row>
    <row r="3189" spans="1:22">
      <c r="A3189" t="s">
        <v>24</v>
      </c>
      <c r="B3189">
        <v>2000</v>
      </c>
      <c r="C3189">
        <v>9</v>
      </c>
      <c r="D3189">
        <v>22</v>
      </c>
      <c r="E3189">
        <f t="shared" si="49"/>
        <v>266</v>
      </c>
      <c r="F3189">
        <v>11.813000000000001</v>
      </c>
      <c r="G3189">
        <v>10.109</v>
      </c>
      <c r="H3189">
        <v>13.254</v>
      </c>
      <c r="I3189">
        <v>322.48899999999998</v>
      </c>
      <c r="J3189">
        <v>196.40799999999999</v>
      </c>
      <c r="K3189">
        <v>0.87005403949547788</v>
      </c>
      <c r="L3189">
        <v>260.54700000000003</v>
      </c>
      <c r="M3189">
        <v>73.871734921829116</v>
      </c>
      <c r="N3189">
        <v>98.997</v>
      </c>
      <c r="O3189">
        <v>0</v>
      </c>
      <c r="P3189">
        <v>1.6080000000000001</v>
      </c>
      <c r="Q3189">
        <v>377.70833333299998</v>
      </c>
      <c r="R3189">
        <v>13.632999999999999</v>
      </c>
      <c r="S3189">
        <v>75.632099999999994</v>
      </c>
      <c r="T3189">
        <v>33.570799999999998</v>
      </c>
      <c r="U3189">
        <v>3.9987699999999999</v>
      </c>
      <c r="V3189">
        <v>7.1590199999999999</v>
      </c>
    </row>
    <row r="3190" spans="1:22">
      <c r="A3190" t="s">
        <v>24</v>
      </c>
      <c r="B3190">
        <v>2000</v>
      </c>
      <c r="C3190">
        <v>9</v>
      </c>
      <c r="D3190">
        <v>23</v>
      </c>
      <c r="E3190">
        <f t="shared" si="49"/>
        <v>267</v>
      </c>
      <c r="F3190">
        <v>13.121</v>
      </c>
      <c r="G3190">
        <v>12.682</v>
      </c>
      <c r="H3190">
        <v>13.492000000000001</v>
      </c>
      <c r="I3190">
        <v>319.53500000000003</v>
      </c>
      <c r="J3190">
        <v>58.152999999999999</v>
      </c>
      <c r="K3190">
        <v>0.25998940424590194</v>
      </c>
      <c r="L3190">
        <v>263.72300000000001</v>
      </c>
      <c r="M3190">
        <v>89.944911641864124</v>
      </c>
      <c r="N3190">
        <v>98.82</v>
      </c>
      <c r="O3190">
        <v>0</v>
      </c>
      <c r="P3190">
        <v>1.643</v>
      </c>
      <c r="Q3190">
        <v>111.833333333</v>
      </c>
      <c r="R3190">
        <v>13.483000000000001</v>
      </c>
      <c r="S3190">
        <v>16.265899999999998</v>
      </c>
      <c r="T3190">
        <v>4.2667700000000002</v>
      </c>
      <c r="U3190">
        <v>4.3807099999999997</v>
      </c>
      <c r="V3190">
        <v>5.2770099999999998</v>
      </c>
    </row>
    <row r="3191" spans="1:22">
      <c r="A3191" t="s">
        <v>24</v>
      </c>
      <c r="B3191">
        <v>2000</v>
      </c>
      <c r="C3191">
        <v>9</v>
      </c>
      <c r="D3191">
        <v>24</v>
      </c>
      <c r="E3191">
        <f t="shared" si="49"/>
        <v>268</v>
      </c>
      <c r="F3191">
        <v>15.061999999999999</v>
      </c>
      <c r="G3191">
        <v>13.236000000000001</v>
      </c>
      <c r="H3191">
        <v>16.608000000000001</v>
      </c>
      <c r="I3191">
        <v>316.57400000000001</v>
      </c>
      <c r="J3191">
        <v>44.784999999999997</v>
      </c>
      <c r="K3191">
        <v>0.20209673387129526</v>
      </c>
      <c r="L3191">
        <v>293.274</v>
      </c>
      <c r="M3191">
        <v>96.268210875185503</v>
      </c>
      <c r="N3191">
        <v>97.947999999999993</v>
      </c>
      <c r="O3191">
        <v>3.8</v>
      </c>
      <c r="P3191">
        <v>2.2879999999999998</v>
      </c>
      <c r="Q3191">
        <v>86.125</v>
      </c>
      <c r="R3191">
        <v>14.574999999999999</v>
      </c>
      <c r="S3191">
        <v>19.067299999999999</v>
      </c>
      <c r="T3191">
        <v>-9.8515999999999995</v>
      </c>
      <c r="U3191">
        <v>4.9742899999999999</v>
      </c>
      <c r="V3191">
        <v>3.9831400000000001</v>
      </c>
    </row>
    <row r="3192" spans="1:22">
      <c r="A3192" t="s">
        <v>24</v>
      </c>
      <c r="B3192">
        <v>2000</v>
      </c>
      <c r="C3192">
        <v>9</v>
      </c>
      <c r="D3192">
        <v>25</v>
      </c>
      <c r="E3192">
        <f t="shared" si="49"/>
        <v>269</v>
      </c>
      <c r="F3192">
        <v>8.3420000000000005</v>
      </c>
      <c r="G3192">
        <v>7.3449999999999998</v>
      </c>
      <c r="H3192">
        <v>9.1850000000000005</v>
      </c>
      <c r="I3192">
        <v>313.608</v>
      </c>
      <c r="J3192">
        <v>161.828</v>
      </c>
      <c r="K3192">
        <v>0.73717142784258416</v>
      </c>
      <c r="L3192">
        <v>315.601</v>
      </c>
      <c r="M3192">
        <v>72.602996950732631</v>
      </c>
      <c r="N3192">
        <v>98.537000000000006</v>
      </c>
      <c r="O3192">
        <v>0</v>
      </c>
      <c r="P3192">
        <v>2.1080000000000001</v>
      </c>
      <c r="Q3192">
        <v>311.20833333299998</v>
      </c>
      <c r="R3192">
        <v>12.204000000000001</v>
      </c>
      <c r="S3192">
        <v>56.565100000000001</v>
      </c>
      <c r="T3192">
        <v>28.804200000000002</v>
      </c>
      <c r="U3192">
        <v>3.3744800000000001</v>
      </c>
      <c r="V3192">
        <v>6.9071699999999998</v>
      </c>
    </row>
    <row r="3193" spans="1:22">
      <c r="A3193" t="s">
        <v>24</v>
      </c>
      <c r="B3193">
        <v>2000</v>
      </c>
      <c r="C3193">
        <v>9</v>
      </c>
      <c r="D3193">
        <v>26</v>
      </c>
      <c r="E3193">
        <f t="shared" si="49"/>
        <v>270</v>
      </c>
      <c r="F3193">
        <v>7.3170000000000002</v>
      </c>
      <c r="G3193">
        <v>7.1820000000000004</v>
      </c>
      <c r="H3193">
        <v>7.431</v>
      </c>
      <c r="I3193">
        <v>310.63600000000002</v>
      </c>
      <c r="J3193">
        <v>33.28</v>
      </c>
      <c r="K3193">
        <v>0.1530500558301586</v>
      </c>
      <c r="L3193">
        <v>241.37</v>
      </c>
      <c r="M3193">
        <v>89.340582063852864</v>
      </c>
      <c r="N3193">
        <v>98.686000000000007</v>
      </c>
      <c r="O3193">
        <v>0</v>
      </c>
      <c r="P3193">
        <v>2.4289999999999998</v>
      </c>
      <c r="Q3193">
        <v>64</v>
      </c>
      <c r="R3193">
        <v>11.237</v>
      </c>
      <c r="S3193">
        <v>10.892799999999999</v>
      </c>
      <c r="T3193">
        <v>-28.458300000000001</v>
      </c>
      <c r="U3193">
        <v>3.1790500000000002</v>
      </c>
      <c r="V3193">
        <v>3.4546000000000001</v>
      </c>
    </row>
    <row r="3194" spans="1:22">
      <c r="A3194" t="s">
        <v>24</v>
      </c>
      <c r="B3194">
        <v>2000</v>
      </c>
      <c r="C3194">
        <v>9</v>
      </c>
      <c r="D3194">
        <v>27</v>
      </c>
      <c r="E3194">
        <f t="shared" si="49"/>
        <v>271</v>
      </c>
      <c r="F3194">
        <v>10.638</v>
      </c>
      <c r="G3194">
        <v>9.1549999999999994</v>
      </c>
      <c r="H3194">
        <v>11.891999999999999</v>
      </c>
      <c r="I3194">
        <v>307.66000000000003</v>
      </c>
      <c r="J3194">
        <v>186.52799999999999</v>
      </c>
      <c r="K3194">
        <v>0.86611379909176178</v>
      </c>
      <c r="L3194">
        <v>227.155</v>
      </c>
      <c r="M3194">
        <v>80.392293276746159</v>
      </c>
      <c r="N3194">
        <v>98.796999999999997</v>
      </c>
      <c r="O3194">
        <v>7.6</v>
      </c>
      <c r="P3194">
        <v>1.954</v>
      </c>
      <c r="Q3194">
        <v>358.70833333299998</v>
      </c>
      <c r="R3194">
        <v>11.433</v>
      </c>
      <c r="S3194">
        <v>49.134300000000003</v>
      </c>
      <c r="T3194">
        <v>14.2333</v>
      </c>
      <c r="U3194">
        <v>4.0974599999999999</v>
      </c>
      <c r="V3194">
        <v>6.9568399999999997</v>
      </c>
    </row>
    <row r="3195" spans="1:22">
      <c r="A3195" t="s">
        <v>24</v>
      </c>
      <c r="B3195">
        <v>2000</v>
      </c>
      <c r="C3195">
        <v>9</v>
      </c>
      <c r="D3195">
        <v>28</v>
      </c>
      <c r="E3195">
        <f t="shared" si="49"/>
        <v>272</v>
      </c>
      <c r="F3195">
        <v>7.7539999999999996</v>
      </c>
      <c r="G3195">
        <v>6.6820000000000004</v>
      </c>
      <c r="H3195">
        <v>8.6620000000000008</v>
      </c>
      <c r="I3195">
        <v>304.68</v>
      </c>
      <c r="J3195">
        <v>133.83500000000001</v>
      </c>
      <c r="K3195">
        <v>0.62752020855604951</v>
      </c>
      <c r="L3195">
        <v>245.03299999999999</v>
      </c>
      <c r="M3195">
        <v>79.602765366320114</v>
      </c>
      <c r="N3195">
        <v>99.242000000000004</v>
      </c>
      <c r="O3195">
        <v>0</v>
      </c>
      <c r="P3195">
        <v>2.3959999999999999</v>
      </c>
      <c r="Q3195">
        <v>257.375</v>
      </c>
      <c r="R3195">
        <v>11.154</v>
      </c>
      <c r="S3195">
        <v>39.823900000000002</v>
      </c>
      <c r="T3195">
        <v>17.254200000000001</v>
      </c>
      <c r="U3195">
        <v>3.4181599999999999</v>
      </c>
      <c r="V3195">
        <v>5.8605999999999998</v>
      </c>
    </row>
    <row r="3196" spans="1:22">
      <c r="A3196" t="s">
        <v>24</v>
      </c>
      <c r="B3196">
        <v>2000</v>
      </c>
      <c r="C3196">
        <v>9</v>
      </c>
      <c r="D3196">
        <v>29</v>
      </c>
      <c r="E3196">
        <f t="shared" si="49"/>
        <v>273</v>
      </c>
      <c r="F3196">
        <v>5.3040000000000003</v>
      </c>
      <c r="G3196">
        <v>3.8090000000000002</v>
      </c>
      <c r="H3196">
        <v>6.569</v>
      </c>
      <c r="I3196">
        <v>301.697</v>
      </c>
      <c r="J3196">
        <v>196.47300000000001</v>
      </c>
      <c r="K3196">
        <v>0.93032318612950848</v>
      </c>
      <c r="L3196">
        <v>315.762</v>
      </c>
      <c r="M3196">
        <v>58.491992537029731</v>
      </c>
      <c r="N3196">
        <v>100.06399999999999</v>
      </c>
      <c r="O3196">
        <v>0</v>
      </c>
      <c r="P3196">
        <v>1.621</v>
      </c>
      <c r="Q3196">
        <v>377.83333333299998</v>
      </c>
      <c r="R3196">
        <v>9.35</v>
      </c>
      <c r="S3196">
        <v>38.372199999999999</v>
      </c>
      <c r="T3196">
        <v>28.4375</v>
      </c>
      <c r="U3196">
        <v>2.9342999999999999</v>
      </c>
      <c r="V3196">
        <v>4.2039900000000001</v>
      </c>
    </row>
    <row r="3197" spans="1:22">
      <c r="A3197" t="s">
        <v>24</v>
      </c>
      <c r="B3197">
        <v>2000</v>
      </c>
      <c r="C3197">
        <v>9</v>
      </c>
      <c r="D3197">
        <v>30</v>
      </c>
      <c r="E3197">
        <f t="shared" si="49"/>
        <v>274</v>
      </c>
      <c r="F3197">
        <v>9.6080000000000005</v>
      </c>
      <c r="G3197">
        <v>7.7270000000000003</v>
      </c>
      <c r="H3197">
        <v>11.2</v>
      </c>
      <c r="I3197">
        <v>298.71300000000002</v>
      </c>
      <c r="J3197">
        <v>200.113</v>
      </c>
      <c r="K3197">
        <v>0.9570246835113112</v>
      </c>
      <c r="L3197">
        <v>259.40499999999997</v>
      </c>
      <c r="M3197">
        <v>71.834516514798466</v>
      </c>
      <c r="N3197">
        <v>99.792000000000002</v>
      </c>
      <c r="O3197">
        <v>0</v>
      </c>
      <c r="P3197">
        <v>2.0539999999999998</v>
      </c>
      <c r="Q3197">
        <v>384.83333333299998</v>
      </c>
      <c r="R3197">
        <v>10.228999999999999</v>
      </c>
      <c r="S3197">
        <v>43.136600000000001</v>
      </c>
      <c r="T3197">
        <v>34.191699999999997</v>
      </c>
      <c r="U3197">
        <v>4.0116300000000003</v>
      </c>
      <c r="V3197">
        <v>7.0800200000000002</v>
      </c>
    </row>
    <row r="3198" spans="1:22">
      <c r="A3198" t="s">
        <v>24</v>
      </c>
      <c r="B3198">
        <v>2000</v>
      </c>
      <c r="C3198">
        <v>10</v>
      </c>
      <c r="D3198">
        <v>1</v>
      </c>
      <c r="E3198">
        <f t="shared" si="49"/>
        <v>275</v>
      </c>
      <c r="F3198">
        <v>12.55</v>
      </c>
      <c r="G3198">
        <v>10.991</v>
      </c>
      <c r="H3198">
        <v>13.869</v>
      </c>
      <c r="I3198">
        <v>295.726</v>
      </c>
      <c r="J3198">
        <v>193.982</v>
      </c>
      <c r="K3198">
        <v>0.93707399030569805</v>
      </c>
      <c r="L3198">
        <v>261.34199999999998</v>
      </c>
      <c r="M3198">
        <v>77.781462288939963</v>
      </c>
      <c r="N3198">
        <v>99.331000000000003</v>
      </c>
      <c r="O3198">
        <v>0</v>
      </c>
      <c r="P3198">
        <v>1.492</v>
      </c>
      <c r="Q3198">
        <v>373.04166666700002</v>
      </c>
      <c r="R3198">
        <v>11.646000000000001</v>
      </c>
      <c r="S3198">
        <v>43.736400000000003</v>
      </c>
      <c r="T3198">
        <v>33.354199999999999</v>
      </c>
      <c r="U3198">
        <v>4.8583299999999996</v>
      </c>
      <c r="V3198">
        <v>6.4068300000000002</v>
      </c>
    </row>
    <row r="3199" spans="1:22">
      <c r="A3199" t="s">
        <v>24</v>
      </c>
      <c r="B3199">
        <v>2000</v>
      </c>
      <c r="C3199">
        <v>10</v>
      </c>
      <c r="D3199">
        <v>2</v>
      </c>
      <c r="E3199">
        <f t="shared" si="49"/>
        <v>276</v>
      </c>
      <c r="F3199">
        <v>13.117000000000001</v>
      </c>
      <c r="G3199">
        <v>12.263999999999999</v>
      </c>
      <c r="H3199">
        <v>13.837999999999999</v>
      </c>
      <c r="I3199">
        <v>292.74099999999999</v>
      </c>
      <c r="J3199">
        <v>130.80199999999999</v>
      </c>
      <c r="K3199">
        <v>0.63831168165716456</v>
      </c>
      <c r="L3199">
        <v>313.42899999999997</v>
      </c>
      <c r="M3199">
        <v>88.991193236174595</v>
      </c>
      <c r="N3199">
        <v>98.680999999999997</v>
      </c>
      <c r="O3199">
        <v>0</v>
      </c>
      <c r="P3199">
        <v>0.92500000000000004</v>
      </c>
      <c r="Q3199">
        <v>251.54166666699999</v>
      </c>
      <c r="R3199">
        <v>12.337999999999999</v>
      </c>
      <c r="S3199">
        <v>41.378100000000003</v>
      </c>
      <c r="T3199">
        <v>33.35</v>
      </c>
      <c r="U3199">
        <v>5.0379399999999999</v>
      </c>
      <c r="V3199">
        <v>6.6547799999999997</v>
      </c>
    </row>
    <row r="3200" spans="1:22">
      <c r="A3200" t="s">
        <v>24</v>
      </c>
      <c r="B3200">
        <v>2000</v>
      </c>
      <c r="C3200">
        <v>10</v>
      </c>
      <c r="D3200">
        <v>3</v>
      </c>
      <c r="E3200">
        <f t="shared" si="49"/>
        <v>277</v>
      </c>
      <c r="F3200">
        <v>15.629</v>
      </c>
      <c r="G3200">
        <v>13.118</v>
      </c>
      <c r="H3200">
        <v>17.754000000000001</v>
      </c>
      <c r="I3200">
        <v>289.75599999999997</v>
      </c>
      <c r="J3200">
        <v>156.49799999999999</v>
      </c>
      <c r="K3200">
        <v>0.77157529586469809</v>
      </c>
      <c r="L3200">
        <v>320.827</v>
      </c>
      <c r="M3200">
        <v>76.670055597178347</v>
      </c>
      <c r="N3200">
        <v>98.213999999999999</v>
      </c>
      <c r="O3200">
        <v>0</v>
      </c>
      <c r="P3200">
        <v>2.1749999999999998</v>
      </c>
      <c r="Q3200">
        <v>300.95833333299998</v>
      </c>
      <c r="R3200">
        <v>12.721</v>
      </c>
      <c r="S3200">
        <v>73.344200000000001</v>
      </c>
      <c r="T3200">
        <v>-3.9624999999999999</v>
      </c>
      <c r="U3200">
        <v>5.8370499999999996</v>
      </c>
      <c r="V3200">
        <v>7.1355300000000002</v>
      </c>
    </row>
    <row r="3201" spans="1:22">
      <c r="A3201" t="s">
        <v>24</v>
      </c>
      <c r="B3201">
        <v>2000</v>
      </c>
      <c r="C3201">
        <v>10</v>
      </c>
      <c r="D3201">
        <v>4</v>
      </c>
      <c r="E3201">
        <f t="shared" si="49"/>
        <v>278</v>
      </c>
      <c r="F3201">
        <v>12.596</v>
      </c>
      <c r="G3201">
        <v>11.327</v>
      </c>
      <c r="H3201">
        <v>13.669</v>
      </c>
      <c r="I3201">
        <v>286.77300000000002</v>
      </c>
      <c r="J3201">
        <v>98.084999999999994</v>
      </c>
      <c r="K3201">
        <v>0.4886144391955608</v>
      </c>
      <c r="L3201">
        <v>313.30599999999998</v>
      </c>
      <c r="M3201">
        <v>85.003568986783009</v>
      </c>
      <c r="N3201">
        <v>98.736000000000004</v>
      </c>
      <c r="O3201">
        <v>0</v>
      </c>
      <c r="P3201">
        <v>1.3580000000000001</v>
      </c>
      <c r="Q3201">
        <v>188.625</v>
      </c>
      <c r="R3201">
        <v>12.662000000000001</v>
      </c>
      <c r="S3201">
        <v>31.9572</v>
      </c>
      <c r="T3201">
        <v>0.14166699999999999</v>
      </c>
      <c r="U3201">
        <v>4.93126</v>
      </c>
      <c r="V3201">
        <v>5.1016500000000002</v>
      </c>
    </row>
    <row r="3202" spans="1:22">
      <c r="A3202" t="s">
        <v>24</v>
      </c>
      <c r="B3202">
        <v>2000</v>
      </c>
      <c r="C3202">
        <v>10</v>
      </c>
      <c r="D3202">
        <v>5</v>
      </c>
      <c r="E3202">
        <f t="shared" si="49"/>
        <v>279</v>
      </c>
      <c r="F3202">
        <v>9.8829999999999991</v>
      </c>
      <c r="G3202">
        <v>9.4179999999999993</v>
      </c>
      <c r="H3202">
        <v>10.276999999999999</v>
      </c>
      <c r="I3202">
        <v>283.79300000000001</v>
      </c>
      <c r="J3202">
        <v>38.826999999999998</v>
      </c>
      <c r="K3202">
        <v>0.19544929880984679</v>
      </c>
      <c r="L3202">
        <v>271.50700000000001</v>
      </c>
      <c r="M3202">
        <v>94.370600565299469</v>
      </c>
      <c r="N3202">
        <v>98.947999999999993</v>
      </c>
      <c r="O3202">
        <v>0</v>
      </c>
      <c r="P3202">
        <v>1.6519999999999999</v>
      </c>
      <c r="Q3202">
        <v>74.666666666699996</v>
      </c>
      <c r="R3202">
        <v>11.787000000000001</v>
      </c>
      <c r="S3202">
        <v>9.7393800000000006</v>
      </c>
      <c r="T3202">
        <v>-21.2317</v>
      </c>
      <c r="U3202">
        <v>4.1867299999999998</v>
      </c>
      <c r="V3202">
        <v>3.1925300000000001</v>
      </c>
    </row>
    <row r="3203" spans="1:22">
      <c r="A3203" t="s">
        <v>24</v>
      </c>
      <c r="B3203">
        <v>2000</v>
      </c>
      <c r="C3203">
        <v>10</v>
      </c>
      <c r="D3203">
        <v>6</v>
      </c>
      <c r="E3203">
        <f t="shared" si="49"/>
        <v>280</v>
      </c>
      <c r="F3203">
        <v>10.007999999999999</v>
      </c>
      <c r="G3203">
        <v>9.673</v>
      </c>
      <c r="H3203">
        <v>10.292</v>
      </c>
      <c r="I3203">
        <v>280.81599999999997</v>
      </c>
      <c r="J3203">
        <v>17.16</v>
      </c>
      <c r="K3203">
        <v>8.7296613135596682E-2</v>
      </c>
      <c r="L3203">
        <v>253.19900000000001</v>
      </c>
      <c r="M3203">
        <v>99.47869361067302</v>
      </c>
      <c r="N3203">
        <v>98.331000000000003</v>
      </c>
      <c r="O3203">
        <v>22.9</v>
      </c>
      <c r="P3203">
        <v>1.855</v>
      </c>
      <c r="Q3203">
        <v>33</v>
      </c>
      <c r="R3203">
        <v>11.529</v>
      </c>
      <c r="S3203">
        <v>1.99309</v>
      </c>
      <c r="T3203">
        <v>-19.378</v>
      </c>
      <c r="U3203">
        <v>4.2421699999999998</v>
      </c>
      <c r="V3203">
        <v>2.0693899999999998</v>
      </c>
    </row>
    <row r="3204" spans="1:22">
      <c r="A3204" t="s">
        <v>24</v>
      </c>
      <c r="B3204">
        <v>2000</v>
      </c>
      <c r="C3204">
        <v>10</v>
      </c>
      <c r="D3204">
        <v>7</v>
      </c>
      <c r="E3204">
        <f t="shared" si="49"/>
        <v>281</v>
      </c>
      <c r="F3204">
        <v>7.9619999999999997</v>
      </c>
      <c r="G3204">
        <v>6.4640000000000004</v>
      </c>
      <c r="H3204">
        <v>9.2309999999999999</v>
      </c>
      <c r="I3204">
        <v>277.84399999999999</v>
      </c>
      <c r="J3204">
        <v>128.96</v>
      </c>
      <c r="K3204">
        <v>0.66306478249870959</v>
      </c>
      <c r="L3204">
        <v>241.23699999999999</v>
      </c>
      <c r="M3204">
        <v>77.430403197839553</v>
      </c>
      <c r="N3204">
        <v>98.742000000000004</v>
      </c>
      <c r="O3204">
        <v>3.8</v>
      </c>
      <c r="P3204">
        <v>1.659</v>
      </c>
      <c r="Q3204">
        <v>248</v>
      </c>
      <c r="R3204">
        <v>10.728999999999999</v>
      </c>
      <c r="S3204">
        <v>62.310699999999997</v>
      </c>
      <c r="T3204">
        <v>17.714400000000001</v>
      </c>
      <c r="U3204">
        <v>3.7201300000000002</v>
      </c>
      <c r="V3204">
        <v>4.0927800000000003</v>
      </c>
    </row>
    <row r="3205" spans="1:22">
      <c r="A3205" t="s">
        <v>24</v>
      </c>
      <c r="B3205">
        <v>2000</v>
      </c>
      <c r="C3205">
        <v>10</v>
      </c>
      <c r="D3205">
        <v>8</v>
      </c>
      <c r="E3205">
        <f t="shared" ref="E3205:E3268" si="50">IF(B3205=B3204,E3204+1,1)</f>
        <v>282</v>
      </c>
      <c r="F3205">
        <v>4.04</v>
      </c>
      <c r="G3205">
        <v>2.609</v>
      </c>
      <c r="H3205">
        <v>5.25</v>
      </c>
      <c r="I3205">
        <v>274.87700000000001</v>
      </c>
      <c r="J3205">
        <v>119.102</v>
      </c>
      <c r="K3205">
        <v>0.61898854500636391</v>
      </c>
      <c r="L3205">
        <v>207.83600000000001</v>
      </c>
      <c r="M3205">
        <v>76.997695539849516</v>
      </c>
      <c r="N3205">
        <v>99.093999999999994</v>
      </c>
      <c r="O3205">
        <v>0</v>
      </c>
      <c r="P3205">
        <v>1.843</v>
      </c>
      <c r="Q3205">
        <v>212.869565217</v>
      </c>
      <c r="R3205">
        <v>8.8710000000000004</v>
      </c>
      <c r="S3205">
        <v>41.415900000000001</v>
      </c>
      <c r="T3205">
        <v>23.916899999999998</v>
      </c>
      <c r="U3205">
        <v>2.6481499999999998</v>
      </c>
      <c r="V3205">
        <v>3.7618200000000002</v>
      </c>
    </row>
    <row r="3206" spans="1:22">
      <c r="A3206" t="s">
        <v>24</v>
      </c>
      <c r="B3206">
        <v>2000</v>
      </c>
      <c r="C3206">
        <v>10</v>
      </c>
      <c r="D3206">
        <v>9</v>
      </c>
      <c r="E3206">
        <f t="shared" si="50"/>
        <v>283</v>
      </c>
      <c r="F3206">
        <v>1.762</v>
      </c>
      <c r="G3206">
        <v>0.61799999999999999</v>
      </c>
      <c r="H3206">
        <v>2.7309999999999999</v>
      </c>
      <c r="I3206">
        <v>271.91800000000001</v>
      </c>
      <c r="J3206">
        <v>81.727000000000004</v>
      </c>
      <c r="K3206">
        <v>0.42936788716766505</v>
      </c>
      <c r="L3206">
        <v>223.50700000000001</v>
      </c>
      <c r="M3206">
        <v>82.393820118791496</v>
      </c>
      <c r="N3206">
        <v>99.025000000000006</v>
      </c>
      <c r="O3206">
        <v>0</v>
      </c>
      <c r="P3206">
        <v>2.1960000000000002</v>
      </c>
      <c r="Q3206">
        <v>157.16666666699999</v>
      </c>
      <c r="R3206">
        <v>7.8330000000000002</v>
      </c>
      <c r="S3206">
        <v>15.3993</v>
      </c>
      <c r="T3206">
        <v>10.6792</v>
      </c>
      <c r="U3206">
        <v>2.0600700000000001</v>
      </c>
      <c r="V3206">
        <v>2.5161099999999998</v>
      </c>
    </row>
    <row r="3207" spans="1:22">
      <c r="A3207" t="s">
        <v>24</v>
      </c>
      <c r="B3207">
        <v>2000</v>
      </c>
      <c r="C3207">
        <v>10</v>
      </c>
      <c r="D3207">
        <v>10</v>
      </c>
      <c r="E3207">
        <f t="shared" si="50"/>
        <v>284</v>
      </c>
      <c r="F3207">
        <v>1.7669999999999999</v>
      </c>
      <c r="G3207">
        <v>0.51700000000000002</v>
      </c>
      <c r="H3207">
        <v>3.0169999999999999</v>
      </c>
      <c r="I3207">
        <v>268.96499999999997</v>
      </c>
      <c r="J3207">
        <v>111.172</v>
      </c>
      <c r="K3207">
        <v>0.59047512820308545</v>
      </c>
      <c r="L3207">
        <v>223.34899999999999</v>
      </c>
      <c r="M3207">
        <v>77.302439553840486</v>
      </c>
      <c r="N3207">
        <v>98.453000000000003</v>
      </c>
      <c r="O3207">
        <v>0</v>
      </c>
      <c r="P3207">
        <v>2.2789999999999999</v>
      </c>
      <c r="Q3207">
        <v>213.79166666699999</v>
      </c>
      <c r="R3207">
        <v>7.3579999999999997</v>
      </c>
      <c r="S3207">
        <v>28.801600000000001</v>
      </c>
      <c r="T3207">
        <v>23.3583</v>
      </c>
      <c r="U3207">
        <v>1.9069400000000001</v>
      </c>
      <c r="V3207">
        <v>1.1729799999999999</v>
      </c>
    </row>
    <row r="3208" spans="1:22">
      <c r="A3208" t="s">
        <v>24</v>
      </c>
      <c r="B3208">
        <v>2000</v>
      </c>
      <c r="C3208">
        <v>10</v>
      </c>
      <c r="D3208">
        <v>11</v>
      </c>
      <c r="E3208">
        <f t="shared" si="50"/>
        <v>285</v>
      </c>
      <c r="F3208">
        <v>8.6920000000000002</v>
      </c>
      <c r="G3208">
        <v>6.242</v>
      </c>
      <c r="H3208">
        <v>11.141999999999999</v>
      </c>
      <c r="I3208">
        <v>266.02199999999999</v>
      </c>
      <c r="J3208">
        <v>150.43199999999999</v>
      </c>
      <c r="K3208">
        <v>0.80783866425655448</v>
      </c>
      <c r="L3208">
        <v>232.04300000000001</v>
      </c>
      <c r="M3208">
        <v>66.734297403145291</v>
      </c>
      <c r="N3208">
        <v>98.664000000000001</v>
      </c>
      <c r="O3208">
        <v>0</v>
      </c>
      <c r="P3208">
        <v>2.7170000000000001</v>
      </c>
      <c r="Q3208">
        <v>289.29166666700002</v>
      </c>
      <c r="R3208">
        <v>8.8040000000000003</v>
      </c>
      <c r="S3208">
        <v>46.349699999999999</v>
      </c>
      <c r="T3208">
        <v>18.4208</v>
      </c>
      <c r="U3208">
        <v>2.88489</v>
      </c>
      <c r="V3208">
        <v>3.99743</v>
      </c>
    </row>
    <row r="3209" spans="1:22">
      <c r="A3209" t="s">
        <v>24</v>
      </c>
      <c r="B3209">
        <v>2000</v>
      </c>
      <c r="C3209">
        <v>10</v>
      </c>
      <c r="D3209">
        <v>12</v>
      </c>
      <c r="E3209">
        <f t="shared" si="50"/>
        <v>286</v>
      </c>
      <c r="F3209">
        <v>11.129</v>
      </c>
      <c r="G3209">
        <v>9.375</v>
      </c>
      <c r="H3209">
        <v>12.882999999999999</v>
      </c>
      <c r="I3209">
        <v>263.08800000000002</v>
      </c>
      <c r="J3209">
        <v>171.37299999999999</v>
      </c>
      <c r="K3209">
        <v>0.93055772756101163</v>
      </c>
      <c r="L3209">
        <v>258.089</v>
      </c>
      <c r="M3209">
        <v>63.351677895706935</v>
      </c>
      <c r="N3209">
        <v>99.349000000000004</v>
      </c>
      <c r="O3209">
        <v>0</v>
      </c>
      <c r="P3209">
        <v>2</v>
      </c>
      <c r="Q3209">
        <v>297.08695652199998</v>
      </c>
      <c r="R3209">
        <v>9.49</v>
      </c>
      <c r="S3209">
        <v>41.3307</v>
      </c>
      <c r="T3209">
        <v>23.870799999999999</v>
      </c>
      <c r="U3209">
        <v>2.9105699999999999</v>
      </c>
      <c r="V3209">
        <v>3.7532100000000002</v>
      </c>
    </row>
    <row r="3210" spans="1:22">
      <c r="A3210" t="s">
        <v>24</v>
      </c>
      <c r="B3210">
        <v>2000</v>
      </c>
      <c r="C3210">
        <v>10</v>
      </c>
      <c r="D3210">
        <v>13</v>
      </c>
      <c r="E3210">
        <f t="shared" si="50"/>
        <v>287</v>
      </c>
      <c r="F3210">
        <v>8.1110000000000007</v>
      </c>
      <c r="G3210">
        <v>5.8049999999999997</v>
      </c>
      <c r="H3210">
        <v>10.417</v>
      </c>
      <c r="I3210">
        <v>260.16399999999999</v>
      </c>
      <c r="J3210">
        <v>70.114000000000004</v>
      </c>
      <c r="K3210">
        <v>0.38499891277370107</v>
      </c>
      <c r="L3210">
        <v>297.31099999999998</v>
      </c>
      <c r="M3210">
        <v>78.207418275526749</v>
      </c>
      <c r="N3210">
        <v>98.534999999999997</v>
      </c>
      <c r="O3210">
        <v>0</v>
      </c>
      <c r="P3210">
        <v>1.9590000000000001</v>
      </c>
      <c r="Q3210">
        <v>-9999</v>
      </c>
      <c r="R3210">
        <v>9.4450000000000003</v>
      </c>
      <c r="S3210">
        <v>42.664000000000001</v>
      </c>
      <c r="T3210">
        <v>27.642499999999998</v>
      </c>
      <c r="U3210">
        <v>2.2140599999999999</v>
      </c>
      <c r="V3210">
        <v>2.94536</v>
      </c>
    </row>
    <row r="3211" spans="1:22">
      <c r="A3211" t="s">
        <v>24</v>
      </c>
      <c r="B3211">
        <v>2000</v>
      </c>
      <c r="C3211">
        <v>10</v>
      </c>
      <c r="D3211">
        <v>14</v>
      </c>
      <c r="E3211">
        <f t="shared" si="50"/>
        <v>288</v>
      </c>
      <c r="F3211">
        <v>7.2969999999999997</v>
      </c>
      <c r="G3211">
        <v>5.9240000000000004</v>
      </c>
      <c r="H3211">
        <v>8.67</v>
      </c>
      <c r="I3211">
        <v>257.25200000000001</v>
      </c>
      <c r="J3211">
        <v>17.690000000000001</v>
      </c>
      <c r="K3211">
        <v>9.8236082018521034E-2</v>
      </c>
      <c r="L3211">
        <v>323.28800000000001</v>
      </c>
      <c r="M3211">
        <v>81.238246091774855</v>
      </c>
      <c r="N3211">
        <v>98.531999999999996</v>
      </c>
      <c r="O3211">
        <v>0</v>
      </c>
      <c r="P3211">
        <v>1.911</v>
      </c>
      <c r="Q3211">
        <v>-9999</v>
      </c>
      <c r="R3211">
        <v>9.3529999999999998</v>
      </c>
      <c r="S3211">
        <v>42.369100000000003</v>
      </c>
      <c r="T3211">
        <v>26.367699999999999</v>
      </c>
      <c r="U3211">
        <v>2.0408499999999998</v>
      </c>
      <c r="V3211">
        <v>2.76763</v>
      </c>
    </row>
    <row r="3212" spans="1:22">
      <c r="A3212" t="s">
        <v>24</v>
      </c>
      <c r="B3212">
        <v>2000</v>
      </c>
      <c r="C3212">
        <v>10</v>
      </c>
      <c r="D3212">
        <v>15</v>
      </c>
      <c r="E3212">
        <f t="shared" si="50"/>
        <v>289</v>
      </c>
      <c r="F3212">
        <v>6.6390000000000002</v>
      </c>
      <c r="G3212">
        <v>6.4950000000000001</v>
      </c>
      <c r="H3212">
        <v>6.7839999999999998</v>
      </c>
      <c r="I3212">
        <v>254.35300000000001</v>
      </c>
      <c r="J3212">
        <v>3.1269999999999998</v>
      </c>
      <c r="K3212">
        <v>1.7562768503390395E-2</v>
      </c>
      <c r="L3212">
        <v>317.827</v>
      </c>
      <c r="M3212">
        <v>79.638192535271429</v>
      </c>
      <c r="N3212">
        <v>98.537000000000006</v>
      </c>
      <c r="O3212">
        <v>0</v>
      </c>
      <c r="P3212">
        <v>1.919</v>
      </c>
      <c r="Q3212">
        <v>-9999</v>
      </c>
      <c r="R3212">
        <v>9.3789999999999996</v>
      </c>
      <c r="S3212">
        <v>30.452200000000001</v>
      </c>
      <c r="T3212">
        <v>25.944299999999998</v>
      </c>
      <c r="U3212">
        <v>1.9055899999999999</v>
      </c>
      <c r="V3212">
        <v>2.0066700000000002</v>
      </c>
    </row>
    <row r="3213" spans="1:22">
      <c r="A3213" t="s">
        <v>24</v>
      </c>
      <c r="B3213">
        <v>2000</v>
      </c>
      <c r="C3213">
        <v>10</v>
      </c>
      <c r="D3213">
        <v>16</v>
      </c>
      <c r="E3213">
        <f t="shared" si="50"/>
        <v>290</v>
      </c>
      <c r="F3213">
        <v>4.9359999999999999</v>
      </c>
      <c r="G3213">
        <v>6.8129999999999997</v>
      </c>
      <c r="H3213">
        <v>3.0590000000000002</v>
      </c>
      <c r="I3213">
        <v>251.46700000000001</v>
      </c>
      <c r="J3213">
        <v>131.64400000000001</v>
      </c>
      <c r="K3213">
        <v>0.74786296867126556</v>
      </c>
      <c r="L3213">
        <v>216.1</v>
      </c>
      <c r="M3213">
        <v>71.146897144898276</v>
      </c>
      <c r="N3213">
        <v>98.552000000000007</v>
      </c>
      <c r="O3213">
        <v>0</v>
      </c>
      <c r="P3213">
        <v>1.837</v>
      </c>
      <c r="Q3213">
        <v>-9999</v>
      </c>
      <c r="R3213">
        <v>9.4819999999999993</v>
      </c>
      <c r="S3213">
        <v>30.231100000000001</v>
      </c>
      <c r="T3213">
        <v>8.6262600000000003</v>
      </c>
      <c r="U3213">
        <v>1.65472</v>
      </c>
      <c r="V3213">
        <v>0.33555600000000002</v>
      </c>
    </row>
    <row r="3214" spans="1:22">
      <c r="A3214" t="s">
        <v>24</v>
      </c>
      <c r="B3214">
        <v>2000</v>
      </c>
      <c r="C3214">
        <v>10</v>
      </c>
      <c r="D3214">
        <v>17</v>
      </c>
      <c r="E3214">
        <f t="shared" si="50"/>
        <v>291</v>
      </c>
      <c r="F3214">
        <v>5.03</v>
      </c>
      <c r="G3214">
        <v>6.8490000000000002</v>
      </c>
      <c r="H3214">
        <v>2.88</v>
      </c>
      <c r="I3214">
        <v>248.59700000000001</v>
      </c>
      <c r="J3214">
        <v>97.572999999999993</v>
      </c>
      <c r="K3214">
        <v>0.56070668592139083</v>
      </c>
      <c r="L3214">
        <v>201.262</v>
      </c>
      <c r="M3214">
        <v>80.838201688797099</v>
      </c>
      <c r="N3214">
        <v>99.102000000000004</v>
      </c>
      <c r="O3214">
        <v>7.6</v>
      </c>
      <c r="P3214">
        <v>1.99</v>
      </c>
      <c r="Q3214">
        <v>-9999</v>
      </c>
      <c r="R3214">
        <v>9.6349999999999998</v>
      </c>
      <c r="S3214">
        <v>25.328499999999998</v>
      </c>
      <c r="T3214">
        <v>16.0913</v>
      </c>
      <c r="U3214">
        <v>1.6655599999999999</v>
      </c>
      <c r="V3214">
        <v>0.69340599999999997</v>
      </c>
    </row>
    <row r="3215" spans="1:22">
      <c r="A3215" t="s">
        <v>24</v>
      </c>
      <c r="B3215">
        <v>2000</v>
      </c>
      <c r="C3215">
        <v>10</v>
      </c>
      <c r="D3215">
        <v>18</v>
      </c>
      <c r="E3215">
        <f t="shared" si="50"/>
        <v>292</v>
      </c>
      <c r="F3215">
        <v>7.9039999999999999</v>
      </c>
      <c r="G3215">
        <v>7.5309999999999997</v>
      </c>
      <c r="H3215">
        <v>8.3450000000000006</v>
      </c>
      <c r="I3215">
        <v>245.74100000000001</v>
      </c>
      <c r="J3215">
        <v>13.932</v>
      </c>
      <c r="K3215">
        <v>8.0991194561986585E-2</v>
      </c>
      <c r="L3215">
        <v>245.18799999999999</v>
      </c>
      <c r="M3215">
        <v>99.527924578649134</v>
      </c>
      <c r="N3215">
        <v>99.102999999999994</v>
      </c>
      <c r="O3215">
        <v>0</v>
      </c>
      <c r="P3215">
        <v>2.0379999999999998</v>
      </c>
      <c r="Q3215">
        <v>26.791666666699999</v>
      </c>
      <c r="R3215">
        <v>9.875</v>
      </c>
      <c r="S3215">
        <v>3.1725300000000001</v>
      </c>
      <c r="T3215">
        <v>-24.071300000000001</v>
      </c>
      <c r="U3215">
        <v>1.9639599999999999</v>
      </c>
      <c r="V3215">
        <v>-0.105215</v>
      </c>
    </row>
    <row r="3216" spans="1:22">
      <c r="A3216" t="s">
        <v>24</v>
      </c>
      <c r="B3216">
        <v>2000</v>
      </c>
      <c r="C3216">
        <v>10</v>
      </c>
      <c r="D3216">
        <v>19</v>
      </c>
      <c r="E3216">
        <f t="shared" si="50"/>
        <v>293</v>
      </c>
      <c r="F3216">
        <v>8.5920000000000005</v>
      </c>
      <c r="G3216">
        <v>7.3769999999999998</v>
      </c>
      <c r="H3216">
        <v>10.026999999999999</v>
      </c>
      <c r="I3216">
        <v>242.904</v>
      </c>
      <c r="J3216">
        <v>96.394999999999996</v>
      </c>
      <c r="K3216">
        <v>0.5669200295472403</v>
      </c>
      <c r="L3216">
        <v>312.524</v>
      </c>
      <c r="M3216">
        <v>84.175951035519233</v>
      </c>
      <c r="N3216">
        <v>98.67</v>
      </c>
      <c r="O3216">
        <v>16.5</v>
      </c>
      <c r="P3216">
        <v>2.1579999999999999</v>
      </c>
      <c r="Q3216">
        <v>185.375</v>
      </c>
      <c r="R3216">
        <v>9.9920000000000009</v>
      </c>
      <c r="S3216">
        <v>31.506799999999998</v>
      </c>
      <c r="T3216">
        <v>5.8110499999999998</v>
      </c>
      <c r="U3216">
        <v>2.0217499999999999</v>
      </c>
      <c r="V3216">
        <v>0.53212499999999996</v>
      </c>
    </row>
    <row r="3217" spans="1:22">
      <c r="A3217" t="s">
        <v>24</v>
      </c>
      <c r="B3217">
        <v>2000</v>
      </c>
      <c r="C3217">
        <v>10</v>
      </c>
      <c r="D3217">
        <v>20</v>
      </c>
      <c r="E3217">
        <f t="shared" si="50"/>
        <v>294</v>
      </c>
      <c r="F3217">
        <v>9.7289999999999992</v>
      </c>
      <c r="G3217">
        <v>8.3149999999999995</v>
      </c>
      <c r="H3217">
        <v>11.4</v>
      </c>
      <c r="I3217">
        <v>240.084</v>
      </c>
      <c r="J3217">
        <v>147.31200000000001</v>
      </c>
      <c r="K3217">
        <v>0.87655035023456085</v>
      </c>
      <c r="L3217">
        <v>296.62200000000001</v>
      </c>
      <c r="M3217">
        <v>62.583911983191719</v>
      </c>
      <c r="N3217">
        <v>99.387</v>
      </c>
      <c r="O3217">
        <v>0</v>
      </c>
      <c r="P3217">
        <v>1.8620000000000001</v>
      </c>
      <c r="Q3217">
        <v>283.29166666700002</v>
      </c>
      <c r="R3217">
        <v>9.3460000000000001</v>
      </c>
      <c r="S3217">
        <v>31.239899999999999</v>
      </c>
      <c r="T3217">
        <v>27.645800000000001</v>
      </c>
      <c r="U3217">
        <v>2.1497299999999999</v>
      </c>
      <c r="V3217">
        <v>1.1225000000000001</v>
      </c>
    </row>
    <row r="3218" spans="1:22">
      <c r="A3218" t="s">
        <v>24</v>
      </c>
      <c r="B3218">
        <v>2000</v>
      </c>
      <c r="C3218">
        <v>10</v>
      </c>
      <c r="D3218">
        <v>21</v>
      </c>
      <c r="E3218">
        <f t="shared" si="50"/>
        <v>295</v>
      </c>
      <c r="F3218">
        <v>13.891999999999999</v>
      </c>
      <c r="G3218">
        <v>12</v>
      </c>
      <c r="H3218">
        <v>16.126999999999999</v>
      </c>
      <c r="I3218">
        <v>237.28299999999999</v>
      </c>
      <c r="J3218">
        <v>143.93199999999999</v>
      </c>
      <c r="K3218">
        <v>0.8665481423327539</v>
      </c>
      <c r="L3218">
        <v>273.17200000000003</v>
      </c>
      <c r="M3218">
        <v>65.018036014235221</v>
      </c>
      <c r="N3218">
        <v>99.052999999999997</v>
      </c>
      <c r="O3218">
        <v>0</v>
      </c>
      <c r="P3218">
        <v>2.117</v>
      </c>
      <c r="Q3218">
        <v>276.79166666700002</v>
      </c>
      <c r="R3218">
        <v>10.488</v>
      </c>
      <c r="S3218">
        <v>26.665500000000002</v>
      </c>
      <c r="T3218">
        <v>16.683299999999999</v>
      </c>
      <c r="U3218">
        <v>2.70052</v>
      </c>
      <c r="V3218">
        <v>0.79930299999999999</v>
      </c>
    </row>
    <row r="3219" spans="1:22">
      <c r="A3219" t="s">
        <v>24</v>
      </c>
      <c r="B3219">
        <v>2000</v>
      </c>
      <c r="C3219">
        <v>10</v>
      </c>
      <c r="D3219">
        <v>22</v>
      </c>
      <c r="E3219">
        <f t="shared" si="50"/>
        <v>296</v>
      </c>
      <c r="F3219">
        <v>6.5579999999999998</v>
      </c>
      <c r="G3219">
        <v>5.7080000000000002</v>
      </c>
      <c r="H3219">
        <v>7.5640000000000001</v>
      </c>
      <c r="I3219">
        <v>234.50200000000001</v>
      </c>
      <c r="J3219">
        <v>158.55699999999999</v>
      </c>
      <c r="K3219">
        <v>0.96591926721307275</v>
      </c>
      <c r="L3219">
        <v>205.55199999999999</v>
      </c>
      <c r="M3219">
        <v>47.031509575505012</v>
      </c>
      <c r="N3219">
        <v>100.22499999999999</v>
      </c>
      <c r="O3219">
        <v>0</v>
      </c>
      <c r="P3219">
        <v>3.0169999999999999</v>
      </c>
      <c r="Q3219">
        <v>304.91666666700002</v>
      </c>
      <c r="R3219">
        <v>9.3209999999999997</v>
      </c>
      <c r="S3219">
        <v>22.5473</v>
      </c>
      <c r="T3219">
        <v>30.245799999999999</v>
      </c>
      <c r="U3219">
        <v>1.7511399999999999</v>
      </c>
      <c r="V3219">
        <v>1.0873699999999999</v>
      </c>
    </row>
    <row r="3220" spans="1:22">
      <c r="A3220" t="s">
        <v>24</v>
      </c>
      <c r="B3220">
        <v>2000</v>
      </c>
      <c r="C3220">
        <v>10</v>
      </c>
      <c r="D3220">
        <v>23</v>
      </c>
      <c r="E3220">
        <f t="shared" si="50"/>
        <v>297</v>
      </c>
      <c r="F3220">
        <v>6.367</v>
      </c>
      <c r="G3220">
        <v>5.2460000000000004</v>
      </c>
      <c r="H3220">
        <v>7.6909999999999998</v>
      </c>
      <c r="I3220">
        <v>231.74199999999999</v>
      </c>
      <c r="J3220">
        <v>166.61699999999999</v>
      </c>
      <c r="K3220">
        <v>1.027108964772401</v>
      </c>
      <c r="L3220">
        <v>214.602</v>
      </c>
      <c r="M3220">
        <v>57.276260558304145</v>
      </c>
      <c r="N3220">
        <v>100.73</v>
      </c>
      <c r="O3220">
        <v>0</v>
      </c>
      <c r="P3220">
        <v>1.7210000000000001</v>
      </c>
      <c r="Q3220">
        <v>320.41666666700002</v>
      </c>
      <c r="R3220">
        <v>8.4169999999999998</v>
      </c>
      <c r="S3220">
        <v>14.8438</v>
      </c>
      <c r="T3220">
        <v>41.0959</v>
      </c>
      <c r="U3220">
        <v>1.8649800000000001</v>
      </c>
      <c r="V3220">
        <v>0.76945200000000002</v>
      </c>
    </row>
    <row r="3221" spans="1:22">
      <c r="A3221" t="s">
        <v>24</v>
      </c>
      <c r="B3221">
        <v>2000</v>
      </c>
      <c r="C3221">
        <v>10</v>
      </c>
      <c r="D3221">
        <v>24</v>
      </c>
      <c r="E3221">
        <f t="shared" si="50"/>
        <v>298</v>
      </c>
      <c r="F3221">
        <v>11.154</v>
      </c>
      <c r="G3221">
        <v>9.6999999999999993</v>
      </c>
      <c r="H3221">
        <v>12.872999999999999</v>
      </c>
      <c r="I3221">
        <v>229.005</v>
      </c>
      <c r="J3221">
        <v>160.24700000000001</v>
      </c>
      <c r="K3221">
        <v>0.99964754356579877</v>
      </c>
      <c r="L3221">
        <v>291.38900000000001</v>
      </c>
      <c r="M3221">
        <v>62.1212715321128</v>
      </c>
      <c r="N3221">
        <v>99.864000000000004</v>
      </c>
      <c r="O3221">
        <v>0</v>
      </c>
      <c r="P3221">
        <v>1.583</v>
      </c>
      <c r="Q3221">
        <v>308.16666666700002</v>
      </c>
      <c r="R3221">
        <v>9.3919999999999995</v>
      </c>
      <c r="S3221">
        <v>15.158200000000001</v>
      </c>
      <c r="T3221">
        <v>34.495800000000003</v>
      </c>
      <c r="U3221">
        <v>2.75061</v>
      </c>
      <c r="V3221">
        <v>0.73048299999999999</v>
      </c>
    </row>
    <row r="3222" spans="1:22">
      <c r="A3222" t="s">
        <v>24</v>
      </c>
      <c r="B3222">
        <v>2000</v>
      </c>
      <c r="C3222">
        <v>10</v>
      </c>
      <c r="D3222">
        <v>25</v>
      </c>
      <c r="E3222">
        <f t="shared" si="50"/>
        <v>299</v>
      </c>
      <c r="F3222">
        <v>13.742000000000001</v>
      </c>
      <c r="G3222">
        <v>12.353999999999999</v>
      </c>
      <c r="H3222">
        <v>15.382</v>
      </c>
      <c r="I3222">
        <v>226.291</v>
      </c>
      <c r="J3222">
        <v>160.50700000000001</v>
      </c>
      <c r="K3222">
        <v>1.0132780989332952</v>
      </c>
      <c r="L3222">
        <v>227.232</v>
      </c>
      <c r="M3222">
        <v>68.908802274349569</v>
      </c>
      <c r="N3222">
        <v>99.683000000000007</v>
      </c>
      <c r="O3222">
        <v>0</v>
      </c>
      <c r="P3222">
        <v>1.296</v>
      </c>
      <c r="Q3222">
        <v>308.66666666700002</v>
      </c>
      <c r="R3222">
        <v>10.208</v>
      </c>
      <c r="S3222">
        <v>12.542</v>
      </c>
      <c r="T3222">
        <v>43.254199999999997</v>
      </c>
      <c r="U3222">
        <v>3.35006</v>
      </c>
      <c r="V3222">
        <v>1.00366</v>
      </c>
    </row>
    <row r="3223" spans="1:22">
      <c r="A3223" t="s">
        <v>24</v>
      </c>
      <c r="B3223">
        <v>2000</v>
      </c>
      <c r="C3223">
        <v>10</v>
      </c>
      <c r="D3223">
        <v>26</v>
      </c>
      <c r="E3223">
        <f t="shared" si="50"/>
        <v>300</v>
      </c>
      <c r="F3223">
        <v>15</v>
      </c>
      <c r="G3223">
        <v>13.407999999999999</v>
      </c>
      <c r="H3223">
        <v>16.882000000000001</v>
      </c>
      <c r="I3223">
        <v>223.601</v>
      </c>
      <c r="J3223">
        <v>149.327</v>
      </c>
      <c r="K3223">
        <v>0.95403994487630084</v>
      </c>
      <c r="L3223">
        <v>216.16499999999999</v>
      </c>
      <c r="M3223">
        <v>72.217485591169904</v>
      </c>
      <c r="N3223">
        <v>99.686000000000007</v>
      </c>
      <c r="O3223">
        <v>0</v>
      </c>
      <c r="P3223">
        <v>1.4039999999999999</v>
      </c>
      <c r="Q3223">
        <v>287.16666666700002</v>
      </c>
      <c r="R3223">
        <v>10.817</v>
      </c>
      <c r="S3223">
        <v>11.134399999999999</v>
      </c>
      <c r="T3223">
        <v>29.845800000000001</v>
      </c>
      <c r="U3223">
        <v>3.81121</v>
      </c>
      <c r="V3223">
        <v>1.3194900000000001</v>
      </c>
    </row>
    <row r="3224" spans="1:22">
      <c r="A3224" t="s">
        <v>24</v>
      </c>
      <c r="B3224">
        <v>2000</v>
      </c>
      <c r="C3224">
        <v>10</v>
      </c>
      <c r="D3224">
        <v>27</v>
      </c>
      <c r="E3224">
        <f t="shared" si="50"/>
        <v>301</v>
      </c>
      <c r="F3224">
        <v>14.257999999999999</v>
      </c>
      <c r="G3224">
        <v>13.377000000000001</v>
      </c>
      <c r="H3224">
        <v>15.3</v>
      </c>
      <c r="I3224">
        <v>220.93700000000001</v>
      </c>
      <c r="J3224">
        <v>67.816999999999993</v>
      </c>
      <c r="K3224">
        <v>0.43850250782543693</v>
      </c>
      <c r="L3224">
        <v>217.61</v>
      </c>
      <c r="M3224">
        <v>68.870656118658005</v>
      </c>
      <c r="N3224">
        <v>99.036000000000001</v>
      </c>
      <c r="O3224">
        <v>0</v>
      </c>
      <c r="P3224">
        <v>1.417</v>
      </c>
      <c r="Q3224">
        <v>130.41666666699999</v>
      </c>
      <c r="R3224">
        <v>11.217000000000001</v>
      </c>
      <c r="S3224">
        <v>11.200100000000001</v>
      </c>
      <c r="T3224">
        <v>-2.4249999999999998</v>
      </c>
      <c r="U3224">
        <v>3.7649900000000001</v>
      </c>
      <c r="V3224">
        <v>1.24773</v>
      </c>
    </row>
    <row r="3225" spans="1:22">
      <c r="A3225" t="s">
        <v>24</v>
      </c>
      <c r="B3225">
        <v>2000</v>
      </c>
      <c r="C3225">
        <v>10</v>
      </c>
      <c r="D3225">
        <v>28</v>
      </c>
      <c r="E3225">
        <f t="shared" si="50"/>
        <v>302</v>
      </c>
      <c r="F3225">
        <v>5.4710000000000001</v>
      </c>
      <c r="G3225">
        <v>5.9619999999999997</v>
      </c>
      <c r="H3225">
        <v>4.891</v>
      </c>
      <c r="I3225">
        <v>218.29900000000001</v>
      </c>
      <c r="J3225">
        <v>160.44200000000001</v>
      </c>
      <c r="K3225">
        <v>1.0499491850299687</v>
      </c>
      <c r="L3225">
        <v>239.23</v>
      </c>
      <c r="M3225">
        <v>66.247764726254815</v>
      </c>
      <c r="N3225">
        <v>98.602999999999994</v>
      </c>
      <c r="O3225">
        <v>0</v>
      </c>
      <c r="P3225">
        <v>4.7789999999999999</v>
      </c>
      <c r="Q3225">
        <v>308.54166666700002</v>
      </c>
      <c r="R3225">
        <v>9.5879999999999992</v>
      </c>
      <c r="S3225">
        <v>20.526199999999999</v>
      </c>
      <c r="T3225">
        <v>89.177000000000007</v>
      </c>
      <c r="U3225">
        <v>2.1974399999999998</v>
      </c>
      <c r="V3225">
        <v>0.12006600000000001</v>
      </c>
    </row>
    <row r="3226" spans="1:22">
      <c r="A3226" t="s">
        <v>24</v>
      </c>
      <c r="B3226">
        <v>2000</v>
      </c>
      <c r="C3226">
        <v>10</v>
      </c>
      <c r="D3226">
        <v>29</v>
      </c>
      <c r="E3226">
        <f t="shared" si="50"/>
        <v>303</v>
      </c>
      <c r="F3226">
        <v>-2.117</v>
      </c>
      <c r="G3226">
        <v>-2.085</v>
      </c>
      <c r="H3226">
        <v>-2.1549999999999998</v>
      </c>
      <c r="I3226">
        <v>215.68899999999999</v>
      </c>
      <c r="J3226">
        <v>55.142000000000003</v>
      </c>
      <c r="K3226">
        <v>0.36522161869305214</v>
      </c>
      <c r="L3226">
        <v>241.36500000000001</v>
      </c>
      <c r="M3226">
        <v>76.197716454268345</v>
      </c>
      <c r="N3226">
        <v>98.864000000000004</v>
      </c>
      <c r="O3226">
        <v>0</v>
      </c>
      <c r="P3226">
        <v>3.9670000000000001</v>
      </c>
      <c r="Q3226">
        <v>106.041666667</v>
      </c>
      <c r="R3226">
        <v>6.4580000000000002</v>
      </c>
      <c r="S3226">
        <v>11.573499999999999</v>
      </c>
      <c r="T3226">
        <v>13.262499999999999</v>
      </c>
      <c r="U3226">
        <v>1.08799</v>
      </c>
      <c r="V3226">
        <v>-1.6077999999999999</v>
      </c>
    </row>
    <row r="3227" spans="1:22">
      <c r="A3227" t="s">
        <v>24</v>
      </c>
      <c r="B3227">
        <v>2000</v>
      </c>
      <c r="C3227">
        <v>10</v>
      </c>
      <c r="D3227">
        <v>30</v>
      </c>
      <c r="E3227">
        <f t="shared" si="50"/>
        <v>304</v>
      </c>
      <c r="F3227">
        <v>0.80400000000000005</v>
      </c>
      <c r="G3227">
        <v>0.23799999999999999</v>
      </c>
      <c r="H3227">
        <v>1.4730000000000001</v>
      </c>
      <c r="I3227">
        <v>213.108</v>
      </c>
      <c r="J3227">
        <v>66.3</v>
      </c>
      <c r="K3227">
        <v>0.44444265684200362</v>
      </c>
      <c r="L3227">
        <v>243.78700000000001</v>
      </c>
      <c r="M3227">
        <v>85.348771519981256</v>
      </c>
      <c r="N3227">
        <v>98.759</v>
      </c>
      <c r="O3227">
        <v>0</v>
      </c>
      <c r="P3227">
        <v>3.4660000000000002</v>
      </c>
      <c r="Q3227">
        <v>127.5</v>
      </c>
      <c r="R3227">
        <v>6.4459999999999997</v>
      </c>
      <c r="S3227">
        <v>9.2227700000000006</v>
      </c>
      <c r="T3227">
        <v>6.3403900000000002</v>
      </c>
      <c r="U3227">
        <v>1.21526</v>
      </c>
      <c r="V3227">
        <v>-0.186753</v>
      </c>
    </row>
    <row r="3228" spans="1:22">
      <c r="A3228" t="s">
        <v>24</v>
      </c>
      <c r="B3228">
        <v>2000</v>
      </c>
      <c r="C3228">
        <v>10</v>
      </c>
      <c r="D3228">
        <v>31</v>
      </c>
      <c r="E3228">
        <f t="shared" si="50"/>
        <v>305</v>
      </c>
      <c r="F3228">
        <v>3.9249999999999998</v>
      </c>
      <c r="G3228">
        <v>3.6080000000000001</v>
      </c>
      <c r="H3228">
        <v>4.3</v>
      </c>
      <c r="I3228">
        <v>210.55600000000001</v>
      </c>
      <c r="J3228">
        <v>32.002000000000002</v>
      </c>
      <c r="K3228">
        <v>0.21712581383167834</v>
      </c>
      <c r="L3228">
        <v>241.39599999999999</v>
      </c>
      <c r="M3228">
        <v>90.474950290976707</v>
      </c>
      <c r="N3228">
        <v>99.013999999999996</v>
      </c>
      <c r="O3228">
        <v>2.5</v>
      </c>
      <c r="P3228">
        <v>2.8069999999999999</v>
      </c>
      <c r="Q3228">
        <v>61.541666666700003</v>
      </c>
      <c r="R3228">
        <v>7.1829999999999998</v>
      </c>
      <c r="S3228">
        <v>6.19998</v>
      </c>
      <c r="T3228">
        <v>-0.49936999999999998</v>
      </c>
      <c r="U3228">
        <v>0.94765500000000003</v>
      </c>
      <c r="V3228">
        <v>0.34397499999999998</v>
      </c>
    </row>
    <row r="3229" spans="1:22">
      <c r="A3229" t="s">
        <v>24</v>
      </c>
      <c r="B3229">
        <v>2000</v>
      </c>
      <c r="C3229">
        <v>11</v>
      </c>
      <c r="D3229">
        <v>1</v>
      </c>
      <c r="E3229">
        <f t="shared" si="50"/>
        <v>306</v>
      </c>
      <c r="F3229">
        <v>4.7460000000000004</v>
      </c>
      <c r="G3229">
        <v>3.7309999999999999</v>
      </c>
      <c r="H3229">
        <v>5.9450000000000003</v>
      </c>
      <c r="I3229">
        <v>208.03399999999999</v>
      </c>
      <c r="J3229">
        <v>133.922</v>
      </c>
      <c r="K3229">
        <v>0.919643629681412</v>
      </c>
      <c r="L3229">
        <v>244.964</v>
      </c>
      <c r="M3229">
        <v>74.14816310758421</v>
      </c>
      <c r="N3229">
        <v>98.992000000000004</v>
      </c>
      <c r="O3229">
        <v>0</v>
      </c>
      <c r="P3229">
        <v>2.8650000000000002</v>
      </c>
      <c r="Q3229">
        <v>257.54166666700002</v>
      </c>
      <c r="R3229">
        <v>7.1420000000000003</v>
      </c>
      <c r="S3229">
        <v>9.6911500000000004</v>
      </c>
      <c r="T3229">
        <v>27.025600000000001</v>
      </c>
      <c r="U3229">
        <v>0.88675700000000002</v>
      </c>
      <c r="V3229">
        <v>0.76355399999999995</v>
      </c>
    </row>
    <row r="3230" spans="1:22">
      <c r="A3230" t="s">
        <v>24</v>
      </c>
      <c r="B3230">
        <v>2000</v>
      </c>
      <c r="C3230">
        <v>11</v>
      </c>
      <c r="D3230">
        <v>2</v>
      </c>
      <c r="E3230">
        <f t="shared" si="50"/>
        <v>307</v>
      </c>
      <c r="F3230">
        <v>5.6829999999999998</v>
      </c>
      <c r="G3230">
        <v>4.2380000000000004</v>
      </c>
      <c r="H3230">
        <v>7.391</v>
      </c>
      <c r="I3230">
        <v>205.54499999999999</v>
      </c>
      <c r="J3230">
        <v>136.90899999999999</v>
      </c>
      <c r="K3230">
        <v>0.95153998255508876</v>
      </c>
      <c r="L3230">
        <v>214.41</v>
      </c>
      <c r="M3230">
        <v>70.856066238060521</v>
      </c>
      <c r="N3230">
        <v>98.85</v>
      </c>
      <c r="O3230">
        <v>0</v>
      </c>
      <c r="P3230">
        <v>1.5389999999999999</v>
      </c>
      <c r="Q3230">
        <v>218.40909090900001</v>
      </c>
      <c r="R3230">
        <v>7.3979999999999997</v>
      </c>
      <c r="S3230">
        <v>14.4496</v>
      </c>
      <c r="T3230">
        <v>34.2117</v>
      </c>
      <c r="U3230">
        <v>1.08595</v>
      </c>
      <c r="V3230">
        <v>0.39490399999999998</v>
      </c>
    </row>
    <row r="3231" spans="1:22">
      <c r="A3231" t="s">
        <v>24</v>
      </c>
      <c r="B3231">
        <v>2000</v>
      </c>
      <c r="C3231">
        <v>11</v>
      </c>
      <c r="D3231">
        <v>3</v>
      </c>
      <c r="E3231">
        <f t="shared" si="50"/>
        <v>308</v>
      </c>
      <c r="F3231">
        <v>6.194</v>
      </c>
      <c r="G3231">
        <v>4.3550000000000004</v>
      </c>
      <c r="H3231">
        <v>8.3680000000000003</v>
      </c>
      <c r="I3231">
        <v>203.089</v>
      </c>
      <c r="J3231">
        <v>105.373</v>
      </c>
      <c r="K3231">
        <v>0.74121620148239031</v>
      </c>
      <c r="L3231">
        <v>218.173</v>
      </c>
      <c r="M3231">
        <v>73.093403153118132</v>
      </c>
      <c r="N3231">
        <v>98.558999999999997</v>
      </c>
      <c r="O3231">
        <v>0</v>
      </c>
      <c r="P3231">
        <v>1.3979999999999999</v>
      </c>
      <c r="Q3231">
        <v>-9999</v>
      </c>
      <c r="R3231">
        <v>7.59</v>
      </c>
      <c r="S3231">
        <v>7.2527600000000003</v>
      </c>
      <c r="T3231">
        <v>5.87791</v>
      </c>
      <c r="U3231">
        <v>1.2842800000000001</v>
      </c>
      <c r="V3231">
        <v>0.41911900000000002</v>
      </c>
    </row>
    <row r="3232" spans="1:22">
      <c r="A3232" t="s">
        <v>24</v>
      </c>
      <c r="B3232">
        <v>2000</v>
      </c>
      <c r="C3232">
        <v>11</v>
      </c>
      <c r="D3232">
        <v>4</v>
      </c>
      <c r="E3232">
        <f t="shared" si="50"/>
        <v>309</v>
      </c>
      <c r="F3232">
        <v>6.1470000000000002</v>
      </c>
      <c r="G3232">
        <v>3.944</v>
      </c>
      <c r="H3232">
        <v>8.75</v>
      </c>
      <c r="I3232">
        <v>200.666</v>
      </c>
      <c r="J3232">
        <v>98.051000000000002</v>
      </c>
      <c r="K3232">
        <v>0.69803981313654107</v>
      </c>
      <c r="L3232">
        <v>243.05</v>
      </c>
      <c r="M3232">
        <v>75.774849862108894</v>
      </c>
      <c r="N3232">
        <v>98.555000000000007</v>
      </c>
      <c r="O3232">
        <v>0</v>
      </c>
      <c r="P3232">
        <v>1.0900000000000001</v>
      </c>
      <c r="Q3232">
        <v>-9999</v>
      </c>
      <c r="R3232">
        <v>7.4459999999999997</v>
      </c>
      <c r="S3232">
        <v>7.4949500000000002</v>
      </c>
      <c r="T3232">
        <v>6.7633799999999997</v>
      </c>
      <c r="U3232">
        <v>1.42584</v>
      </c>
      <c r="V3232">
        <v>0.27442499999999997</v>
      </c>
    </row>
    <row r="3233" spans="1:22">
      <c r="A3233" t="s">
        <v>24</v>
      </c>
      <c r="B3233">
        <v>2000</v>
      </c>
      <c r="C3233">
        <v>11</v>
      </c>
      <c r="D3233">
        <v>5</v>
      </c>
      <c r="E3233">
        <f t="shared" si="50"/>
        <v>310</v>
      </c>
      <c r="F3233">
        <v>5.9950000000000001</v>
      </c>
      <c r="G3233">
        <v>4.4939999999999998</v>
      </c>
      <c r="H3233">
        <v>7.7690000000000001</v>
      </c>
      <c r="I3233">
        <v>198.27699999999999</v>
      </c>
      <c r="J3233">
        <v>29.29</v>
      </c>
      <c r="K3233">
        <v>0.21103232923060741</v>
      </c>
      <c r="L3233">
        <v>298.279</v>
      </c>
      <c r="M3233">
        <v>83.988073417413517</v>
      </c>
      <c r="N3233">
        <v>98.548000000000002</v>
      </c>
      <c r="O3233">
        <v>0</v>
      </c>
      <c r="P3233">
        <v>1.1890000000000001</v>
      </c>
      <c r="Q3233">
        <v>-9999</v>
      </c>
      <c r="R3233">
        <v>7.4429999999999996</v>
      </c>
      <c r="S3233">
        <v>6.5213799999999997</v>
      </c>
      <c r="T3233">
        <v>-3.0404200000000001</v>
      </c>
      <c r="U3233">
        <v>1.5372699999999999</v>
      </c>
      <c r="V3233">
        <v>0.67117199999999999</v>
      </c>
    </row>
    <row r="3234" spans="1:22">
      <c r="A3234" t="s">
        <v>24</v>
      </c>
      <c r="B3234">
        <v>2000</v>
      </c>
      <c r="C3234">
        <v>11</v>
      </c>
      <c r="D3234">
        <v>6</v>
      </c>
      <c r="E3234">
        <f t="shared" si="50"/>
        <v>311</v>
      </c>
      <c r="F3234">
        <v>4.931</v>
      </c>
      <c r="G3234">
        <v>3.9940000000000002</v>
      </c>
      <c r="H3234">
        <v>6.0389999999999997</v>
      </c>
      <c r="I3234">
        <v>195.92599999999999</v>
      </c>
      <c r="J3234">
        <v>54.375999999999998</v>
      </c>
      <c r="K3234">
        <v>0.39647622061390531</v>
      </c>
      <c r="L3234">
        <v>284.10399999999998</v>
      </c>
      <c r="M3234">
        <v>81.159836897929182</v>
      </c>
      <c r="N3234">
        <v>98.652000000000001</v>
      </c>
      <c r="O3234">
        <v>2.5</v>
      </c>
      <c r="P3234">
        <v>1.635</v>
      </c>
      <c r="Q3234">
        <v>-9999</v>
      </c>
      <c r="R3234">
        <v>7.2640000000000002</v>
      </c>
      <c r="S3234">
        <v>8.0090900000000005</v>
      </c>
      <c r="T3234">
        <v>13.590199999999999</v>
      </c>
      <c r="U3234">
        <v>1.54558</v>
      </c>
      <c r="V3234">
        <v>0.68487799999999999</v>
      </c>
    </row>
    <row r="3235" spans="1:22">
      <c r="A3235" t="s">
        <v>24</v>
      </c>
      <c r="B3235">
        <v>2000</v>
      </c>
      <c r="C3235">
        <v>11</v>
      </c>
      <c r="D3235">
        <v>7</v>
      </c>
      <c r="E3235">
        <f t="shared" si="50"/>
        <v>312</v>
      </c>
      <c r="F3235">
        <v>5.7880000000000003</v>
      </c>
      <c r="G3235">
        <v>4.6459999999999999</v>
      </c>
      <c r="H3235">
        <v>7.1360000000000001</v>
      </c>
      <c r="I3235">
        <v>193.61</v>
      </c>
      <c r="J3235">
        <v>128.678</v>
      </c>
      <c r="K3235">
        <v>0.94946394445387272</v>
      </c>
      <c r="L3235">
        <v>279.42399999999998</v>
      </c>
      <c r="M3235">
        <v>84.430640934320365</v>
      </c>
      <c r="N3235">
        <v>98.909000000000006</v>
      </c>
      <c r="O3235">
        <v>0</v>
      </c>
      <c r="P3235">
        <v>1.006</v>
      </c>
      <c r="Q3235">
        <v>247.45833333300001</v>
      </c>
      <c r="R3235">
        <v>7.2169999999999996</v>
      </c>
      <c r="S3235">
        <v>12.995699999999999</v>
      </c>
      <c r="T3235">
        <v>45.024099999999997</v>
      </c>
      <c r="U3235">
        <v>1.7984500000000001</v>
      </c>
      <c r="V3235">
        <v>0.99467799999999995</v>
      </c>
    </row>
    <row r="3236" spans="1:22">
      <c r="A3236" t="s">
        <v>24</v>
      </c>
      <c r="B3236">
        <v>2000</v>
      </c>
      <c r="C3236">
        <v>11</v>
      </c>
      <c r="D3236">
        <v>8</v>
      </c>
      <c r="E3236">
        <f t="shared" si="50"/>
        <v>313</v>
      </c>
      <c r="F3236">
        <v>7.0670000000000002</v>
      </c>
      <c r="G3236">
        <v>6.5</v>
      </c>
      <c r="H3236">
        <v>7.7359999999999998</v>
      </c>
      <c r="I3236">
        <v>191.333</v>
      </c>
      <c r="J3236">
        <v>100.252</v>
      </c>
      <c r="K3236">
        <v>0.74852295661042711</v>
      </c>
      <c r="L3236">
        <v>279.47500000000002</v>
      </c>
      <c r="M3236">
        <v>87.331296861790634</v>
      </c>
      <c r="N3236">
        <v>98.959000000000003</v>
      </c>
      <c r="O3236">
        <v>0</v>
      </c>
      <c r="P3236">
        <v>0.77900000000000003</v>
      </c>
      <c r="Q3236">
        <v>192.79166666699999</v>
      </c>
      <c r="R3236">
        <v>7.758</v>
      </c>
      <c r="S3236">
        <v>15.5816</v>
      </c>
      <c r="T3236">
        <v>36.040599999999998</v>
      </c>
      <c r="U3236">
        <v>2.14209</v>
      </c>
      <c r="V3236">
        <v>0.79006600000000005</v>
      </c>
    </row>
    <row r="3237" spans="1:22">
      <c r="A3237" t="s">
        <v>24</v>
      </c>
      <c r="B3237">
        <v>2000</v>
      </c>
      <c r="C3237">
        <v>11</v>
      </c>
      <c r="D3237">
        <v>9</v>
      </c>
      <c r="E3237">
        <f t="shared" si="50"/>
        <v>314</v>
      </c>
      <c r="F3237">
        <v>8.0250000000000004</v>
      </c>
      <c r="G3237">
        <v>7.3380000000000001</v>
      </c>
      <c r="H3237">
        <v>8.8360000000000003</v>
      </c>
      <c r="I3237">
        <v>189.09299999999999</v>
      </c>
      <c r="J3237">
        <v>103.65300000000001</v>
      </c>
      <c r="K3237">
        <v>0.78308406067762593</v>
      </c>
      <c r="L3237">
        <v>242.768</v>
      </c>
      <c r="M3237">
        <v>90.195925900353984</v>
      </c>
      <c r="N3237">
        <v>98.697999999999993</v>
      </c>
      <c r="O3237">
        <v>0</v>
      </c>
      <c r="P3237">
        <v>1.151</v>
      </c>
      <c r="Q3237">
        <v>199.33333333300001</v>
      </c>
      <c r="R3237">
        <v>8.2170000000000005</v>
      </c>
      <c r="S3237">
        <v>19.6191</v>
      </c>
      <c r="T3237">
        <v>36.047600000000003</v>
      </c>
      <c r="U3237">
        <v>2.4446099999999999</v>
      </c>
      <c r="V3237">
        <v>0.90730999999999995</v>
      </c>
    </row>
    <row r="3238" spans="1:22">
      <c r="A3238" t="s">
        <v>24</v>
      </c>
      <c r="B3238">
        <v>2000</v>
      </c>
      <c r="C3238">
        <v>11</v>
      </c>
      <c r="D3238">
        <v>10</v>
      </c>
      <c r="E3238">
        <f t="shared" si="50"/>
        <v>315</v>
      </c>
      <c r="F3238">
        <v>6.8079999999999998</v>
      </c>
      <c r="G3238">
        <v>6.7460000000000004</v>
      </c>
      <c r="H3238">
        <v>6.8819999999999997</v>
      </c>
      <c r="I3238">
        <v>186.89400000000001</v>
      </c>
      <c r="J3238">
        <v>9.9879999999999995</v>
      </c>
      <c r="K3238">
        <v>7.6345797235713456E-2</v>
      </c>
      <c r="L3238">
        <v>199.68299999999999</v>
      </c>
      <c r="M3238">
        <v>99.550781908662529</v>
      </c>
      <c r="N3238">
        <v>97.730999999999995</v>
      </c>
      <c r="O3238">
        <v>14</v>
      </c>
      <c r="P3238">
        <v>2.105</v>
      </c>
      <c r="Q3238">
        <v>19.208333333300001</v>
      </c>
      <c r="R3238">
        <v>8.4749999999999996</v>
      </c>
      <c r="S3238">
        <v>4.11097</v>
      </c>
      <c r="T3238">
        <v>-15.8931</v>
      </c>
      <c r="U3238">
        <v>2.3805900000000002</v>
      </c>
      <c r="V3238">
        <v>0.29701</v>
      </c>
    </row>
    <row r="3239" spans="1:22">
      <c r="A3239" t="s">
        <v>24</v>
      </c>
      <c r="B3239">
        <v>2000</v>
      </c>
      <c r="C3239">
        <v>11</v>
      </c>
      <c r="D3239">
        <v>11</v>
      </c>
      <c r="E3239">
        <f t="shared" si="50"/>
        <v>316</v>
      </c>
      <c r="F3239">
        <v>6.9080000000000004</v>
      </c>
      <c r="G3239">
        <v>6.3079999999999998</v>
      </c>
      <c r="H3239">
        <v>7.6180000000000003</v>
      </c>
      <c r="I3239">
        <v>184.73500000000001</v>
      </c>
      <c r="J3239">
        <v>17.073</v>
      </c>
      <c r="K3239">
        <v>0.13202695753376459</v>
      </c>
      <c r="L3239">
        <v>261.01799999999997</v>
      </c>
      <c r="M3239">
        <v>96.758180636118567</v>
      </c>
      <c r="N3239">
        <v>98.32</v>
      </c>
      <c r="O3239">
        <v>14</v>
      </c>
      <c r="P3239">
        <v>2.78</v>
      </c>
      <c r="Q3239">
        <v>32.833333333299997</v>
      </c>
      <c r="R3239">
        <v>8.5370000000000008</v>
      </c>
      <c r="S3239">
        <v>6.9694500000000001</v>
      </c>
      <c r="T3239">
        <v>-24.479500000000002</v>
      </c>
      <c r="U3239">
        <v>2.5543399999999998</v>
      </c>
      <c r="V3239">
        <v>0.40253499999999998</v>
      </c>
    </row>
    <row r="3240" spans="1:22">
      <c r="A3240" t="s">
        <v>24</v>
      </c>
      <c r="B3240">
        <v>2000</v>
      </c>
      <c r="C3240">
        <v>11</v>
      </c>
      <c r="D3240">
        <v>12</v>
      </c>
      <c r="E3240">
        <f t="shared" si="50"/>
        <v>317</v>
      </c>
      <c r="F3240">
        <v>4.5960000000000001</v>
      </c>
      <c r="G3240">
        <v>3.5539999999999998</v>
      </c>
      <c r="H3240">
        <v>5.827</v>
      </c>
      <c r="I3240">
        <v>182.61799999999999</v>
      </c>
      <c r="J3240">
        <v>107.965</v>
      </c>
      <c r="K3240">
        <v>0.84458111624108412</v>
      </c>
      <c r="L3240">
        <v>274.27999999999997</v>
      </c>
      <c r="M3240">
        <v>85.871383297520865</v>
      </c>
      <c r="N3240">
        <v>98.897999999999996</v>
      </c>
      <c r="O3240">
        <v>0</v>
      </c>
      <c r="P3240">
        <v>3.0539999999999998</v>
      </c>
      <c r="Q3240">
        <v>207.625</v>
      </c>
      <c r="R3240">
        <v>7.6669999999999998</v>
      </c>
      <c r="S3240">
        <v>14.8621</v>
      </c>
      <c r="T3240">
        <v>46.152900000000002</v>
      </c>
      <c r="U3240">
        <v>2.2810600000000001</v>
      </c>
      <c r="V3240">
        <v>0.81995600000000002</v>
      </c>
    </row>
    <row r="3241" spans="1:22">
      <c r="A3241" t="s">
        <v>24</v>
      </c>
      <c r="B3241">
        <v>2000</v>
      </c>
      <c r="C3241">
        <v>11</v>
      </c>
      <c r="D3241">
        <v>13</v>
      </c>
      <c r="E3241">
        <f t="shared" si="50"/>
        <v>318</v>
      </c>
      <c r="F3241">
        <v>4.0960000000000001</v>
      </c>
      <c r="G3241">
        <v>3.7690000000000001</v>
      </c>
      <c r="H3241">
        <v>4.4820000000000002</v>
      </c>
      <c r="I3241">
        <v>180.54300000000001</v>
      </c>
      <c r="J3241">
        <v>23.681999999999999</v>
      </c>
      <c r="K3241">
        <v>0.18738709654447178</v>
      </c>
      <c r="L3241">
        <v>236.917</v>
      </c>
      <c r="M3241">
        <v>93.883003060101359</v>
      </c>
      <c r="N3241">
        <v>99.058999999999997</v>
      </c>
      <c r="O3241">
        <v>0</v>
      </c>
      <c r="P3241">
        <v>1.488</v>
      </c>
      <c r="Q3241">
        <v>45.541666666700003</v>
      </c>
      <c r="R3241">
        <v>7.4960000000000004</v>
      </c>
      <c r="S3241">
        <v>3.2908300000000001</v>
      </c>
      <c r="T3241">
        <v>7.4416700000000002</v>
      </c>
      <c r="U3241">
        <v>2.32361</v>
      </c>
      <c r="V3241">
        <v>0.83708800000000005</v>
      </c>
    </row>
    <row r="3242" spans="1:22">
      <c r="A3242" t="s">
        <v>24</v>
      </c>
      <c r="B3242">
        <v>2000</v>
      </c>
      <c r="C3242">
        <v>11</v>
      </c>
      <c r="D3242">
        <v>14</v>
      </c>
      <c r="E3242">
        <f t="shared" si="50"/>
        <v>319</v>
      </c>
      <c r="F3242">
        <v>5.7670000000000003</v>
      </c>
      <c r="G3242">
        <v>4.9850000000000003</v>
      </c>
      <c r="H3242">
        <v>6.6909999999999998</v>
      </c>
      <c r="I3242">
        <v>178.51</v>
      </c>
      <c r="J3242">
        <v>8.7750000000000004</v>
      </c>
      <c r="K3242">
        <v>7.0224157110045871E-2</v>
      </c>
      <c r="L3242">
        <v>226.28200000000001</v>
      </c>
      <c r="M3242">
        <v>99.527835357156022</v>
      </c>
      <c r="N3242">
        <v>98.325000000000003</v>
      </c>
      <c r="O3242">
        <v>1.3</v>
      </c>
      <c r="P3242">
        <v>1.899</v>
      </c>
      <c r="Q3242">
        <v>15.6086956522</v>
      </c>
      <c r="R3242">
        <v>7.9829999999999997</v>
      </c>
      <c r="S3242">
        <v>4.1669900000000002</v>
      </c>
      <c r="T3242">
        <v>-11.376899999999999</v>
      </c>
      <c r="U3242">
        <v>2.8217099999999999</v>
      </c>
      <c r="V3242">
        <v>0.83409999999999995</v>
      </c>
    </row>
    <row r="3243" spans="1:22">
      <c r="A3243" t="s">
        <v>24</v>
      </c>
      <c r="B3243">
        <v>2000</v>
      </c>
      <c r="C3243">
        <v>11</v>
      </c>
      <c r="D3243">
        <v>15</v>
      </c>
      <c r="E3243">
        <f t="shared" si="50"/>
        <v>320</v>
      </c>
      <c r="F3243">
        <v>1.6080000000000001</v>
      </c>
      <c r="G3243">
        <v>1.2150000000000001</v>
      </c>
      <c r="H3243">
        <v>2.073</v>
      </c>
      <c r="I3243">
        <v>176.52199999999999</v>
      </c>
      <c r="J3243">
        <v>51.024999999999999</v>
      </c>
      <c r="K3243">
        <v>0.41293922084984958</v>
      </c>
      <c r="L3243">
        <v>264.291</v>
      </c>
      <c r="M3243">
        <v>83.825613130992537</v>
      </c>
      <c r="N3243">
        <v>97.941999999999993</v>
      </c>
      <c r="O3243">
        <v>17.8</v>
      </c>
      <c r="P3243">
        <v>2.992</v>
      </c>
      <c r="Q3243">
        <v>98.125</v>
      </c>
      <c r="R3243">
        <v>6.1879999999999997</v>
      </c>
      <c r="S3243">
        <v>23.425599999999999</v>
      </c>
      <c r="T3243">
        <v>-15.600199999999999</v>
      </c>
      <c r="U3243">
        <v>2.1311</v>
      </c>
      <c r="V3243">
        <v>-0.811998</v>
      </c>
    </row>
    <row r="3244" spans="1:22">
      <c r="A3244" t="s">
        <v>24</v>
      </c>
      <c r="B3244">
        <v>2000</v>
      </c>
      <c r="C3244">
        <v>11</v>
      </c>
      <c r="D3244">
        <v>16</v>
      </c>
      <c r="E3244">
        <f t="shared" si="50"/>
        <v>321</v>
      </c>
      <c r="F3244">
        <v>3.621</v>
      </c>
      <c r="G3244">
        <v>3.323</v>
      </c>
      <c r="H3244">
        <v>3.9729999999999999</v>
      </c>
      <c r="I3244">
        <v>174.57900000000001</v>
      </c>
      <c r="J3244">
        <v>57.567999999999998</v>
      </c>
      <c r="K3244">
        <v>0.47107613172260121</v>
      </c>
      <c r="L3244">
        <v>264.072</v>
      </c>
      <c r="M3244">
        <v>66.873703038952954</v>
      </c>
      <c r="N3244">
        <v>98.376000000000005</v>
      </c>
      <c r="O3244">
        <v>0</v>
      </c>
      <c r="P3244">
        <v>2.5920000000000001</v>
      </c>
      <c r="Q3244">
        <v>110.708333333</v>
      </c>
      <c r="R3244">
        <v>6.2830000000000004</v>
      </c>
      <c r="S3244">
        <v>20.429099999999998</v>
      </c>
      <c r="T3244">
        <v>13.9153</v>
      </c>
      <c r="U3244">
        <v>2.6415999999999999</v>
      </c>
      <c r="V3244">
        <v>0.80494200000000005</v>
      </c>
    </row>
    <row r="3245" spans="1:22">
      <c r="A3245" t="s">
        <v>24</v>
      </c>
      <c r="B3245">
        <v>2000</v>
      </c>
      <c r="C3245">
        <v>11</v>
      </c>
      <c r="D3245">
        <v>17</v>
      </c>
      <c r="E3245">
        <f t="shared" si="50"/>
        <v>322</v>
      </c>
      <c r="F3245">
        <v>4.367</v>
      </c>
      <c r="G3245">
        <v>2.8690000000000002</v>
      </c>
      <c r="H3245">
        <v>6.1360000000000001</v>
      </c>
      <c r="I3245">
        <v>172.68100000000001</v>
      </c>
      <c r="J3245">
        <v>78.433000000000007</v>
      </c>
      <c r="K3245">
        <v>0.64886781323447784</v>
      </c>
      <c r="L3245">
        <v>212.70400000000001</v>
      </c>
      <c r="M3245">
        <v>63.069083372737204</v>
      </c>
      <c r="N3245">
        <v>97.730999999999995</v>
      </c>
      <c r="O3245">
        <v>0</v>
      </c>
      <c r="P3245">
        <v>3.242</v>
      </c>
      <c r="Q3245">
        <v>150.83333333300001</v>
      </c>
      <c r="R3245">
        <v>6.3789999999999996</v>
      </c>
      <c r="S3245">
        <v>25.2011</v>
      </c>
      <c r="T3245">
        <v>20.322199999999999</v>
      </c>
      <c r="U3245">
        <v>2.93024</v>
      </c>
      <c r="V3245">
        <v>0.423711</v>
      </c>
    </row>
    <row r="3246" spans="1:22">
      <c r="A3246" t="s">
        <v>24</v>
      </c>
      <c r="B3246">
        <v>2000</v>
      </c>
      <c r="C3246">
        <v>11</v>
      </c>
      <c r="D3246">
        <v>18</v>
      </c>
      <c r="E3246">
        <f t="shared" si="50"/>
        <v>323</v>
      </c>
      <c r="F3246">
        <v>0.125</v>
      </c>
      <c r="G3246">
        <v>-0.73099999999999998</v>
      </c>
      <c r="H3246">
        <v>1.1359999999999999</v>
      </c>
      <c r="I3246">
        <v>170.83</v>
      </c>
      <c r="J3246">
        <v>69.397999999999996</v>
      </c>
      <c r="K3246">
        <v>0.58034303108353325</v>
      </c>
      <c r="L3246">
        <v>194.63399999999999</v>
      </c>
      <c r="M3246">
        <v>66.735572405193039</v>
      </c>
      <c r="N3246">
        <v>98.748000000000005</v>
      </c>
      <c r="O3246">
        <v>0</v>
      </c>
      <c r="P3246">
        <v>2.2330000000000001</v>
      </c>
      <c r="Q3246">
        <v>133.45833333300001</v>
      </c>
      <c r="R3246">
        <v>4.8369999999999997</v>
      </c>
      <c r="S3246">
        <v>11.0358</v>
      </c>
      <c r="T3246">
        <v>17.158300000000001</v>
      </c>
      <c r="U3246">
        <v>2.1098599999999998</v>
      </c>
      <c r="V3246">
        <v>0.19720499999999999</v>
      </c>
    </row>
    <row r="3247" spans="1:22">
      <c r="A3247" t="s">
        <v>24</v>
      </c>
      <c r="B3247">
        <v>2000</v>
      </c>
      <c r="C3247">
        <v>11</v>
      </c>
      <c r="D3247">
        <v>19</v>
      </c>
      <c r="E3247">
        <f t="shared" si="50"/>
        <v>324</v>
      </c>
      <c r="F3247">
        <v>0.14599999999999999</v>
      </c>
      <c r="G3247">
        <v>-0.51500000000000001</v>
      </c>
      <c r="H3247">
        <v>0.92700000000000005</v>
      </c>
      <c r="I3247">
        <v>169.02500000000001</v>
      </c>
      <c r="J3247">
        <v>92.061999999999998</v>
      </c>
      <c r="K3247">
        <v>0.77809284340862506</v>
      </c>
      <c r="L3247">
        <v>196.059</v>
      </c>
      <c r="M3247">
        <v>64.033113580524642</v>
      </c>
      <c r="N3247">
        <v>98.986000000000004</v>
      </c>
      <c r="O3247">
        <v>0</v>
      </c>
      <c r="P3247">
        <v>1.377</v>
      </c>
      <c r="Q3247">
        <v>177.04166666699999</v>
      </c>
      <c r="R3247">
        <v>4.7</v>
      </c>
      <c r="S3247">
        <v>8.1041299999999996</v>
      </c>
      <c r="T3247">
        <v>36.103499999999997</v>
      </c>
      <c r="U3247">
        <v>2.18845</v>
      </c>
      <c r="V3247">
        <v>0.30723200000000001</v>
      </c>
    </row>
    <row r="3248" spans="1:22">
      <c r="A3248" t="s">
        <v>24</v>
      </c>
      <c r="B3248">
        <v>2000</v>
      </c>
      <c r="C3248">
        <v>11</v>
      </c>
      <c r="D3248">
        <v>20</v>
      </c>
      <c r="E3248">
        <f t="shared" si="50"/>
        <v>325</v>
      </c>
      <c r="F3248">
        <v>7.6999999999999999E-2</v>
      </c>
      <c r="G3248">
        <v>-0.47699999999999998</v>
      </c>
      <c r="H3248">
        <v>0.73199999999999998</v>
      </c>
      <c r="I3248">
        <v>167.26900000000001</v>
      </c>
      <c r="J3248">
        <v>67.784000000000006</v>
      </c>
      <c r="K3248">
        <v>0.57891352082146563</v>
      </c>
      <c r="L3248">
        <v>192.53800000000001</v>
      </c>
      <c r="M3248">
        <v>64.093747040758359</v>
      </c>
      <c r="N3248">
        <v>98.555000000000007</v>
      </c>
      <c r="O3248">
        <v>0</v>
      </c>
      <c r="P3248">
        <v>1.5469999999999999</v>
      </c>
      <c r="Q3248">
        <v>111.695652174</v>
      </c>
      <c r="R3248">
        <v>5.194</v>
      </c>
      <c r="S3248">
        <v>4.7762599999999997</v>
      </c>
      <c r="T3248">
        <v>16.741399999999999</v>
      </c>
      <c r="U3248">
        <v>2.2660800000000001</v>
      </c>
      <c r="V3248">
        <v>0.50713900000000001</v>
      </c>
    </row>
    <row r="3249" spans="1:22">
      <c r="A3249" t="s">
        <v>24</v>
      </c>
      <c r="B3249">
        <v>2000</v>
      </c>
      <c r="C3249">
        <v>11</v>
      </c>
      <c r="D3249">
        <v>21</v>
      </c>
      <c r="E3249">
        <f t="shared" si="50"/>
        <v>326</v>
      </c>
      <c r="F3249">
        <v>-1.5629999999999999</v>
      </c>
      <c r="G3249">
        <v>-2.2309999999999999</v>
      </c>
      <c r="H3249">
        <v>-0.77300000000000002</v>
      </c>
      <c r="I3249">
        <v>165.56200000000001</v>
      </c>
      <c r="J3249">
        <v>76.462000000000003</v>
      </c>
      <c r="K3249">
        <v>0.65976147045474554</v>
      </c>
      <c r="L3249">
        <v>198.20400000000001</v>
      </c>
      <c r="M3249">
        <v>72.488813357364222</v>
      </c>
      <c r="N3249">
        <v>98.27</v>
      </c>
      <c r="O3249">
        <v>0</v>
      </c>
      <c r="P3249">
        <v>2.3580000000000001</v>
      </c>
      <c r="Q3249">
        <v>147.04166666699999</v>
      </c>
      <c r="R3249">
        <v>6.7329999999999997</v>
      </c>
      <c r="S3249">
        <v>6.37852</v>
      </c>
      <c r="T3249">
        <v>12.1875</v>
      </c>
      <c r="U3249">
        <v>2.0058099999999999</v>
      </c>
      <c r="V3249">
        <v>0.90443899999999999</v>
      </c>
    </row>
    <row r="3250" spans="1:22">
      <c r="A3250" t="s">
        <v>24</v>
      </c>
      <c r="B3250">
        <v>2000</v>
      </c>
      <c r="C3250">
        <v>11</v>
      </c>
      <c r="D3250">
        <v>22</v>
      </c>
      <c r="E3250">
        <f t="shared" si="50"/>
        <v>327</v>
      </c>
      <c r="F3250">
        <v>-4.0919999999999996</v>
      </c>
      <c r="G3250">
        <v>-4.423</v>
      </c>
      <c r="H3250">
        <v>-3.7</v>
      </c>
      <c r="I3250">
        <v>163.904</v>
      </c>
      <c r="J3250">
        <v>94.25</v>
      </c>
      <c r="K3250">
        <v>0.82147389412617855</v>
      </c>
      <c r="L3250">
        <v>192.56899999999999</v>
      </c>
      <c r="M3250">
        <v>65.606096926010252</v>
      </c>
      <c r="N3250">
        <v>98.441999999999993</v>
      </c>
      <c r="O3250">
        <v>0</v>
      </c>
      <c r="P3250">
        <v>2.7749999999999999</v>
      </c>
      <c r="Q3250">
        <v>181.25</v>
      </c>
      <c r="R3250">
        <v>6.4</v>
      </c>
      <c r="S3250">
        <v>10.5794</v>
      </c>
      <c r="T3250">
        <v>54.147399999999998</v>
      </c>
      <c r="U3250">
        <v>1.56151</v>
      </c>
      <c r="V3250">
        <v>-0.67762900000000004</v>
      </c>
    </row>
    <row r="3251" spans="1:22">
      <c r="A3251" t="s">
        <v>24</v>
      </c>
      <c r="B3251">
        <v>2000</v>
      </c>
      <c r="C3251">
        <v>11</v>
      </c>
      <c r="D3251">
        <v>23</v>
      </c>
      <c r="E3251">
        <f t="shared" si="50"/>
        <v>328</v>
      </c>
      <c r="F3251">
        <v>-6.0960000000000001</v>
      </c>
      <c r="G3251">
        <v>-6.9770000000000003</v>
      </c>
      <c r="H3251">
        <v>-5.0549999999999997</v>
      </c>
      <c r="I3251">
        <v>162.29599999999999</v>
      </c>
      <c r="J3251">
        <v>111.47499999999999</v>
      </c>
      <c r="K3251">
        <v>0.98123182333514081</v>
      </c>
      <c r="L3251">
        <v>205.74799999999999</v>
      </c>
      <c r="M3251">
        <v>63.222824973170859</v>
      </c>
      <c r="N3251">
        <v>99.414000000000001</v>
      </c>
      <c r="O3251">
        <v>0</v>
      </c>
      <c r="P3251">
        <v>2.492</v>
      </c>
      <c r="Q3251">
        <v>214.375</v>
      </c>
      <c r="R3251">
        <v>5.9790000000000001</v>
      </c>
      <c r="S3251">
        <v>8.1786700000000003</v>
      </c>
      <c r="T3251">
        <v>41.2667</v>
      </c>
      <c r="U3251">
        <v>1.14917</v>
      </c>
      <c r="V3251">
        <v>-0.88240700000000005</v>
      </c>
    </row>
    <row r="3252" spans="1:22">
      <c r="A3252" t="s">
        <v>24</v>
      </c>
      <c r="B3252">
        <v>2000</v>
      </c>
      <c r="C3252">
        <v>11</v>
      </c>
      <c r="D3252">
        <v>24</v>
      </c>
      <c r="E3252">
        <f t="shared" si="50"/>
        <v>329</v>
      </c>
      <c r="F3252">
        <v>-6.431</v>
      </c>
      <c r="G3252">
        <v>-6.7590000000000003</v>
      </c>
      <c r="H3252">
        <v>-6.0430000000000001</v>
      </c>
      <c r="I3252">
        <v>160.738</v>
      </c>
      <c r="J3252">
        <v>105.04</v>
      </c>
      <c r="K3252">
        <v>0.93355113823204761</v>
      </c>
      <c r="L3252">
        <v>193.58699999999999</v>
      </c>
      <c r="M3252">
        <v>64.700934942006526</v>
      </c>
      <c r="N3252">
        <v>99.671999999999997</v>
      </c>
      <c r="O3252">
        <v>0</v>
      </c>
      <c r="P3252">
        <v>1.8979999999999999</v>
      </c>
      <c r="Q3252">
        <v>238.66666666699999</v>
      </c>
      <c r="R3252">
        <v>5.4420000000000002</v>
      </c>
      <c r="S3252">
        <v>7.2973699999999999</v>
      </c>
      <c r="T3252">
        <v>45.327399999999997</v>
      </c>
      <c r="U3252">
        <v>1.0844800000000001</v>
      </c>
      <c r="V3252">
        <v>-0.55663600000000002</v>
      </c>
    </row>
    <row r="3253" spans="1:22">
      <c r="A3253" t="s">
        <v>24</v>
      </c>
      <c r="B3253">
        <v>2000</v>
      </c>
      <c r="C3253">
        <v>11</v>
      </c>
      <c r="D3253">
        <v>25</v>
      </c>
      <c r="E3253">
        <f t="shared" si="50"/>
        <v>330</v>
      </c>
      <c r="F3253">
        <v>0.159</v>
      </c>
      <c r="G3253">
        <v>-1.587</v>
      </c>
      <c r="H3253">
        <v>2.222</v>
      </c>
      <c r="I3253">
        <v>159.232</v>
      </c>
      <c r="J3253">
        <v>83.492000000000004</v>
      </c>
      <c r="K3253">
        <v>0.7490597726228756</v>
      </c>
      <c r="L3253">
        <v>193.595</v>
      </c>
      <c r="M3253">
        <v>69.568126653410062</v>
      </c>
      <c r="N3253">
        <v>98.552999999999997</v>
      </c>
      <c r="O3253">
        <v>0</v>
      </c>
      <c r="P3253">
        <v>1.72</v>
      </c>
      <c r="Q3253">
        <v>-9999</v>
      </c>
      <c r="R3253">
        <v>4.968</v>
      </c>
      <c r="S3253">
        <v>7.2833899999999998</v>
      </c>
      <c r="T3253">
        <v>47.837400000000002</v>
      </c>
      <c r="U3253">
        <v>1.8229599999999999</v>
      </c>
      <c r="V3253">
        <v>0.17862600000000001</v>
      </c>
    </row>
    <row r="3254" spans="1:22">
      <c r="A3254" t="s">
        <v>24</v>
      </c>
      <c r="B3254">
        <v>2000</v>
      </c>
      <c r="C3254">
        <v>11</v>
      </c>
      <c r="D3254">
        <v>26</v>
      </c>
      <c r="E3254">
        <f t="shared" si="50"/>
        <v>331</v>
      </c>
      <c r="F3254">
        <v>0.22</v>
      </c>
      <c r="G3254">
        <v>-2.266</v>
      </c>
      <c r="H3254">
        <v>3.1579999999999999</v>
      </c>
      <c r="I3254">
        <v>157.77699999999999</v>
      </c>
      <c r="J3254">
        <v>81.629000000000005</v>
      </c>
      <c r="K3254">
        <v>0.73909921688748781</v>
      </c>
      <c r="L3254">
        <v>198.80099999999999</v>
      </c>
      <c r="M3254">
        <v>67.282583481040092</v>
      </c>
      <c r="N3254">
        <v>98.546000000000006</v>
      </c>
      <c r="O3254">
        <v>0</v>
      </c>
      <c r="P3254">
        <v>1.5109999999999999</v>
      </c>
      <c r="Q3254">
        <v>-9999</v>
      </c>
      <c r="R3254">
        <v>4.5730000000000004</v>
      </c>
      <c r="S3254">
        <v>10.4565</v>
      </c>
      <c r="T3254">
        <v>18.844899999999999</v>
      </c>
      <c r="U3254">
        <v>1.5977399999999999</v>
      </c>
      <c r="V3254">
        <v>0.22454299999999999</v>
      </c>
    </row>
    <row r="3255" spans="1:22">
      <c r="A3255" t="s">
        <v>24</v>
      </c>
      <c r="B3255">
        <v>2000</v>
      </c>
      <c r="C3255">
        <v>11</v>
      </c>
      <c r="D3255">
        <v>27</v>
      </c>
      <c r="E3255">
        <f t="shared" si="50"/>
        <v>332</v>
      </c>
      <c r="F3255">
        <v>2.113</v>
      </c>
      <c r="G3255">
        <v>1.1180000000000001</v>
      </c>
      <c r="H3255">
        <v>3.5049999999999999</v>
      </c>
      <c r="I3255">
        <v>156.375</v>
      </c>
      <c r="J3255">
        <v>60.436</v>
      </c>
      <c r="K3255">
        <v>0.55211602146853944</v>
      </c>
      <c r="L3255">
        <v>207.02699999999999</v>
      </c>
      <c r="M3255">
        <v>83.178395492141092</v>
      </c>
      <c r="N3255">
        <v>98.212000000000003</v>
      </c>
      <c r="O3255">
        <v>14</v>
      </c>
      <c r="P3255">
        <v>1.952</v>
      </c>
      <c r="Q3255">
        <v>-9999</v>
      </c>
      <c r="R3255">
        <v>4.7370000000000001</v>
      </c>
      <c r="S3255">
        <v>12.989699999999999</v>
      </c>
      <c r="T3255">
        <v>-4.3157699999999997</v>
      </c>
      <c r="U3255">
        <v>1.6403099999999999</v>
      </c>
      <c r="V3255">
        <v>0.32768700000000001</v>
      </c>
    </row>
    <row r="3256" spans="1:22">
      <c r="A3256" t="s">
        <v>24</v>
      </c>
      <c r="B3256">
        <v>2000</v>
      </c>
      <c r="C3256">
        <v>11</v>
      </c>
      <c r="D3256">
        <v>28</v>
      </c>
      <c r="E3256">
        <f t="shared" si="50"/>
        <v>333</v>
      </c>
      <c r="F3256">
        <v>4.2460000000000004</v>
      </c>
      <c r="G3256">
        <v>3.907</v>
      </c>
      <c r="H3256">
        <v>4.72</v>
      </c>
      <c r="I3256">
        <v>155.02500000000001</v>
      </c>
      <c r="J3256">
        <v>39.302999999999997</v>
      </c>
      <c r="K3256">
        <v>0.36218121501140366</v>
      </c>
      <c r="L3256">
        <v>227.12899999999999</v>
      </c>
      <c r="M3256">
        <v>80.612442340675386</v>
      </c>
      <c r="N3256">
        <v>98.57</v>
      </c>
      <c r="O3256">
        <v>0</v>
      </c>
      <c r="P3256">
        <v>1.675</v>
      </c>
      <c r="Q3256">
        <v>75.333333333300004</v>
      </c>
      <c r="R3256">
        <v>5.2460000000000004</v>
      </c>
      <c r="S3256">
        <v>13.265700000000001</v>
      </c>
      <c r="T3256">
        <v>2.6375000000000002</v>
      </c>
      <c r="U3256">
        <v>1.88707</v>
      </c>
      <c r="V3256">
        <v>0.661439</v>
      </c>
    </row>
    <row r="3257" spans="1:22">
      <c r="A3257" t="s">
        <v>24</v>
      </c>
      <c r="B3257">
        <v>2000</v>
      </c>
      <c r="C3257">
        <v>11</v>
      </c>
      <c r="D3257">
        <v>29</v>
      </c>
      <c r="E3257">
        <f t="shared" si="50"/>
        <v>334</v>
      </c>
      <c r="F3257">
        <v>2.5790000000000002</v>
      </c>
      <c r="G3257">
        <v>2.1930000000000001</v>
      </c>
      <c r="H3257">
        <v>3.12</v>
      </c>
      <c r="I3257">
        <v>153.72999999999999</v>
      </c>
      <c r="J3257">
        <v>77.956999999999994</v>
      </c>
      <c r="K3257">
        <v>0.724433375770135</v>
      </c>
      <c r="L3257">
        <v>234.845</v>
      </c>
      <c r="M3257">
        <v>80.222482509498718</v>
      </c>
      <c r="N3257">
        <v>98.92</v>
      </c>
      <c r="O3257">
        <v>0</v>
      </c>
      <c r="P3257">
        <v>1.913</v>
      </c>
      <c r="Q3257">
        <v>149.91666666699999</v>
      </c>
      <c r="R3257">
        <v>4.4870000000000001</v>
      </c>
      <c r="S3257">
        <v>16.3492</v>
      </c>
      <c r="T3257">
        <v>29.184100000000001</v>
      </c>
      <c r="U3257">
        <v>1.6392599999999999</v>
      </c>
      <c r="V3257">
        <v>0.39420699999999997</v>
      </c>
    </row>
    <row r="3258" spans="1:22">
      <c r="A3258" t="s">
        <v>24</v>
      </c>
      <c r="B3258">
        <v>2000</v>
      </c>
      <c r="C3258">
        <v>11</v>
      </c>
      <c r="D3258">
        <v>30</v>
      </c>
      <c r="E3258">
        <f t="shared" si="50"/>
        <v>335</v>
      </c>
      <c r="F3258">
        <v>-0.129</v>
      </c>
      <c r="G3258">
        <v>-0.186</v>
      </c>
      <c r="H3258">
        <v>-0.05</v>
      </c>
      <c r="I3258">
        <v>152.488</v>
      </c>
      <c r="J3258">
        <v>52.29</v>
      </c>
      <c r="K3258">
        <v>0.4898746130843083</v>
      </c>
      <c r="L3258">
        <v>188.05799999999999</v>
      </c>
      <c r="M3258">
        <v>90.577739887212033</v>
      </c>
      <c r="N3258">
        <v>98.497</v>
      </c>
      <c r="O3258">
        <v>1.3</v>
      </c>
      <c r="P3258">
        <v>1.99</v>
      </c>
      <c r="Q3258">
        <v>21.238095238100001</v>
      </c>
      <c r="R3258">
        <v>2.742</v>
      </c>
      <c r="S3258">
        <v>12.1373</v>
      </c>
      <c r="T3258">
        <v>-2.0953900000000001</v>
      </c>
      <c r="U3258">
        <v>1.27803</v>
      </c>
      <c r="V3258">
        <v>0.132161</v>
      </c>
    </row>
    <row r="3259" spans="1:22">
      <c r="A3259" t="s">
        <v>24</v>
      </c>
      <c r="B3259">
        <v>2000</v>
      </c>
      <c r="C3259">
        <v>12</v>
      </c>
      <c r="D3259">
        <v>1</v>
      </c>
      <c r="E3259">
        <f t="shared" si="50"/>
        <v>336</v>
      </c>
      <c r="F3259">
        <v>-2.0329999999999999</v>
      </c>
      <c r="G3259">
        <v>-2.85</v>
      </c>
      <c r="H3259">
        <v>-0.89</v>
      </c>
      <c r="I3259">
        <v>151.30099999999999</v>
      </c>
      <c r="J3259">
        <v>51.112000000000002</v>
      </c>
      <c r="K3259">
        <v>0.48259524297356177</v>
      </c>
      <c r="L3259">
        <v>181.00700000000001</v>
      </c>
      <c r="M3259">
        <v>74.523731127818849</v>
      </c>
      <c r="N3259">
        <v>99.259</v>
      </c>
      <c r="O3259">
        <v>0</v>
      </c>
      <c r="P3259">
        <v>1.996</v>
      </c>
      <c r="Q3259">
        <v>98.291666666699996</v>
      </c>
      <c r="R3259">
        <v>0.68799999999999994</v>
      </c>
      <c r="S3259">
        <v>20.939</v>
      </c>
      <c r="T3259">
        <v>4.4749999999999996</v>
      </c>
      <c r="U3259">
        <v>1.11137</v>
      </c>
      <c r="V3259">
        <v>3.8270399999999999E-4</v>
      </c>
    </row>
    <row r="3260" spans="1:22">
      <c r="A3260" t="s">
        <v>24</v>
      </c>
      <c r="B3260">
        <v>2000</v>
      </c>
      <c r="C3260">
        <v>12</v>
      </c>
      <c r="D3260">
        <v>2</v>
      </c>
      <c r="E3260">
        <f t="shared" si="50"/>
        <v>337</v>
      </c>
      <c r="F3260">
        <v>-6.7960000000000003</v>
      </c>
      <c r="G3260">
        <v>-7.3570000000000002</v>
      </c>
      <c r="H3260">
        <v>-6.01</v>
      </c>
      <c r="I3260">
        <v>150.16800000000001</v>
      </c>
      <c r="J3260">
        <v>86.147000000000006</v>
      </c>
      <c r="K3260">
        <v>0.8195297457323989</v>
      </c>
      <c r="L3260">
        <v>265.36200000000002</v>
      </c>
      <c r="M3260">
        <v>61.663337276856126</v>
      </c>
      <c r="N3260">
        <v>100.008</v>
      </c>
      <c r="O3260">
        <v>0</v>
      </c>
      <c r="P3260">
        <v>3.198</v>
      </c>
      <c r="Q3260">
        <v>165.66666666699999</v>
      </c>
      <c r="R3260">
        <v>-0.65800000000000003</v>
      </c>
      <c r="S3260">
        <v>13.0053</v>
      </c>
      <c r="T3260">
        <v>34.596400000000003</v>
      </c>
      <c r="U3260">
        <v>0.69386899999999996</v>
      </c>
      <c r="V3260">
        <v>-0.621529</v>
      </c>
    </row>
    <row r="3261" spans="1:22">
      <c r="A3261" t="s">
        <v>24</v>
      </c>
      <c r="B3261">
        <v>2000</v>
      </c>
      <c r="C3261">
        <v>12</v>
      </c>
      <c r="D3261">
        <v>3</v>
      </c>
      <c r="E3261">
        <f t="shared" si="50"/>
        <v>338</v>
      </c>
      <c r="F3261">
        <v>-6.3380000000000001</v>
      </c>
      <c r="G3261">
        <v>-7.5570000000000004</v>
      </c>
      <c r="H3261">
        <v>-4.63</v>
      </c>
      <c r="I3261">
        <v>149.09200000000001</v>
      </c>
      <c r="J3261">
        <v>89.938000000000002</v>
      </c>
      <c r="K3261">
        <v>0.86176895569753675</v>
      </c>
      <c r="L3261">
        <v>269.048</v>
      </c>
      <c r="M3261">
        <v>53.517531425348444</v>
      </c>
      <c r="N3261">
        <v>100.369</v>
      </c>
      <c r="O3261">
        <v>0</v>
      </c>
      <c r="P3261">
        <v>2.9289999999999998</v>
      </c>
      <c r="Q3261">
        <v>172.95833333300001</v>
      </c>
      <c r="R3261">
        <v>-2.0870000000000002</v>
      </c>
      <c r="S3261">
        <v>9.8421000000000003</v>
      </c>
      <c r="T3261">
        <v>27.820699999999999</v>
      </c>
      <c r="U3261">
        <v>0.84110300000000005</v>
      </c>
      <c r="V3261">
        <v>-0.256413</v>
      </c>
    </row>
    <row r="3262" spans="1:22">
      <c r="A3262" t="s">
        <v>24</v>
      </c>
      <c r="B3262">
        <v>2000</v>
      </c>
      <c r="C3262">
        <v>12</v>
      </c>
      <c r="D3262">
        <v>4</v>
      </c>
      <c r="E3262">
        <f t="shared" si="50"/>
        <v>339</v>
      </c>
      <c r="F3262">
        <v>-1.171</v>
      </c>
      <c r="G3262">
        <v>-2.65</v>
      </c>
      <c r="H3262">
        <v>0.9</v>
      </c>
      <c r="I3262">
        <v>148.071</v>
      </c>
      <c r="J3262">
        <v>84.197000000000003</v>
      </c>
      <c r="K3262">
        <v>0.81232265988227659</v>
      </c>
      <c r="L3262">
        <v>286.92200000000003</v>
      </c>
      <c r="M3262">
        <v>34.362469730395276</v>
      </c>
      <c r="N3262">
        <v>99.775000000000006</v>
      </c>
      <c r="O3262">
        <v>0</v>
      </c>
      <c r="P3262">
        <v>1.75</v>
      </c>
      <c r="Q3262">
        <v>161.91666666699999</v>
      </c>
      <c r="R3262">
        <v>-2.129</v>
      </c>
      <c r="S3262">
        <v>7.7640399999999996</v>
      </c>
      <c r="T3262">
        <v>-11.770799999999999</v>
      </c>
      <c r="U3262">
        <v>1.5637300000000001</v>
      </c>
      <c r="V3262">
        <v>7.1067900000000003E-2</v>
      </c>
    </row>
    <row r="3263" spans="1:22">
      <c r="A3263" t="s">
        <v>24</v>
      </c>
      <c r="B3263">
        <v>2000</v>
      </c>
      <c r="C3263">
        <v>12</v>
      </c>
      <c r="D3263">
        <v>5</v>
      </c>
      <c r="E3263">
        <f t="shared" si="50"/>
        <v>340</v>
      </c>
      <c r="F3263">
        <v>0.25</v>
      </c>
      <c r="G3263">
        <v>-1.214</v>
      </c>
      <c r="H3263">
        <v>2.2999999999999998</v>
      </c>
      <c r="I3263">
        <v>147.10599999999999</v>
      </c>
      <c r="J3263">
        <v>63.44</v>
      </c>
      <c r="K3263">
        <v>0.61607664832550291</v>
      </c>
      <c r="L3263">
        <v>250.416</v>
      </c>
      <c r="M3263">
        <v>39.123820278060435</v>
      </c>
      <c r="N3263">
        <v>98.552999999999997</v>
      </c>
      <c r="O3263">
        <v>0</v>
      </c>
      <c r="P3263">
        <v>2.6960000000000002</v>
      </c>
      <c r="Q3263">
        <v>122</v>
      </c>
      <c r="R3263">
        <v>-1.2250000000000001</v>
      </c>
      <c r="S3263">
        <v>13.9131</v>
      </c>
      <c r="T3263">
        <v>-7.6166700000000001</v>
      </c>
      <c r="U3263">
        <v>1.78173</v>
      </c>
      <c r="V3263">
        <v>0.180395</v>
      </c>
    </row>
    <row r="3264" spans="1:22">
      <c r="A3264" t="s">
        <v>24</v>
      </c>
      <c r="B3264">
        <v>2000</v>
      </c>
      <c r="C3264">
        <v>12</v>
      </c>
      <c r="D3264">
        <v>6</v>
      </c>
      <c r="E3264">
        <f t="shared" si="50"/>
        <v>341</v>
      </c>
      <c r="F3264">
        <v>-7.4039999999999999</v>
      </c>
      <c r="G3264">
        <v>-7.8289999999999997</v>
      </c>
      <c r="H3264">
        <v>-6.81</v>
      </c>
      <c r="I3264">
        <v>146.19800000000001</v>
      </c>
      <c r="J3264">
        <v>88.421999999999997</v>
      </c>
      <c r="K3264">
        <v>0.86401416474331283</v>
      </c>
      <c r="L3264">
        <v>199.35900000000001</v>
      </c>
      <c r="M3264">
        <v>49.738046104139379</v>
      </c>
      <c r="N3264">
        <v>98.748000000000005</v>
      </c>
      <c r="O3264">
        <v>0</v>
      </c>
      <c r="P3264">
        <v>2.968</v>
      </c>
      <c r="Q3264">
        <v>170.04166666699999</v>
      </c>
      <c r="R3264">
        <v>-3.0750000000000002</v>
      </c>
      <c r="S3264">
        <v>14.395300000000001</v>
      </c>
      <c r="T3264">
        <v>38.819299999999998</v>
      </c>
      <c r="U3264">
        <v>0.72907900000000003</v>
      </c>
      <c r="V3264">
        <v>-0.38909500000000002</v>
      </c>
    </row>
    <row r="3265" spans="1:22">
      <c r="A3265" t="s">
        <v>24</v>
      </c>
      <c r="B3265">
        <v>2000</v>
      </c>
      <c r="C3265">
        <v>12</v>
      </c>
      <c r="D3265">
        <v>7</v>
      </c>
      <c r="E3265">
        <f t="shared" si="50"/>
        <v>342</v>
      </c>
      <c r="F3265">
        <v>-7.4290000000000003</v>
      </c>
      <c r="G3265">
        <v>-8.7140000000000004</v>
      </c>
      <c r="H3265">
        <v>-5.63</v>
      </c>
      <c r="I3265">
        <v>145.346</v>
      </c>
      <c r="J3265">
        <v>64.155000000000001</v>
      </c>
      <c r="K3265">
        <v>0.63056430861530421</v>
      </c>
      <c r="L3265">
        <v>188.88399999999999</v>
      </c>
      <c r="M3265">
        <v>60.293686941515048</v>
      </c>
      <c r="N3265">
        <v>98.186999999999998</v>
      </c>
      <c r="O3265">
        <v>0</v>
      </c>
      <c r="P3265">
        <v>3.5190000000000001</v>
      </c>
      <c r="Q3265">
        <v>123.375</v>
      </c>
      <c r="R3265">
        <v>-3.2250000000000001</v>
      </c>
      <c r="S3265">
        <v>9.8353900000000003</v>
      </c>
      <c r="T3265">
        <v>12.013999999999999</v>
      </c>
      <c r="U3265">
        <v>0.70680799999999999</v>
      </c>
      <c r="V3265">
        <v>-0.129605</v>
      </c>
    </row>
    <row r="3266" spans="1:22">
      <c r="A3266" t="s">
        <v>24</v>
      </c>
      <c r="B3266">
        <v>2000</v>
      </c>
      <c r="C3266">
        <v>12</v>
      </c>
      <c r="D3266">
        <v>8</v>
      </c>
      <c r="E3266">
        <f t="shared" si="50"/>
        <v>343</v>
      </c>
      <c r="F3266">
        <v>-9.8040000000000003</v>
      </c>
      <c r="G3266">
        <v>-10.221</v>
      </c>
      <c r="H3266">
        <v>-9.2200000000000006</v>
      </c>
      <c r="I3266">
        <v>144.553</v>
      </c>
      <c r="J3266">
        <v>29.986999999999998</v>
      </c>
      <c r="K3266">
        <v>0.2963520053445548</v>
      </c>
      <c r="L3266">
        <v>207.62899999999999</v>
      </c>
      <c r="M3266">
        <v>79.539606085541024</v>
      </c>
      <c r="N3266">
        <v>98.980999999999995</v>
      </c>
      <c r="O3266">
        <v>0</v>
      </c>
      <c r="P3266">
        <v>1.2989999999999999</v>
      </c>
      <c r="Q3266">
        <v>57.666666666700003</v>
      </c>
      <c r="R3266">
        <v>-3.3170000000000002</v>
      </c>
      <c r="S3266">
        <v>4.9277199999999999</v>
      </c>
      <c r="T3266">
        <v>9.6846200000000007</v>
      </c>
      <c r="U3266">
        <v>0.47426600000000002</v>
      </c>
      <c r="V3266">
        <v>-0.26269900000000002</v>
      </c>
    </row>
    <row r="3267" spans="1:22">
      <c r="A3267" t="s">
        <v>24</v>
      </c>
      <c r="B3267">
        <v>2000</v>
      </c>
      <c r="C3267">
        <v>12</v>
      </c>
      <c r="D3267">
        <v>9</v>
      </c>
      <c r="E3267">
        <f t="shared" si="50"/>
        <v>344</v>
      </c>
      <c r="F3267">
        <v>-8.65</v>
      </c>
      <c r="G3267">
        <v>-9.6289999999999996</v>
      </c>
      <c r="H3267">
        <v>-7.28</v>
      </c>
      <c r="I3267">
        <v>143.816</v>
      </c>
      <c r="J3267">
        <v>89.331999999999994</v>
      </c>
      <c r="K3267">
        <v>0.88736401274644583</v>
      </c>
      <c r="L3267">
        <v>240.958</v>
      </c>
      <c r="M3267">
        <v>66.527616173158933</v>
      </c>
      <c r="N3267">
        <v>99.936000000000007</v>
      </c>
      <c r="O3267">
        <v>0</v>
      </c>
      <c r="P3267">
        <v>1.9279999999999999</v>
      </c>
      <c r="Q3267">
        <v>171.79166666699999</v>
      </c>
      <c r="R3267">
        <v>-3.2749999999999999</v>
      </c>
      <c r="S3267">
        <v>10.672000000000001</v>
      </c>
      <c r="T3267">
        <v>31.749199999999998</v>
      </c>
      <c r="U3267">
        <v>0.53998100000000004</v>
      </c>
      <c r="V3267">
        <v>-0.32223000000000002</v>
      </c>
    </row>
    <row r="3268" spans="1:22">
      <c r="A3268" t="s">
        <v>24</v>
      </c>
      <c r="B3268">
        <v>2000</v>
      </c>
      <c r="C3268">
        <v>12</v>
      </c>
      <c r="D3268">
        <v>10</v>
      </c>
      <c r="E3268">
        <f t="shared" si="50"/>
        <v>345</v>
      </c>
      <c r="F3268">
        <v>-4.4880000000000004</v>
      </c>
      <c r="G3268">
        <v>-6.9619999999999997</v>
      </c>
      <c r="H3268">
        <v>-1.0249999999999999</v>
      </c>
      <c r="I3268">
        <v>143.13800000000001</v>
      </c>
      <c r="J3268">
        <v>64.06</v>
      </c>
      <c r="K3268">
        <v>0.63934305156063176</v>
      </c>
      <c r="L3268">
        <v>221.43100000000001</v>
      </c>
      <c r="M3268">
        <v>68.310487278286175</v>
      </c>
      <c r="N3268">
        <v>99.242999999999995</v>
      </c>
      <c r="O3268">
        <v>0</v>
      </c>
      <c r="P3268">
        <v>1.135</v>
      </c>
      <c r="Q3268">
        <v>-9999</v>
      </c>
      <c r="R3268">
        <v>-3.0760000000000001</v>
      </c>
      <c r="S3268">
        <v>12.7597</v>
      </c>
      <c r="T3268">
        <v>27.539300000000001</v>
      </c>
      <c r="U3268">
        <v>0.90603</v>
      </c>
      <c r="V3268">
        <v>-0.10462100000000001</v>
      </c>
    </row>
    <row r="3269" spans="1:22">
      <c r="A3269" t="s">
        <v>24</v>
      </c>
      <c r="B3269">
        <v>2000</v>
      </c>
      <c r="C3269">
        <v>12</v>
      </c>
      <c r="D3269">
        <v>11</v>
      </c>
      <c r="E3269">
        <f t="shared" ref="E3269:E3332" si="51">IF(B3269=B3268,E3268+1,1)</f>
        <v>346</v>
      </c>
      <c r="F3269">
        <v>-2.6040000000000001</v>
      </c>
      <c r="G3269">
        <v>-4.0350000000000001</v>
      </c>
      <c r="H3269">
        <v>-0.60199999999999998</v>
      </c>
      <c r="I3269">
        <v>142.517</v>
      </c>
      <c r="J3269">
        <v>75.504000000000005</v>
      </c>
      <c r="K3269">
        <v>0.75684204089938145</v>
      </c>
      <c r="L3269">
        <v>189.26400000000001</v>
      </c>
      <c r="M3269">
        <v>65.474409067777287</v>
      </c>
      <c r="N3269">
        <v>98.561000000000007</v>
      </c>
      <c r="O3269">
        <v>0</v>
      </c>
      <c r="P3269">
        <v>2.1429999999999998</v>
      </c>
      <c r="Q3269">
        <v>-9999</v>
      </c>
      <c r="R3269">
        <v>-1.345</v>
      </c>
      <c r="S3269">
        <v>15.6775</v>
      </c>
      <c r="T3269">
        <v>-15.7742</v>
      </c>
      <c r="U3269">
        <v>1.0023599999999999</v>
      </c>
      <c r="V3269">
        <v>0.238347</v>
      </c>
    </row>
    <row r="3270" spans="1:22">
      <c r="A3270" t="s">
        <v>24</v>
      </c>
      <c r="B3270">
        <v>2000</v>
      </c>
      <c r="C3270">
        <v>12</v>
      </c>
      <c r="D3270">
        <v>12</v>
      </c>
      <c r="E3270">
        <f t="shared" si="51"/>
        <v>347</v>
      </c>
      <c r="F3270">
        <v>-3.5760000000000001</v>
      </c>
      <c r="G3270">
        <v>-5.5389999999999997</v>
      </c>
      <c r="H3270">
        <v>-0.82799999999999996</v>
      </c>
      <c r="I3270">
        <v>141.95400000000001</v>
      </c>
      <c r="J3270">
        <v>32.56</v>
      </c>
      <c r="K3270">
        <v>0.32767153947254546</v>
      </c>
      <c r="L3270">
        <v>200.87</v>
      </c>
      <c r="M3270">
        <v>67.412883099233028</v>
      </c>
      <c r="N3270">
        <v>98.397999999999996</v>
      </c>
      <c r="O3270">
        <v>10.199999999999999</v>
      </c>
      <c r="P3270">
        <v>4.218</v>
      </c>
      <c r="Q3270">
        <v>87.066666666700002</v>
      </c>
      <c r="R3270">
        <v>-0.72199999999999998</v>
      </c>
      <c r="S3270">
        <v>17.378599999999999</v>
      </c>
      <c r="T3270">
        <v>-11.451000000000001</v>
      </c>
      <c r="U3270">
        <v>0.85414500000000004</v>
      </c>
      <c r="V3270">
        <v>0.391042</v>
      </c>
    </row>
    <row r="3271" spans="1:22">
      <c r="A3271" t="s">
        <v>24</v>
      </c>
      <c r="B3271">
        <v>2000</v>
      </c>
      <c r="C3271">
        <v>12</v>
      </c>
      <c r="D3271">
        <v>13</v>
      </c>
      <c r="E3271">
        <f t="shared" si="51"/>
        <v>348</v>
      </c>
      <c r="F3271">
        <v>-8.3040000000000003</v>
      </c>
      <c r="G3271">
        <v>-8.4710000000000001</v>
      </c>
      <c r="H3271">
        <v>-8.07</v>
      </c>
      <c r="I3271">
        <v>141.45099999999999</v>
      </c>
      <c r="J3271">
        <v>87.468000000000004</v>
      </c>
      <c r="K3271">
        <v>0.88337506072269356</v>
      </c>
      <c r="L3271">
        <v>255.422</v>
      </c>
      <c r="M3271">
        <v>47.485736126654366</v>
      </c>
      <c r="N3271">
        <v>100.77500000000001</v>
      </c>
      <c r="O3271">
        <v>0</v>
      </c>
      <c r="P3271">
        <v>2.1789999999999998</v>
      </c>
      <c r="Q3271">
        <v>168.20833333300001</v>
      </c>
      <c r="R3271">
        <v>-1.304</v>
      </c>
      <c r="S3271">
        <v>16.381599999999999</v>
      </c>
      <c r="T3271">
        <v>30.902899999999999</v>
      </c>
      <c r="U3271">
        <v>0.42683199999999999</v>
      </c>
      <c r="V3271">
        <v>-0.34064499999999998</v>
      </c>
    </row>
    <row r="3272" spans="1:22">
      <c r="A3272" t="s">
        <v>24</v>
      </c>
      <c r="B3272">
        <v>2000</v>
      </c>
      <c r="C3272">
        <v>12</v>
      </c>
      <c r="D3272">
        <v>14</v>
      </c>
      <c r="E3272">
        <f t="shared" si="51"/>
        <v>349</v>
      </c>
      <c r="F3272">
        <v>-3.2919999999999998</v>
      </c>
      <c r="G3272">
        <v>-3.8290000000000002</v>
      </c>
      <c r="H3272">
        <v>-2.54</v>
      </c>
      <c r="I3272">
        <v>141.006</v>
      </c>
      <c r="J3272">
        <v>9.9450000000000003</v>
      </c>
      <c r="K3272">
        <v>0.10075559094749768</v>
      </c>
      <c r="L3272">
        <v>277.48700000000002</v>
      </c>
      <c r="M3272">
        <v>91.673499310074064</v>
      </c>
      <c r="N3272">
        <v>99.474999999999994</v>
      </c>
      <c r="O3272">
        <v>11.4</v>
      </c>
      <c r="P3272">
        <v>2.1560000000000001</v>
      </c>
      <c r="Q3272">
        <v>19.125</v>
      </c>
      <c r="R3272">
        <v>-0.57899999999999996</v>
      </c>
      <c r="S3272">
        <v>11.331200000000001</v>
      </c>
      <c r="T3272">
        <v>-17.872299999999999</v>
      </c>
      <c r="U3272">
        <v>0.70517099999999999</v>
      </c>
      <c r="V3272">
        <v>0.37126799999999999</v>
      </c>
    </row>
    <row r="3273" spans="1:22">
      <c r="A3273" t="s">
        <v>24</v>
      </c>
      <c r="B3273">
        <v>2000</v>
      </c>
      <c r="C3273">
        <v>12</v>
      </c>
      <c r="D3273">
        <v>15</v>
      </c>
      <c r="E3273">
        <f t="shared" si="51"/>
        <v>350</v>
      </c>
      <c r="F3273">
        <v>-5.4669999999999996</v>
      </c>
      <c r="G3273">
        <v>-5.7789999999999999</v>
      </c>
      <c r="H3273">
        <v>-5.03</v>
      </c>
      <c r="I3273">
        <v>140.62</v>
      </c>
      <c r="J3273">
        <v>97.608000000000004</v>
      </c>
      <c r="K3273">
        <v>0.99160859052766326</v>
      </c>
      <c r="L3273">
        <v>236.77500000000001</v>
      </c>
      <c r="M3273">
        <v>90.779115269428004</v>
      </c>
      <c r="N3273">
        <v>100.503</v>
      </c>
      <c r="O3273">
        <v>3.8</v>
      </c>
      <c r="P3273">
        <v>2.0350000000000001</v>
      </c>
      <c r="Q3273">
        <v>187.70833333300001</v>
      </c>
      <c r="R3273">
        <v>-0.67900000000000005</v>
      </c>
      <c r="S3273">
        <v>14.8032</v>
      </c>
      <c r="T3273">
        <v>29.6752</v>
      </c>
      <c r="U3273">
        <v>0.47814099999999998</v>
      </c>
      <c r="V3273">
        <v>-0.22270799999999999</v>
      </c>
    </row>
    <row r="3274" spans="1:22">
      <c r="A3274" t="s">
        <v>24</v>
      </c>
      <c r="B3274">
        <v>2000</v>
      </c>
      <c r="C3274">
        <v>12</v>
      </c>
      <c r="D3274">
        <v>16</v>
      </c>
      <c r="E3274">
        <f t="shared" si="51"/>
        <v>351</v>
      </c>
      <c r="F3274">
        <v>-1.712</v>
      </c>
      <c r="G3274">
        <v>-1.679</v>
      </c>
      <c r="H3274">
        <v>-1.76</v>
      </c>
      <c r="I3274">
        <v>140.29300000000001</v>
      </c>
      <c r="J3274">
        <v>19.023</v>
      </c>
      <c r="K3274">
        <v>0.1937068441455688</v>
      </c>
      <c r="L3274">
        <v>250.898</v>
      </c>
      <c r="M3274">
        <v>97.103051785795273</v>
      </c>
      <c r="N3274">
        <v>100.258</v>
      </c>
      <c r="O3274">
        <v>0</v>
      </c>
      <c r="P3274">
        <v>2.6320000000000001</v>
      </c>
      <c r="Q3274">
        <v>36.583333333299997</v>
      </c>
      <c r="R3274">
        <v>-0.56699999999999995</v>
      </c>
      <c r="S3274">
        <v>10.533300000000001</v>
      </c>
      <c r="T3274">
        <v>-15.120900000000001</v>
      </c>
      <c r="U3274">
        <v>0.61223000000000005</v>
      </c>
      <c r="V3274">
        <v>-0.36533900000000002</v>
      </c>
    </row>
    <row r="3275" spans="1:22">
      <c r="A3275" t="s">
        <v>24</v>
      </c>
      <c r="B3275">
        <v>2000</v>
      </c>
      <c r="C3275">
        <v>12</v>
      </c>
      <c r="D3275">
        <v>17</v>
      </c>
      <c r="E3275">
        <f t="shared" si="51"/>
        <v>352</v>
      </c>
      <c r="F3275">
        <v>9.6829999999999998</v>
      </c>
      <c r="G3275">
        <v>6.4569999999999999</v>
      </c>
      <c r="H3275">
        <v>14.2</v>
      </c>
      <c r="I3275">
        <v>140.02600000000001</v>
      </c>
      <c r="J3275">
        <v>3.9</v>
      </c>
      <c r="K3275">
        <v>3.978852906909125E-2</v>
      </c>
      <c r="L3275">
        <v>289.31400000000002</v>
      </c>
      <c r="M3275">
        <v>97.483047793352881</v>
      </c>
      <c r="N3275">
        <v>97.292000000000002</v>
      </c>
      <c r="O3275">
        <v>19.100000000000001</v>
      </c>
      <c r="P3275">
        <v>4.2949999999999999</v>
      </c>
      <c r="Q3275">
        <v>7.5</v>
      </c>
      <c r="R3275">
        <v>1.0960000000000001</v>
      </c>
      <c r="S3275">
        <v>8.2678700000000003</v>
      </c>
      <c r="T3275">
        <v>-87.680099999999996</v>
      </c>
      <c r="U3275">
        <v>1.2621800000000001</v>
      </c>
      <c r="V3275">
        <v>0.58855999999999997</v>
      </c>
    </row>
    <row r="3276" spans="1:22">
      <c r="A3276" t="s">
        <v>24</v>
      </c>
      <c r="B3276">
        <v>2000</v>
      </c>
      <c r="C3276">
        <v>12</v>
      </c>
      <c r="D3276">
        <v>18</v>
      </c>
      <c r="E3276">
        <f t="shared" si="51"/>
        <v>353</v>
      </c>
      <c r="F3276">
        <v>-2.2669999999999999</v>
      </c>
      <c r="G3276">
        <v>-2.8210000000000002</v>
      </c>
      <c r="H3276">
        <v>-1.49</v>
      </c>
      <c r="I3276">
        <v>139.81800000000001</v>
      </c>
      <c r="J3276">
        <v>78.325000000000003</v>
      </c>
      <c r="K3276">
        <v>0.80027505144442879</v>
      </c>
      <c r="L3276">
        <v>228.54599999999999</v>
      </c>
      <c r="M3276">
        <v>67.795457827258275</v>
      </c>
      <c r="N3276">
        <v>97.998000000000005</v>
      </c>
      <c r="O3276">
        <v>29.2</v>
      </c>
      <c r="P3276">
        <v>3.9750000000000001</v>
      </c>
      <c r="Q3276">
        <v>150.625</v>
      </c>
      <c r="R3276">
        <v>-0.108</v>
      </c>
      <c r="S3276">
        <v>31.188700000000001</v>
      </c>
      <c r="T3276">
        <v>18.245100000000001</v>
      </c>
      <c r="U3276">
        <v>0.36626300000000001</v>
      </c>
      <c r="V3276">
        <v>0.34668900000000002</v>
      </c>
    </row>
    <row r="3277" spans="1:22">
      <c r="A3277" t="s">
        <v>24</v>
      </c>
      <c r="B3277">
        <v>2000</v>
      </c>
      <c r="C3277">
        <v>12</v>
      </c>
      <c r="D3277">
        <v>19</v>
      </c>
      <c r="E3277">
        <f t="shared" si="51"/>
        <v>354</v>
      </c>
      <c r="F3277">
        <v>-3.6579999999999999</v>
      </c>
      <c r="G3277">
        <v>-4.2140000000000004</v>
      </c>
      <c r="H3277">
        <v>-2.88</v>
      </c>
      <c r="I3277">
        <v>139.66900000000001</v>
      </c>
      <c r="J3277">
        <v>38.198</v>
      </c>
      <c r="K3277">
        <v>0.39069923482355734</v>
      </c>
      <c r="L3277">
        <v>190.80099999999999</v>
      </c>
      <c r="M3277">
        <v>78.65020671192201</v>
      </c>
      <c r="N3277">
        <v>98.447000000000003</v>
      </c>
      <c r="O3277">
        <v>0</v>
      </c>
      <c r="P3277">
        <v>1.4019999999999999</v>
      </c>
      <c r="Q3277">
        <v>68.434782608700004</v>
      </c>
      <c r="R3277">
        <v>-0.50800000000000001</v>
      </c>
      <c r="S3277">
        <v>6.0185300000000002</v>
      </c>
      <c r="T3277">
        <v>9.1</v>
      </c>
      <c r="U3277">
        <v>0.31413999999999997</v>
      </c>
      <c r="V3277">
        <v>-0.204291</v>
      </c>
    </row>
    <row r="3278" spans="1:22">
      <c r="A3278" t="s">
        <v>24</v>
      </c>
      <c r="B3278">
        <v>2000</v>
      </c>
      <c r="C3278">
        <v>12</v>
      </c>
      <c r="D3278">
        <v>20</v>
      </c>
      <c r="E3278">
        <f t="shared" si="51"/>
        <v>355</v>
      </c>
      <c r="F3278">
        <v>-5.1379999999999999</v>
      </c>
      <c r="G3278">
        <v>-5.4859999999999998</v>
      </c>
      <c r="H3278">
        <v>-4.6500000000000004</v>
      </c>
      <c r="I3278">
        <v>139.58000000000001</v>
      </c>
      <c r="J3278">
        <v>52.347000000000001</v>
      </c>
      <c r="K3278">
        <v>0.53576034225124347</v>
      </c>
      <c r="L3278">
        <v>204.66900000000001</v>
      </c>
      <c r="M3278">
        <v>83.36033349495942</v>
      </c>
      <c r="N3278">
        <v>97.852999999999994</v>
      </c>
      <c r="O3278">
        <v>7.6</v>
      </c>
      <c r="P3278">
        <v>3.7789999999999999</v>
      </c>
      <c r="Q3278">
        <v>100.666666667</v>
      </c>
      <c r="R3278">
        <v>-0.437</v>
      </c>
      <c r="S3278">
        <v>18.0532</v>
      </c>
      <c r="T3278">
        <v>1.2500800000000001</v>
      </c>
      <c r="U3278">
        <v>0.28924299999999997</v>
      </c>
      <c r="V3278">
        <v>-0.30911300000000003</v>
      </c>
    </row>
    <row r="3279" spans="1:22">
      <c r="A3279" t="s">
        <v>24</v>
      </c>
      <c r="B3279">
        <v>2000</v>
      </c>
      <c r="C3279">
        <v>12</v>
      </c>
      <c r="D3279">
        <v>21</v>
      </c>
      <c r="E3279">
        <f t="shared" si="51"/>
        <v>356</v>
      </c>
      <c r="F3279">
        <v>-6.4329999999999998</v>
      </c>
      <c r="G3279">
        <v>-6.85</v>
      </c>
      <c r="H3279">
        <v>-5.85</v>
      </c>
      <c r="I3279">
        <v>139.55099999999999</v>
      </c>
      <c r="J3279">
        <v>68.076999999999998</v>
      </c>
      <c r="K3279">
        <v>0.6968983177681074</v>
      </c>
      <c r="L3279">
        <v>231.19</v>
      </c>
      <c r="M3279">
        <v>70.805938168817647</v>
      </c>
      <c r="N3279">
        <v>99.375</v>
      </c>
      <c r="O3279">
        <v>0</v>
      </c>
      <c r="P3279">
        <v>2.1190000000000002</v>
      </c>
      <c r="Q3279">
        <v>130.91666666699999</v>
      </c>
      <c r="R3279">
        <v>-0.79200000000000004</v>
      </c>
      <c r="S3279">
        <v>5.0380200000000004</v>
      </c>
      <c r="T3279">
        <v>12.65</v>
      </c>
      <c r="U3279">
        <v>0.44357099999999999</v>
      </c>
      <c r="V3279">
        <v>-0.61952700000000005</v>
      </c>
    </row>
    <row r="3280" spans="1:22">
      <c r="A3280" t="s">
        <v>24</v>
      </c>
      <c r="B3280">
        <v>2000</v>
      </c>
      <c r="C3280">
        <v>12</v>
      </c>
      <c r="D3280">
        <v>22</v>
      </c>
      <c r="E3280">
        <f t="shared" si="51"/>
        <v>357</v>
      </c>
      <c r="F3280">
        <v>-4.4290000000000003</v>
      </c>
      <c r="G3280">
        <v>-5.2640000000000002</v>
      </c>
      <c r="H3280">
        <v>-3.26</v>
      </c>
      <c r="I3280">
        <v>139.58099999999999</v>
      </c>
      <c r="J3280">
        <v>41.122999999999998</v>
      </c>
      <c r="K3280">
        <v>0.42088208894579393</v>
      </c>
      <c r="L3280">
        <v>213.32</v>
      </c>
      <c r="M3280">
        <v>77.381375229987611</v>
      </c>
      <c r="N3280">
        <v>98.602999999999994</v>
      </c>
      <c r="O3280">
        <v>0</v>
      </c>
      <c r="P3280">
        <v>2.8069999999999999</v>
      </c>
      <c r="Q3280">
        <v>79.083333333300004</v>
      </c>
      <c r="R3280">
        <v>-0.55000000000000004</v>
      </c>
      <c r="S3280">
        <v>9.7207000000000008</v>
      </c>
      <c r="T3280">
        <v>8.2727900000000005</v>
      </c>
      <c r="U3280">
        <v>0.804894</v>
      </c>
      <c r="V3280">
        <v>-0.66023200000000004</v>
      </c>
    </row>
    <row r="3281" spans="1:22">
      <c r="A3281" t="s">
        <v>24</v>
      </c>
      <c r="B3281">
        <v>2000</v>
      </c>
      <c r="C3281">
        <v>12</v>
      </c>
      <c r="D3281">
        <v>23</v>
      </c>
      <c r="E3281">
        <f t="shared" si="51"/>
        <v>358</v>
      </c>
      <c r="F3281">
        <v>-6.4779999999999998</v>
      </c>
      <c r="G3281">
        <v>-9.1460000000000008</v>
      </c>
      <c r="H3281">
        <v>-2.7440000000000002</v>
      </c>
      <c r="I3281">
        <v>139.67099999999999</v>
      </c>
      <c r="J3281">
        <v>79.983000000000004</v>
      </c>
      <c r="K3281">
        <v>0.81807553874053018</v>
      </c>
      <c r="L3281">
        <v>215.065</v>
      </c>
      <c r="M3281">
        <v>64.888653848280185</v>
      </c>
      <c r="N3281">
        <v>98.947000000000003</v>
      </c>
      <c r="O3281">
        <v>1.3</v>
      </c>
      <c r="P3281">
        <v>2.0680000000000001</v>
      </c>
      <c r="Q3281">
        <v>198.84615384599999</v>
      </c>
      <c r="R3281">
        <v>-1.3360000000000001</v>
      </c>
      <c r="S3281">
        <v>9.7462099999999996</v>
      </c>
      <c r="T3281">
        <v>22.364100000000001</v>
      </c>
      <c r="U3281">
        <v>1.04928</v>
      </c>
      <c r="V3281">
        <v>-0.12397900000000001</v>
      </c>
    </row>
    <row r="3282" spans="1:22">
      <c r="A3282" t="s">
        <v>24</v>
      </c>
      <c r="B3282">
        <v>2000</v>
      </c>
      <c r="C3282">
        <v>12</v>
      </c>
      <c r="D3282">
        <v>24</v>
      </c>
      <c r="E3282">
        <f t="shared" si="51"/>
        <v>359</v>
      </c>
      <c r="F3282">
        <v>-4.1970000000000001</v>
      </c>
      <c r="G3282">
        <v>-5.7850000000000001</v>
      </c>
      <c r="H3282">
        <v>-1.9730000000000001</v>
      </c>
      <c r="I3282">
        <v>139.821</v>
      </c>
      <c r="J3282">
        <v>53.12</v>
      </c>
      <c r="K3282">
        <v>0.5427347414602548</v>
      </c>
      <c r="L3282">
        <v>223.96700000000001</v>
      </c>
      <c r="M3282">
        <v>65.907761799148716</v>
      </c>
      <c r="N3282">
        <v>98.759</v>
      </c>
      <c r="O3282">
        <v>0</v>
      </c>
      <c r="P3282">
        <v>1.7969999999999999</v>
      </c>
      <c r="Q3282">
        <v>-9999</v>
      </c>
      <c r="R3282">
        <v>-1.4379999999999999</v>
      </c>
      <c r="S3282">
        <v>7.9073200000000003</v>
      </c>
      <c r="T3282">
        <v>14.976800000000001</v>
      </c>
      <c r="U3282">
        <v>1.3970100000000001</v>
      </c>
      <c r="V3282">
        <v>0.53177399999999997</v>
      </c>
    </row>
    <row r="3283" spans="1:22">
      <c r="A3283" t="s">
        <v>24</v>
      </c>
      <c r="B3283">
        <v>2000</v>
      </c>
      <c r="C3283">
        <v>12</v>
      </c>
      <c r="D3283">
        <v>25</v>
      </c>
      <c r="E3283">
        <f t="shared" si="51"/>
        <v>360</v>
      </c>
      <c r="F3283">
        <v>-11.733000000000001</v>
      </c>
      <c r="G3283">
        <v>-11.957000000000001</v>
      </c>
      <c r="H3283">
        <v>-11.42</v>
      </c>
      <c r="I3283">
        <v>140.03100000000001</v>
      </c>
      <c r="J3283">
        <v>73.644999999999996</v>
      </c>
      <c r="K3283">
        <v>0.75131322962160418</v>
      </c>
      <c r="L3283">
        <v>263.27999999999997</v>
      </c>
      <c r="M3283">
        <v>59.146962592822625</v>
      </c>
      <c r="N3283">
        <v>99.247</v>
      </c>
      <c r="O3283">
        <v>0</v>
      </c>
      <c r="P3283">
        <v>2.3239999999999998</v>
      </c>
      <c r="Q3283">
        <v>141.33333333300001</v>
      </c>
      <c r="R3283">
        <v>-2.4169999999999998</v>
      </c>
      <c r="S3283">
        <v>9.9552600000000009</v>
      </c>
      <c r="T3283">
        <v>28.090599999999998</v>
      </c>
      <c r="U3283">
        <v>0.58992999999999995</v>
      </c>
      <c r="V3283">
        <v>-0.72462000000000004</v>
      </c>
    </row>
    <row r="3284" spans="1:22">
      <c r="A3284" t="s">
        <v>24</v>
      </c>
      <c r="B3284">
        <v>2000</v>
      </c>
      <c r="C3284">
        <v>12</v>
      </c>
      <c r="D3284">
        <v>26</v>
      </c>
      <c r="E3284">
        <f t="shared" si="51"/>
        <v>361</v>
      </c>
      <c r="F3284">
        <v>-11.438000000000001</v>
      </c>
      <c r="G3284">
        <v>-13.021000000000001</v>
      </c>
      <c r="H3284">
        <v>-9.2200000000000006</v>
      </c>
      <c r="I3284">
        <v>140.30000000000001</v>
      </c>
      <c r="J3284">
        <v>97.001999999999995</v>
      </c>
      <c r="K3284">
        <v>0.98769982690153735</v>
      </c>
      <c r="L3284">
        <v>256.57400000000001</v>
      </c>
      <c r="M3284">
        <v>53.080057253821522</v>
      </c>
      <c r="N3284">
        <v>99.025000000000006</v>
      </c>
      <c r="O3284">
        <v>0</v>
      </c>
      <c r="P3284">
        <v>3.702</v>
      </c>
      <c r="Q3284">
        <v>186.41666666699999</v>
      </c>
      <c r="R3284">
        <v>-3.5</v>
      </c>
      <c r="S3284">
        <v>10.683299999999999</v>
      </c>
      <c r="T3284">
        <v>31.2818</v>
      </c>
      <c r="U3284">
        <v>0.73447099999999998</v>
      </c>
      <c r="V3284">
        <v>-0.428068</v>
      </c>
    </row>
    <row r="3285" spans="1:22">
      <c r="A3285" t="s">
        <v>24</v>
      </c>
      <c r="B3285">
        <v>2000</v>
      </c>
      <c r="C3285">
        <v>12</v>
      </c>
      <c r="D3285">
        <v>27</v>
      </c>
      <c r="E3285">
        <f t="shared" si="51"/>
        <v>362</v>
      </c>
      <c r="F3285">
        <v>-6.9539999999999997</v>
      </c>
      <c r="G3285">
        <v>-8.0640000000000001</v>
      </c>
      <c r="H3285">
        <v>-5.4</v>
      </c>
      <c r="I3285">
        <v>140.62799999999999</v>
      </c>
      <c r="J3285">
        <v>85.28</v>
      </c>
      <c r="K3285">
        <v>0.86631802648527645</v>
      </c>
      <c r="L3285">
        <v>234.922</v>
      </c>
      <c r="M3285">
        <v>67.773087157573372</v>
      </c>
      <c r="N3285">
        <v>98.259</v>
      </c>
      <c r="O3285">
        <v>0</v>
      </c>
      <c r="P3285">
        <v>4.8719999999999999</v>
      </c>
      <c r="Q3285">
        <v>164</v>
      </c>
      <c r="R3285">
        <v>-2.488</v>
      </c>
      <c r="S3285">
        <v>10.784800000000001</v>
      </c>
      <c r="T3285">
        <v>19.433299999999999</v>
      </c>
      <c r="U3285">
        <v>1.1848799999999999</v>
      </c>
      <c r="V3285">
        <v>3.3535399999999999E-3</v>
      </c>
    </row>
    <row r="3286" spans="1:22">
      <c r="A3286" t="s">
        <v>24</v>
      </c>
      <c r="B3286">
        <v>2000</v>
      </c>
      <c r="C3286">
        <v>12</v>
      </c>
      <c r="D3286">
        <v>28</v>
      </c>
      <c r="E3286">
        <f t="shared" si="51"/>
        <v>363</v>
      </c>
      <c r="F3286">
        <v>-10.667</v>
      </c>
      <c r="G3286">
        <v>-10.786</v>
      </c>
      <c r="H3286">
        <v>-10.5</v>
      </c>
      <c r="I3286">
        <v>141.017</v>
      </c>
      <c r="J3286">
        <v>62.984999999999999</v>
      </c>
      <c r="K3286">
        <v>0.63806896635562693</v>
      </c>
      <c r="L3286">
        <v>243.363</v>
      </c>
      <c r="M3286">
        <v>69.080829243275815</v>
      </c>
      <c r="N3286">
        <v>97.963999999999999</v>
      </c>
      <c r="O3286">
        <v>0</v>
      </c>
      <c r="P3286">
        <v>3.7309999999999999</v>
      </c>
      <c r="Q3286">
        <v>121.125</v>
      </c>
      <c r="R3286">
        <v>-3.246</v>
      </c>
      <c r="S3286">
        <v>6.8045999999999998</v>
      </c>
      <c r="T3286">
        <v>19.0306</v>
      </c>
      <c r="U3286">
        <v>0.65143200000000001</v>
      </c>
      <c r="V3286">
        <v>-0.61050099999999996</v>
      </c>
    </row>
    <row r="3287" spans="1:22">
      <c r="A3287" t="s">
        <v>24</v>
      </c>
      <c r="B3287">
        <v>2000</v>
      </c>
      <c r="C3287">
        <v>12</v>
      </c>
      <c r="D3287">
        <v>29</v>
      </c>
      <c r="E3287">
        <f t="shared" si="51"/>
        <v>364</v>
      </c>
      <c r="F3287">
        <v>-8.0749999999999993</v>
      </c>
      <c r="G3287">
        <v>-9.1140000000000008</v>
      </c>
      <c r="H3287">
        <v>-6.62</v>
      </c>
      <c r="I3287">
        <v>141.46600000000001</v>
      </c>
      <c r="J3287">
        <v>98.822000000000003</v>
      </c>
      <c r="K3287">
        <v>0.99793791945969856</v>
      </c>
      <c r="L3287">
        <v>229.583</v>
      </c>
      <c r="M3287">
        <v>72.9889072861247</v>
      </c>
      <c r="N3287">
        <v>98.436000000000007</v>
      </c>
      <c r="O3287">
        <v>0</v>
      </c>
      <c r="P3287">
        <v>2.3959999999999999</v>
      </c>
      <c r="Q3287">
        <v>190.04166666699999</v>
      </c>
      <c r="R3287">
        <v>-3.1619999999999999</v>
      </c>
      <c r="S3287">
        <v>6.8009199999999996</v>
      </c>
      <c r="T3287">
        <v>32.659700000000001</v>
      </c>
      <c r="U3287">
        <v>0.83534299999999995</v>
      </c>
      <c r="V3287">
        <v>-0.33508500000000002</v>
      </c>
    </row>
    <row r="3288" spans="1:22">
      <c r="A3288" t="s">
        <v>24</v>
      </c>
      <c r="B3288">
        <v>2000</v>
      </c>
      <c r="C3288">
        <v>12</v>
      </c>
      <c r="D3288">
        <v>30</v>
      </c>
      <c r="E3288">
        <f t="shared" si="51"/>
        <v>365</v>
      </c>
      <c r="F3288">
        <v>-5.7249999999999996</v>
      </c>
      <c r="G3288">
        <v>-6.1710000000000003</v>
      </c>
      <c r="H3288">
        <v>-5.0999999999999996</v>
      </c>
      <c r="I3288">
        <v>141.97300000000001</v>
      </c>
      <c r="J3288">
        <v>11.787000000000001</v>
      </c>
      <c r="K3288">
        <v>0.1186040404060732</v>
      </c>
      <c r="L3288">
        <v>198.24700000000001</v>
      </c>
      <c r="M3288">
        <v>93.640693208720336</v>
      </c>
      <c r="N3288">
        <v>97.626000000000005</v>
      </c>
      <c r="O3288">
        <v>0</v>
      </c>
      <c r="P3288">
        <v>4.1710000000000003</v>
      </c>
      <c r="Q3288">
        <v>22.666666666699999</v>
      </c>
      <c r="R3288">
        <v>-2.2669999999999999</v>
      </c>
      <c r="S3288">
        <v>-0.45507300000000001</v>
      </c>
      <c r="T3288">
        <v>-19.552900000000001</v>
      </c>
      <c r="U3288">
        <v>0.78862200000000005</v>
      </c>
      <c r="V3288">
        <v>-8.7076899999999999E-2</v>
      </c>
    </row>
    <row r="3289" spans="1:22">
      <c r="A3289" t="s">
        <v>24</v>
      </c>
      <c r="B3289">
        <v>2000</v>
      </c>
      <c r="C3289">
        <v>12</v>
      </c>
      <c r="D3289">
        <v>31</v>
      </c>
      <c r="E3289">
        <f t="shared" si="51"/>
        <v>366</v>
      </c>
      <c r="F3289">
        <v>-6.2080000000000002</v>
      </c>
      <c r="G3289">
        <v>-6.3</v>
      </c>
      <c r="H3289">
        <v>-6.08</v>
      </c>
      <c r="I3289">
        <v>142.53899999999999</v>
      </c>
      <c r="J3289">
        <v>54.6</v>
      </c>
      <c r="K3289">
        <v>0.54721865594679364</v>
      </c>
      <c r="L3289">
        <v>179.602</v>
      </c>
      <c r="M3289">
        <v>86.523728631938482</v>
      </c>
      <c r="N3289">
        <v>96.980999999999995</v>
      </c>
      <c r="O3289">
        <v>19.100000000000001</v>
      </c>
      <c r="P3289">
        <v>4.1399999999999997</v>
      </c>
      <c r="Q3289">
        <v>105</v>
      </c>
      <c r="R3289">
        <v>-0.93799999999999994</v>
      </c>
      <c r="S3289">
        <v>5.8447899999999997</v>
      </c>
      <c r="T3289">
        <v>-2.6775699999999998</v>
      </c>
      <c r="U3289">
        <v>0.58295699999999995</v>
      </c>
      <c r="V3289">
        <v>-0.40668199999999999</v>
      </c>
    </row>
    <row r="3290" spans="1:22">
      <c r="A3290" t="s">
        <v>24</v>
      </c>
      <c r="B3290">
        <v>2001</v>
      </c>
      <c r="C3290">
        <v>1</v>
      </c>
      <c r="D3290">
        <v>1</v>
      </c>
      <c r="E3290">
        <f t="shared" si="51"/>
        <v>1</v>
      </c>
      <c r="F3290">
        <v>-6.1669999999999998</v>
      </c>
      <c r="G3290">
        <v>-7.8339999999999996</v>
      </c>
      <c r="H3290">
        <v>-3.8319999999999999</v>
      </c>
      <c r="I3290">
        <v>142.53899999999999</v>
      </c>
      <c r="J3290">
        <v>82.515000000000001</v>
      </c>
      <c r="K3290">
        <v>0.82699171053937137</v>
      </c>
      <c r="L3290">
        <v>183.25700000000001</v>
      </c>
      <c r="M3290">
        <v>69.21626762841754</v>
      </c>
      <c r="N3290">
        <v>98.796999999999997</v>
      </c>
      <c r="O3290">
        <v>0</v>
      </c>
      <c r="P3290">
        <v>2.4780000000000002</v>
      </c>
      <c r="Q3290">
        <v>-9999</v>
      </c>
      <c r="R3290">
        <v>-1.4790000000000001</v>
      </c>
      <c r="S3290">
        <v>9.7323199999999996</v>
      </c>
      <c r="T3290">
        <v>10.367599999999999</v>
      </c>
      <c r="U3290">
        <v>0.85498200000000002</v>
      </c>
      <c r="V3290">
        <v>-0.28752800000000001</v>
      </c>
    </row>
    <row r="3291" spans="1:22">
      <c r="A3291" t="s">
        <v>24</v>
      </c>
      <c r="B3291">
        <v>2001</v>
      </c>
      <c r="C3291">
        <v>1</v>
      </c>
      <c r="D3291">
        <v>2</v>
      </c>
      <c r="E3291">
        <f t="shared" si="51"/>
        <v>2</v>
      </c>
      <c r="F3291">
        <v>-9.5370000000000008</v>
      </c>
      <c r="G3291">
        <v>-10.757</v>
      </c>
      <c r="H3291">
        <v>-7.83</v>
      </c>
      <c r="I3291">
        <v>143.166</v>
      </c>
      <c r="J3291">
        <v>92.387</v>
      </c>
      <c r="K3291">
        <v>0.92187690213757867</v>
      </c>
      <c r="L3291">
        <v>197.721</v>
      </c>
      <c r="M3291">
        <v>78.767578343308458</v>
      </c>
      <c r="N3291">
        <v>99.227999999999994</v>
      </c>
      <c r="O3291">
        <v>0</v>
      </c>
      <c r="P3291">
        <v>2.6139999999999999</v>
      </c>
      <c r="Q3291">
        <v>177.66666666699999</v>
      </c>
      <c r="R3291">
        <v>-1.5880000000000001</v>
      </c>
      <c r="S3291">
        <v>7.5744100000000003</v>
      </c>
      <c r="T3291">
        <v>24.669499999999999</v>
      </c>
      <c r="U3291">
        <v>0.73688600000000004</v>
      </c>
      <c r="V3291">
        <v>-0.29549799999999998</v>
      </c>
    </row>
    <row r="3292" spans="1:22">
      <c r="A3292" t="s">
        <v>24</v>
      </c>
      <c r="B3292">
        <v>2001</v>
      </c>
      <c r="C3292">
        <v>1</v>
      </c>
      <c r="D3292">
        <v>3</v>
      </c>
      <c r="E3292">
        <f t="shared" si="51"/>
        <v>3</v>
      </c>
      <c r="F3292">
        <v>-7.0460000000000003</v>
      </c>
      <c r="G3292">
        <v>-8.3070000000000004</v>
      </c>
      <c r="H3292">
        <v>-5.28</v>
      </c>
      <c r="I3292">
        <v>143.851</v>
      </c>
      <c r="J3292">
        <v>88.096999999999994</v>
      </c>
      <c r="K3292">
        <v>0.874883435936192</v>
      </c>
      <c r="L3292">
        <v>231.58600000000001</v>
      </c>
      <c r="M3292">
        <v>75.700037564882678</v>
      </c>
      <c r="N3292">
        <v>99.001000000000005</v>
      </c>
      <c r="O3292">
        <v>0.13100000000000001</v>
      </c>
      <c r="P3292">
        <v>2.3109999999999999</v>
      </c>
      <c r="Q3292">
        <v>169.41666666699999</v>
      </c>
      <c r="R3292">
        <v>-1.7829999999999999</v>
      </c>
      <c r="S3292">
        <v>6.0893699999999997</v>
      </c>
      <c r="T3292">
        <v>12.301299999999999</v>
      </c>
      <c r="U3292">
        <v>0.82452400000000003</v>
      </c>
      <c r="V3292">
        <v>-0.337864</v>
      </c>
    </row>
    <row r="3293" spans="1:22">
      <c r="A3293" t="s">
        <v>24</v>
      </c>
      <c r="B3293">
        <v>2001</v>
      </c>
      <c r="C3293">
        <v>1</v>
      </c>
      <c r="D3293">
        <v>4</v>
      </c>
      <c r="E3293">
        <f t="shared" si="51"/>
        <v>4</v>
      </c>
      <c r="F3293">
        <v>-5.3390000000000004</v>
      </c>
      <c r="G3293">
        <v>-6.7359999999999998</v>
      </c>
      <c r="H3293">
        <v>-3.3849999999999998</v>
      </c>
      <c r="I3293">
        <v>144.595</v>
      </c>
      <c r="J3293">
        <v>44.847999999999999</v>
      </c>
      <c r="K3293">
        <v>0.44308981243176754</v>
      </c>
      <c r="L3293">
        <v>251.45099999999999</v>
      </c>
      <c r="M3293">
        <v>73.348866744746388</v>
      </c>
      <c r="N3293">
        <v>98.334000000000003</v>
      </c>
      <c r="O3293">
        <v>1.617</v>
      </c>
      <c r="P3293">
        <v>2.7250000000000001</v>
      </c>
      <c r="Q3293">
        <v>40.1</v>
      </c>
      <c r="R3293">
        <v>-1.526</v>
      </c>
      <c r="S3293">
        <v>3.4119899999999999</v>
      </c>
      <c r="T3293">
        <v>5.0903999999999998</v>
      </c>
      <c r="U3293">
        <v>0.88134999999999997</v>
      </c>
      <c r="V3293">
        <v>-0.13730700000000001</v>
      </c>
    </row>
    <row r="3294" spans="1:22">
      <c r="A3294" t="s">
        <v>24</v>
      </c>
      <c r="B3294">
        <v>2001</v>
      </c>
      <c r="C3294">
        <v>1</v>
      </c>
      <c r="D3294">
        <v>5</v>
      </c>
      <c r="E3294">
        <f t="shared" si="51"/>
        <v>5</v>
      </c>
      <c r="F3294">
        <v>-5.3170000000000002</v>
      </c>
      <c r="G3294">
        <v>-5.8070000000000004</v>
      </c>
      <c r="H3294">
        <v>-4.63</v>
      </c>
      <c r="I3294">
        <v>145.39699999999999</v>
      </c>
      <c r="J3294">
        <v>59.93</v>
      </c>
      <c r="K3294">
        <v>0.58883117061758994</v>
      </c>
      <c r="L3294">
        <v>202.291</v>
      </c>
      <c r="M3294">
        <v>81.910224606459522</v>
      </c>
      <c r="N3294">
        <v>97.796000000000006</v>
      </c>
      <c r="O3294">
        <v>0</v>
      </c>
      <c r="P3294">
        <v>2.7610000000000001</v>
      </c>
      <c r="Q3294">
        <v>115.25</v>
      </c>
      <c r="R3294">
        <v>-1.5329999999999999</v>
      </c>
      <c r="S3294">
        <v>4.21326</v>
      </c>
      <c r="T3294">
        <v>2.28966</v>
      </c>
      <c r="U3294">
        <v>0.86503799999999997</v>
      </c>
      <c r="V3294">
        <v>-0.18489800000000001</v>
      </c>
    </row>
    <row r="3295" spans="1:22">
      <c r="A3295" t="s">
        <v>24</v>
      </c>
      <c r="B3295">
        <v>2001</v>
      </c>
      <c r="C3295">
        <v>1</v>
      </c>
      <c r="D3295">
        <v>6</v>
      </c>
      <c r="E3295">
        <f t="shared" si="51"/>
        <v>6</v>
      </c>
      <c r="F3295">
        <v>-2.8420000000000001</v>
      </c>
      <c r="G3295">
        <v>-3.4209999999999998</v>
      </c>
      <c r="H3295">
        <v>-2.0299999999999998</v>
      </c>
      <c r="I3295">
        <v>146.25800000000001</v>
      </c>
      <c r="J3295">
        <v>58.933</v>
      </c>
      <c r="K3295">
        <v>0.57562663238933942</v>
      </c>
      <c r="L3295">
        <v>199.12200000000001</v>
      </c>
      <c r="M3295">
        <v>89.854561674469906</v>
      </c>
      <c r="N3295">
        <v>97.301000000000002</v>
      </c>
      <c r="O3295">
        <v>0</v>
      </c>
      <c r="P3295">
        <v>2.1960000000000002</v>
      </c>
      <c r="Q3295">
        <v>113.333333333</v>
      </c>
      <c r="R3295">
        <v>-0.70799999999999996</v>
      </c>
      <c r="S3295">
        <v>6.1039500000000002</v>
      </c>
      <c r="T3295">
        <v>-8.2360799999999994</v>
      </c>
      <c r="U3295">
        <v>0.92450299999999996</v>
      </c>
      <c r="V3295">
        <v>-2.7770300000000001E-2</v>
      </c>
    </row>
    <row r="3296" spans="1:22">
      <c r="A3296" t="s">
        <v>24</v>
      </c>
      <c r="B3296">
        <v>2001</v>
      </c>
      <c r="C3296">
        <v>1</v>
      </c>
      <c r="D3296">
        <v>7</v>
      </c>
      <c r="E3296">
        <f t="shared" si="51"/>
        <v>7</v>
      </c>
      <c r="F3296">
        <v>-3.512</v>
      </c>
      <c r="G3296">
        <v>-3.8069999999999999</v>
      </c>
      <c r="H3296">
        <v>-3.1</v>
      </c>
      <c r="I3296">
        <v>147.17599999999999</v>
      </c>
      <c r="J3296">
        <v>82.55</v>
      </c>
      <c r="K3296">
        <v>0.80127582913363204</v>
      </c>
      <c r="L3296">
        <v>174.726</v>
      </c>
      <c r="M3296">
        <v>77.016928320067564</v>
      </c>
      <c r="N3296">
        <v>98.084000000000003</v>
      </c>
      <c r="O3296">
        <v>0</v>
      </c>
      <c r="P3296">
        <v>2.0249999999999999</v>
      </c>
      <c r="Q3296">
        <v>158.75</v>
      </c>
      <c r="R3296">
        <v>-0.72899999999999998</v>
      </c>
      <c r="S3296">
        <v>5.1613100000000003</v>
      </c>
      <c r="T3296">
        <v>19.157599999999999</v>
      </c>
      <c r="U3296">
        <v>0.87955799999999995</v>
      </c>
      <c r="V3296">
        <v>-0.19394800000000001</v>
      </c>
    </row>
    <row r="3297" spans="1:22">
      <c r="A3297" t="s">
        <v>24</v>
      </c>
      <c r="B3297">
        <v>2001</v>
      </c>
      <c r="C3297">
        <v>1</v>
      </c>
      <c r="D3297">
        <v>8</v>
      </c>
      <c r="E3297">
        <f t="shared" si="51"/>
        <v>8</v>
      </c>
      <c r="F3297">
        <v>-1.288</v>
      </c>
      <c r="G3297">
        <v>-2.15</v>
      </c>
      <c r="H3297">
        <v>-0.08</v>
      </c>
      <c r="I3297">
        <v>148.15299999999999</v>
      </c>
      <c r="J3297">
        <v>56.008000000000003</v>
      </c>
      <c r="K3297">
        <v>0.54005945590996196</v>
      </c>
      <c r="L3297">
        <v>179.881</v>
      </c>
      <c r="M3297">
        <v>82.884930161877264</v>
      </c>
      <c r="N3297">
        <v>98.218000000000004</v>
      </c>
      <c r="O3297">
        <v>0</v>
      </c>
      <c r="P3297">
        <v>1.0860000000000001</v>
      </c>
      <c r="Q3297">
        <v>107.708333333</v>
      </c>
      <c r="R3297">
        <v>-0.67900000000000005</v>
      </c>
      <c r="S3297">
        <v>2.2725</v>
      </c>
      <c r="T3297">
        <v>9.3658800000000006</v>
      </c>
      <c r="U3297">
        <v>0.92486400000000002</v>
      </c>
      <c r="V3297">
        <v>-4.18182E-2</v>
      </c>
    </row>
    <row r="3298" spans="1:22">
      <c r="A3298" t="s">
        <v>24</v>
      </c>
      <c r="B3298">
        <v>2001</v>
      </c>
      <c r="C3298">
        <v>1</v>
      </c>
      <c r="D3298">
        <v>9</v>
      </c>
      <c r="E3298">
        <f t="shared" si="51"/>
        <v>9</v>
      </c>
      <c r="F3298">
        <v>-4.9749999999999996</v>
      </c>
      <c r="G3298">
        <v>-5.3</v>
      </c>
      <c r="H3298">
        <v>-4.5199999999999996</v>
      </c>
      <c r="I3298">
        <v>149.18700000000001</v>
      </c>
      <c r="J3298">
        <v>31.242999999999999</v>
      </c>
      <c r="K3298">
        <v>0.29917390350940187</v>
      </c>
      <c r="L3298">
        <v>215.59899999999999</v>
      </c>
      <c r="M3298">
        <v>87.491585111073249</v>
      </c>
      <c r="N3298">
        <v>97.683999999999997</v>
      </c>
      <c r="O3298">
        <v>0.152</v>
      </c>
      <c r="P3298">
        <v>3.0329999999999999</v>
      </c>
      <c r="Q3298">
        <v>60.083333333299997</v>
      </c>
      <c r="R3298">
        <v>-0.42899999999999999</v>
      </c>
      <c r="S3298">
        <v>6.2024400000000002</v>
      </c>
      <c r="T3298">
        <v>5.7921500000000004</v>
      </c>
      <c r="U3298">
        <v>0.80482699999999996</v>
      </c>
      <c r="V3298">
        <v>-0.25353199999999998</v>
      </c>
    </row>
    <row r="3299" spans="1:22">
      <c r="A3299" t="s">
        <v>24</v>
      </c>
      <c r="B3299">
        <v>2001</v>
      </c>
      <c r="C3299">
        <v>1</v>
      </c>
      <c r="D3299">
        <v>10</v>
      </c>
      <c r="E3299">
        <f t="shared" si="51"/>
        <v>10</v>
      </c>
      <c r="F3299">
        <v>-10.442</v>
      </c>
      <c r="G3299">
        <v>-10.836</v>
      </c>
      <c r="H3299">
        <v>-9.89</v>
      </c>
      <c r="I3299">
        <v>150.27799999999999</v>
      </c>
      <c r="J3299">
        <v>103.17700000000001</v>
      </c>
      <c r="K3299">
        <v>0.98082030826677424</v>
      </c>
      <c r="L3299">
        <v>251.00800000000001</v>
      </c>
      <c r="M3299">
        <v>59.758602410016657</v>
      </c>
      <c r="N3299">
        <v>98.311999999999998</v>
      </c>
      <c r="O3299">
        <v>2.0960000000000001</v>
      </c>
      <c r="P3299">
        <v>3.6949999999999998</v>
      </c>
      <c r="Q3299">
        <v>198.41666666699999</v>
      </c>
      <c r="R3299">
        <v>-1</v>
      </c>
      <c r="S3299">
        <v>8.1982400000000002</v>
      </c>
      <c r="T3299">
        <v>21.167100000000001</v>
      </c>
      <c r="U3299">
        <v>0.67635400000000001</v>
      </c>
      <c r="V3299">
        <v>-0.39262900000000001</v>
      </c>
    </row>
    <row r="3300" spans="1:22">
      <c r="A3300" t="s">
        <v>24</v>
      </c>
      <c r="B3300">
        <v>2001</v>
      </c>
      <c r="C3300">
        <v>1</v>
      </c>
      <c r="D3300">
        <v>11</v>
      </c>
      <c r="E3300">
        <f t="shared" si="51"/>
        <v>11</v>
      </c>
      <c r="F3300">
        <v>-3.5</v>
      </c>
      <c r="G3300">
        <v>-4.8860000000000001</v>
      </c>
      <c r="H3300">
        <v>-1.56</v>
      </c>
      <c r="I3300">
        <v>151.42599999999999</v>
      </c>
      <c r="J3300">
        <v>34.58</v>
      </c>
      <c r="K3300">
        <v>0.32623195488225276</v>
      </c>
      <c r="L3300">
        <v>185.86699999999999</v>
      </c>
      <c r="M3300">
        <v>76.40952524068733</v>
      </c>
      <c r="N3300">
        <v>98.317999999999998</v>
      </c>
      <c r="O3300">
        <v>0</v>
      </c>
      <c r="P3300">
        <v>3.5489999999999999</v>
      </c>
      <c r="Q3300">
        <v>66.5</v>
      </c>
      <c r="R3300">
        <v>-1.0580000000000001</v>
      </c>
      <c r="S3300">
        <v>0.93811299999999997</v>
      </c>
      <c r="T3300">
        <v>-31.396999999999998</v>
      </c>
      <c r="U3300">
        <v>0.97300699999999996</v>
      </c>
      <c r="V3300">
        <v>-0.48478300000000002</v>
      </c>
    </row>
    <row r="3301" spans="1:22">
      <c r="A3301" t="s">
        <v>24</v>
      </c>
      <c r="B3301">
        <v>2001</v>
      </c>
      <c r="C3301">
        <v>1</v>
      </c>
      <c r="D3301">
        <v>12</v>
      </c>
      <c r="E3301">
        <f t="shared" si="51"/>
        <v>12</v>
      </c>
      <c r="F3301">
        <v>-4.9039999999999999</v>
      </c>
      <c r="G3301">
        <v>-5.1790000000000003</v>
      </c>
      <c r="H3301">
        <v>-4.5199999999999996</v>
      </c>
      <c r="I3301">
        <v>152.631</v>
      </c>
      <c r="J3301">
        <v>110.608</v>
      </c>
      <c r="K3301">
        <v>1.035251217455357</v>
      </c>
      <c r="L3301">
        <v>187.477</v>
      </c>
      <c r="M3301">
        <v>54.070547800098133</v>
      </c>
      <c r="N3301">
        <v>99.262</v>
      </c>
      <c r="O3301">
        <v>0</v>
      </c>
      <c r="P3301">
        <v>2.2709999999999999</v>
      </c>
      <c r="Q3301">
        <v>212.70833333300001</v>
      </c>
      <c r="R3301">
        <v>-0.89200000000000002</v>
      </c>
      <c r="S3301">
        <v>5.8855000000000004</v>
      </c>
      <c r="T3301">
        <v>11.961600000000001</v>
      </c>
      <c r="U3301">
        <v>0.98693200000000003</v>
      </c>
      <c r="V3301">
        <v>5.7842200000000003E-2</v>
      </c>
    </row>
    <row r="3302" spans="1:22">
      <c r="A3302" t="s">
        <v>24</v>
      </c>
      <c r="B3302">
        <v>2001</v>
      </c>
      <c r="C3302">
        <v>1</v>
      </c>
      <c r="D3302">
        <v>13</v>
      </c>
      <c r="E3302">
        <f t="shared" si="51"/>
        <v>13</v>
      </c>
      <c r="F3302">
        <v>-5.1920000000000002</v>
      </c>
      <c r="G3302">
        <v>-5.9</v>
      </c>
      <c r="H3302">
        <v>-4.2</v>
      </c>
      <c r="I3302">
        <v>153.892</v>
      </c>
      <c r="J3302">
        <v>106.36199999999999</v>
      </c>
      <c r="K3302">
        <v>0.98735291168945949</v>
      </c>
      <c r="L3302">
        <v>195.749</v>
      </c>
      <c r="M3302">
        <v>56.507821763583003</v>
      </c>
      <c r="N3302">
        <v>99.683999999999997</v>
      </c>
      <c r="O3302">
        <v>0</v>
      </c>
      <c r="P3302">
        <v>1.7130000000000001</v>
      </c>
      <c r="Q3302">
        <v>204.54166666699999</v>
      </c>
      <c r="R3302">
        <v>-1.25</v>
      </c>
      <c r="S3302">
        <v>4.3574999999999999</v>
      </c>
      <c r="T3302">
        <v>22.003699999999998</v>
      </c>
      <c r="U3302">
        <v>1.10615</v>
      </c>
      <c r="V3302">
        <v>-0.14876400000000001</v>
      </c>
    </row>
    <row r="3303" spans="1:22">
      <c r="A3303" t="s">
        <v>24</v>
      </c>
      <c r="B3303">
        <v>2001</v>
      </c>
      <c r="C3303">
        <v>1</v>
      </c>
      <c r="D3303">
        <v>14</v>
      </c>
      <c r="E3303">
        <f t="shared" si="51"/>
        <v>14</v>
      </c>
      <c r="F3303">
        <v>-0.55400000000000005</v>
      </c>
      <c r="G3303">
        <v>-1.607</v>
      </c>
      <c r="H3303">
        <v>0.92</v>
      </c>
      <c r="I3303">
        <v>155.208</v>
      </c>
      <c r="J3303">
        <v>67.47</v>
      </c>
      <c r="K3303">
        <v>0.62100996266760922</v>
      </c>
      <c r="L3303">
        <v>217.755</v>
      </c>
      <c r="M3303">
        <v>77.312058354258781</v>
      </c>
      <c r="N3303">
        <v>99.495000000000005</v>
      </c>
      <c r="O3303">
        <v>0</v>
      </c>
      <c r="P3303">
        <v>1.496</v>
      </c>
      <c r="Q3303">
        <v>129.75</v>
      </c>
      <c r="R3303">
        <v>-0.82499999999999996</v>
      </c>
      <c r="S3303">
        <v>0.32733299999999999</v>
      </c>
      <c r="T3303">
        <v>-2.6958299999999999</v>
      </c>
      <c r="U3303">
        <v>1.47939</v>
      </c>
      <c r="V3303">
        <v>-0.57755599999999996</v>
      </c>
    </row>
    <row r="3304" spans="1:22">
      <c r="A3304" t="s">
        <v>24</v>
      </c>
      <c r="B3304">
        <v>2001</v>
      </c>
      <c r="C3304">
        <v>1</v>
      </c>
      <c r="D3304">
        <v>15</v>
      </c>
      <c r="E3304">
        <f t="shared" si="51"/>
        <v>15</v>
      </c>
      <c r="F3304">
        <v>-2.8580000000000001</v>
      </c>
      <c r="G3304">
        <v>-2.9289999999999998</v>
      </c>
      <c r="H3304">
        <v>-2.76</v>
      </c>
      <c r="I3304">
        <v>156.58000000000001</v>
      </c>
      <c r="J3304">
        <v>22.555</v>
      </c>
      <c r="K3304">
        <v>0.20578253015345874</v>
      </c>
      <c r="L3304">
        <v>235.18</v>
      </c>
      <c r="M3304">
        <v>92.975564607601569</v>
      </c>
      <c r="N3304">
        <v>99.105999999999995</v>
      </c>
      <c r="O3304">
        <v>0.23</v>
      </c>
      <c r="P3304">
        <v>2.4750000000000001</v>
      </c>
      <c r="Q3304">
        <v>43.375</v>
      </c>
      <c r="R3304">
        <v>-0.35</v>
      </c>
      <c r="S3304">
        <v>1.18258</v>
      </c>
      <c r="T3304">
        <v>4.4083300000000003</v>
      </c>
      <c r="U3304">
        <v>1.5341</v>
      </c>
      <c r="V3304">
        <v>0.77778800000000003</v>
      </c>
    </row>
    <row r="3305" spans="1:22">
      <c r="A3305" t="s">
        <v>24</v>
      </c>
      <c r="B3305">
        <v>2001</v>
      </c>
      <c r="C3305">
        <v>1</v>
      </c>
      <c r="D3305">
        <v>16</v>
      </c>
      <c r="E3305">
        <f t="shared" si="51"/>
        <v>16</v>
      </c>
      <c r="F3305">
        <v>-1.512</v>
      </c>
      <c r="G3305">
        <v>-1.9790000000000001</v>
      </c>
      <c r="H3305">
        <v>-0.86</v>
      </c>
      <c r="I3305">
        <v>158.006</v>
      </c>
      <c r="J3305">
        <v>40.148000000000003</v>
      </c>
      <c r="K3305">
        <v>0.36298802396292373</v>
      </c>
      <c r="L3305">
        <v>216.63800000000001</v>
      </c>
      <c r="M3305">
        <v>90.604950831909932</v>
      </c>
      <c r="N3305">
        <v>98.355999999999995</v>
      </c>
      <c r="O3305">
        <v>4.7439999999999998</v>
      </c>
      <c r="P3305">
        <v>1.9</v>
      </c>
      <c r="Q3305">
        <v>77.208333333300004</v>
      </c>
      <c r="R3305">
        <v>-0.4</v>
      </c>
      <c r="S3305">
        <v>0.23267499999999999</v>
      </c>
      <c r="T3305">
        <v>-10.5486</v>
      </c>
      <c r="U3305">
        <v>1.6828399999999999</v>
      </c>
      <c r="V3305">
        <v>-0.206867</v>
      </c>
    </row>
    <row r="3306" spans="1:22">
      <c r="A3306" t="s">
        <v>24</v>
      </c>
      <c r="B3306">
        <v>2001</v>
      </c>
      <c r="C3306">
        <v>1</v>
      </c>
      <c r="D3306">
        <v>17</v>
      </c>
      <c r="E3306">
        <f t="shared" si="51"/>
        <v>17</v>
      </c>
      <c r="F3306">
        <v>-0.81699999999999995</v>
      </c>
      <c r="G3306">
        <v>-1.6930000000000001</v>
      </c>
      <c r="H3306">
        <v>0.41</v>
      </c>
      <c r="I3306">
        <v>159.48599999999999</v>
      </c>
      <c r="J3306">
        <v>64.847999999999999</v>
      </c>
      <c r="K3306">
        <v>0.58086603212821186</v>
      </c>
      <c r="L3306">
        <v>180.411</v>
      </c>
      <c r="M3306">
        <v>69.403038379873593</v>
      </c>
      <c r="N3306">
        <v>98.950999999999993</v>
      </c>
      <c r="O3306">
        <v>0</v>
      </c>
      <c r="P3306">
        <v>2.7080000000000002</v>
      </c>
      <c r="Q3306">
        <v>124.708333333</v>
      </c>
      <c r="R3306">
        <v>-0.23799999999999999</v>
      </c>
      <c r="S3306">
        <v>6.7620800000000001</v>
      </c>
      <c r="T3306">
        <v>-4.2416700000000001</v>
      </c>
      <c r="U3306">
        <v>1.70658</v>
      </c>
      <c r="V3306">
        <v>-0.44946599999999998</v>
      </c>
    </row>
    <row r="3307" spans="1:22">
      <c r="A3307" t="s">
        <v>24</v>
      </c>
      <c r="B3307">
        <v>2001</v>
      </c>
      <c r="C3307">
        <v>1</v>
      </c>
      <c r="D3307">
        <v>18</v>
      </c>
      <c r="E3307">
        <f t="shared" si="51"/>
        <v>18</v>
      </c>
      <c r="F3307">
        <v>-5.3920000000000003</v>
      </c>
      <c r="G3307">
        <v>-5.8570000000000002</v>
      </c>
      <c r="H3307">
        <v>-4.74</v>
      </c>
      <c r="I3307">
        <v>161.02000000000001</v>
      </c>
      <c r="J3307">
        <v>57.546999999999997</v>
      </c>
      <c r="K3307">
        <v>0.51055769469631096</v>
      </c>
      <c r="L3307">
        <v>178.73</v>
      </c>
      <c r="M3307">
        <v>75.847683010474881</v>
      </c>
      <c r="N3307">
        <v>99.384</v>
      </c>
      <c r="O3307">
        <v>0</v>
      </c>
      <c r="P3307">
        <v>2.3780000000000001</v>
      </c>
      <c r="Q3307">
        <v>110.666666667</v>
      </c>
      <c r="R3307">
        <v>-0.74199999999999999</v>
      </c>
      <c r="S3307">
        <v>1.2593099999999999</v>
      </c>
      <c r="T3307">
        <v>1.0785499999999999</v>
      </c>
      <c r="U3307">
        <v>1.4381299999999999</v>
      </c>
      <c r="V3307">
        <v>0.25873400000000002</v>
      </c>
    </row>
    <row r="3308" spans="1:22">
      <c r="A3308" t="s">
        <v>24</v>
      </c>
      <c r="B3308">
        <v>2001</v>
      </c>
      <c r="C3308">
        <v>1</v>
      </c>
      <c r="D3308">
        <v>19</v>
      </c>
      <c r="E3308">
        <f t="shared" si="51"/>
        <v>19</v>
      </c>
      <c r="F3308">
        <v>-1.7</v>
      </c>
      <c r="G3308">
        <v>-2.1139999999999999</v>
      </c>
      <c r="H3308">
        <v>-1.1200000000000001</v>
      </c>
      <c r="I3308">
        <v>162.608</v>
      </c>
      <c r="J3308">
        <v>17.332999999999998</v>
      </c>
      <c r="K3308">
        <v>0.15227681646308036</v>
      </c>
      <c r="L3308">
        <v>219.00700000000001</v>
      </c>
      <c r="M3308">
        <v>98.717674898736774</v>
      </c>
      <c r="N3308">
        <v>98.528999999999996</v>
      </c>
      <c r="O3308">
        <v>0.219</v>
      </c>
      <c r="P3308">
        <v>2.37</v>
      </c>
      <c r="Q3308">
        <v>33.333333333299997</v>
      </c>
      <c r="R3308">
        <v>-0.44600000000000001</v>
      </c>
      <c r="S3308">
        <v>-7.9256699999999999E-2</v>
      </c>
      <c r="T3308">
        <v>-10.419600000000001</v>
      </c>
      <c r="U3308">
        <v>1.6075699999999999</v>
      </c>
      <c r="V3308">
        <v>0.35648999999999997</v>
      </c>
    </row>
    <row r="3309" spans="1:22">
      <c r="A3309" t="s">
        <v>24</v>
      </c>
      <c r="B3309">
        <v>2001</v>
      </c>
      <c r="C3309">
        <v>1</v>
      </c>
      <c r="D3309">
        <v>20</v>
      </c>
      <c r="E3309">
        <f t="shared" si="51"/>
        <v>20</v>
      </c>
      <c r="F3309">
        <v>-4.7210000000000001</v>
      </c>
      <c r="G3309">
        <v>-4.5430000000000001</v>
      </c>
      <c r="H3309">
        <v>-4.97</v>
      </c>
      <c r="I3309">
        <v>164.24799999999999</v>
      </c>
      <c r="J3309">
        <v>12.913</v>
      </c>
      <c r="K3309">
        <v>0.11231273962022587</v>
      </c>
      <c r="L3309">
        <v>276.33199999999999</v>
      </c>
      <c r="M3309">
        <v>88.416752573070085</v>
      </c>
      <c r="N3309">
        <v>98.722999999999999</v>
      </c>
      <c r="O3309">
        <v>5.2910000000000004</v>
      </c>
      <c r="P3309">
        <v>2.931</v>
      </c>
      <c r="Q3309">
        <v>24.833333333300001</v>
      </c>
      <c r="R3309">
        <v>-0.26200000000000001</v>
      </c>
      <c r="S3309">
        <v>2.0426600000000001</v>
      </c>
      <c r="T3309">
        <v>-6.4655300000000002</v>
      </c>
      <c r="U3309">
        <v>1.3901699999999999</v>
      </c>
      <c r="V3309">
        <v>0.27535500000000002</v>
      </c>
    </row>
    <row r="3310" spans="1:22">
      <c r="A3310" t="s">
        <v>24</v>
      </c>
      <c r="B3310">
        <v>2001</v>
      </c>
      <c r="C3310">
        <v>1</v>
      </c>
      <c r="D3310">
        <v>21</v>
      </c>
      <c r="E3310">
        <f t="shared" si="51"/>
        <v>21</v>
      </c>
      <c r="F3310">
        <v>-8.0120000000000005</v>
      </c>
      <c r="G3310">
        <v>-8.4290000000000003</v>
      </c>
      <c r="H3310">
        <v>-7.43</v>
      </c>
      <c r="I3310">
        <v>165.94</v>
      </c>
      <c r="J3310">
        <v>76.938000000000002</v>
      </c>
      <c r="K3310">
        <v>0.66235644553108708</v>
      </c>
      <c r="L3310">
        <v>259.47300000000001</v>
      </c>
      <c r="M3310">
        <v>74.121993329107539</v>
      </c>
      <c r="N3310">
        <v>98.557000000000002</v>
      </c>
      <c r="O3310">
        <v>2.327</v>
      </c>
      <c r="P3310">
        <v>3.9169999999999998</v>
      </c>
      <c r="Q3310">
        <v>147.95833333300001</v>
      </c>
      <c r="R3310">
        <v>-0.54200000000000004</v>
      </c>
      <c r="S3310">
        <v>14.1172</v>
      </c>
      <c r="T3310">
        <v>2.1396199999999999</v>
      </c>
      <c r="U3310">
        <v>1.1641699999999999</v>
      </c>
      <c r="V3310">
        <v>-0.12837899999999999</v>
      </c>
    </row>
    <row r="3311" spans="1:22">
      <c r="A3311" t="s">
        <v>24</v>
      </c>
      <c r="B3311">
        <v>2001</v>
      </c>
      <c r="C3311">
        <v>1</v>
      </c>
      <c r="D3311">
        <v>22</v>
      </c>
      <c r="E3311">
        <f t="shared" si="51"/>
        <v>22</v>
      </c>
      <c r="F3311">
        <v>-5.9790000000000001</v>
      </c>
      <c r="G3311">
        <v>-7.1710000000000003</v>
      </c>
      <c r="H3311">
        <v>-4.3099999999999996</v>
      </c>
      <c r="I3311">
        <v>167.68299999999999</v>
      </c>
      <c r="J3311">
        <v>120.38</v>
      </c>
      <c r="K3311">
        <v>1.0255746174115956</v>
      </c>
      <c r="L3311">
        <v>236.28700000000001</v>
      </c>
      <c r="M3311">
        <v>75.581212828880581</v>
      </c>
      <c r="N3311">
        <v>100.023</v>
      </c>
      <c r="O3311">
        <v>1.7729999999999999</v>
      </c>
      <c r="P3311">
        <v>2.83</v>
      </c>
      <c r="Q3311">
        <v>231.5</v>
      </c>
      <c r="R3311">
        <v>-0.67500000000000004</v>
      </c>
      <c r="S3311">
        <v>11.180999999999999</v>
      </c>
      <c r="T3311">
        <v>36.3904</v>
      </c>
      <c r="U3311">
        <v>1.2132700000000001</v>
      </c>
      <c r="V3311">
        <v>-0.113459</v>
      </c>
    </row>
    <row r="3312" spans="1:22">
      <c r="A3312" t="s">
        <v>24</v>
      </c>
      <c r="B3312">
        <v>2001</v>
      </c>
      <c r="C3312">
        <v>1</v>
      </c>
      <c r="D3312">
        <v>23</v>
      </c>
      <c r="E3312">
        <f t="shared" si="51"/>
        <v>23</v>
      </c>
      <c r="F3312">
        <v>-4.5380000000000003</v>
      </c>
      <c r="G3312">
        <v>-5.3289999999999997</v>
      </c>
      <c r="H3312">
        <v>-3.43</v>
      </c>
      <c r="I3312">
        <v>169.477</v>
      </c>
      <c r="J3312">
        <v>91.606999999999999</v>
      </c>
      <c r="K3312">
        <v>0.77218231888187105</v>
      </c>
      <c r="L3312">
        <v>215.53800000000001</v>
      </c>
      <c r="M3312">
        <v>83.733624632088194</v>
      </c>
      <c r="N3312">
        <v>99.450999999999993</v>
      </c>
      <c r="O3312">
        <v>1.006</v>
      </c>
      <c r="P3312">
        <v>2.5249999999999999</v>
      </c>
      <c r="Q3312">
        <v>176.47826087000001</v>
      </c>
      <c r="R3312">
        <v>-0.69599999999999995</v>
      </c>
      <c r="S3312">
        <v>3.0580400000000001</v>
      </c>
      <c r="T3312">
        <v>11.0312</v>
      </c>
      <c r="U3312">
        <v>1.2263200000000001</v>
      </c>
      <c r="V3312">
        <v>-0.39451599999999998</v>
      </c>
    </row>
    <row r="3313" spans="1:22">
      <c r="A3313" t="s">
        <v>24</v>
      </c>
      <c r="B3313">
        <v>2001</v>
      </c>
      <c r="C3313">
        <v>1</v>
      </c>
      <c r="D3313">
        <v>24</v>
      </c>
      <c r="E3313">
        <f t="shared" si="51"/>
        <v>24</v>
      </c>
      <c r="F3313">
        <v>-1.367</v>
      </c>
      <c r="G3313">
        <v>-2.1930000000000001</v>
      </c>
      <c r="H3313">
        <v>-0.21</v>
      </c>
      <c r="I3313">
        <v>171.321</v>
      </c>
      <c r="J3313">
        <v>59.497</v>
      </c>
      <c r="K3313">
        <v>0.49611964841271239</v>
      </c>
      <c r="L3313">
        <v>217.23500000000001</v>
      </c>
      <c r="M3313">
        <v>70.504600259126391</v>
      </c>
      <c r="N3313">
        <v>98.534000000000006</v>
      </c>
      <c r="O3313">
        <v>1.5169999999999999</v>
      </c>
      <c r="P3313">
        <v>1.6040000000000001</v>
      </c>
      <c r="Q3313">
        <v>114.416666667</v>
      </c>
      <c r="R3313">
        <v>-0.55000000000000004</v>
      </c>
      <c r="S3313">
        <v>5.3616200000000003</v>
      </c>
      <c r="T3313">
        <v>-1.07917</v>
      </c>
      <c r="U3313">
        <v>1.30766</v>
      </c>
      <c r="V3313">
        <v>0.27379199999999998</v>
      </c>
    </row>
    <row r="3314" spans="1:22">
      <c r="A3314" t="s">
        <v>24</v>
      </c>
      <c r="B3314">
        <v>2001</v>
      </c>
      <c r="C3314">
        <v>1</v>
      </c>
      <c r="D3314">
        <v>25</v>
      </c>
      <c r="E3314">
        <f t="shared" si="51"/>
        <v>25</v>
      </c>
      <c r="F3314">
        <v>-2.4039999999999999</v>
      </c>
      <c r="G3314">
        <v>-3.343</v>
      </c>
      <c r="H3314">
        <v>-1.0900000000000001</v>
      </c>
      <c r="I3314">
        <v>173.214</v>
      </c>
      <c r="J3314">
        <v>92.105000000000004</v>
      </c>
      <c r="K3314">
        <v>0.75963011897751587</v>
      </c>
      <c r="L3314">
        <v>144.44</v>
      </c>
      <c r="M3314">
        <v>68.798985004018618</v>
      </c>
      <c r="N3314">
        <v>98.784000000000006</v>
      </c>
      <c r="O3314">
        <v>2E-3</v>
      </c>
      <c r="P3314">
        <v>2.242</v>
      </c>
      <c r="Q3314">
        <v>177.125</v>
      </c>
      <c r="R3314">
        <v>-0.39200000000000002</v>
      </c>
      <c r="S3314">
        <v>7.87758</v>
      </c>
      <c r="T3314">
        <v>15.683400000000001</v>
      </c>
      <c r="U3314">
        <v>1.21793</v>
      </c>
      <c r="V3314">
        <v>-0.16489699999999999</v>
      </c>
    </row>
    <row r="3315" spans="1:22">
      <c r="A3315" t="s">
        <v>24</v>
      </c>
      <c r="B3315">
        <v>2001</v>
      </c>
      <c r="C3315">
        <v>1</v>
      </c>
      <c r="D3315">
        <v>26</v>
      </c>
      <c r="E3315">
        <f t="shared" si="51"/>
        <v>26</v>
      </c>
      <c r="F3315">
        <v>-5.7119999999999997</v>
      </c>
      <c r="G3315">
        <v>-6.25</v>
      </c>
      <c r="H3315">
        <v>-4.96</v>
      </c>
      <c r="I3315">
        <v>175.155</v>
      </c>
      <c r="J3315">
        <v>129.22</v>
      </c>
      <c r="K3315">
        <v>1.0539236676086896</v>
      </c>
      <c r="L3315">
        <v>167.96199999999999</v>
      </c>
      <c r="M3315">
        <v>61.313189050211385</v>
      </c>
      <c r="N3315">
        <v>99.134</v>
      </c>
      <c r="O3315">
        <v>0</v>
      </c>
      <c r="P3315">
        <v>2.008</v>
      </c>
      <c r="Q3315">
        <v>248.5</v>
      </c>
      <c r="R3315">
        <v>-0.50800000000000001</v>
      </c>
      <c r="S3315">
        <v>6.0873600000000003</v>
      </c>
      <c r="T3315">
        <v>39.616700000000002</v>
      </c>
      <c r="U3315">
        <v>1.1054999999999999</v>
      </c>
      <c r="V3315">
        <v>-0.324013</v>
      </c>
    </row>
    <row r="3316" spans="1:22">
      <c r="A3316" t="s">
        <v>24</v>
      </c>
      <c r="B3316">
        <v>2001</v>
      </c>
      <c r="C3316">
        <v>1</v>
      </c>
      <c r="D3316">
        <v>27</v>
      </c>
      <c r="E3316">
        <f t="shared" si="51"/>
        <v>27</v>
      </c>
      <c r="F3316">
        <v>-3.4630000000000001</v>
      </c>
      <c r="G3316">
        <v>-3.964</v>
      </c>
      <c r="H3316">
        <v>-2.76</v>
      </c>
      <c r="I3316">
        <v>177.14400000000001</v>
      </c>
      <c r="J3316">
        <v>59.128</v>
      </c>
      <c r="K3316">
        <v>0.47683563331849471</v>
      </c>
      <c r="L3316">
        <v>156.941</v>
      </c>
      <c r="M3316">
        <v>78.248847395951685</v>
      </c>
      <c r="N3316">
        <v>98.078999999999994</v>
      </c>
      <c r="O3316">
        <v>0</v>
      </c>
      <c r="P3316">
        <v>2.0920000000000001</v>
      </c>
      <c r="Q3316">
        <v>113.708333333</v>
      </c>
      <c r="R3316">
        <v>-0.48299999999999998</v>
      </c>
      <c r="S3316">
        <v>3.0918600000000001</v>
      </c>
      <c r="T3316">
        <v>6.0041700000000002</v>
      </c>
      <c r="U3316">
        <v>1.24282</v>
      </c>
      <c r="V3316">
        <v>-9.6498399999999998E-2</v>
      </c>
    </row>
    <row r="3317" spans="1:22">
      <c r="A3317" t="s">
        <v>24</v>
      </c>
      <c r="B3317">
        <v>2001</v>
      </c>
      <c r="C3317">
        <v>1</v>
      </c>
      <c r="D3317">
        <v>28</v>
      </c>
      <c r="E3317">
        <f t="shared" si="51"/>
        <v>28</v>
      </c>
      <c r="F3317">
        <v>-4.3579999999999997</v>
      </c>
      <c r="G3317">
        <v>-5.4290000000000003</v>
      </c>
      <c r="H3317">
        <v>-2.86</v>
      </c>
      <c r="I3317">
        <v>179.18100000000001</v>
      </c>
      <c r="J3317">
        <v>130.13</v>
      </c>
      <c r="K3317">
        <v>1.037498395477199</v>
      </c>
      <c r="L3317">
        <v>179.54400000000001</v>
      </c>
      <c r="M3317">
        <v>60.203753610081584</v>
      </c>
      <c r="N3317">
        <v>99.066999999999993</v>
      </c>
      <c r="O3317">
        <v>0</v>
      </c>
      <c r="P3317">
        <v>2.2999999999999998</v>
      </c>
      <c r="Q3317">
        <v>250.25</v>
      </c>
      <c r="R3317">
        <v>-0.433</v>
      </c>
      <c r="S3317">
        <v>11.4679</v>
      </c>
      <c r="T3317">
        <v>30.116700000000002</v>
      </c>
      <c r="U3317">
        <v>1.23946</v>
      </c>
      <c r="V3317">
        <v>-0.24466399999999999</v>
      </c>
    </row>
    <row r="3318" spans="1:22">
      <c r="A3318" t="s">
        <v>24</v>
      </c>
      <c r="B3318">
        <v>2001</v>
      </c>
      <c r="C3318">
        <v>1</v>
      </c>
      <c r="D3318">
        <v>29</v>
      </c>
      <c r="E3318">
        <f t="shared" si="51"/>
        <v>29</v>
      </c>
      <c r="F3318">
        <v>-4.9000000000000004</v>
      </c>
      <c r="G3318">
        <v>-5.7930000000000001</v>
      </c>
      <c r="H3318">
        <v>-3.65</v>
      </c>
      <c r="I3318">
        <v>181.26300000000001</v>
      </c>
      <c r="J3318">
        <v>127.33499999999999</v>
      </c>
      <c r="K3318">
        <v>1.0035536367440838</v>
      </c>
      <c r="L3318">
        <v>206.048</v>
      </c>
      <c r="M3318">
        <v>71.753181978649678</v>
      </c>
      <c r="N3318">
        <v>99.423000000000002</v>
      </c>
      <c r="O3318">
        <v>0.42099999999999999</v>
      </c>
      <c r="P3318">
        <v>1.704</v>
      </c>
      <c r="Q3318">
        <v>244.875</v>
      </c>
      <c r="R3318">
        <v>-0.6</v>
      </c>
      <c r="S3318">
        <v>4.1242599999999996</v>
      </c>
      <c r="T3318">
        <v>31.158200000000001</v>
      </c>
      <c r="U3318">
        <v>1.24847</v>
      </c>
      <c r="V3318">
        <v>-1.9527599999999999E-2</v>
      </c>
    </row>
    <row r="3319" spans="1:22">
      <c r="A3319" t="s">
        <v>24</v>
      </c>
      <c r="B3319">
        <v>2001</v>
      </c>
      <c r="C3319">
        <v>1</v>
      </c>
      <c r="D3319">
        <v>30</v>
      </c>
      <c r="E3319">
        <f t="shared" si="51"/>
        <v>30</v>
      </c>
      <c r="F3319">
        <v>-0.45800000000000002</v>
      </c>
      <c r="G3319">
        <v>-0.70699999999999996</v>
      </c>
      <c r="H3319">
        <v>-0.11</v>
      </c>
      <c r="I3319">
        <v>183.39099999999999</v>
      </c>
      <c r="J3319">
        <v>11.852</v>
      </c>
      <c r="K3319">
        <v>9.2324206593718192E-2</v>
      </c>
      <c r="L3319">
        <v>153.999</v>
      </c>
      <c r="M3319">
        <v>90.115069955151597</v>
      </c>
      <c r="N3319">
        <v>97.873000000000005</v>
      </c>
      <c r="O3319">
        <v>0</v>
      </c>
      <c r="P3319">
        <v>2.0289999999999999</v>
      </c>
      <c r="Q3319">
        <v>22.791666666699999</v>
      </c>
      <c r="R3319">
        <v>-0.28699999999999998</v>
      </c>
      <c r="S3319">
        <v>0.35629699999999997</v>
      </c>
      <c r="T3319">
        <v>-28.234100000000002</v>
      </c>
      <c r="U3319">
        <v>1.4948699999999999</v>
      </c>
      <c r="V3319">
        <v>7.0772600000000005E-2</v>
      </c>
    </row>
    <row r="3320" spans="1:22">
      <c r="A3320" t="s">
        <v>24</v>
      </c>
      <c r="B3320">
        <v>2001</v>
      </c>
      <c r="C3320">
        <v>1</v>
      </c>
      <c r="D3320">
        <v>31</v>
      </c>
      <c r="E3320">
        <f t="shared" si="51"/>
        <v>31</v>
      </c>
      <c r="F3320">
        <v>2.7669999999999999</v>
      </c>
      <c r="G3320">
        <v>1.657</v>
      </c>
      <c r="H3320">
        <v>4.32</v>
      </c>
      <c r="I3320">
        <v>185.56399999999999</v>
      </c>
      <c r="J3320">
        <v>39.119</v>
      </c>
      <c r="K3320">
        <v>0.30115909181891815</v>
      </c>
      <c r="L3320">
        <v>172.374</v>
      </c>
      <c r="M3320">
        <v>92.987060428305782</v>
      </c>
      <c r="N3320">
        <v>97.39</v>
      </c>
      <c r="O3320">
        <v>0</v>
      </c>
      <c r="P3320">
        <v>1.9219999999999999</v>
      </c>
      <c r="Q3320">
        <v>76.434782608700004</v>
      </c>
      <c r="R3320">
        <v>0</v>
      </c>
      <c r="S3320">
        <v>0.44024999999999997</v>
      </c>
      <c r="T3320">
        <v>-25.495799999999999</v>
      </c>
      <c r="U3320">
        <v>1.6844399999999999</v>
      </c>
      <c r="V3320">
        <v>0.27227800000000002</v>
      </c>
    </row>
    <row r="3321" spans="1:22">
      <c r="A3321" t="s">
        <v>24</v>
      </c>
      <c r="B3321">
        <v>2001</v>
      </c>
      <c r="C3321">
        <v>2</v>
      </c>
      <c r="D3321">
        <v>1</v>
      </c>
      <c r="E3321">
        <f t="shared" si="51"/>
        <v>32</v>
      </c>
      <c r="F3321">
        <v>0.71699999999999997</v>
      </c>
      <c r="G3321">
        <v>-0.4</v>
      </c>
      <c r="H3321">
        <v>2.2799999999999998</v>
      </c>
      <c r="I3321">
        <v>187.78</v>
      </c>
      <c r="J3321">
        <v>57.005000000000003</v>
      </c>
      <c r="K3321">
        <v>0.43367618641875755</v>
      </c>
      <c r="L3321">
        <v>168.49</v>
      </c>
      <c r="M3321">
        <v>77.85381662638153</v>
      </c>
      <c r="N3321">
        <v>98.722999999999999</v>
      </c>
      <c r="O3321">
        <v>0</v>
      </c>
      <c r="P3321">
        <v>1.863</v>
      </c>
      <c r="Q3321">
        <v>109.625</v>
      </c>
      <c r="R3321">
        <v>0</v>
      </c>
      <c r="S3321">
        <v>11.507899999999999</v>
      </c>
      <c r="T3321">
        <v>-7.2458299999999998</v>
      </c>
      <c r="U3321">
        <v>1.59046</v>
      </c>
      <c r="V3321">
        <v>9.8131599999999999E-2</v>
      </c>
    </row>
    <row r="3322" spans="1:22">
      <c r="A3322" t="s">
        <v>24</v>
      </c>
      <c r="B3322">
        <v>2001</v>
      </c>
      <c r="C3322">
        <v>2</v>
      </c>
      <c r="D3322">
        <v>2</v>
      </c>
      <c r="E3322">
        <f t="shared" si="51"/>
        <v>33</v>
      </c>
      <c r="F3322">
        <v>-2.2210000000000001</v>
      </c>
      <c r="G3322">
        <v>-2.7709999999999999</v>
      </c>
      <c r="H3322">
        <v>-1.45</v>
      </c>
      <c r="I3322">
        <v>190.03899999999999</v>
      </c>
      <c r="J3322">
        <v>48.122</v>
      </c>
      <c r="K3322">
        <v>0.36174529589039245</v>
      </c>
      <c r="L3322">
        <v>182.31100000000001</v>
      </c>
      <c r="M3322">
        <v>80.96365915005039</v>
      </c>
      <c r="N3322">
        <v>98.644999999999996</v>
      </c>
      <c r="O3322">
        <v>0</v>
      </c>
      <c r="P3322">
        <v>1.8149999999999999</v>
      </c>
      <c r="Q3322">
        <v>92.541666666699996</v>
      </c>
      <c r="R3322">
        <v>0</v>
      </c>
      <c r="S3322">
        <v>3.9286500000000002</v>
      </c>
      <c r="T3322">
        <v>12.6534</v>
      </c>
      <c r="U3322">
        <v>1.4164399999999999</v>
      </c>
      <c r="V3322">
        <v>-0.10027999999999999</v>
      </c>
    </row>
    <row r="3323" spans="1:22">
      <c r="A3323" t="s">
        <v>24</v>
      </c>
      <c r="B3323">
        <v>2001</v>
      </c>
      <c r="C3323">
        <v>2</v>
      </c>
      <c r="D3323">
        <v>3</v>
      </c>
      <c r="E3323">
        <f t="shared" si="51"/>
        <v>34</v>
      </c>
      <c r="F3323">
        <v>-2.5550000000000002</v>
      </c>
      <c r="G3323">
        <v>-4.99</v>
      </c>
      <c r="H3323">
        <v>0.85499999999999998</v>
      </c>
      <c r="I3323">
        <v>192.339</v>
      </c>
      <c r="J3323">
        <v>93.882999999999996</v>
      </c>
      <c r="K3323">
        <v>0.6973030504919514</v>
      </c>
      <c r="L3323">
        <v>211.62</v>
      </c>
      <c r="M3323">
        <v>70.848349353273605</v>
      </c>
      <c r="N3323">
        <v>98.531999999999996</v>
      </c>
      <c r="O3323">
        <v>0</v>
      </c>
      <c r="P3323">
        <v>2.3370000000000002</v>
      </c>
      <c r="Q3323">
        <v>-9999</v>
      </c>
      <c r="R3323">
        <v>-4.8000000000000001E-2</v>
      </c>
      <c r="S3323">
        <v>5.40808</v>
      </c>
      <c r="T3323">
        <v>-8.2072500000000002</v>
      </c>
      <c r="U3323">
        <v>1.35991</v>
      </c>
      <c r="V3323">
        <v>-5.0094100000000003E-2</v>
      </c>
    </row>
    <row r="3324" spans="1:22">
      <c r="A3324" t="s">
        <v>24</v>
      </c>
      <c r="B3324">
        <v>2001</v>
      </c>
      <c r="C3324">
        <v>2</v>
      </c>
      <c r="D3324">
        <v>4</v>
      </c>
      <c r="E3324">
        <f t="shared" si="51"/>
        <v>35</v>
      </c>
      <c r="F3324">
        <v>0.17</v>
      </c>
      <c r="G3324">
        <v>-1.8480000000000001</v>
      </c>
      <c r="H3324">
        <v>2.9940000000000002</v>
      </c>
      <c r="I3324">
        <v>194.68</v>
      </c>
      <c r="J3324">
        <v>68.668999999999997</v>
      </c>
      <c r="K3324">
        <v>0.50389650415333587</v>
      </c>
      <c r="L3324">
        <v>242.08099999999999</v>
      </c>
      <c r="M3324">
        <v>73.619064697725733</v>
      </c>
      <c r="N3324">
        <v>98.51</v>
      </c>
      <c r="O3324">
        <v>1.5189999999999999</v>
      </c>
      <c r="P3324">
        <v>1.8779999999999999</v>
      </c>
      <c r="Q3324">
        <v>-9999</v>
      </c>
      <c r="R3324">
        <v>-0.14499999999999999</v>
      </c>
      <c r="S3324">
        <v>3.7848700000000002</v>
      </c>
      <c r="T3324">
        <v>-17.577300000000001</v>
      </c>
      <c r="U3324">
        <v>1.4561900000000001</v>
      </c>
      <c r="V3324">
        <v>-7.70922E-2</v>
      </c>
    </row>
    <row r="3325" spans="1:22">
      <c r="A3325" t="s">
        <v>24</v>
      </c>
      <c r="B3325">
        <v>2001</v>
      </c>
      <c r="C3325">
        <v>2</v>
      </c>
      <c r="D3325">
        <v>5</v>
      </c>
      <c r="E3325">
        <f t="shared" si="51"/>
        <v>36</v>
      </c>
      <c r="F3325">
        <v>-2.09</v>
      </c>
      <c r="G3325">
        <v>-2.7970000000000002</v>
      </c>
      <c r="H3325">
        <v>-1.2549999999999999</v>
      </c>
      <c r="I3325">
        <v>197.06200000000001</v>
      </c>
      <c r="J3325">
        <v>30.587</v>
      </c>
      <c r="K3325">
        <v>0.22173587137913087</v>
      </c>
      <c r="L3325">
        <v>251.05699999999999</v>
      </c>
      <c r="M3325">
        <v>86.972513678860963</v>
      </c>
      <c r="N3325">
        <v>98.165000000000006</v>
      </c>
      <c r="O3325">
        <v>1.0840000000000001</v>
      </c>
      <c r="P3325">
        <v>3.5920000000000001</v>
      </c>
      <c r="Q3325">
        <v>28.8461538462</v>
      </c>
      <c r="R3325">
        <v>-0.17899999999999999</v>
      </c>
      <c r="S3325">
        <v>2.8584999999999998</v>
      </c>
      <c r="T3325">
        <v>-23.686800000000002</v>
      </c>
      <c r="U3325">
        <v>1.3371900000000001</v>
      </c>
      <c r="V3325">
        <v>0.10342899999999999</v>
      </c>
    </row>
    <row r="3326" spans="1:22">
      <c r="A3326" t="s">
        <v>24</v>
      </c>
      <c r="B3326">
        <v>2001</v>
      </c>
      <c r="C3326">
        <v>2</v>
      </c>
      <c r="D3326">
        <v>6</v>
      </c>
      <c r="E3326">
        <f t="shared" si="51"/>
        <v>37</v>
      </c>
      <c r="F3326">
        <v>-0.93400000000000005</v>
      </c>
      <c r="G3326">
        <v>-2.5230000000000001</v>
      </c>
      <c r="H3326">
        <v>0.94399999999999995</v>
      </c>
      <c r="I3326">
        <v>199.482</v>
      </c>
      <c r="J3326">
        <v>71.552999999999997</v>
      </c>
      <c r="K3326">
        <v>0.51242002500762696</v>
      </c>
      <c r="L3326">
        <v>263.67200000000003</v>
      </c>
      <c r="M3326">
        <v>82.336062290476406</v>
      </c>
      <c r="N3326">
        <v>98.024000000000001</v>
      </c>
      <c r="O3326">
        <v>6.46</v>
      </c>
      <c r="P3326">
        <v>2.7890000000000001</v>
      </c>
      <c r="Q3326">
        <v>195.4</v>
      </c>
      <c r="R3326">
        <v>-0.156</v>
      </c>
      <c r="S3326">
        <v>12.7159</v>
      </c>
      <c r="T3326">
        <v>-21.854500000000002</v>
      </c>
      <c r="U3326">
        <v>1.3709100000000001</v>
      </c>
      <c r="V3326">
        <v>-6.8553799999999998E-2</v>
      </c>
    </row>
    <row r="3327" spans="1:22">
      <c r="A3327" t="s">
        <v>24</v>
      </c>
      <c r="B3327">
        <v>2001</v>
      </c>
      <c r="C3327">
        <v>2</v>
      </c>
      <c r="D3327">
        <v>7</v>
      </c>
      <c r="E3327">
        <f t="shared" si="51"/>
        <v>38</v>
      </c>
      <c r="F3327">
        <v>-1.19</v>
      </c>
      <c r="G3327">
        <v>-3.32</v>
      </c>
      <c r="H3327">
        <v>1.3260000000000001</v>
      </c>
      <c r="I3327">
        <v>201.94</v>
      </c>
      <c r="J3327">
        <v>99.852000000000004</v>
      </c>
      <c r="K3327">
        <v>0.70637671727104245</v>
      </c>
      <c r="L3327">
        <v>228.62299999999999</v>
      </c>
      <c r="M3327">
        <v>72.879059161684907</v>
      </c>
      <c r="N3327">
        <v>98.540999999999997</v>
      </c>
      <c r="O3327">
        <v>0.84599999999999997</v>
      </c>
      <c r="P3327">
        <v>1.5860000000000001</v>
      </c>
      <c r="Q3327">
        <v>-9999</v>
      </c>
      <c r="R3327">
        <v>-0.104</v>
      </c>
      <c r="S3327">
        <v>13.947699999999999</v>
      </c>
      <c r="T3327">
        <v>-12.4192</v>
      </c>
      <c r="U3327">
        <v>1.3418399999999999</v>
      </c>
      <c r="V3327">
        <v>-9.1126799999999994E-2</v>
      </c>
    </row>
    <row r="3328" spans="1:22">
      <c r="A3328" t="s">
        <v>24</v>
      </c>
      <c r="B3328">
        <v>2001</v>
      </c>
      <c r="C3328">
        <v>2</v>
      </c>
      <c r="D3328">
        <v>8</v>
      </c>
      <c r="E3328">
        <f t="shared" si="51"/>
        <v>39</v>
      </c>
      <c r="F3328">
        <v>-1.8120000000000001</v>
      </c>
      <c r="G3328">
        <v>-2.9929999999999999</v>
      </c>
      <c r="H3328">
        <v>-0.41699999999999998</v>
      </c>
      <c r="I3328">
        <v>204.434</v>
      </c>
      <c r="J3328">
        <v>90.212999999999994</v>
      </c>
      <c r="K3328">
        <v>0.63040254696241471</v>
      </c>
      <c r="L3328">
        <v>230.74600000000001</v>
      </c>
      <c r="M3328">
        <v>79.589980495810295</v>
      </c>
      <c r="N3328">
        <v>99.201999999999998</v>
      </c>
      <c r="O3328">
        <v>0</v>
      </c>
      <c r="P3328">
        <v>1.647</v>
      </c>
      <c r="Q3328">
        <v>-9999</v>
      </c>
      <c r="R3328">
        <v>-8.6999999999999994E-2</v>
      </c>
      <c r="S3328">
        <v>1.26257</v>
      </c>
      <c r="T3328">
        <v>-11.3857</v>
      </c>
      <c r="U3328">
        <v>1.2991999999999999</v>
      </c>
      <c r="V3328">
        <v>1.7638999999999998E-2</v>
      </c>
    </row>
    <row r="3329" spans="1:22">
      <c r="A3329" t="s">
        <v>24</v>
      </c>
      <c r="B3329">
        <v>2001</v>
      </c>
      <c r="C3329">
        <v>2</v>
      </c>
      <c r="D3329">
        <v>9</v>
      </c>
      <c r="E3329">
        <f t="shared" si="51"/>
        <v>40</v>
      </c>
      <c r="F3329">
        <v>0.86699999999999999</v>
      </c>
      <c r="G3329">
        <v>1.125</v>
      </c>
      <c r="H3329">
        <v>0.60799999999999998</v>
      </c>
      <c r="I3329">
        <v>206.965</v>
      </c>
      <c r="J3329">
        <v>21.038</v>
      </c>
      <c r="K3329">
        <v>0.14521433920849283</v>
      </c>
      <c r="L3329">
        <v>250.892</v>
      </c>
      <c r="M3329">
        <v>98.936531972079081</v>
      </c>
      <c r="N3329">
        <v>99.022999999999996</v>
      </c>
      <c r="O3329">
        <v>3.6349999999999998</v>
      </c>
      <c r="P3329">
        <v>2.1909999999999998</v>
      </c>
      <c r="Q3329">
        <v>40.458333333299997</v>
      </c>
      <c r="R3329">
        <v>-0.1</v>
      </c>
      <c r="S3329">
        <v>-2.0605799999999999</v>
      </c>
      <c r="T3329">
        <v>-19.651800000000001</v>
      </c>
      <c r="U3329">
        <v>1.3928400000000001</v>
      </c>
      <c r="V3329">
        <v>0.198828</v>
      </c>
    </row>
    <row r="3330" spans="1:22">
      <c r="A3330" t="s">
        <v>24</v>
      </c>
      <c r="B3330">
        <v>2001</v>
      </c>
      <c r="C3330">
        <v>2</v>
      </c>
      <c r="D3330">
        <v>10</v>
      </c>
      <c r="E3330">
        <f t="shared" si="51"/>
        <v>41</v>
      </c>
      <c r="F3330">
        <v>1.177</v>
      </c>
      <c r="G3330">
        <v>1.708</v>
      </c>
      <c r="H3330">
        <v>0.64600000000000002</v>
      </c>
      <c r="I3330">
        <v>209.53100000000001</v>
      </c>
      <c r="J3330">
        <v>92.138999999999996</v>
      </c>
      <c r="K3330">
        <v>0.628198895901527</v>
      </c>
      <c r="L3330">
        <v>236.69200000000001</v>
      </c>
      <c r="M3330">
        <v>82.781398959537725</v>
      </c>
      <c r="N3330">
        <v>97.974999999999994</v>
      </c>
      <c r="O3330">
        <v>4.4089999999999998</v>
      </c>
      <c r="P3330">
        <v>2.8359999999999999</v>
      </c>
      <c r="Q3330">
        <v>-9999</v>
      </c>
      <c r="R3330">
        <v>-3.9E-2</v>
      </c>
      <c r="S3330">
        <v>6.4961900000000004</v>
      </c>
      <c r="T3330">
        <v>10.8071</v>
      </c>
      <c r="U3330">
        <v>1.3962699999999999</v>
      </c>
      <c r="V3330">
        <v>-0.58329699999999995</v>
      </c>
    </row>
    <row r="3331" spans="1:22">
      <c r="A3331" t="s">
        <v>24</v>
      </c>
      <c r="B3331">
        <v>2001</v>
      </c>
      <c r="C3331">
        <v>2</v>
      </c>
      <c r="D3331">
        <v>11</v>
      </c>
      <c r="E3331">
        <f t="shared" si="51"/>
        <v>42</v>
      </c>
      <c r="F3331">
        <v>-10.676</v>
      </c>
      <c r="G3331">
        <v>-11.028</v>
      </c>
      <c r="H3331">
        <v>-10.324999999999999</v>
      </c>
      <c r="I3331">
        <v>212.13</v>
      </c>
      <c r="J3331">
        <v>150.822</v>
      </c>
      <c r="K3331">
        <v>1.0156979210861266</v>
      </c>
      <c r="L3331">
        <v>185.52</v>
      </c>
      <c r="M3331">
        <v>39.605041633182154</v>
      </c>
      <c r="N3331">
        <v>100.056</v>
      </c>
      <c r="O3331">
        <v>0</v>
      </c>
      <c r="P3331">
        <v>3.9</v>
      </c>
      <c r="Q3331">
        <v>302.65217391300001</v>
      </c>
      <c r="R3331">
        <v>-2E-3</v>
      </c>
      <c r="S3331">
        <v>15.7523</v>
      </c>
      <c r="T3331">
        <v>70.817999999999998</v>
      </c>
      <c r="U3331">
        <v>0.885571</v>
      </c>
      <c r="V3331">
        <v>-0.69075500000000001</v>
      </c>
    </row>
    <row r="3332" spans="1:22">
      <c r="A3332" t="s">
        <v>24</v>
      </c>
      <c r="B3332">
        <v>2001</v>
      </c>
      <c r="C3332">
        <v>2</v>
      </c>
      <c r="D3332">
        <v>12</v>
      </c>
      <c r="E3332">
        <f t="shared" si="51"/>
        <v>43</v>
      </c>
      <c r="F3332">
        <v>-10.083</v>
      </c>
      <c r="G3332">
        <v>-11.45</v>
      </c>
      <c r="H3332">
        <v>-8.7170000000000005</v>
      </c>
      <c r="I3332">
        <v>214.762</v>
      </c>
      <c r="J3332">
        <v>157.71199999999999</v>
      </c>
      <c r="K3332">
        <v>1.0490815746866631</v>
      </c>
      <c r="L3332">
        <v>193.648</v>
      </c>
      <c r="M3332">
        <v>35.497859874925197</v>
      </c>
      <c r="N3332">
        <v>100.745</v>
      </c>
      <c r="O3332">
        <v>0</v>
      </c>
      <c r="P3332">
        <v>2.25</v>
      </c>
      <c r="Q3332">
        <v>303.29166666700002</v>
      </c>
      <c r="R3332">
        <v>-8.0000000000000002E-3</v>
      </c>
      <c r="S3332">
        <v>4.6854500000000003</v>
      </c>
      <c r="T3332">
        <v>42.325000000000003</v>
      </c>
      <c r="U3332">
        <v>0.91129800000000005</v>
      </c>
      <c r="V3332">
        <v>-0.262519</v>
      </c>
    </row>
    <row r="3333" spans="1:22">
      <c r="A3333" t="s">
        <v>24</v>
      </c>
      <c r="B3333">
        <v>2001</v>
      </c>
      <c r="C3333">
        <v>2</v>
      </c>
      <c r="D3333">
        <v>13</v>
      </c>
      <c r="E3333">
        <f t="shared" ref="E3333:E3396" si="52">IF(B3333=B3332,E3332+1,1)</f>
        <v>44</v>
      </c>
      <c r="F3333">
        <v>-1.7669999999999999</v>
      </c>
      <c r="G3333">
        <v>-3.758</v>
      </c>
      <c r="H3333">
        <v>0.22500000000000001</v>
      </c>
      <c r="I3333">
        <v>217.42500000000001</v>
      </c>
      <c r="J3333">
        <v>147.35499999999999</v>
      </c>
      <c r="K3333">
        <v>0.9681827888105915</v>
      </c>
      <c r="L3333">
        <v>201.73500000000001</v>
      </c>
      <c r="M3333">
        <v>61.155956496784782</v>
      </c>
      <c r="N3333">
        <v>99.850999999999999</v>
      </c>
      <c r="O3333">
        <v>0</v>
      </c>
      <c r="P3333">
        <v>2.2450000000000001</v>
      </c>
      <c r="Q3333">
        <v>283.375</v>
      </c>
      <c r="R3333">
        <v>-6.3E-2</v>
      </c>
      <c r="S3333">
        <v>8.9052799999999994</v>
      </c>
      <c r="T3333">
        <v>55.008099999999999</v>
      </c>
      <c r="U3333">
        <v>1.2803500000000001</v>
      </c>
      <c r="V3333">
        <v>-0.215946</v>
      </c>
    </row>
    <row r="3334" spans="1:22">
      <c r="A3334" t="s">
        <v>24</v>
      </c>
      <c r="B3334">
        <v>2001</v>
      </c>
      <c r="C3334">
        <v>2</v>
      </c>
      <c r="D3334">
        <v>14</v>
      </c>
      <c r="E3334">
        <f t="shared" si="52"/>
        <v>45</v>
      </c>
      <c r="F3334">
        <v>-0.317</v>
      </c>
      <c r="G3334">
        <v>-0.50800000000000001</v>
      </c>
      <c r="H3334">
        <v>-0.125</v>
      </c>
      <c r="I3334">
        <v>220.119</v>
      </c>
      <c r="J3334">
        <v>32.305</v>
      </c>
      <c r="K3334">
        <v>0.20965932064019918</v>
      </c>
      <c r="L3334">
        <v>194.154</v>
      </c>
      <c r="M3334">
        <v>78.478807963165707</v>
      </c>
      <c r="N3334">
        <v>98.944999999999993</v>
      </c>
      <c r="O3334">
        <v>6.9</v>
      </c>
      <c r="P3334">
        <v>2.754</v>
      </c>
      <c r="Q3334">
        <v>62.125</v>
      </c>
      <c r="R3334">
        <v>-8.3000000000000004E-2</v>
      </c>
      <c r="S3334">
        <v>-0.303699</v>
      </c>
      <c r="T3334">
        <v>-11.620699999999999</v>
      </c>
      <c r="U3334">
        <v>1.3637900000000001</v>
      </c>
      <c r="V3334">
        <v>9.1874300000000006E-2</v>
      </c>
    </row>
    <row r="3335" spans="1:22">
      <c r="A3335" t="s">
        <v>24</v>
      </c>
      <c r="B3335">
        <v>2001</v>
      </c>
      <c r="C3335">
        <v>2</v>
      </c>
      <c r="D3335">
        <v>15</v>
      </c>
      <c r="E3335">
        <f t="shared" si="52"/>
        <v>46</v>
      </c>
      <c r="F3335">
        <v>-0.41199999999999998</v>
      </c>
      <c r="G3335">
        <v>-0.71699999999999997</v>
      </c>
      <c r="H3335">
        <v>-0.108</v>
      </c>
      <c r="I3335">
        <v>222.84200000000001</v>
      </c>
      <c r="J3335">
        <v>104.80200000000001</v>
      </c>
      <c r="K3335">
        <v>0.67185334388105866</v>
      </c>
      <c r="L3335">
        <v>206.67500000000001</v>
      </c>
      <c r="M3335">
        <v>71.327999449849685</v>
      </c>
      <c r="N3335">
        <v>98.478999999999999</v>
      </c>
      <c r="O3335">
        <v>0</v>
      </c>
      <c r="P3335">
        <v>2.6920000000000002</v>
      </c>
      <c r="Q3335">
        <v>201.54166666699999</v>
      </c>
      <c r="R3335">
        <v>0</v>
      </c>
      <c r="S3335">
        <v>18.254100000000001</v>
      </c>
      <c r="T3335">
        <v>32.65</v>
      </c>
      <c r="U3335">
        <v>1.3821300000000001</v>
      </c>
      <c r="V3335">
        <v>-0.17801900000000001</v>
      </c>
    </row>
    <row r="3336" spans="1:22">
      <c r="A3336" t="s">
        <v>24</v>
      </c>
      <c r="B3336">
        <v>2001</v>
      </c>
      <c r="C3336">
        <v>2</v>
      </c>
      <c r="D3336">
        <v>16</v>
      </c>
      <c r="E3336">
        <f t="shared" si="52"/>
        <v>47</v>
      </c>
      <c r="F3336">
        <v>-2.6419999999999999</v>
      </c>
      <c r="G3336">
        <v>-3.3250000000000002</v>
      </c>
      <c r="H3336">
        <v>-1.958</v>
      </c>
      <c r="I3336">
        <v>225.59399999999999</v>
      </c>
      <c r="J3336">
        <v>66.126999999999995</v>
      </c>
      <c r="K3336">
        <v>0.41874847228713025</v>
      </c>
      <c r="L3336">
        <v>265.77</v>
      </c>
      <c r="M3336">
        <v>79.673998509336116</v>
      </c>
      <c r="N3336">
        <v>98.972999999999999</v>
      </c>
      <c r="O3336">
        <v>2.4</v>
      </c>
      <c r="P3336">
        <v>1.5109999999999999</v>
      </c>
      <c r="Q3336">
        <v>127.166666667</v>
      </c>
      <c r="R3336">
        <v>0</v>
      </c>
      <c r="S3336">
        <v>2.71252</v>
      </c>
      <c r="T3336">
        <v>14.819599999999999</v>
      </c>
      <c r="U3336">
        <v>1.30671</v>
      </c>
      <c r="V3336">
        <v>3.1246400000000001E-2</v>
      </c>
    </row>
    <row r="3337" spans="1:22">
      <c r="A3337" t="s">
        <v>24</v>
      </c>
      <c r="B3337">
        <v>2001</v>
      </c>
      <c r="C3337">
        <v>2</v>
      </c>
      <c r="D3337">
        <v>17</v>
      </c>
      <c r="E3337">
        <f t="shared" si="52"/>
        <v>48</v>
      </c>
      <c r="F3337">
        <v>-4.5170000000000003</v>
      </c>
      <c r="G3337">
        <v>-5.508</v>
      </c>
      <c r="H3337">
        <v>-3.5249999999999999</v>
      </c>
      <c r="I3337">
        <v>228.37200000000001</v>
      </c>
      <c r="J3337">
        <v>103.56699999999999</v>
      </c>
      <c r="K3337">
        <v>0.64785900698359311</v>
      </c>
      <c r="L3337">
        <v>245.54300000000001</v>
      </c>
      <c r="M3337">
        <v>70.409805183231612</v>
      </c>
      <c r="N3337">
        <v>98.162000000000006</v>
      </c>
      <c r="O3337">
        <v>0</v>
      </c>
      <c r="P3337">
        <v>3.879</v>
      </c>
      <c r="Q3337">
        <v>199.16666666699999</v>
      </c>
      <c r="R3337">
        <v>0</v>
      </c>
      <c r="S3337">
        <v>20.8215</v>
      </c>
      <c r="T3337">
        <v>54.270800000000001</v>
      </c>
      <c r="U3337">
        <v>1.23905</v>
      </c>
      <c r="V3337">
        <v>-1.38764</v>
      </c>
    </row>
    <row r="3338" spans="1:22">
      <c r="A3338" t="s">
        <v>24</v>
      </c>
      <c r="B3338">
        <v>2001</v>
      </c>
      <c r="C3338">
        <v>2</v>
      </c>
      <c r="D3338">
        <v>18</v>
      </c>
      <c r="E3338">
        <f t="shared" si="52"/>
        <v>49</v>
      </c>
      <c r="F3338">
        <v>-9.7919999999999998</v>
      </c>
      <c r="G3338">
        <v>-10.574999999999999</v>
      </c>
      <c r="H3338">
        <v>-9.0079999999999991</v>
      </c>
      <c r="I3338">
        <v>231.17599999999999</v>
      </c>
      <c r="J3338">
        <v>153.898</v>
      </c>
      <c r="K3338">
        <v>0.95102556370162006</v>
      </c>
      <c r="L3338">
        <v>252.90199999999999</v>
      </c>
      <c r="M3338">
        <v>45.918795649275417</v>
      </c>
      <c r="N3338">
        <v>99.605999999999995</v>
      </c>
      <c r="O3338">
        <v>0</v>
      </c>
      <c r="P3338">
        <v>2.4580000000000002</v>
      </c>
      <c r="Q3338">
        <v>295.95833333299998</v>
      </c>
      <c r="R3338">
        <v>-4.5999999999999999E-2</v>
      </c>
      <c r="S3338">
        <v>6.8935000000000004</v>
      </c>
      <c r="T3338">
        <v>63.6417</v>
      </c>
      <c r="U3338">
        <v>1.0367299999999999</v>
      </c>
      <c r="V3338">
        <v>-0.20313800000000001</v>
      </c>
    </row>
    <row r="3339" spans="1:22">
      <c r="A3339" t="s">
        <v>24</v>
      </c>
      <c r="B3339">
        <v>2001</v>
      </c>
      <c r="C3339">
        <v>2</v>
      </c>
      <c r="D3339">
        <v>19</v>
      </c>
      <c r="E3339">
        <f t="shared" si="52"/>
        <v>50</v>
      </c>
      <c r="F3339">
        <v>-4.4379999999999997</v>
      </c>
      <c r="G3339">
        <v>-4.9829999999999997</v>
      </c>
      <c r="H3339">
        <v>-3.8919999999999999</v>
      </c>
      <c r="I3339">
        <v>234.006</v>
      </c>
      <c r="J3339">
        <v>152.16499999999999</v>
      </c>
      <c r="K3339">
        <v>0.92894443488018019</v>
      </c>
      <c r="L3339">
        <v>275.01400000000001</v>
      </c>
      <c r="M3339">
        <v>54.642348675207742</v>
      </c>
      <c r="N3339">
        <v>99.628</v>
      </c>
      <c r="O3339">
        <v>0</v>
      </c>
      <c r="P3339">
        <v>2.9039999999999999</v>
      </c>
      <c r="Q3339">
        <v>292.625</v>
      </c>
      <c r="R3339">
        <v>-0.129</v>
      </c>
      <c r="S3339">
        <v>3.3219699999999999</v>
      </c>
      <c r="T3339">
        <v>35.258299999999998</v>
      </c>
      <c r="U3339">
        <v>1.3913</v>
      </c>
      <c r="V3339">
        <v>7.6962299999999997E-2</v>
      </c>
    </row>
    <row r="3340" spans="1:22">
      <c r="A3340" t="s">
        <v>24</v>
      </c>
      <c r="B3340">
        <v>2001</v>
      </c>
      <c r="C3340">
        <v>2</v>
      </c>
      <c r="D3340">
        <v>20</v>
      </c>
      <c r="E3340">
        <f t="shared" si="52"/>
        <v>51</v>
      </c>
      <c r="F3340">
        <v>3.2</v>
      </c>
      <c r="G3340">
        <v>2.5169999999999999</v>
      </c>
      <c r="H3340">
        <v>3.883</v>
      </c>
      <c r="I3340">
        <v>236.858</v>
      </c>
      <c r="J3340">
        <v>79.343000000000004</v>
      </c>
      <c r="K3340">
        <v>0.47854470972963908</v>
      </c>
      <c r="L3340">
        <v>279.97500000000002</v>
      </c>
      <c r="M3340">
        <v>61.319399278730202</v>
      </c>
      <c r="N3340">
        <v>98.900999999999996</v>
      </c>
      <c r="O3340">
        <v>0</v>
      </c>
      <c r="P3340">
        <v>2.3460000000000001</v>
      </c>
      <c r="Q3340">
        <v>152.58333333300001</v>
      </c>
      <c r="R3340">
        <v>-0.108</v>
      </c>
      <c r="S3340">
        <v>3.8026300000000002</v>
      </c>
      <c r="T3340">
        <v>-3.6541700000000001</v>
      </c>
      <c r="U3340">
        <v>1.86171</v>
      </c>
      <c r="V3340">
        <v>0.31261299999999997</v>
      </c>
    </row>
    <row r="3341" spans="1:22">
      <c r="A3341" t="s">
        <v>24</v>
      </c>
      <c r="B3341">
        <v>2001</v>
      </c>
      <c r="C3341">
        <v>2</v>
      </c>
      <c r="D3341">
        <v>21</v>
      </c>
      <c r="E3341">
        <f t="shared" si="52"/>
        <v>52</v>
      </c>
      <c r="F3341">
        <v>-3.1829999999999998</v>
      </c>
      <c r="G3341">
        <v>-3.492</v>
      </c>
      <c r="H3341">
        <v>-2.875</v>
      </c>
      <c r="I3341">
        <v>239.733</v>
      </c>
      <c r="J3341">
        <v>148.91499999999999</v>
      </c>
      <c r="K3341">
        <v>0.88738602647826659</v>
      </c>
      <c r="L3341">
        <v>260.35000000000002</v>
      </c>
      <c r="M3341">
        <v>51.201092761955174</v>
      </c>
      <c r="N3341">
        <v>98.756</v>
      </c>
      <c r="O3341">
        <v>0</v>
      </c>
      <c r="P3341">
        <v>3.9830000000000001</v>
      </c>
      <c r="Q3341">
        <v>286.375</v>
      </c>
      <c r="R3341">
        <v>-7.4999999999999997E-2</v>
      </c>
      <c r="S3341">
        <v>25.583200000000001</v>
      </c>
      <c r="T3341">
        <v>104.82899999999999</v>
      </c>
      <c r="U3341">
        <v>1.5557099999999999</v>
      </c>
      <c r="V3341">
        <v>-1.29416</v>
      </c>
    </row>
    <row r="3342" spans="1:22">
      <c r="A3342" t="s">
        <v>24</v>
      </c>
      <c r="B3342">
        <v>2001</v>
      </c>
      <c r="C3342">
        <v>2</v>
      </c>
      <c r="D3342">
        <v>22</v>
      </c>
      <c r="E3342">
        <f t="shared" si="52"/>
        <v>53</v>
      </c>
      <c r="F3342">
        <v>-11.425000000000001</v>
      </c>
      <c r="G3342">
        <v>-12.074999999999999</v>
      </c>
      <c r="H3342">
        <v>-10.775</v>
      </c>
      <c r="I3342">
        <v>242.63</v>
      </c>
      <c r="J3342">
        <v>138.732</v>
      </c>
      <c r="K3342">
        <v>0.81683456880258609</v>
      </c>
      <c r="L3342">
        <v>279.59899999999999</v>
      </c>
      <c r="M3342">
        <v>47.355945913861014</v>
      </c>
      <c r="N3342">
        <v>99.772999999999996</v>
      </c>
      <c r="O3342">
        <v>0.3</v>
      </c>
      <c r="P3342">
        <v>1.712</v>
      </c>
      <c r="Q3342">
        <v>266.79166666700002</v>
      </c>
      <c r="R3342">
        <v>-0.14199999999999999</v>
      </c>
      <c r="S3342">
        <v>5.2602399999999996</v>
      </c>
      <c r="T3342">
        <v>54.6325</v>
      </c>
      <c r="U3342">
        <v>1.1153200000000001</v>
      </c>
      <c r="V3342">
        <v>-0.13603399999999999</v>
      </c>
    </row>
    <row r="3343" spans="1:22">
      <c r="A3343" t="s">
        <v>24</v>
      </c>
      <c r="B3343">
        <v>2001</v>
      </c>
      <c r="C3343">
        <v>2</v>
      </c>
      <c r="D3343">
        <v>23</v>
      </c>
      <c r="E3343">
        <f t="shared" si="52"/>
        <v>54</v>
      </c>
      <c r="F3343">
        <v>-6.1580000000000004</v>
      </c>
      <c r="G3343">
        <v>-8.4120000000000008</v>
      </c>
      <c r="H3343">
        <v>-3.903</v>
      </c>
      <c r="I3343">
        <v>245.547</v>
      </c>
      <c r="J3343">
        <v>100.014</v>
      </c>
      <c r="K3343">
        <v>0.58187289136964759</v>
      </c>
      <c r="L3343">
        <v>286.67500000000001</v>
      </c>
      <c r="M3343">
        <v>75.937101895165597</v>
      </c>
      <c r="N3343">
        <v>98.778999999999996</v>
      </c>
      <c r="O3343">
        <v>1.1000000000000001</v>
      </c>
      <c r="P3343">
        <v>1.296</v>
      </c>
      <c r="Q3343">
        <v>286.06666666699999</v>
      </c>
      <c r="R3343">
        <v>-0.20300000000000001</v>
      </c>
      <c r="S3343">
        <v>7.4409000000000001</v>
      </c>
      <c r="T3343">
        <v>40.654200000000003</v>
      </c>
      <c r="U3343">
        <v>1.44991</v>
      </c>
      <c r="V3343">
        <v>0.28440300000000002</v>
      </c>
    </row>
    <row r="3344" spans="1:22">
      <c r="A3344" t="s">
        <v>24</v>
      </c>
      <c r="B3344">
        <v>2001</v>
      </c>
      <c r="C3344">
        <v>2</v>
      </c>
      <c r="D3344">
        <v>24</v>
      </c>
      <c r="E3344">
        <f t="shared" si="52"/>
        <v>55</v>
      </c>
      <c r="F3344">
        <v>-1.9039999999999999</v>
      </c>
      <c r="G3344">
        <v>-6.7679999999999998</v>
      </c>
      <c r="H3344">
        <v>2.9590000000000001</v>
      </c>
      <c r="I3344">
        <v>248.482</v>
      </c>
      <c r="J3344">
        <v>137.191</v>
      </c>
      <c r="K3344">
        <v>0.78873778727289245</v>
      </c>
      <c r="L3344">
        <v>222.892</v>
      </c>
      <c r="M3344">
        <v>62.677365354349213</v>
      </c>
      <c r="N3344">
        <v>98.522999999999996</v>
      </c>
      <c r="O3344">
        <v>0</v>
      </c>
      <c r="P3344">
        <v>1.5309999999999999</v>
      </c>
      <c r="Q3344">
        <v>-9999</v>
      </c>
      <c r="R3344">
        <v>-0.19700000000000001</v>
      </c>
      <c r="S3344">
        <v>7.5615800000000002</v>
      </c>
      <c r="T3344">
        <v>35.779299999999999</v>
      </c>
      <c r="U3344">
        <v>1.72306</v>
      </c>
      <c r="V3344">
        <v>0.240985</v>
      </c>
    </row>
    <row r="3345" spans="1:22">
      <c r="A3345" t="s">
        <v>24</v>
      </c>
      <c r="B3345">
        <v>2001</v>
      </c>
      <c r="C3345">
        <v>2</v>
      </c>
      <c r="D3345">
        <v>25</v>
      </c>
      <c r="E3345">
        <f t="shared" si="52"/>
        <v>56</v>
      </c>
      <c r="F3345">
        <v>-2.3530000000000002</v>
      </c>
      <c r="G3345">
        <v>-6.4160000000000004</v>
      </c>
      <c r="H3345">
        <v>1.71</v>
      </c>
      <c r="I3345">
        <v>251.435</v>
      </c>
      <c r="J3345">
        <v>125.77500000000001</v>
      </c>
      <c r="K3345">
        <v>0.71461241047814128</v>
      </c>
      <c r="L3345">
        <v>224.739</v>
      </c>
      <c r="M3345">
        <v>61.496386047919273</v>
      </c>
      <c r="N3345">
        <v>98.518000000000001</v>
      </c>
      <c r="O3345">
        <v>13.7</v>
      </c>
      <c r="P3345">
        <v>2.86</v>
      </c>
      <c r="Q3345">
        <v>-9999</v>
      </c>
      <c r="R3345">
        <v>-0.19400000000000001</v>
      </c>
      <c r="S3345">
        <v>9.1258300000000006</v>
      </c>
      <c r="T3345">
        <v>34.241700000000002</v>
      </c>
      <c r="U3345">
        <v>1.7072400000000001</v>
      </c>
      <c r="V3345">
        <v>0.36724400000000001</v>
      </c>
    </row>
    <row r="3346" spans="1:22">
      <c r="A3346" t="s">
        <v>24</v>
      </c>
      <c r="B3346">
        <v>2001</v>
      </c>
      <c r="C3346">
        <v>2</v>
      </c>
      <c r="D3346">
        <v>26</v>
      </c>
      <c r="E3346">
        <f t="shared" si="52"/>
        <v>57</v>
      </c>
      <c r="F3346">
        <v>-1.1080000000000001</v>
      </c>
      <c r="G3346">
        <v>-6.2039999999999997</v>
      </c>
      <c r="H3346">
        <v>3.9870000000000001</v>
      </c>
      <c r="I3346">
        <v>254.40600000000001</v>
      </c>
      <c r="J3346">
        <v>121.80500000000001</v>
      </c>
      <c r="K3346">
        <v>0.6839742099523709</v>
      </c>
      <c r="L3346">
        <v>241.65299999999999</v>
      </c>
      <c r="M3346">
        <v>65.359205779064098</v>
      </c>
      <c r="N3346">
        <v>98.537000000000006</v>
      </c>
      <c r="O3346">
        <v>0</v>
      </c>
      <c r="P3346">
        <v>2.4740000000000002</v>
      </c>
      <c r="Q3346">
        <v>-9999</v>
      </c>
      <c r="R3346">
        <v>-0.14199999999999999</v>
      </c>
      <c r="S3346">
        <v>11.1027</v>
      </c>
      <c r="T3346">
        <v>72.750500000000002</v>
      </c>
      <c r="U3346">
        <v>1.6697200000000001</v>
      </c>
      <c r="V3346">
        <v>0.126414</v>
      </c>
    </row>
    <row r="3347" spans="1:22">
      <c r="A3347" t="s">
        <v>24</v>
      </c>
      <c r="B3347">
        <v>2001</v>
      </c>
      <c r="C3347">
        <v>2</v>
      </c>
      <c r="D3347">
        <v>27</v>
      </c>
      <c r="E3347">
        <f t="shared" si="52"/>
        <v>58</v>
      </c>
      <c r="F3347">
        <v>-1.25</v>
      </c>
      <c r="G3347">
        <v>-4.29</v>
      </c>
      <c r="H3347">
        <v>1.7909999999999999</v>
      </c>
      <c r="I3347">
        <v>257.39100000000002</v>
      </c>
      <c r="J3347">
        <v>133.34800000000001</v>
      </c>
      <c r="K3347">
        <v>0.74010801798486692</v>
      </c>
      <c r="L3347">
        <v>198.99299999999999</v>
      </c>
      <c r="M3347">
        <v>58.811320786616342</v>
      </c>
      <c r="N3347">
        <v>98.662999999999997</v>
      </c>
      <c r="O3347">
        <v>0</v>
      </c>
      <c r="P3347">
        <v>2.5950000000000002</v>
      </c>
      <c r="Q3347">
        <v>-9999</v>
      </c>
      <c r="R3347">
        <v>-0.124</v>
      </c>
      <c r="S3347">
        <v>13.409599999999999</v>
      </c>
      <c r="T3347">
        <v>69.041899999999998</v>
      </c>
      <c r="U3347">
        <v>1.5420499999999999</v>
      </c>
      <c r="V3347">
        <v>-0.25032599999999999</v>
      </c>
    </row>
    <row r="3348" spans="1:22">
      <c r="A3348" t="s">
        <v>24</v>
      </c>
      <c r="B3348">
        <v>2001</v>
      </c>
      <c r="C3348">
        <v>2</v>
      </c>
      <c r="D3348">
        <v>28</v>
      </c>
      <c r="E3348">
        <f t="shared" si="52"/>
        <v>59</v>
      </c>
      <c r="F3348">
        <v>-7.6710000000000003</v>
      </c>
      <c r="G3348">
        <v>-8.125</v>
      </c>
      <c r="H3348">
        <v>-7.2169999999999996</v>
      </c>
      <c r="I3348">
        <v>260.39100000000002</v>
      </c>
      <c r="J3348">
        <v>145.773</v>
      </c>
      <c r="K3348">
        <v>0.79974785171969409</v>
      </c>
      <c r="L3348">
        <v>206.92099999999999</v>
      </c>
      <c r="M3348">
        <v>50.53332660075781</v>
      </c>
      <c r="N3348">
        <v>98.617999999999995</v>
      </c>
      <c r="O3348">
        <v>0</v>
      </c>
      <c r="P3348">
        <v>2.7080000000000002</v>
      </c>
      <c r="Q3348">
        <v>280.33333333299998</v>
      </c>
      <c r="R3348">
        <v>-0.14199999999999999</v>
      </c>
      <c r="S3348">
        <v>11.071</v>
      </c>
      <c r="T3348">
        <v>83.654899999999998</v>
      </c>
      <c r="U3348">
        <v>1.1225700000000001</v>
      </c>
      <c r="V3348">
        <v>-0.34592899999999999</v>
      </c>
    </row>
    <row r="3349" spans="1:22">
      <c r="A3349" t="s">
        <v>24</v>
      </c>
      <c r="B3349">
        <v>2001</v>
      </c>
      <c r="C3349">
        <v>3</v>
      </c>
      <c r="D3349">
        <v>1</v>
      </c>
      <c r="E3349">
        <f t="shared" si="52"/>
        <v>60</v>
      </c>
      <c r="F3349">
        <v>-8.4879999999999995</v>
      </c>
      <c r="G3349">
        <v>-9.5920000000000005</v>
      </c>
      <c r="H3349">
        <v>-7.383</v>
      </c>
      <c r="I3349">
        <v>263.404</v>
      </c>
      <c r="J3349">
        <v>110.955</v>
      </c>
      <c r="K3349">
        <v>0.60176437281568573</v>
      </c>
      <c r="L3349">
        <v>213.578</v>
      </c>
      <c r="M3349">
        <v>66.027687476818926</v>
      </c>
      <c r="N3349">
        <v>97.944999999999993</v>
      </c>
      <c r="O3349">
        <v>0</v>
      </c>
      <c r="P3349">
        <v>2.0539999999999998</v>
      </c>
      <c r="Q3349">
        <v>213.375</v>
      </c>
      <c r="R3349">
        <v>-0.26700000000000002</v>
      </c>
      <c r="S3349">
        <v>5.5792900000000003</v>
      </c>
      <c r="T3349">
        <v>59.325000000000003</v>
      </c>
      <c r="U3349">
        <v>0.98708399999999996</v>
      </c>
      <c r="V3349">
        <v>-0.33904000000000001</v>
      </c>
    </row>
    <row r="3350" spans="1:22">
      <c r="A3350" t="s">
        <v>24</v>
      </c>
      <c r="B3350">
        <v>2001</v>
      </c>
      <c r="C3350">
        <v>3</v>
      </c>
      <c r="D3350">
        <v>2</v>
      </c>
      <c r="E3350">
        <f t="shared" si="52"/>
        <v>61</v>
      </c>
      <c r="F3350">
        <v>-8.1999999999999993</v>
      </c>
      <c r="G3350">
        <v>-8.6829999999999998</v>
      </c>
      <c r="H3350">
        <v>-7.7169999999999996</v>
      </c>
      <c r="I3350">
        <v>266.43</v>
      </c>
      <c r="J3350">
        <v>92.387</v>
      </c>
      <c r="K3350">
        <v>0.49536999801609644</v>
      </c>
      <c r="L3350">
        <v>240.697</v>
      </c>
      <c r="M3350">
        <v>89.144610134289678</v>
      </c>
      <c r="N3350">
        <v>97.683999999999997</v>
      </c>
      <c r="O3350">
        <v>0</v>
      </c>
      <c r="P3350">
        <v>1.3420000000000001</v>
      </c>
      <c r="Q3350">
        <v>177.66666666699999</v>
      </c>
      <c r="R3350">
        <v>-0.36299999999999999</v>
      </c>
      <c r="S3350">
        <v>5.4552399999999999</v>
      </c>
      <c r="T3350">
        <v>32.0458</v>
      </c>
      <c r="U3350">
        <v>0.90724199999999999</v>
      </c>
      <c r="V3350" s="1">
        <v>-3.2731599999999997E-5</v>
      </c>
    </row>
    <row r="3351" spans="1:22">
      <c r="A3351" t="s">
        <v>24</v>
      </c>
      <c r="B3351">
        <v>2001</v>
      </c>
      <c r="C3351">
        <v>3</v>
      </c>
      <c r="D3351">
        <v>3</v>
      </c>
      <c r="E3351">
        <f t="shared" si="52"/>
        <v>62</v>
      </c>
      <c r="F3351">
        <v>-4.7869999999999999</v>
      </c>
      <c r="G3351">
        <v>-6.1920000000000002</v>
      </c>
      <c r="H3351">
        <v>-3.383</v>
      </c>
      <c r="I3351">
        <v>269.46600000000001</v>
      </c>
      <c r="J3351">
        <v>111.02</v>
      </c>
      <c r="K3351">
        <v>0.58857147098335227</v>
      </c>
      <c r="L3351">
        <v>174.06200000000001</v>
      </c>
      <c r="M3351">
        <v>84.325072986337133</v>
      </c>
      <c r="N3351">
        <v>98.24</v>
      </c>
      <c r="O3351">
        <v>0</v>
      </c>
      <c r="P3351">
        <v>1.538</v>
      </c>
      <c r="Q3351">
        <v>213.5</v>
      </c>
      <c r="R3351">
        <v>-0.27900000000000003</v>
      </c>
      <c r="S3351">
        <v>6.4227499999999997</v>
      </c>
      <c r="T3351">
        <v>43.166699999999999</v>
      </c>
      <c r="U3351">
        <v>0.94558900000000001</v>
      </c>
      <c r="V3351">
        <v>0.26983400000000002</v>
      </c>
    </row>
    <row r="3352" spans="1:22">
      <c r="A3352" t="s">
        <v>24</v>
      </c>
      <c r="B3352">
        <v>2001</v>
      </c>
      <c r="C3352">
        <v>3</v>
      </c>
      <c r="D3352">
        <v>4</v>
      </c>
      <c r="E3352">
        <f t="shared" si="52"/>
        <v>63</v>
      </c>
      <c r="F3352">
        <v>-5.8710000000000004</v>
      </c>
      <c r="G3352">
        <v>-6.3250000000000002</v>
      </c>
      <c r="H3352">
        <v>-5.4169999999999998</v>
      </c>
      <c r="I3352">
        <v>272.512</v>
      </c>
      <c r="J3352">
        <v>103.58799999999999</v>
      </c>
      <c r="K3352">
        <v>0.54303244313225518</v>
      </c>
      <c r="L3352">
        <v>181.14</v>
      </c>
      <c r="M3352">
        <v>76.481216185889963</v>
      </c>
      <c r="N3352">
        <v>99.094999999999999</v>
      </c>
      <c r="O3352">
        <v>0</v>
      </c>
      <c r="P3352">
        <v>2.8039999999999998</v>
      </c>
      <c r="Q3352">
        <v>199.20833333300001</v>
      </c>
      <c r="R3352">
        <v>-0.17499999999999999</v>
      </c>
      <c r="S3352">
        <v>5.0030099999999997</v>
      </c>
      <c r="T3352">
        <v>41.9542</v>
      </c>
      <c r="U3352">
        <v>0.81192799999999998</v>
      </c>
      <c r="V3352">
        <v>-2.5238199999999999E-2</v>
      </c>
    </row>
    <row r="3353" spans="1:22">
      <c r="A3353" t="s">
        <v>24</v>
      </c>
      <c r="B3353">
        <v>2001</v>
      </c>
      <c r="C3353">
        <v>3</v>
      </c>
      <c r="D3353">
        <v>5</v>
      </c>
      <c r="E3353">
        <f t="shared" si="52"/>
        <v>64</v>
      </c>
      <c r="F3353">
        <v>-4.5289999999999999</v>
      </c>
      <c r="G3353">
        <v>-4.8250000000000002</v>
      </c>
      <c r="H3353">
        <v>-4.2329999999999997</v>
      </c>
      <c r="I3353">
        <v>275.56700000000001</v>
      </c>
      <c r="J3353">
        <v>31.157</v>
      </c>
      <c r="K3353">
        <v>0.16152151745310578</v>
      </c>
      <c r="L3353">
        <v>235.833</v>
      </c>
      <c r="M3353">
        <v>91.861007338065377</v>
      </c>
      <c r="N3353">
        <v>97.567999999999998</v>
      </c>
      <c r="O3353">
        <v>32</v>
      </c>
      <c r="P3353">
        <v>2.694</v>
      </c>
      <c r="Q3353">
        <v>59.916666666700003</v>
      </c>
      <c r="R3353">
        <v>-0.1</v>
      </c>
      <c r="S3353">
        <v>1.8444</v>
      </c>
      <c r="T3353">
        <v>5.71197</v>
      </c>
      <c r="U3353">
        <v>0.759154</v>
      </c>
      <c r="V3353">
        <v>-0.116005</v>
      </c>
    </row>
    <row r="3354" spans="1:22">
      <c r="A3354" t="s">
        <v>24</v>
      </c>
      <c r="B3354">
        <v>2001</v>
      </c>
      <c r="C3354">
        <v>3</v>
      </c>
      <c r="D3354">
        <v>6</v>
      </c>
      <c r="E3354">
        <f t="shared" si="52"/>
        <v>65</v>
      </c>
      <c r="F3354">
        <v>-2.5960000000000001</v>
      </c>
      <c r="G3354">
        <v>-2.8170000000000002</v>
      </c>
      <c r="H3354">
        <v>-2.375</v>
      </c>
      <c r="I3354">
        <v>278.62799999999999</v>
      </c>
      <c r="J3354">
        <v>48.447000000000003</v>
      </c>
      <c r="K3354">
        <v>0.24839571040957839</v>
      </c>
      <c r="L3354">
        <v>250.83500000000001</v>
      </c>
      <c r="M3354">
        <v>90.820812011114128</v>
      </c>
      <c r="N3354">
        <v>96.59</v>
      </c>
      <c r="O3354">
        <v>16.7</v>
      </c>
      <c r="P3354">
        <v>3.8530000000000002</v>
      </c>
      <c r="Q3354">
        <v>93.166666666699996</v>
      </c>
      <c r="R3354">
        <v>-0.1</v>
      </c>
      <c r="S3354">
        <v>2.2808299999999999</v>
      </c>
      <c r="T3354">
        <v>-1.4800899999999999</v>
      </c>
      <c r="U3354">
        <v>0.86546599999999996</v>
      </c>
      <c r="V3354">
        <v>-0.11820700000000001</v>
      </c>
    </row>
    <row r="3355" spans="1:22">
      <c r="A3355" t="s">
        <v>24</v>
      </c>
      <c r="B3355">
        <v>2001</v>
      </c>
      <c r="C3355">
        <v>3</v>
      </c>
      <c r="D3355">
        <v>7</v>
      </c>
      <c r="E3355">
        <f t="shared" si="52"/>
        <v>66</v>
      </c>
      <c r="F3355">
        <v>-2.2829999999999999</v>
      </c>
      <c r="G3355">
        <v>-2.4</v>
      </c>
      <c r="H3355">
        <v>-2.1669999999999998</v>
      </c>
      <c r="I3355">
        <v>281.697</v>
      </c>
      <c r="J3355">
        <v>173.68</v>
      </c>
      <c r="K3355">
        <v>0.88078426718880831</v>
      </c>
      <c r="L3355">
        <v>236.81299999999999</v>
      </c>
      <c r="M3355">
        <v>71.524733586916142</v>
      </c>
      <c r="N3355">
        <v>98.018000000000001</v>
      </c>
      <c r="O3355">
        <v>0.6</v>
      </c>
      <c r="P3355">
        <v>2.1789999999999998</v>
      </c>
      <c r="Q3355">
        <v>334</v>
      </c>
      <c r="R3355">
        <v>-0.1</v>
      </c>
      <c r="S3355">
        <v>13.722</v>
      </c>
      <c r="T3355">
        <v>60.75</v>
      </c>
      <c r="U3355">
        <v>1.00339</v>
      </c>
      <c r="V3355">
        <v>4.1598400000000001E-2</v>
      </c>
    </row>
    <row r="3356" spans="1:22">
      <c r="A3356" t="s">
        <v>24</v>
      </c>
      <c r="B3356">
        <v>2001</v>
      </c>
      <c r="C3356">
        <v>3</v>
      </c>
      <c r="D3356">
        <v>8</v>
      </c>
      <c r="E3356">
        <f t="shared" si="52"/>
        <v>67</v>
      </c>
      <c r="F3356">
        <v>-1.3540000000000001</v>
      </c>
      <c r="G3356">
        <v>-2.383</v>
      </c>
      <c r="H3356">
        <v>-0.32500000000000001</v>
      </c>
      <c r="I3356">
        <v>284.77100000000002</v>
      </c>
      <c r="J3356">
        <v>167.28800000000001</v>
      </c>
      <c r="K3356">
        <v>0.83921065397409556</v>
      </c>
      <c r="L3356">
        <v>213.48400000000001</v>
      </c>
      <c r="M3356">
        <v>70.050542685642</v>
      </c>
      <c r="N3356">
        <v>98.728999999999999</v>
      </c>
      <c r="O3356">
        <v>0</v>
      </c>
      <c r="P3356">
        <v>1.546</v>
      </c>
      <c r="Q3356">
        <v>321.70833333299998</v>
      </c>
      <c r="R3356">
        <v>-0.1</v>
      </c>
      <c r="S3356">
        <v>8.3638399999999997</v>
      </c>
      <c r="T3356">
        <v>61.725000000000001</v>
      </c>
      <c r="U3356">
        <v>1.16734</v>
      </c>
      <c r="V3356">
        <v>-9.6946199999999996E-2</v>
      </c>
    </row>
    <row r="3357" spans="1:22">
      <c r="A3357" t="s">
        <v>24</v>
      </c>
      <c r="B3357">
        <v>2001</v>
      </c>
      <c r="C3357">
        <v>3</v>
      </c>
      <c r="D3357">
        <v>9</v>
      </c>
      <c r="E3357">
        <f t="shared" si="52"/>
        <v>68</v>
      </c>
      <c r="F3357">
        <v>-1.3879999999999999</v>
      </c>
      <c r="G3357">
        <v>-2.1579999999999999</v>
      </c>
      <c r="H3357">
        <v>-0.61699999999999999</v>
      </c>
      <c r="I3357">
        <v>287.84899999999999</v>
      </c>
      <c r="J3357">
        <v>58.412999999999997</v>
      </c>
      <c r="K3357">
        <v>0.28989901947598518</v>
      </c>
      <c r="L3357">
        <v>217.374</v>
      </c>
      <c r="M3357">
        <v>91.997099063276266</v>
      </c>
      <c r="N3357">
        <v>98.183999999999997</v>
      </c>
      <c r="O3357">
        <v>5.6</v>
      </c>
      <c r="P3357">
        <v>2.7130000000000001</v>
      </c>
      <c r="Q3357">
        <v>112.333333333</v>
      </c>
      <c r="R3357">
        <v>-9.6000000000000002E-2</v>
      </c>
      <c r="S3357">
        <v>2.5343599999999999</v>
      </c>
      <c r="T3357">
        <v>9.6958300000000008</v>
      </c>
      <c r="U3357">
        <v>1.29762</v>
      </c>
      <c r="V3357">
        <v>0.39553700000000003</v>
      </c>
    </row>
    <row r="3358" spans="1:22">
      <c r="A3358" t="s">
        <v>24</v>
      </c>
      <c r="B3358">
        <v>2001</v>
      </c>
      <c r="C3358">
        <v>3</v>
      </c>
      <c r="D3358">
        <v>10</v>
      </c>
      <c r="E3358">
        <f t="shared" si="52"/>
        <v>69</v>
      </c>
      <c r="F3358">
        <v>-1.0289999999999999</v>
      </c>
      <c r="G3358">
        <v>-2.2000000000000002</v>
      </c>
      <c r="H3358">
        <v>0.14199999999999999</v>
      </c>
      <c r="I3358">
        <v>290.93099999999998</v>
      </c>
      <c r="J3358">
        <v>135.80699999999999</v>
      </c>
      <c r="K3358">
        <v>0.66685915217010217</v>
      </c>
      <c r="L3358">
        <v>276.66699999999997</v>
      </c>
      <c r="M3358">
        <v>81.166487100958548</v>
      </c>
      <c r="N3358">
        <v>97.873000000000005</v>
      </c>
      <c r="O3358">
        <v>1.8</v>
      </c>
      <c r="P3358">
        <v>3.5579999999999998</v>
      </c>
      <c r="Q3358">
        <v>261.16666666700002</v>
      </c>
      <c r="R3358">
        <v>-4.5999999999999999E-2</v>
      </c>
      <c r="S3358">
        <v>16.135300000000001</v>
      </c>
      <c r="T3358">
        <v>23.8292</v>
      </c>
      <c r="U3358">
        <v>1.4172400000000001</v>
      </c>
      <c r="V3358">
        <v>-0.60812699999999997</v>
      </c>
    </row>
    <row r="3359" spans="1:22">
      <c r="A3359" t="s">
        <v>24</v>
      </c>
      <c r="B3359">
        <v>2001</v>
      </c>
      <c r="C3359">
        <v>3</v>
      </c>
      <c r="D3359">
        <v>11</v>
      </c>
      <c r="E3359">
        <f t="shared" si="52"/>
        <v>70</v>
      </c>
      <c r="F3359">
        <v>-0.83799999999999997</v>
      </c>
      <c r="G3359">
        <v>-2.375</v>
      </c>
      <c r="H3359">
        <v>0.7</v>
      </c>
      <c r="I3359">
        <v>294.01400000000001</v>
      </c>
      <c r="J3359">
        <v>136.15299999999999</v>
      </c>
      <c r="K3359">
        <v>0.6615477008383468</v>
      </c>
      <c r="L3359">
        <v>302.43900000000002</v>
      </c>
      <c r="M3359">
        <v>69.889107938437235</v>
      </c>
      <c r="N3359">
        <v>98.394999999999996</v>
      </c>
      <c r="O3359">
        <v>0</v>
      </c>
      <c r="P3359">
        <v>3.0830000000000002</v>
      </c>
      <c r="Q3359">
        <v>261.83333333299998</v>
      </c>
      <c r="R3359">
        <v>-1.7000000000000001E-2</v>
      </c>
      <c r="S3359">
        <v>7.2576700000000001</v>
      </c>
      <c r="T3359">
        <v>26.8917</v>
      </c>
      <c r="U3359">
        <v>1.51434</v>
      </c>
      <c r="V3359">
        <v>-0.37037999999999999</v>
      </c>
    </row>
    <row r="3360" spans="1:22">
      <c r="A3360" t="s">
        <v>24</v>
      </c>
      <c r="B3360">
        <v>2001</v>
      </c>
      <c r="C3360">
        <v>3</v>
      </c>
      <c r="D3360">
        <v>12</v>
      </c>
      <c r="E3360">
        <f t="shared" si="52"/>
        <v>71</v>
      </c>
      <c r="F3360">
        <v>-1.8120000000000001</v>
      </c>
      <c r="G3360">
        <v>-2.242</v>
      </c>
      <c r="H3360">
        <v>-1.383</v>
      </c>
      <c r="I3360">
        <v>297.09899999999999</v>
      </c>
      <c r="J3360">
        <v>235.148</v>
      </c>
      <c r="K3360">
        <v>1.1306861156911141</v>
      </c>
      <c r="L3360">
        <v>274.48500000000001</v>
      </c>
      <c r="M3360">
        <v>36.0917036339399</v>
      </c>
      <c r="N3360">
        <v>99.328000000000003</v>
      </c>
      <c r="O3360">
        <v>0</v>
      </c>
      <c r="P3360">
        <v>2.0960000000000001</v>
      </c>
      <c r="Q3360">
        <v>452.20833333299998</v>
      </c>
      <c r="R3360">
        <v>-8.0000000000000002E-3</v>
      </c>
      <c r="S3360">
        <v>13.542400000000001</v>
      </c>
      <c r="T3360">
        <v>94.075000000000003</v>
      </c>
      <c r="U3360">
        <v>1.5533999999999999</v>
      </c>
      <c r="V3360">
        <v>-0.34891699999999998</v>
      </c>
    </row>
    <row r="3361" spans="1:22">
      <c r="A3361" t="s">
        <v>24</v>
      </c>
      <c r="B3361">
        <v>2001</v>
      </c>
      <c r="C3361">
        <v>3</v>
      </c>
      <c r="D3361">
        <v>13</v>
      </c>
      <c r="E3361">
        <f t="shared" si="52"/>
        <v>72</v>
      </c>
      <c r="F3361">
        <v>-0.84599999999999997</v>
      </c>
      <c r="G3361">
        <v>-1.0669999999999999</v>
      </c>
      <c r="H3361">
        <v>-0.625</v>
      </c>
      <c r="I3361">
        <v>300.18299999999999</v>
      </c>
      <c r="J3361">
        <v>34.384999999999998</v>
      </c>
      <c r="K3361">
        <v>0.16363827588980245</v>
      </c>
      <c r="L3361">
        <v>251.50700000000001</v>
      </c>
      <c r="M3361">
        <v>93.513164265863722</v>
      </c>
      <c r="N3361">
        <v>97.584000000000003</v>
      </c>
      <c r="O3361">
        <v>18.3</v>
      </c>
      <c r="P3361">
        <v>1.4239999999999999</v>
      </c>
      <c r="Q3361">
        <v>66.125</v>
      </c>
      <c r="R3361">
        <v>0</v>
      </c>
      <c r="S3361">
        <v>4.8402200000000004</v>
      </c>
      <c r="T3361">
        <v>-8.4555299999999995</v>
      </c>
      <c r="U3361">
        <v>1.6339399999999999</v>
      </c>
      <c r="V3361">
        <v>0.23999799999999999</v>
      </c>
    </row>
    <row r="3362" spans="1:22">
      <c r="A3362" t="s">
        <v>24</v>
      </c>
      <c r="B3362">
        <v>2001</v>
      </c>
      <c r="C3362">
        <v>3</v>
      </c>
      <c r="D3362">
        <v>14</v>
      </c>
      <c r="E3362">
        <f t="shared" si="52"/>
        <v>73</v>
      </c>
      <c r="F3362">
        <v>0.59599999999999997</v>
      </c>
      <c r="G3362">
        <v>0.29199999999999998</v>
      </c>
      <c r="H3362">
        <v>0.9</v>
      </c>
      <c r="I3362">
        <v>303.267</v>
      </c>
      <c r="J3362">
        <v>103.133</v>
      </c>
      <c r="K3362">
        <v>0.48581895538537712</v>
      </c>
      <c r="L3362">
        <v>203.95099999999999</v>
      </c>
      <c r="M3362">
        <v>78.449284756750032</v>
      </c>
      <c r="N3362">
        <v>97.334999999999994</v>
      </c>
      <c r="O3362">
        <v>0</v>
      </c>
      <c r="P3362">
        <v>3.2330000000000001</v>
      </c>
      <c r="Q3362">
        <v>198.33333333300001</v>
      </c>
      <c r="R3362">
        <v>0</v>
      </c>
      <c r="S3362">
        <v>14.053699999999999</v>
      </c>
      <c r="T3362">
        <v>4.9488899999999996</v>
      </c>
      <c r="U3362">
        <v>1.67252</v>
      </c>
      <c r="V3362">
        <v>-0.45793600000000001</v>
      </c>
    </row>
    <row r="3363" spans="1:22">
      <c r="A3363" t="s">
        <v>24</v>
      </c>
      <c r="B3363">
        <v>2001</v>
      </c>
      <c r="C3363">
        <v>3</v>
      </c>
      <c r="D3363">
        <v>15</v>
      </c>
      <c r="E3363">
        <f t="shared" si="52"/>
        <v>74</v>
      </c>
      <c r="F3363">
        <v>3.9079999999999999</v>
      </c>
      <c r="G3363">
        <v>2.7250000000000001</v>
      </c>
      <c r="H3363">
        <v>5.0919999999999996</v>
      </c>
      <c r="I3363">
        <v>306.34800000000001</v>
      </c>
      <c r="J3363">
        <v>172.33699999999999</v>
      </c>
      <c r="K3363">
        <v>0.80364720607189954</v>
      </c>
      <c r="L3363">
        <v>196.86799999999999</v>
      </c>
      <c r="M3363">
        <v>55.569715570565435</v>
      </c>
      <c r="N3363">
        <v>98.222999999999999</v>
      </c>
      <c r="O3363">
        <v>0</v>
      </c>
      <c r="P3363">
        <v>2.8959999999999999</v>
      </c>
      <c r="Q3363">
        <v>331.41666666700002</v>
      </c>
      <c r="R3363">
        <v>0</v>
      </c>
      <c r="S3363">
        <v>14.0898</v>
      </c>
      <c r="T3363">
        <v>56.522300000000001</v>
      </c>
      <c r="U3363">
        <v>1.7933399999999999</v>
      </c>
      <c r="V3363">
        <v>-0.502139</v>
      </c>
    </row>
    <row r="3364" spans="1:22">
      <c r="A3364" t="s">
        <v>24</v>
      </c>
      <c r="B3364">
        <v>2001</v>
      </c>
      <c r="C3364">
        <v>3</v>
      </c>
      <c r="D3364">
        <v>16</v>
      </c>
      <c r="E3364">
        <f t="shared" si="52"/>
        <v>75</v>
      </c>
      <c r="F3364">
        <v>3.5</v>
      </c>
      <c r="G3364">
        <v>2.5329999999999999</v>
      </c>
      <c r="H3364">
        <v>4.4669999999999996</v>
      </c>
      <c r="I3364">
        <v>309.42700000000002</v>
      </c>
      <c r="J3364">
        <v>207.24199999999999</v>
      </c>
      <c r="K3364">
        <v>0.95680079631059978</v>
      </c>
      <c r="L3364">
        <v>184.483</v>
      </c>
      <c r="M3364">
        <v>46.239762489119975</v>
      </c>
      <c r="N3364">
        <v>98.373000000000005</v>
      </c>
      <c r="O3364">
        <v>0</v>
      </c>
      <c r="P3364">
        <v>1.9</v>
      </c>
      <c r="Q3364">
        <v>398.54166666700002</v>
      </c>
      <c r="R3364">
        <v>0</v>
      </c>
      <c r="S3364">
        <v>11.5251</v>
      </c>
      <c r="T3364">
        <v>82.933300000000003</v>
      </c>
      <c r="U3364">
        <v>1.7518400000000001</v>
      </c>
      <c r="V3364">
        <v>-0.16716800000000001</v>
      </c>
    </row>
    <row r="3365" spans="1:22">
      <c r="A3365" t="s">
        <v>24</v>
      </c>
      <c r="B3365">
        <v>2001</v>
      </c>
      <c r="C3365">
        <v>3</v>
      </c>
      <c r="D3365">
        <v>17</v>
      </c>
      <c r="E3365">
        <f t="shared" si="52"/>
        <v>76</v>
      </c>
      <c r="F3365">
        <v>2.8959999999999999</v>
      </c>
      <c r="G3365">
        <v>-0.152</v>
      </c>
      <c r="H3365">
        <v>5.944</v>
      </c>
      <c r="I3365">
        <v>312.5</v>
      </c>
      <c r="J3365">
        <v>200.477</v>
      </c>
      <c r="K3365">
        <v>0.91646628571428568</v>
      </c>
      <c r="L3365">
        <v>182.15600000000001</v>
      </c>
      <c r="M3365">
        <v>59.528666740724205</v>
      </c>
      <c r="N3365">
        <v>98.533000000000001</v>
      </c>
      <c r="O3365">
        <v>0</v>
      </c>
      <c r="P3365">
        <v>2.0219999999999998</v>
      </c>
      <c r="Q3365">
        <v>-9999</v>
      </c>
      <c r="R3365">
        <v>5.0000000000000001E-3</v>
      </c>
      <c r="S3365">
        <v>12.6027</v>
      </c>
      <c r="T3365">
        <v>84.2226</v>
      </c>
      <c r="U3365">
        <v>1.7141599999999999</v>
      </c>
      <c r="V3365">
        <v>-0.46804899999999999</v>
      </c>
    </row>
    <row r="3366" spans="1:22">
      <c r="A3366" t="s">
        <v>24</v>
      </c>
      <c r="B3366">
        <v>2001</v>
      </c>
      <c r="C3366">
        <v>3</v>
      </c>
      <c r="D3366">
        <v>18</v>
      </c>
      <c r="E3366">
        <f t="shared" si="52"/>
        <v>77</v>
      </c>
      <c r="F3366">
        <v>3.9449999999999998</v>
      </c>
      <c r="G3366">
        <v>0.40500000000000003</v>
      </c>
      <c r="H3366">
        <v>7.4850000000000003</v>
      </c>
      <c r="I3366">
        <v>315.57</v>
      </c>
      <c r="J3366">
        <v>192.136</v>
      </c>
      <c r="K3366">
        <v>0.8697911715308807</v>
      </c>
      <c r="L3366">
        <v>216.37200000000001</v>
      </c>
      <c r="M3366">
        <v>62.087720591253387</v>
      </c>
      <c r="N3366">
        <v>98.525000000000006</v>
      </c>
      <c r="O3366">
        <v>0.8</v>
      </c>
      <c r="P3366">
        <v>1.9119999999999999</v>
      </c>
      <c r="Q3366">
        <v>-9999</v>
      </c>
      <c r="R3366">
        <v>1.4E-2</v>
      </c>
      <c r="S3366">
        <v>8.7102799999999991</v>
      </c>
      <c r="T3366">
        <v>77.727999999999994</v>
      </c>
      <c r="U3366">
        <v>1.75779</v>
      </c>
      <c r="V3366">
        <v>-0.30482700000000001</v>
      </c>
    </row>
    <row r="3367" spans="1:22">
      <c r="A3367" t="s">
        <v>24</v>
      </c>
      <c r="B3367">
        <v>2001</v>
      </c>
      <c r="C3367">
        <v>3</v>
      </c>
      <c r="D3367">
        <v>19</v>
      </c>
      <c r="E3367">
        <f t="shared" si="52"/>
        <v>78</v>
      </c>
      <c r="F3367">
        <v>2.97</v>
      </c>
      <c r="G3367">
        <v>0.19700000000000001</v>
      </c>
      <c r="H3367">
        <v>5.7430000000000003</v>
      </c>
      <c r="I3367">
        <v>318.63299999999998</v>
      </c>
      <c r="J3367">
        <v>72.432000000000002</v>
      </c>
      <c r="K3367">
        <v>0.32474441038525742</v>
      </c>
      <c r="L3367">
        <v>280.959</v>
      </c>
      <c r="M3367">
        <v>73.278381015041845</v>
      </c>
      <c r="N3367">
        <v>98.539000000000001</v>
      </c>
      <c r="O3367">
        <v>0</v>
      </c>
      <c r="P3367">
        <v>1.615</v>
      </c>
      <c r="Q3367">
        <v>-9999</v>
      </c>
      <c r="R3367">
        <v>2.5000000000000001E-2</v>
      </c>
      <c r="S3367">
        <v>4.3795500000000001</v>
      </c>
      <c r="T3367">
        <v>67.827600000000004</v>
      </c>
      <c r="U3367">
        <v>1.7161599999999999</v>
      </c>
      <c r="V3367">
        <v>0.18775900000000001</v>
      </c>
    </row>
    <row r="3368" spans="1:22">
      <c r="A3368" t="s">
        <v>24</v>
      </c>
      <c r="B3368">
        <v>2001</v>
      </c>
      <c r="C3368">
        <v>3</v>
      </c>
      <c r="D3368">
        <v>20</v>
      </c>
      <c r="E3368">
        <f t="shared" si="52"/>
        <v>79</v>
      </c>
      <c r="F3368">
        <v>4.516</v>
      </c>
      <c r="G3368">
        <v>2.2850000000000001</v>
      </c>
      <c r="H3368">
        <v>6.4050000000000002</v>
      </c>
      <c r="I3368">
        <v>321.69</v>
      </c>
      <c r="J3368">
        <v>230.81</v>
      </c>
      <c r="K3368">
        <v>1.0249885648561392</v>
      </c>
      <c r="L3368">
        <v>256.57799999999997</v>
      </c>
      <c r="M3368">
        <v>50.276754238688902</v>
      </c>
      <c r="N3368">
        <v>99.585999999999999</v>
      </c>
      <c r="O3368">
        <v>0</v>
      </c>
      <c r="P3368">
        <v>1.3220000000000001</v>
      </c>
      <c r="Q3368">
        <v>678.73333333300002</v>
      </c>
      <c r="R3368">
        <v>2.8000000000000001E-2</v>
      </c>
      <c r="S3368">
        <v>6.86334</v>
      </c>
      <c r="T3368">
        <v>74.860600000000005</v>
      </c>
      <c r="U3368">
        <v>1.7819</v>
      </c>
      <c r="V3368">
        <v>-2.4585000000000002E-3</v>
      </c>
    </row>
    <row r="3369" spans="1:22">
      <c r="A3369" t="s">
        <v>24</v>
      </c>
      <c r="B3369">
        <v>2001</v>
      </c>
      <c r="C3369">
        <v>3</v>
      </c>
      <c r="D3369">
        <v>21</v>
      </c>
      <c r="E3369">
        <f t="shared" si="52"/>
        <v>80</v>
      </c>
      <c r="F3369">
        <v>1.9419999999999999</v>
      </c>
      <c r="G3369">
        <v>0.9</v>
      </c>
      <c r="H3369">
        <v>2.823</v>
      </c>
      <c r="I3369">
        <v>324.738</v>
      </c>
      <c r="J3369">
        <v>110.045</v>
      </c>
      <c r="K3369">
        <v>0.48410454845796569</v>
      </c>
      <c r="L3369">
        <v>219.03399999999999</v>
      </c>
      <c r="M3369">
        <v>75.518376474527727</v>
      </c>
      <c r="N3369">
        <v>99.506</v>
      </c>
      <c r="O3369">
        <v>9.6999999999999993</v>
      </c>
      <c r="P3369">
        <v>3.552</v>
      </c>
      <c r="Q3369">
        <v>211.625</v>
      </c>
      <c r="R3369">
        <v>3.6999999999999998E-2</v>
      </c>
      <c r="S3369">
        <v>1.86564</v>
      </c>
      <c r="T3369">
        <v>42.922899999999998</v>
      </c>
      <c r="U3369">
        <v>1.6631100000000001</v>
      </c>
      <c r="V3369">
        <v>0.34851799999999999</v>
      </c>
    </row>
    <row r="3370" spans="1:22">
      <c r="A3370" t="s">
        <v>24</v>
      </c>
      <c r="B3370">
        <v>2001</v>
      </c>
      <c r="C3370">
        <v>3</v>
      </c>
      <c r="D3370">
        <v>22</v>
      </c>
      <c r="E3370">
        <f t="shared" si="52"/>
        <v>81</v>
      </c>
      <c r="F3370">
        <v>1.454</v>
      </c>
      <c r="G3370">
        <v>0.76400000000000001</v>
      </c>
      <c r="H3370">
        <v>2.0379999999999998</v>
      </c>
      <c r="I3370">
        <v>327.77800000000002</v>
      </c>
      <c r="J3370">
        <v>45.521999999999998</v>
      </c>
      <c r="K3370">
        <v>0.19840083401396238</v>
      </c>
      <c r="L3370">
        <v>214.316</v>
      </c>
      <c r="M3370">
        <v>98.150481912596589</v>
      </c>
      <c r="N3370">
        <v>97.14</v>
      </c>
      <c r="O3370">
        <v>33.700000000000003</v>
      </c>
      <c r="P3370">
        <v>5.1929999999999996</v>
      </c>
      <c r="Q3370">
        <v>87.541666666699996</v>
      </c>
      <c r="R3370">
        <v>4.2000000000000003E-2</v>
      </c>
      <c r="S3370">
        <v>0.97863</v>
      </c>
      <c r="T3370">
        <v>-10.9908</v>
      </c>
      <c r="U3370">
        <v>1.63751</v>
      </c>
      <c r="V3370">
        <v>0.36246699999999998</v>
      </c>
    </row>
    <row r="3371" spans="1:22">
      <c r="A3371" t="s">
        <v>24</v>
      </c>
      <c r="B3371">
        <v>2001</v>
      </c>
      <c r="C3371">
        <v>3</v>
      </c>
      <c r="D3371">
        <v>23</v>
      </c>
      <c r="E3371">
        <f t="shared" si="52"/>
        <v>82</v>
      </c>
      <c r="F3371">
        <v>0.69599999999999995</v>
      </c>
      <c r="G3371">
        <v>9.0999999999999998E-2</v>
      </c>
      <c r="H3371">
        <v>1.208</v>
      </c>
      <c r="I3371">
        <v>330.80799999999999</v>
      </c>
      <c r="J3371">
        <v>79.191999999999993</v>
      </c>
      <c r="K3371">
        <v>0.34198516532680157</v>
      </c>
      <c r="L3371">
        <v>231.38900000000001</v>
      </c>
      <c r="M3371">
        <v>86.541362109529857</v>
      </c>
      <c r="N3371">
        <v>96.84</v>
      </c>
      <c r="O3371">
        <v>0.6</v>
      </c>
      <c r="P3371">
        <v>2.609</v>
      </c>
      <c r="Q3371">
        <v>152.29166666699999</v>
      </c>
      <c r="R3371">
        <v>0.1</v>
      </c>
      <c r="S3371">
        <v>18.161000000000001</v>
      </c>
      <c r="T3371">
        <v>-18.642199999999999</v>
      </c>
      <c r="U3371">
        <v>1.6561699999999999</v>
      </c>
      <c r="V3371">
        <v>0.17674699999999999</v>
      </c>
    </row>
    <row r="3372" spans="1:22">
      <c r="A3372" t="s">
        <v>24</v>
      </c>
      <c r="B3372">
        <v>2001</v>
      </c>
      <c r="C3372">
        <v>3</v>
      </c>
      <c r="D3372">
        <v>24</v>
      </c>
      <c r="E3372">
        <f t="shared" si="52"/>
        <v>83</v>
      </c>
      <c r="F3372">
        <v>1.7</v>
      </c>
      <c r="G3372">
        <v>0.5</v>
      </c>
      <c r="H3372">
        <v>2.7149999999999999</v>
      </c>
      <c r="I3372">
        <v>333.827</v>
      </c>
      <c r="J3372">
        <v>117.758</v>
      </c>
      <c r="K3372">
        <v>0.5039308213107816</v>
      </c>
      <c r="L3372">
        <v>234.161</v>
      </c>
      <c r="M3372">
        <v>68.293463297155398</v>
      </c>
      <c r="N3372">
        <v>97.561999999999998</v>
      </c>
      <c r="O3372">
        <v>0</v>
      </c>
      <c r="P3372">
        <v>3.2080000000000002</v>
      </c>
      <c r="Q3372">
        <v>226.45833333300001</v>
      </c>
      <c r="R3372">
        <v>8.3000000000000004E-2</v>
      </c>
      <c r="S3372">
        <v>6.1563499999999998</v>
      </c>
      <c r="T3372">
        <v>19.208300000000001</v>
      </c>
      <c r="U3372">
        <v>1.8241000000000001</v>
      </c>
      <c r="V3372">
        <v>0.471161</v>
      </c>
    </row>
    <row r="3373" spans="1:22">
      <c r="A3373" t="s">
        <v>24</v>
      </c>
      <c r="B3373">
        <v>2001</v>
      </c>
      <c r="C3373">
        <v>3</v>
      </c>
      <c r="D3373">
        <v>25</v>
      </c>
      <c r="E3373">
        <f t="shared" si="52"/>
        <v>84</v>
      </c>
      <c r="F3373">
        <v>-2.254</v>
      </c>
      <c r="G3373">
        <v>-3.3820000000000001</v>
      </c>
      <c r="H3373">
        <v>-1.3</v>
      </c>
      <c r="I3373">
        <v>336.83600000000001</v>
      </c>
      <c r="J3373">
        <v>228.69200000000001</v>
      </c>
      <c r="K3373">
        <v>0.96991668688280697</v>
      </c>
      <c r="L3373">
        <v>242.41800000000001</v>
      </c>
      <c r="M3373">
        <v>54.850068712882155</v>
      </c>
      <c r="N3373">
        <v>98.518000000000001</v>
      </c>
      <c r="O3373">
        <v>0</v>
      </c>
      <c r="P3373">
        <v>2.9790000000000001</v>
      </c>
      <c r="Q3373">
        <v>439.79166666700002</v>
      </c>
      <c r="R3373">
        <v>9.6000000000000002E-2</v>
      </c>
      <c r="S3373">
        <v>13.6905</v>
      </c>
      <c r="T3373">
        <v>137.029</v>
      </c>
      <c r="U3373">
        <v>1.71407</v>
      </c>
      <c r="V3373">
        <v>6.1878000000000002E-2</v>
      </c>
    </row>
    <row r="3374" spans="1:22">
      <c r="A3374" t="s">
        <v>24</v>
      </c>
      <c r="B3374">
        <v>2001</v>
      </c>
      <c r="C3374">
        <v>3</v>
      </c>
      <c r="D3374">
        <v>26</v>
      </c>
      <c r="E3374">
        <f t="shared" si="52"/>
        <v>85</v>
      </c>
      <c r="F3374">
        <v>-4.2169999999999996</v>
      </c>
      <c r="G3374">
        <v>-5.14</v>
      </c>
      <c r="H3374">
        <v>-3.5569999999999999</v>
      </c>
      <c r="I3374">
        <v>339.83100000000002</v>
      </c>
      <c r="J3374">
        <v>117.26</v>
      </c>
      <c r="K3374">
        <v>0.49293409287053191</v>
      </c>
      <c r="L3374">
        <v>261.43200000000002</v>
      </c>
      <c r="M3374">
        <v>71.333683179741087</v>
      </c>
      <c r="N3374">
        <v>98.757000000000005</v>
      </c>
      <c r="O3374">
        <v>2.4</v>
      </c>
      <c r="P3374">
        <v>1.5409999999999999</v>
      </c>
      <c r="Q3374">
        <v>225.5</v>
      </c>
      <c r="R3374">
        <v>0.1</v>
      </c>
      <c r="S3374">
        <v>9.4326000000000008</v>
      </c>
      <c r="T3374">
        <v>49.135300000000001</v>
      </c>
      <c r="U3374">
        <v>1.65751</v>
      </c>
      <c r="V3374">
        <v>-5.16046E-2</v>
      </c>
    </row>
    <row r="3375" spans="1:22">
      <c r="A3375" t="s">
        <v>24</v>
      </c>
      <c r="B3375">
        <v>2001</v>
      </c>
      <c r="C3375">
        <v>3</v>
      </c>
      <c r="D3375">
        <v>27</v>
      </c>
      <c r="E3375">
        <f t="shared" si="52"/>
        <v>86</v>
      </c>
      <c r="F3375">
        <v>-4.7370000000000001</v>
      </c>
      <c r="G3375">
        <v>-5.31</v>
      </c>
      <c r="H3375">
        <v>-4.3289999999999997</v>
      </c>
      <c r="I3375">
        <v>342.81400000000002</v>
      </c>
      <c r="J3375">
        <v>195.52</v>
      </c>
      <c r="K3375">
        <v>0.81476919178996698</v>
      </c>
      <c r="L3375">
        <v>269.94299999999998</v>
      </c>
      <c r="M3375">
        <v>66.930744408465216</v>
      </c>
      <c r="N3375">
        <v>99.028999999999996</v>
      </c>
      <c r="O3375">
        <v>0</v>
      </c>
      <c r="P3375">
        <v>2.9079999999999999</v>
      </c>
      <c r="Q3375">
        <v>376</v>
      </c>
      <c r="R3375">
        <v>0.1</v>
      </c>
      <c r="S3375">
        <v>20.7514</v>
      </c>
      <c r="T3375">
        <v>84.237499999999997</v>
      </c>
      <c r="U3375">
        <v>1.6756899999999999</v>
      </c>
      <c r="V3375">
        <v>-0.36824499999999999</v>
      </c>
    </row>
    <row r="3376" spans="1:22">
      <c r="A3376" t="s">
        <v>24</v>
      </c>
      <c r="B3376">
        <v>2001</v>
      </c>
      <c r="C3376">
        <v>3</v>
      </c>
      <c r="D3376">
        <v>28</v>
      </c>
      <c r="E3376">
        <f t="shared" si="52"/>
        <v>87</v>
      </c>
      <c r="F3376">
        <v>-1.3380000000000001</v>
      </c>
      <c r="G3376">
        <v>-2.74</v>
      </c>
      <c r="H3376">
        <v>-0.33600000000000002</v>
      </c>
      <c r="I3376">
        <v>345.78300000000002</v>
      </c>
      <c r="J3376">
        <v>211.857</v>
      </c>
      <c r="K3376">
        <v>0.87526818016749564</v>
      </c>
      <c r="L3376">
        <v>302.78399999999999</v>
      </c>
      <c r="M3376">
        <v>65.947281487301524</v>
      </c>
      <c r="N3376">
        <v>99.466999999999999</v>
      </c>
      <c r="O3376">
        <v>0</v>
      </c>
      <c r="P3376">
        <v>2.4710000000000001</v>
      </c>
      <c r="Q3376">
        <v>407.41666666700002</v>
      </c>
      <c r="R3376">
        <v>0.1</v>
      </c>
      <c r="S3376">
        <v>11.598800000000001</v>
      </c>
      <c r="T3376">
        <v>100.108</v>
      </c>
      <c r="U3376">
        <v>1.80769</v>
      </c>
      <c r="V3376">
        <v>5.0367000000000002E-2</v>
      </c>
    </row>
    <row r="3377" spans="1:22">
      <c r="A3377" t="s">
        <v>24</v>
      </c>
      <c r="B3377">
        <v>2001</v>
      </c>
      <c r="C3377">
        <v>3</v>
      </c>
      <c r="D3377">
        <v>29</v>
      </c>
      <c r="E3377">
        <f t="shared" si="52"/>
        <v>88</v>
      </c>
      <c r="F3377">
        <v>1.204</v>
      </c>
      <c r="G3377">
        <v>-0.31</v>
      </c>
      <c r="H3377">
        <v>2.286</v>
      </c>
      <c r="I3377">
        <v>348.73700000000002</v>
      </c>
      <c r="J3377">
        <v>185.66200000000001</v>
      </c>
      <c r="K3377">
        <v>0.760548575492215</v>
      </c>
      <c r="L3377">
        <v>277.14400000000001</v>
      </c>
      <c r="M3377">
        <v>59.150082068606352</v>
      </c>
      <c r="N3377">
        <v>99.900999999999996</v>
      </c>
      <c r="O3377">
        <v>0</v>
      </c>
      <c r="P3377">
        <v>1.575</v>
      </c>
      <c r="Q3377">
        <v>357.04166666700002</v>
      </c>
      <c r="R3377">
        <v>0.1</v>
      </c>
      <c r="S3377">
        <v>5.1363099999999999</v>
      </c>
      <c r="T3377">
        <v>54.75</v>
      </c>
      <c r="U3377">
        <v>1.76912</v>
      </c>
      <c r="V3377">
        <v>0.42891299999999999</v>
      </c>
    </row>
    <row r="3378" spans="1:22">
      <c r="A3378" t="s">
        <v>24</v>
      </c>
      <c r="B3378">
        <v>2001</v>
      </c>
      <c r="C3378">
        <v>3</v>
      </c>
      <c r="D3378">
        <v>30</v>
      </c>
      <c r="E3378">
        <f t="shared" si="52"/>
        <v>89</v>
      </c>
      <c r="F3378">
        <v>5.5810000000000004</v>
      </c>
      <c r="G3378">
        <v>-0.34799999999999998</v>
      </c>
      <c r="H3378">
        <v>9.8170000000000002</v>
      </c>
      <c r="I3378">
        <v>351.67500000000001</v>
      </c>
      <c r="J3378">
        <v>181.97499999999999</v>
      </c>
      <c r="K3378">
        <v>0.73921741867999069</v>
      </c>
      <c r="L3378">
        <v>250.52</v>
      </c>
      <c r="M3378">
        <v>71.930712522874956</v>
      </c>
      <c r="N3378">
        <v>98.802000000000007</v>
      </c>
      <c r="O3378">
        <v>49.2</v>
      </c>
      <c r="P3378">
        <v>2.1280000000000001</v>
      </c>
      <c r="Q3378">
        <v>-9999</v>
      </c>
      <c r="R3378">
        <v>0.105</v>
      </c>
      <c r="S3378">
        <v>4.7510700000000003</v>
      </c>
      <c r="T3378">
        <v>49.861899999999999</v>
      </c>
      <c r="U3378">
        <v>1.77735</v>
      </c>
      <c r="V3378">
        <v>0.337171</v>
      </c>
    </row>
    <row r="3379" spans="1:22">
      <c r="A3379" t="s">
        <v>24</v>
      </c>
      <c r="B3379">
        <v>2001</v>
      </c>
      <c r="C3379">
        <v>3</v>
      </c>
      <c r="D3379">
        <v>31</v>
      </c>
      <c r="E3379">
        <f t="shared" si="52"/>
        <v>90</v>
      </c>
      <c r="F3379">
        <v>5.8689999999999998</v>
      </c>
      <c r="G3379">
        <v>-0.37</v>
      </c>
      <c r="H3379">
        <v>10.326000000000001</v>
      </c>
      <c r="I3379">
        <v>354.59699999999998</v>
      </c>
      <c r="J3379">
        <v>185.631</v>
      </c>
      <c r="K3379">
        <v>0.74785500965079488</v>
      </c>
      <c r="L3379">
        <v>264.483</v>
      </c>
      <c r="M3379">
        <v>65.211368243674116</v>
      </c>
      <c r="N3379">
        <v>98.542000000000002</v>
      </c>
      <c r="O3379">
        <v>0</v>
      </c>
      <c r="P3379">
        <v>1.7949999999999999</v>
      </c>
      <c r="Q3379">
        <v>-9999</v>
      </c>
      <c r="R3379">
        <v>0.111</v>
      </c>
      <c r="S3379">
        <v>4.7873999999999999</v>
      </c>
      <c r="T3379">
        <v>48.770400000000002</v>
      </c>
      <c r="U3379">
        <v>1.5857699999999999</v>
      </c>
      <c r="V3379">
        <v>0.19817299999999999</v>
      </c>
    </row>
    <row r="3380" spans="1:22">
      <c r="A3380" t="s">
        <v>24</v>
      </c>
      <c r="B3380">
        <v>2001</v>
      </c>
      <c r="C3380">
        <v>4</v>
      </c>
      <c r="D3380">
        <v>1</v>
      </c>
      <c r="E3380">
        <f t="shared" si="52"/>
        <v>91</v>
      </c>
      <c r="F3380">
        <v>3.863</v>
      </c>
      <c r="G3380">
        <v>-0.1</v>
      </c>
      <c r="H3380">
        <v>6.694</v>
      </c>
      <c r="I3380">
        <v>357.50200000000001</v>
      </c>
      <c r="J3380">
        <v>28.646999999999998</v>
      </c>
      <c r="K3380">
        <v>0.11447288606577226</v>
      </c>
      <c r="L3380">
        <v>301.97500000000002</v>
      </c>
      <c r="M3380">
        <v>74.733667900208332</v>
      </c>
      <c r="N3380">
        <v>98.543000000000006</v>
      </c>
      <c r="O3380">
        <v>0</v>
      </c>
      <c r="P3380">
        <v>2.2679999999999998</v>
      </c>
      <c r="Q3380">
        <v>-9999</v>
      </c>
      <c r="R3380">
        <v>0.15</v>
      </c>
      <c r="S3380">
        <v>6.9856199999999999</v>
      </c>
      <c r="T3380">
        <v>59.194899999999997</v>
      </c>
      <c r="U3380">
        <v>1.32003</v>
      </c>
      <c r="V3380">
        <v>-2.7020999999999998E-3</v>
      </c>
    </row>
    <row r="3381" spans="1:22">
      <c r="A3381" t="s">
        <v>24</v>
      </c>
      <c r="B3381">
        <v>2001</v>
      </c>
      <c r="C3381">
        <v>4</v>
      </c>
      <c r="D3381">
        <v>2</v>
      </c>
      <c r="E3381">
        <f t="shared" si="52"/>
        <v>92</v>
      </c>
      <c r="F3381">
        <v>2.7970000000000002</v>
      </c>
      <c r="G3381">
        <v>0.69499999999999995</v>
      </c>
      <c r="H3381">
        <v>4.2990000000000004</v>
      </c>
      <c r="I3381">
        <v>360.38799999999998</v>
      </c>
      <c r="J3381">
        <v>214.94</v>
      </c>
      <c r="K3381">
        <v>0.85201822163097241</v>
      </c>
      <c r="L3381">
        <v>197.874</v>
      </c>
      <c r="M3381">
        <v>63.938618581686406</v>
      </c>
      <c r="N3381">
        <v>98.56</v>
      </c>
      <c r="O3381">
        <v>0</v>
      </c>
      <c r="P3381">
        <v>1.867</v>
      </c>
      <c r="Q3381">
        <v>-9999</v>
      </c>
      <c r="R3381">
        <v>0.16800000000000001</v>
      </c>
      <c r="S3381">
        <v>7.44916</v>
      </c>
      <c r="T3381">
        <v>67.1447</v>
      </c>
      <c r="U3381">
        <v>1.0998399999999999</v>
      </c>
      <c r="V3381">
        <v>-0.133022</v>
      </c>
    </row>
    <row r="3382" spans="1:22">
      <c r="A3382" t="s">
        <v>24</v>
      </c>
      <c r="B3382">
        <v>2001</v>
      </c>
      <c r="C3382">
        <v>4</v>
      </c>
      <c r="D3382">
        <v>3</v>
      </c>
      <c r="E3382">
        <f t="shared" si="52"/>
        <v>93</v>
      </c>
      <c r="F3382">
        <v>3.0750000000000002</v>
      </c>
      <c r="G3382">
        <v>1.7070000000000001</v>
      </c>
      <c r="H3382">
        <v>4.0529999999999999</v>
      </c>
      <c r="I3382">
        <v>363.25700000000001</v>
      </c>
      <c r="J3382">
        <v>174.833</v>
      </c>
      <c r="K3382">
        <v>0.68756122682130993</v>
      </c>
      <c r="L3382">
        <v>185.34800000000001</v>
      </c>
      <c r="M3382">
        <v>57.524480026501514</v>
      </c>
      <c r="N3382">
        <v>98.838999999999999</v>
      </c>
      <c r="O3382">
        <v>0</v>
      </c>
      <c r="P3382">
        <v>2.1070000000000002</v>
      </c>
      <c r="Q3382">
        <v>-9999</v>
      </c>
      <c r="R3382">
        <v>0.18</v>
      </c>
      <c r="S3382">
        <v>7.1379900000000003</v>
      </c>
      <c r="T3382">
        <v>62.387700000000002</v>
      </c>
      <c r="U3382">
        <v>1.06145</v>
      </c>
      <c r="V3382">
        <v>7.88359E-2</v>
      </c>
    </row>
    <row r="3383" spans="1:22">
      <c r="A3383" t="s">
        <v>24</v>
      </c>
      <c r="B3383">
        <v>2001</v>
      </c>
      <c r="C3383">
        <v>4</v>
      </c>
      <c r="D3383">
        <v>4</v>
      </c>
      <c r="E3383">
        <f t="shared" si="52"/>
        <v>94</v>
      </c>
      <c r="F3383">
        <v>3.8079999999999998</v>
      </c>
      <c r="G3383">
        <v>2.2799999999999998</v>
      </c>
      <c r="H3383">
        <v>4.9000000000000004</v>
      </c>
      <c r="I3383">
        <v>366.10700000000003</v>
      </c>
      <c r="J3383">
        <v>256.447</v>
      </c>
      <c r="K3383">
        <v>1.000671544501627</v>
      </c>
      <c r="L3383">
        <v>244.785</v>
      </c>
      <c r="M3383">
        <v>46.229207555819137</v>
      </c>
      <c r="N3383">
        <v>99.516999999999996</v>
      </c>
      <c r="O3383">
        <v>0</v>
      </c>
      <c r="P3383">
        <v>2.1709999999999998</v>
      </c>
      <c r="Q3383">
        <v>493.16666666700002</v>
      </c>
      <c r="R3383">
        <v>0.17499999999999999</v>
      </c>
      <c r="S3383">
        <v>7.9523400000000004</v>
      </c>
      <c r="T3383">
        <v>87.0625</v>
      </c>
      <c r="U3383">
        <v>1.08382</v>
      </c>
      <c r="V3383">
        <v>-0.17745</v>
      </c>
    </row>
    <row r="3384" spans="1:22">
      <c r="A3384" t="s">
        <v>24</v>
      </c>
      <c r="B3384">
        <v>2001</v>
      </c>
      <c r="C3384">
        <v>4</v>
      </c>
      <c r="D3384">
        <v>5</v>
      </c>
      <c r="E3384">
        <f t="shared" si="52"/>
        <v>95</v>
      </c>
      <c r="F3384">
        <v>6.4669999999999996</v>
      </c>
      <c r="G3384">
        <v>4.75</v>
      </c>
      <c r="H3384">
        <v>7.6929999999999996</v>
      </c>
      <c r="I3384">
        <v>368.935</v>
      </c>
      <c r="J3384">
        <v>293.90800000000002</v>
      </c>
      <c r="K3384">
        <v>1.1380556776358206</v>
      </c>
      <c r="L3384">
        <v>253.964</v>
      </c>
      <c r="M3384">
        <v>30.986220876379448</v>
      </c>
      <c r="N3384">
        <v>99.477999999999994</v>
      </c>
      <c r="O3384">
        <v>0</v>
      </c>
      <c r="P3384">
        <v>2.4169999999999998</v>
      </c>
      <c r="Q3384">
        <v>565.20833333300004</v>
      </c>
      <c r="R3384">
        <v>0.17100000000000001</v>
      </c>
      <c r="S3384">
        <v>11.965299999999999</v>
      </c>
      <c r="T3384">
        <v>95.8035</v>
      </c>
      <c r="U3384">
        <v>1.16168</v>
      </c>
      <c r="V3384">
        <v>-0.112201</v>
      </c>
    </row>
    <row r="3385" spans="1:22">
      <c r="A3385" t="s">
        <v>24</v>
      </c>
      <c r="B3385">
        <v>2001</v>
      </c>
      <c r="C3385">
        <v>4</v>
      </c>
      <c r="D3385">
        <v>6</v>
      </c>
      <c r="E3385">
        <f t="shared" si="52"/>
        <v>96</v>
      </c>
      <c r="F3385">
        <v>5.2210000000000001</v>
      </c>
      <c r="G3385">
        <v>3.48</v>
      </c>
      <c r="H3385">
        <v>6.4640000000000004</v>
      </c>
      <c r="I3385">
        <v>371.74400000000003</v>
      </c>
      <c r="J3385">
        <v>79.798000000000002</v>
      </c>
      <c r="K3385">
        <v>0.30665496378460139</v>
      </c>
      <c r="L3385">
        <v>239.185</v>
      </c>
      <c r="M3385">
        <v>59.510016424839108</v>
      </c>
      <c r="N3385">
        <v>98.673000000000002</v>
      </c>
      <c r="O3385">
        <v>8</v>
      </c>
      <c r="P3385">
        <v>1.7290000000000001</v>
      </c>
      <c r="Q3385">
        <v>153.45833333300001</v>
      </c>
      <c r="R3385">
        <v>0.158</v>
      </c>
      <c r="S3385">
        <v>2.2208700000000001</v>
      </c>
      <c r="T3385">
        <v>2.1635599999999999</v>
      </c>
      <c r="U3385">
        <v>1.1304799999999999</v>
      </c>
      <c r="V3385">
        <v>3.0467500000000002E-2</v>
      </c>
    </row>
    <row r="3386" spans="1:22">
      <c r="A3386" t="s">
        <v>24</v>
      </c>
      <c r="B3386">
        <v>2001</v>
      </c>
      <c r="C3386">
        <v>4</v>
      </c>
      <c r="D3386">
        <v>7</v>
      </c>
      <c r="E3386">
        <f t="shared" si="52"/>
        <v>97</v>
      </c>
      <c r="F3386">
        <v>3.2959999999999998</v>
      </c>
      <c r="G3386">
        <v>1.31</v>
      </c>
      <c r="H3386">
        <v>4.7140000000000004</v>
      </c>
      <c r="I3386">
        <v>374.53</v>
      </c>
      <c r="J3386">
        <v>198.553</v>
      </c>
      <c r="K3386">
        <v>0.75734158240232519</v>
      </c>
      <c r="L3386">
        <v>241.42699999999999</v>
      </c>
      <c r="M3386">
        <v>60.879855236031176</v>
      </c>
      <c r="N3386">
        <v>99.284000000000006</v>
      </c>
      <c r="O3386">
        <v>0</v>
      </c>
      <c r="P3386">
        <v>1.8520000000000001</v>
      </c>
      <c r="Q3386">
        <v>381.83333333299998</v>
      </c>
      <c r="R3386">
        <v>0.16300000000000001</v>
      </c>
      <c r="S3386">
        <v>16.636099999999999</v>
      </c>
      <c r="T3386">
        <v>67.851699999999994</v>
      </c>
      <c r="U3386">
        <v>1.1350100000000001</v>
      </c>
      <c r="V3386">
        <v>0.37940600000000002</v>
      </c>
    </row>
    <row r="3387" spans="1:22">
      <c r="A3387" t="s">
        <v>24</v>
      </c>
      <c r="B3387">
        <v>2001</v>
      </c>
      <c r="C3387">
        <v>4</v>
      </c>
      <c r="D3387">
        <v>8</v>
      </c>
      <c r="E3387">
        <f t="shared" si="52"/>
        <v>98</v>
      </c>
      <c r="F3387">
        <v>0.95399999999999996</v>
      </c>
      <c r="G3387">
        <v>1.36</v>
      </c>
      <c r="H3387">
        <v>0.66400000000000003</v>
      </c>
      <c r="I3387">
        <v>377.29599999999999</v>
      </c>
      <c r="J3387">
        <v>43.268000000000001</v>
      </c>
      <c r="K3387">
        <v>0.16382741553429822</v>
      </c>
      <c r="L3387">
        <v>173.959</v>
      </c>
      <c r="M3387">
        <v>95.50101208042328</v>
      </c>
      <c r="N3387">
        <v>99.045000000000002</v>
      </c>
      <c r="O3387">
        <v>15.6</v>
      </c>
      <c r="P3387">
        <v>3.67</v>
      </c>
      <c r="Q3387">
        <v>83.208333333300004</v>
      </c>
      <c r="R3387">
        <v>0.13300000000000001</v>
      </c>
      <c r="S3387">
        <v>7.5467399999999998</v>
      </c>
      <c r="T3387">
        <v>6.0482699999999996</v>
      </c>
      <c r="U3387">
        <v>1.2744500000000001</v>
      </c>
      <c r="V3387">
        <v>2.7394199999999998E-3</v>
      </c>
    </row>
    <row r="3388" spans="1:22">
      <c r="A3388" t="s">
        <v>24</v>
      </c>
      <c r="B3388">
        <v>2001</v>
      </c>
      <c r="C3388">
        <v>4</v>
      </c>
      <c r="D3388">
        <v>9</v>
      </c>
      <c r="E3388">
        <f t="shared" si="52"/>
        <v>99</v>
      </c>
      <c r="F3388">
        <v>9.0670000000000002</v>
      </c>
      <c r="G3388">
        <v>5.08</v>
      </c>
      <c r="H3388">
        <v>11.914</v>
      </c>
      <c r="I3388">
        <v>380.03699999999998</v>
      </c>
      <c r="J3388">
        <v>245.267</v>
      </c>
      <c r="K3388">
        <v>0.92196662054333811</v>
      </c>
      <c r="L3388">
        <v>205.23400000000001</v>
      </c>
      <c r="M3388">
        <v>68.728069234548869</v>
      </c>
      <c r="N3388">
        <v>98.057000000000002</v>
      </c>
      <c r="O3388">
        <v>4.4000000000000004</v>
      </c>
      <c r="P3388">
        <v>2.9039999999999999</v>
      </c>
      <c r="Q3388">
        <v>471.66666666700002</v>
      </c>
      <c r="R3388">
        <v>0.15</v>
      </c>
      <c r="S3388">
        <v>24.5197</v>
      </c>
      <c r="T3388">
        <v>49.211799999999997</v>
      </c>
      <c r="U3388">
        <v>1.82328</v>
      </c>
      <c r="V3388">
        <v>0.50320399999999998</v>
      </c>
    </row>
    <row r="3389" spans="1:22">
      <c r="A3389" t="s">
        <v>24</v>
      </c>
      <c r="B3389">
        <v>2001</v>
      </c>
      <c r="C3389">
        <v>4</v>
      </c>
      <c r="D3389">
        <v>10</v>
      </c>
      <c r="E3389">
        <f t="shared" si="52"/>
        <v>100</v>
      </c>
      <c r="F3389">
        <v>7.8289999999999997</v>
      </c>
      <c r="G3389">
        <v>5.71</v>
      </c>
      <c r="H3389">
        <v>9.343</v>
      </c>
      <c r="I3389">
        <v>382.75700000000001</v>
      </c>
      <c r="J3389">
        <v>243.01300000000001</v>
      </c>
      <c r="K3389">
        <v>0.90700216735795458</v>
      </c>
      <c r="L3389">
        <v>220.66800000000001</v>
      </c>
      <c r="M3389">
        <v>64.737180626928051</v>
      </c>
      <c r="N3389">
        <v>98.745000000000005</v>
      </c>
      <c r="O3389">
        <v>0</v>
      </c>
      <c r="P3389">
        <v>2.246</v>
      </c>
      <c r="Q3389">
        <v>467.33333333299998</v>
      </c>
      <c r="R3389">
        <v>0.14199999999999999</v>
      </c>
      <c r="S3389">
        <v>17.453399999999998</v>
      </c>
      <c r="T3389">
        <v>76.386899999999997</v>
      </c>
      <c r="U3389">
        <v>2.03817</v>
      </c>
      <c r="V3389">
        <v>1.21004</v>
      </c>
    </row>
    <row r="3390" spans="1:22">
      <c r="A3390" t="s">
        <v>24</v>
      </c>
      <c r="B3390">
        <v>2001</v>
      </c>
      <c r="C3390">
        <v>4</v>
      </c>
      <c r="D3390">
        <v>11</v>
      </c>
      <c r="E3390">
        <f t="shared" si="52"/>
        <v>101</v>
      </c>
      <c r="F3390">
        <v>7.0119999999999996</v>
      </c>
      <c r="G3390">
        <v>4.66</v>
      </c>
      <c r="H3390">
        <v>8.6929999999999996</v>
      </c>
      <c r="I3390">
        <v>385.452</v>
      </c>
      <c r="J3390">
        <v>162.023</v>
      </c>
      <c r="K3390">
        <v>0.60049352077931517</v>
      </c>
      <c r="L3390">
        <v>255.17099999999999</v>
      </c>
      <c r="M3390">
        <v>61.376776174773553</v>
      </c>
      <c r="N3390">
        <v>99.578000000000003</v>
      </c>
      <c r="O3390">
        <v>0</v>
      </c>
      <c r="P3390">
        <v>1.8959999999999999</v>
      </c>
      <c r="Q3390">
        <v>311.58333333299998</v>
      </c>
      <c r="R3390">
        <v>0.188</v>
      </c>
      <c r="S3390">
        <v>6.3547099999999999</v>
      </c>
      <c r="T3390">
        <v>41.620800000000003</v>
      </c>
      <c r="U3390">
        <v>2.1437599999999999</v>
      </c>
      <c r="V3390">
        <v>0.75969699999999996</v>
      </c>
    </row>
    <row r="3391" spans="1:22">
      <c r="A3391" t="s">
        <v>24</v>
      </c>
      <c r="B3391">
        <v>2001</v>
      </c>
      <c r="C3391">
        <v>4</v>
      </c>
      <c r="D3391">
        <v>12</v>
      </c>
      <c r="E3391">
        <f t="shared" si="52"/>
        <v>102</v>
      </c>
      <c r="F3391">
        <v>3.863</v>
      </c>
      <c r="G3391">
        <v>3.36</v>
      </c>
      <c r="H3391">
        <v>4.2210000000000001</v>
      </c>
      <c r="I3391">
        <v>388.12200000000001</v>
      </c>
      <c r="J3391">
        <v>29.856999999999999</v>
      </c>
      <c r="K3391">
        <v>0.1098954894153311</v>
      </c>
      <c r="L3391">
        <v>283.58300000000003</v>
      </c>
      <c r="M3391">
        <v>93.695682184809272</v>
      </c>
      <c r="N3391">
        <v>98.950999999999993</v>
      </c>
      <c r="O3391">
        <v>3.7</v>
      </c>
      <c r="P3391">
        <v>2.65</v>
      </c>
      <c r="Q3391">
        <v>57.416666666700003</v>
      </c>
      <c r="R3391">
        <v>0.16300000000000001</v>
      </c>
      <c r="S3391">
        <v>9.2899200000000001E-2</v>
      </c>
      <c r="T3391">
        <v>-9.9708299999999994</v>
      </c>
      <c r="U3391">
        <v>1.9188099999999999</v>
      </c>
      <c r="V3391">
        <v>0.698322</v>
      </c>
    </row>
    <row r="3392" spans="1:22">
      <c r="A3392" t="s">
        <v>24</v>
      </c>
      <c r="B3392">
        <v>2001</v>
      </c>
      <c r="C3392">
        <v>4</v>
      </c>
      <c r="D3392">
        <v>13</v>
      </c>
      <c r="E3392">
        <f t="shared" si="52"/>
        <v>103</v>
      </c>
      <c r="F3392">
        <v>7.7210000000000001</v>
      </c>
      <c r="G3392">
        <v>4.4800000000000004</v>
      </c>
      <c r="H3392">
        <v>10.036</v>
      </c>
      <c r="I3392">
        <v>390.767</v>
      </c>
      <c r="J3392">
        <v>151.667</v>
      </c>
      <c r="K3392">
        <v>0.55446632611541624</v>
      </c>
      <c r="L3392">
        <v>279.29300000000001</v>
      </c>
      <c r="M3392">
        <v>69.433097120008526</v>
      </c>
      <c r="N3392">
        <v>97.99</v>
      </c>
      <c r="O3392">
        <v>0</v>
      </c>
      <c r="P3392">
        <v>2.8530000000000002</v>
      </c>
      <c r="Q3392">
        <v>291.66666666700002</v>
      </c>
      <c r="R3392">
        <v>0.15</v>
      </c>
      <c r="S3392">
        <v>23.739000000000001</v>
      </c>
      <c r="T3392">
        <v>-26.4008</v>
      </c>
      <c r="U3392">
        <v>2.0178099999999999</v>
      </c>
      <c r="V3392">
        <v>0.41366599999999998</v>
      </c>
    </row>
    <row r="3393" spans="1:22">
      <c r="A3393" t="s">
        <v>24</v>
      </c>
      <c r="B3393">
        <v>2001</v>
      </c>
      <c r="C3393">
        <v>4</v>
      </c>
      <c r="D3393">
        <v>14</v>
      </c>
      <c r="E3393">
        <f t="shared" si="52"/>
        <v>104</v>
      </c>
      <c r="F3393">
        <v>7.3419999999999996</v>
      </c>
      <c r="G3393">
        <v>5.77</v>
      </c>
      <c r="H3393">
        <v>8.4640000000000004</v>
      </c>
      <c r="I3393">
        <v>393.38600000000002</v>
      </c>
      <c r="J3393">
        <v>257.01</v>
      </c>
      <c r="K3393">
        <v>0.93332539250797641</v>
      </c>
      <c r="L3393">
        <v>294.68799999999999</v>
      </c>
      <c r="M3393">
        <v>29.784364853701675</v>
      </c>
      <c r="N3393">
        <v>98.09</v>
      </c>
      <c r="O3393">
        <v>0</v>
      </c>
      <c r="P3393">
        <v>3.4460000000000002</v>
      </c>
      <c r="Q3393">
        <v>494.25</v>
      </c>
      <c r="R3393">
        <v>0.192</v>
      </c>
      <c r="S3393">
        <v>38.339500000000001</v>
      </c>
      <c r="T3393">
        <v>83.7333</v>
      </c>
      <c r="U3393">
        <v>1.9205700000000001</v>
      </c>
      <c r="V3393">
        <v>0.44961499999999999</v>
      </c>
    </row>
    <row r="3394" spans="1:22">
      <c r="A3394" t="s">
        <v>24</v>
      </c>
      <c r="B3394">
        <v>2001</v>
      </c>
      <c r="C3394">
        <v>4</v>
      </c>
      <c r="D3394">
        <v>15</v>
      </c>
      <c r="E3394">
        <f t="shared" si="52"/>
        <v>105</v>
      </c>
      <c r="F3394">
        <v>7.0830000000000002</v>
      </c>
      <c r="G3394">
        <v>5.07</v>
      </c>
      <c r="H3394">
        <v>8.5210000000000008</v>
      </c>
      <c r="I3394">
        <v>395.97899999999998</v>
      </c>
      <c r="J3394">
        <v>264.22500000000002</v>
      </c>
      <c r="K3394">
        <v>0.95324319146794589</v>
      </c>
      <c r="L3394">
        <v>294.45400000000001</v>
      </c>
      <c r="M3394">
        <v>31.711561531524765</v>
      </c>
      <c r="N3394">
        <v>98.067999999999998</v>
      </c>
      <c r="O3394">
        <v>0</v>
      </c>
      <c r="P3394">
        <v>2.6629999999999998</v>
      </c>
      <c r="Q3394">
        <v>508.125</v>
      </c>
      <c r="R3394">
        <v>0.23300000000000001</v>
      </c>
      <c r="S3394">
        <v>25.642399999999999</v>
      </c>
      <c r="T3394">
        <v>94.595799999999997</v>
      </c>
      <c r="U3394">
        <v>1.84111</v>
      </c>
      <c r="V3394">
        <v>1.32782</v>
      </c>
    </row>
    <row r="3395" spans="1:22">
      <c r="A3395" t="s">
        <v>24</v>
      </c>
      <c r="B3395">
        <v>2001</v>
      </c>
      <c r="C3395">
        <v>4</v>
      </c>
      <c r="D3395">
        <v>16</v>
      </c>
      <c r="E3395">
        <f t="shared" si="52"/>
        <v>106</v>
      </c>
      <c r="F3395">
        <v>6.1210000000000004</v>
      </c>
      <c r="G3395">
        <v>4.2699999999999996</v>
      </c>
      <c r="H3395">
        <v>7.4429999999999996</v>
      </c>
      <c r="I3395">
        <v>398.54599999999999</v>
      </c>
      <c r="J3395">
        <v>258.7</v>
      </c>
      <c r="K3395">
        <v>0.92729930440006569</v>
      </c>
      <c r="L3395">
        <v>273.49799999999999</v>
      </c>
      <c r="M3395">
        <v>28.41803227444214</v>
      </c>
      <c r="N3395">
        <v>97.795000000000002</v>
      </c>
      <c r="O3395">
        <v>0</v>
      </c>
      <c r="P3395">
        <v>2.258</v>
      </c>
      <c r="Q3395">
        <v>497.5</v>
      </c>
      <c r="R3395">
        <v>0.28699999999999998</v>
      </c>
      <c r="S3395">
        <v>22.754799999999999</v>
      </c>
      <c r="T3395">
        <v>90.1708</v>
      </c>
      <c r="U3395">
        <v>1.7819199999999999</v>
      </c>
      <c r="V3395">
        <v>1.5882799999999999</v>
      </c>
    </row>
    <row r="3396" spans="1:22">
      <c r="A3396" t="s">
        <v>24</v>
      </c>
      <c r="B3396">
        <v>2001</v>
      </c>
      <c r="C3396">
        <v>4</v>
      </c>
      <c r="D3396">
        <v>17</v>
      </c>
      <c r="E3396">
        <f t="shared" si="52"/>
        <v>107</v>
      </c>
      <c r="F3396">
        <v>5.7919999999999998</v>
      </c>
      <c r="G3396">
        <v>3.93</v>
      </c>
      <c r="H3396">
        <v>7.1210000000000004</v>
      </c>
      <c r="I3396">
        <v>401.084</v>
      </c>
      <c r="J3396">
        <v>198.53200000000001</v>
      </c>
      <c r="K3396">
        <v>0.70712654420805332</v>
      </c>
      <c r="L3396">
        <v>277.94900000000001</v>
      </c>
      <c r="M3396">
        <v>50.112666666780605</v>
      </c>
      <c r="N3396">
        <v>97.768000000000001</v>
      </c>
      <c r="O3396">
        <v>0</v>
      </c>
      <c r="P3396">
        <v>1.7749999999999999</v>
      </c>
      <c r="Q3396">
        <v>381.79166666700002</v>
      </c>
      <c r="R3396">
        <v>0.9</v>
      </c>
      <c r="S3396">
        <v>9.0337499999999995</v>
      </c>
      <c r="T3396">
        <v>44.851399999999998</v>
      </c>
      <c r="U3396">
        <v>1.7558</v>
      </c>
      <c r="V3396">
        <v>1.2887900000000001</v>
      </c>
    </row>
    <row r="3397" spans="1:22">
      <c r="A3397" t="s">
        <v>24</v>
      </c>
      <c r="B3397">
        <v>2001</v>
      </c>
      <c r="C3397">
        <v>4</v>
      </c>
      <c r="D3397">
        <v>18</v>
      </c>
      <c r="E3397">
        <f t="shared" ref="E3397:E3460" si="53">IF(B3397=B3396,E3396+1,1)</f>
        <v>108</v>
      </c>
      <c r="F3397">
        <v>3.3210000000000002</v>
      </c>
      <c r="G3397">
        <v>2.0499999999999998</v>
      </c>
      <c r="H3397">
        <v>4.2290000000000001</v>
      </c>
      <c r="I3397">
        <v>403.59500000000003</v>
      </c>
      <c r="J3397">
        <v>237.857</v>
      </c>
      <c r="K3397">
        <v>0.84192250718099648</v>
      </c>
      <c r="L3397">
        <v>271.68700000000001</v>
      </c>
      <c r="M3397">
        <v>37.230653746867688</v>
      </c>
      <c r="N3397">
        <v>97.828999999999994</v>
      </c>
      <c r="O3397">
        <v>0</v>
      </c>
      <c r="P3397">
        <v>3.6920000000000002</v>
      </c>
      <c r="Q3397">
        <v>457.41666666700002</v>
      </c>
      <c r="R3397">
        <v>3.0209999999999999</v>
      </c>
      <c r="S3397">
        <v>28.07</v>
      </c>
      <c r="T3397">
        <v>98.4542</v>
      </c>
      <c r="U3397">
        <v>1.7043999999999999</v>
      </c>
      <c r="V3397">
        <v>1.6841200000000001</v>
      </c>
    </row>
    <row r="3398" spans="1:22">
      <c r="A3398" t="s">
        <v>24</v>
      </c>
      <c r="B3398">
        <v>2001</v>
      </c>
      <c r="C3398">
        <v>4</v>
      </c>
      <c r="D3398">
        <v>19</v>
      </c>
      <c r="E3398">
        <f t="shared" si="53"/>
        <v>109</v>
      </c>
      <c r="F3398">
        <v>2.5920000000000001</v>
      </c>
      <c r="G3398">
        <v>1.04</v>
      </c>
      <c r="H3398">
        <v>3.7</v>
      </c>
      <c r="I3398">
        <v>406.07799999999997</v>
      </c>
      <c r="J3398">
        <v>307.298</v>
      </c>
      <c r="K3398">
        <v>1.0810660583856868</v>
      </c>
      <c r="L3398">
        <v>287.26400000000001</v>
      </c>
      <c r="M3398">
        <v>41.004324779227446</v>
      </c>
      <c r="N3398">
        <v>99.105999999999995</v>
      </c>
      <c r="O3398">
        <v>0</v>
      </c>
      <c r="P3398">
        <v>2.129</v>
      </c>
      <c r="Q3398">
        <v>590.95833333300004</v>
      </c>
      <c r="R3398">
        <v>3.1749999999999998</v>
      </c>
      <c r="S3398">
        <v>24.452400000000001</v>
      </c>
      <c r="T3398">
        <v>149.56299999999999</v>
      </c>
      <c r="U3398">
        <v>1.95641</v>
      </c>
      <c r="V3398">
        <v>1.00305</v>
      </c>
    </row>
    <row r="3399" spans="1:22">
      <c r="A3399" t="s">
        <v>24</v>
      </c>
      <c r="B3399">
        <v>2001</v>
      </c>
      <c r="C3399">
        <v>4</v>
      </c>
      <c r="D3399">
        <v>20</v>
      </c>
      <c r="E3399">
        <f t="shared" si="53"/>
        <v>110</v>
      </c>
      <c r="F3399">
        <v>9.2579999999999991</v>
      </c>
      <c r="G3399">
        <v>6.55</v>
      </c>
      <c r="H3399">
        <v>11.193</v>
      </c>
      <c r="I3399">
        <v>408.53</v>
      </c>
      <c r="J3399">
        <v>320.73200000000003</v>
      </c>
      <c r="K3399">
        <v>1.1215542834762968</v>
      </c>
      <c r="L3399">
        <v>291.375</v>
      </c>
      <c r="M3399">
        <v>36.179328356217184</v>
      </c>
      <c r="N3399">
        <v>99.766999999999996</v>
      </c>
      <c r="O3399">
        <v>0</v>
      </c>
      <c r="P3399">
        <v>2.1579999999999999</v>
      </c>
      <c r="Q3399">
        <v>616.79166666699996</v>
      </c>
      <c r="R3399">
        <v>6.5629999999999997</v>
      </c>
      <c r="S3399">
        <v>15.000999999999999</v>
      </c>
      <c r="T3399">
        <v>92.525000000000006</v>
      </c>
      <c r="U3399">
        <v>2.6452100000000001</v>
      </c>
      <c r="V3399">
        <v>1.39886</v>
      </c>
    </row>
    <row r="3400" spans="1:22">
      <c r="A3400" t="s">
        <v>24</v>
      </c>
      <c r="B3400">
        <v>2001</v>
      </c>
      <c r="C3400">
        <v>4</v>
      </c>
      <c r="D3400">
        <v>21</v>
      </c>
      <c r="E3400">
        <f t="shared" si="53"/>
        <v>111</v>
      </c>
      <c r="F3400">
        <v>13.05</v>
      </c>
      <c r="G3400">
        <v>11.79</v>
      </c>
      <c r="H3400">
        <v>13.95</v>
      </c>
      <c r="I3400">
        <v>410.95499999999998</v>
      </c>
      <c r="J3400">
        <v>141.245</v>
      </c>
      <c r="K3400">
        <v>0.49099918830181272</v>
      </c>
      <c r="L3400">
        <v>260.90800000000002</v>
      </c>
      <c r="M3400">
        <v>63.097268113407367</v>
      </c>
      <c r="N3400">
        <v>99.756</v>
      </c>
      <c r="O3400">
        <v>0.3</v>
      </c>
      <c r="P3400">
        <v>2.0920000000000001</v>
      </c>
      <c r="Q3400">
        <v>271.625</v>
      </c>
      <c r="R3400">
        <v>9.0920000000000005</v>
      </c>
      <c r="S3400">
        <v>9.9590300000000003</v>
      </c>
      <c r="T3400">
        <v>44.3917</v>
      </c>
      <c r="U3400">
        <v>3.2345700000000002</v>
      </c>
      <c r="V3400">
        <v>1.2152799999999999</v>
      </c>
    </row>
    <row r="3401" spans="1:22">
      <c r="A3401" t="s">
        <v>24</v>
      </c>
      <c r="B3401">
        <v>2001</v>
      </c>
      <c r="C3401">
        <v>4</v>
      </c>
      <c r="D3401">
        <v>22</v>
      </c>
      <c r="E3401">
        <f t="shared" si="53"/>
        <v>112</v>
      </c>
      <c r="F3401">
        <v>17.175000000000001</v>
      </c>
      <c r="G3401">
        <v>14.2</v>
      </c>
      <c r="H3401">
        <v>19.3</v>
      </c>
      <c r="I3401">
        <v>413.34800000000001</v>
      </c>
      <c r="J3401">
        <v>244.57300000000001</v>
      </c>
      <c r="K3401">
        <v>0.845268393702159</v>
      </c>
      <c r="L3401">
        <v>269.12200000000001</v>
      </c>
      <c r="M3401">
        <v>56.365418566204262</v>
      </c>
      <c r="N3401">
        <v>99.111999999999995</v>
      </c>
      <c r="O3401">
        <v>0</v>
      </c>
      <c r="P3401">
        <v>3.4420000000000002</v>
      </c>
      <c r="Q3401">
        <v>470.33333333299998</v>
      </c>
      <c r="R3401">
        <v>13.342000000000001</v>
      </c>
      <c r="S3401">
        <v>38.497500000000002</v>
      </c>
      <c r="T3401">
        <v>85.020799999999994</v>
      </c>
      <c r="U3401">
        <v>3.8740700000000001</v>
      </c>
      <c r="V3401">
        <v>-0.154222</v>
      </c>
    </row>
    <row r="3402" spans="1:22">
      <c r="A3402" t="s">
        <v>24</v>
      </c>
      <c r="B3402">
        <v>2001</v>
      </c>
      <c r="C3402">
        <v>4</v>
      </c>
      <c r="D3402">
        <v>23</v>
      </c>
      <c r="E3402">
        <f t="shared" si="53"/>
        <v>113</v>
      </c>
      <c r="F3402">
        <v>16.933</v>
      </c>
      <c r="G3402">
        <v>14.13</v>
      </c>
      <c r="H3402">
        <v>18.936</v>
      </c>
      <c r="I3402">
        <v>415.71100000000001</v>
      </c>
      <c r="J3402">
        <v>246.00299999999999</v>
      </c>
      <c r="K3402">
        <v>0.84537781570094872</v>
      </c>
      <c r="L3402">
        <v>312.15699999999998</v>
      </c>
      <c r="M3402">
        <v>51.943290400898334</v>
      </c>
      <c r="N3402">
        <v>99.111999999999995</v>
      </c>
      <c r="O3402">
        <v>0</v>
      </c>
      <c r="P3402">
        <v>2.1669999999999998</v>
      </c>
      <c r="Q3402">
        <v>473.08333333299998</v>
      </c>
      <c r="R3402">
        <v>12.842000000000001</v>
      </c>
      <c r="S3402">
        <v>23.862500000000001</v>
      </c>
      <c r="T3402">
        <v>92.162499999999994</v>
      </c>
      <c r="U3402">
        <v>4.2302099999999996</v>
      </c>
      <c r="V3402">
        <v>1.5657099999999999</v>
      </c>
    </row>
    <row r="3403" spans="1:22">
      <c r="A3403" t="s">
        <v>24</v>
      </c>
      <c r="B3403">
        <v>2001</v>
      </c>
      <c r="C3403">
        <v>4</v>
      </c>
      <c r="D3403">
        <v>24</v>
      </c>
      <c r="E3403">
        <f t="shared" si="53"/>
        <v>114</v>
      </c>
      <c r="F3403">
        <v>16.483000000000001</v>
      </c>
      <c r="G3403">
        <v>11.388999999999999</v>
      </c>
      <c r="H3403">
        <v>19.54</v>
      </c>
      <c r="I3403">
        <v>418.04399999999998</v>
      </c>
      <c r="J3403">
        <v>236.62200000000001</v>
      </c>
      <c r="K3403">
        <v>0.80860251210740652</v>
      </c>
      <c r="L3403">
        <v>276.334</v>
      </c>
      <c r="M3403">
        <v>62.083829722534674</v>
      </c>
      <c r="N3403">
        <v>98.14</v>
      </c>
      <c r="O3403">
        <v>0</v>
      </c>
      <c r="P3403">
        <v>3.4940000000000002</v>
      </c>
      <c r="Q3403">
        <v>455.04166666700002</v>
      </c>
      <c r="R3403">
        <v>14.379</v>
      </c>
      <c r="S3403">
        <v>29.460100000000001</v>
      </c>
      <c r="T3403">
        <v>116.491</v>
      </c>
      <c r="U3403">
        <v>4.5616399999999997</v>
      </c>
      <c r="V3403">
        <v>-2.2227500000000001E-2</v>
      </c>
    </row>
    <row r="3404" spans="1:22">
      <c r="A3404" t="s">
        <v>24</v>
      </c>
      <c r="B3404">
        <v>2001</v>
      </c>
      <c r="C3404">
        <v>4</v>
      </c>
      <c r="D3404">
        <v>25</v>
      </c>
      <c r="E3404">
        <f t="shared" si="53"/>
        <v>115</v>
      </c>
      <c r="F3404">
        <v>6.9619999999999997</v>
      </c>
      <c r="G3404">
        <v>6.5330000000000004</v>
      </c>
      <c r="H3404">
        <v>7.22</v>
      </c>
      <c r="I3404">
        <v>420.34500000000003</v>
      </c>
      <c r="J3404">
        <v>171.31800000000001</v>
      </c>
      <c r="K3404">
        <v>0.58223602041180467</v>
      </c>
      <c r="L3404">
        <v>253.761</v>
      </c>
      <c r="M3404">
        <v>42.151087916722403</v>
      </c>
      <c r="N3404">
        <v>99.251000000000005</v>
      </c>
      <c r="O3404">
        <v>0</v>
      </c>
      <c r="P3404">
        <v>2.8380000000000001</v>
      </c>
      <c r="Q3404">
        <v>329.45833333299998</v>
      </c>
      <c r="R3404">
        <v>8.3119999999999994</v>
      </c>
      <c r="S3404">
        <v>23.109400000000001</v>
      </c>
      <c r="T3404">
        <v>71.287499999999994</v>
      </c>
      <c r="U3404">
        <v>4.32477</v>
      </c>
      <c r="V3404">
        <v>3.40238</v>
      </c>
    </row>
    <row r="3405" spans="1:22">
      <c r="A3405" t="s">
        <v>24</v>
      </c>
      <c r="B3405">
        <v>2001</v>
      </c>
      <c r="C3405">
        <v>4</v>
      </c>
      <c r="D3405">
        <v>26</v>
      </c>
      <c r="E3405">
        <f t="shared" si="53"/>
        <v>116</v>
      </c>
      <c r="F3405">
        <v>8.4670000000000005</v>
      </c>
      <c r="G3405">
        <v>5.8330000000000002</v>
      </c>
      <c r="H3405">
        <v>10.047000000000001</v>
      </c>
      <c r="I3405">
        <v>422.61399999999998</v>
      </c>
      <c r="J3405">
        <v>298.697</v>
      </c>
      <c r="K3405">
        <v>1.0096920594206535</v>
      </c>
      <c r="L3405">
        <v>253.57900000000001</v>
      </c>
      <c r="M3405">
        <v>30.861595297394786</v>
      </c>
      <c r="N3405">
        <v>99.49</v>
      </c>
      <c r="O3405">
        <v>0</v>
      </c>
      <c r="P3405">
        <v>2.1789999999999998</v>
      </c>
      <c r="Q3405">
        <v>574.41666666699996</v>
      </c>
      <c r="R3405">
        <v>8.1869999999999994</v>
      </c>
      <c r="S3405">
        <v>22.915700000000001</v>
      </c>
      <c r="T3405">
        <v>123.871</v>
      </c>
      <c r="U3405">
        <v>5.0262500000000001</v>
      </c>
      <c r="V3405">
        <v>3.7867799999999998</v>
      </c>
    </row>
    <row r="3406" spans="1:22">
      <c r="A3406" t="s">
        <v>24</v>
      </c>
      <c r="B3406">
        <v>2001</v>
      </c>
      <c r="C3406">
        <v>4</v>
      </c>
      <c r="D3406">
        <v>27</v>
      </c>
      <c r="E3406">
        <f t="shared" si="53"/>
        <v>117</v>
      </c>
      <c r="F3406">
        <v>11.843999999999999</v>
      </c>
      <c r="G3406">
        <v>9.2100000000000009</v>
      </c>
      <c r="H3406">
        <v>13.425000000000001</v>
      </c>
      <c r="I3406">
        <v>424.85</v>
      </c>
      <c r="J3406">
        <v>287.80900000000003</v>
      </c>
      <c r="K3406">
        <v>0.9677667748280907</v>
      </c>
      <c r="L3406">
        <v>251.83</v>
      </c>
      <c r="M3406">
        <v>35.884879502746955</v>
      </c>
      <c r="N3406">
        <v>98.619</v>
      </c>
      <c r="O3406">
        <v>0</v>
      </c>
      <c r="P3406">
        <v>2.5630000000000002</v>
      </c>
      <c r="Q3406">
        <v>507.17391304300003</v>
      </c>
      <c r="R3406">
        <v>9.5419999999999998</v>
      </c>
      <c r="S3406">
        <v>28.8504</v>
      </c>
      <c r="T3406">
        <v>122.46299999999999</v>
      </c>
      <c r="U3406">
        <v>5.9696499999999997</v>
      </c>
      <c r="V3406">
        <v>2.10602</v>
      </c>
    </row>
    <row r="3407" spans="1:22">
      <c r="A3407" t="s">
        <v>24</v>
      </c>
      <c r="B3407">
        <v>2001</v>
      </c>
      <c r="C3407">
        <v>4</v>
      </c>
      <c r="D3407">
        <v>28</v>
      </c>
      <c r="E3407">
        <f t="shared" si="53"/>
        <v>118</v>
      </c>
      <c r="F3407">
        <v>17.076000000000001</v>
      </c>
      <c r="G3407">
        <v>14.36</v>
      </c>
      <c r="H3407">
        <v>18.704999999999998</v>
      </c>
      <c r="I3407">
        <v>427.05399999999997</v>
      </c>
      <c r="J3407">
        <v>308.01299999999998</v>
      </c>
      <c r="K3407">
        <v>1.030358154773334</v>
      </c>
      <c r="L3407">
        <v>203.34899999999999</v>
      </c>
      <c r="M3407">
        <v>36.018836486889271</v>
      </c>
      <c r="N3407">
        <v>99.278999999999996</v>
      </c>
      <c r="O3407">
        <v>0</v>
      </c>
      <c r="P3407">
        <v>2.5019999999999998</v>
      </c>
      <c r="Q3407">
        <v>592.33333333300004</v>
      </c>
      <c r="R3407">
        <v>13.416</v>
      </c>
      <c r="S3407">
        <v>41.258200000000002</v>
      </c>
      <c r="T3407">
        <v>137.88399999999999</v>
      </c>
      <c r="U3407">
        <v>7.2242199999999999</v>
      </c>
      <c r="V3407">
        <v>1.0810200000000001</v>
      </c>
    </row>
    <row r="3408" spans="1:22">
      <c r="A3408" t="s">
        <v>24</v>
      </c>
      <c r="B3408">
        <v>2001</v>
      </c>
      <c r="C3408">
        <v>4</v>
      </c>
      <c r="D3408">
        <v>29</v>
      </c>
      <c r="E3408">
        <f t="shared" si="53"/>
        <v>119</v>
      </c>
      <c r="F3408">
        <v>16.434999999999999</v>
      </c>
      <c r="G3408">
        <v>13.802</v>
      </c>
      <c r="H3408">
        <v>18.015000000000001</v>
      </c>
      <c r="I3408">
        <v>429.22399999999999</v>
      </c>
      <c r="J3408">
        <v>308.923</v>
      </c>
      <c r="K3408">
        <v>1.0281777613287502</v>
      </c>
      <c r="L3408">
        <v>241.095</v>
      </c>
      <c r="M3408">
        <v>33.914974496647289</v>
      </c>
      <c r="N3408">
        <v>100.15</v>
      </c>
      <c r="O3408">
        <v>0</v>
      </c>
      <c r="P3408">
        <v>1.575</v>
      </c>
      <c r="Q3408">
        <v>594.08333333300004</v>
      </c>
      <c r="R3408">
        <v>13.244</v>
      </c>
      <c r="S3408">
        <v>41.698599999999999</v>
      </c>
      <c r="T3408">
        <v>136.809</v>
      </c>
      <c r="U3408">
        <v>7.8</v>
      </c>
      <c r="V3408">
        <v>1.33636</v>
      </c>
    </row>
    <row r="3409" spans="1:22">
      <c r="A3409" t="s">
        <v>24</v>
      </c>
      <c r="B3409">
        <v>2001</v>
      </c>
      <c r="C3409">
        <v>4</v>
      </c>
      <c r="D3409">
        <v>30</v>
      </c>
      <c r="E3409">
        <f t="shared" si="53"/>
        <v>120</v>
      </c>
      <c r="F3409">
        <v>15.1</v>
      </c>
      <c r="G3409">
        <v>12.87</v>
      </c>
      <c r="H3409">
        <v>16.437999999999999</v>
      </c>
      <c r="I3409">
        <v>431.36200000000002</v>
      </c>
      <c r="J3409">
        <v>265.80700000000002</v>
      </c>
      <c r="K3409">
        <v>0.88029146219251064</v>
      </c>
      <c r="L3409">
        <v>280.42599999999999</v>
      </c>
      <c r="M3409">
        <v>33.857646525941632</v>
      </c>
      <c r="N3409">
        <v>99.528000000000006</v>
      </c>
      <c r="O3409">
        <v>0</v>
      </c>
      <c r="P3409">
        <v>2.0760000000000001</v>
      </c>
      <c r="Q3409">
        <v>511.16666666700002</v>
      </c>
      <c r="R3409">
        <v>12.242000000000001</v>
      </c>
      <c r="S3409">
        <v>36.931100000000001</v>
      </c>
      <c r="T3409">
        <v>106.143</v>
      </c>
      <c r="U3409">
        <v>8.06203</v>
      </c>
      <c r="V3409">
        <v>1.7194</v>
      </c>
    </row>
    <row r="3410" spans="1:22">
      <c r="A3410" t="s">
        <v>24</v>
      </c>
      <c r="B3410">
        <v>2001</v>
      </c>
      <c r="C3410">
        <v>5</v>
      </c>
      <c r="D3410">
        <v>1</v>
      </c>
      <c r="E3410">
        <f t="shared" si="53"/>
        <v>121</v>
      </c>
      <c r="F3410">
        <v>19.734000000000002</v>
      </c>
      <c r="G3410">
        <v>18.052</v>
      </c>
      <c r="H3410">
        <v>20.742000000000001</v>
      </c>
      <c r="I3410">
        <v>433.46499999999997</v>
      </c>
      <c r="J3410">
        <v>277.46300000000002</v>
      </c>
      <c r="K3410">
        <v>0.91443533915244457</v>
      </c>
      <c r="L3410">
        <v>276.755</v>
      </c>
      <c r="M3410">
        <v>22.669561355908314</v>
      </c>
      <c r="N3410">
        <v>98.811999999999998</v>
      </c>
      <c r="O3410">
        <v>0</v>
      </c>
      <c r="P3410">
        <v>1.5009999999999999</v>
      </c>
      <c r="Q3410">
        <v>533.58333333300004</v>
      </c>
      <c r="R3410">
        <v>14.298</v>
      </c>
      <c r="S3410">
        <v>43.482700000000001</v>
      </c>
      <c r="T3410">
        <v>117.86799999999999</v>
      </c>
      <c r="U3410">
        <v>8.4680900000000001</v>
      </c>
      <c r="V3410">
        <v>0.22114800000000001</v>
      </c>
    </row>
    <row r="3411" spans="1:22">
      <c r="A3411" t="s">
        <v>24</v>
      </c>
      <c r="B3411">
        <v>2001</v>
      </c>
      <c r="C3411">
        <v>5</v>
      </c>
      <c r="D3411">
        <v>2</v>
      </c>
      <c r="E3411">
        <f t="shared" si="53"/>
        <v>122</v>
      </c>
      <c r="F3411">
        <v>23.742000000000001</v>
      </c>
      <c r="G3411">
        <v>20.922000000000001</v>
      </c>
      <c r="H3411">
        <v>25.433</v>
      </c>
      <c r="I3411">
        <v>435.53399999999999</v>
      </c>
      <c r="J3411">
        <v>256.07799999999997</v>
      </c>
      <c r="K3411">
        <v>0.8399475455089942</v>
      </c>
      <c r="L3411">
        <v>287.28100000000001</v>
      </c>
      <c r="M3411">
        <v>27.975318503983985</v>
      </c>
      <c r="N3411">
        <v>98.762</v>
      </c>
      <c r="O3411">
        <v>0</v>
      </c>
      <c r="P3411">
        <v>1.9770000000000001</v>
      </c>
      <c r="Q3411">
        <v>492.45833333299998</v>
      </c>
      <c r="R3411">
        <v>15.579000000000001</v>
      </c>
      <c r="S3411">
        <v>52.454900000000002</v>
      </c>
      <c r="T3411">
        <v>100.48</v>
      </c>
      <c r="U3411">
        <v>8.7242200000000008</v>
      </c>
      <c r="V3411">
        <v>-1.2932600000000001</v>
      </c>
    </row>
    <row r="3412" spans="1:22">
      <c r="A3412" t="s">
        <v>24</v>
      </c>
      <c r="B3412">
        <v>2001</v>
      </c>
      <c r="C3412">
        <v>5</v>
      </c>
      <c r="D3412">
        <v>3</v>
      </c>
      <c r="E3412">
        <f t="shared" si="53"/>
        <v>123</v>
      </c>
      <c r="F3412">
        <v>24.367000000000001</v>
      </c>
      <c r="G3412">
        <v>22.155999999999999</v>
      </c>
      <c r="H3412">
        <v>25.693000000000001</v>
      </c>
      <c r="I3412">
        <v>437.56799999999998</v>
      </c>
      <c r="J3412">
        <v>281.94799999999998</v>
      </c>
      <c r="K3412">
        <v>0.92050345807476119</v>
      </c>
      <c r="L3412">
        <v>305.5</v>
      </c>
      <c r="M3412">
        <v>37.945959240077478</v>
      </c>
      <c r="N3412">
        <v>98.966999999999999</v>
      </c>
      <c r="O3412">
        <v>0</v>
      </c>
      <c r="P3412">
        <v>2.387</v>
      </c>
      <c r="Q3412">
        <v>542.20833333300004</v>
      </c>
      <c r="R3412">
        <v>17.024999999999999</v>
      </c>
      <c r="S3412">
        <v>56.3735</v>
      </c>
      <c r="T3412">
        <v>128.94999999999999</v>
      </c>
      <c r="U3412">
        <v>8.5475100000000008</v>
      </c>
      <c r="V3412">
        <v>0.36061799999999999</v>
      </c>
    </row>
    <row r="3413" spans="1:22">
      <c r="A3413" t="s">
        <v>24</v>
      </c>
      <c r="B3413">
        <v>2001</v>
      </c>
      <c r="C3413">
        <v>5</v>
      </c>
      <c r="D3413">
        <v>4</v>
      </c>
      <c r="E3413">
        <f t="shared" si="53"/>
        <v>124</v>
      </c>
      <c r="F3413">
        <v>23.707999999999998</v>
      </c>
      <c r="G3413">
        <v>21.911000000000001</v>
      </c>
      <c r="H3413">
        <v>24.786999999999999</v>
      </c>
      <c r="I3413">
        <v>439.56599999999997</v>
      </c>
      <c r="J3413">
        <v>255.49299999999999</v>
      </c>
      <c r="K3413">
        <v>0.83034174617691092</v>
      </c>
      <c r="L3413">
        <v>281.108</v>
      </c>
      <c r="M3413">
        <v>42.452468275880072</v>
      </c>
      <c r="N3413">
        <v>98.64</v>
      </c>
      <c r="O3413">
        <v>0</v>
      </c>
      <c r="P3413">
        <v>2.35</v>
      </c>
      <c r="Q3413">
        <v>491.33333333299998</v>
      </c>
      <c r="R3413">
        <v>16.954000000000001</v>
      </c>
      <c r="S3413">
        <v>56.288600000000002</v>
      </c>
      <c r="T3413">
        <v>86.833299999999994</v>
      </c>
      <c r="U3413">
        <v>8.2239699999999996</v>
      </c>
      <c r="V3413">
        <v>0.741317</v>
      </c>
    </row>
    <row r="3414" spans="1:22">
      <c r="A3414" t="s">
        <v>24</v>
      </c>
      <c r="B3414">
        <v>2001</v>
      </c>
      <c r="C3414">
        <v>5</v>
      </c>
      <c r="D3414">
        <v>5</v>
      </c>
      <c r="E3414">
        <f t="shared" si="53"/>
        <v>125</v>
      </c>
      <c r="F3414">
        <v>12.754</v>
      </c>
      <c r="G3414">
        <v>11.532999999999999</v>
      </c>
      <c r="H3414">
        <v>13.487</v>
      </c>
      <c r="I3414">
        <v>441.529</v>
      </c>
      <c r="J3414">
        <v>221.80199999999999</v>
      </c>
      <c r="K3414">
        <v>0.7176425557551146</v>
      </c>
      <c r="L3414">
        <v>266.60000000000002</v>
      </c>
      <c r="M3414">
        <v>51.543194352525134</v>
      </c>
      <c r="N3414">
        <v>98.929000000000002</v>
      </c>
      <c r="O3414">
        <v>0</v>
      </c>
      <c r="P3414">
        <v>2.8460000000000001</v>
      </c>
      <c r="Q3414">
        <v>426.54166666700002</v>
      </c>
      <c r="R3414">
        <v>12.754</v>
      </c>
      <c r="S3414">
        <v>40.237200000000001</v>
      </c>
      <c r="T3414">
        <v>82.256900000000002</v>
      </c>
      <c r="U3414">
        <v>6.7075399999999998</v>
      </c>
      <c r="V3414">
        <v>4.4824999999999999</v>
      </c>
    </row>
    <row r="3415" spans="1:22">
      <c r="A3415" t="s">
        <v>24</v>
      </c>
      <c r="B3415">
        <v>2001</v>
      </c>
      <c r="C3415">
        <v>5</v>
      </c>
      <c r="D3415">
        <v>6</v>
      </c>
      <c r="E3415">
        <f t="shared" si="53"/>
        <v>126</v>
      </c>
      <c r="F3415">
        <v>8.5289999999999999</v>
      </c>
      <c r="G3415">
        <v>5.2329999999999997</v>
      </c>
      <c r="H3415">
        <v>10.507</v>
      </c>
      <c r="I3415">
        <v>443.45699999999999</v>
      </c>
      <c r="J3415">
        <v>332.32299999999998</v>
      </c>
      <c r="K3415">
        <v>1.070559587191414</v>
      </c>
      <c r="L3415">
        <v>299.23099999999999</v>
      </c>
      <c r="M3415">
        <v>39.933794832840832</v>
      </c>
      <c r="N3415">
        <v>100.15</v>
      </c>
      <c r="O3415">
        <v>0</v>
      </c>
      <c r="P3415">
        <v>2.617</v>
      </c>
      <c r="Q3415">
        <v>639.08333333300004</v>
      </c>
      <c r="R3415">
        <v>9.65</v>
      </c>
      <c r="S3415">
        <v>27.250599999999999</v>
      </c>
      <c r="T3415">
        <v>114.279</v>
      </c>
      <c r="U3415">
        <v>5.6337900000000003</v>
      </c>
      <c r="V3415">
        <v>4.7079899999999997</v>
      </c>
    </row>
    <row r="3416" spans="1:22">
      <c r="A3416" t="s">
        <v>24</v>
      </c>
      <c r="B3416">
        <v>2001</v>
      </c>
      <c r="C3416">
        <v>5</v>
      </c>
      <c r="D3416">
        <v>7</v>
      </c>
      <c r="E3416">
        <f t="shared" si="53"/>
        <v>127</v>
      </c>
      <c r="F3416">
        <v>10.112</v>
      </c>
      <c r="G3416">
        <v>6.4779999999999998</v>
      </c>
      <c r="H3416">
        <v>12.292999999999999</v>
      </c>
      <c r="I3416">
        <v>445.34899999999999</v>
      </c>
      <c r="J3416">
        <v>337.24200000000002</v>
      </c>
      <c r="K3416">
        <v>1.0817904288867513</v>
      </c>
      <c r="L3416">
        <v>287.53500000000003</v>
      </c>
      <c r="M3416">
        <v>13.934070108605809</v>
      </c>
      <c r="N3416">
        <v>100.384</v>
      </c>
      <c r="O3416">
        <v>0</v>
      </c>
      <c r="P3416">
        <v>1.696</v>
      </c>
      <c r="Q3416">
        <v>648.54166666699996</v>
      </c>
      <c r="R3416">
        <v>9.0830000000000002</v>
      </c>
      <c r="S3416">
        <v>21.711600000000001</v>
      </c>
      <c r="T3416">
        <v>130.739</v>
      </c>
      <c r="U3416">
        <v>5.0674799999999998</v>
      </c>
      <c r="V3416">
        <v>3.6987999999999999</v>
      </c>
    </row>
    <row r="3417" spans="1:22">
      <c r="A3417" t="s">
        <v>24</v>
      </c>
      <c r="B3417">
        <v>2001</v>
      </c>
      <c r="C3417">
        <v>5</v>
      </c>
      <c r="D3417">
        <v>8</v>
      </c>
      <c r="E3417">
        <f t="shared" si="53"/>
        <v>128</v>
      </c>
      <c r="F3417">
        <v>11.454000000000001</v>
      </c>
      <c r="G3417">
        <v>8.0220000000000002</v>
      </c>
      <c r="H3417">
        <v>13.513</v>
      </c>
      <c r="I3417">
        <v>447.20299999999997</v>
      </c>
      <c r="J3417">
        <v>290.38799999999998</v>
      </c>
      <c r="K3417">
        <v>0.92763241749272707</v>
      </c>
      <c r="L3417">
        <v>311.30799999999999</v>
      </c>
      <c r="M3417">
        <v>44.807635901584455</v>
      </c>
      <c r="N3417">
        <v>99.762</v>
      </c>
      <c r="O3417">
        <v>0</v>
      </c>
      <c r="P3417">
        <v>1.986</v>
      </c>
      <c r="Q3417">
        <v>551</v>
      </c>
      <c r="R3417">
        <v>10.766999999999999</v>
      </c>
      <c r="S3417">
        <v>29.706</v>
      </c>
      <c r="T3417">
        <v>133.636</v>
      </c>
      <c r="U3417">
        <v>5.0063000000000004</v>
      </c>
      <c r="V3417">
        <v>3.61937</v>
      </c>
    </row>
    <row r="3418" spans="1:22">
      <c r="A3418" t="s">
        <v>24</v>
      </c>
      <c r="B3418">
        <v>2001</v>
      </c>
      <c r="C3418">
        <v>5</v>
      </c>
      <c r="D3418">
        <v>9</v>
      </c>
      <c r="E3418">
        <f t="shared" si="53"/>
        <v>129</v>
      </c>
      <c r="F3418">
        <v>14.912000000000001</v>
      </c>
      <c r="G3418">
        <v>11.343999999999999</v>
      </c>
      <c r="H3418">
        <v>17.053000000000001</v>
      </c>
      <c r="I3418">
        <v>449.02</v>
      </c>
      <c r="J3418">
        <v>312.67200000000003</v>
      </c>
      <c r="K3418">
        <v>0.99477592471223064</v>
      </c>
      <c r="L3418">
        <v>330.53100000000001</v>
      </c>
      <c r="M3418">
        <v>50.042376153274873</v>
      </c>
      <c r="N3418">
        <v>99.14</v>
      </c>
      <c r="O3418">
        <v>0</v>
      </c>
      <c r="P3418">
        <v>1.821</v>
      </c>
      <c r="Q3418">
        <v>601.29166666699996</v>
      </c>
      <c r="R3418">
        <v>13.192</v>
      </c>
      <c r="S3418">
        <v>41.0214</v>
      </c>
      <c r="T3418">
        <v>126.871</v>
      </c>
      <c r="U3418">
        <v>5.1763599999999999</v>
      </c>
      <c r="V3418">
        <v>4.3665000000000003</v>
      </c>
    </row>
    <row r="3419" spans="1:22">
      <c r="A3419" t="s">
        <v>24</v>
      </c>
      <c r="B3419">
        <v>2001</v>
      </c>
      <c r="C3419">
        <v>5</v>
      </c>
      <c r="D3419">
        <v>10</v>
      </c>
      <c r="E3419">
        <f t="shared" si="53"/>
        <v>130</v>
      </c>
      <c r="F3419">
        <v>18.324999999999999</v>
      </c>
      <c r="G3419">
        <v>15.233000000000001</v>
      </c>
      <c r="H3419">
        <v>20.18</v>
      </c>
      <c r="I3419">
        <v>450.8</v>
      </c>
      <c r="J3419">
        <v>312.67200000000003</v>
      </c>
      <c r="K3419">
        <v>0.99084801622512364</v>
      </c>
      <c r="L3419">
        <v>328.12299999999999</v>
      </c>
      <c r="M3419">
        <v>40.718789930536197</v>
      </c>
      <c r="N3419">
        <v>98.733999999999995</v>
      </c>
      <c r="O3419">
        <v>0</v>
      </c>
      <c r="P3419">
        <v>2.4569999999999999</v>
      </c>
      <c r="Q3419">
        <v>601.29166666699996</v>
      </c>
      <c r="R3419">
        <v>14.337999999999999</v>
      </c>
      <c r="S3419">
        <v>56.393999999999998</v>
      </c>
      <c r="T3419">
        <v>106.768</v>
      </c>
      <c r="U3419">
        <v>5.3180899999999998</v>
      </c>
      <c r="V3419">
        <v>4.5054100000000004</v>
      </c>
    </row>
    <row r="3420" spans="1:22">
      <c r="A3420" t="s">
        <v>24</v>
      </c>
      <c r="B3420">
        <v>2001</v>
      </c>
      <c r="C3420">
        <v>5</v>
      </c>
      <c r="D3420">
        <v>11</v>
      </c>
      <c r="E3420">
        <f t="shared" si="53"/>
        <v>131</v>
      </c>
      <c r="F3420">
        <v>20.887</v>
      </c>
      <c r="G3420">
        <v>18.466999999999999</v>
      </c>
      <c r="H3420">
        <v>22.34</v>
      </c>
      <c r="I3420">
        <v>452.54300000000001</v>
      </c>
      <c r="J3420">
        <v>319.49700000000001</v>
      </c>
      <c r="K3420">
        <v>1.0085766119778357</v>
      </c>
      <c r="L3420">
        <v>303.464</v>
      </c>
      <c r="M3420">
        <v>36.562880777449713</v>
      </c>
      <c r="N3420">
        <v>98.468000000000004</v>
      </c>
      <c r="O3420">
        <v>0</v>
      </c>
      <c r="P3420">
        <v>2.125</v>
      </c>
      <c r="Q3420">
        <v>614.41666666699996</v>
      </c>
      <c r="R3420">
        <v>15.792</v>
      </c>
      <c r="S3420">
        <v>57.3142</v>
      </c>
      <c r="T3420">
        <v>115.962</v>
      </c>
      <c r="U3420">
        <v>5.3509700000000002</v>
      </c>
      <c r="V3420">
        <v>4.1094099999999996</v>
      </c>
    </row>
    <row r="3421" spans="1:22">
      <c r="A3421" t="s">
        <v>24</v>
      </c>
      <c r="B3421">
        <v>2001</v>
      </c>
      <c r="C3421">
        <v>5</v>
      </c>
      <c r="D3421">
        <v>12</v>
      </c>
      <c r="E3421">
        <f t="shared" si="53"/>
        <v>132</v>
      </c>
      <c r="F3421">
        <v>18.637</v>
      </c>
      <c r="G3421">
        <v>15.178000000000001</v>
      </c>
      <c r="H3421">
        <v>20.713000000000001</v>
      </c>
      <c r="I3421">
        <v>454.24700000000001</v>
      </c>
      <c r="J3421">
        <v>246.22</v>
      </c>
      <c r="K3421">
        <v>0.77434271914367547</v>
      </c>
      <c r="L3421">
        <v>306.77199999999999</v>
      </c>
      <c r="M3421">
        <v>62.621753451541309</v>
      </c>
      <c r="N3421">
        <v>98.111999999999995</v>
      </c>
      <c r="O3421">
        <v>2.8</v>
      </c>
      <c r="P3421">
        <v>2.1040000000000001</v>
      </c>
      <c r="Q3421">
        <v>473.5</v>
      </c>
      <c r="R3421">
        <v>15.629</v>
      </c>
      <c r="S3421">
        <v>52.8855</v>
      </c>
      <c r="T3421">
        <v>58.702100000000002</v>
      </c>
      <c r="U3421">
        <v>5.0004200000000001</v>
      </c>
      <c r="V3421">
        <v>2.47879</v>
      </c>
    </row>
    <row r="3422" spans="1:22">
      <c r="A3422" t="s">
        <v>24</v>
      </c>
      <c r="B3422">
        <v>2001</v>
      </c>
      <c r="C3422">
        <v>5</v>
      </c>
      <c r="D3422">
        <v>13</v>
      </c>
      <c r="E3422">
        <f t="shared" si="53"/>
        <v>133</v>
      </c>
      <c r="F3422">
        <v>9.7460000000000004</v>
      </c>
      <c r="G3422">
        <v>8.6890000000000001</v>
      </c>
      <c r="H3422">
        <v>10.38</v>
      </c>
      <c r="I3422">
        <v>455.91399999999999</v>
      </c>
      <c r="J3422">
        <v>286.02199999999999</v>
      </c>
      <c r="K3422">
        <v>0.89622792268466678</v>
      </c>
      <c r="L3422">
        <v>284.85700000000003</v>
      </c>
      <c r="M3422">
        <v>54.096014618607619</v>
      </c>
      <c r="N3422">
        <v>98.673000000000002</v>
      </c>
      <c r="O3422">
        <v>0</v>
      </c>
      <c r="P3422">
        <v>3.746</v>
      </c>
      <c r="Q3422">
        <v>550.04166666699996</v>
      </c>
      <c r="R3422">
        <v>10.35</v>
      </c>
      <c r="S3422">
        <v>38.190899999999999</v>
      </c>
      <c r="T3422">
        <v>94.666700000000006</v>
      </c>
      <c r="U3422">
        <v>4.1195899999999996</v>
      </c>
      <c r="V3422">
        <v>5.2308500000000002</v>
      </c>
    </row>
    <row r="3423" spans="1:22">
      <c r="A3423" t="s">
        <v>24</v>
      </c>
      <c r="B3423">
        <v>2001</v>
      </c>
      <c r="C3423">
        <v>5</v>
      </c>
      <c r="D3423">
        <v>14</v>
      </c>
      <c r="E3423">
        <f t="shared" si="53"/>
        <v>134</v>
      </c>
      <c r="F3423">
        <v>10.632999999999999</v>
      </c>
      <c r="G3423">
        <v>8.1780000000000008</v>
      </c>
      <c r="H3423">
        <v>12.106999999999999</v>
      </c>
      <c r="I3423">
        <v>457.54199999999997</v>
      </c>
      <c r="J3423">
        <v>258.375</v>
      </c>
      <c r="K3423">
        <v>0.80671750977427847</v>
      </c>
      <c r="L3423">
        <v>278.28699999999998</v>
      </c>
      <c r="M3423">
        <v>43.486800616842864</v>
      </c>
      <c r="N3423">
        <v>98.617999999999995</v>
      </c>
      <c r="O3423">
        <v>0</v>
      </c>
      <c r="P3423">
        <v>3.0710000000000002</v>
      </c>
      <c r="Q3423">
        <v>496.875</v>
      </c>
      <c r="R3423">
        <v>10.1</v>
      </c>
      <c r="S3423">
        <v>41.957500000000003</v>
      </c>
      <c r="T3423">
        <v>62.203299999999999</v>
      </c>
      <c r="U3423">
        <v>4.0322199999999997</v>
      </c>
      <c r="V3423">
        <v>5.7869400000000004</v>
      </c>
    </row>
    <row r="3424" spans="1:22">
      <c r="A3424" t="s">
        <v>24</v>
      </c>
      <c r="B3424">
        <v>2001</v>
      </c>
      <c r="C3424">
        <v>5</v>
      </c>
      <c r="D3424">
        <v>15</v>
      </c>
      <c r="E3424">
        <f t="shared" si="53"/>
        <v>135</v>
      </c>
      <c r="F3424">
        <v>9.2249999999999996</v>
      </c>
      <c r="G3424">
        <v>7.6779999999999999</v>
      </c>
      <c r="H3424">
        <v>10.153</v>
      </c>
      <c r="I3424">
        <v>459.13099999999997</v>
      </c>
      <c r="J3424">
        <v>178.66300000000001</v>
      </c>
      <c r="K3424">
        <v>0.55590421283437008</v>
      </c>
      <c r="L3424">
        <v>279.18400000000003</v>
      </c>
      <c r="M3424">
        <v>59.522422546602691</v>
      </c>
      <c r="N3424">
        <v>98.153000000000006</v>
      </c>
      <c r="O3424">
        <v>0</v>
      </c>
      <c r="P3424">
        <v>3.0049999999999999</v>
      </c>
      <c r="Q3424">
        <v>329.52173913000001</v>
      </c>
      <c r="R3424">
        <v>9.3460000000000001</v>
      </c>
      <c r="S3424">
        <v>31.492100000000001</v>
      </c>
      <c r="T3424">
        <v>40.113500000000002</v>
      </c>
      <c r="U3424">
        <v>3.7693699999999999</v>
      </c>
      <c r="V3424">
        <v>5.5091299999999999</v>
      </c>
    </row>
    <row r="3425" spans="1:22">
      <c r="A3425" t="s">
        <v>24</v>
      </c>
      <c r="B3425">
        <v>2001</v>
      </c>
      <c r="C3425">
        <v>5</v>
      </c>
      <c r="D3425">
        <v>16</v>
      </c>
      <c r="E3425">
        <f t="shared" si="53"/>
        <v>136</v>
      </c>
      <c r="F3425">
        <v>7.5039999999999996</v>
      </c>
      <c r="G3425">
        <v>6.8780000000000001</v>
      </c>
      <c r="H3425">
        <v>7.88</v>
      </c>
      <c r="I3425">
        <v>460.68099999999998</v>
      </c>
      <c r="J3425">
        <v>84.694999999999993</v>
      </c>
      <c r="K3425">
        <v>0.26263913020692659</v>
      </c>
      <c r="L3425">
        <v>280.19799999999998</v>
      </c>
      <c r="M3425">
        <v>95.033458006249987</v>
      </c>
      <c r="N3425">
        <v>98.700999999999993</v>
      </c>
      <c r="O3425">
        <v>0.3</v>
      </c>
      <c r="P3425">
        <v>2.3919999999999999</v>
      </c>
      <c r="Q3425">
        <v>162.875</v>
      </c>
      <c r="R3425">
        <v>8.7170000000000005</v>
      </c>
      <c r="S3425">
        <v>8.3070599999999999</v>
      </c>
      <c r="T3425">
        <v>13.8583</v>
      </c>
      <c r="U3425">
        <v>3.47749</v>
      </c>
      <c r="V3425">
        <v>4.4661799999999996</v>
      </c>
    </row>
    <row r="3426" spans="1:22">
      <c r="A3426" t="s">
        <v>24</v>
      </c>
      <c r="B3426">
        <v>2001</v>
      </c>
      <c r="C3426">
        <v>5</v>
      </c>
      <c r="D3426">
        <v>17</v>
      </c>
      <c r="E3426">
        <f t="shared" si="53"/>
        <v>137</v>
      </c>
      <c r="F3426">
        <v>10.558</v>
      </c>
      <c r="G3426">
        <v>9.1</v>
      </c>
      <c r="H3426">
        <v>11.433</v>
      </c>
      <c r="I3426">
        <v>462.19200000000001</v>
      </c>
      <c r="J3426">
        <v>173.203</v>
      </c>
      <c r="K3426">
        <v>0.53534647320346773</v>
      </c>
      <c r="L3426">
        <v>291.673</v>
      </c>
      <c r="M3426">
        <v>71.932599565284505</v>
      </c>
      <c r="N3426">
        <v>98.718000000000004</v>
      </c>
      <c r="O3426">
        <v>0</v>
      </c>
      <c r="P3426">
        <v>1.2709999999999999</v>
      </c>
      <c r="Q3426">
        <v>333.08333333299998</v>
      </c>
      <c r="R3426">
        <v>10.074999999999999</v>
      </c>
      <c r="S3426">
        <v>25.993500000000001</v>
      </c>
      <c r="T3426">
        <v>54.7333</v>
      </c>
      <c r="U3426">
        <v>3.4912200000000002</v>
      </c>
      <c r="V3426">
        <v>6.3891900000000001</v>
      </c>
    </row>
    <row r="3427" spans="1:22">
      <c r="A3427" t="s">
        <v>24</v>
      </c>
      <c r="B3427">
        <v>2001</v>
      </c>
      <c r="C3427">
        <v>5</v>
      </c>
      <c r="D3427">
        <v>18</v>
      </c>
      <c r="E3427">
        <f t="shared" si="53"/>
        <v>138</v>
      </c>
      <c r="F3427">
        <v>9.8879999999999999</v>
      </c>
      <c r="G3427">
        <v>9.7249999999999996</v>
      </c>
      <c r="H3427">
        <v>9.9689999999999994</v>
      </c>
      <c r="I3427">
        <v>463.66199999999998</v>
      </c>
      <c r="J3427">
        <v>48.685000000000002</v>
      </c>
      <c r="K3427">
        <v>0.15000150972044293</v>
      </c>
      <c r="L3427">
        <v>314.31700000000001</v>
      </c>
      <c r="M3427">
        <v>90.936176279273042</v>
      </c>
      <c r="N3427">
        <v>98.506</v>
      </c>
      <c r="O3427">
        <v>0.3</v>
      </c>
      <c r="P3427">
        <v>2.0880000000000001</v>
      </c>
      <c r="Q3427">
        <v>93.625</v>
      </c>
      <c r="R3427">
        <v>9.6120000000000001</v>
      </c>
      <c r="S3427">
        <v>5.8816699999999997</v>
      </c>
      <c r="T3427">
        <v>-0.85416700000000001</v>
      </c>
      <c r="U3427">
        <v>3.2350599999999998</v>
      </c>
      <c r="V3427">
        <v>3.5198499999999999</v>
      </c>
    </row>
    <row r="3428" spans="1:22">
      <c r="A3428" t="s">
        <v>24</v>
      </c>
      <c r="B3428">
        <v>2001</v>
      </c>
      <c r="C3428">
        <v>5</v>
      </c>
      <c r="D3428">
        <v>19</v>
      </c>
      <c r="E3428">
        <f t="shared" si="53"/>
        <v>139</v>
      </c>
      <c r="F3428">
        <v>14.458</v>
      </c>
      <c r="G3428">
        <v>10.45</v>
      </c>
      <c r="H3428">
        <v>16.462</v>
      </c>
      <c r="I3428">
        <v>465.09300000000002</v>
      </c>
      <c r="J3428">
        <v>221.26</v>
      </c>
      <c r="K3428">
        <v>0.67961830061023132</v>
      </c>
      <c r="L3428">
        <v>305.59699999999998</v>
      </c>
      <c r="M3428">
        <v>71.089293032755904</v>
      </c>
      <c r="N3428">
        <v>98.146000000000001</v>
      </c>
      <c r="O3428">
        <v>0</v>
      </c>
      <c r="P3428">
        <v>2.488</v>
      </c>
      <c r="Q3428">
        <v>425.5</v>
      </c>
      <c r="R3428">
        <v>12.663</v>
      </c>
      <c r="S3428">
        <v>47.847000000000001</v>
      </c>
      <c r="T3428">
        <v>80.345799999999997</v>
      </c>
      <c r="U3428">
        <v>3.2873800000000002</v>
      </c>
      <c r="V3428">
        <v>6.8722799999999999</v>
      </c>
    </row>
    <row r="3429" spans="1:22">
      <c r="A3429" t="s">
        <v>24</v>
      </c>
      <c r="B3429">
        <v>2001</v>
      </c>
      <c r="C3429">
        <v>5</v>
      </c>
      <c r="D3429">
        <v>20</v>
      </c>
      <c r="E3429">
        <f t="shared" si="53"/>
        <v>140</v>
      </c>
      <c r="F3429">
        <v>12.871</v>
      </c>
      <c r="G3429">
        <v>9.9629999999999992</v>
      </c>
      <c r="H3429">
        <v>14.324999999999999</v>
      </c>
      <c r="I3429">
        <v>466.483</v>
      </c>
      <c r="J3429">
        <v>320.27699999999999</v>
      </c>
      <c r="K3429">
        <v>0.98082582093789361</v>
      </c>
      <c r="L3429">
        <v>261.92899999999997</v>
      </c>
      <c r="M3429">
        <v>64.067379137524654</v>
      </c>
      <c r="N3429">
        <v>98.956000000000003</v>
      </c>
      <c r="O3429">
        <v>0</v>
      </c>
      <c r="P3429">
        <v>1.9710000000000001</v>
      </c>
      <c r="Q3429">
        <v>615.91666666699996</v>
      </c>
      <c r="R3429">
        <v>12.337</v>
      </c>
      <c r="S3429">
        <v>35.518300000000004</v>
      </c>
      <c r="T3429">
        <v>110.2</v>
      </c>
      <c r="U3429">
        <v>2.9905300000000001</v>
      </c>
      <c r="V3429">
        <v>6.54521</v>
      </c>
    </row>
    <row r="3430" spans="1:22">
      <c r="A3430" t="s">
        <v>24</v>
      </c>
      <c r="B3430">
        <v>2001</v>
      </c>
      <c r="C3430">
        <v>5</v>
      </c>
      <c r="D3430">
        <v>21</v>
      </c>
      <c r="E3430">
        <f t="shared" si="53"/>
        <v>141</v>
      </c>
      <c r="F3430">
        <v>12.913</v>
      </c>
      <c r="G3430">
        <v>10.238</v>
      </c>
      <c r="H3430">
        <v>14.25</v>
      </c>
      <c r="I3430">
        <v>467.83199999999999</v>
      </c>
      <c r="J3430">
        <v>285.87</v>
      </c>
      <c r="K3430">
        <v>0.87293240797062688</v>
      </c>
      <c r="L3430">
        <v>245.50899999999999</v>
      </c>
      <c r="M3430">
        <v>71.001033100810389</v>
      </c>
      <c r="N3430">
        <v>99.117000000000004</v>
      </c>
      <c r="O3430">
        <v>0</v>
      </c>
      <c r="P3430">
        <v>2.1419999999999999</v>
      </c>
      <c r="Q3430">
        <v>549.75</v>
      </c>
      <c r="R3430">
        <v>12.496</v>
      </c>
      <c r="S3430">
        <v>38.3155</v>
      </c>
      <c r="T3430">
        <v>110.696</v>
      </c>
      <c r="U3430">
        <v>3.09802</v>
      </c>
      <c r="V3430">
        <v>7.64114</v>
      </c>
    </row>
    <row r="3431" spans="1:22">
      <c r="A3431" t="s">
        <v>24</v>
      </c>
      <c r="B3431">
        <v>2001</v>
      </c>
      <c r="C3431">
        <v>5</v>
      </c>
      <c r="D3431">
        <v>22</v>
      </c>
      <c r="E3431">
        <f t="shared" si="53"/>
        <v>142</v>
      </c>
      <c r="F3431">
        <v>9.3620000000000001</v>
      </c>
      <c r="G3431">
        <v>9.4380000000000006</v>
      </c>
      <c r="H3431">
        <v>9.3249999999999993</v>
      </c>
      <c r="I3431">
        <v>469.142</v>
      </c>
      <c r="J3431">
        <v>49.594999999999999</v>
      </c>
      <c r="K3431">
        <v>0.15102037336243612</v>
      </c>
      <c r="L3431">
        <v>264.892</v>
      </c>
      <c r="M3431">
        <v>99.170468942876909</v>
      </c>
      <c r="N3431">
        <v>98.623000000000005</v>
      </c>
      <c r="O3431">
        <v>10.5</v>
      </c>
      <c r="P3431">
        <v>2.7639999999999998</v>
      </c>
      <c r="Q3431">
        <v>95.375</v>
      </c>
      <c r="R3431">
        <v>10.012</v>
      </c>
      <c r="S3431">
        <v>5.0854999999999997</v>
      </c>
      <c r="T3431">
        <v>-41.761699999999998</v>
      </c>
      <c r="U3431">
        <v>3.06515</v>
      </c>
      <c r="V3431">
        <v>3.64581</v>
      </c>
    </row>
    <row r="3432" spans="1:22">
      <c r="A3432" t="s">
        <v>24</v>
      </c>
      <c r="B3432">
        <v>2001</v>
      </c>
      <c r="C3432">
        <v>5</v>
      </c>
      <c r="D3432">
        <v>23</v>
      </c>
      <c r="E3432">
        <f t="shared" si="53"/>
        <v>143</v>
      </c>
      <c r="F3432">
        <v>10.412000000000001</v>
      </c>
      <c r="G3432">
        <v>9.0619999999999994</v>
      </c>
      <c r="H3432">
        <v>11.087999999999999</v>
      </c>
      <c r="I3432">
        <v>470.40899999999999</v>
      </c>
      <c r="J3432">
        <v>44.308</v>
      </c>
      <c r="K3432">
        <v>0.13455767822712333</v>
      </c>
      <c r="L3432">
        <v>281.87299999999999</v>
      </c>
      <c r="M3432">
        <v>96.488094825310455</v>
      </c>
      <c r="N3432">
        <v>98.656999999999996</v>
      </c>
      <c r="O3432">
        <v>10</v>
      </c>
      <c r="P3432">
        <v>2.9079999999999999</v>
      </c>
      <c r="Q3432">
        <v>85.208333333300004</v>
      </c>
      <c r="R3432">
        <v>10.282999999999999</v>
      </c>
      <c r="S3432">
        <v>12.3767</v>
      </c>
      <c r="T3432">
        <v>-28.996700000000001</v>
      </c>
      <c r="U3432">
        <v>3.3084799999999999</v>
      </c>
      <c r="V3432">
        <v>3.54216</v>
      </c>
    </row>
    <row r="3433" spans="1:22">
      <c r="A3433" t="s">
        <v>24</v>
      </c>
      <c r="B3433">
        <v>2001</v>
      </c>
      <c r="C3433">
        <v>5</v>
      </c>
      <c r="D3433">
        <v>24</v>
      </c>
      <c r="E3433">
        <f t="shared" si="53"/>
        <v>144</v>
      </c>
      <c r="F3433">
        <v>10.670999999999999</v>
      </c>
      <c r="G3433">
        <v>8.4749999999999996</v>
      </c>
      <c r="H3433">
        <v>11.769</v>
      </c>
      <c r="I3433">
        <v>471.637</v>
      </c>
      <c r="J3433">
        <v>133.94300000000001</v>
      </c>
      <c r="K3433">
        <v>0.40570850645123874</v>
      </c>
      <c r="L3433">
        <v>284.51400000000001</v>
      </c>
      <c r="M3433">
        <v>86.578856375641237</v>
      </c>
      <c r="N3433">
        <v>98.929000000000002</v>
      </c>
      <c r="O3433">
        <v>8.6999999999999993</v>
      </c>
      <c r="P3433">
        <v>2.9580000000000002</v>
      </c>
      <c r="Q3433">
        <v>257.58333333299998</v>
      </c>
      <c r="R3433">
        <v>10.492000000000001</v>
      </c>
      <c r="S3433">
        <v>33.645699999999998</v>
      </c>
      <c r="T3433">
        <v>31.408300000000001</v>
      </c>
      <c r="U3433">
        <v>3.5019499999999999</v>
      </c>
      <c r="V3433">
        <v>7.3307399999999996</v>
      </c>
    </row>
    <row r="3434" spans="1:22">
      <c r="A3434" t="s">
        <v>24</v>
      </c>
      <c r="B3434">
        <v>2001</v>
      </c>
      <c r="C3434">
        <v>5</v>
      </c>
      <c r="D3434">
        <v>25</v>
      </c>
      <c r="E3434">
        <f t="shared" si="53"/>
        <v>145</v>
      </c>
      <c r="F3434">
        <v>11.725</v>
      </c>
      <c r="G3434">
        <v>9.3000000000000007</v>
      </c>
      <c r="H3434">
        <v>12.938000000000001</v>
      </c>
      <c r="I3434">
        <v>472.82299999999998</v>
      </c>
      <c r="J3434">
        <v>141.35300000000001</v>
      </c>
      <c r="K3434">
        <v>0.42707917580755839</v>
      </c>
      <c r="L3434">
        <v>281.572</v>
      </c>
      <c r="M3434">
        <v>71.988406875259045</v>
      </c>
      <c r="N3434">
        <v>99.379000000000005</v>
      </c>
      <c r="O3434">
        <v>0.3</v>
      </c>
      <c r="P3434">
        <v>2.4209999999999998</v>
      </c>
      <c r="Q3434">
        <v>271.83333333299998</v>
      </c>
      <c r="R3434">
        <v>10.725</v>
      </c>
      <c r="S3434">
        <v>40.822400000000002</v>
      </c>
      <c r="T3434">
        <v>36.1875</v>
      </c>
      <c r="U3434">
        <v>3.7976000000000001</v>
      </c>
      <c r="V3434">
        <v>8.0739599999999996</v>
      </c>
    </row>
    <row r="3435" spans="1:22">
      <c r="A3435" t="s">
        <v>24</v>
      </c>
      <c r="B3435">
        <v>2001</v>
      </c>
      <c r="C3435">
        <v>5</v>
      </c>
      <c r="D3435">
        <v>26</v>
      </c>
      <c r="E3435">
        <f t="shared" si="53"/>
        <v>146</v>
      </c>
      <c r="F3435">
        <v>13.074999999999999</v>
      </c>
      <c r="G3435">
        <v>11.324999999999999</v>
      </c>
      <c r="H3435">
        <v>13.95</v>
      </c>
      <c r="I3435">
        <v>473.96600000000001</v>
      </c>
      <c r="J3435">
        <v>117.628</v>
      </c>
      <c r="K3435">
        <v>0.35454019908601042</v>
      </c>
      <c r="L3435">
        <v>278.178</v>
      </c>
      <c r="M3435">
        <v>83.159940821682881</v>
      </c>
      <c r="N3435">
        <v>99.117000000000004</v>
      </c>
      <c r="O3435">
        <v>8</v>
      </c>
      <c r="P3435">
        <v>1.5329999999999999</v>
      </c>
      <c r="Q3435">
        <v>226.20833333300001</v>
      </c>
      <c r="R3435">
        <v>11.853999999999999</v>
      </c>
      <c r="S3435">
        <v>23.5746</v>
      </c>
      <c r="T3435">
        <v>32.075000000000003</v>
      </c>
      <c r="U3435">
        <v>4.1879600000000003</v>
      </c>
      <c r="V3435">
        <v>6.84788</v>
      </c>
    </row>
    <row r="3436" spans="1:22">
      <c r="A3436" t="s">
        <v>24</v>
      </c>
      <c r="B3436">
        <v>2001</v>
      </c>
      <c r="C3436">
        <v>5</v>
      </c>
      <c r="D3436">
        <v>27</v>
      </c>
      <c r="E3436">
        <f t="shared" si="53"/>
        <v>147</v>
      </c>
      <c r="F3436">
        <v>12.657999999999999</v>
      </c>
      <c r="G3436">
        <v>12.3</v>
      </c>
      <c r="H3436">
        <v>12.837999999999999</v>
      </c>
      <c r="I3436">
        <v>475.06799999999998</v>
      </c>
      <c r="J3436">
        <v>52.281999999999996</v>
      </c>
      <c r="K3436">
        <v>0.15721659094818305</v>
      </c>
      <c r="L3436">
        <v>300.47800000000001</v>
      </c>
      <c r="M3436">
        <v>99.174018355294123</v>
      </c>
      <c r="N3436">
        <v>98.39</v>
      </c>
      <c r="O3436">
        <v>3.3</v>
      </c>
      <c r="P3436">
        <v>2.3460000000000001</v>
      </c>
      <c r="Q3436">
        <v>100.541666667</v>
      </c>
      <c r="R3436">
        <v>12.129</v>
      </c>
      <c r="S3436">
        <v>9.0494199999999996</v>
      </c>
      <c r="T3436">
        <v>7.6041699999999999</v>
      </c>
      <c r="U3436">
        <v>4.4475199999999999</v>
      </c>
      <c r="V3436">
        <v>4.9196499999999999</v>
      </c>
    </row>
    <row r="3437" spans="1:22">
      <c r="A3437" t="s">
        <v>24</v>
      </c>
      <c r="B3437">
        <v>2001</v>
      </c>
      <c r="C3437">
        <v>5</v>
      </c>
      <c r="D3437">
        <v>28</v>
      </c>
      <c r="E3437">
        <f t="shared" si="53"/>
        <v>148</v>
      </c>
      <c r="F3437">
        <v>13.795999999999999</v>
      </c>
      <c r="G3437">
        <v>11.875</v>
      </c>
      <c r="H3437">
        <v>14.756</v>
      </c>
      <c r="I3437">
        <v>476.12599999999998</v>
      </c>
      <c r="J3437">
        <v>119.752</v>
      </c>
      <c r="K3437">
        <v>0.35930464984958965</v>
      </c>
      <c r="L3437">
        <v>315.55799999999999</v>
      </c>
      <c r="M3437">
        <v>91.385916721958097</v>
      </c>
      <c r="N3437">
        <v>97.995000000000005</v>
      </c>
      <c r="O3437">
        <v>5.0999999999999996</v>
      </c>
      <c r="P3437">
        <v>1.833</v>
      </c>
      <c r="Q3437">
        <v>230.29166666699999</v>
      </c>
      <c r="R3437">
        <v>12.728999999999999</v>
      </c>
      <c r="S3437">
        <v>30.2348</v>
      </c>
      <c r="T3437">
        <v>28.654199999999999</v>
      </c>
      <c r="U3437">
        <v>4.6819600000000001</v>
      </c>
      <c r="V3437">
        <v>8.1332000000000004</v>
      </c>
    </row>
    <row r="3438" spans="1:22">
      <c r="A3438" t="s">
        <v>24</v>
      </c>
      <c r="B3438">
        <v>2001</v>
      </c>
      <c r="C3438">
        <v>5</v>
      </c>
      <c r="D3438">
        <v>29</v>
      </c>
      <c r="E3438">
        <f t="shared" si="53"/>
        <v>149</v>
      </c>
      <c r="F3438">
        <v>12.554</v>
      </c>
      <c r="G3438">
        <v>9.5749999999999993</v>
      </c>
      <c r="H3438">
        <v>14.044</v>
      </c>
      <c r="I3438">
        <v>477.14400000000001</v>
      </c>
      <c r="J3438">
        <v>143.08699999999999</v>
      </c>
      <c r="K3438">
        <v>0.42840316550140001</v>
      </c>
      <c r="L3438">
        <v>318.71100000000001</v>
      </c>
      <c r="M3438">
        <v>81.70923108158452</v>
      </c>
      <c r="N3438">
        <v>98.162000000000006</v>
      </c>
      <c r="O3438">
        <v>0</v>
      </c>
      <c r="P3438">
        <v>1.7669999999999999</v>
      </c>
      <c r="Q3438">
        <v>275.16666666700002</v>
      </c>
      <c r="R3438">
        <v>11.7</v>
      </c>
      <c r="S3438">
        <v>38.890900000000002</v>
      </c>
      <c r="T3438">
        <v>28.5167</v>
      </c>
      <c r="U3438">
        <v>4.5797499999999998</v>
      </c>
      <c r="V3438">
        <v>8.9053199999999997</v>
      </c>
    </row>
    <row r="3439" spans="1:22">
      <c r="A3439" t="s">
        <v>24</v>
      </c>
      <c r="B3439">
        <v>2001</v>
      </c>
      <c r="C3439">
        <v>5</v>
      </c>
      <c r="D3439">
        <v>30</v>
      </c>
      <c r="E3439">
        <f t="shared" si="53"/>
        <v>150</v>
      </c>
      <c r="F3439">
        <v>7.35</v>
      </c>
      <c r="G3439">
        <v>5.25</v>
      </c>
      <c r="H3439">
        <v>8.4</v>
      </c>
      <c r="I3439">
        <v>478.11900000000003</v>
      </c>
      <c r="J3439">
        <v>199.875</v>
      </c>
      <c r="K3439">
        <v>0.59720637390631681</v>
      </c>
      <c r="L3439">
        <v>291.25799999999998</v>
      </c>
      <c r="M3439">
        <v>75.335183926933382</v>
      </c>
      <c r="N3439">
        <v>98.29</v>
      </c>
      <c r="O3439">
        <v>0.6</v>
      </c>
      <c r="P3439">
        <v>2.5379999999999998</v>
      </c>
      <c r="Q3439">
        <v>419.31818181800003</v>
      </c>
      <c r="R3439">
        <v>8.8829999999999991</v>
      </c>
      <c r="S3439">
        <v>55.711799999999997</v>
      </c>
      <c r="T3439">
        <v>93.070800000000006</v>
      </c>
      <c r="U3439">
        <v>4.1203099999999999</v>
      </c>
      <c r="V3439">
        <v>6.8810500000000001</v>
      </c>
    </row>
    <row r="3440" spans="1:22">
      <c r="A3440" t="s">
        <v>24</v>
      </c>
      <c r="B3440">
        <v>2001</v>
      </c>
      <c r="C3440">
        <v>5</v>
      </c>
      <c r="D3440">
        <v>31</v>
      </c>
      <c r="E3440">
        <f t="shared" si="53"/>
        <v>151</v>
      </c>
      <c r="F3440">
        <v>8.9870000000000001</v>
      </c>
      <c r="G3440">
        <v>5.7130000000000001</v>
      </c>
      <c r="H3440">
        <v>10.625</v>
      </c>
      <c r="I3440">
        <v>479.05099999999999</v>
      </c>
      <c r="J3440">
        <v>250.68299999999999</v>
      </c>
      <c r="K3440">
        <v>0.7475583422820774</v>
      </c>
      <c r="L3440">
        <v>303.71300000000002</v>
      </c>
      <c r="M3440">
        <v>59.480254659314767</v>
      </c>
      <c r="N3440">
        <v>98.495999999999995</v>
      </c>
      <c r="O3440">
        <v>0</v>
      </c>
      <c r="P3440">
        <v>2.7210000000000001</v>
      </c>
      <c r="Q3440">
        <v>482.08333333299998</v>
      </c>
      <c r="R3440">
        <v>8.7919999999999998</v>
      </c>
      <c r="S3440">
        <v>61.578600000000002</v>
      </c>
      <c r="T3440">
        <v>119.15600000000001</v>
      </c>
      <c r="U3440">
        <v>4.2696699999999996</v>
      </c>
      <c r="V3440">
        <v>9.3820300000000003</v>
      </c>
    </row>
    <row r="3441" spans="1:22">
      <c r="A3441" t="s">
        <v>24</v>
      </c>
      <c r="B3441">
        <v>2001</v>
      </c>
      <c r="C3441">
        <v>6</v>
      </c>
      <c r="D3441">
        <v>1</v>
      </c>
      <c r="E3441">
        <f t="shared" si="53"/>
        <v>152</v>
      </c>
      <c r="F3441">
        <v>12.467000000000001</v>
      </c>
      <c r="G3441">
        <v>9.1999999999999993</v>
      </c>
      <c r="H3441">
        <v>14.1</v>
      </c>
      <c r="I3441">
        <v>479.94</v>
      </c>
      <c r="J3441">
        <v>265.87200000000001</v>
      </c>
      <c r="K3441">
        <v>0.79138463736538511</v>
      </c>
      <c r="L3441">
        <v>328.10599999999999</v>
      </c>
      <c r="M3441">
        <v>50.767252966958608</v>
      </c>
      <c r="N3441">
        <v>98.718000000000004</v>
      </c>
      <c r="O3441">
        <v>0</v>
      </c>
      <c r="P3441">
        <v>1.738</v>
      </c>
      <c r="Q3441">
        <v>511.29166666700002</v>
      </c>
      <c r="R3441">
        <v>10.596</v>
      </c>
      <c r="S3441">
        <v>59.092100000000002</v>
      </c>
      <c r="T3441">
        <v>89.495800000000003</v>
      </c>
      <c r="U3441">
        <v>4.5803799999999999</v>
      </c>
      <c r="V3441">
        <v>9.5683399999999992</v>
      </c>
    </row>
    <row r="3442" spans="1:22">
      <c r="A3442" t="s">
        <v>24</v>
      </c>
      <c r="B3442">
        <v>2001</v>
      </c>
      <c r="C3442">
        <v>6</v>
      </c>
      <c r="D3442">
        <v>2</v>
      </c>
      <c r="E3442">
        <f t="shared" si="53"/>
        <v>153</v>
      </c>
      <c r="F3442">
        <v>13.288</v>
      </c>
      <c r="G3442">
        <v>11.613</v>
      </c>
      <c r="H3442">
        <v>14.125</v>
      </c>
      <c r="I3442">
        <v>480.78699999999998</v>
      </c>
      <c r="J3442">
        <v>34.688000000000002</v>
      </c>
      <c r="K3442">
        <v>0.10306910485159899</v>
      </c>
      <c r="L3442">
        <v>312.71899999999999</v>
      </c>
      <c r="M3442">
        <v>98.525048192083403</v>
      </c>
      <c r="N3442">
        <v>97.900999999999996</v>
      </c>
      <c r="O3442">
        <v>46.2</v>
      </c>
      <c r="P3442">
        <v>2.5579999999999998</v>
      </c>
      <c r="Q3442">
        <v>66.708333333300004</v>
      </c>
      <c r="R3442">
        <v>12.2</v>
      </c>
      <c r="S3442">
        <v>9.8039199999999997</v>
      </c>
      <c r="T3442">
        <v>-13.379899999999999</v>
      </c>
      <c r="U3442">
        <v>4.6345499999999999</v>
      </c>
      <c r="V3442">
        <v>3.3106300000000002</v>
      </c>
    </row>
    <row r="3443" spans="1:22">
      <c r="A3443" t="s">
        <v>24</v>
      </c>
      <c r="B3443">
        <v>2001</v>
      </c>
      <c r="C3443">
        <v>6</v>
      </c>
      <c r="D3443">
        <v>3</v>
      </c>
      <c r="E3443">
        <f t="shared" si="53"/>
        <v>154</v>
      </c>
      <c r="F3443">
        <v>12.6</v>
      </c>
      <c r="G3443">
        <v>12.162000000000001</v>
      </c>
      <c r="H3443">
        <v>12.819000000000001</v>
      </c>
      <c r="I3443">
        <v>481.59</v>
      </c>
      <c r="J3443">
        <v>71.5</v>
      </c>
      <c r="K3443">
        <v>0.2120950541806457</v>
      </c>
      <c r="L3443">
        <v>248.44499999999999</v>
      </c>
      <c r="M3443">
        <v>98.597828622126215</v>
      </c>
      <c r="N3443">
        <v>97.69</v>
      </c>
      <c r="O3443">
        <v>30</v>
      </c>
      <c r="P3443">
        <v>1.837</v>
      </c>
      <c r="Q3443">
        <v>137.5</v>
      </c>
      <c r="R3443">
        <v>12.657999999999999</v>
      </c>
      <c r="S3443">
        <v>15.033200000000001</v>
      </c>
      <c r="T3443">
        <v>-0.72208899999999998</v>
      </c>
      <c r="U3443">
        <v>4.51572</v>
      </c>
      <c r="V3443">
        <v>5.6380600000000003</v>
      </c>
    </row>
    <row r="3444" spans="1:22">
      <c r="A3444" t="s">
        <v>24</v>
      </c>
      <c r="B3444">
        <v>2001</v>
      </c>
      <c r="C3444">
        <v>6</v>
      </c>
      <c r="D3444">
        <v>4</v>
      </c>
      <c r="E3444">
        <f t="shared" si="53"/>
        <v>155</v>
      </c>
      <c r="F3444">
        <v>12.596</v>
      </c>
      <c r="G3444">
        <v>11.35</v>
      </c>
      <c r="H3444">
        <v>13.218999999999999</v>
      </c>
      <c r="I3444">
        <v>482.35</v>
      </c>
      <c r="J3444">
        <v>109.24299999999999</v>
      </c>
      <c r="K3444">
        <v>0.32354395889173543</v>
      </c>
      <c r="L3444">
        <v>270.53399999999999</v>
      </c>
      <c r="M3444">
        <v>86.803949868315797</v>
      </c>
      <c r="N3444">
        <v>98.233999999999995</v>
      </c>
      <c r="O3444">
        <v>0</v>
      </c>
      <c r="P3444">
        <v>2.2749999999999999</v>
      </c>
      <c r="Q3444">
        <v>210.08333333300001</v>
      </c>
      <c r="R3444">
        <v>12.029</v>
      </c>
      <c r="S3444">
        <v>39.826599999999999</v>
      </c>
      <c r="T3444">
        <v>8.9542099999999998</v>
      </c>
      <c r="U3444">
        <v>4.4513499999999997</v>
      </c>
      <c r="V3444">
        <v>8.4503299999999992</v>
      </c>
    </row>
    <row r="3445" spans="1:22">
      <c r="A3445" t="s">
        <v>24</v>
      </c>
      <c r="B3445">
        <v>2001</v>
      </c>
      <c r="C3445">
        <v>6</v>
      </c>
      <c r="D3445">
        <v>5</v>
      </c>
      <c r="E3445">
        <f t="shared" si="53"/>
        <v>156</v>
      </c>
      <c r="F3445">
        <v>14.7</v>
      </c>
      <c r="G3445">
        <v>12.525</v>
      </c>
      <c r="H3445">
        <v>15.788</v>
      </c>
      <c r="I3445">
        <v>483.065</v>
      </c>
      <c r="J3445">
        <v>196.928</v>
      </c>
      <c r="K3445">
        <v>0.58237652134953743</v>
      </c>
      <c r="L3445">
        <v>297.96499999999997</v>
      </c>
      <c r="M3445">
        <v>72.125039409243072</v>
      </c>
      <c r="N3445">
        <v>98.557000000000002</v>
      </c>
      <c r="O3445">
        <v>0</v>
      </c>
      <c r="P3445">
        <v>2.2080000000000002</v>
      </c>
      <c r="Q3445">
        <v>339.90909090899999</v>
      </c>
      <c r="R3445">
        <v>12.938000000000001</v>
      </c>
      <c r="S3445">
        <v>72.742900000000006</v>
      </c>
      <c r="T3445">
        <v>40.980400000000003</v>
      </c>
      <c r="U3445">
        <v>4.5593899999999996</v>
      </c>
      <c r="V3445">
        <v>8.7986199999999997</v>
      </c>
    </row>
    <row r="3446" spans="1:22">
      <c r="A3446" t="s">
        <v>24</v>
      </c>
      <c r="B3446">
        <v>2001</v>
      </c>
      <c r="C3446">
        <v>6</v>
      </c>
      <c r="D3446">
        <v>6</v>
      </c>
      <c r="E3446">
        <f t="shared" si="53"/>
        <v>157</v>
      </c>
      <c r="F3446">
        <v>15.992000000000001</v>
      </c>
      <c r="G3446">
        <v>13.738</v>
      </c>
      <c r="H3446">
        <v>17.119</v>
      </c>
      <c r="I3446">
        <v>483.73700000000002</v>
      </c>
      <c r="J3446">
        <v>250.29300000000001</v>
      </c>
      <c r="K3446">
        <v>0.73916493584619036</v>
      </c>
      <c r="L3446">
        <v>284.27300000000002</v>
      </c>
      <c r="M3446">
        <v>59.812212176167904</v>
      </c>
      <c r="N3446">
        <v>98.528999999999996</v>
      </c>
      <c r="O3446">
        <v>0</v>
      </c>
      <c r="P3446">
        <v>2.371</v>
      </c>
      <c r="Q3446">
        <v>481.33333333299998</v>
      </c>
      <c r="R3446">
        <v>13.471</v>
      </c>
      <c r="S3446">
        <v>104.005</v>
      </c>
      <c r="T3446">
        <v>64.6708</v>
      </c>
      <c r="U3446">
        <v>4.8975999999999997</v>
      </c>
      <c r="V3446">
        <v>11.751300000000001</v>
      </c>
    </row>
    <row r="3447" spans="1:22">
      <c r="A3447" t="s">
        <v>24</v>
      </c>
      <c r="B3447">
        <v>2001</v>
      </c>
      <c r="C3447">
        <v>6</v>
      </c>
      <c r="D3447">
        <v>7</v>
      </c>
      <c r="E3447">
        <f t="shared" si="53"/>
        <v>158</v>
      </c>
      <c r="F3447">
        <v>17.132999999999999</v>
      </c>
      <c r="G3447">
        <v>14.462999999999999</v>
      </c>
      <c r="H3447">
        <v>18.469000000000001</v>
      </c>
      <c r="I3447">
        <v>484.36599999999999</v>
      </c>
      <c r="J3447">
        <v>306.67</v>
      </c>
      <c r="K3447">
        <v>0.90448132197553099</v>
      </c>
      <c r="L3447">
        <v>267.68900000000002</v>
      </c>
      <c r="M3447">
        <v>50.553329301691129</v>
      </c>
      <c r="N3447">
        <v>98.350999999999999</v>
      </c>
      <c r="O3447">
        <v>0</v>
      </c>
      <c r="P3447">
        <v>2.343</v>
      </c>
      <c r="Q3447">
        <v>589.75</v>
      </c>
      <c r="R3447">
        <v>13.888</v>
      </c>
      <c r="S3447">
        <v>96.588399999999993</v>
      </c>
      <c r="T3447">
        <v>82.679400000000001</v>
      </c>
      <c r="U3447">
        <v>5.39818</v>
      </c>
      <c r="V3447">
        <v>12.5961</v>
      </c>
    </row>
    <row r="3448" spans="1:22">
      <c r="A3448" t="s">
        <v>24</v>
      </c>
      <c r="B3448">
        <v>2001</v>
      </c>
      <c r="C3448">
        <v>6</v>
      </c>
      <c r="D3448">
        <v>8</v>
      </c>
      <c r="E3448">
        <f t="shared" si="53"/>
        <v>159</v>
      </c>
      <c r="F3448">
        <v>18.391999999999999</v>
      </c>
      <c r="G3448">
        <v>16.600000000000001</v>
      </c>
      <c r="H3448">
        <v>19.288</v>
      </c>
      <c r="I3448">
        <v>484.95100000000002</v>
      </c>
      <c r="J3448">
        <v>331.673</v>
      </c>
      <c r="K3448">
        <v>0.97704421978420808</v>
      </c>
      <c r="L3448">
        <v>254.637</v>
      </c>
      <c r="M3448">
        <v>38.673640294551944</v>
      </c>
      <c r="N3448">
        <v>98.162000000000006</v>
      </c>
      <c r="O3448">
        <v>0</v>
      </c>
      <c r="P3448">
        <v>2.375</v>
      </c>
      <c r="Q3448">
        <v>637.83333333300004</v>
      </c>
      <c r="R3448">
        <v>14.5</v>
      </c>
      <c r="S3448">
        <v>106.786</v>
      </c>
      <c r="T3448">
        <v>67.366699999999994</v>
      </c>
      <c r="U3448">
        <v>5.7484400000000004</v>
      </c>
      <c r="V3448">
        <v>11.1149</v>
      </c>
    </row>
    <row r="3449" spans="1:22">
      <c r="A3449" t="s">
        <v>24</v>
      </c>
      <c r="B3449">
        <v>2001</v>
      </c>
      <c r="C3449">
        <v>6</v>
      </c>
      <c r="D3449">
        <v>9</v>
      </c>
      <c r="E3449">
        <f t="shared" si="53"/>
        <v>160</v>
      </c>
      <c r="F3449">
        <v>18.475000000000001</v>
      </c>
      <c r="G3449">
        <v>16.350000000000001</v>
      </c>
      <c r="H3449">
        <v>19.538</v>
      </c>
      <c r="I3449">
        <v>485.49200000000002</v>
      </c>
      <c r="J3449">
        <v>352.495</v>
      </c>
      <c r="K3449">
        <v>1.0372246828254341</v>
      </c>
      <c r="L3449">
        <v>287.048</v>
      </c>
      <c r="M3449">
        <v>40.354266742433296</v>
      </c>
      <c r="N3449">
        <v>98.200999999999993</v>
      </c>
      <c r="O3449">
        <v>0</v>
      </c>
      <c r="P3449">
        <v>2.19</v>
      </c>
      <c r="Q3449">
        <v>677.875</v>
      </c>
      <c r="R3449">
        <v>14.571</v>
      </c>
      <c r="S3449">
        <v>109.233</v>
      </c>
      <c r="T3449">
        <v>71.744699999999995</v>
      </c>
      <c r="U3449">
        <v>5.80844</v>
      </c>
      <c r="V3449">
        <v>11.776300000000001</v>
      </c>
    </row>
    <row r="3450" spans="1:22">
      <c r="A3450" t="s">
        <v>24</v>
      </c>
      <c r="B3450">
        <v>2001</v>
      </c>
      <c r="C3450">
        <v>6</v>
      </c>
      <c r="D3450">
        <v>10</v>
      </c>
      <c r="E3450">
        <f t="shared" si="53"/>
        <v>161</v>
      </c>
      <c r="F3450">
        <v>19.042000000000002</v>
      </c>
      <c r="G3450">
        <v>16.187999999999999</v>
      </c>
      <c r="H3450">
        <v>20.469000000000001</v>
      </c>
      <c r="I3450">
        <v>485.98899999999998</v>
      </c>
      <c r="J3450">
        <v>327.88200000000001</v>
      </c>
      <c r="K3450">
        <v>0.96381370183863657</v>
      </c>
      <c r="L3450">
        <v>297.78300000000002</v>
      </c>
      <c r="M3450">
        <v>46.762568003435447</v>
      </c>
      <c r="N3450">
        <v>98.24</v>
      </c>
      <c r="O3450">
        <v>0</v>
      </c>
      <c r="P3450">
        <v>1.796</v>
      </c>
      <c r="Q3450">
        <v>630.54166666699996</v>
      </c>
      <c r="R3450">
        <v>14.929</v>
      </c>
      <c r="S3450">
        <v>92.879800000000003</v>
      </c>
      <c r="T3450">
        <v>57.3125</v>
      </c>
      <c r="U3450">
        <v>5.9086499999999997</v>
      </c>
      <c r="V3450">
        <v>10.197800000000001</v>
      </c>
    </row>
    <row r="3451" spans="1:22">
      <c r="A3451" t="s">
        <v>24</v>
      </c>
      <c r="B3451">
        <v>2001</v>
      </c>
      <c r="C3451">
        <v>6</v>
      </c>
      <c r="D3451">
        <v>11</v>
      </c>
      <c r="E3451">
        <f t="shared" si="53"/>
        <v>162</v>
      </c>
      <c r="F3451">
        <v>16.391999999999999</v>
      </c>
      <c r="G3451">
        <v>16.038</v>
      </c>
      <c r="H3451">
        <v>16.568999999999999</v>
      </c>
      <c r="I3451">
        <v>486.44099999999997</v>
      </c>
      <c r="J3451">
        <v>95.072999999999993</v>
      </c>
      <c r="K3451">
        <v>0.27920872506341249</v>
      </c>
      <c r="L3451">
        <v>309.30700000000002</v>
      </c>
      <c r="M3451">
        <v>80.377965062273688</v>
      </c>
      <c r="N3451">
        <v>98.344999999999999</v>
      </c>
      <c r="O3451">
        <v>27.6</v>
      </c>
      <c r="P3451">
        <v>1.425</v>
      </c>
      <c r="Q3451">
        <v>182.83333333300001</v>
      </c>
      <c r="R3451">
        <v>14.071</v>
      </c>
      <c r="S3451">
        <v>25.377400000000002</v>
      </c>
      <c r="T3451">
        <v>-2.5583300000000002</v>
      </c>
      <c r="U3451">
        <v>5.7228700000000003</v>
      </c>
      <c r="V3451">
        <v>8.5924499999999995</v>
      </c>
    </row>
    <row r="3452" spans="1:22">
      <c r="A3452" t="s">
        <v>24</v>
      </c>
      <c r="B3452">
        <v>2001</v>
      </c>
      <c r="C3452">
        <v>6</v>
      </c>
      <c r="D3452">
        <v>12</v>
      </c>
      <c r="E3452">
        <f t="shared" si="53"/>
        <v>163</v>
      </c>
      <c r="F3452">
        <v>16.983000000000001</v>
      </c>
      <c r="G3452">
        <v>16.638000000000002</v>
      </c>
      <c r="H3452">
        <v>17.155999999999999</v>
      </c>
      <c r="I3452">
        <v>486.84899999999999</v>
      </c>
      <c r="J3452">
        <v>132.62200000000001</v>
      </c>
      <c r="K3452">
        <v>0.38915556979679539</v>
      </c>
      <c r="L3452">
        <v>299.392</v>
      </c>
      <c r="M3452">
        <v>91.669632530332365</v>
      </c>
      <c r="N3452">
        <v>98.179000000000002</v>
      </c>
      <c r="O3452">
        <v>0</v>
      </c>
      <c r="P3452">
        <v>1.238</v>
      </c>
      <c r="Q3452">
        <v>255.04166666699999</v>
      </c>
      <c r="R3452">
        <v>15.446</v>
      </c>
      <c r="S3452">
        <v>39.5229</v>
      </c>
      <c r="T3452">
        <v>35.591700000000003</v>
      </c>
      <c r="U3452">
        <v>5.8288500000000001</v>
      </c>
      <c r="V3452">
        <v>9.2681900000000006</v>
      </c>
    </row>
    <row r="3453" spans="1:22">
      <c r="A3453" t="s">
        <v>24</v>
      </c>
      <c r="B3453">
        <v>2001</v>
      </c>
      <c r="C3453">
        <v>6</v>
      </c>
      <c r="D3453">
        <v>13</v>
      </c>
      <c r="E3453">
        <f t="shared" si="53"/>
        <v>164</v>
      </c>
      <c r="F3453">
        <v>21.192</v>
      </c>
      <c r="G3453">
        <v>17.850000000000001</v>
      </c>
      <c r="H3453">
        <v>22.863</v>
      </c>
      <c r="I3453">
        <v>487.214</v>
      </c>
      <c r="J3453">
        <v>321.72800000000001</v>
      </c>
      <c r="K3453">
        <v>0.94334610370684868</v>
      </c>
      <c r="L3453">
        <v>300.33</v>
      </c>
      <c r="M3453">
        <v>72.796531205741331</v>
      </c>
      <c r="N3453">
        <v>98.64</v>
      </c>
      <c r="O3453">
        <v>0</v>
      </c>
      <c r="P3453">
        <v>1.5289999999999999</v>
      </c>
      <c r="Q3453">
        <v>618.70833333300004</v>
      </c>
      <c r="R3453">
        <v>17.187999999999999</v>
      </c>
      <c r="S3453">
        <v>90.138000000000005</v>
      </c>
      <c r="T3453">
        <v>63.65</v>
      </c>
      <c r="U3453">
        <v>6.26044</v>
      </c>
      <c r="V3453">
        <v>12.925599999999999</v>
      </c>
    </row>
    <row r="3454" spans="1:22">
      <c r="A3454" t="s">
        <v>24</v>
      </c>
      <c r="B3454">
        <v>2001</v>
      </c>
      <c r="C3454">
        <v>6</v>
      </c>
      <c r="D3454">
        <v>14</v>
      </c>
      <c r="E3454">
        <f t="shared" si="53"/>
        <v>165</v>
      </c>
      <c r="F3454">
        <v>23.574999999999999</v>
      </c>
      <c r="G3454">
        <v>20.212</v>
      </c>
      <c r="H3454">
        <v>25.256</v>
      </c>
      <c r="I3454">
        <v>487.53399999999999</v>
      </c>
      <c r="J3454">
        <v>331.82499999999999</v>
      </c>
      <c r="K3454">
        <v>0.97231313977222977</v>
      </c>
      <c r="L3454">
        <v>286.47000000000003</v>
      </c>
      <c r="M3454">
        <v>73.97507643714826</v>
      </c>
      <c r="N3454">
        <v>99.051000000000002</v>
      </c>
      <c r="O3454">
        <v>0</v>
      </c>
      <c r="P3454">
        <v>1.367</v>
      </c>
      <c r="Q3454">
        <v>638.125</v>
      </c>
      <c r="R3454">
        <v>19.062000000000001</v>
      </c>
      <c r="S3454">
        <v>96.394800000000004</v>
      </c>
      <c r="T3454">
        <v>51.658299999999997</v>
      </c>
      <c r="U3454">
        <v>6.5253199999999998</v>
      </c>
      <c r="V3454">
        <v>13.4011</v>
      </c>
    </row>
    <row r="3455" spans="1:22">
      <c r="A3455" t="s">
        <v>24</v>
      </c>
      <c r="B3455">
        <v>2001</v>
      </c>
      <c r="C3455">
        <v>6</v>
      </c>
      <c r="D3455">
        <v>15</v>
      </c>
      <c r="E3455">
        <f t="shared" si="53"/>
        <v>166</v>
      </c>
      <c r="F3455">
        <v>23.553999999999998</v>
      </c>
      <c r="G3455">
        <v>20.661999999999999</v>
      </c>
      <c r="H3455">
        <v>25</v>
      </c>
      <c r="I3455">
        <v>487.80799999999999</v>
      </c>
      <c r="J3455">
        <v>309.96300000000002</v>
      </c>
      <c r="K3455">
        <v>0.90774297615923838</v>
      </c>
      <c r="L3455">
        <v>310.62700000000001</v>
      </c>
      <c r="M3455">
        <v>78.598419345091543</v>
      </c>
      <c r="N3455">
        <v>98.956000000000003</v>
      </c>
      <c r="O3455">
        <v>0</v>
      </c>
      <c r="P3455">
        <v>1.6879999999999999</v>
      </c>
      <c r="Q3455">
        <v>596.08333333300004</v>
      </c>
      <c r="R3455">
        <v>20.187999999999999</v>
      </c>
      <c r="S3455">
        <v>106.821</v>
      </c>
      <c r="T3455">
        <v>56.804200000000002</v>
      </c>
      <c r="U3455">
        <v>6.1966099999999997</v>
      </c>
      <c r="V3455">
        <v>13.424799999999999</v>
      </c>
    </row>
    <row r="3456" spans="1:22">
      <c r="A3456" t="s">
        <v>24</v>
      </c>
      <c r="B3456">
        <v>2001</v>
      </c>
      <c r="C3456">
        <v>6</v>
      </c>
      <c r="D3456">
        <v>16</v>
      </c>
      <c r="E3456">
        <f t="shared" si="53"/>
        <v>167</v>
      </c>
      <c r="F3456">
        <v>22.571000000000002</v>
      </c>
      <c r="G3456">
        <v>20.661999999999999</v>
      </c>
      <c r="H3456">
        <v>23.524999999999999</v>
      </c>
      <c r="I3456">
        <v>488.03899999999999</v>
      </c>
      <c r="J3456">
        <v>271.44</v>
      </c>
      <c r="K3456">
        <v>0.79455008425848872</v>
      </c>
      <c r="L3456">
        <v>322.596</v>
      </c>
      <c r="M3456">
        <v>86.024845193888865</v>
      </c>
      <c r="N3456">
        <v>98.728999999999999</v>
      </c>
      <c r="O3456">
        <v>0</v>
      </c>
      <c r="P3456">
        <v>1.9710000000000001</v>
      </c>
      <c r="Q3456">
        <v>522</v>
      </c>
      <c r="R3456">
        <v>19.908000000000001</v>
      </c>
      <c r="S3456">
        <v>79.445700000000002</v>
      </c>
      <c r="T3456">
        <v>58.933399999999999</v>
      </c>
      <c r="U3456">
        <v>5.9363099999999998</v>
      </c>
      <c r="V3456">
        <v>13.6867</v>
      </c>
    </row>
    <row r="3457" spans="1:22">
      <c r="A3457" t="s">
        <v>24</v>
      </c>
      <c r="B3457">
        <v>2001</v>
      </c>
      <c r="C3457">
        <v>6</v>
      </c>
      <c r="D3457">
        <v>17</v>
      </c>
      <c r="E3457">
        <f t="shared" si="53"/>
        <v>168</v>
      </c>
      <c r="F3457">
        <v>19.878</v>
      </c>
      <c r="G3457">
        <v>19.98</v>
      </c>
      <c r="H3457">
        <v>19.827999999999999</v>
      </c>
      <c r="I3457">
        <v>488.226</v>
      </c>
      <c r="J3457">
        <v>28.015000000000001</v>
      </c>
      <c r="K3457">
        <v>8.1973161141415188E-2</v>
      </c>
      <c r="L3457">
        <v>301.76600000000002</v>
      </c>
      <c r="M3457">
        <v>93.234070438962576</v>
      </c>
      <c r="N3457">
        <v>98.534000000000006</v>
      </c>
      <c r="O3457">
        <v>24</v>
      </c>
      <c r="P3457">
        <v>2.0670000000000002</v>
      </c>
      <c r="Q3457">
        <v>53.875</v>
      </c>
      <c r="R3457">
        <v>17.785</v>
      </c>
      <c r="S3457">
        <v>5.5517799999999999</v>
      </c>
      <c r="T3457">
        <v>-16.1083</v>
      </c>
      <c r="U3457">
        <v>5.9354399999999998</v>
      </c>
      <c r="V3457">
        <v>4.4979899999999997</v>
      </c>
    </row>
    <row r="3458" spans="1:22">
      <c r="A3458" t="s">
        <v>24</v>
      </c>
      <c r="B3458">
        <v>2001</v>
      </c>
      <c r="C3458">
        <v>6</v>
      </c>
      <c r="D3458">
        <v>18</v>
      </c>
      <c r="E3458">
        <f t="shared" si="53"/>
        <v>169</v>
      </c>
      <c r="F3458">
        <v>21.786999999999999</v>
      </c>
      <c r="G3458">
        <v>19.245000000000001</v>
      </c>
      <c r="H3458">
        <v>23.059000000000001</v>
      </c>
      <c r="I3458">
        <v>488.36799999999999</v>
      </c>
      <c r="J3458">
        <v>306.19299999999998</v>
      </c>
      <c r="K3458">
        <v>0.89567410524148061</v>
      </c>
      <c r="L3458">
        <v>305.435</v>
      </c>
      <c r="M3458">
        <v>78.376498130017396</v>
      </c>
      <c r="N3458">
        <v>99.134</v>
      </c>
      <c r="O3458">
        <v>0</v>
      </c>
      <c r="P3458">
        <v>1.9379999999999999</v>
      </c>
      <c r="Q3458">
        <v>588.83333333300004</v>
      </c>
      <c r="R3458">
        <v>18.617000000000001</v>
      </c>
      <c r="S3458">
        <v>93.313199999999995</v>
      </c>
      <c r="T3458">
        <v>50.866700000000002</v>
      </c>
      <c r="U3458">
        <v>6.3238000000000003</v>
      </c>
      <c r="V3458">
        <v>14.6736</v>
      </c>
    </row>
    <row r="3459" spans="1:22">
      <c r="A3459" t="s">
        <v>24</v>
      </c>
      <c r="B3459">
        <v>2001</v>
      </c>
      <c r="C3459">
        <v>6</v>
      </c>
      <c r="D3459">
        <v>19</v>
      </c>
      <c r="E3459">
        <f t="shared" si="53"/>
        <v>170</v>
      </c>
      <c r="F3459">
        <v>22.535</v>
      </c>
      <c r="G3459">
        <v>19.957000000000001</v>
      </c>
      <c r="H3459">
        <v>23.824000000000002</v>
      </c>
      <c r="I3459">
        <v>488.46600000000001</v>
      </c>
      <c r="J3459">
        <v>326.04000000000002</v>
      </c>
      <c r="K3459">
        <v>0.95353909703321948</v>
      </c>
      <c r="L3459">
        <v>328.21499999999997</v>
      </c>
      <c r="M3459">
        <v>77.958909266259809</v>
      </c>
      <c r="N3459">
        <v>99.305999999999997</v>
      </c>
      <c r="O3459">
        <v>0</v>
      </c>
      <c r="P3459">
        <v>2.4830000000000001</v>
      </c>
      <c r="Q3459">
        <v>627</v>
      </c>
      <c r="R3459">
        <v>18.965</v>
      </c>
      <c r="S3459">
        <v>100.06399999999999</v>
      </c>
      <c r="T3459">
        <v>46.5959</v>
      </c>
      <c r="U3459">
        <v>6.6189299999999998</v>
      </c>
      <c r="V3459">
        <v>14.2491</v>
      </c>
    </row>
    <row r="3460" spans="1:22">
      <c r="A3460" t="s">
        <v>24</v>
      </c>
      <c r="B3460">
        <v>2001</v>
      </c>
      <c r="C3460">
        <v>6</v>
      </c>
      <c r="D3460">
        <v>20</v>
      </c>
      <c r="E3460">
        <f t="shared" si="53"/>
        <v>171</v>
      </c>
      <c r="F3460">
        <v>22.923999999999999</v>
      </c>
      <c r="G3460">
        <v>20.72</v>
      </c>
      <c r="H3460">
        <v>24.026</v>
      </c>
      <c r="I3460">
        <v>488.51799999999997</v>
      </c>
      <c r="J3460">
        <v>280.73500000000001</v>
      </c>
      <c r="K3460">
        <v>0.82095234975988618</v>
      </c>
      <c r="L3460">
        <v>342.64499999999998</v>
      </c>
      <c r="M3460">
        <v>79.669723353751465</v>
      </c>
      <c r="N3460">
        <v>99.078000000000003</v>
      </c>
      <c r="O3460">
        <v>2.5</v>
      </c>
      <c r="P3460">
        <v>1.9359999999999999</v>
      </c>
      <c r="Q3460">
        <v>539.875</v>
      </c>
      <c r="R3460">
        <v>19.462</v>
      </c>
      <c r="S3460">
        <v>83.647199999999998</v>
      </c>
      <c r="T3460">
        <v>42.834600000000002</v>
      </c>
      <c r="U3460">
        <v>6.88483</v>
      </c>
      <c r="V3460">
        <v>14.5273</v>
      </c>
    </row>
    <row r="3461" spans="1:22">
      <c r="A3461" t="s">
        <v>24</v>
      </c>
      <c r="B3461">
        <v>2001</v>
      </c>
      <c r="C3461">
        <v>6</v>
      </c>
      <c r="D3461">
        <v>21</v>
      </c>
      <c r="E3461">
        <f t="shared" ref="E3461:E3524" si="54">IF(B3461=B3460,E3460+1,1)</f>
        <v>172</v>
      </c>
      <c r="F3461">
        <v>22.969000000000001</v>
      </c>
      <c r="G3461">
        <v>21.074000000000002</v>
      </c>
      <c r="H3461">
        <v>23.917000000000002</v>
      </c>
      <c r="I3461">
        <v>488.52499999999998</v>
      </c>
      <c r="J3461">
        <v>102.483</v>
      </c>
      <c r="K3461">
        <v>0.29968637370510359</v>
      </c>
      <c r="L3461">
        <v>338.55900000000003</v>
      </c>
      <c r="M3461">
        <v>79.674200883897072</v>
      </c>
      <c r="N3461">
        <v>99.417000000000002</v>
      </c>
      <c r="O3461">
        <v>0.3</v>
      </c>
      <c r="P3461">
        <v>2.5369999999999999</v>
      </c>
      <c r="Q3461">
        <v>197.08333333300001</v>
      </c>
      <c r="R3461">
        <v>19.707999999999998</v>
      </c>
      <c r="S3461">
        <v>40.627600000000001</v>
      </c>
      <c r="T3461">
        <v>-8.1416699999999995</v>
      </c>
      <c r="U3461">
        <v>7.1211000000000002</v>
      </c>
      <c r="V3461">
        <v>11.0924</v>
      </c>
    </row>
    <row r="3462" spans="1:22">
      <c r="A3462" t="s">
        <v>24</v>
      </c>
      <c r="B3462">
        <v>2001</v>
      </c>
      <c r="C3462">
        <v>6</v>
      </c>
      <c r="D3462">
        <v>22</v>
      </c>
      <c r="E3462">
        <f t="shared" si="54"/>
        <v>173</v>
      </c>
      <c r="F3462">
        <v>21.73</v>
      </c>
      <c r="G3462">
        <v>20.462</v>
      </c>
      <c r="H3462">
        <v>22.364999999999998</v>
      </c>
      <c r="I3462">
        <v>488.49</v>
      </c>
      <c r="J3462">
        <v>143.108</v>
      </c>
      <c r="K3462">
        <v>0.41851419681057955</v>
      </c>
      <c r="L3462">
        <v>299.73500000000001</v>
      </c>
      <c r="M3462">
        <v>74.077788481816896</v>
      </c>
      <c r="N3462">
        <v>99.051000000000002</v>
      </c>
      <c r="O3462">
        <v>0</v>
      </c>
      <c r="P3462">
        <v>2.4870000000000001</v>
      </c>
      <c r="Q3462">
        <v>275.20833333299998</v>
      </c>
      <c r="R3462">
        <v>19.071999999999999</v>
      </c>
      <c r="S3462">
        <v>56.105800000000002</v>
      </c>
      <c r="T3462">
        <v>33.308300000000003</v>
      </c>
      <c r="U3462">
        <v>7.2265699999999997</v>
      </c>
      <c r="V3462">
        <v>14.074199999999999</v>
      </c>
    </row>
    <row r="3463" spans="1:22">
      <c r="A3463" t="s">
        <v>24</v>
      </c>
      <c r="B3463">
        <v>2001</v>
      </c>
      <c r="C3463">
        <v>6</v>
      </c>
      <c r="D3463">
        <v>23</v>
      </c>
      <c r="E3463">
        <f t="shared" si="54"/>
        <v>174</v>
      </c>
      <c r="F3463">
        <v>21.076000000000001</v>
      </c>
      <c r="G3463">
        <v>19.832000000000001</v>
      </c>
      <c r="H3463">
        <v>21.698</v>
      </c>
      <c r="I3463">
        <v>488.41</v>
      </c>
      <c r="J3463">
        <v>131.53800000000001</v>
      </c>
      <c r="K3463">
        <v>0.38474115716596424</v>
      </c>
      <c r="L3463">
        <v>272.17200000000003</v>
      </c>
      <c r="M3463">
        <v>75.993204077599302</v>
      </c>
      <c r="N3463">
        <v>98.718000000000004</v>
      </c>
      <c r="O3463">
        <v>1.4</v>
      </c>
      <c r="P3463">
        <v>2.6040000000000001</v>
      </c>
      <c r="Q3463">
        <v>252.95833333300001</v>
      </c>
      <c r="R3463">
        <v>18.696000000000002</v>
      </c>
      <c r="S3463">
        <v>49.182600000000001</v>
      </c>
      <c r="T3463">
        <v>-1.6144799999999999</v>
      </c>
      <c r="U3463">
        <v>7.3857600000000003</v>
      </c>
      <c r="V3463">
        <v>10.3116</v>
      </c>
    </row>
    <row r="3464" spans="1:22">
      <c r="A3464" t="s">
        <v>24</v>
      </c>
      <c r="B3464">
        <v>2001</v>
      </c>
      <c r="C3464">
        <v>6</v>
      </c>
      <c r="D3464">
        <v>24</v>
      </c>
      <c r="E3464">
        <f t="shared" si="54"/>
        <v>175</v>
      </c>
      <c r="F3464">
        <v>19.609000000000002</v>
      </c>
      <c r="G3464">
        <v>19.399000000000001</v>
      </c>
      <c r="H3464">
        <v>19.713999999999999</v>
      </c>
      <c r="I3464">
        <v>488.28500000000003</v>
      </c>
      <c r="J3464">
        <v>266.73099999999999</v>
      </c>
      <c r="K3464">
        <v>0.78037270388049129</v>
      </c>
      <c r="L3464">
        <v>288.45600000000002</v>
      </c>
      <c r="M3464">
        <v>70.161059360465643</v>
      </c>
      <c r="N3464">
        <v>98.558999999999997</v>
      </c>
      <c r="O3464">
        <v>1.1000000000000001</v>
      </c>
      <c r="P3464">
        <v>2.0179999999999998</v>
      </c>
      <c r="Q3464">
        <v>-9999</v>
      </c>
      <c r="R3464">
        <v>19.117999999999999</v>
      </c>
      <c r="S3464">
        <v>117.18</v>
      </c>
      <c r="T3464">
        <v>29.354099999999999</v>
      </c>
      <c r="U3464">
        <v>7.4445399999999999</v>
      </c>
      <c r="V3464">
        <v>14.514099999999999</v>
      </c>
    </row>
    <row r="3465" spans="1:22">
      <c r="A3465" t="s">
        <v>24</v>
      </c>
      <c r="B3465">
        <v>2001</v>
      </c>
      <c r="C3465">
        <v>6</v>
      </c>
      <c r="D3465">
        <v>25</v>
      </c>
      <c r="E3465">
        <f t="shared" si="54"/>
        <v>176</v>
      </c>
      <c r="F3465">
        <v>18.975000000000001</v>
      </c>
      <c r="G3465">
        <v>18.260999999999999</v>
      </c>
      <c r="H3465">
        <v>19.332000000000001</v>
      </c>
      <c r="I3465">
        <v>488.11599999999999</v>
      </c>
      <c r="J3465">
        <v>218.75899999999999</v>
      </c>
      <c r="K3465">
        <v>0.64024301015098284</v>
      </c>
      <c r="L3465">
        <v>305.41800000000001</v>
      </c>
      <c r="M3465">
        <v>71.485590833785821</v>
      </c>
      <c r="N3465">
        <v>98.834999999999994</v>
      </c>
      <c r="O3465">
        <v>0</v>
      </c>
      <c r="P3465">
        <v>1.234</v>
      </c>
      <c r="Q3465">
        <v>-9999</v>
      </c>
      <c r="R3465">
        <v>18.814</v>
      </c>
      <c r="S3465">
        <v>118.029</v>
      </c>
      <c r="T3465">
        <v>35.060899999999997</v>
      </c>
      <c r="U3465">
        <v>7.59002</v>
      </c>
      <c r="V3465">
        <v>14.669</v>
      </c>
    </row>
    <row r="3466" spans="1:22">
      <c r="A3466" t="s">
        <v>24</v>
      </c>
      <c r="B3466">
        <v>2001</v>
      </c>
      <c r="C3466">
        <v>6</v>
      </c>
      <c r="D3466">
        <v>26</v>
      </c>
      <c r="E3466">
        <f t="shared" si="54"/>
        <v>177</v>
      </c>
      <c r="F3466">
        <v>19.021999999999998</v>
      </c>
      <c r="G3466">
        <v>17.244</v>
      </c>
      <c r="H3466">
        <v>19.911000000000001</v>
      </c>
      <c r="I3466">
        <v>487.90300000000002</v>
      </c>
      <c r="J3466">
        <v>328.25</v>
      </c>
      <c r="K3466">
        <v>0.96111024410297008</v>
      </c>
      <c r="L3466">
        <v>308.83100000000002</v>
      </c>
      <c r="M3466">
        <v>68.385629721339882</v>
      </c>
      <c r="N3466">
        <v>99.638999999999996</v>
      </c>
      <c r="O3466">
        <v>0</v>
      </c>
      <c r="P3466">
        <v>1.504</v>
      </c>
      <c r="Q3466">
        <v>631.25</v>
      </c>
      <c r="R3466">
        <v>17.439</v>
      </c>
      <c r="S3466">
        <v>124.081</v>
      </c>
      <c r="T3466">
        <v>30.895800000000001</v>
      </c>
      <c r="U3466">
        <v>7.8161699999999996</v>
      </c>
      <c r="V3466">
        <v>14.8498</v>
      </c>
    </row>
    <row r="3467" spans="1:22">
      <c r="A3467" t="s">
        <v>24</v>
      </c>
      <c r="B3467">
        <v>2001</v>
      </c>
      <c r="C3467">
        <v>6</v>
      </c>
      <c r="D3467">
        <v>27</v>
      </c>
      <c r="E3467">
        <f t="shared" si="54"/>
        <v>178</v>
      </c>
      <c r="F3467">
        <v>21.684999999999999</v>
      </c>
      <c r="G3467">
        <v>19.425000000000001</v>
      </c>
      <c r="H3467">
        <v>22.814</v>
      </c>
      <c r="I3467">
        <v>487.64499999999998</v>
      </c>
      <c r="J3467">
        <v>337.00299999999999</v>
      </c>
      <c r="K3467">
        <v>0.98726093191329167</v>
      </c>
      <c r="L3467">
        <v>327.00200000000001</v>
      </c>
      <c r="M3467">
        <v>63.464154663986683</v>
      </c>
      <c r="N3467">
        <v>99.311999999999998</v>
      </c>
      <c r="O3467">
        <v>0</v>
      </c>
      <c r="P3467">
        <v>2.0419999999999998</v>
      </c>
      <c r="Q3467">
        <v>648.08333333300004</v>
      </c>
      <c r="R3467">
        <v>18.853999999999999</v>
      </c>
      <c r="S3467">
        <v>142.54499999999999</v>
      </c>
      <c r="T3467">
        <v>36.995800000000003</v>
      </c>
      <c r="U3467">
        <v>8.3468999999999998</v>
      </c>
      <c r="V3467">
        <v>13.5318</v>
      </c>
    </row>
    <row r="3468" spans="1:22">
      <c r="A3468" t="s">
        <v>24</v>
      </c>
      <c r="B3468">
        <v>2001</v>
      </c>
      <c r="C3468">
        <v>6</v>
      </c>
      <c r="D3468">
        <v>28</v>
      </c>
      <c r="E3468">
        <f t="shared" si="54"/>
        <v>179</v>
      </c>
      <c r="F3468">
        <v>21.988</v>
      </c>
      <c r="G3468">
        <v>19.975000000000001</v>
      </c>
      <c r="H3468">
        <v>22.995000000000001</v>
      </c>
      <c r="I3468">
        <v>487.34300000000002</v>
      </c>
      <c r="J3468">
        <v>270.536</v>
      </c>
      <c r="K3468">
        <v>0.79303488508093889</v>
      </c>
      <c r="L3468">
        <v>311.85399999999998</v>
      </c>
      <c r="M3468">
        <v>65.327151746099574</v>
      </c>
      <c r="N3468">
        <v>98.942999999999998</v>
      </c>
      <c r="O3468">
        <v>0</v>
      </c>
      <c r="P3468">
        <v>2.548</v>
      </c>
      <c r="Q3468">
        <v>412.85714285699999</v>
      </c>
      <c r="R3468">
        <v>18.731000000000002</v>
      </c>
      <c r="S3468">
        <v>98.794200000000004</v>
      </c>
      <c r="T3468">
        <v>8.7956800000000008</v>
      </c>
      <c r="U3468">
        <v>8.2471700000000006</v>
      </c>
      <c r="V3468">
        <v>15.5465</v>
      </c>
    </row>
    <row r="3469" spans="1:22">
      <c r="A3469" t="s">
        <v>24</v>
      </c>
      <c r="B3469">
        <v>2001</v>
      </c>
      <c r="C3469">
        <v>6</v>
      </c>
      <c r="D3469">
        <v>29</v>
      </c>
      <c r="E3469">
        <f t="shared" si="54"/>
        <v>180</v>
      </c>
      <c r="F3469">
        <v>18.516999999999999</v>
      </c>
      <c r="G3469">
        <v>17.425000000000001</v>
      </c>
      <c r="H3469">
        <v>19.062000000000001</v>
      </c>
      <c r="I3469">
        <v>486.99700000000001</v>
      </c>
      <c r="J3469">
        <v>172.87799999999999</v>
      </c>
      <c r="K3469">
        <v>0.50712544723801467</v>
      </c>
      <c r="L3469">
        <v>302.69600000000003</v>
      </c>
      <c r="M3469">
        <v>69.46788958728682</v>
      </c>
      <c r="N3469">
        <v>99.04</v>
      </c>
      <c r="O3469">
        <v>0</v>
      </c>
      <c r="P3469">
        <v>1.55</v>
      </c>
      <c r="Q3469">
        <v>332.45833333299998</v>
      </c>
      <c r="R3469">
        <v>16.995999999999999</v>
      </c>
      <c r="S3469">
        <v>53.7012</v>
      </c>
      <c r="T3469">
        <v>2.8416700000000001</v>
      </c>
      <c r="U3469">
        <v>6.8488800000000003</v>
      </c>
      <c r="V3469">
        <v>13.949199999999999</v>
      </c>
    </row>
    <row r="3470" spans="1:22">
      <c r="A3470" t="s">
        <v>24</v>
      </c>
      <c r="B3470">
        <v>2001</v>
      </c>
      <c r="C3470">
        <v>6</v>
      </c>
      <c r="D3470">
        <v>30</v>
      </c>
      <c r="E3470">
        <f t="shared" si="54"/>
        <v>181</v>
      </c>
      <c r="F3470">
        <v>21.861999999999998</v>
      </c>
      <c r="G3470">
        <v>18.95</v>
      </c>
      <c r="H3470">
        <v>23.318999999999999</v>
      </c>
      <c r="I3470">
        <v>486.608</v>
      </c>
      <c r="J3470">
        <v>231.227</v>
      </c>
      <c r="K3470">
        <v>0.67883036389513896</v>
      </c>
      <c r="L3470">
        <v>324.32900000000001</v>
      </c>
      <c r="M3470">
        <v>86.506072104748895</v>
      </c>
      <c r="N3470">
        <v>98.412000000000006</v>
      </c>
      <c r="O3470">
        <v>20.2</v>
      </c>
      <c r="P3470">
        <v>1.952</v>
      </c>
      <c r="Q3470">
        <v>444.66666666700002</v>
      </c>
      <c r="R3470">
        <v>19.692</v>
      </c>
      <c r="S3470">
        <v>73.776200000000003</v>
      </c>
      <c r="T3470">
        <v>22.1417</v>
      </c>
      <c r="U3470">
        <v>6.8715700000000002</v>
      </c>
      <c r="V3470">
        <v>13.568300000000001</v>
      </c>
    </row>
    <row r="3471" spans="1:22">
      <c r="A3471" t="s">
        <v>24</v>
      </c>
      <c r="B3471">
        <v>2001</v>
      </c>
      <c r="C3471">
        <v>7</v>
      </c>
      <c r="D3471">
        <v>1</v>
      </c>
      <c r="E3471">
        <f t="shared" si="54"/>
        <v>182</v>
      </c>
      <c r="F3471">
        <v>19.783000000000001</v>
      </c>
      <c r="G3471">
        <v>16.536999999999999</v>
      </c>
      <c r="H3471">
        <v>21.405999999999999</v>
      </c>
      <c r="I3471">
        <v>486.17500000000001</v>
      </c>
      <c r="J3471">
        <v>199.81</v>
      </c>
      <c r="K3471">
        <v>0.58711957040748119</v>
      </c>
      <c r="L3471">
        <v>316.19799999999998</v>
      </c>
      <c r="M3471">
        <v>89.379413945506855</v>
      </c>
      <c r="N3471">
        <v>97.962000000000003</v>
      </c>
      <c r="O3471">
        <v>12.7</v>
      </c>
      <c r="P3471">
        <v>2.4649999999999999</v>
      </c>
      <c r="Q3471">
        <v>384.25</v>
      </c>
      <c r="R3471">
        <v>19.207999999999998</v>
      </c>
      <c r="S3471">
        <v>61.473700000000001</v>
      </c>
      <c r="T3471">
        <v>25.296199999999999</v>
      </c>
      <c r="U3471">
        <v>6.3599300000000003</v>
      </c>
      <c r="V3471">
        <v>10.4689</v>
      </c>
    </row>
    <row r="3472" spans="1:22">
      <c r="A3472" t="s">
        <v>24</v>
      </c>
      <c r="B3472">
        <v>2001</v>
      </c>
      <c r="C3472">
        <v>7</v>
      </c>
      <c r="D3472">
        <v>2</v>
      </c>
      <c r="E3472">
        <f t="shared" si="54"/>
        <v>183</v>
      </c>
      <c r="F3472">
        <v>13.375</v>
      </c>
      <c r="G3472">
        <v>11.45</v>
      </c>
      <c r="H3472">
        <v>14.337999999999999</v>
      </c>
      <c r="I3472">
        <v>485.69799999999998</v>
      </c>
      <c r="J3472">
        <v>331.06700000000001</v>
      </c>
      <c r="K3472">
        <v>0.97375912015873489</v>
      </c>
      <c r="L3472">
        <v>287.39299999999997</v>
      </c>
      <c r="M3472">
        <v>57.05531034958333</v>
      </c>
      <c r="N3472">
        <v>98.844999999999999</v>
      </c>
      <c r="O3472">
        <v>0</v>
      </c>
      <c r="P3472">
        <v>2.4089999999999998</v>
      </c>
      <c r="Q3472">
        <v>636.66666666699996</v>
      </c>
      <c r="R3472">
        <v>13.978999999999999</v>
      </c>
      <c r="S3472">
        <v>117.505</v>
      </c>
      <c r="T3472">
        <v>74.829700000000003</v>
      </c>
      <c r="U3472">
        <v>5.4383900000000001</v>
      </c>
      <c r="V3472">
        <v>9.5284399999999998</v>
      </c>
    </row>
    <row r="3473" spans="1:22">
      <c r="A3473" t="s">
        <v>24</v>
      </c>
      <c r="B3473">
        <v>2001</v>
      </c>
      <c r="C3473">
        <v>7</v>
      </c>
      <c r="D3473">
        <v>3</v>
      </c>
      <c r="E3473">
        <f t="shared" si="54"/>
        <v>184</v>
      </c>
      <c r="F3473">
        <v>15.016999999999999</v>
      </c>
      <c r="G3473">
        <v>13.175000000000001</v>
      </c>
      <c r="H3473">
        <v>15.938000000000001</v>
      </c>
      <c r="I3473">
        <v>485.178</v>
      </c>
      <c r="J3473">
        <v>241.06299999999999</v>
      </c>
      <c r="K3473">
        <v>0.70979251797425746</v>
      </c>
      <c r="L3473">
        <v>279.988</v>
      </c>
      <c r="M3473">
        <v>69.505914193182207</v>
      </c>
      <c r="N3473">
        <v>99.394999999999996</v>
      </c>
      <c r="O3473">
        <v>0</v>
      </c>
      <c r="P3473">
        <v>2.0289999999999999</v>
      </c>
      <c r="Q3473">
        <v>463.58333333299998</v>
      </c>
      <c r="R3473">
        <v>14.096</v>
      </c>
      <c r="S3473">
        <v>60.599699999999999</v>
      </c>
      <c r="T3473">
        <v>31.758299999999998</v>
      </c>
      <c r="U3473">
        <v>5.3129200000000001</v>
      </c>
      <c r="V3473">
        <v>11.8261</v>
      </c>
    </row>
    <row r="3474" spans="1:22">
      <c r="A3474" t="s">
        <v>24</v>
      </c>
      <c r="B3474">
        <v>2001</v>
      </c>
      <c r="C3474">
        <v>7</v>
      </c>
      <c r="D3474">
        <v>4</v>
      </c>
      <c r="E3474">
        <f t="shared" si="54"/>
        <v>185</v>
      </c>
      <c r="F3474">
        <v>19.117000000000001</v>
      </c>
      <c r="G3474">
        <v>17.312999999999999</v>
      </c>
      <c r="H3474">
        <v>20.018999999999998</v>
      </c>
      <c r="I3474">
        <v>484.61500000000001</v>
      </c>
      <c r="J3474">
        <v>244.292</v>
      </c>
      <c r="K3474">
        <v>0.72013571892857509</v>
      </c>
      <c r="L3474">
        <v>284.87799999999999</v>
      </c>
      <c r="M3474">
        <v>85.33212459244443</v>
      </c>
      <c r="N3474">
        <v>98.728999999999999</v>
      </c>
      <c r="O3474">
        <v>0</v>
      </c>
      <c r="P3474">
        <v>2.25</v>
      </c>
      <c r="Q3474">
        <v>469.79166666700002</v>
      </c>
      <c r="R3474">
        <v>17.312999999999999</v>
      </c>
      <c r="S3474">
        <v>57.941600000000001</v>
      </c>
      <c r="T3474">
        <v>54.966700000000003</v>
      </c>
      <c r="U3474">
        <v>5.4886100000000004</v>
      </c>
      <c r="V3474">
        <v>14.8233</v>
      </c>
    </row>
    <row r="3475" spans="1:22">
      <c r="A3475" t="s">
        <v>24</v>
      </c>
      <c r="B3475">
        <v>2001</v>
      </c>
      <c r="C3475">
        <v>7</v>
      </c>
      <c r="D3475">
        <v>5</v>
      </c>
      <c r="E3475">
        <f t="shared" si="54"/>
        <v>186</v>
      </c>
      <c r="F3475">
        <v>18.928999999999998</v>
      </c>
      <c r="G3475">
        <v>17.812000000000001</v>
      </c>
      <c r="H3475">
        <v>19.488</v>
      </c>
      <c r="I3475">
        <v>484.00799999999998</v>
      </c>
      <c r="J3475">
        <v>223.03700000000001</v>
      </c>
      <c r="K3475">
        <v>0.6583037588516838</v>
      </c>
      <c r="L3475">
        <v>268.56799999999998</v>
      </c>
      <c r="M3475">
        <v>92.810311200205504</v>
      </c>
      <c r="N3475">
        <v>98.072999999999993</v>
      </c>
      <c r="O3475">
        <v>14.3</v>
      </c>
      <c r="P3475">
        <v>1.5629999999999999</v>
      </c>
      <c r="Q3475">
        <v>428.91666666700002</v>
      </c>
      <c r="R3475">
        <v>18.138000000000002</v>
      </c>
      <c r="S3475">
        <v>59.022599999999997</v>
      </c>
      <c r="T3475">
        <v>38.762500000000003</v>
      </c>
      <c r="U3475">
        <v>5.4220300000000003</v>
      </c>
      <c r="V3475">
        <v>13.498200000000001</v>
      </c>
    </row>
    <row r="3476" spans="1:22">
      <c r="A3476" t="s">
        <v>24</v>
      </c>
      <c r="B3476">
        <v>2001</v>
      </c>
      <c r="C3476">
        <v>7</v>
      </c>
      <c r="D3476">
        <v>6</v>
      </c>
      <c r="E3476">
        <f t="shared" si="54"/>
        <v>187</v>
      </c>
      <c r="F3476">
        <v>14.333</v>
      </c>
      <c r="G3476">
        <v>13.175000000000001</v>
      </c>
      <c r="H3476">
        <v>14.913</v>
      </c>
      <c r="I3476">
        <v>483.358</v>
      </c>
      <c r="J3476">
        <v>252.67699999999999</v>
      </c>
      <c r="K3476">
        <v>0.74679045936374877</v>
      </c>
      <c r="L3476">
        <v>284.36</v>
      </c>
      <c r="M3476">
        <v>72.462665049268722</v>
      </c>
      <c r="N3476">
        <v>98.551000000000002</v>
      </c>
      <c r="O3476">
        <v>0.3</v>
      </c>
      <c r="P3476">
        <v>2.375</v>
      </c>
      <c r="Q3476">
        <v>485.91666666700002</v>
      </c>
      <c r="R3476">
        <v>15.004</v>
      </c>
      <c r="S3476">
        <v>117.976</v>
      </c>
      <c r="T3476">
        <v>29.783300000000001</v>
      </c>
      <c r="U3476">
        <v>4.9597600000000002</v>
      </c>
      <c r="V3476">
        <v>10.533300000000001</v>
      </c>
    </row>
    <row r="3477" spans="1:22">
      <c r="A3477" t="s">
        <v>24</v>
      </c>
      <c r="B3477">
        <v>2001</v>
      </c>
      <c r="C3477">
        <v>7</v>
      </c>
      <c r="D3477">
        <v>7</v>
      </c>
      <c r="E3477">
        <f t="shared" si="54"/>
        <v>188</v>
      </c>
      <c r="F3477">
        <v>16.75</v>
      </c>
      <c r="G3477">
        <v>13.712999999999999</v>
      </c>
      <c r="H3477">
        <v>18.268999999999998</v>
      </c>
      <c r="I3477">
        <v>482.666</v>
      </c>
      <c r="J3477">
        <v>325.173</v>
      </c>
      <c r="K3477">
        <v>0.96243128196901617</v>
      </c>
      <c r="L3477">
        <v>294.25900000000001</v>
      </c>
      <c r="M3477">
        <v>65.78888771990259</v>
      </c>
      <c r="N3477">
        <v>98.983999999999995</v>
      </c>
      <c r="O3477">
        <v>0</v>
      </c>
      <c r="P3477">
        <v>1.992</v>
      </c>
      <c r="Q3477">
        <v>625.33333333300004</v>
      </c>
      <c r="R3477">
        <v>15.087999999999999</v>
      </c>
      <c r="S3477">
        <v>96.223600000000005</v>
      </c>
      <c r="T3477">
        <v>57.8917</v>
      </c>
      <c r="U3477">
        <v>4.9513499999999997</v>
      </c>
      <c r="V3477">
        <v>12.2264</v>
      </c>
    </row>
    <row r="3478" spans="1:22">
      <c r="A3478" t="s">
        <v>24</v>
      </c>
      <c r="B3478">
        <v>2001</v>
      </c>
      <c r="C3478">
        <v>7</v>
      </c>
      <c r="D3478">
        <v>8</v>
      </c>
      <c r="E3478">
        <f t="shared" si="54"/>
        <v>189</v>
      </c>
      <c r="F3478">
        <v>16.579000000000001</v>
      </c>
      <c r="G3478">
        <v>16.713000000000001</v>
      </c>
      <c r="H3478">
        <v>16.513000000000002</v>
      </c>
      <c r="I3478">
        <v>481.93099999999998</v>
      </c>
      <c r="J3478">
        <v>36.052999999999997</v>
      </c>
      <c r="K3478">
        <v>0.10687066346486471</v>
      </c>
      <c r="L3478">
        <v>300.44200000000001</v>
      </c>
      <c r="M3478">
        <v>98.124746659032439</v>
      </c>
      <c r="N3478">
        <v>98.406000000000006</v>
      </c>
      <c r="O3478">
        <v>3.7</v>
      </c>
      <c r="P3478">
        <v>1.742</v>
      </c>
      <c r="Q3478">
        <v>69.333333333300004</v>
      </c>
      <c r="R3478">
        <v>15.996</v>
      </c>
      <c r="S3478">
        <v>4.2164200000000003</v>
      </c>
      <c r="T3478">
        <v>-4.9541700000000004</v>
      </c>
      <c r="U3478">
        <v>4.7377500000000001</v>
      </c>
      <c r="V3478">
        <v>4.5253300000000003</v>
      </c>
    </row>
    <row r="3479" spans="1:22">
      <c r="A3479" t="s">
        <v>24</v>
      </c>
      <c r="B3479">
        <v>2001</v>
      </c>
      <c r="C3479">
        <v>7</v>
      </c>
      <c r="D3479">
        <v>9</v>
      </c>
      <c r="E3479">
        <f t="shared" si="54"/>
        <v>190</v>
      </c>
      <c r="F3479">
        <v>21.442</v>
      </c>
      <c r="G3479">
        <v>19.175000000000001</v>
      </c>
      <c r="H3479">
        <v>22.574999999999999</v>
      </c>
      <c r="I3479">
        <v>481.154</v>
      </c>
      <c r="J3479">
        <v>271.72199999999998</v>
      </c>
      <c r="K3479">
        <v>0.80675685064300762</v>
      </c>
      <c r="L3479">
        <v>298.98700000000002</v>
      </c>
      <c r="M3479">
        <v>78.027904531153169</v>
      </c>
      <c r="N3479">
        <v>97.972999999999999</v>
      </c>
      <c r="O3479">
        <v>0</v>
      </c>
      <c r="P3479">
        <v>1.4119999999999999</v>
      </c>
      <c r="Q3479">
        <v>522.54166666699996</v>
      </c>
      <c r="R3479">
        <v>18.817</v>
      </c>
      <c r="S3479">
        <v>100.003</v>
      </c>
      <c r="T3479">
        <v>48.566699999999997</v>
      </c>
      <c r="U3479">
        <v>5.0941400000000003</v>
      </c>
      <c r="V3479">
        <v>12.48</v>
      </c>
    </row>
    <row r="3480" spans="1:22">
      <c r="A3480" t="s">
        <v>24</v>
      </c>
      <c r="B3480">
        <v>2001</v>
      </c>
      <c r="C3480">
        <v>7</v>
      </c>
      <c r="D3480">
        <v>10</v>
      </c>
      <c r="E3480">
        <f t="shared" si="54"/>
        <v>191</v>
      </c>
      <c r="F3480">
        <v>20.658000000000001</v>
      </c>
      <c r="G3480">
        <v>16.931999999999999</v>
      </c>
      <c r="H3480">
        <v>22.521000000000001</v>
      </c>
      <c r="I3480">
        <v>480.334</v>
      </c>
      <c r="J3480">
        <v>268.625</v>
      </c>
      <c r="K3480">
        <v>0.79892324923907121</v>
      </c>
      <c r="L3480">
        <v>296.70100000000002</v>
      </c>
      <c r="M3480">
        <v>73.055994389706626</v>
      </c>
      <c r="N3480">
        <v>97.974000000000004</v>
      </c>
      <c r="O3480">
        <v>7.9</v>
      </c>
      <c r="P3480">
        <v>2.0920000000000001</v>
      </c>
      <c r="Q3480">
        <v>684.8125</v>
      </c>
      <c r="R3480">
        <v>18.187000000000001</v>
      </c>
      <c r="S3480">
        <v>94.837599999999995</v>
      </c>
      <c r="T3480">
        <v>32.582700000000003</v>
      </c>
      <c r="U3480">
        <v>5.0969899999999999</v>
      </c>
      <c r="V3480">
        <v>12.5898</v>
      </c>
    </row>
    <row r="3481" spans="1:22">
      <c r="A3481" t="s">
        <v>24</v>
      </c>
      <c r="B3481">
        <v>2001</v>
      </c>
      <c r="C3481">
        <v>7</v>
      </c>
      <c r="D3481">
        <v>11</v>
      </c>
      <c r="E3481">
        <f t="shared" si="54"/>
        <v>192</v>
      </c>
      <c r="F3481">
        <v>18.024000000000001</v>
      </c>
      <c r="G3481">
        <v>15.412000000000001</v>
      </c>
      <c r="H3481">
        <v>19.329999999999998</v>
      </c>
      <c r="I3481">
        <v>479.47199999999998</v>
      </c>
      <c r="J3481">
        <v>262.399</v>
      </c>
      <c r="K3481">
        <v>0.78180939509651104</v>
      </c>
      <c r="L3481">
        <v>300.77699999999999</v>
      </c>
      <c r="M3481">
        <v>72.742489870166395</v>
      </c>
      <c r="N3481">
        <v>98.108000000000004</v>
      </c>
      <c r="O3481">
        <v>3.6</v>
      </c>
      <c r="P3481">
        <v>1.9350000000000001</v>
      </c>
      <c r="Q3481">
        <v>-9999</v>
      </c>
      <c r="R3481">
        <v>16.771000000000001</v>
      </c>
      <c r="S3481">
        <v>91.516300000000001</v>
      </c>
      <c r="T3481">
        <v>41.917400000000001</v>
      </c>
      <c r="U3481">
        <v>4.9568700000000003</v>
      </c>
      <c r="V3481">
        <v>13.337999999999999</v>
      </c>
    </row>
    <row r="3482" spans="1:22">
      <c r="A3482" t="s">
        <v>24</v>
      </c>
      <c r="B3482">
        <v>2001</v>
      </c>
      <c r="C3482">
        <v>7</v>
      </c>
      <c r="D3482">
        <v>12</v>
      </c>
      <c r="E3482">
        <f t="shared" si="54"/>
        <v>193</v>
      </c>
      <c r="F3482">
        <v>15.45</v>
      </c>
      <c r="G3482">
        <v>13.362</v>
      </c>
      <c r="H3482">
        <v>16.494</v>
      </c>
      <c r="I3482">
        <v>478.56900000000002</v>
      </c>
      <c r="J3482">
        <v>251.43100000000001</v>
      </c>
      <c r="K3482">
        <v>0.7505441072387532</v>
      </c>
      <c r="L3482">
        <v>288.44900000000001</v>
      </c>
      <c r="M3482">
        <v>74.692041970057446</v>
      </c>
      <c r="N3482">
        <v>98.046000000000006</v>
      </c>
      <c r="O3482">
        <v>0</v>
      </c>
      <c r="P3482">
        <v>2.496</v>
      </c>
      <c r="Q3482">
        <v>460.26086956500001</v>
      </c>
      <c r="R3482">
        <v>15.215</v>
      </c>
      <c r="S3482">
        <v>92.422600000000003</v>
      </c>
      <c r="T3482">
        <v>41.6205</v>
      </c>
      <c r="U3482">
        <v>4.8118499999999997</v>
      </c>
      <c r="V3482">
        <v>13.226800000000001</v>
      </c>
    </row>
    <row r="3483" spans="1:22">
      <c r="A3483" t="s">
        <v>24</v>
      </c>
      <c r="B3483">
        <v>2001</v>
      </c>
      <c r="C3483">
        <v>7</v>
      </c>
      <c r="D3483">
        <v>13</v>
      </c>
      <c r="E3483">
        <f t="shared" si="54"/>
        <v>194</v>
      </c>
      <c r="F3483">
        <v>16.167000000000002</v>
      </c>
      <c r="G3483">
        <v>13.920999999999999</v>
      </c>
      <c r="H3483">
        <v>17.291</v>
      </c>
      <c r="I3483">
        <v>477.62400000000002</v>
      </c>
      <c r="J3483">
        <v>281.47699999999998</v>
      </c>
      <c r="K3483">
        <v>0.84189655461199597</v>
      </c>
      <c r="L3483">
        <v>274.38400000000001</v>
      </c>
      <c r="M3483">
        <v>74.216335618042507</v>
      </c>
      <c r="N3483">
        <v>98.421999999999997</v>
      </c>
      <c r="O3483">
        <v>0</v>
      </c>
      <c r="P3483">
        <v>2.339</v>
      </c>
      <c r="Q3483">
        <v>-9999</v>
      </c>
      <c r="R3483">
        <v>14.919</v>
      </c>
      <c r="S3483">
        <v>82.856899999999996</v>
      </c>
      <c r="T3483">
        <v>35.305</v>
      </c>
      <c r="U3483">
        <v>4.9239100000000002</v>
      </c>
      <c r="V3483">
        <v>11.1934</v>
      </c>
    </row>
    <row r="3484" spans="1:22">
      <c r="A3484" t="s">
        <v>24</v>
      </c>
      <c r="B3484">
        <v>2001</v>
      </c>
      <c r="C3484">
        <v>7</v>
      </c>
      <c r="D3484">
        <v>14</v>
      </c>
      <c r="E3484">
        <f t="shared" si="54"/>
        <v>195</v>
      </c>
      <c r="F3484">
        <v>17.047999999999998</v>
      </c>
      <c r="G3484">
        <v>15.509</v>
      </c>
      <c r="H3484">
        <v>17.817</v>
      </c>
      <c r="I3484">
        <v>476.637</v>
      </c>
      <c r="J3484">
        <v>269.18900000000002</v>
      </c>
      <c r="K3484">
        <v>0.80681045383743677</v>
      </c>
      <c r="L3484">
        <v>273.55399999999997</v>
      </c>
      <c r="M3484">
        <v>74.765550758317104</v>
      </c>
      <c r="N3484">
        <v>98.450999999999993</v>
      </c>
      <c r="O3484">
        <v>0</v>
      </c>
      <c r="P3484">
        <v>2.3119999999999998</v>
      </c>
      <c r="Q3484">
        <v>-9999</v>
      </c>
      <c r="R3484">
        <v>16.067</v>
      </c>
      <c r="S3484">
        <v>59.011899999999997</v>
      </c>
      <c r="T3484">
        <v>27.075800000000001</v>
      </c>
      <c r="U3484">
        <v>5.0554600000000001</v>
      </c>
      <c r="V3484">
        <v>12.3483</v>
      </c>
    </row>
    <row r="3485" spans="1:22">
      <c r="A3485" t="s">
        <v>24</v>
      </c>
      <c r="B3485">
        <v>2001</v>
      </c>
      <c r="C3485">
        <v>7</v>
      </c>
      <c r="D3485">
        <v>15</v>
      </c>
      <c r="E3485">
        <f t="shared" si="54"/>
        <v>196</v>
      </c>
      <c r="F3485">
        <v>16.925999999999998</v>
      </c>
      <c r="G3485">
        <v>14.914</v>
      </c>
      <c r="H3485">
        <v>17.931999999999999</v>
      </c>
      <c r="I3485">
        <v>475.61</v>
      </c>
      <c r="J3485">
        <v>253.70599999999999</v>
      </c>
      <c r="K3485">
        <v>0.762046935214026</v>
      </c>
      <c r="L3485">
        <v>276.84399999999999</v>
      </c>
      <c r="M3485">
        <v>77.934227290840326</v>
      </c>
      <c r="N3485">
        <v>98.462999999999994</v>
      </c>
      <c r="O3485">
        <v>0</v>
      </c>
      <c r="P3485">
        <v>2.31</v>
      </c>
      <c r="Q3485">
        <v>555.92307692300005</v>
      </c>
      <c r="R3485">
        <v>16.344000000000001</v>
      </c>
      <c r="S3485">
        <v>54.357300000000002</v>
      </c>
      <c r="T3485">
        <v>32.936100000000003</v>
      </c>
      <c r="U3485">
        <v>5.1028000000000002</v>
      </c>
      <c r="V3485">
        <v>13.367900000000001</v>
      </c>
    </row>
    <row r="3486" spans="1:22">
      <c r="A3486" t="s">
        <v>24</v>
      </c>
      <c r="B3486">
        <v>2001</v>
      </c>
      <c r="C3486">
        <v>7</v>
      </c>
      <c r="D3486">
        <v>16</v>
      </c>
      <c r="E3486">
        <f t="shared" si="54"/>
        <v>197</v>
      </c>
      <c r="F3486">
        <v>18.62</v>
      </c>
      <c r="G3486">
        <v>17.62</v>
      </c>
      <c r="H3486">
        <v>19.119</v>
      </c>
      <c r="I3486">
        <v>474.54199999999997</v>
      </c>
      <c r="J3486">
        <v>258.428</v>
      </c>
      <c r="K3486">
        <v>0.77797720147606986</v>
      </c>
      <c r="L3486">
        <v>300.44600000000003</v>
      </c>
      <c r="M3486">
        <v>66.664462625428186</v>
      </c>
      <c r="N3486">
        <v>98.668000000000006</v>
      </c>
      <c r="O3486">
        <v>0</v>
      </c>
      <c r="P3486">
        <v>1.5469999999999999</v>
      </c>
      <c r="Q3486">
        <v>-9999</v>
      </c>
      <c r="R3486">
        <v>16.710999999999999</v>
      </c>
      <c r="S3486">
        <v>93.941599999999994</v>
      </c>
      <c r="T3486">
        <v>32.981699999999996</v>
      </c>
      <c r="U3486">
        <v>5.2986300000000002</v>
      </c>
      <c r="V3486">
        <v>13.3385</v>
      </c>
    </row>
    <row r="3487" spans="1:22">
      <c r="A3487" t="s">
        <v>24</v>
      </c>
      <c r="B3487">
        <v>2001</v>
      </c>
      <c r="C3487">
        <v>7</v>
      </c>
      <c r="D3487">
        <v>17</v>
      </c>
      <c r="E3487">
        <f t="shared" si="54"/>
        <v>198</v>
      </c>
      <c r="F3487">
        <v>17.140999999999998</v>
      </c>
      <c r="G3487">
        <v>16.698</v>
      </c>
      <c r="H3487">
        <v>17.361999999999998</v>
      </c>
      <c r="I3487">
        <v>473.43299999999999</v>
      </c>
      <c r="J3487">
        <v>180.816</v>
      </c>
      <c r="K3487">
        <v>0.54560744905524416</v>
      </c>
      <c r="L3487">
        <v>309.45400000000001</v>
      </c>
      <c r="M3487">
        <v>84.715240986788118</v>
      </c>
      <c r="N3487">
        <v>98.731999999999999</v>
      </c>
      <c r="O3487">
        <v>11.9</v>
      </c>
      <c r="P3487">
        <v>1.4059999999999999</v>
      </c>
      <c r="Q3487">
        <v>221.6</v>
      </c>
      <c r="R3487">
        <v>16.350999999999999</v>
      </c>
      <c r="S3487">
        <v>65.736000000000004</v>
      </c>
      <c r="T3487">
        <v>30.378900000000002</v>
      </c>
      <c r="U3487">
        <v>5.23726</v>
      </c>
      <c r="V3487">
        <v>12.87</v>
      </c>
    </row>
    <row r="3488" spans="1:22">
      <c r="A3488" t="s">
        <v>24</v>
      </c>
      <c r="B3488">
        <v>2001</v>
      </c>
      <c r="C3488">
        <v>7</v>
      </c>
      <c r="D3488">
        <v>18</v>
      </c>
      <c r="E3488">
        <f t="shared" si="54"/>
        <v>199</v>
      </c>
      <c r="F3488">
        <v>18.420999999999999</v>
      </c>
      <c r="G3488">
        <v>15.487</v>
      </c>
      <c r="H3488">
        <v>19.887</v>
      </c>
      <c r="I3488">
        <v>472.28399999999999</v>
      </c>
      <c r="J3488">
        <v>269.23</v>
      </c>
      <c r="K3488">
        <v>0.8143707720657184</v>
      </c>
      <c r="L3488">
        <v>328.11799999999999</v>
      </c>
      <c r="M3488">
        <v>79.591046878266781</v>
      </c>
      <c r="N3488">
        <v>99.061999999999998</v>
      </c>
      <c r="O3488">
        <v>0</v>
      </c>
      <c r="P3488">
        <v>1.8080000000000001</v>
      </c>
      <c r="Q3488">
        <v>517.75</v>
      </c>
      <c r="R3488">
        <v>17.007999999999999</v>
      </c>
      <c r="S3488">
        <v>96.511700000000005</v>
      </c>
      <c r="T3488">
        <v>45.59</v>
      </c>
      <c r="U3488">
        <v>5.3959599999999996</v>
      </c>
      <c r="V3488">
        <v>13.562200000000001</v>
      </c>
    </row>
    <row r="3489" spans="1:22">
      <c r="A3489" t="s">
        <v>24</v>
      </c>
      <c r="B3489">
        <v>2001</v>
      </c>
      <c r="C3489">
        <v>7</v>
      </c>
      <c r="D3489">
        <v>19</v>
      </c>
      <c r="E3489">
        <f t="shared" si="54"/>
        <v>200</v>
      </c>
      <c r="F3489">
        <v>16.963000000000001</v>
      </c>
      <c r="G3489">
        <v>14.5</v>
      </c>
      <c r="H3489">
        <v>18.193999999999999</v>
      </c>
      <c r="I3489">
        <v>471.09500000000003</v>
      </c>
      <c r="J3489">
        <v>231.85499999999999</v>
      </c>
      <c r="K3489">
        <v>0.70308839739633944</v>
      </c>
      <c r="L3489">
        <v>350.375</v>
      </c>
      <c r="M3489">
        <v>80.485050881924877</v>
      </c>
      <c r="N3489">
        <v>99.361999999999995</v>
      </c>
      <c r="O3489">
        <v>0</v>
      </c>
      <c r="P3489">
        <v>1.9370000000000001</v>
      </c>
      <c r="Q3489">
        <v>445.875</v>
      </c>
      <c r="R3489">
        <v>16.292000000000002</v>
      </c>
      <c r="S3489">
        <v>65.873400000000004</v>
      </c>
      <c r="T3489">
        <v>41.2</v>
      </c>
      <c r="U3489">
        <v>5.0383199999999997</v>
      </c>
      <c r="V3489">
        <v>12.8536</v>
      </c>
    </row>
    <row r="3490" spans="1:22">
      <c r="A3490" t="s">
        <v>24</v>
      </c>
      <c r="B3490">
        <v>2001</v>
      </c>
      <c r="C3490">
        <v>7</v>
      </c>
      <c r="D3490">
        <v>20</v>
      </c>
      <c r="E3490">
        <f t="shared" si="54"/>
        <v>201</v>
      </c>
      <c r="F3490">
        <v>20.238</v>
      </c>
      <c r="G3490">
        <v>17.3</v>
      </c>
      <c r="H3490">
        <v>21.706</v>
      </c>
      <c r="I3490">
        <v>469.86700000000002</v>
      </c>
      <c r="J3490">
        <v>282.01299999999998</v>
      </c>
      <c r="K3490">
        <v>0.85742500385367404</v>
      </c>
      <c r="L3490">
        <v>346.59199999999998</v>
      </c>
      <c r="M3490">
        <v>62.137988846890785</v>
      </c>
      <c r="N3490">
        <v>99.216999999999999</v>
      </c>
      <c r="O3490">
        <v>0</v>
      </c>
      <c r="P3490">
        <v>1.3420000000000001</v>
      </c>
      <c r="Q3490">
        <v>542.33333333300004</v>
      </c>
      <c r="R3490">
        <v>16.582999999999998</v>
      </c>
      <c r="S3490">
        <v>104.892</v>
      </c>
      <c r="T3490">
        <v>30.874600000000001</v>
      </c>
      <c r="U3490">
        <v>4.9488500000000002</v>
      </c>
      <c r="V3490">
        <v>12.3993</v>
      </c>
    </row>
    <row r="3491" spans="1:22">
      <c r="A3491" t="s">
        <v>24</v>
      </c>
      <c r="B3491">
        <v>2001</v>
      </c>
      <c r="C3491">
        <v>7</v>
      </c>
      <c r="D3491">
        <v>21</v>
      </c>
      <c r="E3491">
        <f t="shared" si="54"/>
        <v>202</v>
      </c>
      <c r="F3491">
        <v>21.391999999999999</v>
      </c>
      <c r="G3491">
        <v>18.274999999999999</v>
      </c>
      <c r="H3491">
        <v>22.95</v>
      </c>
      <c r="I3491">
        <v>468.59800000000001</v>
      </c>
      <c r="J3491">
        <v>320.40699999999998</v>
      </c>
      <c r="K3491">
        <v>0.97679521831993665</v>
      </c>
      <c r="L3491">
        <v>323.67399999999998</v>
      </c>
      <c r="M3491">
        <v>63.776625906493436</v>
      </c>
      <c r="N3491">
        <v>98.879000000000005</v>
      </c>
      <c r="O3491">
        <v>0</v>
      </c>
      <c r="P3491">
        <v>1.5960000000000001</v>
      </c>
      <c r="Q3491">
        <v>616.16666666699996</v>
      </c>
      <c r="R3491">
        <v>17.911999999999999</v>
      </c>
      <c r="S3491">
        <v>117.94799999999999</v>
      </c>
      <c r="T3491">
        <v>24.4194</v>
      </c>
      <c r="U3491">
        <v>4.9125300000000003</v>
      </c>
      <c r="V3491">
        <v>12.721500000000001</v>
      </c>
    </row>
    <row r="3492" spans="1:22">
      <c r="A3492" t="s">
        <v>24</v>
      </c>
      <c r="B3492">
        <v>2001</v>
      </c>
      <c r="C3492">
        <v>7</v>
      </c>
      <c r="D3492">
        <v>22</v>
      </c>
      <c r="E3492">
        <f t="shared" si="54"/>
        <v>203</v>
      </c>
      <c r="F3492">
        <v>17.643000000000001</v>
      </c>
      <c r="G3492">
        <v>16.777000000000001</v>
      </c>
      <c r="H3492">
        <v>18.076000000000001</v>
      </c>
      <c r="I3492">
        <v>467.291</v>
      </c>
      <c r="J3492">
        <v>211.304</v>
      </c>
      <c r="K3492">
        <v>0.64598474428751496</v>
      </c>
      <c r="L3492">
        <v>307.22500000000002</v>
      </c>
      <c r="M3492">
        <v>80.74725772443098</v>
      </c>
      <c r="N3492">
        <v>98.58</v>
      </c>
      <c r="O3492">
        <v>0</v>
      </c>
      <c r="P3492">
        <v>1.3460000000000001</v>
      </c>
      <c r="Q3492">
        <v>-9999</v>
      </c>
      <c r="R3492">
        <v>18.134</v>
      </c>
      <c r="S3492">
        <v>116.83799999999999</v>
      </c>
      <c r="T3492">
        <v>25.9084</v>
      </c>
      <c r="U3492">
        <v>4.5542299999999996</v>
      </c>
      <c r="V3492">
        <v>12.9414</v>
      </c>
    </row>
    <row r="3493" spans="1:22">
      <c r="A3493" t="s">
        <v>24</v>
      </c>
      <c r="B3493">
        <v>2001</v>
      </c>
      <c r="C3493">
        <v>7</v>
      </c>
      <c r="D3493">
        <v>23</v>
      </c>
      <c r="E3493">
        <f t="shared" si="54"/>
        <v>204</v>
      </c>
      <c r="F3493">
        <v>20.396999999999998</v>
      </c>
      <c r="G3493">
        <v>19.702000000000002</v>
      </c>
      <c r="H3493">
        <v>20.745000000000001</v>
      </c>
      <c r="I3493">
        <v>465.94400000000002</v>
      </c>
      <c r="J3493">
        <v>224.87899999999999</v>
      </c>
      <c r="K3493">
        <v>0.68947279991954891</v>
      </c>
      <c r="L3493">
        <v>325.85199999999998</v>
      </c>
      <c r="M3493">
        <v>76.800517789595403</v>
      </c>
      <c r="N3493">
        <v>98.481999999999999</v>
      </c>
      <c r="O3493">
        <v>0</v>
      </c>
      <c r="P3493">
        <v>1.7190000000000001</v>
      </c>
      <c r="Q3493">
        <v>-9999</v>
      </c>
      <c r="R3493">
        <v>20.225999999999999</v>
      </c>
      <c r="S3493">
        <v>94.191699999999997</v>
      </c>
      <c r="T3493">
        <v>29.631699999999999</v>
      </c>
      <c r="U3493">
        <v>4.6397899999999996</v>
      </c>
      <c r="V3493">
        <v>14.4435</v>
      </c>
    </row>
    <row r="3494" spans="1:22">
      <c r="A3494" t="s">
        <v>24</v>
      </c>
      <c r="B3494">
        <v>2001</v>
      </c>
      <c r="C3494">
        <v>7</v>
      </c>
      <c r="D3494">
        <v>24</v>
      </c>
      <c r="E3494">
        <f t="shared" si="54"/>
        <v>205</v>
      </c>
      <c r="F3494">
        <v>24.248000000000001</v>
      </c>
      <c r="G3494">
        <v>21.818999999999999</v>
      </c>
      <c r="H3494">
        <v>25.463000000000001</v>
      </c>
      <c r="I3494">
        <v>464.56</v>
      </c>
      <c r="J3494">
        <v>287.19200000000001</v>
      </c>
      <c r="K3494">
        <v>0.88314595685010699</v>
      </c>
      <c r="L3494">
        <v>334.30099999999999</v>
      </c>
      <c r="M3494">
        <v>78.142307446507616</v>
      </c>
      <c r="N3494">
        <v>98.152000000000001</v>
      </c>
      <c r="O3494">
        <v>0</v>
      </c>
      <c r="P3494">
        <v>2.121</v>
      </c>
      <c r="Q3494">
        <v>602.5</v>
      </c>
      <c r="R3494">
        <v>21.103000000000002</v>
      </c>
      <c r="S3494">
        <v>86.634600000000006</v>
      </c>
      <c r="T3494">
        <v>30.815100000000001</v>
      </c>
      <c r="U3494">
        <v>4.7948300000000001</v>
      </c>
      <c r="V3494">
        <v>15.269600000000001</v>
      </c>
    </row>
    <row r="3495" spans="1:22">
      <c r="A3495" t="s">
        <v>24</v>
      </c>
      <c r="B3495">
        <v>2001</v>
      </c>
      <c r="C3495">
        <v>7</v>
      </c>
      <c r="D3495">
        <v>25</v>
      </c>
      <c r="E3495">
        <f t="shared" si="54"/>
        <v>206</v>
      </c>
      <c r="F3495">
        <v>17.59</v>
      </c>
      <c r="G3495">
        <v>16.641999999999999</v>
      </c>
      <c r="H3495">
        <v>18.064</v>
      </c>
      <c r="I3495">
        <v>463.13600000000002</v>
      </c>
      <c r="J3495">
        <v>213.99199999999999</v>
      </c>
      <c r="K3495">
        <v>0.66007146311851628</v>
      </c>
      <c r="L3495">
        <v>306.04199999999997</v>
      </c>
      <c r="M3495">
        <v>73.521906065133052</v>
      </c>
      <c r="N3495">
        <v>98.53</v>
      </c>
      <c r="O3495">
        <v>0</v>
      </c>
      <c r="P3495">
        <v>1.4950000000000001</v>
      </c>
      <c r="Q3495">
        <v>-9999</v>
      </c>
      <c r="R3495">
        <v>18.385999999999999</v>
      </c>
      <c r="S3495">
        <v>74.535499999999999</v>
      </c>
      <c r="T3495">
        <v>24.6934</v>
      </c>
      <c r="U3495">
        <v>4.2842799999999999</v>
      </c>
      <c r="V3495">
        <v>14.9985</v>
      </c>
    </row>
    <row r="3496" spans="1:22">
      <c r="A3496" t="s">
        <v>24</v>
      </c>
      <c r="B3496">
        <v>2001</v>
      </c>
      <c r="C3496">
        <v>7</v>
      </c>
      <c r="D3496">
        <v>26</v>
      </c>
      <c r="E3496">
        <f t="shared" si="54"/>
        <v>207</v>
      </c>
      <c r="F3496">
        <v>15.887</v>
      </c>
      <c r="G3496">
        <v>15.202</v>
      </c>
      <c r="H3496">
        <v>16.228999999999999</v>
      </c>
      <c r="I3496">
        <v>461.67500000000001</v>
      </c>
      <c r="J3496">
        <v>170.55699999999999</v>
      </c>
      <c r="K3496">
        <v>0.52775839528425217</v>
      </c>
      <c r="L3496">
        <v>306.58999999999997</v>
      </c>
      <c r="M3496">
        <v>76.058227502059879</v>
      </c>
      <c r="N3496">
        <v>98.71</v>
      </c>
      <c r="O3496">
        <v>16.100000000000001</v>
      </c>
      <c r="P3496">
        <v>2.0409999999999999</v>
      </c>
      <c r="Q3496">
        <v>369.5</v>
      </c>
      <c r="R3496">
        <v>15.260999999999999</v>
      </c>
      <c r="S3496">
        <v>65.208299999999994</v>
      </c>
      <c r="T3496">
        <v>18.579599999999999</v>
      </c>
      <c r="U3496">
        <v>4.1117699999999999</v>
      </c>
      <c r="V3496">
        <v>11.224500000000001</v>
      </c>
    </row>
    <row r="3497" spans="1:22">
      <c r="A3497" t="s">
        <v>24</v>
      </c>
      <c r="B3497">
        <v>2001</v>
      </c>
      <c r="C3497">
        <v>7</v>
      </c>
      <c r="D3497">
        <v>27</v>
      </c>
      <c r="E3497">
        <f t="shared" si="54"/>
        <v>208</v>
      </c>
      <c r="F3497">
        <v>14.65</v>
      </c>
      <c r="G3497">
        <v>13</v>
      </c>
      <c r="H3497">
        <v>15.475</v>
      </c>
      <c r="I3497">
        <v>460.17599999999999</v>
      </c>
      <c r="J3497">
        <v>312.43299999999999</v>
      </c>
      <c r="K3497">
        <v>0.9699177209216846</v>
      </c>
      <c r="L3497">
        <v>325.43299999999999</v>
      </c>
      <c r="M3497">
        <v>60.615102113505188</v>
      </c>
      <c r="N3497">
        <v>99.466999999999999</v>
      </c>
      <c r="O3497">
        <v>0</v>
      </c>
      <c r="P3497">
        <v>2.5459999999999998</v>
      </c>
      <c r="Q3497">
        <v>600.83333333300004</v>
      </c>
      <c r="R3497">
        <v>14.407999999999999</v>
      </c>
      <c r="S3497">
        <v>98.764099999999999</v>
      </c>
      <c r="T3497">
        <v>52.166699999999999</v>
      </c>
      <c r="U3497">
        <v>3.9680900000000001</v>
      </c>
      <c r="V3497">
        <v>12.590999999999999</v>
      </c>
    </row>
    <row r="3498" spans="1:22">
      <c r="A3498" t="s">
        <v>24</v>
      </c>
      <c r="B3498">
        <v>2001</v>
      </c>
      <c r="C3498">
        <v>7</v>
      </c>
      <c r="D3498">
        <v>28</v>
      </c>
      <c r="E3498">
        <f t="shared" si="54"/>
        <v>209</v>
      </c>
      <c r="F3498">
        <v>16.303999999999998</v>
      </c>
      <c r="G3498">
        <v>14.75</v>
      </c>
      <c r="H3498">
        <v>17.081</v>
      </c>
      <c r="I3498">
        <v>458.64</v>
      </c>
      <c r="J3498">
        <v>334.96699999999998</v>
      </c>
      <c r="K3498">
        <v>1.0433548877426431</v>
      </c>
      <c r="L3498">
        <v>342.91399999999999</v>
      </c>
      <c r="M3498">
        <v>57.898520308162702</v>
      </c>
      <c r="N3498">
        <v>99.572999999999993</v>
      </c>
      <c r="O3498">
        <v>0</v>
      </c>
      <c r="P3498">
        <v>1.5249999999999999</v>
      </c>
      <c r="Q3498">
        <v>644.16666666699996</v>
      </c>
      <c r="R3498">
        <v>14.675000000000001</v>
      </c>
      <c r="S3498">
        <v>107.34</v>
      </c>
      <c r="T3498">
        <v>46.4208</v>
      </c>
      <c r="U3498">
        <v>4.0241899999999999</v>
      </c>
      <c r="V3498">
        <v>12.0672</v>
      </c>
    </row>
    <row r="3499" spans="1:22">
      <c r="A3499" t="s">
        <v>24</v>
      </c>
      <c r="B3499">
        <v>2001</v>
      </c>
      <c r="C3499">
        <v>7</v>
      </c>
      <c r="D3499">
        <v>29</v>
      </c>
      <c r="E3499">
        <f t="shared" si="54"/>
        <v>210</v>
      </c>
      <c r="F3499">
        <v>18.096</v>
      </c>
      <c r="G3499">
        <v>15.375</v>
      </c>
      <c r="H3499">
        <v>19.456</v>
      </c>
      <c r="I3499">
        <v>457.06700000000001</v>
      </c>
      <c r="J3499">
        <v>263.57499999999999</v>
      </c>
      <c r="K3499">
        <v>0.82380857573553612</v>
      </c>
      <c r="L3499">
        <v>330.70100000000002</v>
      </c>
      <c r="M3499">
        <v>73.550948622393008</v>
      </c>
      <c r="N3499">
        <v>99.334000000000003</v>
      </c>
      <c r="O3499">
        <v>0</v>
      </c>
      <c r="P3499">
        <v>1.458</v>
      </c>
      <c r="Q3499">
        <v>506.875</v>
      </c>
      <c r="R3499">
        <v>16.341999999999999</v>
      </c>
      <c r="S3499">
        <v>73.092299999999994</v>
      </c>
      <c r="T3499">
        <v>23.341699999999999</v>
      </c>
      <c r="U3499">
        <v>4.0822900000000004</v>
      </c>
      <c r="V3499">
        <v>10.9758</v>
      </c>
    </row>
    <row r="3500" spans="1:22">
      <c r="A3500" t="s">
        <v>24</v>
      </c>
      <c r="B3500">
        <v>2001</v>
      </c>
      <c r="C3500">
        <v>7</v>
      </c>
      <c r="D3500">
        <v>30</v>
      </c>
      <c r="E3500">
        <f t="shared" si="54"/>
        <v>211</v>
      </c>
      <c r="F3500">
        <v>14.912000000000001</v>
      </c>
      <c r="G3500">
        <v>15.294</v>
      </c>
      <c r="H3500">
        <v>14.721</v>
      </c>
      <c r="I3500">
        <v>455.45699999999999</v>
      </c>
      <c r="J3500">
        <v>215.57300000000001</v>
      </c>
      <c r="K3500">
        <v>0.67615917325110519</v>
      </c>
      <c r="L3500">
        <v>302.75299999999999</v>
      </c>
      <c r="M3500">
        <v>82.546670231995805</v>
      </c>
      <c r="N3500">
        <v>98.843999999999994</v>
      </c>
      <c r="O3500">
        <v>0</v>
      </c>
      <c r="P3500">
        <v>2.0190000000000001</v>
      </c>
      <c r="Q3500">
        <v>-9999</v>
      </c>
      <c r="R3500">
        <v>16.154</v>
      </c>
      <c r="S3500">
        <v>78.9238</v>
      </c>
      <c r="T3500">
        <v>21.127500000000001</v>
      </c>
      <c r="U3500">
        <v>3.8199000000000001</v>
      </c>
      <c r="V3500">
        <v>10.7233</v>
      </c>
    </row>
    <row r="3501" spans="1:22">
      <c r="A3501" t="s">
        <v>24</v>
      </c>
      <c r="B3501">
        <v>2001</v>
      </c>
      <c r="C3501">
        <v>7</v>
      </c>
      <c r="D3501">
        <v>31</v>
      </c>
      <c r="E3501">
        <f t="shared" si="54"/>
        <v>212</v>
      </c>
      <c r="F3501">
        <v>17.167000000000002</v>
      </c>
      <c r="G3501">
        <v>17.312999999999999</v>
      </c>
      <c r="H3501">
        <v>17.093</v>
      </c>
      <c r="I3501">
        <v>453.81099999999998</v>
      </c>
      <c r="J3501">
        <v>225.624</v>
      </c>
      <c r="K3501">
        <v>0.71025162457498836</v>
      </c>
      <c r="L3501">
        <v>285.55500000000001</v>
      </c>
      <c r="M3501">
        <v>70.88696748880983</v>
      </c>
      <c r="N3501">
        <v>99.025000000000006</v>
      </c>
      <c r="O3501">
        <v>0.3</v>
      </c>
      <c r="P3501">
        <v>1.8959999999999999</v>
      </c>
      <c r="Q3501">
        <v>-9999</v>
      </c>
      <c r="R3501">
        <v>17.129000000000001</v>
      </c>
      <c r="S3501">
        <v>104.88500000000001</v>
      </c>
      <c r="T3501">
        <v>16.238700000000001</v>
      </c>
      <c r="U3501">
        <v>3.90238</v>
      </c>
      <c r="V3501">
        <v>8.8677299999999999</v>
      </c>
    </row>
    <row r="3502" spans="1:22">
      <c r="A3502" t="s">
        <v>24</v>
      </c>
      <c r="B3502">
        <v>2001</v>
      </c>
      <c r="C3502">
        <v>8</v>
      </c>
      <c r="D3502">
        <v>1</v>
      </c>
      <c r="E3502">
        <f t="shared" si="54"/>
        <v>213</v>
      </c>
      <c r="F3502">
        <v>21.417000000000002</v>
      </c>
      <c r="G3502">
        <v>18.05</v>
      </c>
      <c r="H3502">
        <v>23.1</v>
      </c>
      <c r="I3502">
        <v>452.12900000000002</v>
      </c>
      <c r="J3502">
        <v>325.04300000000001</v>
      </c>
      <c r="K3502">
        <v>1.0270235770258995</v>
      </c>
      <c r="L3502">
        <v>281.23200000000003</v>
      </c>
      <c r="M3502">
        <v>65.57505520960521</v>
      </c>
      <c r="N3502">
        <v>99.679000000000002</v>
      </c>
      <c r="O3502">
        <v>0</v>
      </c>
      <c r="P3502">
        <v>1.6890000000000001</v>
      </c>
      <c r="Q3502">
        <v>625.08333333300004</v>
      </c>
      <c r="R3502">
        <v>18.021000000000001</v>
      </c>
      <c r="S3502">
        <v>104.598</v>
      </c>
      <c r="T3502">
        <v>18.008299999999998</v>
      </c>
      <c r="U3502">
        <v>4.1001700000000003</v>
      </c>
      <c r="V3502">
        <v>9.5482099999999992</v>
      </c>
    </row>
    <row r="3503" spans="1:22">
      <c r="A3503" t="s">
        <v>24</v>
      </c>
      <c r="B3503">
        <v>2001</v>
      </c>
      <c r="C3503">
        <v>8</v>
      </c>
      <c r="D3503">
        <v>2</v>
      </c>
      <c r="E3503">
        <f t="shared" si="54"/>
        <v>214</v>
      </c>
      <c r="F3503">
        <v>23.774999999999999</v>
      </c>
      <c r="G3503">
        <v>21.462</v>
      </c>
      <c r="H3503">
        <v>24.931000000000001</v>
      </c>
      <c r="I3503">
        <v>450.411</v>
      </c>
      <c r="J3503">
        <v>311.32799999999997</v>
      </c>
      <c r="K3503">
        <v>0.98744099436800103</v>
      </c>
      <c r="L3503">
        <v>299.81599999999997</v>
      </c>
      <c r="M3503">
        <v>66.60031723596714</v>
      </c>
      <c r="N3503">
        <v>99.245000000000005</v>
      </c>
      <c r="O3503">
        <v>0</v>
      </c>
      <c r="P3503">
        <v>1.792</v>
      </c>
      <c r="Q3503">
        <v>598.70833333300004</v>
      </c>
      <c r="R3503">
        <v>19.425000000000001</v>
      </c>
      <c r="S3503">
        <v>104.809</v>
      </c>
      <c r="T3503">
        <v>19.504200000000001</v>
      </c>
      <c r="U3503">
        <v>4.2701200000000004</v>
      </c>
      <c r="V3503">
        <v>12.3954</v>
      </c>
    </row>
    <row r="3504" spans="1:22">
      <c r="A3504" t="s">
        <v>24</v>
      </c>
      <c r="B3504">
        <v>2001</v>
      </c>
      <c r="C3504">
        <v>8</v>
      </c>
      <c r="D3504">
        <v>3</v>
      </c>
      <c r="E3504">
        <f t="shared" si="54"/>
        <v>215</v>
      </c>
      <c r="F3504">
        <v>21.666</v>
      </c>
      <c r="G3504">
        <v>19.545999999999999</v>
      </c>
      <c r="H3504">
        <v>22.725999999999999</v>
      </c>
      <c r="I3504">
        <v>448.65800000000002</v>
      </c>
      <c r="J3504">
        <v>203.661</v>
      </c>
      <c r="K3504">
        <v>0.64847675894397461</v>
      </c>
      <c r="L3504">
        <v>303.96800000000002</v>
      </c>
      <c r="M3504">
        <v>74.305064751759318</v>
      </c>
      <c r="N3504">
        <v>98.588999999999999</v>
      </c>
      <c r="O3504">
        <v>29.1</v>
      </c>
      <c r="P3504">
        <v>1.819</v>
      </c>
      <c r="Q3504">
        <v>528.6875</v>
      </c>
      <c r="R3504">
        <v>19.495000000000001</v>
      </c>
      <c r="S3504">
        <v>75.741799999999998</v>
      </c>
      <c r="T3504">
        <v>2.4381499999999998</v>
      </c>
      <c r="U3504">
        <v>4.1963100000000004</v>
      </c>
      <c r="V3504">
        <v>12.354799999999999</v>
      </c>
    </row>
    <row r="3505" spans="1:22">
      <c r="A3505" t="s">
        <v>24</v>
      </c>
      <c r="B3505">
        <v>2001</v>
      </c>
      <c r="C3505">
        <v>8</v>
      </c>
      <c r="D3505">
        <v>4</v>
      </c>
      <c r="E3505">
        <f t="shared" si="54"/>
        <v>216</v>
      </c>
      <c r="F3505">
        <v>18.161999999999999</v>
      </c>
      <c r="G3505">
        <v>17.831</v>
      </c>
      <c r="H3505">
        <v>18.327000000000002</v>
      </c>
      <c r="I3505">
        <v>446.86900000000003</v>
      </c>
      <c r="J3505">
        <v>135.6</v>
      </c>
      <c r="K3505">
        <v>0.43349233380316315</v>
      </c>
      <c r="L3505">
        <v>314.774</v>
      </c>
      <c r="M3505">
        <v>75.745651315474106</v>
      </c>
      <c r="N3505">
        <v>98.652000000000001</v>
      </c>
      <c r="O3505">
        <v>8.1999999999999993</v>
      </c>
      <c r="P3505">
        <v>1.3260000000000001</v>
      </c>
      <c r="Q3505">
        <v>288.35714285699999</v>
      </c>
      <c r="R3505">
        <v>17.390999999999998</v>
      </c>
      <c r="S3505">
        <v>42.274000000000001</v>
      </c>
      <c r="T3505">
        <v>12.671900000000001</v>
      </c>
      <c r="U3505">
        <v>4.0113799999999999</v>
      </c>
      <c r="V3505">
        <v>8.8481799999999993</v>
      </c>
    </row>
    <row r="3506" spans="1:22">
      <c r="A3506" t="s">
        <v>24</v>
      </c>
      <c r="B3506">
        <v>2001</v>
      </c>
      <c r="C3506">
        <v>8</v>
      </c>
      <c r="D3506">
        <v>5</v>
      </c>
      <c r="E3506">
        <f t="shared" si="54"/>
        <v>217</v>
      </c>
      <c r="F3506">
        <v>20.501000000000001</v>
      </c>
      <c r="G3506">
        <v>18.431999999999999</v>
      </c>
      <c r="H3506">
        <v>21.742000000000001</v>
      </c>
      <c r="I3506">
        <v>445.04700000000003</v>
      </c>
      <c r="J3506">
        <v>191.923</v>
      </c>
      <c r="K3506">
        <v>0.61606013361670631</v>
      </c>
      <c r="L3506">
        <v>331.40699999999998</v>
      </c>
      <c r="M3506">
        <v>71.740974787869746</v>
      </c>
      <c r="N3506">
        <v>99.105999999999995</v>
      </c>
      <c r="O3506">
        <v>0.3</v>
      </c>
      <c r="P3506">
        <v>1.081</v>
      </c>
      <c r="Q3506">
        <v>369.08333333299998</v>
      </c>
      <c r="R3506">
        <v>17.838000000000001</v>
      </c>
      <c r="S3506">
        <v>63.664000000000001</v>
      </c>
      <c r="T3506">
        <v>26.2836</v>
      </c>
      <c r="U3506">
        <v>4.1837499999999999</v>
      </c>
      <c r="V3506">
        <v>9.9058499999999992</v>
      </c>
    </row>
    <row r="3507" spans="1:22">
      <c r="A3507" t="s">
        <v>24</v>
      </c>
      <c r="B3507">
        <v>2001</v>
      </c>
      <c r="C3507">
        <v>8</v>
      </c>
      <c r="D3507">
        <v>6</v>
      </c>
      <c r="E3507">
        <f t="shared" si="54"/>
        <v>218</v>
      </c>
      <c r="F3507">
        <v>22.356000000000002</v>
      </c>
      <c r="G3507">
        <v>19.478000000000002</v>
      </c>
      <c r="H3507">
        <v>24.082999999999998</v>
      </c>
      <c r="I3507">
        <v>443.19099999999997</v>
      </c>
      <c r="J3507">
        <v>265.82799999999997</v>
      </c>
      <c r="K3507">
        <v>0.85686371274300643</v>
      </c>
      <c r="L3507">
        <v>320.899</v>
      </c>
      <c r="M3507">
        <v>67.03741333236529</v>
      </c>
      <c r="N3507">
        <v>98.983999999999995</v>
      </c>
      <c r="O3507">
        <v>0</v>
      </c>
      <c r="P3507">
        <v>1.429</v>
      </c>
      <c r="Q3507">
        <v>511.20833333299998</v>
      </c>
      <c r="R3507">
        <v>18.789000000000001</v>
      </c>
      <c r="S3507">
        <v>94.262600000000006</v>
      </c>
      <c r="T3507">
        <v>24.75</v>
      </c>
      <c r="U3507">
        <v>4.32369</v>
      </c>
      <c r="V3507">
        <v>11.126099999999999</v>
      </c>
    </row>
    <row r="3508" spans="1:22">
      <c r="A3508" t="s">
        <v>24</v>
      </c>
      <c r="B3508">
        <v>2001</v>
      </c>
      <c r="C3508">
        <v>8</v>
      </c>
      <c r="D3508">
        <v>7</v>
      </c>
      <c r="E3508">
        <f t="shared" si="54"/>
        <v>219</v>
      </c>
      <c r="F3508">
        <v>21.597000000000001</v>
      </c>
      <c r="G3508">
        <v>19.856000000000002</v>
      </c>
      <c r="H3508">
        <v>22.640999999999998</v>
      </c>
      <c r="I3508">
        <v>441.3</v>
      </c>
      <c r="J3508">
        <v>261.387</v>
      </c>
      <c r="K3508">
        <v>0.84615907545887159</v>
      </c>
      <c r="L3508">
        <v>304.29500000000002</v>
      </c>
      <c r="M3508">
        <v>68.857008009279781</v>
      </c>
      <c r="N3508">
        <v>98.39</v>
      </c>
      <c r="O3508">
        <v>0</v>
      </c>
      <c r="P3508">
        <v>2.0619999999999998</v>
      </c>
      <c r="Q3508">
        <v>502.66666666700002</v>
      </c>
      <c r="R3508">
        <v>18.693999999999999</v>
      </c>
      <c r="S3508">
        <v>92.980699999999999</v>
      </c>
      <c r="T3508">
        <v>1.8958299999999999</v>
      </c>
      <c r="U3508">
        <v>4.3062800000000001</v>
      </c>
      <c r="V3508">
        <v>12.6225</v>
      </c>
    </row>
    <row r="3509" spans="1:22">
      <c r="A3509" t="s">
        <v>24</v>
      </c>
      <c r="B3509">
        <v>2001</v>
      </c>
      <c r="C3509">
        <v>8</v>
      </c>
      <c r="D3509">
        <v>8</v>
      </c>
      <c r="E3509">
        <f t="shared" si="54"/>
        <v>220</v>
      </c>
      <c r="F3509">
        <v>22.117000000000001</v>
      </c>
      <c r="G3509">
        <v>20.998999999999999</v>
      </c>
      <c r="H3509">
        <v>22.786999999999999</v>
      </c>
      <c r="I3509">
        <v>439.37599999999998</v>
      </c>
      <c r="J3509">
        <v>293.12799999999999</v>
      </c>
      <c r="K3509">
        <v>0.95306590645434841</v>
      </c>
      <c r="L3509">
        <v>292.22300000000001</v>
      </c>
      <c r="M3509">
        <v>67.290134458733917</v>
      </c>
      <c r="N3509">
        <v>98.328999999999994</v>
      </c>
      <c r="O3509">
        <v>0</v>
      </c>
      <c r="P3509">
        <v>1.5289999999999999</v>
      </c>
      <c r="Q3509">
        <v>563.70833333300004</v>
      </c>
      <c r="R3509">
        <v>19.195</v>
      </c>
      <c r="S3509">
        <v>108.039</v>
      </c>
      <c r="T3509">
        <v>26.274999999999999</v>
      </c>
      <c r="U3509">
        <v>4.3645199999999997</v>
      </c>
      <c r="V3509">
        <v>11.8162</v>
      </c>
    </row>
    <row r="3510" spans="1:22">
      <c r="A3510" t="s">
        <v>24</v>
      </c>
      <c r="B3510">
        <v>2001</v>
      </c>
      <c r="C3510">
        <v>8</v>
      </c>
      <c r="D3510">
        <v>9</v>
      </c>
      <c r="E3510">
        <f t="shared" si="54"/>
        <v>221</v>
      </c>
      <c r="F3510">
        <v>21.260999999999999</v>
      </c>
      <c r="G3510">
        <v>22.076000000000001</v>
      </c>
      <c r="H3510">
        <v>20.771000000000001</v>
      </c>
      <c r="I3510">
        <v>437.42</v>
      </c>
      <c r="J3510">
        <v>306.41000000000003</v>
      </c>
      <c r="K3510">
        <v>1.0007054351162989</v>
      </c>
      <c r="L3510">
        <v>295.30900000000003</v>
      </c>
      <c r="M3510">
        <v>71.093068298148864</v>
      </c>
      <c r="N3510">
        <v>98.222999999999999</v>
      </c>
      <c r="O3510">
        <v>0</v>
      </c>
      <c r="P3510">
        <v>2.0539999999999998</v>
      </c>
      <c r="Q3510">
        <v>589.08333333300004</v>
      </c>
      <c r="R3510">
        <v>19.170999999999999</v>
      </c>
      <c r="S3510">
        <v>105.76600000000001</v>
      </c>
      <c r="T3510">
        <v>0.54166700000000001</v>
      </c>
      <c r="U3510">
        <v>4.3427699999999998</v>
      </c>
      <c r="V3510">
        <v>12.3644</v>
      </c>
    </row>
    <row r="3511" spans="1:22">
      <c r="A3511" t="s">
        <v>24</v>
      </c>
      <c r="B3511">
        <v>2001</v>
      </c>
      <c r="C3511">
        <v>8</v>
      </c>
      <c r="D3511">
        <v>10</v>
      </c>
      <c r="E3511">
        <f t="shared" si="54"/>
        <v>222</v>
      </c>
      <c r="F3511">
        <v>17.463999999999999</v>
      </c>
      <c r="G3511">
        <v>17.436</v>
      </c>
      <c r="H3511">
        <v>17.481000000000002</v>
      </c>
      <c r="I3511">
        <v>435.42899999999997</v>
      </c>
      <c r="J3511">
        <v>153.85499999999999</v>
      </c>
      <c r="K3511">
        <v>0.50477312522330198</v>
      </c>
      <c r="L3511">
        <v>299.18700000000001</v>
      </c>
      <c r="M3511">
        <v>78.199018973447181</v>
      </c>
      <c r="N3511">
        <v>98.078999999999994</v>
      </c>
      <c r="O3511">
        <v>0</v>
      </c>
      <c r="P3511">
        <v>1.9990000000000001</v>
      </c>
      <c r="Q3511">
        <v>295.625</v>
      </c>
      <c r="R3511">
        <v>16.832999999999998</v>
      </c>
      <c r="S3511">
        <v>43.468600000000002</v>
      </c>
      <c r="T3511">
        <v>-0.506548</v>
      </c>
      <c r="U3511">
        <v>4.1264500000000002</v>
      </c>
      <c r="V3511">
        <v>10.928100000000001</v>
      </c>
    </row>
    <row r="3512" spans="1:22">
      <c r="A3512" t="s">
        <v>24</v>
      </c>
      <c r="B3512">
        <v>2001</v>
      </c>
      <c r="C3512">
        <v>8</v>
      </c>
      <c r="D3512">
        <v>11</v>
      </c>
      <c r="E3512">
        <f t="shared" si="54"/>
        <v>223</v>
      </c>
      <c r="F3512">
        <v>16.956</v>
      </c>
      <c r="G3512">
        <v>15.576000000000001</v>
      </c>
      <c r="H3512">
        <v>17.785</v>
      </c>
      <c r="I3512">
        <v>433.40699999999998</v>
      </c>
      <c r="J3512">
        <v>243.75</v>
      </c>
      <c r="K3512">
        <v>0.80343484464783854</v>
      </c>
      <c r="L3512">
        <v>310.13200000000001</v>
      </c>
      <c r="M3512">
        <v>81.363460367954147</v>
      </c>
      <c r="N3512">
        <v>98.962000000000003</v>
      </c>
      <c r="O3512">
        <v>0</v>
      </c>
      <c r="P3512">
        <v>1.988</v>
      </c>
      <c r="Q3512">
        <v>468.70833333299998</v>
      </c>
      <c r="R3512">
        <v>17.533999999999999</v>
      </c>
      <c r="S3512">
        <v>71.281000000000006</v>
      </c>
      <c r="T3512">
        <v>13.9084</v>
      </c>
      <c r="U3512">
        <v>4.1196700000000002</v>
      </c>
      <c r="V3512">
        <v>12.018000000000001</v>
      </c>
    </row>
    <row r="3513" spans="1:22">
      <c r="A3513" t="s">
        <v>24</v>
      </c>
      <c r="B3513">
        <v>2001</v>
      </c>
      <c r="C3513">
        <v>8</v>
      </c>
      <c r="D3513">
        <v>12</v>
      </c>
      <c r="E3513">
        <f t="shared" si="54"/>
        <v>224</v>
      </c>
      <c r="F3513">
        <v>17.001000000000001</v>
      </c>
      <c r="G3513">
        <v>16.533000000000001</v>
      </c>
      <c r="H3513">
        <v>17.282</v>
      </c>
      <c r="I3513">
        <v>431.35399999999998</v>
      </c>
      <c r="J3513">
        <v>55.162999999999997</v>
      </c>
      <c r="K3513">
        <v>0.18269051802993763</v>
      </c>
      <c r="L3513">
        <v>314.95100000000002</v>
      </c>
      <c r="M3513">
        <v>79.541962023419046</v>
      </c>
      <c r="N3513">
        <v>99.061999999999998</v>
      </c>
      <c r="O3513">
        <v>5.2</v>
      </c>
      <c r="P3513">
        <v>1.9790000000000001</v>
      </c>
      <c r="Q3513">
        <v>105.916666667</v>
      </c>
      <c r="R3513">
        <v>17.085000000000001</v>
      </c>
      <c r="S3513">
        <v>16.781199999999998</v>
      </c>
      <c r="T3513">
        <v>-1.9195500000000001</v>
      </c>
      <c r="U3513">
        <v>4.1522600000000001</v>
      </c>
      <c r="V3513">
        <v>4.7774900000000002</v>
      </c>
    </row>
    <row r="3514" spans="1:22">
      <c r="A3514" t="s">
        <v>24</v>
      </c>
      <c r="B3514">
        <v>2001</v>
      </c>
      <c r="C3514">
        <v>8</v>
      </c>
      <c r="D3514">
        <v>13</v>
      </c>
      <c r="E3514">
        <f t="shared" si="54"/>
        <v>225</v>
      </c>
      <c r="F3514">
        <v>15.667</v>
      </c>
      <c r="G3514">
        <v>14.486000000000001</v>
      </c>
      <c r="H3514">
        <v>16.375</v>
      </c>
      <c r="I3514">
        <v>429.26900000000001</v>
      </c>
      <c r="J3514">
        <v>103.155</v>
      </c>
      <c r="K3514">
        <v>0.34329123629771946</v>
      </c>
      <c r="L3514">
        <v>318.43</v>
      </c>
      <c r="M3514">
        <v>83.114714391768644</v>
      </c>
      <c r="N3514">
        <v>98.578999999999994</v>
      </c>
      <c r="O3514">
        <v>10.5</v>
      </c>
      <c r="P3514">
        <v>1.0960000000000001</v>
      </c>
      <c r="Q3514">
        <v>197.58333333300001</v>
      </c>
      <c r="R3514">
        <v>17.975999999999999</v>
      </c>
      <c r="S3514">
        <v>36.911000000000001</v>
      </c>
      <c r="T3514">
        <v>13.670999999999999</v>
      </c>
      <c r="U3514">
        <v>4.0872299999999999</v>
      </c>
      <c r="V3514">
        <v>7.3856900000000003</v>
      </c>
    </row>
    <row r="3515" spans="1:22">
      <c r="A3515" t="s">
        <v>24</v>
      </c>
      <c r="B3515">
        <v>2001</v>
      </c>
      <c r="C3515">
        <v>8</v>
      </c>
      <c r="D3515">
        <v>14</v>
      </c>
      <c r="E3515">
        <f t="shared" si="54"/>
        <v>226</v>
      </c>
      <c r="F3515">
        <v>14.44</v>
      </c>
      <c r="G3515">
        <v>13.593999999999999</v>
      </c>
      <c r="H3515">
        <v>14.949</v>
      </c>
      <c r="I3515">
        <v>427.15199999999999</v>
      </c>
      <c r="J3515">
        <v>191.96700000000001</v>
      </c>
      <c r="K3515">
        <v>0.64201635817828651</v>
      </c>
      <c r="L3515">
        <v>331.08300000000003</v>
      </c>
      <c r="M3515">
        <v>84.291690654279577</v>
      </c>
      <c r="N3515">
        <v>98.584000000000003</v>
      </c>
      <c r="O3515">
        <v>0.3</v>
      </c>
      <c r="P3515">
        <v>1.6419999999999999</v>
      </c>
      <c r="Q3515">
        <v>369.16666666700002</v>
      </c>
      <c r="R3515">
        <v>18.475000000000001</v>
      </c>
      <c r="S3515">
        <v>68.030699999999996</v>
      </c>
      <c r="T3515">
        <v>11.5871</v>
      </c>
      <c r="U3515">
        <v>4.0272300000000003</v>
      </c>
      <c r="V3515">
        <v>9.1568299999999994</v>
      </c>
    </row>
    <row r="3516" spans="1:22">
      <c r="A3516" t="s">
        <v>24</v>
      </c>
      <c r="B3516">
        <v>2001</v>
      </c>
      <c r="C3516">
        <v>8</v>
      </c>
      <c r="D3516">
        <v>15</v>
      </c>
      <c r="E3516">
        <f t="shared" si="54"/>
        <v>227</v>
      </c>
      <c r="F3516">
        <v>14.237</v>
      </c>
      <c r="G3516">
        <v>13.122</v>
      </c>
      <c r="H3516">
        <v>14.906000000000001</v>
      </c>
      <c r="I3516">
        <v>425.00400000000002</v>
      </c>
      <c r="J3516">
        <v>231.11799999999999</v>
      </c>
      <c r="K3516">
        <v>0.77685991526802445</v>
      </c>
      <c r="L3516">
        <v>333.21899999999999</v>
      </c>
      <c r="M3516">
        <v>85.103614161385963</v>
      </c>
      <c r="N3516">
        <v>98.900999999999996</v>
      </c>
      <c r="O3516">
        <v>0</v>
      </c>
      <c r="P3516">
        <v>1.2769999999999999</v>
      </c>
      <c r="Q3516">
        <v>444.45833333299998</v>
      </c>
      <c r="R3516">
        <v>18.762</v>
      </c>
      <c r="S3516">
        <v>76.719800000000006</v>
      </c>
      <c r="T3516">
        <v>23.660499999999999</v>
      </c>
      <c r="U3516">
        <v>4.0373000000000001</v>
      </c>
      <c r="V3516">
        <v>11.264699999999999</v>
      </c>
    </row>
    <row r="3517" spans="1:22">
      <c r="A3517" t="s">
        <v>24</v>
      </c>
      <c r="B3517">
        <v>2001</v>
      </c>
      <c r="C3517">
        <v>8</v>
      </c>
      <c r="D3517">
        <v>16</v>
      </c>
      <c r="E3517">
        <f t="shared" si="54"/>
        <v>228</v>
      </c>
      <c r="F3517">
        <v>15.023</v>
      </c>
      <c r="G3517">
        <v>13.156000000000001</v>
      </c>
      <c r="H3517">
        <v>16.356000000000002</v>
      </c>
      <c r="I3517">
        <v>422.827</v>
      </c>
      <c r="J3517">
        <v>255.905</v>
      </c>
      <c r="K3517">
        <v>0.86460555127409433</v>
      </c>
      <c r="L3517">
        <v>294.03899999999999</v>
      </c>
      <c r="M3517">
        <v>75.730377110010977</v>
      </c>
      <c r="N3517">
        <v>99.016999999999996</v>
      </c>
      <c r="O3517">
        <v>0</v>
      </c>
      <c r="P3517">
        <v>2.2000000000000002</v>
      </c>
      <c r="Q3517">
        <v>492.125</v>
      </c>
      <c r="R3517">
        <v>18.576000000000001</v>
      </c>
      <c r="S3517">
        <v>81.339299999999994</v>
      </c>
      <c r="T3517">
        <v>23.287500000000001</v>
      </c>
      <c r="U3517">
        <v>4.1146099999999999</v>
      </c>
      <c r="V3517">
        <v>12.8111</v>
      </c>
    </row>
    <row r="3518" spans="1:22">
      <c r="A3518" t="s">
        <v>24</v>
      </c>
      <c r="B3518">
        <v>2001</v>
      </c>
      <c r="C3518">
        <v>8</v>
      </c>
      <c r="D3518">
        <v>17</v>
      </c>
      <c r="E3518">
        <f t="shared" si="54"/>
        <v>229</v>
      </c>
      <c r="F3518">
        <v>16.306000000000001</v>
      </c>
      <c r="G3518">
        <v>14.249000000000001</v>
      </c>
      <c r="H3518">
        <v>17.774999999999999</v>
      </c>
      <c r="I3518">
        <v>420.62</v>
      </c>
      <c r="J3518">
        <v>62.097000000000001</v>
      </c>
      <c r="K3518">
        <v>0.21090295278398558</v>
      </c>
      <c r="L3518">
        <v>307.41199999999998</v>
      </c>
      <c r="M3518">
        <v>74.204153234686572</v>
      </c>
      <c r="N3518">
        <v>98.59</v>
      </c>
      <c r="O3518">
        <v>0</v>
      </c>
      <c r="P3518">
        <v>2.129</v>
      </c>
      <c r="Q3518">
        <v>119.416666667</v>
      </c>
      <c r="R3518">
        <v>18.553999999999998</v>
      </c>
      <c r="S3518">
        <v>16.635000000000002</v>
      </c>
      <c r="T3518">
        <v>-2.4583300000000001</v>
      </c>
      <c r="U3518">
        <v>4.2304199999999996</v>
      </c>
      <c r="V3518">
        <v>6.0091000000000001</v>
      </c>
    </row>
    <row r="3519" spans="1:22">
      <c r="A3519" t="s">
        <v>24</v>
      </c>
      <c r="B3519">
        <v>2001</v>
      </c>
      <c r="C3519">
        <v>8</v>
      </c>
      <c r="D3519">
        <v>18</v>
      </c>
      <c r="E3519">
        <f t="shared" si="54"/>
        <v>230</v>
      </c>
      <c r="F3519">
        <v>16.096</v>
      </c>
      <c r="G3519">
        <v>14.361000000000001</v>
      </c>
      <c r="H3519">
        <v>17.335999999999999</v>
      </c>
      <c r="I3519">
        <v>418.38299999999998</v>
      </c>
      <c r="J3519">
        <v>198.68299999999999</v>
      </c>
      <c r="K3519">
        <v>0.6784043738461103</v>
      </c>
      <c r="L3519">
        <v>312.55500000000001</v>
      </c>
      <c r="M3519">
        <v>83.133589897667278</v>
      </c>
      <c r="N3519">
        <v>98.512</v>
      </c>
      <c r="O3519">
        <v>0</v>
      </c>
      <c r="P3519">
        <v>1.6830000000000001</v>
      </c>
      <c r="Q3519">
        <v>382.08333333299998</v>
      </c>
      <c r="R3519">
        <v>18.756</v>
      </c>
      <c r="S3519">
        <v>59.163200000000003</v>
      </c>
      <c r="T3519">
        <v>19.366700000000002</v>
      </c>
      <c r="U3519">
        <v>4.2465700000000002</v>
      </c>
      <c r="V3519">
        <v>12.5983</v>
      </c>
    </row>
    <row r="3520" spans="1:22">
      <c r="A3520" t="s">
        <v>24</v>
      </c>
      <c r="B3520">
        <v>2001</v>
      </c>
      <c r="C3520">
        <v>8</v>
      </c>
      <c r="D3520">
        <v>19</v>
      </c>
      <c r="E3520">
        <f t="shared" si="54"/>
        <v>231</v>
      </c>
      <c r="F3520">
        <v>15.446999999999999</v>
      </c>
      <c r="G3520">
        <v>13.308999999999999</v>
      </c>
      <c r="H3520">
        <v>16.975000000000001</v>
      </c>
      <c r="I3520">
        <v>416.11700000000002</v>
      </c>
      <c r="J3520">
        <v>232.18</v>
      </c>
      <c r="K3520">
        <v>0.79709724497128043</v>
      </c>
      <c r="L3520">
        <v>279.74299999999999</v>
      </c>
      <c r="M3520">
        <v>72.188231998103248</v>
      </c>
      <c r="N3520">
        <v>98.507000000000005</v>
      </c>
      <c r="O3520">
        <v>0</v>
      </c>
      <c r="P3520">
        <v>1.393</v>
      </c>
      <c r="Q3520">
        <v>446.5</v>
      </c>
      <c r="R3520">
        <v>18.760999999999999</v>
      </c>
      <c r="S3520">
        <v>74.623699999999999</v>
      </c>
      <c r="T3520">
        <v>19.2468</v>
      </c>
      <c r="U3520">
        <v>4.2236900000000004</v>
      </c>
      <c r="V3520">
        <v>12.1335</v>
      </c>
    </row>
    <row r="3521" spans="1:22">
      <c r="A3521" t="s">
        <v>24</v>
      </c>
      <c r="B3521">
        <v>2001</v>
      </c>
      <c r="C3521">
        <v>8</v>
      </c>
      <c r="D3521">
        <v>20</v>
      </c>
      <c r="E3521">
        <f t="shared" si="54"/>
        <v>232</v>
      </c>
      <c r="F3521">
        <v>15.544</v>
      </c>
      <c r="G3521">
        <v>13.291</v>
      </c>
      <c r="H3521">
        <v>17.152999999999999</v>
      </c>
      <c r="I3521">
        <v>413.82299999999998</v>
      </c>
      <c r="J3521">
        <v>73.037999999999997</v>
      </c>
      <c r="K3521">
        <v>0.25213678311741977</v>
      </c>
      <c r="L3521">
        <v>276.93299999999999</v>
      </c>
      <c r="M3521">
        <v>72.01328804512616</v>
      </c>
      <c r="N3521">
        <v>98.501000000000005</v>
      </c>
      <c r="O3521">
        <v>0</v>
      </c>
      <c r="P3521">
        <v>1.5209999999999999</v>
      </c>
      <c r="Q3521">
        <v>140.45833333300001</v>
      </c>
      <c r="R3521">
        <v>18.611999999999998</v>
      </c>
      <c r="S3521">
        <v>27.494599999999998</v>
      </c>
      <c r="T3521">
        <v>13.6</v>
      </c>
      <c r="U3521">
        <v>4.2546799999999996</v>
      </c>
      <c r="V3521">
        <v>5.7585899999999999</v>
      </c>
    </row>
    <row r="3522" spans="1:22">
      <c r="A3522" t="s">
        <v>24</v>
      </c>
      <c r="B3522">
        <v>2001</v>
      </c>
      <c r="C3522">
        <v>8</v>
      </c>
      <c r="D3522">
        <v>21</v>
      </c>
      <c r="E3522">
        <f t="shared" si="54"/>
        <v>233</v>
      </c>
      <c r="F3522">
        <v>16.846</v>
      </c>
      <c r="G3522">
        <v>14.371</v>
      </c>
      <c r="H3522">
        <v>18.614999999999998</v>
      </c>
      <c r="I3522">
        <v>411.50099999999998</v>
      </c>
      <c r="J3522">
        <v>224.87799999999999</v>
      </c>
      <c r="K3522">
        <v>0.7806889551040842</v>
      </c>
      <c r="L3522">
        <v>284.29399999999998</v>
      </c>
      <c r="M3522">
        <v>72.688750547731757</v>
      </c>
      <c r="N3522">
        <v>98.555999999999997</v>
      </c>
      <c r="O3522">
        <v>0</v>
      </c>
      <c r="P3522">
        <v>1.5</v>
      </c>
      <c r="Q3522">
        <v>432.45833333299998</v>
      </c>
      <c r="R3522">
        <v>19.007000000000001</v>
      </c>
      <c r="S3522">
        <v>75.849500000000006</v>
      </c>
      <c r="T3522">
        <v>31.448899999999998</v>
      </c>
      <c r="U3522">
        <v>4.3728699999999998</v>
      </c>
      <c r="V3522">
        <v>11.825200000000001</v>
      </c>
    </row>
    <row r="3523" spans="1:22">
      <c r="A3523" t="s">
        <v>24</v>
      </c>
      <c r="B3523">
        <v>2001</v>
      </c>
      <c r="C3523">
        <v>8</v>
      </c>
      <c r="D3523">
        <v>22</v>
      </c>
      <c r="E3523">
        <f t="shared" si="54"/>
        <v>234</v>
      </c>
      <c r="F3523">
        <v>16.78</v>
      </c>
      <c r="G3523">
        <v>15.315</v>
      </c>
      <c r="H3523">
        <v>17.826000000000001</v>
      </c>
      <c r="I3523">
        <v>409.15100000000001</v>
      </c>
      <c r="J3523">
        <v>222.625</v>
      </c>
      <c r="K3523">
        <v>0.77730645723880509</v>
      </c>
      <c r="L3523">
        <v>303.709</v>
      </c>
      <c r="M3523">
        <v>77.956271388524414</v>
      </c>
      <c r="N3523">
        <v>98.74</v>
      </c>
      <c r="O3523">
        <v>0</v>
      </c>
      <c r="P3523">
        <v>1.7789999999999999</v>
      </c>
      <c r="Q3523">
        <v>428.125</v>
      </c>
      <c r="R3523">
        <v>18.010000000000002</v>
      </c>
      <c r="S3523">
        <v>79.565399999999997</v>
      </c>
      <c r="T3523">
        <v>19.055</v>
      </c>
      <c r="U3523">
        <v>4.3993599999999997</v>
      </c>
      <c r="V3523">
        <v>9.0772399999999998</v>
      </c>
    </row>
    <row r="3524" spans="1:22">
      <c r="A3524" t="s">
        <v>24</v>
      </c>
      <c r="B3524">
        <v>2001</v>
      </c>
      <c r="C3524">
        <v>8</v>
      </c>
      <c r="D3524">
        <v>23</v>
      </c>
      <c r="E3524">
        <f t="shared" si="54"/>
        <v>235</v>
      </c>
      <c r="F3524">
        <v>17.800999999999998</v>
      </c>
      <c r="G3524">
        <v>17.16</v>
      </c>
      <c r="H3524">
        <v>18.257999999999999</v>
      </c>
      <c r="I3524">
        <v>406.774</v>
      </c>
      <c r="J3524">
        <v>197.81700000000001</v>
      </c>
      <c r="K3524">
        <v>0.69472413252989218</v>
      </c>
      <c r="L3524">
        <v>336.94</v>
      </c>
      <c r="M3524">
        <v>75.207763362792207</v>
      </c>
      <c r="N3524">
        <v>98.673000000000002</v>
      </c>
      <c r="O3524">
        <v>0</v>
      </c>
      <c r="P3524">
        <v>1.4419999999999999</v>
      </c>
      <c r="Q3524">
        <v>380.41666666700002</v>
      </c>
      <c r="R3524">
        <v>17.378</v>
      </c>
      <c r="S3524">
        <v>70.588099999999997</v>
      </c>
      <c r="T3524">
        <v>10.379200000000001</v>
      </c>
      <c r="U3524">
        <v>4.4989299999999997</v>
      </c>
      <c r="V3524">
        <v>11.000299999999999</v>
      </c>
    </row>
    <row r="3525" spans="1:22">
      <c r="A3525" t="s">
        <v>24</v>
      </c>
      <c r="B3525">
        <v>2001</v>
      </c>
      <c r="C3525">
        <v>8</v>
      </c>
      <c r="D3525">
        <v>24</v>
      </c>
      <c r="E3525">
        <f t="shared" ref="E3525:E3588" si="55">IF(B3525=B3524,E3524+1,1)</f>
        <v>236</v>
      </c>
      <c r="F3525">
        <v>18.510000000000002</v>
      </c>
      <c r="G3525">
        <v>19.72</v>
      </c>
      <c r="H3525">
        <v>17.645</v>
      </c>
      <c r="I3525">
        <v>404.37099999999998</v>
      </c>
      <c r="J3525">
        <v>251.572</v>
      </c>
      <c r="K3525">
        <v>0.88875950903643308</v>
      </c>
      <c r="L3525">
        <v>328.274</v>
      </c>
      <c r="M3525">
        <v>85.828540143447412</v>
      </c>
      <c r="N3525">
        <v>98.801000000000002</v>
      </c>
      <c r="O3525">
        <v>0</v>
      </c>
      <c r="P3525">
        <v>2.117</v>
      </c>
      <c r="Q3525">
        <v>483.79166666700002</v>
      </c>
      <c r="R3525">
        <v>17.635000000000002</v>
      </c>
      <c r="S3525">
        <v>83.965999999999994</v>
      </c>
      <c r="T3525">
        <v>25.320799999999998</v>
      </c>
      <c r="U3525">
        <v>4.5782600000000002</v>
      </c>
      <c r="V3525">
        <v>10.436</v>
      </c>
    </row>
    <row r="3526" spans="1:22">
      <c r="A3526" t="s">
        <v>24</v>
      </c>
      <c r="B3526">
        <v>2001</v>
      </c>
      <c r="C3526">
        <v>8</v>
      </c>
      <c r="D3526">
        <v>25</v>
      </c>
      <c r="E3526">
        <f t="shared" si="55"/>
        <v>237</v>
      </c>
      <c r="F3526">
        <v>19.277000000000001</v>
      </c>
      <c r="G3526">
        <v>19.675000000000001</v>
      </c>
      <c r="H3526">
        <v>18.992000000000001</v>
      </c>
      <c r="I3526">
        <v>401.94</v>
      </c>
      <c r="J3526">
        <v>295.59800000000001</v>
      </c>
      <c r="K3526">
        <v>1.0506116762274398</v>
      </c>
      <c r="L3526">
        <v>325.04199999999997</v>
      </c>
      <c r="M3526">
        <v>85.628879414848186</v>
      </c>
      <c r="N3526">
        <v>99.256</v>
      </c>
      <c r="O3526">
        <v>0</v>
      </c>
      <c r="P3526">
        <v>1.6879999999999999</v>
      </c>
      <c r="Q3526">
        <v>568.45833333300004</v>
      </c>
      <c r="R3526">
        <v>18.425999999999998</v>
      </c>
      <c r="S3526">
        <v>98.456900000000005</v>
      </c>
      <c r="T3526">
        <v>41.987499999999997</v>
      </c>
      <c r="U3526">
        <v>4.6604099999999997</v>
      </c>
      <c r="V3526">
        <v>11.1502</v>
      </c>
    </row>
    <row r="3527" spans="1:22">
      <c r="A3527" t="s">
        <v>24</v>
      </c>
      <c r="B3527">
        <v>2001</v>
      </c>
      <c r="C3527">
        <v>8</v>
      </c>
      <c r="D3527">
        <v>26</v>
      </c>
      <c r="E3527">
        <f t="shared" si="55"/>
        <v>238</v>
      </c>
      <c r="F3527">
        <v>18.465</v>
      </c>
      <c r="G3527">
        <v>19.675000000000001</v>
      </c>
      <c r="H3527">
        <v>17.600999999999999</v>
      </c>
      <c r="I3527">
        <v>399.48500000000001</v>
      </c>
      <c r="J3527">
        <v>277.37700000000001</v>
      </c>
      <c r="K3527">
        <v>0.99190922598559939</v>
      </c>
      <c r="L3527">
        <v>335.55399999999997</v>
      </c>
      <c r="M3527">
        <v>88.81159285404668</v>
      </c>
      <c r="N3527">
        <v>98.79</v>
      </c>
      <c r="O3527">
        <v>0</v>
      </c>
      <c r="P3527">
        <v>2.3290000000000002</v>
      </c>
      <c r="Q3527">
        <v>533.41666666699996</v>
      </c>
      <c r="R3527">
        <v>18.847999999999999</v>
      </c>
      <c r="S3527">
        <v>91.572100000000006</v>
      </c>
      <c r="T3527">
        <v>40.1083</v>
      </c>
      <c r="U3527">
        <v>4.6265299999999998</v>
      </c>
      <c r="V3527">
        <v>11.7105</v>
      </c>
    </row>
    <row r="3528" spans="1:22">
      <c r="A3528" t="s">
        <v>24</v>
      </c>
      <c r="B3528">
        <v>2001</v>
      </c>
      <c r="C3528">
        <v>8</v>
      </c>
      <c r="D3528">
        <v>27</v>
      </c>
      <c r="E3528">
        <f t="shared" si="55"/>
        <v>239</v>
      </c>
      <c r="F3528">
        <v>19.911999999999999</v>
      </c>
      <c r="G3528">
        <v>19.675000000000001</v>
      </c>
      <c r="H3528">
        <v>20.081</v>
      </c>
      <c r="I3528">
        <v>397.00400000000002</v>
      </c>
      <c r="J3528">
        <v>148.33000000000001</v>
      </c>
      <c r="K3528">
        <v>0.53374777080331681</v>
      </c>
      <c r="L3528">
        <v>299.03300000000002</v>
      </c>
      <c r="M3528">
        <v>83.700865072955764</v>
      </c>
      <c r="N3528">
        <v>98.150999999999996</v>
      </c>
      <c r="O3528">
        <v>0</v>
      </c>
      <c r="P3528">
        <v>2.0249999999999999</v>
      </c>
      <c r="Q3528">
        <v>285.25</v>
      </c>
      <c r="R3528">
        <v>18.736999999999998</v>
      </c>
      <c r="S3528">
        <v>45.424399999999999</v>
      </c>
      <c r="T3528">
        <v>27.654199999999999</v>
      </c>
      <c r="U3528">
        <v>4.7599</v>
      </c>
      <c r="V3528">
        <v>10.8514</v>
      </c>
    </row>
    <row r="3529" spans="1:22">
      <c r="A3529" t="s">
        <v>24</v>
      </c>
      <c r="B3529">
        <v>2001</v>
      </c>
      <c r="C3529">
        <v>8</v>
      </c>
      <c r="D3529">
        <v>28</v>
      </c>
      <c r="E3529">
        <f t="shared" si="55"/>
        <v>240</v>
      </c>
      <c r="F3529">
        <v>18.483000000000001</v>
      </c>
      <c r="G3529">
        <v>19.46</v>
      </c>
      <c r="H3529">
        <v>17.786000000000001</v>
      </c>
      <c r="I3529">
        <v>394.49799999999999</v>
      </c>
      <c r="J3529">
        <v>206.483</v>
      </c>
      <c r="K3529">
        <v>0.74772423253277409</v>
      </c>
      <c r="L3529">
        <v>325.98</v>
      </c>
      <c r="M3529">
        <v>88.516420285270158</v>
      </c>
      <c r="N3529">
        <v>98.179000000000002</v>
      </c>
      <c r="O3529">
        <v>0</v>
      </c>
      <c r="P3529">
        <v>1.4770000000000001</v>
      </c>
      <c r="Q3529">
        <v>397.08333333299998</v>
      </c>
      <c r="R3529">
        <v>18.536999999999999</v>
      </c>
      <c r="S3529">
        <v>66.965199999999996</v>
      </c>
      <c r="T3529">
        <v>19.847799999999999</v>
      </c>
      <c r="U3529">
        <v>4.6833499999999999</v>
      </c>
      <c r="V3529">
        <v>9.6050299999999993</v>
      </c>
    </row>
    <row r="3530" spans="1:22">
      <c r="A3530" t="s">
        <v>24</v>
      </c>
      <c r="B3530">
        <v>2001</v>
      </c>
      <c r="C3530">
        <v>8</v>
      </c>
      <c r="D3530">
        <v>29</v>
      </c>
      <c r="E3530">
        <f t="shared" si="55"/>
        <v>241</v>
      </c>
      <c r="F3530">
        <v>18.265999999999998</v>
      </c>
      <c r="G3530">
        <v>17.597000000000001</v>
      </c>
      <c r="H3530">
        <v>18.745000000000001</v>
      </c>
      <c r="I3530">
        <v>391.96899999999999</v>
      </c>
      <c r="J3530">
        <v>242.88300000000001</v>
      </c>
      <c r="K3530">
        <v>0.88521213230055018</v>
      </c>
      <c r="L3530">
        <v>275.14299999999997</v>
      </c>
      <c r="M3530">
        <v>77.304602317699619</v>
      </c>
      <c r="N3530">
        <v>98.656000000000006</v>
      </c>
      <c r="O3530">
        <v>0</v>
      </c>
      <c r="P3530">
        <v>1.867</v>
      </c>
      <c r="Q3530">
        <v>467.08333333299998</v>
      </c>
      <c r="R3530">
        <v>18.173999999999999</v>
      </c>
      <c r="S3530">
        <v>85.869600000000005</v>
      </c>
      <c r="T3530">
        <v>29.690999999999999</v>
      </c>
      <c r="U3530">
        <v>4.6955299999999998</v>
      </c>
      <c r="V3530">
        <v>10.1815</v>
      </c>
    </row>
    <row r="3531" spans="1:22">
      <c r="A3531" t="s">
        <v>24</v>
      </c>
      <c r="B3531">
        <v>2001</v>
      </c>
      <c r="C3531">
        <v>8</v>
      </c>
      <c r="D3531">
        <v>30</v>
      </c>
      <c r="E3531">
        <f t="shared" si="55"/>
        <v>242</v>
      </c>
      <c r="F3531">
        <v>18.811</v>
      </c>
      <c r="G3531">
        <v>17.896000000000001</v>
      </c>
      <c r="H3531">
        <v>19.465</v>
      </c>
      <c r="I3531">
        <v>389.41500000000002</v>
      </c>
      <c r="J3531">
        <v>262.14499999999998</v>
      </c>
      <c r="K3531">
        <v>0.96168061616233858</v>
      </c>
      <c r="L3531">
        <v>288.654</v>
      </c>
      <c r="M3531">
        <v>78.916779437873117</v>
      </c>
      <c r="N3531">
        <v>98.912000000000006</v>
      </c>
      <c r="O3531">
        <v>0</v>
      </c>
      <c r="P3531">
        <v>2.0920000000000001</v>
      </c>
      <c r="Q3531">
        <v>504.125</v>
      </c>
      <c r="R3531">
        <v>17.913</v>
      </c>
      <c r="S3531">
        <v>90.731800000000007</v>
      </c>
      <c r="T3531">
        <v>35.341700000000003</v>
      </c>
      <c r="U3531">
        <v>4.7614700000000001</v>
      </c>
      <c r="V3531">
        <v>11.1393</v>
      </c>
    </row>
    <row r="3532" spans="1:22">
      <c r="A3532" t="s">
        <v>24</v>
      </c>
      <c r="B3532">
        <v>2001</v>
      </c>
      <c r="C3532">
        <v>8</v>
      </c>
      <c r="D3532">
        <v>31</v>
      </c>
      <c r="E3532">
        <f t="shared" si="55"/>
        <v>243</v>
      </c>
      <c r="F3532">
        <v>20.033999999999999</v>
      </c>
      <c r="G3532">
        <v>17.510999999999999</v>
      </c>
      <c r="H3532">
        <v>21.835999999999999</v>
      </c>
      <c r="I3532">
        <v>386.83699999999999</v>
      </c>
      <c r="J3532">
        <v>151.94499999999999</v>
      </c>
      <c r="K3532">
        <v>0.56112596704629014</v>
      </c>
      <c r="L3532">
        <v>276.452</v>
      </c>
      <c r="M3532">
        <v>80.646886747353207</v>
      </c>
      <c r="N3532">
        <v>98.453999999999994</v>
      </c>
      <c r="O3532">
        <v>0</v>
      </c>
      <c r="P3532">
        <v>2.903</v>
      </c>
      <c r="Q3532">
        <v>391.0625</v>
      </c>
      <c r="R3532">
        <v>18.555</v>
      </c>
      <c r="S3532">
        <v>48.800600000000003</v>
      </c>
      <c r="T3532">
        <v>17.422999999999998</v>
      </c>
      <c r="U3532">
        <v>4.7125700000000004</v>
      </c>
      <c r="V3532">
        <v>10.500500000000001</v>
      </c>
    </row>
    <row r="3533" spans="1:22">
      <c r="A3533" t="s">
        <v>24</v>
      </c>
      <c r="B3533">
        <v>2001</v>
      </c>
      <c r="C3533">
        <v>9</v>
      </c>
      <c r="D3533">
        <v>1</v>
      </c>
      <c r="E3533">
        <f t="shared" si="55"/>
        <v>244</v>
      </c>
      <c r="F3533">
        <v>17.504000000000001</v>
      </c>
      <c r="G3533">
        <v>15.96</v>
      </c>
      <c r="H3533">
        <v>18.606000000000002</v>
      </c>
      <c r="I3533">
        <v>384.238</v>
      </c>
      <c r="J3533">
        <v>200.37799999999999</v>
      </c>
      <c r="K3533">
        <v>0.74499212913424939</v>
      </c>
      <c r="L3533">
        <v>290.31299999999999</v>
      </c>
      <c r="M3533">
        <v>72.969159703953139</v>
      </c>
      <c r="N3533">
        <v>98.527000000000001</v>
      </c>
      <c r="O3533">
        <v>0</v>
      </c>
      <c r="P3533">
        <v>2.0209999999999999</v>
      </c>
      <c r="Q3533">
        <v>-9999</v>
      </c>
      <c r="R3533">
        <v>17.988</v>
      </c>
      <c r="S3533">
        <v>38.542299999999997</v>
      </c>
      <c r="T3533">
        <v>13.455500000000001</v>
      </c>
      <c r="U3533">
        <v>4.2490100000000002</v>
      </c>
      <c r="V3533">
        <v>10.1022</v>
      </c>
    </row>
    <row r="3534" spans="1:22">
      <c r="A3534" t="s">
        <v>24</v>
      </c>
      <c r="B3534">
        <v>2001</v>
      </c>
      <c r="C3534">
        <v>9</v>
      </c>
      <c r="D3534">
        <v>2</v>
      </c>
      <c r="E3534">
        <f t="shared" si="55"/>
        <v>245</v>
      </c>
      <c r="F3534">
        <v>17.263000000000002</v>
      </c>
      <c r="G3534">
        <v>16.369</v>
      </c>
      <c r="H3534">
        <v>17.902000000000001</v>
      </c>
      <c r="I3534">
        <v>381.61599999999999</v>
      </c>
      <c r="J3534">
        <v>170.15299999999999</v>
      </c>
      <c r="K3534">
        <v>0.63696415843600451</v>
      </c>
      <c r="L3534">
        <v>314.34500000000003</v>
      </c>
      <c r="M3534">
        <v>80.107679845928047</v>
      </c>
      <c r="N3534">
        <v>98.537999999999997</v>
      </c>
      <c r="O3534">
        <v>0</v>
      </c>
      <c r="P3534">
        <v>1.8260000000000001</v>
      </c>
      <c r="Q3534">
        <v>-9999</v>
      </c>
      <c r="R3534">
        <v>17.626999999999999</v>
      </c>
      <c r="S3534">
        <v>60.456400000000002</v>
      </c>
      <c r="T3534">
        <v>9.6761800000000004</v>
      </c>
      <c r="U3534">
        <v>4.0595100000000004</v>
      </c>
      <c r="V3534">
        <v>8.6862300000000001</v>
      </c>
    </row>
    <row r="3535" spans="1:22">
      <c r="A3535" t="s">
        <v>24</v>
      </c>
      <c r="B3535">
        <v>2001</v>
      </c>
      <c r="C3535">
        <v>9</v>
      </c>
      <c r="D3535">
        <v>3</v>
      </c>
      <c r="E3535">
        <f t="shared" si="55"/>
        <v>246</v>
      </c>
      <c r="F3535">
        <v>16.143999999999998</v>
      </c>
      <c r="G3535">
        <v>16.768999999999998</v>
      </c>
      <c r="H3535">
        <v>15.696999999999999</v>
      </c>
      <c r="I3535">
        <v>378.97199999999998</v>
      </c>
      <c r="J3535">
        <v>162.10400000000001</v>
      </c>
      <c r="K3535">
        <v>0.61106662987540739</v>
      </c>
      <c r="L3535">
        <v>302.43099999999998</v>
      </c>
      <c r="M3535">
        <v>82.357827363306882</v>
      </c>
      <c r="N3535">
        <v>98.543000000000006</v>
      </c>
      <c r="O3535">
        <v>0</v>
      </c>
      <c r="P3535">
        <v>1.42</v>
      </c>
      <c r="Q3535">
        <v>-9999</v>
      </c>
      <c r="R3535">
        <v>15.781000000000001</v>
      </c>
      <c r="S3535">
        <v>60.346800000000002</v>
      </c>
      <c r="T3535">
        <v>12.2</v>
      </c>
      <c r="U3535">
        <v>3.8879800000000002</v>
      </c>
      <c r="V3535">
        <v>7.3563099999999997</v>
      </c>
    </row>
    <row r="3536" spans="1:22">
      <c r="A3536" t="s">
        <v>24</v>
      </c>
      <c r="B3536">
        <v>2001</v>
      </c>
      <c r="C3536">
        <v>9</v>
      </c>
      <c r="D3536">
        <v>4</v>
      </c>
      <c r="E3536">
        <f t="shared" si="55"/>
        <v>247</v>
      </c>
      <c r="F3536">
        <v>16.038</v>
      </c>
      <c r="G3536">
        <v>16.550999999999998</v>
      </c>
      <c r="H3536">
        <v>15.672000000000001</v>
      </c>
      <c r="I3536">
        <v>376.30799999999999</v>
      </c>
      <c r="J3536">
        <v>136.07599999999999</v>
      </c>
      <c r="K3536">
        <v>0.51658292067743905</v>
      </c>
      <c r="L3536">
        <v>294.05399999999997</v>
      </c>
      <c r="M3536">
        <v>83.053913460600569</v>
      </c>
      <c r="N3536">
        <v>98.472999999999999</v>
      </c>
      <c r="O3536">
        <v>3.895</v>
      </c>
      <c r="P3536">
        <v>1.718</v>
      </c>
      <c r="Q3536">
        <v>-9999</v>
      </c>
      <c r="R3536">
        <v>15.795</v>
      </c>
      <c r="S3536">
        <v>33.218000000000004</v>
      </c>
      <c r="T3536">
        <v>10.487</v>
      </c>
      <c r="U3536">
        <v>3.7790699999999999</v>
      </c>
      <c r="V3536">
        <v>6.6895800000000003</v>
      </c>
    </row>
    <row r="3537" spans="1:22">
      <c r="A3537" t="s">
        <v>24</v>
      </c>
      <c r="B3537">
        <v>2001</v>
      </c>
      <c r="C3537">
        <v>9</v>
      </c>
      <c r="D3537">
        <v>5</v>
      </c>
      <c r="E3537">
        <f t="shared" si="55"/>
        <v>248</v>
      </c>
      <c r="F3537">
        <v>14.737</v>
      </c>
      <c r="G3537">
        <v>13.49</v>
      </c>
      <c r="H3537">
        <v>15.629</v>
      </c>
      <c r="I3537">
        <v>373.62299999999999</v>
      </c>
      <c r="J3537">
        <v>247.52</v>
      </c>
      <c r="K3537">
        <v>0.94640854551245523</v>
      </c>
      <c r="L3537">
        <v>296.86599999999999</v>
      </c>
      <c r="M3537">
        <v>72.286134605191407</v>
      </c>
      <c r="N3537">
        <v>98.884</v>
      </c>
      <c r="O3537">
        <v>0</v>
      </c>
      <c r="P3537">
        <v>2.8460000000000001</v>
      </c>
      <c r="Q3537">
        <v>476</v>
      </c>
      <c r="R3537">
        <v>14.35</v>
      </c>
      <c r="S3537">
        <v>78.867800000000003</v>
      </c>
      <c r="T3537">
        <v>33.8917</v>
      </c>
      <c r="U3537">
        <v>3.59999</v>
      </c>
      <c r="V3537">
        <v>8.8067499999999992</v>
      </c>
    </row>
    <row r="3538" spans="1:22">
      <c r="A3538" t="s">
        <v>24</v>
      </c>
      <c r="B3538">
        <v>2001</v>
      </c>
      <c r="C3538">
        <v>9</v>
      </c>
      <c r="D3538">
        <v>6</v>
      </c>
      <c r="E3538">
        <f t="shared" si="55"/>
        <v>249</v>
      </c>
      <c r="F3538">
        <v>15.1</v>
      </c>
      <c r="G3538">
        <v>12.81</v>
      </c>
      <c r="H3538">
        <v>16.736000000000001</v>
      </c>
      <c r="I3538">
        <v>370.91800000000001</v>
      </c>
      <c r="J3538">
        <v>249.708</v>
      </c>
      <c r="K3538">
        <v>0.96173740364639693</v>
      </c>
      <c r="L3538">
        <v>294.86599999999999</v>
      </c>
      <c r="M3538">
        <v>73.416114696905225</v>
      </c>
      <c r="N3538">
        <v>99.245000000000005</v>
      </c>
      <c r="O3538">
        <v>0</v>
      </c>
      <c r="P3538">
        <v>1.629</v>
      </c>
      <c r="Q3538">
        <v>480.20833333299998</v>
      </c>
      <c r="R3538">
        <v>13.558</v>
      </c>
      <c r="S3538">
        <v>78.825100000000006</v>
      </c>
      <c r="T3538">
        <v>31.4663</v>
      </c>
      <c r="U3538">
        <v>3.5159099999999999</v>
      </c>
      <c r="V3538">
        <v>9.1181400000000004</v>
      </c>
    </row>
    <row r="3539" spans="1:22">
      <c r="A3539" t="s">
        <v>24</v>
      </c>
      <c r="B3539">
        <v>2001</v>
      </c>
      <c r="C3539">
        <v>9</v>
      </c>
      <c r="D3539">
        <v>7</v>
      </c>
      <c r="E3539">
        <f t="shared" si="55"/>
        <v>250</v>
      </c>
      <c r="F3539">
        <v>19.545999999999999</v>
      </c>
      <c r="G3539">
        <v>16.739999999999998</v>
      </c>
      <c r="H3539">
        <v>21.55</v>
      </c>
      <c r="I3539">
        <v>368.19400000000002</v>
      </c>
      <c r="J3539">
        <v>248.40799999999999</v>
      </c>
      <c r="K3539">
        <v>0.96380867539550197</v>
      </c>
      <c r="L3539">
        <v>310.36500000000001</v>
      </c>
      <c r="M3539">
        <v>87.723694101250999</v>
      </c>
      <c r="N3539">
        <v>98.950999999999993</v>
      </c>
      <c r="O3539">
        <v>0</v>
      </c>
      <c r="P3539">
        <v>1.667</v>
      </c>
      <c r="Q3539">
        <v>477.70833333299998</v>
      </c>
      <c r="R3539">
        <v>16.399999999999999</v>
      </c>
      <c r="S3539">
        <v>76.697800000000001</v>
      </c>
      <c r="T3539">
        <v>21.216699999999999</v>
      </c>
      <c r="U3539">
        <v>3.7474699999999999</v>
      </c>
      <c r="V3539">
        <v>9.1611700000000003</v>
      </c>
    </row>
    <row r="3540" spans="1:22">
      <c r="A3540" t="s">
        <v>24</v>
      </c>
      <c r="B3540">
        <v>2001</v>
      </c>
      <c r="C3540">
        <v>9</v>
      </c>
      <c r="D3540">
        <v>8</v>
      </c>
      <c r="E3540">
        <f t="shared" si="55"/>
        <v>251</v>
      </c>
      <c r="F3540">
        <v>20.271000000000001</v>
      </c>
      <c r="G3540">
        <v>17.760000000000002</v>
      </c>
      <c r="H3540">
        <v>22.064</v>
      </c>
      <c r="I3540">
        <v>365.45</v>
      </c>
      <c r="J3540">
        <v>244.68199999999999</v>
      </c>
      <c r="K3540">
        <v>0.95648026894435434</v>
      </c>
      <c r="L3540">
        <v>292.49</v>
      </c>
      <c r="M3540">
        <v>84.164224157315587</v>
      </c>
      <c r="N3540">
        <v>99.001000000000005</v>
      </c>
      <c r="O3540">
        <v>0</v>
      </c>
      <c r="P3540">
        <v>1.958</v>
      </c>
      <c r="Q3540">
        <v>470.54166666700002</v>
      </c>
      <c r="R3540">
        <v>18.379000000000001</v>
      </c>
      <c r="S3540">
        <v>79.568700000000007</v>
      </c>
      <c r="T3540">
        <v>28.395800000000001</v>
      </c>
      <c r="U3540">
        <v>3.9023400000000001</v>
      </c>
      <c r="V3540">
        <v>9.7512100000000004</v>
      </c>
    </row>
    <row r="3541" spans="1:22">
      <c r="A3541" t="s">
        <v>24</v>
      </c>
      <c r="B3541">
        <v>2001</v>
      </c>
      <c r="C3541">
        <v>9</v>
      </c>
      <c r="D3541">
        <v>9</v>
      </c>
      <c r="E3541">
        <f t="shared" si="55"/>
        <v>252</v>
      </c>
      <c r="F3541">
        <v>20.870999999999999</v>
      </c>
      <c r="G3541">
        <v>18.55</v>
      </c>
      <c r="H3541">
        <v>22.529</v>
      </c>
      <c r="I3541">
        <v>362.68900000000002</v>
      </c>
      <c r="J3541">
        <v>237.16300000000001</v>
      </c>
      <c r="K3541">
        <v>0.93414546819530164</v>
      </c>
      <c r="L3541">
        <v>299.654</v>
      </c>
      <c r="M3541">
        <v>85.540866402759121</v>
      </c>
      <c r="N3541">
        <v>99.272999999999996</v>
      </c>
      <c r="O3541">
        <v>0</v>
      </c>
      <c r="P3541">
        <v>1.8580000000000001</v>
      </c>
      <c r="Q3541">
        <v>456.08333333299998</v>
      </c>
      <c r="R3541">
        <v>19.317</v>
      </c>
      <c r="S3541">
        <v>71.116299999999995</v>
      </c>
      <c r="T3541">
        <v>28.452000000000002</v>
      </c>
      <c r="U3541">
        <v>4.0023900000000001</v>
      </c>
      <c r="V3541">
        <v>8.7535100000000003</v>
      </c>
    </row>
    <row r="3542" spans="1:22">
      <c r="A3542" t="s">
        <v>24</v>
      </c>
      <c r="B3542">
        <v>2001</v>
      </c>
      <c r="C3542">
        <v>9</v>
      </c>
      <c r="D3542">
        <v>10</v>
      </c>
      <c r="E3542">
        <f t="shared" si="55"/>
        <v>253</v>
      </c>
      <c r="F3542">
        <v>20.475000000000001</v>
      </c>
      <c r="G3542">
        <v>17.940000000000001</v>
      </c>
      <c r="H3542">
        <v>22.286000000000001</v>
      </c>
      <c r="I3542">
        <v>359.91</v>
      </c>
      <c r="J3542">
        <v>162.47800000000001</v>
      </c>
      <c r="K3542">
        <v>0.64491519705323153</v>
      </c>
      <c r="L3542">
        <v>282.01400000000001</v>
      </c>
      <c r="M3542">
        <v>81.768731068579626</v>
      </c>
      <c r="N3542">
        <v>98.995000000000005</v>
      </c>
      <c r="O3542">
        <v>14.7</v>
      </c>
      <c r="P3542">
        <v>1.571</v>
      </c>
      <c r="Q3542">
        <v>312.45833333299998</v>
      </c>
      <c r="R3542">
        <v>18.954000000000001</v>
      </c>
      <c r="S3542">
        <v>50.610500000000002</v>
      </c>
      <c r="T3542">
        <v>1.31778</v>
      </c>
      <c r="U3542">
        <v>4.04305</v>
      </c>
      <c r="V3542">
        <v>7.1910699999999999</v>
      </c>
    </row>
    <row r="3543" spans="1:22">
      <c r="A3543" t="s">
        <v>24</v>
      </c>
      <c r="B3543">
        <v>2001</v>
      </c>
      <c r="C3543">
        <v>9</v>
      </c>
      <c r="D3543">
        <v>11</v>
      </c>
      <c r="E3543">
        <f t="shared" si="55"/>
        <v>254</v>
      </c>
      <c r="F3543">
        <v>18.378</v>
      </c>
      <c r="G3543">
        <v>16.306999999999999</v>
      </c>
      <c r="H3543">
        <v>19.856999999999999</v>
      </c>
      <c r="I3543">
        <v>357.11500000000001</v>
      </c>
      <c r="J3543">
        <v>205.357</v>
      </c>
      <c r="K3543">
        <v>0.82149207638195787</v>
      </c>
      <c r="L3543">
        <v>283.05599999999998</v>
      </c>
      <c r="M3543">
        <v>82.154432642336388</v>
      </c>
      <c r="N3543">
        <v>98.972999999999999</v>
      </c>
      <c r="O3543">
        <v>0</v>
      </c>
      <c r="P3543">
        <v>1.87</v>
      </c>
      <c r="Q3543">
        <v>394.91666666700002</v>
      </c>
      <c r="R3543">
        <v>15.752000000000001</v>
      </c>
      <c r="S3543">
        <v>61.292400000000001</v>
      </c>
      <c r="T3543">
        <v>13.7971</v>
      </c>
      <c r="U3543">
        <v>3.9798800000000001</v>
      </c>
      <c r="V3543">
        <v>8.4229099999999999</v>
      </c>
    </row>
    <row r="3544" spans="1:22">
      <c r="A3544" t="s">
        <v>24</v>
      </c>
      <c r="B3544">
        <v>2001</v>
      </c>
      <c r="C3544">
        <v>9</v>
      </c>
      <c r="D3544">
        <v>12</v>
      </c>
      <c r="E3544">
        <f t="shared" si="55"/>
        <v>255</v>
      </c>
      <c r="F3544">
        <v>18.385000000000002</v>
      </c>
      <c r="G3544">
        <v>16.398</v>
      </c>
      <c r="H3544">
        <v>19.805</v>
      </c>
      <c r="I3544">
        <v>354.303</v>
      </c>
      <c r="J3544">
        <v>239.417</v>
      </c>
      <c r="K3544">
        <v>0.96534402958565335</v>
      </c>
      <c r="L3544">
        <v>295.36500000000001</v>
      </c>
      <c r="M3544">
        <v>88.874630302255241</v>
      </c>
      <c r="N3544">
        <v>99.278000000000006</v>
      </c>
      <c r="O3544">
        <v>0</v>
      </c>
      <c r="P3544">
        <v>2.2959999999999998</v>
      </c>
      <c r="Q3544">
        <v>460.41666666700002</v>
      </c>
      <c r="R3544">
        <v>15.778</v>
      </c>
      <c r="S3544">
        <v>71.558199999999999</v>
      </c>
      <c r="T3544">
        <v>23.7193</v>
      </c>
      <c r="U3544">
        <v>4.0419</v>
      </c>
      <c r="V3544">
        <v>8.8562399999999997</v>
      </c>
    </row>
    <row r="3545" spans="1:22">
      <c r="A3545" t="s">
        <v>24</v>
      </c>
      <c r="B3545">
        <v>2001</v>
      </c>
      <c r="C3545">
        <v>9</v>
      </c>
      <c r="D3545">
        <v>13</v>
      </c>
      <c r="E3545">
        <f t="shared" si="55"/>
        <v>256</v>
      </c>
      <c r="F3545">
        <v>17.629000000000001</v>
      </c>
      <c r="G3545">
        <v>15.39</v>
      </c>
      <c r="H3545">
        <v>19.523</v>
      </c>
      <c r="I3545">
        <v>351.47500000000002</v>
      </c>
      <c r="J3545">
        <v>218.422</v>
      </c>
      <c r="K3545">
        <v>0.88777702132848302</v>
      </c>
      <c r="L3545">
        <v>255.00299999999999</v>
      </c>
      <c r="M3545">
        <v>83.584784511114179</v>
      </c>
      <c r="N3545">
        <v>98.912999999999997</v>
      </c>
      <c r="O3545">
        <v>0.8</v>
      </c>
      <c r="P3545">
        <v>1.9379999999999999</v>
      </c>
      <c r="Q3545">
        <v>458.22727272700001</v>
      </c>
      <c r="R3545">
        <v>15.852</v>
      </c>
      <c r="S3545">
        <v>69.3142</v>
      </c>
      <c r="T3545">
        <v>18.6663</v>
      </c>
      <c r="U3545">
        <v>4.0511100000000004</v>
      </c>
      <c r="V3545">
        <v>8.4672699999999992</v>
      </c>
    </row>
    <row r="3546" spans="1:22">
      <c r="A3546" t="s">
        <v>24</v>
      </c>
      <c r="B3546">
        <v>2001</v>
      </c>
      <c r="C3546">
        <v>9</v>
      </c>
      <c r="D3546">
        <v>14</v>
      </c>
      <c r="E3546">
        <f t="shared" si="55"/>
        <v>257</v>
      </c>
      <c r="F3546">
        <v>15.881</v>
      </c>
      <c r="G3546">
        <v>16.853000000000002</v>
      </c>
      <c r="H3546">
        <v>15.058</v>
      </c>
      <c r="I3546">
        <v>348.63299999999998</v>
      </c>
      <c r="J3546">
        <v>95.433999999999997</v>
      </c>
      <c r="K3546">
        <v>0.39105387531956448</v>
      </c>
      <c r="L3546">
        <v>234.06100000000001</v>
      </c>
      <c r="M3546">
        <v>79.896729301195748</v>
      </c>
      <c r="N3546">
        <v>99.022999999999996</v>
      </c>
      <c r="O3546">
        <v>12.5</v>
      </c>
      <c r="P3546">
        <v>1.9750000000000001</v>
      </c>
      <c r="Q3546">
        <v>218.466666667</v>
      </c>
      <c r="R3546">
        <v>12.423</v>
      </c>
      <c r="S3546">
        <v>25.924399999999999</v>
      </c>
      <c r="T3546">
        <v>-10.0426</v>
      </c>
      <c r="U3546">
        <v>3.9913699999999999</v>
      </c>
      <c r="V3546">
        <v>6.3211500000000003</v>
      </c>
    </row>
    <row r="3547" spans="1:22">
      <c r="A3547" t="s">
        <v>24</v>
      </c>
      <c r="B3547">
        <v>2001</v>
      </c>
      <c r="C3547">
        <v>9</v>
      </c>
      <c r="D3547">
        <v>15</v>
      </c>
      <c r="E3547">
        <f t="shared" si="55"/>
        <v>258</v>
      </c>
      <c r="F3547">
        <v>18.841999999999999</v>
      </c>
      <c r="G3547">
        <v>16.843</v>
      </c>
      <c r="H3547">
        <v>20.533000000000001</v>
      </c>
      <c r="I3547">
        <v>345.77600000000001</v>
      </c>
      <c r="J3547">
        <v>216.16800000000001</v>
      </c>
      <c r="K3547">
        <v>0.89309676950230377</v>
      </c>
      <c r="L3547">
        <v>232.58500000000001</v>
      </c>
      <c r="M3547">
        <v>81.452041447838184</v>
      </c>
      <c r="N3547">
        <v>99.305999999999997</v>
      </c>
      <c r="O3547">
        <v>0</v>
      </c>
      <c r="P3547">
        <v>1.716</v>
      </c>
      <c r="Q3547">
        <v>415.58333333299998</v>
      </c>
      <c r="R3547">
        <v>13.920999999999999</v>
      </c>
      <c r="S3547">
        <v>73.531400000000005</v>
      </c>
      <c r="T3547">
        <v>25.118099999999998</v>
      </c>
      <c r="U3547">
        <v>4.2562499999999996</v>
      </c>
      <c r="V3547">
        <v>9.2086900000000007</v>
      </c>
    </row>
    <row r="3548" spans="1:22">
      <c r="A3548" t="s">
        <v>24</v>
      </c>
      <c r="B3548">
        <v>2001</v>
      </c>
      <c r="C3548">
        <v>9</v>
      </c>
      <c r="D3548">
        <v>16</v>
      </c>
      <c r="E3548">
        <f t="shared" si="55"/>
        <v>259</v>
      </c>
      <c r="F3548">
        <v>18.507999999999999</v>
      </c>
      <c r="G3548">
        <v>16.548999999999999</v>
      </c>
      <c r="H3548">
        <v>20.164999999999999</v>
      </c>
      <c r="I3548">
        <v>342.90499999999997</v>
      </c>
      <c r="J3548">
        <v>227.977</v>
      </c>
      <c r="K3548">
        <v>0.94977159438161773</v>
      </c>
      <c r="L3548">
        <v>239.755</v>
      </c>
      <c r="M3548">
        <v>79.21284809647301</v>
      </c>
      <c r="N3548">
        <v>99.134</v>
      </c>
      <c r="O3548">
        <v>0</v>
      </c>
      <c r="P3548">
        <v>1.8220000000000001</v>
      </c>
      <c r="Q3548">
        <v>438.16666666700002</v>
      </c>
      <c r="R3548">
        <v>16.324000000000002</v>
      </c>
      <c r="S3548">
        <v>66.142099999999999</v>
      </c>
      <c r="T3548">
        <v>31.459199999999999</v>
      </c>
      <c r="U3548">
        <v>4.2963300000000002</v>
      </c>
      <c r="V3548">
        <v>9.4742499999999996</v>
      </c>
    </row>
    <row r="3549" spans="1:22">
      <c r="A3549" t="s">
        <v>24</v>
      </c>
      <c r="B3549">
        <v>2001</v>
      </c>
      <c r="C3549">
        <v>9</v>
      </c>
      <c r="D3549">
        <v>17</v>
      </c>
      <c r="E3549">
        <f t="shared" si="55"/>
        <v>260</v>
      </c>
      <c r="F3549">
        <v>18.058</v>
      </c>
      <c r="G3549">
        <v>16.11</v>
      </c>
      <c r="H3549">
        <v>19.706</v>
      </c>
      <c r="I3549">
        <v>340.02100000000002</v>
      </c>
      <c r="J3549">
        <v>235.06200000000001</v>
      </c>
      <c r="K3549">
        <v>0.98759446370329229</v>
      </c>
      <c r="L3549">
        <v>247.602</v>
      </c>
      <c r="M3549">
        <v>88.271379698108319</v>
      </c>
      <c r="N3549">
        <v>99.034000000000006</v>
      </c>
      <c r="O3549">
        <v>0</v>
      </c>
      <c r="P3549">
        <v>1.488</v>
      </c>
      <c r="Q3549">
        <v>451.83333333299998</v>
      </c>
      <c r="R3549">
        <v>15.939</v>
      </c>
      <c r="S3549">
        <v>71.906000000000006</v>
      </c>
      <c r="T3549">
        <v>22.004200000000001</v>
      </c>
      <c r="U3549">
        <v>4.3275300000000003</v>
      </c>
      <c r="V3549">
        <v>7.3085599999999999</v>
      </c>
    </row>
    <row r="3550" spans="1:22">
      <c r="A3550" t="s">
        <v>24</v>
      </c>
      <c r="B3550">
        <v>2001</v>
      </c>
      <c r="C3550">
        <v>9</v>
      </c>
      <c r="D3550">
        <v>18</v>
      </c>
      <c r="E3550">
        <f t="shared" si="55"/>
        <v>261</v>
      </c>
      <c r="F3550">
        <v>18.356000000000002</v>
      </c>
      <c r="G3550">
        <v>16.64</v>
      </c>
      <c r="H3550">
        <v>19.809000000000001</v>
      </c>
      <c r="I3550">
        <v>337.125</v>
      </c>
      <c r="J3550">
        <v>221.78</v>
      </c>
      <c r="K3550">
        <v>0.93979554001800947</v>
      </c>
      <c r="L3550">
        <v>292.34699999999998</v>
      </c>
      <c r="M3550">
        <v>92.682122658523426</v>
      </c>
      <c r="N3550">
        <v>98.867999999999995</v>
      </c>
      <c r="O3550">
        <v>0</v>
      </c>
      <c r="P3550">
        <v>1.8879999999999999</v>
      </c>
      <c r="Q3550">
        <v>426.375</v>
      </c>
      <c r="R3550">
        <v>16.105</v>
      </c>
      <c r="S3550">
        <v>70.282899999999998</v>
      </c>
      <c r="T3550">
        <v>10.572900000000001</v>
      </c>
      <c r="U3550">
        <v>4.4098800000000002</v>
      </c>
      <c r="V3550">
        <v>8.7284299999999995</v>
      </c>
    </row>
    <row r="3551" spans="1:22">
      <c r="A3551" t="s">
        <v>24</v>
      </c>
      <c r="B3551">
        <v>2001</v>
      </c>
      <c r="C3551">
        <v>9</v>
      </c>
      <c r="D3551">
        <v>19</v>
      </c>
      <c r="E3551">
        <f t="shared" si="55"/>
        <v>262</v>
      </c>
      <c r="F3551">
        <v>15.775</v>
      </c>
      <c r="G3551">
        <v>14.718</v>
      </c>
      <c r="H3551">
        <v>16.669</v>
      </c>
      <c r="I3551">
        <v>334.21800000000002</v>
      </c>
      <c r="J3551">
        <v>143.65</v>
      </c>
      <c r="K3551">
        <v>0.61401326593506556</v>
      </c>
      <c r="L3551">
        <v>259.69299999999998</v>
      </c>
      <c r="M3551">
        <v>93.24168160858774</v>
      </c>
      <c r="N3551">
        <v>99.373000000000005</v>
      </c>
      <c r="O3551">
        <v>0</v>
      </c>
      <c r="P3551">
        <v>2.6379999999999999</v>
      </c>
      <c r="Q3551">
        <v>276.25</v>
      </c>
      <c r="R3551">
        <v>15.221</v>
      </c>
      <c r="S3551">
        <v>37.408700000000003</v>
      </c>
      <c r="T3551">
        <v>16.291699999999999</v>
      </c>
      <c r="U3551">
        <v>4.2883599999999999</v>
      </c>
      <c r="V3551">
        <v>8.5478299999999994</v>
      </c>
    </row>
    <row r="3552" spans="1:22">
      <c r="A3552" t="s">
        <v>24</v>
      </c>
      <c r="B3552">
        <v>2001</v>
      </c>
      <c r="C3552">
        <v>9</v>
      </c>
      <c r="D3552">
        <v>20</v>
      </c>
      <c r="E3552">
        <f t="shared" si="55"/>
        <v>263</v>
      </c>
      <c r="F3552">
        <v>16.363</v>
      </c>
      <c r="G3552">
        <v>15.382</v>
      </c>
      <c r="H3552">
        <v>17.192</v>
      </c>
      <c r="I3552">
        <v>331.3</v>
      </c>
      <c r="J3552">
        <v>53.04</v>
      </c>
      <c r="K3552">
        <v>0.2287094131344056</v>
      </c>
      <c r="L3552">
        <v>208.95500000000001</v>
      </c>
      <c r="M3552">
        <v>95.053674091744227</v>
      </c>
      <c r="N3552">
        <v>99.289000000000001</v>
      </c>
      <c r="O3552">
        <v>3.7</v>
      </c>
      <c r="P3552">
        <v>3.0249999999999999</v>
      </c>
      <c r="Q3552">
        <v>102</v>
      </c>
      <c r="R3552">
        <v>15.596</v>
      </c>
      <c r="S3552">
        <v>14.7441</v>
      </c>
      <c r="T3552">
        <v>-16.345700000000001</v>
      </c>
      <c r="U3552">
        <v>4.4170699999999998</v>
      </c>
      <c r="V3552">
        <v>5.9138000000000002</v>
      </c>
    </row>
    <row r="3553" spans="1:22">
      <c r="A3553" t="s">
        <v>24</v>
      </c>
      <c r="B3553">
        <v>2001</v>
      </c>
      <c r="C3553">
        <v>9</v>
      </c>
      <c r="D3553">
        <v>21</v>
      </c>
      <c r="E3553">
        <f t="shared" si="55"/>
        <v>264</v>
      </c>
      <c r="F3553">
        <v>17.613</v>
      </c>
      <c r="G3553">
        <v>17.227</v>
      </c>
      <c r="H3553">
        <v>17.937999999999999</v>
      </c>
      <c r="I3553">
        <v>328.37200000000001</v>
      </c>
      <c r="J3553">
        <v>55.433999999999997</v>
      </c>
      <c r="K3553">
        <v>0.24116376722567262</v>
      </c>
      <c r="L3553">
        <v>221.501</v>
      </c>
      <c r="M3553">
        <v>95.275962349380592</v>
      </c>
      <c r="N3553">
        <v>98.929000000000002</v>
      </c>
      <c r="O3553">
        <v>47.2</v>
      </c>
      <c r="P3553">
        <v>2.1</v>
      </c>
      <c r="Q3553">
        <v>109.826086957</v>
      </c>
      <c r="R3553">
        <v>17.053999999999998</v>
      </c>
      <c r="S3553">
        <v>16.399999999999999</v>
      </c>
      <c r="T3553">
        <v>-4.8082900000000004</v>
      </c>
      <c r="U3553">
        <v>4.6561000000000003</v>
      </c>
      <c r="V3553">
        <v>3.7291799999999999</v>
      </c>
    </row>
    <row r="3554" spans="1:22">
      <c r="A3554" t="s">
        <v>24</v>
      </c>
      <c r="B3554">
        <v>2001</v>
      </c>
      <c r="C3554">
        <v>9</v>
      </c>
      <c r="D3554">
        <v>22</v>
      </c>
      <c r="E3554">
        <f t="shared" si="55"/>
        <v>265</v>
      </c>
      <c r="F3554">
        <v>18.603999999999999</v>
      </c>
      <c r="G3554">
        <v>17.181999999999999</v>
      </c>
      <c r="H3554">
        <v>19.808</v>
      </c>
      <c r="I3554">
        <v>325.435</v>
      </c>
      <c r="J3554">
        <v>114.898</v>
      </c>
      <c r="K3554">
        <v>0.50437107256441382</v>
      </c>
      <c r="L3554">
        <v>247.43700000000001</v>
      </c>
      <c r="M3554">
        <v>93.978430451621961</v>
      </c>
      <c r="N3554">
        <v>98.762</v>
      </c>
      <c r="O3554">
        <v>2.4</v>
      </c>
      <c r="P3554">
        <v>1.5289999999999999</v>
      </c>
      <c r="Q3554">
        <v>220.95833333300001</v>
      </c>
      <c r="R3554">
        <v>17.558</v>
      </c>
      <c r="S3554">
        <v>33.900500000000001</v>
      </c>
      <c r="T3554">
        <v>23.175000000000001</v>
      </c>
      <c r="U3554">
        <v>4.9062000000000001</v>
      </c>
      <c r="V3554">
        <v>9.4774499999999993</v>
      </c>
    </row>
    <row r="3555" spans="1:22">
      <c r="A3555" t="s">
        <v>24</v>
      </c>
      <c r="B3555">
        <v>2001</v>
      </c>
      <c r="C3555">
        <v>9</v>
      </c>
      <c r="D3555">
        <v>23</v>
      </c>
      <c r="E3555">
        <f t="shared" si="55"/>
        <v>266</v>
      </c>
      <c r="F3555">
        <v>16.975000000000001</v>
      </c>
      <c r="G3555">
        <v>15.3</v>
      </c>
      <c r="H3555">
        <v>18.391999999999999</v>
      </c>
      <c r="I3555">
        <v>322.48899999999998</v>
      </c>
      <c r="J3555">
        <v>164.06</v>
      </c>
      <c r="K3555">
        <v>0.72675790049095812</v>
      </c>
      <c r="L3555">
        <v>258.53199999999998</v>
      </c>
      <c r="M3555">
        <v>88.804412403014155</v>
      </c>
      <c r="N3555">
        <v>99.022999999999996</v>
      </c>
      <c r="O3555">
        <v>0</v>
      </c>
      <c r="P3555">
        <v>1.4350000000000001</v>
      </c>
      <c r="Q3555">
        <v>315.5</v>
      </c>
      <c r="R3555">
        <v>15.592000000000001</v>
      </c>
      <c r="S3555">
        <v>55.314500000000002</v>
      </c>
      <c r="T3555">
        <v>18.030899999999999</v>
      </c>
      <c r="U3555">
        <v>4.9563800000000002</v>
      </c>
      <c r="V3555">
        <v>8.5819200000000002</v>
      </c>
    </row>
    <row r="3556" spans="1:22">
      <c r="A3556" t="s">
        <v>24</v>
      </c>
      <c r="B3556">
        <v>2001</v>
      </c>
      <c r="C3556">
        <v>9</v>
      </c>
      <c r="D3556">
        <v>24</v>
      </c>
      <c r="E3556">
        <f t="shared" si="55"/>
        <v>267</v>
      </c>
      <c r="F3556">
        <v>17.274999999999999</v>
      </c>
      <c r="G3556">
        <v>16.091000000000001</v>
      </c>
      <c r="H3556">
        <v>18.277000000000001</v>
      </c>
      <c r="I3556">
        <v>319.53500000000003</v>
      </c>
      <c r="J3556">
        <v>84.066999999999993</v>
      </c>
      <c r="K3556">
        <v>0.37584525728234552</v>
      </c>
      <c r="L3556">
        <v>238.804</v>
      </c>
      <c r="M3556">
        <v>94.308091473386582</v>
      </c>
      <c r="N3556">
        <v>98.784000000000006</v>
      </c>
      <c r="O3556">
        <v>0</v>
      </c>
      <c r="P3556">
        <v>2.0670000000000002</v>
      </c>
      <c r="Q3556">
        <v>161.66666666699999</v>
      </c>
      <c r="R3556">
        <v>15.992000000000001</v>
      </c>
      <c r="S3556">
        <v>17.861799999999999</v>
      </c>
      <c r="T3556">
        <v>9.6666699999999999</v>
      </c>
      <c r="U3556">
        <v>5.1591100000000001</v>
      </c>
      <c r="V3556">
        <v>7.0807799999999999</v>
      </c>
    </row>
    <row r="3557" spans="1:22">
      <c r="A3557" t="s">
        <v>24</v>
      </c>
      <c r="B3557">
        <v>2001</v>
      </c>
      <c r="C3557">
        <v>9</v>
      </c>
      <c r="D3557">
        <v>25</v>
      </c>
      <c r="E3557">
        <f t="shared" si="55"/>
        <v>268</v>
      </c>
      <c r="F3557">
        <v>18.321000000000002</v>
      </c>
      <c r="G3557">
        <v>16.837</v>
      </c>
      <c r="H3557">
        <v>19.577000000000002</v>
      </c>
      <c r="I3557">
        <v>316.57400000000001</v>
      </c>
      <c r="J3557">
        <v>32.369999999999997</v>
      </c>
      <c r="K3557">
        <v>0.14607282070813504</v>
      </c>
      <c r="L3557">
        <v>274.54199999999997</v>
      </c>
      <c r="M3557">
        <v>97.951614512050796</v>
      </c>
      <c r="N3557">
        <v>98.218000000000004</v>
      </c>
      <c r="O3557">
        <v>24.1</v>
      </c>
      <c r="P3557">
        <v>2.4590000000000001</v>
      </c>
      <c r="Q3557">
        <v>62.25</v>
      </c>
      <c r="R3557">
        <v>17.925000000000001</v>
      </c>
      <c r="S3557">
        <v>4.4105699999999999</v>
      </c>
      <c r="T3557">
        <v>-16.869199999999999</v>
      </c>
      <c r="U3557">
        <v>5.2462499999999999</v>
      </c>
      <c r="V3557">
        <v>2.6819299999999999</v>
      </c>
    </row>
    <row r="3558" spans="1:22">
      <c r="A3558" t="s">
        <v>24</v>
      </c>
      <c r="B3558">
        <v>2001</v>
      </c>
      <c r="C3558">
        <v>9</v>
      </c>
      <c r="D3558">
        <v>26</v>
      </c>
      <c r="E3558">
        <f t="shared" si="55"/>
        <v>269</v>
      </c>
      <c r="F3558">
        <v>12.23</v>
      </c>
      <c r="G3558">
        <v>11.738</v>
      </c>
      <c r="H3558">
        <v>12.646000000000001</v>
      </c>
      <c r="I3558">
        <v>313.608</v>
      </c>
      <c r="J3558">
        <v>178.59800000000001</v>
      </c>
      <c r="K3558">
        <v>0.81356342950434946</v>
      </c>
      <c r="L3558">
        <v>261.73899999999998</v>
      </c>
      <c r="M3558">
        <v>82.962098977270855</v>
      </c>
      <c r="N3558">
        <v>98.41</v>
      </c>
      <c r="O3558">
        <v>0</v>
      </c>
      <c r="P3558">
        <v>2.1219999999999999</v>
      </c>
      <c r="Q3558">
        <v>392.523809524</v>
      </c>
      <c r="R3558">
        <v>13.816000000000001</v>
      </c>
      <c r="S3558">
        <v>60.437199999999997</v>
      </c>
      <c r="T3558">
        <v>43.555500000000002</v>
      </c>
      <c r="U3558">
        <v>4.4427300000000001</v>
      </c>
      <c r="V3558">
        <v>7.1441800000000004</v>
      </c>
    </row>
    <row r="3559" spans="1:22">
      <c r="A3559" t="s">
        <v>24</v>
      </c>
      <c r="B3559">
        <v>2001</v>
      </c>
      <c r="C3559">
        <v>9</v>
      </c>
      <c r="D3559">
        <v>27</v>
      </c>
      <c r="E3559">
        <f t="shared" si="55"/>
        <v>270</v>
      </c>
      <c r="F3559">
        <v>13.561</v>
      </c>
      <c r="G3559">
        <v>13.813000000000001</v>
      </c>
      <c r="H3559">
        <v>13.347</v>
      </c>
      <c r="I3559">
        <v>310.63600000000002</v>
      </c>
      <c r="J3559">
        <v>165.679</v>
      </c>
      <c r="K3559">
        <v>0.76193450119846284</v>
      </c>
      <c r="L3559">
        <v>249.96899999999999</v>
      </c>
      <c r="M3559">
        <v>77.85345824599861</v>
      </c>
      <c r="N3559">
        <v>98.539000000000001</v>
      </c>
      <c r="O3559">
        <v>0</v>
      </c>
      <c r="P3559">
        <v>1.891</v>
      </c>
      <c r="Q3559">
        <v>-9999</v>
      </c>
      <c r="R3559">
        <v>13.138</v>
      </c>
      <c r="S3559">
        <v>36.8155</v>
      </c>
      <c r="T3559">
        <v>18.9267</v>
      </c>
      <c r="U3559">
        <v>4.2561799999999996</v>
      </c>
      <c r="V3559">
        <v>6.7203999999999997</v>
      </c>
    </row>
    <row r="3560" spans="1:22">
      <c r="A3560" t="s">
        <v>24</v>
      </c>
      <c r="B3560">
        <v>2001</v>
      </c>
      <c r="C3560">
        <v>9</v>
      </c>
      <c r="D3560">
        <v>28</v>
      </c>
      <c r="E3560">
        <f t="shared" si="55"/>
        <v>271</v>
      </c>
      <c r="F3560">
        <v>10.414999999999999</v>
      </c>
      <c r="G3560">
        <v>11.462</v>
      </c>
      <c r="H3560">
        <v>9.5299999999999994</v>
      </c>
      <c r="I3560">
        <v>307.66000000000003</v>
      </c>
      <c r="J3560">
        <v>51.244</v>
      </c>
      <c r="K3560">
        <v>0.23794355550189913</v>
      </c>
      <c r="L3560">
        <v>268.92599999999999</v>
      </c>
      <c r="M3560">
        <v>92.8371627428848</v>
      </c>
      <c r="N3560">
        <v>98.724999999999994</v>
      </c>
      <c r="O3560">
        <v>1.1000000000000001</v>
      </c>
      <c r="P3560">
        <v>2.15</v>
      </c>
      <c r="Q3560">
        <v>127.0625</v>
      </c>
      <c r="R3560">
        <v>11.475</v>
      </c>
      <c r="S3560">
        <v>10.803800000000001</v>
      </c>
      <c r="T3560">
        <v>-3.2001400000000002</v>
      </c>
      <c r="U3560">
        <v>3.7798400000000001</v>
      </c>
      <c r="V3560">
        <v>4.8712900000000001</v>
      </c>
    </row>
    <row r="3561" spans="1:22">
      <c r="A3561" t="s">
        <v>24</v>
      </c>
      <c r="B3561">
        <v>2001</v>
      </c>
      <c r="C3561">
        <v>9</v>
      </c>
      <c r="D3561">
        <v>29</v>
      </c>
      <c r="E3561">
        <f t="shared" si="55"/>
        <v>272</v>
      </c>
      <c r="F3561">
        <v>9.3620000000000001</v>
      </c>
      <c r="G3561">
        <v>7.5640000000000001</v>
      </c>
      <c r="H3561">
        <v>10.885</v>
      </c>
      <c r="I3561">
        <v>304.68</v>
      </c>
      <c r="J3561">
        <v>134.398</v>
      </c>
      <c r="K3561">
        <v>0.63015998049475797</v>
      </c>
      <c r="L3561">
        <v>264.64699999999999</v>
      </c>
      <c r="M3561">
        <v>78.02161653703169</v>
      </c>
      <c r="N3561">
        <v>99.34</v>
      </c>
      <c r="O3561">
        <v>0</v>
      </c>
      <c r="P3561">
        <v>2.5920000000000001</v>
      </c>
      <c r="Q3561">
        <v>258.45833333299998</v>
      </c>
      <c r="R3561">
        <v>10.420999999999999</v>
      </c>
      <c r="S3561">
        <v>38.086599999999997</v>
      </c>
      <c r="T3561">
        <v>13.904199999999999</v>
      </c>
      <c r="U3561">
        <v>3.5238399999999999</v>
      </c>
      <c r="V3561">
        <v>6.1502400000000002</v>
      </c>
    </row>
    <row r="3562" spans="1:22">
      <c r="A3562" t="s">
        <v>24</v>
      </c>
      <c r="B3562">
        <v>2001</v>
      </c>
      <c r="C3562">
        <v>9</v>
      </c>
      <c r="D3562">
        <v>30</v>
      </c>
      <c r="E3562">
        <f t="shared" si="55"/>
        <v>273</v>
      </c>
      <c r="F3562">
        <v>8.9990000000000006</v>
      </c>
      <c r="G3562">
        <v>9.1170000000000009</v>
      </c>
      <c r="H3562">
        <v>8.9</v>
      </c>
      <c r="I3562">
        <v>301.697</v>
      </c>
      <c r="J3562">
        <v>113.40300000000001</v>
      </c>
      <c r="K3562">
        <v>0.53697678702236262</v>
      </c>
      <c r="L3562">
        <v>255.453</v>
      </c>
      <c r="M3562">
        <v>77.944488063093189</v>
      </c>
      <c r="N3562">
        <v>99.26</v>
      </c>
      <c r="O3562">
        <v>0</v>
      </c>
      <c r="P3562">
        <v>2.7370000000000001</v>
      </c>
      <c r="Q3562">
        <v>290.77777777799997</v>
      </c>
      <c r="R3562">
        <v>9.8529999999999998</v>
      </c>
      <c r="S3562">
        <v>21.684100000000001</v>
      </c>
      <c r="T3562">
        <v>1.6079399999999999</v>
      </c>
      <c r="U3562">
        <v>3.3189199999999999</v>
      </c>
      <c r="V3562">
        <v>5.4436200000000001</v>
      </c>
    </row>
    <row r="3563" spans="1:22">
      <c r="A3563" t="s">
        <v>24</v>
      </c>
      <c r="B3563">
        <v>2001</v>
      </c>
      <c r="C3563">
        <v>10</v>
      </c>
      <c r="D3563">
        <v>1</v>
      </c>
      <c r="E3563">
        <f t="shared" si="55"/>
        <v>274</v>
      </c>
      <c r="F3563">
        <v>11.734999999999999</v>
      </c>
      <c r="G3563">
        <v>10.964</v>
      </c>
      <c r="H3563">
        <v>12.387</v>
      </c>
      <c r="I3563">
        <v>298.71300000000002</v>
      </c>
      <c r="J3563">
        <v>134.23599999999999</v>
      </c>
      <c r="K3563">
        <v>0.64197311227068887</v>
      </c>
      <c r="L3563">
        <v>259.16800000000001</v>
      </c>
      <c r="M3563">
        <v>74.992072408721071</v>
      </c>
      <c r="N3563">
        <v>98.356999999999999</v>
      </c>
      <c r="O3563">
        <v>0</v>
      </c>
      <c r="P3563">
        <v>1.409</v>
      </c>
      <c r="Q3563">
        <v>-9999</v>
      </c>
      <c r="R3563">
        <v>10.701000000000001</v>
      </c>
      <c r="S3563">
        <v>27.871200000000002</v>
      </c>
      <c r="T3563">
        <v>10.3832</v>
      </c>
      <c r="U3563">
        <v>3.3308</v>
      </c>
      <c r="V3563">
        <v>5.8955200000000003</v>
      </c>
    </row>
    <row r="3564" spans="1:22">
      <c r="A3564" t="s">
        <v>24</v>
      </c>
      <c r="B3564">
        <v>2001</v>
      </c>
      <c r="C3564">
        <v>10</v>
      </c>
      <c r="D3564">
        <v>2</v>
      </c>
      <c r="E3564">
        <f t="shared" si="55"/>
        <v>275</v>
      </c>
      <c r="F3564">
        <v>13.608000000000001</v>
      </c>
      <c r="G3564">
        <v>11.827</v>
      </c>
      <c r="H3564">
        <v>15.115</v>
      </c>
      <c r="I3564">
        <v>295.726</v>
      </c>
      <c r="J3564">
        <v>176.69200000000001</v>
      </c>
      <c r="K3564">
        <v>0.85355072890832351</v>
      </c>
      <c r="L3564">
        <v>273.97399999999999</v>
      </c>
      <c r="M3564">
        <v>76.843644158020183</v>
      </c>
      <c r="N3564">
        <v>98.433999999999997</v>
      </c>
      <c r="O3564">
        <v>0</v>
      </c>
      <c r="P3564">
        <v>2.2120000000000002</v>
      </c>
      <c r="Q3564">
        <v>339.79166666700002</v>
      </c>
      <c r="R3564">
        <v>11.754</v>
      </c>
      <c r="S3564">
        <v>50.392600000000002</v>
      </c>
      <c r="T3564">
        <v>24.4833</v>
      </c>
      <c r="U3564">
        <v>3.2581099999999998</v>
      </c>
      <c r="V3564">
        <v>6.3734999999999999</v>
      </c>
    </row>
    <row r="3565" spans="1:22">
      <c r="A3565" t="s">
        <v>24</v>
      </c>
      <c r="B3565">
        <v>2001</v>
      </c>
      <c r="C3565">
        <v>10</v>
      </c>
      <c r="D3565">
        <v>3</v>
      </c>
      <c r="E3565">
        <f t="shared" si="55"/>
        <v>276</v>
      </c>
      <c r="F3565">
        <v>16.224</v>
      </c>
      <c r="G3565">
        <v>15.209</v>
      </c>
      <c r="H3565">
        <v>17.082999999999998</v>
      </c>
      <c r="I3565">
        <v>292.74099999999999</v>
      </c>
      <c r="J3565">
        <v>160.58600000000001</v>
      </c>
      <c r="K3565">
        <v>0.7836571284123901</v>
      </c>
      <c r="L3565">
        <v>275.24</v>
      </c>
      <c r="M3565">
        <v>77.861944274451616</v>
      </c>
      <c r="N3565">
        <v>98.751999999999995</v>
      </c>
      <c r="O3565">
        <v>0</v>
      </c>
      <c r="P3565">
        <v>1.9019999999999999</v>
      </c>
      <c r="Q3565">
        <v>231.761904762</v>
      </c>
      <c r="R3565">
        <v>13.771000000000001</v>
      </c>
      <c r="S3565">
        <v>53.382199999999997</v>
      </c>
      <c r="T3565">
        <v>8.3331300000000006</v>
      </c>
      <c r="U3565">
        <v>3.2138</v>
      </c>
      <c r="V3565">
        <v>6.4759000000000002</v>
      </c>
    </row>
    <row r="3566" spans="1:22">
      <c r="A3566" t="s">
        <v>24</v>
      </c>
      <c r="B3566">
        <v>2001</v>
      </c>
      <c r="C3566">
        <v>10</v>
      </c>
      <c r="D3566">
        <v>4</v>
      </c>
      <c r="E3566">
        <f t="shared" si="55"/>
        <v>277</v>
      </c>
      <c r="F3566">
        <v>18.488</v>
      </c>
      <c r="G3566">
        <v>16.827000000000002</v>
      </c>
      <c r="H3566">
        <v>19.891999999999999</v>
      </c>
      <c r="I3566">
        <v>289.75599999999997</v>
      </c>
      <c r="J3566">
        <v>182.36799999999999</v>
      </c>
      <c r="K3566">
        <v>0.89912103385508613</v>
      </c>
      <c r="L3566">
        <v>298.964</v>
      </c>
      <c r="M3566">
        <v>73.855379489997262</v>
      </c>
      <c r="N3566">
        <v>98.578999999999994</v>
      </c>
      <c r="O3566">
        <v>0</v>
      </c>
      <c r="P3566">
        <v>2.0830000000000002</v>
      </c>
      <c r="Q3566">
        <v>350.33333333299998</v>
      </c>
      <c r="R3566">
        <v>15.913</v>
      </c>
      <c r="S3566">
        <v>58.878900000000002</v>
      </c>
      <c r="T3566">
        <v>-0.54166700000000001</v>
      </c>
      <c r="U3566">
        <v>3.2362799999999998</v>
      </c>
      <c r="V3566">
        <v>7.4740399999999996</v>
      </c>
    </row>
    <row r="3567" spans="1:22">
      <c r="A3567" t="s">
        <v>24</v>
      </c>
      <c r="B3567">
        <v>2001</v>
      </c>
      <c r="C3567">
        <v>10</v>
      </c>
      <c r="D3567">
        <v>5</v>
      </c>
      <c r="E3567">
        <f t="shared" si="55"/>
        <v>278</v>
      </c>
      <c r="F3567">
        <v>17.942</v>
      </c>
      <c r="G3567">
        <v>16.009</v>
      </c>
      <c r="H3567">
        <v>19.577000000000002</v>
      </c>
      <c r="I3567">
        <v>286.77300000000002</v>
      </c>
      <c r="J3567">
        <v>182.065</v>
      </c>
      <c r="K3567">
        <v>0.90696424399388054</v>
      </c>
      <c r="L3567">
        <v>307.55399999999997</v>
      </c>
      <c r="M3567">
        <v>68.654113508346853</v>
      </c>
      <c r="N3567">
        <v>98.478999999999999</v>
      </c>
      <c r="O3567">
        <v>0</v>
      </c>
      <c r="P3567">
        <v>2.1880000000000002</v>
      </c>
      <c r="Q3567">
        <v>349.70833333299998</v>
      </c>
      <c r="R3567">
        <v>15.558</v>
      </c>
      <c r="S3567">
        <v>59.851799999999997</v>
      </c>
      <c r="T3567">
        <v>-7.3416699999999997</v>
      </c>
      <c r="U3567">
        <v>3.20492</v>
      </c>
      <c r="V3567">
        <v>6.9690099999999999</v>
      </c>
    </row>
    <row r="3568" spans="1:22">
      <c r="A3568" t="s">
        <v>24</v>
      </c>
      <c r="B3568">
        <v>2001</v>
      </c>
      <c r="C3568">
        <v>10</v>
      </c>
      <c r="D3568">
        <v>6</v>
      </c>
      <c r="E3568">
        <f t="shared" si="55"/>
        <v>279</v>
      </c>
      <c r="F3568">
        <v>12.096</v>
      </c>
      <c r="G3568">
        <v>10.818</v>
      </c>
      <c r="H3568">
        <v>13.177</v>
      </c>
      <c r="I3568">
        <v>283.79300000000001</v>
      </c>
      <c r="J3568">
        <v>93.707999999999998</v>
      </c>
      <c r="K3568">
        <v>0.47171202752911956</v>
      </c>
      <c r="L3568">
        <v>271.63900000000001</v>
      </c>
      <c r="M3568">
        <v>85.367717072279149</v>
      </c>
      <c r="N3568">
        <v>97.822999999999993</v>
      </c>
      <c r="O3568">
        <v>3.3</v>
      </c>
      <c r="P3568">
        <v>3.4630000000000001</v>
      </c>
      <c r="Q3568">
        <v>179.75</v>
      </c>
      <c r="R3568">
        <v>12.746</v>
      </c>
      <c r="S3568">
        <v>34.710799999999999</v>
      </c>
      <c r="T3568">
        <v>-23.65</v>
      </c>
      <c r="U3568">
        <v>2.8863099999999999</v>
      </c>
      <c r="V3568">
        <v>1.07324</v>
      </c>
    </row>
    <row r="3569" spans="1:22">
      <c r="A3569" t="s">
        <v>24</v>
      </c>
      <c r="B3569">
        <v>2001</v>
      </c>
      <c r="C3569">
        <v>10</v>
      </c>
      <c r="D3569">
        <v>7</v>
      </c>
      <c r="E3569">
        <f t="shared" si="55"/>
        <v>280</v>
      </c>
      <c r="F3569">
        <v>4.1459999999999999</v>
      </c>
      <c r="G3569">
        <v>2.4820000000000002</v>
      </c>
      <c r="H3569">
        <v>5.5540000000000003</v>
      </c>
      <c r="I3569">
        <v>280.81599999999997</v>
      </c>
      <c r="J3569">
        <v>130</v>
      </c>
      <c r="K3569">
        <v>0.66133797829997487</v>
      </c>
      <c r="L3569">
        <v>256.858</v>
      </c>
      <c r="M3569">
        <v>69.594825120196816</v>
      </c>
      <c r="N3569">
        <v>98.605999999999995</v>
      </c>
      <c r="O3569">
        <v>0</v>
      </c>
      <c r="P3569">
        <v>2.6960000000000002</v>
      </c>
      <c r="Q3569">
        <v>249.54166666699999</v>
      </c>
      <c r="R3569">
        <v>6.7919999999999998</v>
      </c>
      <c r="S3569">
        <v>34.3932</v>
      </c>
      <c r="T3569">
        <v>20.3917</v>
      </c>
      <c r="U3569">
        <v>2.4138799999999998</v>
      </c>
      <c r="V3569">
        <v>2.6232000000000002</v>
      </c>
    </row>
    <row r="3570" spans="1:22">
      <c r="A3570" t="s">
        <v>24</v>
      </c>
      <c r="B3570">
        <v>2001</v>
      </c>
      <c r="C3570">
        <v>10</v>
      </c>
      <c r="D3570">
        <v>8</v>
      </c>
      <c r="E3570">
        <f t="shared" si="55"/>
        <v>281</v>
      </c>
      <c r="F3570">
        <v>2.3290000000000002</v>
      </c>
      <c r="G3570">
        <v>0.7</v>
      </c>
      <c r="H3570">
        <v>3.7080000000000002</v>
      </c>
      <c r="I3570">
        <v>277.84399999999999</v>
      </c>
      <c r="J3570">
        <v>184.99</v>
      </c>
      <c r="K3570">
        <v>0.95115038860449974</v>
      </c>
      <c r="L3570">
        <v>274.26499999999999</v>
      </c>
      <c r="M3570">
        <v>60.279780799582497</v>
      </c>
      <c r="N3570">
        <v>99.834000000000003</v>
      </c>
      <c r="O3570">
        <v>0</v>
      </c>
      <c r="P3570">
        <v>2.7040000000000002</v>
      </c>
      <c r="Q3570">
        <v>355.54166666700002</v>
      </c>
      <c r="R3570">
        <v>4.8789999999999996</v>
      </c>
      <c r="S3570">
        <v>30.421199999999999</v>
      </c>
      <c r="T3570">
        <v>58.854799999999997</v>
      </c>
      <c r="U3570">
        <v>2.25135</v>
      </c>
      <c r="V3570">
        <v>1.82453</v>
      </c>
    </row>
    <row r="3571" spans="1:22">
      <c r="A3571" t="s">
        <v>24</v>
      </c>
      <c r="B3571">
        <v>2001</v>
      </c>
      <c r="C3571">
        <v>10</v>
      </c>
      <c r="D3571">
        <v>9</v>
      </c>
      <c r="E3571">
        <f t="shared" si="55"/>
        <v>282</v>
      </c>
      <c r="F3571">
        <v>5.9</v>
      </c>
      <c r="G3571">
        <v>4.327</v>
      </c>
      <c r="H3571">
        <v>7.2309999999999999</v>
      </c>
      <c r="I3571">
        <v>274.87700000000001</v>
      </c>
      <c r="J3571">
        <v>189.02</v>
      </c>
      <c r="K3571">
        <v>0.98236146141209146</v>
      </c>
      <c r="L3571">
        <v>302.82100000000003</v>
      </c>
      <c r="M3571">
        <v>54.718150361014018</v>
      </c>
      <c r="N3571">
        <v>100.473</v>
      </c>
      <c r="O3571">
        <v>0</v>
      </c>
      <c r="P3571">
        <v>1.7789999999999999</v>
      </c>
      <c r="Q3571">
        <v>363.5</v>
      </c>
      <c r="R3571">
        <v>6.1829999999999998</v>
      </c>
      <c r="S3571">
        <v>29.0244</v>
      </c>
      <c r="T3571">
        <v>41.366700000000002</v>
      </c>
      <c r="U3571">
        <v>2.4091100000000001</v>
      </c>
      <c r="V3571">
        <v>2.9783400000000002</v>
      </c>
    </row>
    <row r="3572" spans="1:22">
      <c r="A3572" t="s">
        <v>24</v>
      </c>
      <c r="B3572">
        <v>2001</v>
      </c>
      <c r="C3572">
        <v>10</v>
      </c>
      <c r="D3572">
        <v>10</v>
      </c>
      <c r="E3572">
        <f t="shared" si="55"/>
        <v>283</v>
      </c>
      <c r="F3572">
        <v>11.458</v>
      </c>
      <c r="G3572">
        <v>9.8360000000000003</v>
      </c>
      <c r="H3572">
        <v>12.831</v>
      </c>
      <c r="I3572">
        <v>271.91800000000001</v>
      </c>
      <c r="J3572">
        <v>180.93799999999999</v>
      </c>
      <c r="K3572">
        <v>0.95059119713611129</v>
      </c>
      <c r="L3572">
        <v>244.298</v>
      </c>
      <c r="M3572">
        <v>56.854546335196638</v>
      </c>
      <c r="N3572">
        <v>99.966999999999999</v>
      </c>
      <c r="O3572">
        <v>0</v>
      </c>
      <c r="P3572">
        <v>1.875</v>
      </c>
      <c r="Q3572">
        <v>347.95833333299998</v>
      </c>
      <c r="R3572">
        <v>9.8879999999999999</v>
      </c>
      <c r="S3572">
        <v>34.880699999999997</v>
      </c>
      <c r="T3572">
        <v>23.179200000000002</v>
      </c>
      <c r="U3572">
        <v>2.6593900000000001</v>
      </c>
      <c r="V3572">
        <v>4.2849500000000003</v>
      </c>
    </row>
    <row r="3573" spans="1:22">
      <c r="A3573" t="s">
        <v>24</v>
      </c>
      <c r="B3573">
        <v>2001</v>
      </c>
      <c r="C3573">
        <v>10</v>
      </c>
      <c r="D3573">
        <v>11</v>
      </c>
      <c r="E3573">
        <f t="shared" si="55"/>
        <v>284</v>
      </c>
      <c r="F3573">
        <v>14.233000000000001</v>
      </c>
      <c r="G3573">
        <v>12.083</v>
      </c>
      <c r="H3573">
        <v>16.382999999999999</v>
      </c>
      <c r="I3573">
        <v>268.96499999999997</v>
      </c>
      <c r="J3573">
        <v>189.36699999999999</v>
      </c>
      <c r="K3573">
        <v>1.005797355471105</v>
      </c>
      <c r="L3573">
        <v>199.60599999999999</v>
      </c>
      <c r="M3573">
        <v>78.17003375490475</v>
      </c>
      <c r="N3573">
        <v>99.54</v>
      </c>
      <c r="O3573">
        <v>0</v>
      </c>
      <c r="P3573">
        <v>2.1920000000000002</v>
      </c>
      <c r="Q3573">
        <v>364.16666666700002</v>
      </c>
      <c r="R3573">
        <v>12.420999999999999</v>
      </c>
      <c r="S3573">
        <v>27.177700000000002</v>
      </c>
      <c r="T3573">
        <v>15.466699999999999</v>
      </c>
      <c r="U3573">
        <v>2.77461</v>
      </c>
      <c r="V3573">
        <v>4.3724800000000004</v>
      </c>
    </row>
    <row r="3574" spans="1:22">
      <c r="A3574" t="s">
        <v>24</v>
      </c>
      <c r="B3574">
        <v>2001</v>
      </c>
      <c r="C3574">
        <v>10</v>
      </c>
      <c r="D3574">
        <v>12</v>
      </c>
      <c r="E3574">
        <f t="shared" si="55"/>
        <v>285</v>
      </c>
      <c r="F3574">
        <v>15.346</v>
      </c>
      <c r="G3574">
        <v>13.45</v>
      </c>
      <c r="H3574">
        <v>17.242000000000001</v>
      </c>
      <c r="I3574">
        <v>266.02199999999999</v>
      </c>
      <c r="J3574">
        <v>154.852</v>
      </c>
      <c r="K3574">
        <v>0.83157461735173366</v>
      </c>
      <c r="L3574">
        <v>200.57900000000001</v>
      </c>
      <c r="M3574">
        <v>81.604683915893958</v>
      </c>
      <c r="N3574">
        <v>99.222999999999999</v>
      </c>
      <c r="O3574">
        <v>0</v>
      </c>
      <c r="P3574">
        <v>1.246</v>
      </c>
      <c r="Q3574">
        <v>297.79166666700002</v>
      </c>
      <c r="R3574">
        <v>13.813000000000001</v>
      </c>
      <c r="S3574">
        <v>35.376800000000003</v>
      </c>
      <c r="T3574">
        <v>31.415700000000001</v>
      </c>
      <c r="U3574">
        <v>2.9572500000000002</v>
      </c>
      <c r="V3574">
        <v>3.5181</v>
      </c>
    </row>
    <row r="3575" spans="1:22">
      <c r="A3575" t="s">
        <v>24</v>
      </c>
      <c r="B3575">
        <v>2001</v>
      </c>
      <c r="C3575">
        <v>10</v>
      </c>
      <c r="D3575">
        <v>13</v>
      </c>
      <c r="E3575">
        <f t="shared" si="55"/>
        <v>286</v>
      </c>
      <c r="F3575">
        <v>12.317</v>
      </c>
      <c r="G3575">
        <v>10.824999999999999</v>
      </c>
      <c r="H3575">
        <v>13.808</v>
      </c>
      <c r="I3575">
        <v>263.08800000000002</v>
      </c>
      <c r="J3575">
        <v>154.31</v>
      </c>
      <c r="K3575">
        <v>0.83790540481837694</v>
      </c>
      <c r="L3575">
        <v>209.50299999999999</v>
      </c>
      <c r="M3575">
        <v>92.18968565180576</v>
      </c>
      <c r="N3575">
        <v>99.378</v>
      </c>
      <c r="O3575">
        <v>0</v>
      </c>
      <c r="P3575">
        <v>2.117</v>
      </c>
      <c r="Q3575">
        <v>296.75</v>
      </c>
      <c r="R3575">
        <v>12.641999999999999</v>
      </c>
      <c r="S3575">
        <v>18.984999999999999</v>
      </c>
      <c r="T3575">
        <v>38.633299999999998</v>
      </c>
      <c r="U3575">
        <v>2.93466</v>
      </c>
      <c r="V3575">
        <v>4.41439</v>
      </c>
    </row>
    <row r="3576" spans="1:22">
      <c r="A3576" t="s">
        <v>24</v>
      </c>
      <c r="B3576">
        <v>2001</v>
      </c>
      <c r="C3576">
        <v>10</v>
      </c>
      <c r="D3576">
        <v>14</v>
      </c>
      <c r="E3576">
        <f t="shared" si="55"/>
        <v>287</v>
      </c>
      <c r="F3576">
        <v>10.704000000000001</v>
      </c>
      <c r="G3576">
        <v>10.067</v>
      </c>
      <c r="H3576">
        <v>11.342000000000001</v>
      </c>
      <c r="I3576">
        <v>260.16399999999999</v>
      </c>
      <c r="J3576">
        <v>41.167000000000002</v>
      </c>
      <c r="K3576">
        <v>0.22604972248274169</v>
      </c>
      <c r="L3576">
        <v>236.79400000000001</v>
      </c>
      <c r="M3576">
        <v>98.966951766357653</v>
      </c>
      <c r="N3576">
        <v>99.045000000000002</v>
      </c>
      <c r="O3576">
        <v>0.3</v>
      </c>
      <c r="P3576">
        <v>2.35</v>
      </c>
      <c r="Q3576">
        <v>79.166666666699996</v>
      </c>
      <c r="R3576">
        <v>11.567</v>
      </c>
      <c r="S3576">
        <v>5.4477900000000004</v>
      </c>
      <c r="T3576">
        <v>6.7541700000000002</v>
      </c>
      <c r="U3576">
        <v>2.9775100000000001</v>
      </c>
      <c r="V3576">
        <v>2.7703500000000001</v>
      </c>
    </row>
    <row r="3577" spans="1:22">
      <c r="A3577" t="s">
        <v>24</v>
      </c>
      <c r="B3577">
        <v>2001</v>
      </c>
      <c r="C3577">
        <v>10</v>
      </c>
      <c r="D3577">
        <v>15</v>
      </c>
      <c r="E3577">
        <f t="shared" si="55"/>
        <v>288</v>
      </c>
      <c r="F3577">
        <v>12.379</v>
      </c>
      <c r="G3577">
        <v>10.967000000000001</v>
      </c>
      <c r="H3577">
        <v>13.792</v>
      </c>
      <c r="I3577">
        <v>257.25200000000001</v>
      </c>
      <c r="J3577">
        <v>115.41800000000001</v>
      </c>
      <c r="K3577">
        <v>0.64093906808443524</v>
      </c>
      <c r="L3577">
        <v>300.27199999999999</v>
      </c>
      <c r="M3577">
        <v>78.498879759419367</v>
      </c>
      <c r="N3577">
        <v>98.656999999999996</v>
      </c>
      <c r="O3577">
        <v>13.5</v>
      </c>
      <c r="P3577">
        <v>2.3359999999999999</v>
      </c>
      <c r="Q3577">
        <v>221.95833333300001</v>
      </c>
      <c r="R3577">
        <v>11.954000000000001</v>
      </c>
      <c r="S3577">
        <v>43.989400000000003</v>
      </c>
      <c r="T3577">
        <v>-6.6398799999999998</v>
      </c>
      <c r="U3577">
        <v>3.19503</v>
      </c>
      <c r="V3577">
        <v>2.3538600000000001</v>
      </c>
    </row>
    <row r="3578" spans="1:22">
      <c r="A3578" t="s">
        <v>24</v>
      </c>
      <c r="B3578">
        <v>2001</v>
      </c>
      <c r="C3578">
        <v>10</v>
      </c>
      <c r="D3578">
        <v>16</v>
      </c>
      <c r="E3578">
        <f t="shared" si="55"/>
        <v>289</v>
      </c>
      <c r="F3578">
        <v>11.558</v>
      </c>
      <c r="G3578">
        <v>9.6669999999999998</v>
      </c>
      <c r="H3578">
        <v>13.45</v>
      </c>
      <c r="I3578">
        <v>254.35300000000001</v>
      </c>
      <c r="J3578">
        <v>123.045</v>
      </c>
      <c r="K3578">
        <v>0.69108118020456388</v>
      </c>
      <c r="L3578">
        <v>279.05799999999999</v>
      </c>
      <c r="M3578">
        <v>70.156426171104044</v>
      </c>
      <c r="N3578">
        <v>99.006</v>
      </c>
      <c r="O3578">
        <v>0</v>
      </c>
      <c r="P3578">
        <v>2.5750000000000002</v>
      </c>
      <c r="Q3578">
        <v>236.625</v>
      </c>
      <c r="R3578">
        <v>10.257999999999999</v>
      </c>
      <c r="S3578">
        <v>27.566199999999998</v>
      </c>
      <c r="T3578">
        <v>31.3292</v>
      </c>
      <c r="U3578">
        <v>3.1655099999999998</v>
      </c>
      <c r="V3578">
        <v>3.5121000000000002</v>
      </c>
    </row>
    <row r="3579" spans="1:22">
      <c r="A3579" t="s">
        <v>24</v>
      </c>
      <c r="B3579">
        <v>2001</v>
      </c>
      <c r="C3579">
        <v>10</v>
      </c>
      <c r="D3579">
        <v>17</v>
      </c>
      <c r="E3579">
        <f t="shared" si="55"/>
        <v>290</v>
      </c>
      <c r="F3579">
        <v>7.4960000000000004</v>
      </c>
      <c r="G3579">
        <v>7.2750000000000004</v>
      </c>
      <c r="H3579">
        <v>7.7169999999999996</v>
      </c>
      <c r="I3579">
        <v>251.46700000000001</v>
      </c>
      <c r="J3579">
        <v>80.188000000000002</v>
      </c>
      <c r="K3579">
        <v>0.45554401060292488</v>
      </c>
      <c r="L3579">
        <v>310.32799999999997</v>
      </c>
      <c r="M3579">
        <v>80.770226295388895</v>
      </c>
      <c r="N3579">
        <v>97.811999999999998</v>
      </c>
      <c r="O3579">
        <v>1.8</v>
      </c>
      <c r="P3579">
        <v>3.633</v>
      </c>
      <c r="Q3579">
        <v>154.20833333300001</v>
      </c>
      <c r="R3579">
        <v>9.1039999999999992</v>
      </c>
      <c r="S3579">
        <v>15.1846</v>
      </c>
      <c r="T3579">
        <v>11.5581</v>
      </c>
      <c r="U3579">
        <v>2.9161000000000001</v>
      </c>
      <c r="V3579">
        <v>1.2662500000000001</v>
      </c>
    </row>
    <row r="3580" spans="1:22">
      <c r="A3580" t="s">
        <v>24</v>
      </c>
      <c r="B3580">
        <v>2001</v>
      </c>
      <c r="C3580">
        <v>10</v>
      </c>
      <c r="D3580">
        <v>18</v>
      </c>
      <c r="E3580">
        <f t="shared" si="55"/>
        <v>291</v>
      </c>
      <c r="F3580">
        <v>4.8710000000000004</v>
      </c>
      <c r="G3580">
        <v>3.323</v>
      </c>
      <c r="H3580">
        <v>6.7</v>
      </c>
      <c r="I3580">
        <v>248.59700000000001</v>
      </c>
      <c r="J3580">
        <v>150.73500000000001</v>
      </c>
      <c r="K3580">
        <v>0.86620399395694359</v>
      </c>
      <c r="L3580">
        <v>217.96199999999999</v>
      </c>
      <c r="M3580">
        <v>52.66668567990169</v>
      </c>
      <c r="N3580">
        <v>99.111999999999995</v>
      </c>
      <c r="O3580">
        <v>0</v>
      </c>
      <c r="P3580">
        <v>3.1040000000000001</v>
      </c>
      <c r="Q3580">
        <v>289.875</v>
      </c>
      <c r="R3580">
        <v>6.4080000000000004</v>
      </c>
      <c r="S3580">
        <v>26.770600000000002</v>
      </c>
      <c r="T3580">
        <v>39.177100000000003</v>
      </c>
      <c r="U3580">
        <v>2.7442600000000001</v>
      </c>
      <c r="V3580">
        <v>2.06819</v>
      </c>
    </row>
    <row r="3581" spans="1:22">
      <c r="A3581" t="s">
        <v>24</v>
      </c>
      <c r="B3581">
        <v>2001</v>
      </c>
      <c r="C3581">
        <v>10</v>
      </c>
      <c r="D3581">
        <v>19</v>
      </c>
      <c r="E3581">
        <f t="shared" si="55"/>
        <v>292</v>
      </c>
      <c r="F3581">
        <v>7.4379999999999997</v>
      </c>
      <c r="G3581">
        <v>5.7460000000000004</v>
      </c>
      <c r="H3581">
        <v>9.4359999999999999</v>
      </c>
      <c r="I3581">
        <v>245.74100000000001</v>
      </c>
      <c r="J3581">
        <v>121.81</v>
      </c>
      <c r="K3581">
        <v>0.70812068687881025</v>
      </c>
      <c r="L3581">
        <v>262.83699999999999</v>
      </c>
      <c r="M3581">
        <v>60.526337068002753</v>
      </c>
      <c r="N3581">
        <v>99.194999999999993</v>
      </c>
      <c r="O3581">
        <v>0</v>
      </c>
      <c r="P3581">
        <v>1.996</v>
      </c>
      <c r="Q3581">
        <v>234.25</v>
      </c>
      <c r="R3581">
        <v>6.7919999999999998</v>
      </c>
      <c r="S3581">
        <v>12.9589</v>
      </c>
      <c r="T3581">
        <v>11.9</v>
      </c>
      <c r="U3581">
        <v>2.8893</v>
      </c>
      <c r="V3581">
        <v>2.25238</v>
      </c>
    </row>
    <row r="3582" spans="1:22">
      <c r="A3582" t="s">
        <v>24</v>
      </c>
      <c r="B3582">
        <v>2001</v>
      </c>
      <c r="C3582">
        <v>10</v>
      </c>
      <c r="D3582">
        <v>20</v>
      </c>
      <c r="E3582">
        <f t="shared" si="55"/>
        <v>293</v>
      </c>
      <c r="F3582">
        <v>10.442</v>
      </c>
      <c r="G3582">
        <v>9.1539999999999999</v>
      </c>
      <c r="H3582">
        <v>11.964</v>
      </c>
      <c r="I3582">
        <v>242.904</v>
      </c>
      <c r="J3582">
        <v>94.748000000000005</v>
      </c>
      <c r="K3582">
        <v>0.55723366315205081</v>
      </c>
      <c r="L3582">
        <v>319.65899999999999</v>
      </c>
      <c r="M3582">
        <v>71.065863624491328</v>
      </c>
      <c r="N3582">
        <v>98.929000000000002</v>
      </c>
      <c r="O3582">
        <v>0</v>
      </c>
      <c r="P3582">
        <v>1.742</v>
      </c>
      <c r="Q3582">
        <v>182.20833333300001</v>
      </c>
      <c r="R3582">
        <v>9.3170000000000002</v>
      </c>
      <c r="S3582">
        <v>16.384499999999999</v>
      </c>
      <c r="T3582">
        <v>16.320799999999998</v>
      </c>
      <c r="U3582">
        <v>2.98841</v>
      </c>
      <c r="V3582">
        <v>2.3040400000000001</v>
      </c>
    </row>
    <row r="3583" spans="1:22">
      <c r="A3583" t="s">
        <v>24</v>
      </c>
      <c r="B3583">
        <v>2001</v>
      </c>
      <c r="C3583">
        <v>10</v>
      </c>
      <c r="D3583">
        <v>21</v>
      </c>
      <c r="E3583">
        <f t="shared" si="55"/>
        <v>294</v>
      </c>
      <c r="F3583">
        <v>14.25</v>
      </c>
      <c r="G3583">
        <v>12.831</v>
      </c>
      <c r="H3583">
        <v>15.927</v>
      </c>
      <c r="I3583">
        <v>240.084</v>
      </c>
      <c r="J3583">
        <v>123.11</v>
      </c>
      <c r="K3583">
        <v>0.7325412296172531</v>
      </c>
      <c r="L3583">
        <v>318.33600000000001</v>
      </c>
      <c r="M3583">
        <v>59.242180060961317</v>
      </c>
      <c r="N3583">
        <v>99.167000000000002</v>
      </c>
      <c r="O3583">
        <v>0</v>
      </c>
      <c r="P3583">
        <v>2.5499999999999998</v>
      </c>
      <c r="Q3583">
        <v>236.75</v>
      </c>
      <c r="R3583">
        <v>10.85</v>
      </c>
      <c r="S3583">
        <v>16.435199999999998</v>
      </c>
      <c r="T3583">
        <v>6.7041700000000004</v>
      </c>
      <c r="U3583">
        <v>3.09714</v>
      </c>
      <c r="V3583">
        <v>1.71509</v>
      </c>
    </row>
    <row r="3584" spans="1:22">
      <c r="A3584" t="s">
        <v>24</v>
      </c>
      <c r="B3584">
        <v>2001</v>
      </c>
      <c r="C3584">
        <v>10</v>
      </c>
      <c r="D3584">
        <v>22</v>
      </c>
      <c r="E3584">
        <f t="shared" si="55"/>
        <v>295</v>
      </c>
      <c r="F3584">
        <v>12.388</v>
      </c>
      <c r="G3584">
        <v>11.346</v>
      </c>
      <c r="H3584">
        <v>13.618</v>
      </c>
      <c r="I3584">
        <v>237.28299999999999</v>
      </c>
      <c r="J3584">
        <v>120.185</v>
      </c>
      <c r="K3584">
        <v>0.72357841540631718</v>
      </c>
      <c r="L3584">
        <v>297.476</v>
      </c>
      <c r="M3584">
        <v>52.798312998530342</v>
      </c>
      <c r="N3584">
        <v>98.929000000000002</v>
      </c>
      <c r="O3584">
        <v>0</v>
      </c>
      <c r="P3584">
        <v>1.7250000000000001</v>
      </c>
      <c r="Q3584">
        <v>231.125</v>
      </c>
      <c r="R3584">
        <v>11.137</v>
      </c>
      <c r="S3584">
        <v>26.3842</v>
      </c>
      <c r="T3584">
        <v>34.386699999999998</v>
      </c>
      <c r="U3584">
        <v>2.89175</v>
      </c>
      <c r="V3584">
        <v>1.14723</v>
      </c>
    </row>
    <row r="3585" spans="1:22">
      <c r="A3585" t="s">
        <v>24</v>
      </c>
      <c r="B3585">
        <v>2001</v>
      </c>
      <c r="C3585">
        <v>10</v>
      </c>
      <c r="D3585">
        <v>23</v>
      </c>
      <c r="E3585">
        <f t="shared" si="55"/>
        <v>296</v>
      </c>
      <c r="F3585">
        <v>10.467000000000001</v>
      </c>
      <c r="G3585">
        <v>10.569000000000001</v>
      </c>
      <c r="H3585">
        <v>10.345000000000001</v>
      </c>
      <c r="I3585">
        <v>234.50200000000001</v>
      </c>
      <c r="J3585">
        <v>44.438000000000002</v>
      </c>
      <c r="K3585">
        <v>0.27071349985440274</v>
      </c>
      <c r="L3585">
        <v>311.86500000000001</v>
      </c>
      <c r="M3585">
        <v>80.997054832079229</v>
      </c>
      <c r="N3585">
        <v>98.733999999999995</v>
      </c>
      <c r="O3585">
        <v>0</v>
      </c>
      <c r="P3585">
        <v>2.4129999999999998</v>
      </c>
      <c r="Q3585">
        <v>85.458333333300004</v>
      </c>
      <c r="R3585">
        <v>9.4830000000000005</v>
      </c>
      <c r="S3585">
        <v>3.5870600000000001</v>
      </c>
      <c r="T3585">
        <v>4.125</v>
      </c>
      <c r="U3585">
        <v>2.6776300000000002</v>
      </c>
      <c r="V3585">
        <v>1.70488</v>
      </c>
    </row>
    <row r="3586" spans="1:22">
      <c r="A3586" t="s">
        <v>24</v>
      </c>
      <c r="B3586">
        <v>2001</v>
      </c>
      <c r="C3586">
        <v>10</v>
      </c>
      <c r="D3586">
        <v>24</v>
      </c>
      <c r="E3586">
        <f t="shared" si="55"/>
        <v>297</v>
      </c>
      <c r="F3586">
        <v>17.995999999999999</v>
      </c>
      <c r="G3586">
        <v>17.045999999999999</v>
      </c>
      <c r="H3586">
        <v>19.117999999999999</v>
      </c>
      <c r="I3586">
        <v>231.74199999999999</v>
      </c>
      <c r="J3586">
        <v>118.88500000000001</v>
      </c>
      <c r="K3586">
        <v>0.73286548957769548</v>
      </c>
      <c r="L3586">
        <v>261.55099999999999</v>
      </c>
      <c r="M3586">
        <v>82.339539237249781</v>
      </c>
      <c r="N3586">
        <v>97.99</v>
      </c>
      <c r="O3586">
        <v>0.6</v>
      </c>
      <c r="P3586">
        <v>1.621</v>
      </c>
      <c r="Q3586">
        <v>228.625</v>
      </c>
      <c r="R3586">
        <v>14.45</v>
      </c>
      <c r="S3586">
        <v>13.983499999999999</v>
      </c>
      <c r="T3586">
        <v>29.741700000000002</v>
      </c>
      <c r="U3586">
        <v>2.9917400000000001</v>
      </c>
      <c r="V3586">
        <v>0.16613800000000001</v>
      </c>
    </row>
    <row r="3587" spans="1:22">
      <c r="A3587" t="s">
        <v>24</v>
      </c>
      <c r="B3587">
        <v>2001</v>
      </c>
      <c r="C3587">
        <v>10</v>
      </c>
      <c r="D3587">
        <v>25</v>
      </c>
      <c r="E3587">
        <f t="shared" si="55"/>
        <v>298</v>
      </c>
      <c r="F3587">
        <v>16.119</v>
      </c>
      <c r="G3587">
        <v>14.337999999999999</v>
      </c>
      <c r="H3587">
        <v>18.222999999999999</v>
      </c>
      <c r="I3587">
        <v>229.005</v>
      </c>
      <c r="J3587">
        <v>59.399000000000001</v>
      </c>
      <c r="K3587">
        <v>0.37054088026774218</v>
      </c>
      <c r="L3587">
        <v>251.565</v>
      </c>
      <c r="M3587">
        <v>71.192675569590946</v>
      </c>
      <c r="N3587">
        <v>97.472999999999999</v>
      </c>
      <c r="O3587">
        <v>0</v>
      </c>
      <c r="P3587">
        <v>2.3559999999999999</v>
      </c>
      <c r="Q3587">
        <v>104.782608696</v>
      </c>
      <c r="R3587">
        <v>13.907999999999999</v>
      </c>
      <c r="S3587">
        <v>12.8172</v>
      </c>
      <c r="T3587">
        <v>-5.6020799999999999</v>
      </c>
      <c r="U3587">
        <v>2.8422700000000001</v>
      </c>
      <c r="V3587">
        <v>-0.27789999999999998</v>
      </c>
    </row>
    <row r="3588" spans="1:22">
      <c r="A3588" t="s">
        <v>24</v>
      </c>
      <c r="B3588">
        <v>2001</v>
      </c>
      <c r="C3588">
        <v>10</v>
      </c>
      <c r="D3588">
        <v>26</v>
      </c>
      <c r="E3588">
        <f t="shared" si="55"/>
        <v>299</v>
      </c>
      <c r="F3588">
        <v>7.3419999999999996</v>
      </c>
      <c r="G3588">
        <v>6.2309999999999999</v>
      </c>
      <c r="H3588">
        <v>8.6549999999999994</v>
      </c>
      <c r="I3588">
        <v>226.291</v>
      </c>
      <c r="J3588">
        <v>84.867999999999995</v>
      </c>
      <c r="K3588">
        <v>0.53577031344596115</v>
      </c>
      <c r="L3588">
        <v>269.846</v>
      </c>
      <c r="M3588">
        <v>44.389370903589423</v>
      </c>
      <c r="N3588">
        <v>97.683999999999997</v>
      </c>
      <c r="O3588">
        <v>0</v>
      </c>
      <c r="P3588">
        <v>2.3370000000000002</v>
      </c>
      <c r="Q3588">
        <v>163.20833333300001</v>
      </c>
      <c r="R3588">
        <v>8.3170000000000002</v>
      </c>
      <c r="S3588">
        <v>11.6494</v>
      </c>
      <c r="T3588">
        <v>7.2791699999999997</v>
      </c>
      <c r="U3588">
        <v>2.3464499999999999</v>
      </c>
      <c r="V3588">
        <v>0.47432800000000003</v>
      </c>
    </row>
    <row r="3589" spans="1:22">
      <c r="A3589" t="s">
        <v>24</v>
      </c>
      <c r="B3589">
        <v>2001</v>
      </c>
      <c r="C3589">
        <v>10</v>
      </c>
      <c r="D3589">
        <v>27</v>
      </c>
      <c r="E3589">
        <f t="shared" ref="E3589:E3652" si="56">IF(B3589=B3588,E3588+1,1)</f>
        <v>300</v>
      </c>
      <c r="F3589">
        <v>3.7170000000000001</v>
      </c>
      <c r="G3589">
        <v>2.677</v>
      </c>
      <c r="H3589">
        <v>4.9450000000000003</v>
      </c>
      <c r="I3589">
        <v>223.601</v>
      </c>
      <c r="J3589">
        <v>97.825000000000003</v>
      </c>
      <c r="K3589">
        <v>0.6249972048425545</v>
      </c>
      <c r="L3589">
        <v>301.71800000000002</v>
      </c>
      <c r="M3589">
        <v>67.184727866295475</v>
      </c>
      <c r="N3589">
        <v>98.305999999999997</v>
      </c>
      <c r="O3589">
        <v>0</v>
      </c>
      <c r="P3589">
        <v>2.4369999999999998</v>
      </c>
      <c r="Q3589">
        <v>188.125</v>
      </c>
      <c r="R3589">
        <v>6.2169999999999996</v>
      </c>
      <c r="S3589">
        <v>11.4603</v>
      </c>
      <c r="T3589">
        <v>37.700000000000003</v>
      </c>
      <c r="U3589">
        <v>2.1537799999999998</v>
      </c>
      <c r="V3589">
        <v>0.24349599999999999</v>
      </c>
    </row>
    <row r="3590" spans="1:22">
      <c r="A3590" t="s">
        <v>24</v>
      </c>
      <c r="B3590">
        <v>2001</v>
      </c>
      <c r="C3590">
        <v>10</v>
      </c>
      <c r="D3590">
        <v>28</v>
      </c>
      <c r="E3590">
        <f t="shared" si="56"/>
        <v>301</v>
      </c>
      <c r="F3590">
        <v>2.2669999999999999</v>
      </c>
      <c r="G3590">
        <v>1.462</v>
      </c>
      <c r="H3590">
        <v>3.218</v>
      </c>
      <c r="I3590">
        <v>220.93700000000001</v>
      </c>
      <c r="J3590">
        <v>158.34</v>
      </c>
      <c r="K3590">
        <v>1.0238212703168776</v>
      </c>
      <c r="L3590">
        <v>220.69200000000001</v>
      </c>
      <c r="M3590">
        <v>58.344853983074181</v>
      </c>
      <c r="N3590">
        <v>99.900999999999996</v>
      </c>
      <c r="O3590">
        <v>0</v>
      </c>
      <c r="P3590">
        <v>2.5579999999999998</v>
      </c>
      <c r="Q3590">
        <v>304.5</v>
      </c>
      <c r="R3590">
        <v>4.5460000000000003</v>
      </c>
      <c r="S3590">
        <v>6.7155100000000001</v>
      </c>
      <c r="T3590">
        <v>38.862499999999997</v>
      </c>
      <c r="U3590">
        <v>2.1389999999999998</v>
      </c>
      <c r="V3590">
        <v>1.7308300000000001</v>
      </c>
    </row>
    <row r="3591" spans="1:22">
      <c r="A3591" t="s">
        <v>24</v>
      </c>
      <c r="B3591">
        <v>2001</v>
      </c>
      <c r="C3591">
        <v>10</v>
      </c>
      <c r="D3591">
        <v>29</v>
      </c>
      <c r="E3591">
        <f t="shared" si="56"/>
        <v>302</v>
      </c>
      <c r="F3591">
        <v>4.2750000000000004</v>
      </c>
      <c r="G3591">
        <v>3.746</v>
      </c>
      <c r="H3591">
        <v>4.9000000000000004</v>
      </c>
      <c r="I3591">
        <v>218.29900000000001</v>
      </c>
      <c r="J3591">
        <v>150.518</v>
      </c>
      <c r="K3591">
        <v>0.98500549377557511</v>
      </c>
      <c r="L3591">
        <v>211.46199999999999</v>
      </c>
      <c r="M3591">
        <v>54.691889385296122</v>
      </c>
      <c r="N3591">
        <v>100.084</v>
      </c>
      <c r="O3591">
        <v>0</v>
      </c>
      <c r="P3591">
        <v>1.5249999999999999</v>
      </c>
      <c r="Q3591">
        <v>289.45833333299998</v>
      </c>
      <c r="R3591">
        <v>4.6539999999999999</v>
      </c>
      <c r="S3591">
        <v>6.6028700000000002</v>
      </c>
      <c r="T3591">
        <v>45.987499999999997</v>
      </c>
      <c r="U3591">
        <v>2.32287</v>
      </c>
      <c r="V3591">
        <v>1.37544</v>
      </c>
    </row>
    <row r="3592" spans="1:22">
      <c r="A3592" t="s">
        <v>24</v>
      </c>
      <c r="B3592">
        <v>2001</v>
      </c>
      <c r="C3592">
        <v>10</v>
      </c>
      <c r="D3592">
        <v>30</v>
      </c>
      <c r="E3592">
        <f t="shared" si="56"/>
        <v>303</v>
      </c>
      <c r="F3592">
        <v>5.0830000000000002</v>
      </c>
      <c r="G3592">
        <v>3.746</v>
      </c>
      <c r="H3592">
        <v>6.6639999999999997</v>
      </c>
      <c r="I3592">
        <v>215.68899999999999</v>
      </c>
      <c r="J3592">
        <v>153.66</v>
      </c>
      <c r="K3592">
        <v>1.017735191476087</v>
      </c>
      <c r="L3592">
        <v>300.22000000000003</v>
      </c>
      <c r="M3592">
        <v>46.94879766295</v>
      </c>
      <c r="N3592">
        <v>100.161</v>
      </c>
      <c r="O3592">
        <v>0</v>
      </c>
      <c r="P3592">
        <v>2.5750000000000002</v>
      </c>
      <c r="Q3592">
        <v>295.5</v>
      </c>
      <c r="R3592">
        <v>5.0209999999999999</v>
      </c>
      <c r="S3592">
        <v>10.610300000000001</v>
      </c>
      <c r="T3592">
        <v>34.174999999999997</v>
      </c>
      <c r="U3592">
        <v>2.44556</v>
      </c>
      <c r="V3592">
        <v>1.82498</v>
      </c>
    </row>
    <row r="3593" spans="1:22">
      <c r="A3593" t="s">
        <v>24</v>
      </c>
      <c r="B3593">
        <v>2001</v>
      </c>
      <c r="C3593">
        <v>10</v>
      </c>
      <c r="D3593">
        <v>31</v>
      </c>
      <c r="E3593">
        <f t="shared" si="56"/>
        <v>304</v>
      </c>
      <c r="F3593">
        <v>2.4790000000000001</v>
      </c>
      <c r="G3593">
        <v>2.2919999999999998</v>
      </c>
      <c r="H3593">
        <v>2.7</v>
      </c>
      <c r="I3593">
        <v>213.108</v>
      </c>
      <c r="J3593">
        <v>64.307000000000002</v>
      </c>
      <c r="K3593">
        <v>0.43108256310013165</v>
      </c>
      <c r="L3593">
        <v>294.71499999999997</v>
      </c>
      <c r="M3593">
        <v>73.423108317363869</v>
      </c>
      <c r="N3593">
        <v>100.4</v>
      </c>
      <c r="O3593">
        <v>1.5</v>
      </c>
      <c r="P3593">
        <v>1.75</v>
      </c>
      <c r="Q3593">
        <v>123.666666667</v>
      </c>
      <c r="R3593">
        <v>3.9329999999999998</v>
      </c>
      <c r="S3593">
        <v>1.3827</v>
      </c>
      <c r="T3593">
        <v>-2.76667</v>
      </c>
      <c r="U3593">
        <v>2.3706100000000001</v>
      </c>
      <c r="V3593">
        <v>0.96671499999999999</v>
      </c>
    </row>
    <row r="3594" spans="1:22">
      <c r="A3594" t="s">
        <v>24</v>
      </c>
      <c r="B3594">
        <v>2001</v>
      </c>
      <c r="C3594">
        <v>11</v>
      </c>
      <c r="D3594">
        <v>1</v>
      </c>
      <c r="E3594">
        <f t="shared" si="56"/>
        <v>305</v>
      </c>
      <c r="F3594">
        <v>10.954000000000001</v>
      </c>
      <c r="G3594">
        <v>9.5069999999999997</v>
      </c>
      <c r="H3594">
        <v>12.664</v>
      </c>
      <c r="I3594">
        <v>210.55600000000001</v>
      </c>
      <c r="J3594">
        <v>109.417</v>
      </c>
      <c r="K3594">
        <v>0.74236782613651486</v>
      </c>
      <c r="L3594">
        <v>266.37700000000001</v>
      </c>
      <c r="M3594">
        <v>82.407372551916836</v>
      </c>
      <c r="N3594">
        <v>99.695999999999998</v>
      </c>
      <c r="O3594">
        <v>3.3</v>
      </c>
      <c r="P3594">
        <v>2.1619999999999999</v>
      </c>
      <c r="Q3594">
        <v>219.565217391</v>
      </c>
      <c r="R3594">
        <v>8.8230000000000004</v>
      </c>
      <c r="S3594">
        <v>12.777100000000001</v>
      </c>
      <c r="T3594">
        <v>10.4704</v>
      </c>
      <c r="U3594">
        <v>3.0459399999999999</v>
      </c>
      <c r="V3594">
        <v>0.42262100000000002</v>
      </c>
    </row>
    <row r="3595" spans="1:22">
      <c r="A3595" t="s">
        <v>24</v>
      </c>
      <c r="B3595">
        <v>2001</v>
      </c>
      <c r="C3595">
        <v>11</v>
      </c>
      <c r="D3595">
        <v>2</v>
      </c>
      <c r="E3595">
        <f t="shared" si="56"/>
        <v>306</v>
      </c>
      <c r="F3595">
        <v>14.382999999999999</v>
      </c>
      <c r="G3595">
        <v>13.769</v>
      </c>
      <c r="H3595">
        <v>15.109</v>
      </c>
      <c r="I3595">
        <v>208.03399999999999</v>
      </c>
      <c r="J3595">
        <v>96.784999999999997</v>
      </c>
      <c r="K3595">
        <v>0.66462350247693036</v>
      </c>
      <c r="L3595">
        <v>278.51400000000001</v>
      </c>
      <c r="M3595">
        <v>89.051100392816608</v>
      </c>
      <c r="N3595">
        <v>99.35</v>
      </c>
      <c r="O3595">
        <v>0</v>
      </c>
      <c r="P3595">
        <v>2.6459999999999999</v>
      </c>
      <c r="Q3595">
        <v>186.125</v>
      </c>
      <c r="R3595">
        <v>11.492000000000001</v>
      </c>
      <c r="S3595">
        <v>2.88733</v>
      </c>
      <c r="T3595">
        <v>18.183299999999999</v>
      </c>
      <c r="U3595">
        <v>3.4236</v>
      </c>
      <c r="V3595">
        <v>0.34066400000000002</v>
      </c>
    </row>
    <row r="3596" spans="1:22">
      <c r="A3596" t="s">
        <v>24</v>
      </c>
      <c r="B3596">
        <v>2001</v>
      </c>
      <c r="C3596">
        <v>11</v>
      </c>
      <c r="D3596">
        <v>3</v>
      </c>
      <c r="E3596">
        <f t="shared" si="56"/>
        <v>307</v>
      </c>
      <c r="F3596">
        <v>7.4889999999999999</v>
      </c>
      <c r="G3596">
        <v>9.0269999999999992</v>
      </c>
      <c r="H3596">
        <v>5.6719999999999997</v>
      </c>
      <c r="I3596">
        <v>205.54499999999999</v>
      </c>
      <c r="J3596">
        <v>71.515000000000001</v>
      </c>
      <c r="K3596">
        <v>0.49704096774081452</v>
      </c>
      <c r="L3596">
        <v>254.89400000000001</v>
      </c>
      <c r="M3596">
        <v>83.303938834682413</v>
      </c>
      <c r="N3596">
        <v>98.721000000000004</v>
      </c>
      <c r="O3596">
        <v>7.2</v>
      </c>
      <c r="P3596">
        <v>1.917</v>
      </c>
      <c r="Q3596">
        <v>-9999</v>
      </c>
      <c r="R3596">
        <v>10.135</v>
      </c>
      <c r="S3596">
        <v>5.6554399999999996</v>
      </c>
      <c r="T3596">
        <v>18.538900000000002</v>
      </c>
      <c r="U3596">
        <v>3.1252599999999999</v>
      </c>
      <c r="V3596">
        <v>-6.2639E-2</v>
      </c>
    </row>
    <row r="3597" spans="1:22">
      <c r="A3597" t="s">
        <v>24</v>
      </c>
      <c r="B3597">
        <v>2001</v>
      </c>
      <c r="C3597">
        <v>11</v>
      </c>
      <c r="D3597">
        <v>4</v>
      </c>
      <c r="E3597">
        <f t="shared" si="56"/>
        <v>308</v>
      </c>
      <c r="F3597">
        <v>5.1319999999999997</v>
      </c>
      <c r="G3597">
        <v>5.032</v>
      </c>
      <c r="H3597">
        <v>5.25</v>
      </c>
      <c r="I3597">
        <v>203.089</v>
      </c>
      <c r="J3597">
        <v>102.342</v>
      </c>
      <c r="K3597">
        <v>0.71989549972109346</v>
      </c>
      <c r="L3597">
        <v>213.40899999999999</v>
      </c>
      <c r="M3597">
        <v>71.854557483827335</v>
      </c>
      <c r="N3597">
        <v>98.546000000000006</v>
      </c>
      <c r="O3597">
        <v>0</v>
      </c>
      <c r="P3597">
        <v>1.605</v>
      </c>
      <c r="Q3597">
        <v>-9999</v>
      </c>
      <c r="R3597">
        <v>6.0629999999999997</v>
      </c>
      <c r="S3597">
        <v>8.4252400000000005</v>
      </c>
      <c r="T3597">
        <v>18.450500000000002</v>
      </c>
      <c r="U3597">
        <v>3.0907900000000001</v>
      </c>
      <c r="V3597">
        <v>0.70343800000000001</v>
      </c>
    </row>
    <row r="3598" spans="1:22">
      <c r="A3598" t="s">
        <v>24</v>
      </c>
      <c r="B3598">
        <v>2001</v>
      </c>
      <c r="C3598">
        <v>11</v>
      </c>
      <c r="D3598">
        <v>5</v>
      </c>
      <c r="E3598">
        <f t="shared" si="56"/>
        <v>309</v>
      </c>
      <c r="F3598">
        <v>3.6419999999999999</v>
      </c>
      <c r="G3598">
        <v>3.0950000000000002</v>
      </c>
      <c r="H3598">
        <v>4.2889999999999997</v>
      </c>
      <c r="I3598">
        <v>200.666</v>
      </c>
      <c r="J3598">
        <v>89.751999999999995</v>
      </c>
      <c r="K3598">
        <v>0.63895798419833383</v>
      </c>
      <c r="L3598">
        <v>221.14599999999999</v>
      </c>
      <c r="M3598">
        <v>80.90124932048505</v>
      </c>
      <c r="N3598">
        <v>98.47</v>
      </c>
      <c r="O3598">
        <v>2</v>
      </c>
      <c r="P3598">
        <v>2.613</v>
      </c>
      <c r="Q3598">
        <v>-9999</v>
      </c>
      <c r="R3598">
        <v>4.8049999999999997</v>
      </c>
      <c r="S3598">
        <v>11.780200000000001</v>
      </c>
      <c r="T3598">
        <v>22.360900000000001</v>
      </c>
      <c r="U3598">
        <v>3.0635400000000002</v>
      </c>
      <c r="V3598">
        <v>1.00942</v>
      </c>
    </row>
    <row r="3599" spans="1:22">
      <c r="A3599" t="s">
        <v>24</v>
      </c>
      <c r="B3599">
        <v>2001</v>
      </c>
      <c r="C3599">
        <v>11</v>
      </c>
      <c r="D3599">
        <v>6</v>
      </c>
      <c r="E3599">
        <f t="shared" si="56"/>
        <v>310</v>
      </c>
      <c r="F3599">
        <v>3.4540000000000002</v>
      </c>
      <c r="G3599">
        <v>2.4079999999999999</v>
      </c>
      <c r="H3599">
        <v>4.6909999999999998</v>
      </c>
      <c r="I3599">
        <v>198.27699999999999</v>
      </c>
      <c r="J3599">
        <v>121.983</v>
      </c>
      <c r="K3599">
        <v>0.8788786827086783</v>
      </c>
      <c r="L3599">
        <v>234.898</v>
      </c>
      <c r="M3599">
        <v>71.18880708237819</v>
      </c>
      <c r="N3599">
        <v>98.518000000000001</v>
      </c>
      <c r="O3599">
        <v>0.3</v>
      </c>
      <c r="P3599">
        <v>4.1920000000000002</v>
      </c>
      <c r="Q3599">
        <v>234.45833333300001</v>
      </c>
      <c r="R3599">
        <v>4.1959999999999997</v>
      </c>
      <c r="S3599">
        <v>15.8896</v>
      </c>
      <c r="T3599">
        <v>7.4249999999999998</v>
      </c>
      <c r="U3599">
        <v>3.13463</v>
      </c>
      <c r="V3599">
        <v>1.236</v>
      </c>
    </row>
    <row r="3600" spans="1:22">
      <c r="A3600" t="s">
        <v>24</v>
      </c>
      <c r="B3600">
        <v>2001</v>
      </c>
      <c r="C3600">
        <v>11</v>
      </c>
      <c r="D3600">
        <v>7</v>
      </c>
      <c r="E3600">
        <f t="shared" si="56"/>
        <v>311</v>
      </c>
      <c r="F3600">
        <v>5.367</v>
      </c>
      <c r="G3600">
        <v>3.7770000000000001</v>
      </c>
      <c r="H3600">
        <v>7.2450000000000001</v>
      </c>
      <c r="I3600">
        <v>195.92599999999999</v>
      </c>
      <c r="J3600">
        <v>44.957999999999998</v>
      </c>
      <c r="K3600">
        <v>0.32780597922539273</v>
      </c>
      <c r="L3600">
        <v>214.96700000000001</v>
      </c>
      <c r="M3600">
        <v>72.479047694472911</v>
      </c>
      <c r="N3600">
        <v>98.54</v>
      </c>
      <c r="O3600">
        <v>0</v>
      </c>
      <c r="P3600">
        <v>2.6019999999999999</v>
      </c>
      <c r="Q3600">
        <v>86.416666666699996</v>
      </c>
      <c r="R3600">
        <v>4.5620000000000003</v>
      </c>
      <c r="S3600">
        <v>4.7424099999999996</v>
      </c>
      <c r="T3600">
        <v>-34.6158</v>
      </c>
      <c r="U3600">
        <v>3.3771300000000002</v>
      </c>
      <c r="V3600">
        <v>0.54592499999999999</v>
      </c>
    </row>
    <row r="3601" spans="1:22">
      <c r="A3601" t="s">
        <v>24</v>
      </c>
      <c r="B3601">
        <v>2001</v>
      </c>
      <c r="C3601">
        <v>11</v>
      </c>
      <c r="D3601">
        <v>8</v>
      </c>
      <c r="E3601">
        <f t="shared" si="56"/>
        <v>312</v>
      </c>
      <c r="F3601">
        <v>5.6920000000000002</v>
      </c>
      <c r="G3601">
        <v>4.585</v>
      </c>
      <c r="H3601">
        <v>7</v>
      </c>
      <c r="I3601">
        <v>193.61</v>
      </c>
      <c r="J3601">
        <v>116.523</v>
      </c>
      <c r="K3601">
        <v>0.8597770186014595</v>
      </c>
      <c r="L3601">
        <v>236.75800000000001</v>
      </c>
      <c r="M3601">
        <v>48.44760653520855</v>
      </c>
      <c r="N3601">
        <v>99.067999999999998</v>
      </c>
      <c r="O3601">
        <v>0</v>
      </c>
      <c r="P3601">
        <v>2.1629999999999998</v>
      </c>
      <c r="Q3601">
        <v>224.08333333300001</v>
      </c>
      <c r="R3601">
        <v>4.4749999999999996</v>
      </c>
      <c r="S3601">
        <v>11.7407</v>
      </c>
      <c r="T3601">
        <v>17.6587</v>
      </c>
      <c r="U3601">
        <v>3.46712</v>
      </c>
      <c r="V3601">
        <v>1.23163</v>
      </c>
    </row>
    <row r="3602" spans="1:22">
      <c r="A3602" t="s">
        <v>24</v>
      </c>
      <c r="B3602">
        <v>2001</v>
      </c>
      <c r="C3602">
        <v>11</v>
      </c>
      <c r="D3602">
        <v>9</v>
      </c>
      <c r="E3602">
        <f t="shared" si="56"/>
        <v>313</v>
      </c>
      <c r="F3602">
        <v>3.8170000000000002</v>
      </c>
      <c r="G3602">
        <v>3.669</v>
      </c>
      <c r="H3602">
        <v>3.9910000000000001</v>
      </c>
      <c r="I3602">
        <v>191.333</v>
      </c>
      <c r="J3602">
        <v>113.468</v>
      </c>
      <c r="K3602">
        <v>0.84719908670821487</v>
      </c>
      <c r="L3602">
        <v>298.55700000000002</v>
      </c>
      <c r="M3602">
        <v>72.313410880002422</v>
      </c>
      <c r="N3602">
        <v>98.867999999999995</v>
      </c>
      <c r="O3602">
        <v>0.8</v>
      </c>
      <c r="P3602">
        <v>3.6</v>
      </c>
      <c r="Q3602">
        <v>218.20833333300001</v>
      </c>
      <c r="R3602">
        <v>5.1369999999999996</v>
      </c>
      <c r="S3602">
        <v>27.970099999999999</v>
      </c>
      <c r="T3602">
        <v>35.761699999999998</v>
      </c>
      <c r="U3602">
        <v>3.1790600000000002</v>
      </c>
      <c r="V3602">
        <v>-0.800817</v>
      </c>
    </row>
    <row r="3603" spans="1:22">
      <c r="A3603" t="s">
        <v>24</v>
      </c>
      <c r="B3603">
        <v>2001</v>
      </c>
      <c r="C3603">
        <v>11</v>
      </c>
      <c r="D3603">
        <v>10</v>
      </c>
      <c r="E3603">
        <f t="shared" si="56"/>
        <v>314</v>
      </c>
      <c r="F3603">
        <v>2.8039999999999998</v>
      </c>
      <c r="G3603">
        <v>2.5150000000000001</v>
      </c>
      <c r="H3603">
        <v>3.145</v>
      </c>
      <c r="I3603">
        <v>189.09299999999999</v>
      </c>
      <c r="J3603">
        <v>56.506999999999998</v>
      </c>
      <c r="K3603">
        <v>0.42690255966263013</v>
      </c>
      <c r="L3603">
        <v>313.178</v>
      </c>
      <c r="M3603">
        <v>68.491765767211746</v>
      </c>
      <c r="N3603">
        <v>98.59</v>
      </c>
      <c r="O3603">
        <v>0</v>
      </c>
      <c r="P3603">
        <v>1.454</v>
      </c>
      <c r="Q3603">
        <v>108.666666667</v>
      </c>
      <c r="R3603">
        <v>3.3460000000000001</v>
      </c>
      <c r="S3603">
        <v>4.31982</v>
      </c>
      <c r="T3603">
        <v>8.4833300000000005</v>
      </c>
      <c r="U3603">
        <v>2.9084099999999999</v>
      </c>
      <c r="V3603">
        <v>0.87875000000000003</v>
      </c>
    </row>
    <row r="3604" spans="1:22">
      <c r="A3604" t="s">
        <v>24</v>
      </c>
      <c r="B3604">
        <v>2001</v>
      </c>
      <c r="C3604">
        <v>11</v>
      </c>
      <c r="D3604">
        <v>11</v>
      </c>
      <c r="E3604">
        <f t="shared" si="56"/>
        <v>315</v>
      </c>
      <c r="F3604">
        <v>1.129</v>
      </c>
      <c r="G3604">
        <v>0.53100000000000003</v>
      </c>
      <c r="H3604">
        <v>1.8360000000000001</v>
      </c>
      <c r="I3604">
        <v>186.89400000000001</v>
      </c>
      <c r="J3604">
        <v>96.135000000000005</v>
      </c>
      <c r="K3604">
        <v>0.73483212026985512</v>
      </c>
      <c r="L3604">
        <v>269.52699999999999</v>
      </c>
      <c r="M3604">
        <v>66.472109037274805</v>
      </c>
      <c r="N3604">
        <v>98.89</v>
      </c>
      <c r="O3604">
        <v>0</v>
      </c>
      <c r="P3604">
        <v>2.8039999999999998</v>
      </c>
      <c r="Q3604">
        <v>184.875</v>
      </c>
      <c r="R3604">
        <v>2.875</v>
      </c>
      <c r="S3604">
        <v>13.1691</v>
      </c>
      <c r="T3604">
        <v>29.3917</v>
      </c>
      <c r="U3604">
        <v>2.6145800000000001</v>
      </c>
      <c r="V3604">
        <v>0.64814799999999995</v>
      </c>
    </row>
    <row r="3605" spans="1:22">
      <c r="A3605" t="s">
        <v>24</v>
      </c>
      <c r="B3605">
        <v>2001</v>
      </c>
      <c r="C3605">
        <v>11</v>
      </c>
      <c r="D3605">
        <v>12</v>
      </c>
      <c r="E3605">
        <f t="shared" si="56"/>
        <v>316</v>
      </c>
      <c r="F3605">
        <v>-1.5580000000000001</v>
      </c>
      <c r="G3605">
        <v>-2.831</v>
      </c>
      <c r="H3605">
        <v>-5.5E-2</v>
      </c>
      <c r="I3605">
        <v>184.73500000000001</v>
      </c>
      <c r="J3605">
        <v>95.745000000000005</v>
      </c>
      <c r="K3605">
        <v>0.74040420834477183</v>
      </c>
      <c r="L3605">
        <v>221.54</v>
      </c>
      <c r="M3605">
        <v>60.117094856567469</v>
      </c>
      <c r="N3605">
        <v>99.977999999999994</v>
      </c>
      <c r="O3605">
        <v>0</v>
      </c>
      <c r="P3605">
        <v>2</v>
      </c>
      <c r="Q3605">
        <v>184.125</v>
      </c>
      <c r="R3605">
        <v>0.871</v>
      </c>
      <c r="S3605">
        <v>7.6446300000000003</v>
      </c>
      <c r="T3605">
        <v>21.3611</v>
      </c>
      <c r="U3605">
        <v>2.2681100000000001</v>
      </c>
      <c r="V3605">
        <v>4.3692799999999997E-2</v>
      </c>
    </row>
    <row r="3606" spans="1:22">
      <c r="A3606" t="s">
        <v>24</v>
      </c>
      <c r="B3606">
        <v>2001</v>
      </c>
      <c r="C3606">
        <v>11</v>
      </c>
      <c r="D3606">
        <v>13</v>
      </c>
      <c r="E3606">
        <f t="shared" si="56"/>
        <v>317</v>
      </c>
      <c r="F3606">
        <v>0.90800000000000003</v>
      </c>
      <c r="G3606">
        <v>0.32300000000000001</v>
      </c>
      <c r="H3606">
        <v>1.6</v>
      </c>
      <c r="I3606">
        <v>182.61799999999999</v>
      </c>
      <c r="J3606">
        <v>106.535</v>
      </c>
      <c r="K3606">
        <v>0.83339461139020887</v>
      </c>
      <c r="L3606">
        <v>238.92599999999999</v>
      </c>
      <c r="M3606">
        <v>53.981927900800507</v>
      </c>
      <c r="N3606">
        <v>100.35</v>
      </c>
      <c r="O3606">
        <v>0</v>
      </c>
      <c r="P3606">
        <v>1.575</v>
      </c>
      <c r="Q3606">
        <v>204.875</v>
      </c>
      <c r="R3606">
        <v>0.50800000000000001</v>
      </c>
      <c r="S3606">
        <v>4.4783600000000003</v>
      </c>
      <c r="T3606">
        <v>18.991700000000002</v>
      </c>
      <c r="U3606">
        <v>2.3426499999999999</v>
      </c>
      <c r="V3606">
        <v>0.13853799999999999</v>
      </c>
    </row>
    <row r="3607" spans="1:22">
      <c r="A3607" t="s">
        <v>24</v>
      </c>
      <c r="B3607">
        <v>2001</v>
      </c>
      <c r="C3607">
        <v>11</v>
      </c>
      <c r="D3607">
        <v>14</v>
      </c>
      <c r="E3607">
        <f t="shared" si="56"/>
        <v>318</v>
      </c>
      <c r="F3607">
        <v>5.742</v>
      </c>
      <c r="G3607">
        <v>5.4850000000000003</v>
      </c>
      <c r="H3607">
        <v>6.0449999999999999</v>
      </c>
      <c r="I3607">
        <v>180.542</v>
      </c>
      <c r="J3607">
        <v>54.491999999999997</v>
      </c>
      <c r="K3607">
        <v>0.43117786601297364</v>
      </c>
      <c r="L3607">
        <v>257.95100000000002</v>
      </c>
      <c r="M3607">
        <v>71.70670413997415</v>
      </c>
      <c r="N3607">
        <v>99.64</v>
      </c>
      <c r="O3607">
        <v>0.5</v>
      </c>
      <c r="P3607">
        <v>1.9710000000000001</v>
      </c>
      <c r="Q3607">
        <v>104.791666667</v>
      </c>
      <c r="R3607">
        <v>3.5830000000000002</v>
      </c>
      <c r="S3607">
        <v>7.0615399999999999</v>
      </c>
      <c r="T3607">
        <v>-4.2458299999999998</v>
      </c>
      <c r="U3607">
        <v>2.5628500000000001</v>
      </c>
      <c r="V3607">
        <v>0.76716300000000004</v>
      </c>
    </row>
    <row r="3608" spans="1:22">
      <c r="A3608" t="s">
        <v>24</v>
      </c>
      <c r="B3608">
        <v>2001</v>
      </c>
      <c r="C3608">
        <v>11</v>
      </c>
      <c r="D3608">
        <v>15</v>
      </c>
      <c r="E3608">
        <f t="shared" si="56"/>
        <v>319</v>
      </c>
      <c r="F3608">
        <v>9.9459999999999997</v>
      </c>
      <c r="G3608">
        <v>9.2919999999999998</v>
      </c>
      <c r="H3608">
        <v>10.718</v>
      </c>
      <c r="I3608">
        <v>178.51</v>
      </c>
      <c r="J3608">
        <v>75.465000000000003</v>
      </c>
      <c r="K3608">
        <v>0.60392775114639452</v>
      </c>
      <c r="L3608">
        <v>285.59300000000002</v>
      </c>
      <c r="M3608">
        <v>75.661398475466683</v>
      </c>
      <c r="N3608">
        <v>99.094999999999999</v>
      </c>
      <c r="O3608">
        <v>0</v>
      </c>
      <c r="P3608">
        <v>1.8420000000000001</v>
      </c>
      <c r="Q3608">
        <v>145.125</v>
      </c>
      <c r="R3608">
        <v>5.6879999999999997</v>
      </c>
      <c r="S3608">
        <v>4.0562300000000002</v>
      </c>
      <c r="T3608">
        <v>-0.77395800000000003</v>
      </c>
      <c r="U3608">
        <v>2.69455</v>
      </c>
      <c r="V3608">
        <v>0.41067100000000001</v>
      </c>
    </row>
    <row r="3609" spans="1:22">
      <c r="A3609" t="s">
        <v>24</v>
      </c>
      <c r="B3609">
        <v>2001</v>
      </c>
      <c r="C3609">
        <v>11</v>
      </c>
      <c r="D3609">
        <v>16</v>
      </c>
      <c r="E3609">
        <f t="shared" si="56"/>
        <v>320</v>
      </c>
      <c r="F3609">
        <v>11.391999999999999</v>
      </c>
      <c r="G3609">
        <v>9.0619999999999994</v>
      </c>
      <c r="H3609">
        <v>14.145</v>
      </c>
      <c r="I3609">
        <v>176.52199999999999</v>
      </c>
      <c r="J3609">
        <v>88.638000000000005</v>
      </c>
      <c r="K3609">
        <v>0.71733673018498723</v>
      </c>
      <c r="L3609">
        <v>256.84199999999998</v>
      </c>
      <c r="M3609">
        <v>69.954493900601278</v>
      </c>
      <c r="N3609">
        <v>98.884</v>
      </c>
      <c r="O3609">
        <v>0</v>
      </c>
      <c r="P3609">
        <v>2.85</v>
      </c>
      <c r="Q3609">
        <v>170.45833333300001</v>
      </c>
      <c r="R3609">
        <v>8</v>
      </c>
      <c r="S3609">
        <v>17.104700000000001</v>
      </c>
      <c r="T3609">
        <v>9.4708299999999994</v>
      </c>
      <c r="U3609">
        <v>2.65069</v>
      </c>
      <c r="V3609">
        <v>0.48827700000000002</v>
      </c>
    </row>
    <row r="3610" spans="1:22">
      <c r="A3610" t="s">
        <v>24</v>
      </c>
      <c r="B3610">
        <v>2001</v>
      </c>
      <c r="C3610">
        <v>11</v>
      </c>
      <c r="D3610">
        <v>17</v>
      </c>
      <c r="E3610">
        <f t="shared" si="56"/>
        <v>321</v>
      </c>
      <c r="F3610">
        <v>0.51700000000000002</v>
      </c>
      <c r="G3610">
        <v>0.20799999999999999</v>
      </c>
      <c r="H3610">
        <v>0.88200000000000001</v>
      </c>
      <c r="I3610">
        <v>174.57900000000001</v>
      </c>
      <c r="J3610">
        <v>119.188</v>
      </c>
      <c r="K3610">
        <v>0.97530958149932945</v>
      </c>
      <c r="L3610">
        <v>238.65</v>
      </c>
      <c r="M3610">
        <v>51.649636362956748</v>
      </c>
      <c r="N3610">
        <v>100.19499999999999</v>
      </c>
      <c r="O3610">
        <v>0</v>
      </c>
      <c r="P3610">
        <v>1.5760000000000001</v>
      </c>
      <c r="Q3610">
        <v>229.20833333300001</v>
      </c>
      <c r="R3610">
        <v>2.871</v>
      </c>
      <c r="S3610">
        <v>6.2741800000000003</v>
      </c>
      <c r="T3610">
        <v>38.2224</v>
      </c>
      <c r="U3610">
        <v>1.97679</v>
      </c>
      <c r="V3610">
        <v>0.49728</v>
      </c>
    </row>
    <row r="3611" spans="1:22">
      <c r="A3611" t="s">
        <v>24</v>
      </c>
      <c r="B3611">
        <v>2001</v>
      </c>
      <c r="C3611">
        <v>11</v>
      </c>
      <c r="D3611">
        <v>18</v>
      </c>
      <c r="E3611">
        <f t="shared" si="56"/>
        <v>322</v>
      </c>
      <c r="F3611">
        <v>5.742</v>
      </c>
      <c r="G3611">
        <v>4.7080000000000002</v>
      </c>
      <c r="H3611">
        <v>6.9640000000000004</v>
      </c>
      <c r="I3611">
        <v>172.68100000000001</v>
      </c>
      <c r="J3611">
        <v>118.25700000000001</v>
      </c>
      <c r="K3611">
        <v>0.97832750232261478</v>
      </c>
      <c r="L3611">
        <v>234.73099999999999</v>
      </c>
      <c r="M3611">
        <v>65.332112785492626</v>
      </c>
      <c r="N3611">
        <v>99.8</v>
      </c>
      <c r="O3611">
        <v>0</v>
      </c>
      <c r="P3611">
        <v>2.0590000000000002</v>
      </c>
      <c r="Q3611">
        <v>227.41666666699999</v>
      </c>
      <c r="R3611">
        <v>3.6040000000000001</v>
      </c>
      <c r="S3611">
        <v>7.1112900000000003</v>
      </c>
      <c r="T3611">
        <v>19.007000000000001</v>
      </c>
      <c r="U3611">
        <v>2.2774899999999998</v>
      </c>
      <c r="V3611">
        <v>0.37302400000000002</v>
      </c>
    </row>
    <row r="3612" spans="1:22">
      <c r="A3612" t="s">
        <v>24</v>
      </c>
      <c r="B3612">
        <v>2001</v>
      </c>
      <c r="C3612">
        <v>11</v>
      </c>
      <c r="D3612">
        <v>19</v>
      </c>
      <c r="E3612">
        <f t="shared" si="56"/>
        <v>323</v>
      </c>
      <c r="F3612">
        <v>8.125</v>
      </c>
      <c r="G3612">
        <v>7.3150000000000004</v>
      </c>
      <c r="H3612">
        <v>9.0820000000000007</v>
      </c>
      <c r="I3612">
        <v>170.83</v>
      </c>
      <c r="J3612">
        <v>104.607</v>
      </c>
      <c r="K3612">
        <v>0.87477943820506598</v>
      </c>
      <c r="L3612">
        <v>243.49199999999999</v>
      </c>
      <c r="M3612">
        <v>86.224033719868814</v>
      </c>
      <c r="N3612">
        <v>98.918000000000006</v>
      </c>
      <c r="O3612">
        <v>0</v>
      </c>
      <c r="P3612">
        <v>2.7789999999999999</v>
      </c>
      <c r="Q3612">
        <v>201.16666666699999</v>
      </c>
      <c r="R3612">
        <v>5.9790000000000001</v>
      </c>
      <c r="S3612">
        <v>2.4840100000000001</v>
      </c>
      <c r="T3612">
        <v>16.354199999999999</v>
      </c>
      <c r="U3612">
        <v>2.4240200000000001</v>
      </c>
      <c r="V3612">
        <v>0.157827</v>
      </c>
    </row>
    <row r="3613" spans="1:22">
      <c r="A3613" t="s">
        <v>24</v>
      </c>
      <c r="B3613">
        <v>2001</v>
      </c>
      <c r="C3613">
        <v>11</v>
      </c>
      <c r="D3613">
        <v>20</v>
      </c>
      <c r="E3613">
        <f t="shared" si="56"/>
        <v>324</v>
      </c>
      <c r="F3613">
        <v>3.9790000000000001</v>
      </c>
      <c r="G3613">
        <v>4.3079999999999998</v>
      </c>
      <c r="H3613">
        <v>3.5910000000000002</v>
      </c>
      <c r="I3613">
        <v>169.02500000000001</v>
      </c>
      <c r="J3613">
        <v>59.648000000000003</v>
      </c>
      <c r="K3613">
        <v>0.50413506032497313</v>
      </c>
      <c r="L3613">
        <v>287.03699999999998</v>
      </c>
      <c r="M3613">
        <v>80.742611721590947</v>
      </c>
      <c r="N3613">
        <v>98.200999999999993</v>
      </c>
      <c r="O3613">
        <v>1.3</v>
      </c>
      <c r="P3613">
        <v>2.7789999999999999</v>
      </c>
      <c r="Q3613">
        <v>114.708333333</v>
      </c>
      <c r="R3613">
        <v>5.4580000000000002</v>
      </c>
      <c r="S3613">
        <v>17.832599999999999</v>
      </c>
      <c r="T3613">
        <v>-7.8421799999999999</v>
      </c>
      <c r="U3613">
        <v>2.2303299999999999</v>
      </c>
      <c r="V3613">
        <v>-1.2530600000000001</v>
      </c>
    </row>
    <row r="3614" spans="1:22">
      <c r="A3614" t="s">
        <v>24</v>
      </c>
      <c r="B3614">
        <v>2001</v>
      </c>
      <c r="C3614">
        <v>11</v>
      </c>
      <c r="D3614">
        <v>21</v>
      </c>
      <c r="E3614">
        <f t="shared" si="56"/>
        <v>325</v>
      </c>
      <c r="F3614">
        <v>-0.32500000000000001</v>
      </c>
      <c r="G3614">
        <v>-0.82299999999999995</v>
      </c>
      <c r="H3614">
        <v>0.26400000000000001</v>
      </c>
      <c r="I3614">
        <v>167.26900000000001</v>
      </c>
      <c r="J3614">
        <v>114.422</v>
      </c>
      <c r="K3614">
        <v>0.97722829693487745</v>
      </c>
      <c r="L3614">
        <v>223.268</v>
      </c>
      <c r="M3614">
        <v>63.922706398884898</v>
      </c>
      <c r="N3614">
        <v>98.933999999999997</v>
      </c>
      <c r="O3614">
        <v>0</v>
      </c>
      <c r="P3614">
        <v>1.5209999999999999</v>
      </c>
      <c r="Q3614">
        <v>220.04166666699999</v>
      </c>
      <c r="R3614">
        <v>1.554</v>
      </c>
      <c r="S3614">
        <v>5.7945399999999996</v>
      </c>
      <c r="T3614">
        <v>33.179200000000002</v>
      </c>
      <c r="U3614">
        <v>2.0528</v>
      </c>
      <c r="V3614">
        <v>0.64523600000000003</v>
      </c>
    </row>
    <row r="3615" spans="1:22">
      <c r="A3615" t="s">
        <v>24</v>
      </c>
      <c r="B3615">
        <v>2001</v>
      </c>
      <c r="C3615">
        <v>11</v>
      </c>
      <c r="D3615">
        <v>22</v>
      </c>
      <c r="E3615">
        <f t="shared" si="56"/>
        <v>326</v>
      </c>
      <c r="F3615">
        <v>3.625</v>
      </c>
      <c r="G3615">
        <v>2.6850000000000001</v>
      </c>
      <c r="H3615">
        <v>4.7359999999999998</v>
      </c>
      <c r="I3615">
        <v>165.56200000000001</v>
      </c>
      <c r="J3615">
        <v>90.674999999999997</v>
      </c>
      <c r="K3615">
        <v>0.78240003313389717</v>
      </c>
      <c r="L3615">
        <v>212.74600000000001</v>
      </c>
      <c r="M3615">
        <v>65.847788004365981</v>
      </c>
      <c r="N3615">
        <v>99.167000000000002</v>
      </c>
      <c r="O3615">
        <v>0</v>
      </c>
      <c r="P3615">
        <v>1.5249999999999999</v>
      </c>
      <c r="Q3615">
        <v>174.375</v>
      </c>
      <c r="R3615">
        <v>2.5920000000000001</v>
      </c>
      <c r="S3615">
        <v>5.3431699999999998</v>
      </c>
      <c r="T3615">
        <v>17.1417</v>
      </c>
      <c r="U3615">
        <v>2.3753799999999998</v>
      </c>
      <c r="V3615">
        <v>0.71449499999999999</v>
      </c>
    </row>
    <row r="3616" spans="1:22">
      <c r="A3616" t="s">
        <v>24</v>
      </c>
      <c r="B3616">
        <v>2001</v>
      </c>
      <c r="C3616">
        <v>11</v>
      </c>
      <c r="D3616">
        <v>23</v>
      </c>
      <c r="E3616">
        <f t="shared" si="56"/>
        <v>327</v>
      </c>
      <c r="F3616">
        <v>4.2539999999999996</v>
      </c>
      <c r="G3616">
        <v>3.3540000000000001</v>
      </c>
      <c r="H3616">
        <v>5.3179999999999996</v>
      </c>
      <c r="I3616">
        <v>163.904</v>
      </c>
      <c r="J3616">
        <v>100.815</v>
      </c>
      <c r="K3616">
        <v>0.87869379985496743</v>
      </c>
      <c r="L3616">
        <v>224.99</v>
      </c>
      <c r="M3616">
        <v>77.210981958357422</v>
      </c>
      <c r="N3616">
        <v>99.884</v>
      </c>
      <c r="O3616">
        <v>0</v>
      </c>
      <c r="P3616">
        <v>2.125</v>
      </c>
      <c r="Q3616">
        <v>193.875</v>
      </c>
      <c r="R3616">
        <v>2.9620000000000002</v>
      </c>
      <c r="S3616">
        <v>3.5597500000000002</v>
      </c>
      <c r="T3616">
        <v>23.291699999999999</v>
      </c>
      <c r="U3616">
        <v>2.4969299999999999</v>
      </c>
      <c r="V3616">
        <v>1.56826</v>
      </c>
    </row>
    <row r="3617" spans="1:22">
      <c r="A3617" t="s">
        <v>24</v>
      </c>
      <c r="B3617">
        <v>2001</v>
      </c>
      <c r="C3617">
        <v>11</v>
      </c>
      <c r="D3617">
        <v>24</v>
      </c>
      <c r="E3617">
        <f t="shared" si="56"/>
        <v>328</v>
      </c>
      <c r="F3617">
        <v>5.4290000000000003</v>
      </c>
      <c r="G3617">
        <v>5.3079999999999998</v>
      </c>
      <c r="H3617">
        <v>5.5730000000000004</v>
      </c>
      <c r="I3617">
        <v>162.29599999999999</v>
      </c>
      <c r="J3617">
        <v>12.545</v>
      </c>
      <c r="K3617">
        <v>0.11042433930243858</v>
      </c>
      <c r="L3617">
        <v>232.37299999999999</v>
      </c>
      <c r="M3617">
        <v>99.4945909719913</v>
      </c>
      <c r="N3617">
        <v>100.212</v>
      </c>
      <c r="O3617">
        <v>2.2999999999999998</v>
      </c>
      <c r="P3617">
        <v>2.508</v>
      </c>
      <c r="Q3617">
        <v>24.125</v>
      </c>
      <c r="R3617">
        <v>5.1040000000000001</v>
      </c>
      <c r="S3617">
        <v>-0.79712499999999997</v>
      </c>
      <c r="T3617">
        <v>-12.45</v>
      </c>
      <c r="U3617">
        <v>2.6579000000000002</v>
      </c>
      <c r="V3617">
        <v>0.98668199999999995</v>
      </c>
    </row>
    <row r="3618" spans="1:22">
      <c r="A3618" t="s">
        <v>24</v>
      </c>
      <c r="B3618">
        <v>2001</v>
      </c>
      <c r="C3618">
        <v>11</v>
      </c>
      <c r="D3618">
        <v>25</v>
      </c>
      <c r="E3618">
        <f t="shared" si="56"/>
        <v>329</v>
      </c>
      <c r="F3618">
        <v>11.242000000000001</v>
      </c>
      <c r="G3618">
        <v>11.192</v>
      </c>
      <c r="H3618">
        <v>11.3</v>
      </c>
      <c r="I3618">
        <v>160.738</v>
      </c>
      <c r="J3618">
        <v>20.28</v>
      </c>
      <c r="K3618">
        <v>0.18024007124282107</v>
      </c>
      <c r="L3618">
        <v>253.108</v>
      </c>
      <c r="M3618">
        <v>99.387410042014807</v>
      </c>
      <c r="N3618">
        <v>99.694999999999993</v>
      </c>
      <c r="O3618">
        <v>5.0999999999999996</v>
      </c>
      <c r="P3618">
        <v>3.4039999999999999</v>
      </c>
      <c r="Q3618">
        <v>39</v>
      </c>
      <c r="R3618">
        <v>8.9749999999999996</v>
      </c>
      <c r="S3618">
        <v>-3.0119900000000002E-2</v>
      </c>
      <c r="T3618">
        <v>-18.2958</v>
      </c>
      <c r="U3618">
        <v>3.19658</v>
      </c>
      <c r="V3618">
        <v>0.32355699999999998</v>
      </c>
    </row>
    <row r="3619" spans="1:22">
      <c r="A3619" t="s">
        <v>24</v>
      </c>
      <c r="B3619">
        <v>2001</v>
      </c>
      <c r="C3619">
        <v>11</v>
      </c>
      <c r="D3619">
        <v>26</v>
      </c>
      <c r="E3619">
        <f t="shared" si="56"/>
        <v>330</v>
      </c>
      <c r="F3619">
        <v>10.617000000000001</v>
      </c>
      <c r="G3619">
        <v>9.6769999999999996</v>
      </c>
      <c r="H3619">
        <v>11.727</v>
      </c>
      <c r="I3619">
        <v>159.232</v>
      </c>
      <c r="J3619">
        <v>69.637</v>
      </c>
      <c r="K3619">
        <v>0.62475776584749665</v>
      </c>
      <c r="L3619">
        <v>247.91399999999999</v>
      </c>
      <c r="M3619">
        <v>92.079623204446435</v>
      </c>
      <c r="N3619">
        <v>99.123000000000005</v>
      </c>
      <c r="O3619">
        <v>0</v>
      </c>
      <c r="P3619">
        <v>2.1579999999999999</v>
      </c>
      <c r="Q3619">
        <v>133.91666666699999</v>
      </c>
      <c r="R3619">
        <v>9.3919999999999995</v>
      </c>
      <c r="S3619">
        <v>16.896799999999999</v>
      </c>
      <c r="T3619">
        <v>4.8917099999999998</v>
      </c>
      <c r="U3619">
        <v>3.3717700000000002</v>
      </c>
      <c r="V3619">
        <v>0.30388900000000002</v>
      </c>
    </row>
    <row r="3620" spans="1:22">
      <c r="A3620" t="s">
        <v>24</v>
      </c>
      <c r="B3620">
        <v>2001</v>
      </c>
      <c r="C3620">
        <v>11</v>
      </c>
      <c r="D3620">
        <v>27</v>
      </c>
      <c r="E3620">
        <f t="shared" si="56"/>
        <v>331</v>
      </c>
      <c r="F3620">
        <v>6.8369999999999997</v>
      </c>
      <c r="G3620">
        <v>6.5380000000000003</v>
      </c>
      <c r="H3620">
        <v>7.1909999999999998</v>
      </c>
      <c r="I3620">
        <v>157.77699999999999</v>
      </c>
      <c r="J3620">
        <v>28.99</v>
      </c>
      <c r="K3620">
        <v>0.26248620340281359</v>
      </c>
      <c r="L3620">
        <v>214.733</v>
      </c>
      <c r="M3620">
        <v>94.749700768713083</v>
      </c>
      <c r="N3620">
        <v>99.156000000000006</v>
      </c>
      <c r="O3620">
        <v>0.3</v>
      </c>
      <c r="P3620">
        <v>1.583</v>
      </c>
      <c r="Q3620">
        <v>55.75</v>
      </c>
      <c r="R3620">
        <v>6.8540000000000001</v>
      </c>
      <c r="S3620">
        <v>2.2429999999999999</v>
      </c>
      <c r="T3620">
        <v>-6.2041700000000004</v>
      </c>
      <c r="U3620">
        <v>3.3169</v>
      </c>
      <c r="V3620">
        <v>1.0937699999999999</v>
      </c>
    </row>
    <row r="3621" spans="1:22">
      <c r="A3621" t="s">
        <v>24</v>
      </c>
      <c r="B3621">
        <v>2001</v>
      </c>
      <c r="C3621">
        <v>11</v>
      </c>
      <c r="D3621">
        <v>28</v>
      </c>
      <c r="E3621">
        <f t="shared" si="56"/>
        <v>332</v>
      </c>
      <c r="F3621">
        <v>7.7880000000000003</v>
      </c>
      <c r="G3621">
        <v>5.9569999999999999</v>
      </c>
      <c r="H3621">
        <v>10.35</v>
      </c>
      <c r="I3621">
        <v>156.375</v>
      </c>
      <c r="J3621">
        <v>80.643000000000001</v>
      </c>
      <c r="K3621">
        <v>0.73671805412812619</v>
      </c>
      <c r="L3621">
        <v>175.57499999999999</v>
      </c>
      <c r="M3621">
        <v>85.892411014930019</v>
      </c>
      <c r="N3621">
        <v>99.501000000000005</v>
      </c>
      <c r="O3621">
        <v>0.6</v>
      </c>
      <c r="P3621">
        <v>2.383</v>
      </c>
      <c r="Q3621">
        <v>155.08333333300001</v>
      </c>
      <c r="R3621">
        <v>7.7709999999999999</v>
      </c>
      <c r="S3621">
        <v>14.988300000000001</v>
      </c>
      <c r="T3621">
        <v>23.287500000000001</v>
      </c>
      <c r="U3621">
        <v>3.5266799999999998</v>
      </c>
      <c r="V3621">
        <v>1.63089</v>
      </c>
    </row>
    <row r="3622" spans="1:22">
      <c r="A3622" t="s">
        <v>24</v>
      </c>
      <c r="B3622">
        <v>2001</v>
      </c>
      <c r="C3622">
        <v>11</v>
      </c>
      <c r="D3622">
        <v>29</v>
      </c>
      <c r="E3622">
        <f t="shared" si="56"/>
        <v>333</v>
      </c>
      <c r="F3622">
        <v>0.91700000000000004</v>
      </c>
      <c r="G3622">
        <v>1.2709999999999999</v>
      </c>
      <c r="H3622">
        <v>0.42</v>
      </c>
      <c r="I3622">
        <v>155.02500000000001</v>
      </c>
      <c r="J3622">
        <v>24.934999999999999</v>
      </c>
      <c r="K3622">
        <v>0.22977860713709769</v>
      </c>
      <c r="L3622">
        <v>200.22800000000001</v>
      </c>
      <c r="M3622">
        <v>96.018798000906926</v>
      </c>
      <c r="N3622">
        <v>99.840999999999994</v>
      </c>
      <c r="O3622">
        <v>2.2999999999999998</v>
      </c>
      <c r="P3622">
        <v>1.8180000000000001</v>
      </c>
      <c r="Q3622">
        <v>7.3181818181800002</v>
      </c>
      <c r="R3622">
        <v>4.0960000000000001</v>
      </c>
      <c r="S3622">
        <v>2.0336599999999998</v>
      </c>
      <c r="T3622">
        <v>-1.367</v>
      </c>
      <c r="U3622">
        <v>2.9092199999999999</v>
      </c>
      <c r="V3622">
        <v>1.4678599999999999</v>
      </c>
    </row>
    <row r="3623" spans="1:22">
      <c r="A3623" t="s">
        <v>24</v>
      </c>
      <c r="B3623">
        <v>2001</v>
      </c>
      <c r="C3623">
        <v>11</v>
      </c>
      <c r="D3623">
        <v>30</v>
      </c>
      <c r="E3623">
        <f t="shared" si="56"/>
        <v>334</v>
      </c>
      <c r="F3623">
        <v>12.096</v>
      </c>
      <c r="G3623">
        <v>11.393000000000001</v>
      </c>
      <c r="H3623">
        <v>13.08</v>
      </c>
      <c r="I3623">
        <v>153.72999999999999</v>
      </c>
      <c r="J3623">
        <v>10.074999999999999</v>
      </c>
      <c r="K3623">
        <v>9.3624257743167516E-2</v>
      </c>
      <c r="L3623">
        <v>215.916</v>
      </c>
      <c r="M3623">
        <v>99.393516619956301</v>
      </c>
      <c r="N3623">
        <v>99.028999999999996</v>
      </c>
      <c r="O3623">
        <v>2.1</v>
      </c>
      <c r="P3623">
        <v>2.5790000000000002</v>
      </c>
      <c r="Q3623">
        <v>19.375</v>
      </c>
      <c r="R3623">
        <v>9.0670000000000002</v>
      </c>
      <c r="S3623">
        <v>-4.0743799999999997</v>
      </c>
      <c r="T3623">
        <v>-28.195799999999998</v>
      </c>
      <c r="U3623">
        <v>3.7024300000000001</v>
      </c>
      <c r="V3623">
        <v>-0.61566100000000001</v>
      </c>
    </row>
    <row r="3624" spans="1:22">
      <c r="A3624" t="s">
        <v>24</v>
      </c>
      <c r="B3624">
        <v>2001</v>
      </c>
      <c r="C3624">
        <v>12</v>
      </c>
      <c r="D3624">
        <v>1</v>
      </c>
      <c r="E3624">
        <f t="shared" si="56"/>
        <v>335</v>
      </c>
      <c r="F3624">
        <v>12.641999999999999</v>
      </c>
      <c r="G3624">
        <v>11.243</v>
      </c>
      <c r="H3624">
        <v>14.6</v>
      </c>
      <c r="I3624">
        <v>152.488</v>
      </c>
      <c r="J3624">
        <v>79.537999999999997</v>
      </c>
      <c r="K3624">
        <v>0.74514528543698055</v>
      </c>
      <c r="L3624">
        <v>258.85000000000002</v>
      </c>
      <c r="M3624">
        <v>83.429198539632637</v>
      </c>
      <c r="N3624">
        <v>98.745000000000005</v>
      </c>
      <c r="O3624">
        <v>0.6</v>
      </c>
      <c r="P3624">
        <v>3.0329999999999999</v>
      </c>
      <c r="Q3624">
        <v>152.95833333300001</v>
      </c>
      <c r="R3624">
        <v>10.85</v>
      </c>
      <c r="S3624">
        <v>24.088799999999999</v>
      </c>
      <c r="T3624">
        <v>0.45833299999999999</v>
      </c>
      <c r="U3624">
        <v>3.6626400000000001</v>
      </c>
      <c r="V3624">
        <v>-1.45878</v>
      </c>
    </row>
    <row r="3625" spans="1:22">
      <c r="A3625" t="s">
        <v>24</v>
      </c>
      <c r="B3625">
        <v>2001</v>
      </c>
      <c r="C3625">
        <v>12</v>
      </c>
      <c r="D3625">
        <v>2</v>
      </c>
      <c r="E3625">
        <f t="shared" si="56"/>
        <v>336</v>
      </c>
      <c r="F3625">
        <v>5.3079999999999998</v>
      </c>
      <c r="G3625">
        <v>4.5570000000000004</v>
      </c>
      <c r="H3625">
        <v>6.36</v>
      </c>
      <c r="I3625">
        <v>151.30099999999999</v>
      </c>
      <c r="J3625">
        <v>35.143000000000001</v>
      </c>
      <c r="K3625">
        <v>0.33181727625254109</v>
      </c>
      <c r="L3625">
        <v>227.922</v>
      </c>
      <c r="M3625">
        <v>77.440142702132604</v>
      </c>
      <c r="N3625">
        <v>99.572999999999993</v>
      </c>
      <c r="O3625">
        <v>0</v>
      </c>
      <c r="P3625">
        <v>1.663</v>
      </c>
      <c r="Q3625">
        <v>67.583333333300004</v>
      </c>
      <c r="R3625">
        <v>5.9829999999999997</v>
      </c>
      <c r="S3625">
        <v>7.6099600000000001</v>
      </c>
      <c r="T3625">
        <v>-10.9208</v>
      </c>
      <c r="U3625">
        <v>3.0487899999999999</v>
      </c>
      <c r="V3625">
        <v>0.20167099999999999</v>
      </c>
    </row>
    <row r="3626" spans="1:22">
      <c r="A3626" t="s">
        <v>24</v>
      </c>
      <c r="B3626">
        <v>2001</v>
      </c>
      <c r="C3626">
        <v>12</v>
      </c>
      <c r="D3626">
        <v>3</v>
      </c>
      <c r="E3626">
        <f t="shared" si="56"/>
        <v>337</v>
      </c>
      <c r="F3626">
        <v>2.4729999999999999</v>
      </c>
      <c r="G3626">
        <v>3.5</v>
      </c>
      <c r="H3626">
        <v>1.0349999999999999</v>
      </c>
      <c r="I3626">
        <v>150.16800000000001</v>
      </c>
      <c r="J3626">
        <v>79.061999999999998</v>
      </c>
      <c r="K3626">
        <v>0.75212904404210146</v>
      </c>
      <c r="L3626">
        <v>166.62700000000001</v>
      </c>
      <c r="M3626">
        <v>70.93430292322283</v>
      </c>
      <c r="N3626">
        <v>99.463999999999999</v>
      </c>
      <c r="O3626">
        <v>0</v>
      </c>
      <c r="P3626">
        <v>2.0459999999999998</v>
      </c>
      <c r="Q3626">
        <v>93.421052631600006</v>
      </c>
      <c r="R3626">
        <v>3.9260000000000002</v>
      </c>
      <c r="S3626">
        <v>5.2073799999999997</v>
      </c>
      <c r="T3626">
        <v>4.0417699999999996</v>
      </c>
      <c r="U3626">
        <v>2.70662</v>
      </c>
      <c r="V3626">
        <v>1.0737699999999999</v>
      </c>
    </row>
    <row r="3627" spans="1:22">
      <c r="A3627" t="s">
        <v>24</v>
      </c>
      <c r="B3627">
        <v>2001</v>
      </c>
      <c r="C3627">
        <v>12</v>
      </c>
      <c r="D3627">
        <v>4</v>
      </c>
      <c r="E3627">
        <f t="shared" si="56"/>
        <v>338</v>
      </c>
      <c r="F3627">
        <v>7.2329999999999997</v>
      </c>
      <c r="G3627">
        <v>6.6790000000000003</v>
      </c>
      <c r="H3627">
        <v>8.01</v>
      </c>
      <c r="I3627">
        <v>149.09200000000001</v>
      </c>
      <c r="J3627">
        <v>83.037999999999997</v>
      </c>
      <c r="K3627">
        <v>0.7956544568837649</v>
      </c>
      <c r="L3627">
        <v>152.809</v>
      </c>
      <c r="M3627">
        <v>67.322208554451507</v>
      </c>
      <c r="N3627">
        <v>99.778000000000006</v>
      </c>
      <c r="O3627">
        <v>0</v>
      </c>
      <c r="P3627">
        <v>1.5920000000000001</v>
      </c>
      <c r="Q3627">
        <v>-9999</v>
      </c>
      <c r="R3627">
        <v>4.3710000000000004</v>
      </c>
      <c r="S3627">
        <v>5.76004</v>
      </c>
      <c r="T3627">
        <v>3.8250000000000002</v>
      </c>
      <c r="U3627">
        <v>2.9323000000000001</v>
      </c>
      <c r="V3627">
        <v>1.36463</v>
      </c>
    </row>
    <row r="3628" spans="1:22">
      <c r="A3628" t="s">
        <v>24</v>
      </c>
      <c r="B3628">
        <v>2001</v>
      </c>
      <c r="C3628">
        <v>12</v>
      </c>
      <c r="D3628">
        <v>5</v>
      </c>
      <c r="E3628">
        <f t="shared" si="56"/>
        <v>339</v>
      </c>
      <c r="F3628">
        <v>11.629</v>
      </c>
      <c r="G3628">
        <v>10.643000000000001</v>
      </c>
      <c r="H3628">
        <v>13.01</v>
      </c>
      <c r="I3628">
        <v>148.071</v>
      </c>
      <c r="J3628">
        <v>81.908000000000001</v>
      </c>
      <c r="K3628">
        <v>0.79023865963914997</v>
      </c>
      <c r="L3628">
        <v>155.43</v>
      </c>
      <c r="M3628">
        <v>76.748861580709658</v>
      </c>
      <c r="N3628">
        <v>99.578000000000003</v>
      </c>
      <c r="O3628">
        <v>0</v>
      </c>
      <c r="P3628">
        <v>1.6459999999999999</v>
      </c>
      <c r="Q3628">
        <v>-9999</v>
      </c>
      <c r="R3628">
        <v>7.5960000000000001</v>
      </c>
      <c r="S3628">
        <v>5.75054</v>
      </c>
      <c r="T3628">
        <v>3.92292</v>
      </c>
      <c r="U3628">
        <v>3.0750199999999999</v>
      </c>
      <c r="V3628">
        <v>0.136686</v>
      </c>
    </row>
    <row r="3629" spans="1:22">
      <c r="A3629" t="s">
        <v>24</v>
      </c>
      <c r="B3629">
        <v>2001</v>
      </c>
      <c r="C3629">
        <v>12</v>
      </c>
      <c r="D3629">
        <v>6</v>
      </c>
      <c r="E3629">
        <f t="shared" si="56"/>
        <v>340</v>
      </c>
      <c r="F3629">
        <v>13.587</v>
      </c>
      <c r="G3629">
        <v>12.15</v>
      </c>
      <c r="H3629">
        <v>15.6</v>
      </c>
      <c r="I3629">
        <v>147.10599999999999</v>
      </c>
      <c r="J3629">
        <v>36.430999999999997</v>
      </c>
      <c r="K3629">
        <v>0.35378764777973509</v>
      </c>
      <c r="L3629">
        <v>237.53100000000001</v>
      </c>
      <c r="M3629">
        <v>55.991205185248198</v>
      </c>
      <c r="N3629">
        <v>98.722999999999999</v>
      </c>
      <c r="O3629">
        <v>0</v>
      </c>
      <c r="P3629">
        <v>2.6920000000000002</v>
      </c>
      <c r="Q3629">
        <v>-9999</v>
      </c>
      <c r="R3629">
        <v>8.8670000000000009</v>
      </c>
      <c r="S3629">
        <v>13.430300000000001</v>
      </c>
      <c r="T3629">
        <v>-15.583299999999999</v>
      </c>
      <c r="U3629">
        <v>3.07579</v>
      </c>
      <c r="V3629">
        <v>-0.75184499999999999</v>
      </c>
    </row>
    <row r="3630" spans="1:22">
      <c r="A3630" t="s">
        <v>24</v>
      </c>
      <c r="B3630">
        <v>2001</v>
      </c>
      <c r="C3630">
        <v>12</v>
      </c>
      <c r="D3630">
        <v>7</v>
      </c>
      <c r="E3630">
        <f t="shared" si="56"/>
        <v>341</v>
      </c>
      <c r="F3630">
        <v>6.1420000000000003</v>
      </c>
      <c r="G3630">
        <v>5.1360000000000001</v>
      </c>
      <c r="H3630">
        <v>7.55</v>
      </c>
      <c r="I3630">
        <v>146.19800000000001</v>
      </c>
      <c r="J3630">
        <v>26.728000000000002</v>
      </c>
      <c r="K3630">
        <v>0.26117222631538833</v>
      </c>
      <c r="L3630">
        <v>288.00900000000001</v>
      </c>
      <c r="M3630">
        <v>43.775604458353861</v>
      </c>
      <c r="N3630">
        <v>98.69</v>
      </c>
      <c r="O3630">
        <v>0</v>
      </c>
      <c r="P3630">
        <v>2.5830000000000002</v>
      </c>
      <c r="Q3630">
        <v>-9999</v>
      </c>
      <c r="R3630">
        <v>5.1879999999999997</v>
      </c>
      <c r="S3630">
        <v>16.317499999999999</v>
      </c>
      <c r="T3630">
        <v>1.29583</v>
      </c>
      <c r="U3630">
        <v>2.6104500000000002</v>
      </c>
      <c r="V3630">
        <v>-0.33241599999999999</v>
      </c>
    </row>
    <row r="3631" spans="1:22">
      <c r="A3631" t="s">
        <v>24</v>
      </c>
      <c r="B3631">
        <v>2001</v>
      </c>
      <c r="C3631">
        <v>12</v>
      </c>
      <c r="D3631">
        <v>8</v>
      </c>
      <c r="E3631">
        <f t="shared" si="56"/>
        <v>342</v>
      </c>
      <c r="F3631">
        <v>-0.80800000000000005</v>
      </c>
      <c r="G3631">
        <v>-1.036</v>
      </c>
      <c r="H3631">
        <v>-0.49</v>
      </c>
      <c r="I3631">
        <v>145.346</v>
      </c>
      <c r="J3631">
        <v>19.809999999999999</v>
      </c>
      <c r="K3631">
        <v>0.19470780069626958</v>
      </c>
      <c r="L3631">
        <v>284.11500000000001</v>
      </c>
      <c r="M3631">
        <v>67.827404220648134</v>
      </c>
      <c r="N3631">
        <v>99.316999999999993</v>
      </c>
      <c r="O3631">
        <v>3.9</v>
      </c>
      <c r="P3631">
        <v>1.792</v>
      </c>
      <c r="Q3631">
        <v>-9999</v>
      </c>
      <c r="R3631">
        <v>2.3919999999999999</v>
      </c>
      <c r="S3631">
        <v>3.7753800000000002</v>
      </c>
      <c r="T3631">
        <v>4.3624999999999998</v>
      </c>
      <c r="U3631">
        <v>2.1428199999999999</v>
      </c>
      <c r="V3631">
        <v>1.29243</v>
      </c>
    </row>
    <row r="3632" spans="1:22">
      <c r="A3632" t="s">
        <v>24</v>
      </c>
      <c r="B3632">
        <v>2001</v>
      </c>
      <c r="C3632">
        <v>12</v>
      </c>
      <c r="D3632">
        <v>9</v>
      </c>
      <c r="E3632">
        <f t="shared" si="56"/>
        <v>343</v>
      </c>
      <c r="F3632">
        <v>-2.4249999999999998</v>
      </c>
      <c r="G3632">
        <v>-2.9140000000000001</v>
      </c>
      <c r="H3632">
        <v>-1.74</v>
      </c>
      <c r="I3632">
        <v>144.553</v>
      </c>
      <c r="J3632">
        <v>73.896000000000001</v>
      </c>
      <c r="K3632">
        <v>0.73029071887622055</v>
      </c>
      <c r="L3632">
        <v>190.25</v>
      </c>
      <c r="M3632">
        <v>97.816205034000376</v>
      </c>
      <c r="N3632">
        <v>99.194999999999993</v>
      </c>
      <c r="O3632">
        <v>12.8</v>
      </c>
      <c r="P3632">
        <v>2.1080000000000001</v>
      </c>
      <c r="Q3632">
        <v>-9999</v>
      </c>
      <c r="R3632">
        <v>1.958</v>
      </c>
      <c r="S3632">
        <v>3.4445399999999999</v>
      </c>
      <c r="T3632">
        <v>1.425</v>
      </c>
      <c r="U3632">
        <v>2.0167099999999998</v>
      </c>
      <c r="V3632">
        <v>0.83287299999999997</v>
      </c>
    </row>
    <row r="3633" spans="1:22">
      <c r="A3633" t="s">
        <v>24</v>
      </c>
      <c r="B3633">
        <v>2001</v>
      </c>
      <c r="C3633">
        <v>12</v>
      </c>
      <c r="D3633">
        <v>10</v>
      </c>
      <c r="E3633">
        <f t="shared" si="56"/>
        <v>344</v>
      </c>
      <c r="F3633">
        <v>-1.4039999999999999</v>
      </c>
      <c r="G3633">
        <v>-1.643</v>
      </c>
      <c r="H3633">
        <v>-1.07</v>
      </c>
      <c r="I3633">
        <v>143.816</v>
      </c>
      <c r="J3633">
        <v>85.197000000000003</v>
      </c>
      <c r="K3633">
        <v>0.84628970351004063</v>
      </c>
      <c r="L3633">
        <v>115.67100000000001</v>
      </c>
      <c r="M3633">
        <v>94.945255031479277</v>
      </c>
      <c r="N3633">
        <v>100.02800000000001</v>
      </c>
      <c r="O3633">
        <v>0</v>
      </c>
      <c r="P3633">
        <v>1.4690000000000001</v>
      </c>
      <c r="Q3633">
        <v>-9999</v>
      </c>
      <c r="R3633">
        <v>1.7170000000000001</v>
      </c>
      <c r="S3633">
        <v>-0.40947499999999998</v>
      </c>
      <c r="T3633">
        <v>0.92796500000000004</v>
      </c>
      <c r="U3633">
        <v>2.01274</v>
      </c>
      <c r="V3633">
        <v>0.77037299999999997</v>
      </c>
    </row>
    <row r="3634" spans="1:22">
      <c r="A3634" t="s">
        <v>24</v>
      </c>
      <c r="B3634">
        <v>2001</v>
      </c>
      <c r="C3634">
        <v>12</v>
      </c>
      <c r="D3634">
        <v>11</v>
      </c>
      <c r="E3634">
        <f t="shared" si="56"/>
        <v>345</v>
      </c>
      <c r="F3634">
        <v>2.996</v>
      </c>
      <c r="G3634">
        <v>2.2290000000000001</v>
      </c>
      <c r="H3634">
        <v>4.07</v>
      </c>
      <c r="I3634">
        <v>143.13800000000001</v>
      </c>
      <c r="J3634">
        <v>80.960999999999999</v>
      </c>
      <c r="K3634">
        <v>0.80802142986887771</v>
      </c>
      <c r="L3634">
        <v>136.01400000000001</v>
      </c>
      <c r="M3634">
        <v>83.670579997063896</v>
      </c>
      <c r="N3634">
        <v>99.966999999999999</v>
      </c>
      <c r="O3634">
        <v>0</v>
      </c>
      <c r="P3634">
        <v>1.625</v>
      </c>
      <c r="Q3634">
        <v>-9999</v>
      </c>
      <c r="R3634">
        <v>1.5620000000000001</v>
      </c>
      <c r="S3634">
        <v>5.5342500000000001</v>
      </c>
      <c r="T3634">
        <v>-8.5333299999999994</v>
      </c>
      <c r="U3634">
        <v>2.1187100000000001</v>
      </c>
      <c r="V3634">
        <v>1.37293</v>
      </c>
    </row>
    <row r="3635" spans="1:22">
      <c r="A3635" t="s">
        <v>24</v>
      </c>
      <c r="B3635">
        <v>2001</v>
      </c>
      <c r="C3635">
        <v>12</v>
      </c>
      <c r="D3635">
        <v>12</v>
      </c>
      <c r="E3635">
        <f t="shared" si="56"/>
        <v>346</v>
      </c>
      <c r="F3635">
        <v>0.27500000000000002</v>
      </c>
      <c r="G3635">
        <v>-0.20699999999999999</v>
      </c>
      <c r="H3635">
        <v>0.95</v>
      </c>
      <c r="I3635">
        <v>142.517</v>
      </c>
      <c r="J3635">
        <v>79.355000000000004</v>
      </c>
      <c r="K3635">
        <v>0.79544395204983076</v>
      </c>
      <c r="L3635">
        <v>156.77099999999999</v>
      </c>
      <c r="M3635">
        <v>90.628226355507707</v>
      </c>
      <c r="N3635">
        <v>100.489</v>
      </c>
      <c r="O3635">
        <v>0</v>
      </c>
      <c r="P3635">
        <v>2.3119999999999998</v>
      </c>
      <c r="Q3635">
        <v>-9999</v>
      </c>
      <c r="R3635">
        <v>1.4750000000000001</v>
      </c>
      <c r="S3635">
        <v>1.3478300000000001</v>
      </c>
      <c r="T3635">
        <v>0.84166700000000005</v>
      </c>
      <c r="U3635">
        <v>1.7949999999999999</v>
      </c>
      <c r="V3635">
        <v>1.0121</v>
      </c>
    </row>
    <row r="3636" spans="1:22">
      <c r="A3636" t="s">
        <v>24</v>
      </c>
      <c r="B3636">
        <v>2001</v>
      </c>
      <c r="C3636">
        <v>12</v>
      </c>
      <c r="D3636">
        <v>13</v>
      </c>
      <c r="E3636">
        <f t="shared" si="56"/>
        <v>347</v>
      </c>
      <c r="F3636">
        <v>2.8250000000000002</v>
      </c>
      <c r="G3636">
        <v>2.6709999999999998</v>
      </c>
      <c r="H3636">
        <v>3.04</v>
      </c>
      <c r="I3636">
        <v>141.95400000000001</v>
      </c>
      <c r="J3636">
        <v>37.899000000000001</v>
      </c>
      <c r="K3636">
        <v>0.38140121850337838</v>
      </c>
      <c r="L3636">
        <v>244.286</v>
      </c>
      <c r="M3636">
        <v>99.353085755163065</v>
      </c>
      <c r="N3636">
        <v>98.978999999999999</v>
      </c>
      <c r="O3636">
        <v>1.131</v>
      </c>
      <c r="P3636">
        <v>1.669</v>
      </c>
      <c r="Q3636">
        <v>-9999</v>
      </c>
      <c r="R3636">
        <v>1.3420000000000001</v>
      </c>
      <c r="S3636">
        <v>-1.83822</v>
      </c>
      <c r="T3636">
        <v>-13.1767</v>
      </c>
      <c r="U3636">
        <v>1.75376</v>
      </c>
      <c r="V3636">
        <v>0.27021600000000001</v>
      </c>
    </row>
    <row r="3637" spans="1:22">
      <c r="A3637" t="s">
        <v>24</v>
      </c>
      <c r="B3637">
        <v>2001</v>
      </c>
      <c r="C3637">
        <v>12</v>
      </c>
      <c r="D3637">
        <v>14</v>
      </c>
      <c r="E3637">
        <f t="shared" si="56"/>
        <v>348</v>
      </c>
      <c r="F3637">
        <v>7.0330000000000004</v>
      </c>
      <c r="G3637">
        <v>6.8570000000000002</v>
      </c>
      <c r="H3637">
        <v>7.28</v>
      </c>
      <c r="I3637">
        <v>141.45099999999999</v>
      </c>
      <c r="J3637">
        <v>41.56</v>
      </c>
      <c r="K3637">
        <v>0.41973141633094552</v>
      </c>
      <c r="L3637">
        <v>258.73099999999999</v>
      </c>
      <c r="M3637">
        <v>97.513376611636559</v>
      </c>
      <c r="N3637">
        <v>98.483999999999995</v>
      </c>
      <c r="O3637">
        <v>2.91</v>
      </c>
      <c r="P3637">
        <v>1.9419999999999999</v>
      </c>
      <c r="Q3637">
        <v>-9999</v>
      </c>
      <c r="R3637">
        <v>1.829</v>
      </c>
      <c r="S3637">
        <v>0.60281499999999999</v>
      </c>
      <c r="T3637">
        <v>-21.324000000000002</v>
      </c>
      <c r="U3637">
        <v>1.8593</v>
      </c>
      <c r="V3637">
        <v>0.28517599999999999</v>
      </c>
    </row>
    <row r="3638" spans="1:22">
      <c r="A3638" t="s">
        <v>24</v>
      </c>
      <c r="B3638">
        <v>2001</v>
      </c>
      <c r="C3638">
        <v>12</v>
      </c>
      <c r="D3638">
        <v>15</v>
      </c>
      <c r="E3638">
        <f t="shared" si="56"/>
        <v>349</v>
      </c>
      <c r="F3638">
        <v>-0.21299999999999999</v>
      </c>
      <c r="G3638">
        <v>0.05</v>
      </c>
      <c r="H3638">
        <v>-0.57999999999999996</v>
      </c>
      <c r="I3638">
        <v>141.006</v>
      </c>
      <c r="J3638">
        <v>61.820999999999998</v>
      </c>
      <c r="K3638">
        <v>0.62632593141933168</v>
      </c>
      <c r="L3638">
        <v>212.61199999999999</v>
      </c>
      <c r="M3638">
        <v>93.740221975516775</v>
      </c>
      <c r="N3638">
        <v>99.078000000000003</v>
      </c>
      <c r="O3638">
        <v>0.13</v>
      </c>
      <c r="P3638">
        <v>2.8919999999999999</v>
      </c>
      <c r="Q3638">
        <v>-9999</v>
      </c>
      <c r="R3638">
        <v>2.5920000000000001</v>
      </c>
      <c r="S3638">
        <v>4.4267399999999997</v>
      </c>
      <c r="T3638">
        <v>-9.4875000000000007</v>
      </c>
      <c r="U3638">
        <v>1.4902299999999999</v>
      </c>
      <c r="V3638">
        <v>0.24201300000000001</v>
      </c>
    </row>
    <row r="3639" spans="1:22">
      <c r="A3639" t="s">
        <v>24</v>
      </c>
      <c r="B3639">
        <v>2001</v>
      </c>
      <c r="C3639">
        <v>12</v>
      </c>
      <c r="D3639">
        <v>16</v>
      </c>
      <c r="E3639">
        <f t="shared" si="56"/>
        <v>350</v>
      </c>
      <c r="F3639">
        <v>-4.0250000000000004</v>
      </c>
      <c r="G3639">
        <v>-4.5209999999999999</v>
      </c>
      <c r="H3639">
        <v>-3.33</v>
      </c>
      <c r="I3639">
        <v>140.62</v>
      </c>
      <c r="J3639">
        <v>74.953999999999994</v>
      </c>
      <c r="K3639">
        <v>0.76146453461202424</v>
      </c>
      <c r="L3639">
        <v>188.404</v>
      </c>
      <c r="M3639">
        <v>73.441122966832012</v>
      </c>
      <c r="N3639">
        <v>100.122</v>
      </c>
      <c r="O3639">
        <v>0</v>
      </c>
      <c r="P3639">
        <v>2.6669999999999998</v>
      </c>
      <c r="Q3639">
        <v>-9999</v>
      </c>
      <c r="R3639">
        <v>-0.16200000000000001</v>
      </c>
      <c r="S3639">
        <v>8.9349600000000002</v>
      </c>
      <c r="T3639">
        <v>19.270800000000001</v>
      </c>
      <c r="U3639">
        <v>1.3030999999999999</v>
      </c>
      <c r="V3639">
        <v>-0.242232</v>
      </c>
    </row>
    <row r="3640" spans="1:22">
      <c r="A3640" t="s">
        <v>24</v>
      </c>
      <c r="B3640">
        <v>2001</v>
      </c>
      <c r="C3640">
        <v>12</v>
      </c>
      <c r="D3640">
        <v>17</v>
      </c>
      <c r="E3640">
        <f t="shared" si="56"/>
        <v>351</v>
      </c>
      <c r="F3640">
        <v>-1.3460000000000001</v>
      </c>
      <c r="G3640">
        <v>-1.8240000000000001</v>
      </c>
      <c r="H3640">
        <v>-0.67500000000000004</v>
      </c>
      <c r="I3640">
        <v>140.29300000000001</v>
      </c>
      <c r="J3640">
        <v>63.387999999999998</v>
      </c>
      <c r="K3640">
        <v>0.6454654595331607</v>
      </c>
      <c r="L3640">
        <v>218.761</v>
      </c>
      <c r="M3640">
        <v>82.794079821548024</v>
      </c>
      <c r="N3640">
        <v>98.918999999999997</v>
      </c>
      <c r="O3640">
        <v>8.9</v>
      </c>
      <c r="P3640">
        <v>1.5049999999999999</v>
      </c>
      <c r="Q3640">
        <v>-9999</v>
      </c>
      <c r="R3640">
        <v>-0.23400000000000001</v>
      </c>
      <c r="S3640">
        <v>4.6722700000000001</v>
      </c>
      <c r="T3640">
        <v>1.9111499999999999</v>
      </c>
      <c r="U3640">
        <v>1.4265099999999999</v>
      </c>
      <c r="V3640">
        <v>-0.13849600000000001</v>
      </c>
    </row>
    <row r="3641" spans="1:22">
      <c r="A3641" t="s">
        <v>24</v>
      </c>
      <c r="B3641">
        <v>2001</v>
      </c>
      <c r="C3641">
        <v>12</v>
      </c>
      <c r="D3641">
        <v>18</v>
      </c>
      <c r="E3641">
        <f t="shared" si="56"/>
        <v>352</v>
      </c>
      <c r="F3641">
        <v>1.3939999999999999</v>
      </c>
      <c r="G3641">
        <v>0.61</v>
      </c>
      <c r="H3641">
        <v>2.492</v>
      </c>
      <c r="I3641">
        <v>140.02600000000001</v>
      </c>
      <c r="J3641">
        <v>57.344999999999999</v>
      </c>
      <c r="K3641">
        <v>0.58504441011975317</v>
      </c>
      <c r="L3641">
        <v>244.44</v>
      </c>
      <c r="M3641">
        <v>81.658846985795648</v>
      </c>
      <c r="N3641">
        <v>97.337000000000003</v>
      </c>
      <c r="O3641">
        <v>6.3</v>
      </c>
      <c r="P3641">
        <v>2.5939999999999999</v>
      </c>
      <c r="Q3641">
        <v>-9999</v>
      </c>
      <c r="R3641">
        <v>0.38900000000000001</v>
      </c>
      <c r="S3641">
        <v>3.7366100000000002</v>
      </c>
      <c r="T3641">
        <v>-3.6960000000000002</v>
      </c>
      <c r="U3641">
        <v>1.5535399999999999</v>
      </c>
      <c r="V3641">
        <v>-1.05278E-2</v>
      </c>
    </row>
    <row r="3642" spans="1:22">
      <c r="A3642" t="s">
        <v>24</v>
      </c>
      <c r="B3642">
        <v>2001</v>
      </c>
      <c r="C3642">
        <v>12</v>
      </c>
      <c r="D3642">
        <v>19</v>
      </c>
      <c r="E3642">
        <f t="shared" si="56"/>
        <v>353</v>
      </c>
      <c r="F3642">
        <v>1.0509999999999999</v>
      </c>
      <c r="G3642">
        <v>0.56699999999999995</v>
      </c>
      <c r="H3642">
        <v>1.73</v>
      </c>
      <c r="I3642">
        <v>139.81800000000001</v>
      </c>
      <c r="J3642">
        <v>63.491</v>
      </c>
      <c r="K3642">
        <v>0.64871067081082956</v>
      </c>
      <c r="L3642">
        <v>213.27699999999999</v>
      </c>
      <c r="M3642">
        <v>79.955712101627313</v>
      </c>
      <c r="N3642">
        <v>98.555999999999997</v>
      </c>
      <c r="O3642">
        <v>0</v>
      </c>
      <c r="P3642">
        <v>3.121</v>
      </c>
      <c r="Q3642">
        <v>-9999</v>
      </c>
      <c r="R3642">
        <v>0.69199999999999995</v>
      </c>
      <c r="S3642">
        <v>3.9152100000000001</v>
      </c>
      <c r="T3642">
        <v>-2.3755799999999998</v>
      </c>
      <c r="U3642">
        <v>1.5375799999999999</v>
      </c>
      <c r="V3642">
        <v>-8.3078899999999997E-2</v>
      </c>
    </row>
    <row r="3643" spans="1:22">
      <c r="A3643" t="s">
        <v>24</v>
      </c>
      <c r="B3643">
        <v>2001</v>
      </c>
      <c r="C3643">
        <v>12</v>
      </c>
      <c r="D3643">
        <v>20</v>
      </c>
      <c r="E3643">
        <f t="shared" si="56"/>
        <v>354</v>
      </c>
      <c r="F3643">
        <v>1.03</v>
      </c>
      <c r="G3643">
        <v>0.51</v>
      </c>
      <c r="H3643">
        <v>1.758</v>
      </c>
      <c r="I3643">
        <v>139.66900000000001</v>
      </c>
      <c r="J3643">
        <v>61.350999999999999</v>
      </c>
      <c r="K3643">
        <v>0.62751423518666072</v>
      </c>
      <c r="L3643">
        <v>220.62700000000001</v>
      </c>
      <c r="M3643">
        <v>76.562032569690373</v>
      </c>
      <c r="N3643">
        <v>98.546999999999997</v>
      </c>
      <c r="O3643">
        <v>0.6</v>
      </c>
      <c r="P3643">
        <v>3.0619999999999998</v>
      </c>
      <c r="Q3643">
        <v>-9999</v>
      </c>
      <c r="R3643">
        <v>0.65400000000000003</v>
      </c>
      <c r="S3643">
        <v>3.0131100000000002</v>
      </c>
      <c r="T3643">
        <v>-7.28721</v>
      </c>
      <c r="U3643">
        <v>1.53579</v>
      </c>
      <c r="V3643">
        <v>-6.1846900000000003E-2</v>
      </c>
    </row>
    <row r="3644" spans="1:22">
      <c r="A3644" t="s">
        <v>24</v>
      </c>
      <c r="B3644">
        <v>2001</v>
      </c>
      <c r="C3644">
        <v>12</v>
      </c>
      <c r="D3644">
        <v>21</v>
      </c>
      <c r="E3644">
        <f t="shared" si="56"/>
        <v>355</v>
      </c>
      <c r="F3644">
        <v>1.3</v>
      </c>
      <c r="G3644">
        <v>-1.337</v>
      </c>
      <c r="H3644">
        <v>4.9930000000000003</v>
      </c>
      <c r="I3644">
        <v>139.58000000000001</v>
      </c>
      <c r="J3644">
        <v>28.898</v>
      </c>
      <c r="K3644">
        <v>0.29576484555707938</v>
      </c>
      <c r="L3644">
        <v>287.57299999999998</v>
      </c>
      <c r="M3644">
        <v>76.012326333880381</v>
      </c>
      <c r="N3644">
        <v>98.537999999999997</v>
      </c>
      <c r="O3644">
        <v>0</v>
      </c>
      <c r="P3644">
        <v>3.129</v>
      </c>
      <c r="Q3644">
        <v>-9999</v>
      </c>
      <c r="R3644">
        <v>0.63400000000000001</v>
      </c>
      <c r="S3644">
        <v>5.8139399999999997</v>
      </c>
      <c r="T3644">
        <v>3.20079</v>
      </c>
      <c r="U3644">
        <v>1.54653</v>
      </c>
      <c r="V3644">
        <v>0.124722</v>
      </c>
    </row>
    <row r="3645" spans="1:22">
      <c r="A3645" t="s">
        <v>24</v>
      </c>
      <c r="B3645">
        <v>2001</v>
      </c>
      <c r="C3645">
        <v>12</v>
      </c>
      <c r="D3645">
        <v>22</v>
      </c>
      <c r="E3645">
        <f t="shared" si="56"/>
        <v>356</v>
      </c>
      <c r="F3645">
        <v>-1.1850000000000001</v>
      </c>
      <c r="G3645">
        <v>-4.0270000000000001</v>
      </c>
      <c r="H3645">
        <v>2.794</v>
      </c>
      <c r="I3645">
        <v>139.55099999999999</v>
      </c>
      <c r="J3645">
        <v>18.760999999999999</v>
      </c>
      <c r="K3645">
        <v>0.19205472244146279</v>
      </c>
      <c r="L3645">
        <v>291.31200000000001</v>
      </c>
      <c r="M3645">
        <v>76.945947846852334</v>
      </c>
      <c r="N3645">
        <v>98.55</v>
      </c>
      <c r="O3645">
        <v>0</v>
      </c>
      <c r="P3645">
        <v>1.4370000000000001</v>
      </c>
      <c r="Q3645">
        <v>-9999</v>
      </c>
      <c r="R3645">
        <v>2E-3</v>
      </c>
      <c r="S3645">
        <v>6.9292499999999997</v>
      </c>
      <c r="T3645">
        <v>9.6953300000000002</v>
      </c>
      <c r="U3645">
        <v>1.43363</v>
      </c>
      <c r="V3645">
        <v>-0.106269</v>
      </c>
    </row>
    <row r="3646" spans="1:22">
      <c r="A3646" t="s">
        <v>24</v>
      </c>
      <c r="B3646">
        <v>2001</v>
      </c>
      <c r="C3646">
        <v>12</v>
      </c>
      <c r="D3646">
        <v>23</v>
      </c>
      <c r="E3646">
        <f t="shared" si="56"/>
        <v>357</v>
      </c>
      <c r="F3646">
        <v>-1.921</v>
      </c>
      <c r="G3646">
        <v>-4.3090000000000002</v>
      </c>
      <c r="H3646">
        <v>1.4219999999999999</v>
      </c>
      <c r="I3646">
        <v>139.58099999999999</v>
      </c>
      <c r="J3646">
        <v>46.503</v>
      </c>
      <c r="K3646">
        <v>0.47594484308650287</v>
      </c>
      <c r="L3646">
        <v>253.721</v>
      </c>
      <c r="M3646">
        <v>71.567952510331779</v>
      </c>
      <c r="N3646">
        <v>98.554000000000002</v>
      </c>
      <c r="O3646">
        <v>0</v>
      </c>
      <c r="P3646">
        <v>1.4470000000000001</v>
      </c>
      <c r="Q3646">
        <v>-9999</v>
      </c>
      <c r="R3646">
        <v>-0.154</v>
      </c>
      <c r="S3646">
        <v>4.6021700000000001</v>
      </c>
      <c r="T3646">
        <v>3.0628199999999999</v>
      </c>
      <c r="U3646">
        <v>1.4005700000000001</v>
      </c>
      <c r="V3646">
        <v>1.7317599999999999E-2</v>
      </c>
    </row>
    <row r="3647" spans="1:22">
      <c r="A3647" t="s">
        <v>24</v>
      </c>
      <c r="B3647">
        <v>2001</v>
      </c>
      <c r="C3647">
        <v>12</v>
      </c>
      <c r="D3647">
        <v>24</v>
      </c>
      <c r="E3647">
        <f t="shared" si="56"/>
        <v>358</v>
      </c>
      <c r="F3647">
        <v>-2.2349999999999999</v>
      </c>
      <c r="G3647">
        <v>-3.6560000000000001</v>
      </c>
      <c r="H3647">
        <v>-0.245</v>
      </c>
      <c r="I3647">
        <v>139.67099999999999</v>
      </c>
      <c r="J3647">
        <v>77.614999999999995</v>
      </c>
      <c r="K3647">
        <v>0.79385535600497914</v>
      </c>
      <c r="L3647">
        <v>201.86500000000001</v>
      </c>
      <c r="M3647">
        <v>59.906091161241676</v>
      </c>
      <c r="N3647">
        <v>98.55</v>
      </c>
      <c r="O3647">
        <v>11.8</v>
      </c>
      <c r="P3647">
        <v>2.173</v>
      </c>
      <c r="Q3647">
        <v>-9999</v>
      </c>
      <c r="R3647">
        <v>6.0999999999999999E-2</v>
      </c>
      <c r="S3647">
        <v>5.4798900000000001</v>
      </c>
      <c r="T3647">
        <v>16.0046</v>
      </c>
      <c r="U3647">
        <v>1.38584</v>
      </c>
      <c r="V3647">
        <v>-6.0736199999999997E-2</v>
      </c>
    </row>
    <row r="3648" spans="1:22">
      <c r="A3648" t="s">
        <v>24</v>
      </c>
      <c r="B3648">
        <v>2001</v>
      </c>
      <c r="C3648">
        <v>12</v>
      </c>
      <c r="D3648">
        <v>25</v>
      </c>
      <c r="E3648">
        <f t="shared" si="56"/>
        <v>359</v>
      </c>
      <c r="F3648">
        <v>-4.4989999999999997</v>
      </c>
      <c r="G3648">
        <v>-6.0469999999999997</v>
      </c>
      <c r="H3648">
        <v>-2.3319999999999999</v>
      </c>
      <c r="I3648">
        <v>139.821</v>
      </c>
      <c r="J3648">
        <v>76.165999999999997</v>
      </c>
      <c r="K3648">
        <v>0.77819906472254841</v>
      </c>
      <c r="L3648">
        <v>191.22800000000001</v>
      </c>
      <c r="M3648">
        <v>47.689375826537066</v>
      </c>
      <c r="N3648">
        <v>98.546999999999997</v>
      </c>
      <c r="O3648">
        <v>0</v>
      </c>
      <c r="P3648">
        <v>2.75</v>
      </c>
      <c r="Q3648">
        <v>-9999</v>
      </c>
      <c r="R3648">
        <v>0.38800000000000001</v>
      </c>
      <c r="S3648">
        <v>5.7133900000000004</v>
      </c>
      <c r="T3648">
        <v>9.8685299999999998</v>
      </c>
      <c r="U3648">
        <v>1.2779700000000001</v>
      </c>
      <c r="V3648">
        <v>-0.30553599999999997</v>
      </c>
    </row>
    <row r="3649" spans="1:22">
      <c r="A3649" t="s">
        <v>24</v>
      </c>
      <c r="B3649">
        <v>2001</v>
      </c>
      <c r="C3649">
        <v>12</v>
      </c>
      <c r="D3649">
        <v>26</v>
      </c>
      <c r="E3649">
        <f t="shared" si="56"/>
        <v>360</v>
      </c>
      <c r="F3649">
        <v>-3.9710000000000001</v>
      </c>
      <c r="G3649">
        <v>-5.226</v>
      </c>
      <c r="H3649">
        <v>-2.2149999999999999</v>
      </c>
      <c r="I3649">
        <v>140.03100000000001</v>
      </c>
      <c r="J3649">
        <v>78.453999999999994</v>
      </c>
      <c r="K3649">
        <v>0.80037379478217574</v>
      </c>
      <c r="L3649">
        <v>193.27199999999999</v>
      </c>
      <c r="M3649">
        <v>47.725289901037911</v>
      </c>
      <c r="N3649">
        <v>98.548000000000002</v>
      </c>
      <c r="O3649">
        <v>0</v>
      </c>
      <c r="P3649">
        <v>2.8559999999999999</v>
      </c>
      <c r="Q3649">
        <v>-9999</v>
      </c>
      <c r="R3649">
        <v>0.60199999999999998</v>
      </c>
      <c r="S3649">
        <v>2.8744900000000002</v>
      </c>
      <c r="T3649">
        <v>18.052600000000002</v>
      </c>
      <c r="U3649">
        <v>1.3036399999999999</v>
      </c>
      <c r="V3649">
        <v>-0.24187400000000001</v>
      </c>
    </row>
    <row r="3650" spans="1:22">
      <c r="A3650" t="s">
        <v>24</v>
      </c>
      <c r="B3650">
        <v>2001</v>
      </c>
      <c r="C3650">
        <v>12</v>
      </c>
      <c r="D3650">
        <v>27</v>
      </c>
      <c r="E3650">
        <f t="shared" si="56"/>
        <v>361</v>
      </c>
      <c r="F3650">
        <v>-2.915</v>
      </c>
      <c r="G3650">
        <v>-4.3470000000000004</v>
      </c>
      <c r="H3650">
        <v>-0.91100000000000003</v>
      </c>
      <c r="I3650">
        <v>140.30000000000001</v>
      </c>
      <c r="J3650">
        <v>78.745999999999995</v>
      </c>
      <c r="K3650">
        <v>0.80181244272477337</v>
      </c>
      <c r="L3650">
        <v>194.876</v>
      </c>
      <c r="M3650">
        <v>50.420033963730532</v>
      </c>
      <c r="N3650">
        <v>98.554000000000002</v>
      </c>
      <c r="O3650">
        <v>0</v>
      </c>
      <c r="P3650">
        <v>2.8570000000000002</v>
      </c>
      <c r="Q3650">
        <v>-9999</v>
      </c>
      <c r="R3650">
        <v>0.70599999999999996</v>
      </c>
      <c r="S3650">
        <v>5.1676000000000002</v>
      </c>
      <c r="T3650">
        <v>15.2951</v>
      </c>
      <c r="U3650">
        <v>1.3538399999999999</v>
      </c>
      <c r="V3650">
        <v>-0.24713399999999999</v>
      </c>
    </row>
    <row r="3651" spans="1:22">
      <c r="A3651" t="s">
        <v>24</v>
      </c>
      <c r="B3651">
        <v>2001</v>
      </c>
      <c r="C3651">
        <v>12</v>
      </c>
      <c r="D3651">
        <v>28</v>
      </c>
      <c r="E3651">
        <f t="shared" si="56"/>
        <v>362</v>
      </c>
      <c r="F3651">
        <v>-1.0720000000000001</v>
      </c>
      <c r="G3651">
        <v>-1.768</v>
      </c>
      <c r="H3651">
        <v>-9.8000000000000004E-2</v>
      </c>
      <c r="I3651">
        <v>140.62799999999999</v>
      </c>
      <c r="J3651">
        <v>44.167000000000002</v>
      </c>
      <c r="K3651">
        <v>0.4486710632712852</v>
      </c>
      <c r="L3651">
        <v>250.928</v>
      </c>
      <c r="M3651">
        <v>57.998240753097519</v>
      </c>
      <c r="N3651">
        <v>98.555000000000007</v>
      </c>
      <c r="O3651">
        <v>0</v>
      </c>
      <c r="P3651">
        <v>2.8719999999999999</v>
      </c>
      <c r="Q3651">
        <v>-9999</v>
      </c>
      <c r="R3651">
        <v>0.47399999999999998</v>
      </c>
      <c r="S3651">
        <v>6.6769499999999997</v>
      </c>
      <c r="T3651">
        <v>12.1859</v>
      </c>
      <c r="U3651">
        <v>1.4389099999999999</v>
      </c>
      <c r="V3651">
        <v>-7.87915E-2</v>
      </c>
    </row>
    <row r="3652" spans="1:22">
      <c r="A3652" t="s">
        <v>24</v>
      </c>
      <c r="B3652">
        <v>2001</v>
      </c>
      <c r="C3652">
        <v>12</v>
      </c>
      <c r="D3652">
        <v>29</v>
      </c>
      <c r="E3652">
        <f t="shared" si="56"/>
        <v>363</v>
      </c>
      <c r="F3652">
        <v>2.532</v>
      </c>
      <c r="G3652">
        <v>1.8520000000000001</v>
      </c>
      <c r="H3652">
        <v>3.4830000000000001</v>
      </c>
      <c r="I3652">
        <v>141.017</v>
      </c>
      <c r="J3652">
        <v>50.42</v>
      </c>
      <c r="K3652">
        <v>0.5107793487917871</v>
      </c>
      <c r="L3652">
        <v>252.08799999999999</v>
      </c>
      <c r="M3652">
        <v>67.537902663879947</v>
      </c>
      <c r="N3652">
        <v>98.55</v>
      </c>
      <c r="O3652">
        <v>0</v>
      </c>
      <c r="P3652">
        <v>2.613</v>
      </c>
      <c r="Q3652">
        <v>-9999</v>
      </c>
      <c r="R3652">
        <v>2.1000000000000001E-2</v>
      </c>
      <c r="S3652">
        <v>3.91174</v>
      </c>
      <c r="T3652">
        <v>20.906099999999999</v>
      </c>
      <c r="U3652">
        <v>1.60381</v>
      </c>
      <c r="V3652">
        <v>0.16101799999999999</v>
      </c>
    </row>
    <row r="3653" spans="1:22">
      <c r="A3653" t="s">
        <v>24</v>
      </c>
      <c r="B3653">
        <v>2001</v>
      </c>
      <c r="C3653">
        <v>12</v>
      </c>
      <c r="D3653">
        <v>30</v>
      </c>
      <c r="E3653">
        <f t="shared" ref="E3653:E3716" si="57">IF(B3653=B3652,E3652+1,1)</f>
        <v>364</v>
      </c>
      <c r="F3653">
        <v>2.8610000000000002</v>
      </c>
      <c r="G3653">
        <v>1.982</v>
      </c>
      <c r="H3653">
        <v>4.09</v>
      </c>
      <c r="I3653">
        <v>141.46600000000001</v>
      </c>
      <c r="J3653">
        <v>58.149000000000001</v>
      </c>
      <c r="K3653">
        <v>0.58720823378055509</v>
      </c>
      <c r="L3653">
        <v>258.63499999999999</v>
      </c>
      <c r="M3653">
        <v>66.894290519920915</v>
      </c>
      <c r="N3653">
        <v>98.545000000000002</v>
      </c>
      <c r="O3653">
        <v>0</v>
      </c>
      <c r="P3653">
        <v>2.742</v>
      </c>
      <c r="Q3653">
        <v>-9999</v>
      </c>
      <c r="R3653">
        <v>-1.2E-2</v>
      </c>
      <c r="S3653">
        <v>6.7566600000000001</v>
      </c>
      <c r="T3653">
        <v>23.9893</v>
      </c>
      <c r="U3653">
        <v>1.6181300000000001</v>
      </c>
      <c r="V3653">
        <v>0.23890700000000001</v>
      </c>
    </row>
    <row r="3654" spans="1:22">
      <c r="A3654" t="s">
        <v>24</v>
      </c>
      <c r="B3654">
        <v>2001</v>
      </c>
      <c r="C3654">
        <v>12</v>
      </c>
      <c r="D3654">
        <v>31</v>
      </c>
      <c r="E3654">
        <f t="shared" si="57"/>
        <v>365</v>
      </c>
      <c r="F3654">
        <v>4.391</v>
      </c>
      <c r="G3654">
        <v>3.6659999999999999</v>
      </c>
      <c r="H3654">
        <v>5.4050000000000002</v>
      </c>
      <c r="I3654">
        <v>141.97300000000001</v>
      </c>
      <c r="J3654">
        <v>29.552</v>
      </c>
      <c r="K3654">
        <v>0.29736036328839183</v>
      </c>
      <c r="L3654">
        <v>286.91899999999998</v>
      </c>
      <c r="M3654">
        <v>67.208244631820506</v>
      </c>
      <c r="N3654">
        <v>98.536000000000001</v>
      </c>
      <c r="O3654">
        <v>0</v>
      </c>
      <c r="P3654">
        <v>2.6539999999999999</v>
      </c>
      <c r="Q3654">
        <v>-9999</v>
      </c>
      <c r="R3654">
        <v>-0.1</v>
      </c>
      <c r="S3654">
        <v>6.3429000000000002</v>
      </c>
      <c r="T3654">
        <v>25.603000000000002</v>
      </c>
      <c r="U3654">
        <v>1.6846699999999999</v>
      </c>
      <c r="V3654">
        <v>0.15004700000000001</v>
      </c>
    </row>
    <row r="3655" spans="1:22">
      <c r="A3655" t="s">
        <v>24</v>
      </c>
      <c r="B3655">
        <v>2002</v>
      </c>
      <c r="C3655">
        <v>1</v>
      </c>
      <c r="D3655">
        <v>1</v>
      </c>
      <c r="E3655">
        <f t="shared" si="57"/>
        <v>1</v>
      </c>
      <c r="F3655">
        <v>2.7250000000000001</v>
      </c>
      <c r="G3655">
        <v>1.9039999999999999</v>
      </c>
      <c r="H3655">
        <v>3.8740000000000001</v>
      </c>
      <c r="I3655">
        <v>142.53899999999999</v>
      </c>
      <c r="J3655">
        <v>52.783000000000001</v>
      </c>
      <c r="K3655">
        <v>0.52900810104101847</v>
      </c>
      <c r="L3655">
        <v>252.05199999999999</v>
      </c>
      <c r="M3655">
        <v>70.534514365489656</v>
      </c>
      <c r="N3655">
        <v>98.236999999999995</v>
      </c>
      <c r="O3655">
        <v>0</v>
      </c>
      <c r="P3655">
        <v>2.5659999999999998</v>
      </c>
      <c r="Q3655">
        <v>-9999</v>
      </c>
      <c r="R3655">
        <v>0.40600000000000003</v>
      </c>
      <c r="S3655">
        <v>2.6958899999999999</v>
      </c>
      <c r="T3655">
        <v>19.9025</v>
      </c>
      <c r="U3655">
        <v>2.0597099999999999</v>
      </c>
      <c r="V3655">
        <v>0.50957300000000005</v>
      </c>
    </row>
    <row r="3656" spans="1:22">
      <c r="A3656" t="s">
        <v>24</v>
      </c>
      <c r="B3656">
        <v>2002</v>
      </c>
      <c r="C3656">
        <v>1</v>
      </c>
      <c r="D3656">
        <v>2</v>
      </c>
      <c r="E3656">
        <f t="shared" si="57"/>
        <v>2</v>
      </c>
      <c r="F3656">
        <v>-0.34499999999999997</v>
      </c>
      <c r="G3656">
        <v>-1.5649999999999999</v>
      </c>
      <c r="H3656">
        <v>1.3620000000000001</v>
      </c>
      <c r="I3656">
        <v>143.166</v>
      </c>
      <c r="J3656">
        <v>82.543000000000006</v>
      </c>
      <c r="K3656">
        <v>0.82364927027765988</v>
      </c>
      <c r="L3656">
        <v>196.92400000000001</v>
      </c>
      <c r="M3656">
        <v>58.246573858685075</v>
      </c>
      <c r="N3656">
        <v>98.554000000000002</v>
      </c>
      <c r="O3656">
        <v>0</v>
      </c>
      <c r="P3656">
        <v>2.9350000000000001</v>
      </c>
      <c r="Q3656">
        <v>-9999</v>
      </c>
      <c r="R3656">
        <v>0.74399999999999999</v>
      </c>
      <c r="S3656">
        <v>5.0289799999999998</v>
      </c>
      <c r="T3656">
        <v>11.2217</v>
      </c>
      <c r="U3656">
        <v>1.9043699999999999</v>
      </c>
      <c r="V3656">
        <v>9.9893700000000002E-2</v>
      </c>
    </row>
    <row r="3657" spans="1:22">
      <c r="A3657" t="s">
        <v>24</v>
      </c>
      <c r="B3657">
        <v>2002</v>
      </c>
      <c r="C3657">
        <v>1</v>
      </c>
      <c r="D3657">
        <v>3</v>
      </c>
      <c r="E3657">
        <f t="shared" si="57"/>
        <v>3</v>
      </c>
      <c r="F3657">
        <v>0.187</v>
      </c>
      <c r="G3657">
        <v>-1.198</v>
      </c>
      <c r="H3657">
        <v>2.1259999999999999</v>
      </c>
      <c r="I3657">
        <v>143.851</v>
      </c>
      <c r="J3657">
        <v>77.962000000000003</v>
      </c>
      <c r="K3657">
        <v>0.7742336564520631</v>
      </c>
      <c r="L3657">
        <v>218.15600000000001</v>
      </c>
      <c r="M3657">
        <v>57.054177038599761</v>
      </c>
      <c r="N3657">
        <v>98.551000000000002</v>
      </c>
      <c r="O3657">
        <v>0</v>
      </c>
      <c r="P3657">
        <v>2.367</v>
      </c>
      <c r="Q3657">
        <v>-9999</v>
      </c>
      <c r="R3657">
        <v>0.54600000000000004</v>
      </c>
      <c r="S3657">
        <v>6.0306100000000002</v>
      </c>
      <c r="T3657">
        <v>6.4432499999999999</v>
      </c>
      <c r="U3657">
        <v>1.9293100000000001</v>
      </c>
      <c r="V3657">
        <v>1.79759E-2</v>
      </c>
    </row>
    <row r="3658" spans="1:22">
      <c r="A3658" t="s">
        <v>24</v>
      </c>
      <c r="B3658">
        <v>2002</v>
      </c>
      <c r="C3658">
        <v>1</v>
      </c>
      <c r="D3658">
        <v>4</v>
      </c>
      <c r="E3658">
        <f t="shared" si="57"/>
        <v>4</v>
      </c>
      <c r="F3658">
        <v>2.7490000000000001</v>
      </c>
      <c r="G3658">
        <v>1.7170000000000001</v>
      </c>
      <c r="H3658">
        <v>4.1920000000000002</v>
      </c>
      <c r="I3658">
        <v>144.595</v>
      </c>
      <c r="J3658">
        <v>66.894999999999996</v>
      </c>
      <c r="K3658">
        <v>0.66091002949123911</v>
      </c>
      <c r="L3658">
        <v>243.352</v>
      </c>
      <c r="M3658">
        <v>62.262065068439632</v>
      </c>
      <c r="N3658">
        <v>98.543000000000006</v>
      </c>
      <c r="O3658">
        <v>0</v>
      </c>
      <c r="P3658">
        <v>2.0099999999999998</v>
      </c>
      <c r="Q3658">
        <v>-9999</v>
      </c>
      <c r="R3658">
        <v>0.49299999999999999</v>
      </c>
      <c r="S3658">
        <v>3.6594500000000001</v>
      </c>
      <c r="T3658">
        <v>7.5719200000000004</v>
      </c>
      <c r="U3658">
        <v>2.0587900000000001</v>
      </c>
      <c r="V3658">
        <v>0.58168699999999995</v>
      </c>
    </row>
    <row r="3659" spans="1:22">
      <c r="A3659" t="s">
        <v>24</v>
      </c>
      <c r="B3659">
        <v>2002</v>
      </c>
      <c r="C3659">
        <v>1</v>
      </c>
      <c r="D3659">
        <v>5</v>
      </c>
      <c r="E3659">
        <f t="shared" si="57"/>
        <v>5</v>
      </c>
      <c r="F3659">
        <v>4.0919999999999996</v>
      </c>
      <c r="G3659">
        <v>3.3660000000000001</v>
      </c>
      <c r="H3659">
        <v>5.1079999999999997</v>
      </c>
      <c r="I3659">
        <v>145.39699999999999</v>
      </c>
      <c r="J3659">
        <v>60.63</v>
      </c>
      <c r="K3659">
        <v>0.59570889161595997</v>
      </c>
      <c r="L3659">
        <v>264.87599999999998</v>
      </c>
      <c r="M3659">
        <v>66.896137794436058</v>
      </c>
      <c r="N3659">
        <v>98.55</v>
      </c>
      <c r="O3659">
        <v>0</v>
      </c>
      <c r="P3659">
        <v>1.6120000000000001</v>
      </c>
      <c r="Q3659">
        <v>-9999</v>
      </c>
      <c r="R3659">
        <v>0.16300000000000001</v>
      </c>
      <c r="S3659">
        <v>6.0662399999999996</v>
      </c>
      <c r="T3659">
        <v>-0.69552599999999998</v>
      </c>
      <c r="U3659">
        <v>2.12364</v>
      </c>
      <c r="V3659">
        <v>0.72406300000000001</v>
      </c>
    </row>
    <row r="3660" spans="1:22">
      <c r="A3660" t="s">
        <v>24</v>
      </c>
      <c r="B3660">
        <v>2002</v>
      </c>
      <c r="C3660">
        <v>1</v>
      </c>
      <c r="D3660">
        <v>6</v>
      </c>
      <c r="E3660">
        <f t="shared" si="57"/>
        <v>6</v>
      </c>
      <c r="F3660">
        <v>3.2759999999999998</v>
      </c>
      <c r="G3660">
        <v>2.766</v>
      </c>
      <c r="H3660">
        <v>3.9889999999999999</v>
      </c>
      <c r="I3660">
        <v>146.25800000000001</v>
      </c>
      <c r="J3660">
        <v>59.32</v>
      </c>
      <c r="K3660">
        <v>0.57940664539961673</v>
      </c>
      <c r="L3660">
        <v>259.87900000000002</v>
      </c>
      <c r="M3660">
        <v>69.710429818135665</v>
      </c>
      <c r="N3660">
        <v>98.546000000000006</v>
      </c>
      <c r="O3660">
        <v>3.8</v>
      </c>
      <c r="P3660">
        <v>1.8879999999999999</v>
      </c>
      <c r="Q3660">
        <v>-9999</v>
      </c>
      <c r="R3660">
        <v>-0.17299999999999999</v>
      </c>
      <c r="S3660">
        <v>7.6196700000000002</v>
      </c>
      <c r="T3660">
        <v>2.4657</v>
      </c>
      <c r="U3660">
        <v>2.0863200000000002</v>
      </c>
      <c r="V3660">
        <v>0.58743999999999996</v>
      </c>
    </row>
    <row r="3661" spans="1:22">
      <c r="A3661" t="s">
        <v>24</v>
      </c>
      <c r="B3661">
        <v>2002</v>
      </c>
      <c r="C3661">
        <v>1</v>
      </c>
      <c r="D3661">
        <v>7</v>
      </c>
      <c r="E3661">
        <f t="shared" si="57"/>
        <v>7</v>
      </c>
      <c r="F3661">
        <v>3.3130000000000002</v>
      </c>
      <c r="G3661">
        <v>2.31</v>
      </c>
      <c r="H3661">
        <v>4.7190000000000003</v>
      </c>
      <c r="I3661">
        <v>147.17599999999999</v>
      </c>
      <c r="J3661">
        <v>73.936999999999998</v>
      </c>
      <c r="K3661">
        <v>0.71767330077108848</v>
      </c>
      <c r="L3661">
        <v>240.077</v>
      </c>
      <c r="M3661">
        <v>68.170307764127315</v>
      </c>
      <c r="N3661">
        <v>98.546999999999997</v>
      </c>
      <c r="O3661">
        <v>9.5</v>
      </c>
      <c r="P3661">
        <v>3.0579999999999998</v>
      </c>
      <c r="Q3661">
        <v>-9999</v>
      </c>
      <c r="R3661">
        <v>-8.1000000000000003E-2</v>
      </c>
      <c r="S3661">
        <v>3.3253900000000001</v>
      </c>
      <c r="T3661">
        <v>-12.3543</v>
      </c>
      <c r="U3661">
        <v>2.0875599999999999</v>
      </c>
      <c r="V3661">
        <v>0.62464600000000003</v>
      </c>
    </row>
    <row r="3662" spans="1:22">
      <c r="A3662" t="s">
        <v>24</v>
      </c>
      <c r="B3662">
        <v>2002</v>
      </c>
      <c r="C3662">
        <v>1</v>
      </c>
      <c r="D3662">
        <v>8</v>
      </c>
      <c r="E3662">
        <f t="shared" si="57"/>
        <v>8</v>
      </c>
      <c r="F3662">
        <v>3.8660000000000001</v>
      </c>
      <c r="G3662">
        <v>3.3290000000000002</v>
      </c>
      <c r="H3662">
        <v>4.617</v>
      </c>
      <c r="I3662">
        <v>148.15299999999999</v>
      </c>
      <c r="J3662">
        <v>59.149000000000001</v>
      </c>
      <c r="K3662">
        <v>0.57034667828914332</v>
      </c>
      <c r="L3662">
        <v>255.20699999999999</v>
      </c>
      <c r="M3662">
        <v>62.341525060232499</v>
      </c>
      <c r="N3662">
        <v>98.53</v>
      </c>
      <c r="O3662">
        <v>0.6</v>
      </c>
      <c r="P3662">
        <v>2.661</v>
      </c>
      <c r="Q3662">
        <v>-9999</v>
      </c>
      <c r="R3662">
        <v>0.54800000000000004</v>
      </c>
      <c r="S3662">
        <v>4.8503800000000004</v>
      </c>
      <c r="T3662">
        <v>-12.391299999999999</v>
      </c>
      <c r="U3662">
        <v>2.1136900000000001</v>
      </c>
      <c r="V3662">
        <v>0.652424</v>
      </c>
    </row>
    <row r="3663" spans="1:22">
      <c r="A3663" t="s">
        <v>24</v>
      </c>
      <c r="B3663">
        <v>2002</v>
      </c>
      <c r="C3663">
        <v>1</v>
      </c>
      <c r="D3663">
        <v>9</v>
      </c>
      <c r="E3663">
        <f t="shared" si="57"/>
        <v>9</v>
      </c>
      <c r="F3663">
        <v>5.1509999999999998</v>
      </c>
      <c r="G3663">
        <v>4.7060000000000004</v>
      </c>
      <c r="H3663">
        <v>5.7729999999999997</v>
      </c>
      <c r="I3663">
        <v>149.18700000000001</v>
      </c>
      <c r="J3663">
        <v>32.588999999999999</v>
      </c>
      <c r="K3663">
        <v>0.31206280899618788</v>
      </c>
      <c r="L3663">
        <v>292.93299999999999</v>
      </c>
      <c r="M3663">
        <v>68.923212456310125</v>
      </c>
      <c r="N3663">
        <v>98.522000000000006</v>
      </c>
      <c r="O3663">
        <v>0.3</v>
      </c>
      <c r="P3663">
        <v>2.4790000000000001</v>
      </c>
      <c r="Q3663">
        <v>-9999</v>
      </c>
      <c r="R3663">
        <v>0.58299999999999996</v>
      </c>
      <c r="S3663">
        <v>5.8919899999999998</v>
      </c>
      <c r="T3663">
        <v>-7.0812499999999998</v>
      </c>
      <c r="U3663">
        <v>2.1753300000000002</v>
      </c>
      <c r="V3663">
        <v>0.66110999999999998</v>
      </c>
    </row>
    <row r="3664" spans="1:22">
      <c r="A3664" t="s">
        <v>24</v>
      </c>
      <c r="B3664">
        <v>2002</v>
      </c>
      <c r="C3664">
        <v>1</v>
      </c>
      <c r="D3664">
        <v>10</v>
      </c>
      <c r="E3664">
        <f t="shared" si="57"/>
        <v>10</v>
      </c>
      <c r="F3664">
        <v>3.2490000000000001</v>
      </c>
      <c r="G3664">
        <v>3.141</v>
      </c>
      <c r="H3664">
        <v>3.4020000000000001</v>
      </c>
      <c r="I3664">
        <v>150.27799999999999</v>
      </c>
      <c r="J3664">
        <v>39.509</v>
      </c>
      <c r="K3664">
        <v>0.37558011532911389</v>
      </c>
      <c r="L3664">
        <v>285.77</v>
      </c>
      <c r="M3664">
        <v>73.636343491952999</v>
      </c>
      <c r="N3664">
        <v>98.040999999999997</v>
      </c>
      <c r="O3664">
        <v>0</v>
      </c>
      <c r="P3664">
        <v>2.6309999999999998</v>
      </c>
      <c r="Q3664">
        <v>-9999</v>
      </c>
      <c r="R3664">
        <v>0.56399999999999995</v>
      </c>
      <c r="S3664">
        <v>3.0131100000000002</v>
      </c>
      <c r="T3664">
        <v>-34.991599999999998</v>
      </c>
      <c r="U3664">
        <v>2.0857199999999998</v>
      </c>
      <c r="V3664">
        <v>0.45933299999999999</v>
      </c>
    </row>
    <row r="3665" spans="1:22">
      <c r="A3665" t="s">
        <v>24</v>
      </c>
      <c r="B3665">
        <v>2002</v>
      </c>
      <c r="C3665">
        <v>1</v>
      </c>
      <c r="D3665">
        <v>11</v>
      </c>
      <c r="E3665">
        <f t="shared" si="57"/>
        <v>11</v>
      </c>
      <c r="F3665">
        <v>1.5029999999999999</v>
      </c>
      <c r="G3665">
        <v>1.3260000000000001</v>
      </c>
      <c r="H3665">
        <v>1.752</v>
      </c>
      <c r="I3665">
        <v>151.42599999999999</v>
      </c>
      <c r="J3665">
        <v>41.930999999999997</v>
      </c>
      <c r="K3665">
        <v>0.39558218913151361</v>
      </c>
      <c r="L3665">
        <v>266.45699999999999</v>
      </c>
      <c r="M3665">
        <v>69.162172274386492</v>
      </c>
      <c r="N3665">
        <v>97.927000000000007</v>
      </c>
      <c r="O3665">
        <v>2.8</v>
      </c>
      <c r="P3665">
        <v>1.9139999999999999</v>
      </c>
      <c r="Q3665">
        <v>-9999</v>
      </c>
      <c r="R3665">
        <v>0.63400000000000001</v>
      </c>
      <c r="S3665">
        <v>5.8139399999999997</v>
      </c>
      <c r="T3665">
        <v>-25.9833</v>
      </c>
      <c r="U3665">
        <v>2.0007299999999999</v>
      </c>
      <c r="V3665">
        <v>0.42279600000000001</v>
      </c>
    </row>
    <row r="3666" spans="1:22">
      <c r="A3666" t="s">
        <v>24</v>
      </c>
      <c r="B3666">
        <v>2002</v>
      </c>
      <c r="C3666">
        <v>1</v>
      </c>
      <c r="D3666">
        <v>12</v>
      </c>
      <c r="E3666">
        <f t="shared" si="57"/>
        <v>12</v>
      </c>
      <c r="F3666">
        <v>-0.57499999999999996</v>
      </c>
      <c r="G3666">
        <v>-0.80700000000000005</v>
      </c>
      <c r="H3666">
        <v>-0.249</v>
      </c>
      <c r="I3666">
        <v>152.631</v>
      </c>
      <c r="J3666">
        <v>47.444000000000003</v>
      </c>
      <c r="K3666">
        <v>0.44405882721821166</v>
      </c>
      <c r="L3666">
        <v>251.738</v>
      </c>
      <c r="M3666">
        <v>65.755634288924696</v>
      </c>
      <c r="N3666">
        <v>98.518000000000001</v>
      </c>
      <c r="O3666">
        <v>0</v>
      </c>
      <c r="P3666">
        <v>2.242</v>
      </c>
      <c r="Q3666">
        <v>-9999</v>
      </c>
      <c r="R3666">
        <v>2E-3</v>
      </c>
      <c r="S3666">
        <v>6.9292499999999997</v>
      </c>
      <c r="T3666">
        <v>-13.6729</v>
      </c>
      <c r="U3666">
        <v>1.89601</v>
      </c>
      <c r="V3666">
        <v>6.6022499999999998E-2</v>
      </c>
    </row>
    <row r="3667" spans="1:22">
      <c r="A3667" t="s">
        <v>24</v>
      </c>
      <c r="B3667">
        <v>2002</v>
      </c>
      <c r="C3667">
        <v>1</v>
      </c>
      <c r="D3667">
        <v>13</v>
      </c>
      <c r="E3667">
        <f t="shared" si="57"/>
        <v>13</v>
      </c>
      <c r="F3667">
        <v>-2.488</v>
      </c>
      <c r="G3667">
        <v>-2.7629999999999999</v>
      </c>
      <c r="H3667">
        <v>-2.1030000000000002</v>
      </c>
      <c r="I3667">
        <v>153.892</v>
      </c>
      <c r="J3667">
        <v>45.168999999999997</v>
      </c>
      <c r="K3667">
        <v>0.41930147673136264</v>
      </c>
      <c r="L3667">
        <v>238.28700000000001</v>
      </c>
      <c r="M3667">
        <v>61.905946053692936</v>
      </c>
      <c r="N3667">
        <v>98.513999999999996</v>
      </c>
      <c r="O3667">
        <v>9.5</v>
      </c>
      <c r="P3667">
        <v>2.8140000000000001</v>
      </c>
      <c r="Q3667">
        <v>-9999</v>
      </c>
      <c r="R3667">
        <v>-0.154</v>
      </c>
      <c r="S3667">
        <v>4.6021700000000001</v>
      </c>
      <c r="T3667">
        <v>-40.476300000000002</v>
      </c>
      <c r="U3667">
        <v>1.79671</v>
      </c>
      <c r="V3667">
        <v>1.1814399999999999E-2</v>
      </c>
    </row>
    <row r="3668" spans="1:22">
      <c r="A3668" t="s">
        <v>24</v>
      </c>
      <c r="B3668">
        <v>2002</v>
      </c>
      <c r="C3668">
        <v>1</v>
      </c>
      <c r="D3668">
        <v>14</v>
      </c>
      <c r="E3668">
        <f t="shared" si="57"/>
        <v>14</v>
      </c>
      <c r="F3668">
        <v>-3.544</v>
      </c>
      <c r="G3668">
        <v>-4.117</v>
      </c>
      <c r="H3668">
        <v>-2.74</v>
      </c>
      <c r="I3668">
        <v>155.208</v>
      </c>
      <c r="J3668">
        <v>61.319000000000003</v>
      </c>
      <c r="K3668">
        <v>0.56439469246798779</v>
      </c>
      <c r="L3668">
        <v>214.37100000000001</v>
      </c>
      <c r="M3668">
        <v>55.562076865738398</v>
      </c>
      <c r="N3668">
        <v>98.528999999999996</v>
      </c>
      <c r="O3668">
        <v>0</v>
      </c>
      <c r="P3668">
        <v>2.5779999999999998</v>
      </c>
      <c r="Q3668">
        <v>-9999</v>
      </c>
      <c r="R3668">
        <v>6.0999999999999999E-2</v>
      </c>
      <c r="S3668">
        <v>5.4798900000000001</v>
      </c>
      <c r="T3668">
        <v>-4.2558299999999996</v>
      </c>
      <c r="U3668">
        <v>1.73959</v>
      </c>
      <c r="V3668">
        <v>-0.15904099999999999</v>
      </c>
    </row>
    <row r="3669" spans="1:22">
      <c r="A3669" t="s">
        <v>24</v>
      </c>
      <c r="B3669">
        <v>2002</v>
      </c>
      <c r="C3669">
        <v>1</v>
      </c>
      <c r="D3669">
        <v>15</v>
      </c>
      <c r="E3669">
        <f t="shared" si="57"/>
        <v>15</v>
      </c>
      <c r="F3669">
        <v>-4.9390000000000001</v>
      </c>
      <c r="G3669">
        <v>-5.7690000000000001</v>
      </c>
      <c r="H3669">
        <v>-3.7759999999999998</v>
      </c>
      <c r="I3669">
        <v>156.58000000000001</v>
      </c>
      <c r="J3669">
        <v>88.501000000000005</v>
      </c>
      <c r="K3669">
        <v>0.80744667262741088</v>
      </c>
      <c r="L3669">
        <v>175.869</v>
      </c>
      <c r="M3669">
        <v>49.705562705285928</v>
      </c>
      <c r="N3669">
        <v>98.534999999999997</v>
      </c>
      <c r="O3669">
        <v>0</v>
      </c>
      <c r="P3669">
        <v>1.8069999999999999</v>
      </c>
      <c r="Q3669">
        <v>-9999</v>
      </c>
      <c r="R3669">
        <v>0.38800000000000001</v>
      </c>
      <c r="S3669">
        <v>5.7133900000000004</v>
      </c>
      <c r="T3669">
        <v>-2.12371</v>
      </c>
      <c r="U3669">
        <v>1.66215</v>
      </c>
      <c r="V3669">
        <v>-0.42780600000000002</v>
      </c>
    </row>
    <row r="3670" spans="1:22">
      <c r="A3670" t="s">
        <v>24</v>
      </c>
      <c r="B3670">
        <v>2002</v>
      </c>
      <c r="C3670">
        <v>1</v>
      </c>
      <c r="D3670">
        <v>16</v>
      </c>
      <c r="E3670">
        <f t="shared" si="57"/>
        <v>16</v>
      </c>
      <c r="F3670">
        <v>-6.0140000000000002</v>
      </c>
      <c r="G3670">
        <v>-6.9080000000000004</v>
      </c>
      <c r="H3670">
        <v>-4.7619999999999996</v>
      </c>
      <c r="I3670">
        <v>158.006</v>
      </c>
      <c r="J3670">
        <v>89.876999999999995</v>
      </c>
      <c r="K3670">
        <v>0.81260024483699533</v>
      </c>
      <c r="L3670">
        <v>168.101</v>
      </c>
      <c r="M3670">
        <v>43.798530936200933</v>
      </c>
      <c r="N3670">
        <v>98.528000000000006</v>
      </c>
      <c r="O3670">
        <v>0</v>
      </c>
      <c r="P3670">
        <v>3.19</v>
      </c>
      <c r="Q3670">
        <v>-9999</v>
      </c>
      <c r="R3670">
        <v>0.60199999999999998</v>
      </c>
      <c r="S3670">
        <v>2.8744900000000002</v>
      </c>
      <c r="T3670">
        <v>17.973700000000001</v>
      </c>
      <c r="U3670">
        <v>1.60025</v>
      </c>
      <c r="V3670">
        <v>-0.48234900000000003</v>
      </c>
    </row>
    <row r="3671" spans="1:22">
      <c r="A3671" t="s">
        <v>24</v>
      </c>
      <c r="B3671">
        <v>2002</v>
      </c>
      <c r="C3671">
        <v>1</v>
      </c>
      <c r="D3671">
        <v>17</v>
      </c>
      <c r="E3671">
        <f t="shared" si="57"/>
        <v>17</v>
      </c>
      <c r="F3671">
        <v>-5.1159999999999997</v>
      </c>
      <c r="G3671">
        <v>-5.6890000000000001</v>
      </c>
      <c r="H3671">
        <v>-4.3140000000000001</v>
      </c>
      <c r="I3671">
        <v>159.48599999999999</v>
      </c>
      <c r="J3671">
        <v>48.881</v>
      </c>
      <c r="K3671">
        <v>0.43784407408800774</v>
      </c>
      <c r="L3671">
        <v>220.001</v>
      </c>
      <c r="M3671">
        <v>49.714856538950258</v>
      </c>
      <c r="N3671">
        <v>98.527000000000001</v>
      </c>
      <c r="O3671">
        <v>0.8</v>
      </c>
      <c r="P3671">
        <v>2.5</v>
      </c>
      <c r="Q3671">
        <v>-9999</v>
      </c>
      <c r="R3671">
        <v>0.70599999999999996</v>
      </c>
      <c r="S3671">
        <v>5.1676000000000002</v>
      </c>
      <c r="T3671">
        <v>-0.28183599999999998</v>
      </c>
      <c r="U3671">
        <v>1.65265</v>
      </c>
      <c r="V3671">
        <v>-0.46452700000000002</v>
      </c>
    </row>
    <row r="3672" spans="1:22">
      <c r="A3672" t="s">
        <v>24</v>
      </c>
      <c r="B3672">
        <v>2002</v>
      </c>
      <c r="C3672">
        <v>1</v>
      </c>
      <c r="D3672">
        <v>18</v>
      </c>
      <c r="E3672">
        <f t="shared" si="57"/>
        <v>18</v>
      </c>
      <c r="F3672">
        <v>-5.5490000000000004</v>
      </c>
      <c r="G3672">
        <v>-5.9710000000000001</v>
      </c>
      <c r="H3672">
        <v>-4.9589999999999996</v>
      </c>
      <c r="I3672">
        <v>161.02000000000001</v>
      </c>
      <c r="J3672">
        <v>92.616</v>
      </c>
      <c r="K3672">
        <v>0.82169029579289177</v>
      </c>
      <c r="L3672">
        <v>175.316</v>
      </c>
      <c r="M3672">
        <v>45.502191309100951</v>
      </c>
      <c r="N3672">
        <v>98.548000000000002</v>
      </c>
      <c r="O3672">
        <v>0</v>
      </c>
      <c r="P3672">
        <v>2.35</v>
      </c>
      <c r="Q3672">
        <v>-9999</v>
      </c>
      <c r="R3672">
        <v>0.47399999999999998</v>
      </c>
      <c r="S3672">
        <v>6.6769499999999997</v>
      </c>
      <c r="T3672">
        <v>-10.765000000000001</v>
      </c>
      <c r="U3672">
        <v>1.6286799999999999</v>
      </c>
      <c r="V3672">
        <v>-0.424757</v>
      </c>
    </row>
    <row r="3673" spans="1:22">
      <c r="A3673" t="s">
        <v>24</v>
      </c>
      <c r="B3673">
        <v>2002</v>
      </c>
      <c r="C3673">
        <v>1</v>
      </c>
      <c r="D3673">
        <v>19</v>
      </c>
      <c r="E3673">
        <f t="shared" si="57"/>
        <v>19</v>
      </c>
      <c r="F3673">
        <v>-5.0979999999999999</v>
      </c>
      <c r="G3673">
        <v>-6.851</v>
      </c>
      <c r="H3673">
        <v>-2.6440000000000001</v>
      </c>
      <c r="I3673">
        <v>162.608</v>
      </c>
      <c r="J3673">
        <v>95.885999999999996</v>
      </c>
      <c r="K3673">
        <v>0.84239397815605632</v>
      </c>
      <c r="L3673">
        <v>170.31</v>
      </c>
      <c r="M3673">
        <v>38.621196439010298</v>
      </c>
      <c r="N3673">
        <v>98.537000000000006</v>
      </c>
      <c r="O3673">
        <v>3.3</v>
      </c>
      <c r="P3673">
        <v>1.419</v>
      </c>
      <c r="Q3673">
        <v>-9999</v>
      </c>
      <c r="R3673">
        <v>2.1000000000000001E-2</v>
      </c>
      <c r="S3673">
        <v>3.91174</v>
      </c>
      <c r="T3673">
        <v>7.1675399999999998</v>
      </c>
      <c r="U3673">
        <v>1.6436900000000001</v>
      </c>
      <c r="V3673">
        <v>-0.265571</v>
      </c>
    </row>
    <row r="3674" spans="1:22">
      <c r="A3674" t="s">
        <v>24</v>
      </c>
      <c r="B3674">
        <v>2002</v>
      </c>
      <c r="C3674">
        <v>1</v>
      </c>
      <c r="D3674">
        <v>20</v>
      </c>
      <c r="E3674">
        <f t="shared" si="57"/>
        <v>20</v>
      </c>
      <c r="F3674">
        <v>-4.3449999999999998</v>
      </c>
      <c r="G3674">
        <v>-5.8739999999999997</v>
      </c>
      <c r="H3674">
        <v>-2.2050000000000001</v>
      </c>
      <c r="I3674">
        <v>164.24799999999999</v>
      </c>
      <c r="J3674">
        <v>97.19</v>
      </c>
      <c r="K3674">
        <v>0.84532449188335412</v>
      </c>
      <c r="L3674">
        <v>173.203</v>
      </c>
      <c r="M3674">
        <v>42.270327127657517</v>
      </c>
      <c r="N3674">
        <v>98.528999999999996</v>
      </c>
      <c r="O3674">
        <v>0.8</v>
      </c>
      <c r="P3674">
        <v>1.9750000000000001</v>
      </c>
      <c r="Q3674">
        <v>-9999</v>
      </c>
      <c r="R3674">
        <v>-1.2E-2</v>
      </c>
      <c r="S3674">
        <v>6.7566600000000001</v>
      </c>
      <c r="T3674">
        <v>17.7392</v>
      </c>
      <c r="U3674">
        <v>1.6874100000000001</v>
      </c>
      <c r="V3674">
        <v>-0.14036699999999999</v>
      </c>
    </row>
    <row r="3675" spans="1:22">
      <c r="A3675" t="s">
        <v>24</v>
      </c>
      <c r="B3675">
        <v>2002</v>
      </c>
      <c r="C3675">
        <v>1</v>
      </c>
      <c r="D3675">
        <v>21</v>
      </c>
      <c r="E3675">
        <f t="shared" si="57"/>
        <v>21</v>
      </c>
      <c r="F3675">
        <v>-3.3359999999999999</v>
      </c>
      <c r="G3675">
        <v>-4.71</v>
      </c>
      <c r="H3675">
        <v>-1.413</v>
      </c>
      <c r="I3675">
        <v>165.94</v>
      </c>
      <c r="J3675">
        <v>96.171000000000006</v>
      </c>
      <c r="K3675">
        <v>0.82793264346837947</v>
      </c>
      <c r="L3675">
        <v>181.45</v>
      </c>
      <c r="M3675">
        <v>45.100446650520688</v>
      </c>
      <c r="N3675">
        <v>98.524000000000001</v>
      </c>
      <c r="O3675">
        <v>2.2999999999999998</v>
      </c>
      <c r="P3675">
        <v>1.8460000000000001</v>
      </c>
      <c r="Q3675">
        <v>-9999</v>
      </c>
      <c r="R3675">
        <v>-0.1</v>
      </c>
      <c r="S3675">
        <v>6.3429000000000002</v>
      </c>
      <c r="T3675">
        <v>-18.375299999999999</v>
      </c>
      <c r="U3675">
        <v>1.74254</v>
      </c>
      <c r="V3675">
        <v>-0.19809299999999999</v>
      </c>
    </row>
    <row r="3676" spans="1:22">
      <c r="A3676" t="s">
        <v>24</v>
      </c>
      <c r="B3676">
        <v>2002</v>
      </c>
      <c r="C3676">
        <v>1</v>
      </c>
      <c r="D3676">
        <v>22</v>
      </c>
      <c r="E3676">
        <f t="shared" si="57"/>
        <v>22</v>
      </c>
      <c r="F3676">
        <v>-3.2040000000000002</v>
      </c>
      <c r="G3676">
        <v>-4.375</v>
      </c>
      <c r="H3676">
        <v>-1.5640000000000001</v>
      </c>
      <c r="I3676">
        <v>167.68299999999999</v>
      </c>
      <c r="J3676">
        <v>91.543999999999997</v>
      </c>
      <c r="K3676">
        <v>0.77990698435227701</v>
      </c>
      <c r="L3676">
        <v>187.68199999999999</v>
      </c>
      <c r="M3676">
        <v>48.42200454410775</v>
      </c>
      <c r="N3676">
        <v>98.423000000000002</v>
      </c>
      <c r="O3676">
        <v>0</v>
      </c>
      <c r="P3676">
        <v>2.802</v>
      </c>
      <c r="Q3676">
        <v>-9999</v>
      </c>
      <c r="R3676">
        <v>0.40600000000000003</v>
      </c>
      <c r="S3676">
        <v>2.6958899999999999</v>
      </c>
      <c r="T3676">
        <v>1.4403300000000001</v>
      </c>
      <c r="U3676">
        <v>1.7512099999999999</v>
      </c>
      <c r="V3676">
        <v>-0.13847100000000001</v>
      </c>
    </row>
    <row r="3677" spans="1:22">
      <c r="A3677" t="s">
        <v>24</v>
      </c>
      <c r="B3677">
        <v>2002</v>
      </c>
      <c r="C3677">
        <v>1</v>
      </c>
      <c r="D3677">
        <v>23</v>
      </c>
      <c r="E3677">
        <f t="shared" si="57"/>
        <v>23</v>
      </c>
      <c r="F3677">
        <v>-0.72699999999999998</v>
      </c>
      <c r="G3677">
        <v>-1.8879999999999999</v>
      </c>
      <c r="H3677">
        <v>0.89900000000000002</v>
      </c>
      <c r="I3677">
        <v>169.477</v>
      </c>
      <c r="J3677">
        <v>65.244</v>
      </c>
      <c r="K3677">
        <v>0.54996084593021055</v>
      </c>
      <c r="L3677">
        <v>237.37899999999999</v>
      </c>
      <c r="M3677">
        <v>56.929975598779372</v>
      </c>
      <c r="N3677">
        <v>97.655000000000001</v>
      </c>
      <c r="O3677">
        <v>0</v>
      </c>
      <c r="P3677">
        <v>3.2610000000000001</v>
      </c>
      <c r="Q3677">
        <v>-9999</v>
      </c>
      <c r="R3677">
        <v>0.74399999999999999</v>
      </c>
      <c r="S3677">
        <v>5.0289799999999998</v>
      </c>
      <c r="T3677">
        <v>7.9374200000000004</v>
      </c>
      <c r="U3677">
        <v>1.8833500000000001</v>
      </c>
      <c r="V3677">
        <v>6.2770699999999999E-2</v>
      </c>
    </row>
    <row r="3678" spans="1:22">
      <c r="A3678" t="s">
        <v>24</v>
      </c>
      <c r="B3678">
        <v>2002</v>
      </c>
      <c r="C3678">
        <v>1</v>
      </c>
      <c r="D3678">
        <v>24</v>
      </c>
      <c r="E3678">
        <f t="shared" si="57"/>
        <v>24</v>
      </c>
      <c r="F3678">
        <v>0.438</v>
      </c>
      <c r="G3678">
        <v>-0.106</v>
      </c>
      <c r="H3678">
        <v>1.198</v>
      </c>
      <c r="I3678">
        <v>171.321</v>
      </c>
      <c r="J3678">
        <v>39.094999999999999</v>
      </c>
      <c r="K3678">
        <v>0.32599622930055278</v>
      </c>
      <c r="L3678">
        <v>262.52800000000002</v>
      </c>
      <c r="M3678">
        <v>67.57624534017377</v>
      </c>
      <c r="N3678">
        <v>98.272000000000006</v>
      </c>
      <c r="O3678">
        <v>4.4000000000000004</v>
      </c>
      <c r="P3678">
        <v>1.952</v>
      </c>
      <c r="Q3678">
        <v>-9999</v>
      </c>
      <c r="R3678">
        <v>0.54600000000000004</v>
      </c>
      <c r="S3678">
        <v>6.0306100000000002</v>
      </c>
      <c r="T3678">
        <v>-13.5328</v>
      </c>
      <c r="U3678">
        <v>1.94729</v>
      </c>
      <c r="V3678">
        <v>2.8810100000000002E-2</v>
      </c>
    </row>
    <row r="3679" spans="1:22">
      <c r="A3679" t="s">
        <v>24</v>
      </c>
      <c r="B3679">
        <v>2002</v>
      </c>
      <c r="C3679">
        <v>1</v>
      </c>
      <c r="D3679">
        <v>25</v>
      </c>
      <c r="E3679">
        <f t="shared" si="57"/>
        <v>25</v>
      </c>
      <c r="F3679">
        <v>-0.34899999999999998</v>
      </c>
      <c r="G3679">
        <v>-0.752</v>
      </c>
      <c r="H3679">
        <v>0.215</v>
      </c>
      <c r="I3679">
        <v>173.214</v>
      </c>
      <c r="J3679">
        <v>43.058999999999997</v>
      </c>
      <c r="K3679">
        <v>0.35512635897131378</v>
      </c>
      <c r="L3679">
        <v>258.27600000000001</v>
      </c>
      <c r="M3679">
        <v>66.514511353369357</v>
      </c>
      <c r="N3679">
        <v>98.774000000000001</v>
      </c>
      <c r="O3679">
        <v>0</v>
      </c>
      <c r="P3679">
        <v>2.4359999999999999</v>
      </c>
      <c r="Q3679">
        <v>-9999</v>
      </c>
      <c r="R3679">
        <v>0.49299999999999999</v>
      </c>
      <c r="S3679">
        <v>3.6594500000000001</v>
      </c>
      <c r="T3679">
        <v>28.5517</v>
      </c>
      <c r="U3679">
        <v>1.9077900000000001</v>
      </c>
      <c r="V3679">
        <v>0.206733</v>
      </c>
    </row>
    <row r="3680" spans="1:22">
      <c r="A3680" t="s">
        <v>24</v>
      </c>
      <c r="B3680">
        <v>2002</v>
      </c>
      <c r="C3680">
        <v>1</v>
      </c>
      <c r="D3680">
        <v>26</v>
      </c>
      <c r="E3680">
        <f t="shared" si="57"/>
        <v>26</v>
      </c>
      <c r="F3680">
        <v>-2.427</v>
      </c>
      <c r="G3680">
        <v>-2.8660000000000001</v>
      </c>
      <c r="H3680">
        <v>-1.8120000000000001</v>
      </c>
      <c r="I3680">
        <v>175.155</v>
      </c>
      <c r="J3680">
        <v>80.981999999999999</v>
      </c>
      <c r="K3680">
        <v>0.66049254333916496</v>
      </c>
      <c r="L3680">
        <v>215.95400000000001</v>
      </c>
      <c r="M3680">
        <v>57.226075848719063</v>
      </c>
      <c r="N3680">
        <v>99.019000000000005</v>
      </c>
      <c r="O3680">
        <v>0</v>
      </c>
      <c r="P3680">
        <v>2.5249999999999999</v>
      </c>
      <c r="Q3680">
        <v>-9999</v>
      </c>
      <c r="R3680">
        <v>0.16300000000000001</v>
      </c>
      <c r="S3680">
        <v>6.0662399999999996</v>
      </c>
      <c r="T3680">
        <v>7.72004</v>
      </c>
      <c r="U3680">
        <v>1.7990999999999999</v>
      </c>
      <c r="V3680">
        <v>-4.1909000000000002E-2</v>
      </c>
    </row>
    <row r="3681" spans="1:22">
      <c r="A3681" t="s">
        <v>24</v>
      </c>
      <c r="B3681">
        <v>2002</v>
      </c>
      <c r="C3681">
        <v>1</v>
      </c>
      <c r="D3681">
        <v>27</v>
      </c>
      <c r="E3681">
        <f t="shared" si="57"/>
        <v>27</v>
      </c>
      <c r="F3681">
        <v>-3.6070000000000002</v>
      </c>
      <c r="G3681">
        <v>-4.5540000000000003</v>
      </c>
      <c r="H3681">
        <v>-2.2799999999999998</v>
      </c>
      <c r="I3681">
        <v>177.14400000000001</v>
      </c>
      <c r="J3681">
        <v>100.68899999999999</v>
      </c>
      <c r="K3681">
        <v>0.81200282578822069</v>
      </c>
      <c r="L3681">
        <v>191.84100000000001</v>
      </c>
      <c r="M3681">
        <v>50.077715999855251</v>
      </c>
      <c r="N3681">
        <v>98.606999999999999</v>
      </c>
      <c r="O3681">
        <v>0</v>
      </c>
      <c r="P3681">
        <v>1.446</v>
      </c>
      <c r="Q3681">
        <v>-9999</v>
      </c>
      <c r="R3681">
        <v>-0.17299999999999999</v>
      </c>
      <c r="S3681">
        <v>7.6196700000000002</v>
      </c>
      <c r="T3681">
        <v>15.133699999999999</v>
      </c>
      <c r="U3681">
        <v>1.7333000000000001</v>
      </c>
      <c r="V3681">
        <v>-0.18465300000000001</v>
      </c>
    </row>
    <row r="3682" spans="1:22">
      <c r="A3682" t="s">
        <v>24</v>
      </c>
      <c r="B3682">
        <v>2002</v>
      </c>
      <c r="C3682">
        <v>1</v>
      </c>
      <c r="D3682">
        <v>28</v>
      </c>
      <c r="E3682">
        <f t="shared" si="57"/>
        <v>28</v>
      </c>
      <c r="F3682">
        <v>-2.9729999999999999</v>
      </c>
      <c r="G3682">
        <v>-4.2</v>
      </c>
      <c r="H3682">
        <v>-1.256</v>
      </c>
      <c r="I3682">
        <v>179.18100000000001</v>
      </c>
      <c r="J3682">
        <v>92.369</v>
      </c>
      <c r="K3682">
        <v>0.73643809491918388</v>
      </c>
      <c r="L3682">
        <v>200.30199999999999</v>
      </c>
      <c r="M3682">
        <v>51.292851638753753</v>
      </c>
      <c r="N3682">
        <v>98.328999999999994</v>
      </c>
      <c r="O3682">
        <v>0</v>
      </c>
      <c r="P3682">
        <v>1.518</v>
      </c>
      <c r="Q3682">
        <v>-9999</v>
      </c>
      <c r="R3682">
        <v>-8.1000000000000003E-2</v>
      </c>
      <c r="S3682">
        <v>3.3253900000000001</v>
      </c>
      <c r="T3682">
        <v>-1.32667</v>
      </c>
      <c r="U3682">
        <v>1.76396</v>
      </c>
      <c r="V3682">
        <v>-7.4776800000000004E-2</v>
      </c>
    </row>
    <row r="3683" spans="1:22">
      <c r="A3683" t="s">
        <v>24</v>
      </c>
      <c r="B3683">
        <v>2002</v>
      </c>
      <c r="C3683">
        <v>1</v>
      </c>
      <c r="D3683">
        <v>29</v>
      </c>
      <c r="E3683">
        <f t="shared" si="57"/>
        <v>29</v>
      </c>
      <c r="F3683">
        <v>-1.5209999999999999</v>
      </c>
      <c r="G3683">
        <v>-3.13</v>
      </c>
      <c r="H3683">
        <v>0.73</v>
      </c>
      <c r="I3683">
        <v>181.26300000000001</v>
      </c>
      <c r="J3683">
        <v>106.31100000000001</v>
      </c>
      <c r="K3683">
        <v>0.83785911709977856</v>
      </c>
      <c r="L3683">
        <v>186.69300000000001</v>
      </c>
      <c r="M3683">
        <v>53.228704745942338</v>
      </c>
      <c r="N3683">
        <v>98.783000000000001</v>
      </c>
      <c r="O3683">
        <v>0</v>
      </c>
      <c r="P3683">
        <v>1.6</v>
      </c>
      <c r="Q3683">
        <v>-9999</v>
      </c>
      <c r="R3683">
        <v>0.54800000000000004</v>
      </c>
      <c r="S3683">
        <v>4.8503800000000004</v>
      </c>
      <c r="T3683">
        <v>-8.282</v>
      </c>
      <c r="U3683">
        <v>1.83778</v>
      </c>
      <c r="V3683">
        <v>4.8121299999999999E-2</v>
      </c>
    </row>
    <row r="3684" spans="1:22">
      <c r="A3684" t="s">
        <v>24</v>
      </c>
      <c r="B3684">
        <v>2002</v>
      </c>
      <c r="C3684">
        <v>1</v>
      </c>
      <c r="D3684">
        <v>30</v>
      </c>
      <c r="E3684">
        <f t="shared" si="57"/>
        <v>30</v>
      </c>
      <c r="F3684">
        <v>0.83099999999999996</v>
      </c>
      <c r="G3684">
        <v>-0.376</v>
      </c>
      <c r="H3684">
        <v>2.5219999999999998</v>
      </c>
      <c r="I3684">
        <v>183.39099999999999</v>
      </c>
      <c r="J3684">
        <v>86.861999999999995</v>
      </c>
      <c r="K3684">
        <v>0.67663392112247289</v>
      </c>
      <c r="L3684">
        <v>217.14599999999999</v>
      </c>
      <c r="M3684">
        <v>54.151813784790583</v>
      </c>
      <c r="N3684">
        <v>99.798000000000002</v>
      </c>
      <c r="O3684">
        <v>3.6</v>
      </c>
      <c r="P3684">
        <v>1.6160000000000001</v>
      </c>
      <c r="Q3684">
        <v>-9999</v>
      </c>
      <c r="R3684">
        <v>0.58299999999999996</v>
      </c>
      <c r="S3684">
        <v>5.8919899999999998</v>
      </c>
      <c r="T3684">
        <v>-3.66079</v>
      </c>
      <c r="U3684">
        <v>1.9576</v>
      </c>
      <c r="V3684">
        <v>0.162329</v>
      </c>
    </row>
    <row r="3685" spans="1:22">
      <c r="A3685" t="s">
        <v>24</v>
      </c>
      <c r="B3685">
        <v>2002</v>
      </c>
      <c r="C3685">
        <v>1</v>
      </c>
      <c r="D3685">
        <v>31</v>
      </c>
      <c r="E3685">
        <f t="shared" si="57"/>
        <v>31</v>
      </c>
      <c r="F3685">
        <v>2.5019999999999998</v>
      </c>
      <c r="G3685">
        <v>1.6</v>
      </c>
      <c r="H3685">
        <v>3.7639999999999998</v>
      </c>
      <c r="I3685">
        <v>185.56399999999999</v>
      </c>
      <c r="J3685">
        <v>66.682000000000002</v>
      </c>
      <c r="K3685">
        <v>0.51335388329632914</v>
      </c>
      <c r="L3685">
        <v>249.88800000000001</v>
      </c>
      <c r="M3685">
        <v>59.916342649648712</v>
      </c>
      <c r="N3685">
        <v>98.087000000000003</v>
      </c>
      <c r="O3685">
        <v>11.9</v>
      </c>
      <c r="P3685">
        <v>1.7709999999999999</v>
      </c>
      <c r="Q3685">
        <v>-9999</v>
      </c>
      <c r="R3685">
        <v>0.56399999999999995</v>
      </c>
      <c r="S3685">
        <v>3.0131100000000002</v>
      </c>
      <c r="T3685">
        <v>-8.0235600000000004E-2</v>
      </c>
      <c r="U3685">
        <v>2.0477099999999999</v>
      </c>
      <c r="V3685">
        <v>0.37351899999999999</v>
      </c>
    </row>
    <row r="3686" spans="1:22">
      <c r="A3686" t="s">
        <v>24</v>
      </c>
      <c r="B3686">
        <v>2002</v>
      </c>
      <c r="C3686">
        <v>2</v>
      </c>
      <c r="D3686">
        <v>1</v>
      </c>
      <c r="E3686">
        <f t="shared" si="57"/>
        <v>32</v>
      </c>
      <c r="F3686">
        <v>1.663</v>
      </c>
      <c r="G3686">
        <v>1.1830000000000001</v>
      </c>
      <c r="H3686">
        <v>2.335</v>
      </c>
      <c r="I3686">
        <v>187.78</v>
      </c>
      <c r="J3686">
        <v>41.643000000000001</v>
      </c>
      <c r="K3686">
        <v>0.31680690169347109</v>
      </c>
      <c r="L3686">
        <v>269.935</v>
      </c>
      <c r="M3686">
        <v>68.496050660891086</v>
      </c>
      <c r="N3686">
        <v>98.997</v>
      </c>
      <c r="O3686">
        <v>7.8</v>
      </c>
      <c r="P3686">
        <v>1.2509999999999999</v>
      </c>
      <c r="Q3686">
        <v>-9999</v>
      </c>
      <c r="R3686">
        <v>0.63400000000000001</v>
      </c>
      <c r="S3686">
        <v>5.8139399999999997</v>
      </c>
      <c r="T3686">
        <v>-7.6691799999999999</v>
      </c>
      <c r="U3686">
        <v>2.0076100000000001</v>
      </c>
      <c r="V3686">
        <v>0.44509399999999999</v>
      </c>
    </row>
    <row r="3687" spans="1:22">
      <c r="A3687" t="s">
        <v>24</v>
      </c>
      <c r="B3687">
        <v>2002</v>
      </c>
      <c r="C3687">
        <v>2</v>
      </c>
      <c r="D3687">
        <v>2</v>
      </c>
      <c r="E3687">
        <f t="shared" si="57"/>
        <v>33</v>
      </c>
      <c r="F3687">
        <v>0.63900000000000001</v>
      </c>
      <c r="G3687">
        <v>0.36899999999999999</v>
      </c>
      <c r="H3687">
        <v>1.0169999999999999</v>
      </c>
      <c r="I3687">
        <v>190.03899999999999</v>
      </c>
      <c r="J3687">
        <v>54.871000000000002</v>
      </c>
      <c r="K3687">
        <v>0.41247924298245553</v>
      </c>
      <c r="L3687">
        <v>253.511</v>
      </c>
      <c r="M3687">
        <v>69.23387749267836</v>
      </c>
      <c r="N3687">
        <v>98.921000000000006</v>
      </c>
      <c r="O3687">
        <v>0</v>
      </c>
      <c r="P3687">
        <v>1.415</v>
      </c>
      <c r="Q3687">
        <v>-9999</v>
      </c>
      <c r="R3687">
        <v>2E-3</v>
      </c>
      <c r="S3687">
        <v>6.9292499999999997</v>
      </c>
      <c r="T3687">
        <v>5.7856300000000003</v>
      </c>
      <c r="U3687">
        <v>1.9571400000000001</v>
      </c>
      <c r="V3687">
        <v>0.206869</v>
      </c>
    </row>
    <row r="3688" spans="1:22">
      <c r="A3688" t="s">
        <v>24</v>
      </c>
      <c r="B3688">
        <v>2002</v>
      </c>
      <c r="C3688">
        <v>2</v>
      </c>
      <c r="D3688">
        <v>3</v>
      </c>
      <c r="E3688">
        <f t="shared" si="57"/>
        <v>34</v>
      </c>
      <c r="F3688">
        <v>-0.371</v>
      </c>
      <c r="G3688">
        <v>-1.048</v>
      </c>
      <c r="H3688">
        <v>0.57799999999999996</v>
      </c>
      <c r="I3688">
        <v>192.339</v>
      </c>
      <c r="J3688">
        <v>53.832000000000001</v>
      </c>
      <c r="K3688">
        <v>0.39982976485713845</v>
      </c>
      <c r="L3688">
        <v>253.09299999999999</v>
      </c>
      <c r="M3688">
        <v>64.316802737821945</v>
      </c>
      <c r="N3688">
        <v>97.775999999999996</v>
      </c>
      <c r="O3688">
        <v>0</v>
      </c>
      <c r="P3688">
        <v>2.71</v>
      </c>
      <c r="Q3688">
        <v>-9999</v>
      </c>
      <c r="R3688">
        <v>-0.154</v>
      </c>
      <c r="S3688">
        <v>4.6021700000000001</v>
      </c>
      <c r="T3688">
        <v>11.9575</v>
      </c>
      <c r="U3688">
        <v>1.9063099999999999</v>
      </c>
      <c r="V3688">
        <v>0.246916</v>
      </c>
    </row>
    <row r="3689" spans="1:22">
      <c r="A3689" t="s">
        <v>24</v>
      </c>
      <c r="B3689">
        <v>2002</v>
      </c>
      <c r="C3689">
        <v>2</v>
      </c>
      <c r="D3689">
        <v>4</v>
      </c>
      <c r="E3689">
        <f t="shared" si="57"/>
        <v>35</v>
      </c>
      <c r="F3689">
        <v>-0.41899999999999998</v>
      </c>
      <c r="G3689">
        <v>-1.157</v>
      </c>
      <c r="H3689">
        <v>0.61299999999999999</v>
      </c>
      <c r="I3689">
        <v>194.68</v>
      </c>
      <c r="J3689">
        <v>49.875</v>
      </c>
      <c r="K3689">
        <v>0.36598520649270605</v>
      </c>
      <c r="L3689">
        <v>253.227</v>
      </c>
      <c r="M3689">
        <v>62.857478220594707</v>
      </c>
      <c r="N3689">
        <v>98.525000000000006</v>
      </c>
      <c r="O3689">
        <v>0</v>
      </c>
      <c r="P3689">
        <v>2.415</v>
      </c>
      <c r="Q3689">
        <v>-9999</v>
      </c>
      <c r="R3689">
        <v>6.0999999999999999E-2</v>
      </c>
      <c r="S3689">
        <v>5.4798900000000001</v>
      </c>
      <c r="T3689">
        <v>22.282900000000001</v>
      </c>
      <c r="U3689">
        <v>1.9038600000000001</v>
      </c>
      <c r="V3689">
        <v>0.178173</v>
      </c>
    </row>
    <row r="3690" spans="1:22">
      <c r="A3690" t="s">
        <v>24</v>
      </c>
      <c r="B3690">
        <v>2002</v>
      </c>
      <c r="C3690">
        <v>2</v>
      </c>
      <c r="D3690">
        <v>5</v>
      </c>
      <c r="E3690">
        <f t="shared" si="57"/>
        <v>36</v>
      </c>
      <c r="F3690">
        <v>-2.7189999999999999</v>
      </c>
      <c r="G3690">
        <v>-3.1309999999999998</v>
      </c>
      <c r="H3690">
        <v>-2.2320000000000002</v>
      </c>
      <c r="I3690">
        <v>197.06200000000001</v>
      </c>
      <c r="J3690">
        <v>68.641999999999996</v>
      </c>
      <c r="K3690">
        <v>0.49760988927342664</v>
      </c>
      <c r="L3690">
        <v>225.53399999999999</v>
      </c>
      <c r="M3690">
        <v>59.391819010106623</v>
      </c>
      <c r="N3690">
        <v>98.516000000000005</v>
      </c>
      <c r="O3690">
        <v>0</v>
      </c>
      <c r="P3690">
        <v>3.2570000000000001</v>
      </c>
      <c r="Q3690">
        <v>-9999</v>
      </c>
      <c r="R3690">
        <v>0.33100000000000002</v>
      </c>
      <c r="S3690">
        <v>5.93405</v>
      </c>
      <c r="T3690">
        <v>72.254999999999995</v>
      </c>
      <c r="U3690">
        <v>1.7841899999999999</v>
      </c>
      <c r="V3690">
        <v>-0.215165</v>
      </c>
    </row>
    <row r="3691" spans="1:22">
      <c r="A3691" t="s">
        <v>24</v>
      </c>
      <c r="B3691">
        <v>2002</v>
      </c>
      <c r="C3691">
        <v>2</v>
      </c>
      <c r="D3691">
        <v>6</v>
      </c>
      <c r="E3691">
        <f t="shared" si="57"/>
        <v>37</v>
      </c>
      <c r="F3691">
        <v>-3.9710000000000001</v>
      </c>
      <c r="G3691">
        <v>-5.1509999999999998</v>
      </c>
      <c r="H3691">
        <v>-2.5779999999999998</v>
      </c>
      <c r="I3691">
        <v>199.482</v>
      </c>
      <c r="J3691">
        <v>120.21899999999999</v>
      </c>
      <c r="K3691">
        <v>0.86093696960842869</v>
      </c>
      <c r="L3691">
        <v>169.77699999999999</v>
      </c>
      <c r="M3691">
        <v>50.934189567004893</v>
      </c>
      <c r="N3691">
        <v>98.188999999999993</v>
      </c>
      <c r="O3691">
        <v>0</v>
      </c>
      <c r="P3691">
        <v>2.2090000000000001</v>
      </c>
      <c r="Q3691">
        <v>-9999</v>
      </c>
      <c r="R3691">
        <v>0.54900000000000004</v>
      </c>
      <c r="S3691">
        <v>2.9824600000000001</v>
      </c>
      <c r="T3691">
        <v>53.360799999999998</v>
      </c>
      <c r="U3691">
        <v>1.7140899999999999</v>
      </c>
      <c r="V3691">
        <v>-0.48519600000000002</v>
      </c>
    </row>
    <row r="3692" spans="1:22">
      <c r="A3692" t="s">
        <v>24</v>
      </c>
      <c r="B3692">
        <v>2002</v>
      </c>
      <c r="C3692">
        <v>2</v>
      </c>
      <c r="D3692">
        <v>7</v>
      </c>
      <c r="E3692">
        <f t="shared" si="57"/>
        <v>38</v>
      </c>
      <c r="F3692">
        <v>-4.4859999999999998</v>
      </c>
      <c r="G3692">
        <v>-5.99</v>
      </c>
      <c r="H3692">
        <v>-2.7090000000000001</v>
      </c>
      <c r="I3692">
        <v>201.94</v>
      </c>
      <c r="J3692">
        <v>119.108</v>
      </c>
      <c r="K3692">
        <v>0.84259822578134969</v>
      </c>
      <c r="L3692">
        <v>163.011</v>
      </c>
      <c r="M3692">
        <v>48.664392405656265</v>
      </c>
      <c r="N3692">
        <v>98.263999999999996</v>
      </c>
      <c r="O3692">
        <v>0</v>
      </c>
      <c r="P3692">
        <v>1.774</v>
      </c>
      <c r="Q3692">
        <v>-9999</v>
      </c>
      <c r="R3692">
        <v>0.67800000000000005</v>
      </c>
      <c r="S3692">
        <v>5.3346900000000002</v>
      </c>
      <c r="T3692">
        <v>2.5579200000000002</v>
      </c>
      <c r="U3692">
        <v>1.6844699999999999</v>
      </c>
      <c r="V3692">
        <v>-0.66933900000000002</v>
      </c>
    </row>
    <row r="3693" spans="1:22">
      <c r="A3693" t="s">
        <v>24</v>
      </c>
      <c r="B3693">
        <v>2002</v>
      </c>
      <c r="C3693">
        <v>2</v>
      </c>
      <c r="D3693">
        <v>8</v>
      </c>
      <c r="E3693">
        <f t="shared" si="57"/>
        <v>39</v>
      </c>
      <c r="F3693">
        <v>-3.56</v>
      </c>
      <c r="G3693">
        <v>-6.0529999999999999</v>
      </c>
      <c r="H3693">
        <v>-0.61399999999999999</v>
      </c>
      <c r="I3693">
        <v>204.434</v>
      </c>
      <c r="J3693">
        <v>123.73699999999999</v>
      </c>
      <c r="K3693">
        <v>0.86466606756773767</v>
      </c>
      <c r="L3693">
        <v>167.59800000000001</v>
      </c>
      <c r="M3693">
        <v>41.863130710238295</v>
      </c>
      <c r="N3693">
        <v>100.02</v>
      </c>
      <c r="O3693">
        <v>0</v>
      </c>
      <c r="P3693">
        <v>2.431</v>
      </c>
      <c r="Q3693">
        <v>-9999</v>
      </c>
      <c r="R3693">
        <v>0.42599999999999999</v>
      </c>
      <c r="S3693">
        <v>6.8221999999999996</v>
      </c>
      <c r="T3693">
        <v>37.5045</v>
      </c>
      <c r="U3693">
        <v>1.72679</v>
      </c>
      <c r="V3693">
        <v>-0.96344700000000005</v>
      </c>
    </row>
    <row r="3694" spans="1:22">
      <c r="A3694" t="s">
        <v>24</v>
      </c>
      <c r="B3694">
        <v>2002</v>
      </c>
      <c r="C3694">
        <v>2</v>
      </c>
      <c r="D3694">
        <v>9</v>
      </c>
      <c r="E3694">
        <f t="shared" si="57"/>
        <v>40</v>
      </c>
      <c r="F3694">
        <v>-1.6639999999999999</v>
      </c>
      <c r="G3694">
        <v>-3.734</v>
      </c>
      <c r="H3694">
        <v>0.40600000000000003</v>
      </c>
      <c r="I3694">
        <v>206.965</v>
      </c>
      <c r="J3694">
        <v>125.414</v>
      </c>
      <c r="K3694">
        <v>0.86566741788639223</v>
      </c>
      <c r="L3694">
        <v>177.65600000000001</v>
      </c>
      <c r="M3694">
        <v>46.211740837824252</v>
      </c>
      <c r="N3694">
        <v>99.47</v>
      </c>
      <c r="O3694">
        <v>0</v>
      </c>
      <c r="P3694">
        <v>2.2930000000000001</v>
      </c>
      <c r="Q3694">
        <v>-9999</v>
      </c>
      <c r="R3694">
        <v>7.0000000000000001E-3</v>
      </c>
      <c r="S3694">
        <v>4.0277200000000004</v>
      </c>
      <c r="T3694">
        <v>52.177900000000001</v>
      </c>
      <c r="U3694">
        <v>1.8286199999999999</v>
      </c>
      <c r="V3694">
        <v>-0.70737700000000003</v>
      </c>
    </row>
    <row r="3695" spans="1:22">
      <c r="A3695" t="s">
        <v>24</v>
      </c>
      <c r="B3695">
        <v>2002</v>
      </c>
      <c r="C3695">
        <v>2</v>
      </c>
      <c r="D3695">
        <v>10</v>
      </c>
      <c r="E3695">
        <f t="shared" si="57"/>
        <v>41</v>
      </c>
      <c r="F3695">
        <v>-0.85499999999999998</v>
      </c>
      <c r="G3695">
        <v>-2.8359999999999999</v>
      </c>
      <c r="H3695">
        <v>1.127</v>
      </c>
      <c r="I3695">
        <v>209.53100000000001</v>
      </c>
      <c r="J3695">
        <v>126.387</v>
      </c>
      <c r="K3695">
        <v>0.86169997347818295</v>
      </c>
      <c r="L3695">
        <v>185.23699999999999</v>
      </c>
      <c r="M3695">
        <v>50.65381441906333</v>
      </c>
      <c r="N3695">
        <v>97.850999999999999</v>
      </c>
      <c r="O3695">
        <v>11.9</v>
      </c>
      <c r="P3695">
        <v>2.67</v>
      </c>
      <c r="Q3695">
        <v>-9999</v>
      </c>
      <c r="R3695">
        <v>2.5000000000000001E-2</v>
      </c>
      <c r="S3695">
        <v>6.7415000000000003</v>
      </c>
      <c r="T3695">
        <v>-21.9087</v>
      </c>
      <c r="U3695">
        <v>1.87246</v>
      </c>
      <c r="V3695">
        <v>-2.4293499999999999E-2</v>
      </c>
    </row>
    <row r="3696" spans="1:22">
      <c r="A3696" t="s">
        <v>24</v>
      </c>
      <c r="B3696">
        <v>2002</v>
      </c>
      <c r="C3696">
        <v>2</v>
      </c>
      <c r="D3696">
        <v>11</v>
      </c>
      <c r="E3696">
        <f t="shared" si="57"/>
        <v>42</v>
      </c>
      <c r="F3696">
        <v>1.304</v>
      </c>
      <c r="G3696">
        <v>2.5000000000000001E-2</v>
      </c>
      <c r="H3696">
        <v>2.5830000000000002</v>
      </c>
      <c r="I3696">
        <v>212.13</v>
      </c>
      <c r="J3696">
        <v>112.57299999999999</v>
      </c>
      <c r="K3696">
        <v>0.7581132863271175</v>
      </c>
      <c r="L3696">
        <v>215.387</v>
      </c>
      <c r="M3696">
        <v>52.097350372031642</v>
      </c>
      <c r="N3696">
        <v>98.183999999999997</v>
      </c>
      <c r="O3696">
        <v>4.9000000000000004</v>
      </c>
      <c r="P3696">
        <v>3.2690000000000001</v>
      </c>
      <c r="Q3696">
        <v>-9999</v>
      </c>
      <c r="R3696">
        <v>-0.109</v>
      </c>
      <c r="S3696">
        <v>6.6719299999999997</v>
      </c>
      <c r="T3696">
        <v>37.353299999999997</v>
      </c>
      <c r="U3696">
        <v>1.9800599999999999</v>
      </c>
      <c r="V3696">
        <v>-0.61684099999999997</v>
      </c>
    </row>
    <row r="3697" spans="1:22">
      <c r="A3697" t="s">
        <v>24</v>
      </c>
      <c r="B3697">
        <v>2002</v>
      </c>
      <c r="C3697">
        <v>2</v>
      </c>
      <c r="D3697">
        <v>12</v>
      </c>
      <c r="E3697">
        <f t="shared" si="57"/>
        <v>43</v>
      </c>
      <c r="F3697">
        <v>1.8240000000000001</v>
      </c>
      <c r="G3697">
        <v>1.0109999999999999</v>
      </c>
      <c r="H3697">
        <v>2.637</v>
      </c>
      <c r="I3697">
        <v>214.762</v>
      </c>
      <c r="J3697">
        <v>94.397999999999996</v>
      </c>
      <c r="K3697">
        <v>0.627924333514708</v>
      </c>
      <c r="L3697">
        <v>245.58500000000001</v>
      </c>
      <c r="M3697">
        <v>66.106762914626415</v>
      </c>
      <c r="N3697">
        <v>98.576999999999998</v>
      </c>
      <c r="O3697">
        <v>0</v>
      </c>
      <c r="P3697">
        <v>2.661</v>
      </c>
      <c r="Q3697">
        <v>-9999</v>
      </c>
      <c r="R3697">
        <v>0.29599999999999999</v>
      </c>
      <c r="S3697">
        <v>2.9616500000000001</v>
      </c>
      <c r="T3697">
        <v>20.013999999999999</v>
      </c>
      <c r="U3697">
        <v>2.0158499999999999</v>
      </c>
      <c r="V3697">
        <v>-0.27030300000000002</v>
      </c>
    </row>
    <row r="3698" spans="1:22">
      <c r="A3698" t="s">
        <v>24</v>
      </c>
      <c r="B3698">
        <v>2002</v>
      </c>
      <c r="C3698">
        <v>2</v>
      </c>
      <c r="D3698">
        <v>13</v>
      </c>
      <c r="E3698">
        <f t="shared" si="57"/>
        <v>44</v>
      </c>
      <c r="F3698">
        <v>1.216</v>
      </c>
      <c r="G3698">
        <v>0.28399999999999997</v>
      </c>
      <c r="H3698">
        <v>2.1480000000000001</v>
      </c>
      <c r="I3698">
        <v>217.42500000000001</v>
      </c>
      <c r="J3698">
        <v>96.811000000000007</v>
      </c>
      <c r="K3698">
        <v>0.63608797779201376</v>
      </c>
      <c r="L3698">
        <v>237.19300000000001</v>
      </c>
      <c r="M3698">
        <v>64.385355272877376</v>
      </c>
      <c r="N3698">
        <v>99.543999999999997</v>
      </c>
      <c r="O3698">
        <v>0</v>
      </c>
      <c r="P3698">
        <v>3.262</v>
      </c>
      <c r="Q3698">
        <v>-9999</v>
      </c>
      <c r="R3698">
        <v>0.67200000000000004</v>
      </c>
      <c r="S3698">
        <v>5.28369</v>
      </c>
      <c r="T3698">
        <v>86.944000000000003</v>
      </c>
      <c r="U3698">
        <v>1.9813499999999999</v>
      </c>
      <c r="V3698">
        <v>-0.133768</v>
      </c>
    </row>
    <row r="3699" spans="1:22">
      <c r="A3699" t="s">
        <v>24</v>
      </c>
      <c r="B3699">
        <v>2002</v>
      </c>
      <c r="C3699">
        <v>2</v>
      </c>
      <c r="D3699">
        <v>14</v>
      </c>
      <c r="E3699">
        <f t="shared" si="57"/>
        <v>45</v>
      </c>
      <c r="F3699">
        <v>4.7460000000000004</v>
      </c>
      <c r="G3699">
        <v>3.8980000000000001</v>
      </c>
      <c r="H3699">
        <v>5.5949999999999998</v>
      </c>
      <c r="I3699">
        <v>220.119</v>
      </c>
      <c r="J3699">
        <v>92.524000000000001</v>
      </c>
      <c r="K3699">
        <v>0.60048038950359972</v>
      </c>
      <c r="L3699">
        <v>261.721</v>
      </c>
      <c r="M3699">
        <v>66.691124110975636</v>
      </c>
      <c r="N3699">
        <v>98.884</v>
      </c>
      <c r="O3699">
        <v>0</v>
      </c>
      <c r="P3699">
        <v>2.37</v>
      </c>
      <c r="Q3699">
        <v>-9999</v>
      </c>
      <c r="R3699">
        <v>0.44500000000000001</v>
      </c>
      <c r="S3699">
        <v>6.3124900000000004</v>
      </c>
      <c r="T3699">
        <v>36.355499999999999</v>
      </c>
      <c r="U3699">
        <v>2.15429</v>
      </c>
      <c r="V3699">
        <v>-0.70964000000000005</v>
      </c>
    </row>
    <row r="3700" spans="1:22">
      <c r="A3700" t="s">
        <v>24</v>
      </c>
      <c r="B3700">
        <v>2002</v>
      </c>
      <c r="C3700">
        <v>2</v>
      </c>
      <c r="D3700">
        <v>15</v>
      </c>
      <c r="E3700">
        <f t="shared" si="57"/>
        <v>46</v>
      </c>
      <c r="F3700">
        <v>5.1070000000000002</v>
      </c>
      <c r="G3700">
        <v>4.4409999999999998</v>
      </c>
      <c r="H3700">
        <v>5.774</v>
      </c>
      <c r="I3700">
        <v>222.84200000000001</v>
      </c>
      <c r="J3700">
        <v>73.781999999999996</v>
      </c>
      <c r="K3700">
        <v>0.47299367777554119</v>
      </c>
      <c r="L3700">
        <v>274.13200000000001</v>
      </c>
      <c r="M3700">
        <v>70.445508166302119</v>
      </c>
      <c r="N3700">
        <v>97.921000000000006</v>
      </c>
      <c r="O3700">
        <v>0</v>
      </c>
      <c r="P3700">
        <v>3.339</v>
      </c>
      <c r="Q3700">
        <v>-9999</v>
      </c>
      <c r="R3700">
        <v>0.39900000000000002</v>
      </c>
      <c r="S3700">
        <v>3.7752300000000001</v>
      </c>
      <c r="T3700">
        <v>8.78125</v>
      </c>
      <c r="U3700">
        <v>2.17292</v>
      </c>
      <c r="V3700">
        <v>-0.26774799999999999</v>
      </c>
    </row>
    <row r="3701" spans="1:22">
      <c r="A3701" t="s">
        <v>24</v>
      </c>
      <c r="B3701">
        <v>2002</v>
      </c>
      <c r="C3701">
        <v>2</v>
      </c>
      <c r="D3701">
        <v>16</v>
      </c>
      <c r="E3701">
        <f t="shared" si="57"/>
        <v>47</v>
      </c>
      <c r="F3701">
        <v>3.6120000000000001</v>
      </c>
      <c r="G3701">
        <v>2.6949999999999998</v>
      </c>
      <c r="H3701">
        <v>4.53</v>
      </c>
      <c r="I3701">
        <v>225.59399999999999</v>
      </c>
      <c r="J3701">
        <v>121.211</v>
      </c>
      <c r="K3701">
        <v>0.76756727319242279</v>
      </c>
      <c r="L3701">
        <v>249.108</v>
      </c>
      <c r="M3701">
        <v>71.546913152443992</v>
      </c>
      <c r="N3701">
        <v>97.835999999999999</v>
      </c>
      <c r="O3701">
        <v>0</v>
      </c>
      <c r="P3701">
        <v>1.964</v>
      </c>
      <c r="Q3701">
        <v>-9999</v>
      </c>
      <c r="R3701">
        <v>0.182</v>
      </c>
      <c r="S3701">
        <v>6.2051600000000002</v>
      </c>
      <c r="T3701">
        <v>8.3137500000000006</v>
      </c>
      <c r="U3701">
        <v>2.10182</v>
      </c>
      <c r="V3701">
        <v>0.28160200000000002</v>
      </c>
    </row>
    <row r="3702" spans="1:22">
      <c r="A3702" t="s">
        <v>24</v>
      </c>
      <c r="B3702">
        <v>2002</v>
      </c>
      <c r="C3702">
        <v>2</v>
      </c>
      <c r="D3702">
        <v>17</v>
      </c>
      <c r="E3702">
        <f t="shared" si="57"/>
        <v>48</v>
      </c>
      <c r="F3702">
        <v>1.637</v>
      </c>
      <c r="G3702">
        <v>1.1299999999999999</v>
      </c>
      <c r="H3702">
        <v>2.1440000000000001</v>
      </c>
      <c r="I3702">
        <v>228.37200000000001</v>
      </c>
      <c r="J3702">
        <v>29.529</v>
      </c>
      <c r="K3702">
        <v>0.18471741594541238</v>
      </c>
      <c r="L3702">
        <v>266.13</v>
      </c>
      <c r="M3702">
        <v>70.391887755868268</v>
      </c>
      <c r="N3702">
        <v>98.528999999999996</v>
      </c>
      <c r="O3702">
        <v>9.6</v>
      </c>
      <c r="P3702">
        <v>1.149</v>
      </c>
      <c r="Q3702">
        <v>-9999</v>
      </c>
      <c r="R3702">
        <v>-0.17</v>
      </c>
      <c r="S3702">
        <v>7.6343800000000002</v>
      </c>
      <c r="T3702">
        <v>1.80525</v>
      </c>
      <c r="U3702">
        <v>2.0069400000000002</v>
      </c>
      <c r="V3702">
        <v>-0.68955299999999997</v>
      </c>
    </row>
    <row r="3703" spans="1:22">
      <c r="A3703" t="s">
        <v>24</v>
      </c>
      <c r="B3703">
        <v>2002</v>
      </c>
      <c r="C3703">
        <v>2</v>
      </c>
      <c r="D3703">
        <v>18</v>
      </c>
      <c r="E3703">
        <f t="shared" si="57"/>
        <v>49</v>
      </c>
      <c r="F3703">
        <v>0.55500000000000005</v>
      </c>
      <c r="G3703">
        <v>-0.47399999999999998</v>
      </c>
      <c r="H3703">
        <v>1.5840000000000001</v>
      </c>
      <c r="I3703">
        <v>231.17599999999999</v>
      </c>
      <c r="J3703">
        <v>121.41200000000001</v>
      </c>
      <c r="K3703">
        <v>0.75027560943053906</v>
      </c>
      <c r="L3703">
        <v>229.39699999999999</v>
      </c>
      <c r="M3703">
        <v>63.809654705018694</v>
      </c>
      <c r="N3703">
        <v>98.820999999999998</v>
      </c>
      <c r="O3703">
        <v>0</v>
      </c>
      <c r="P3703">
        <v>2.952</v>
      </c>
      <c r="Q3703">
        <v>-9999</v>
      </c>
      <c r="R3703">
        <v>-8.8999999999999996E-2</v>
      </c>
      <c r="S3703">
        <v>3.9788800000000002</v>
      </c>
      <c r="T3703">
        <v>11.044600000000001</v>
      </c>
      <c r="U3703">
        <v>1.9519299999999999</v>
      </c>
      <c r="V3703">
        <v>-0.43404100000000001</v>
      </c>
    </row>
    <row r="3704" spans="1:22">
      <c r="A3704" t="s">
        <v>24</v>
      </c>
      <c r="B3704">
        <v>2002</v>
      </c>
      <c r="C3704">
        <v>2</v>
      </c>
      <c r="D3704">
        <v>19</v>
      </c>
      <c r="E3704">
        <f t="shared" si="57"/>
        <v>50</v>
      </c>
      <c r="F3704">
        <v>0.23300000000000001</v>
      </c>
      <c r="G3704">
        <v>-0.432</v>
      </c>
      <c r="H3704">
        <v>0.89900000000000002</v>
      </c>
      <c r="I3704">
        <v>234.006</v>
      </c>
      <c r="J3704">
        <v>33.67</v>
      </c>
      <c r="K3704">
        <v>0.20555028503542647</v>
      </c>
      <c r="L3704">
        <v>266.92700000000002</v>
      </c>
      <c r="M3704">
        <v>67.742888327340467</v>
      </c>
      <c r="N3704">
        <v>98.825999999999993</v>
      </c>
      <c r="O3704">
        <v>0</v>
      </c>
      <c r="P3704">
        <v>2.0419999999999998</v>
      </c>
      <c r="Q3704">
        <v>-9999</v>
      </c>
      <c r="R3704">
        <v>0.47099999999999997</v>
      </c>
      <c r="S3704">
        <v>9.4196299999999997</v>
      </c>
      <c r="T3704">
        <v>26.264199999999999</v>
      </c>
      <c r="U3704">
        <v>1.93706</v>
      </c>
      <c r="V3704">
        <v>0.12565899999999999</v>
      </c>
    </row>
    <row r="3705" spans="1:22">
      <c r="A3705" t="s">
        <v>24</v>
      </c>
      <c r="B3705">
        <v>2002</v>
      </c>
      <c r="C3705">
        <v>2</v>
      </c>
      <c r="D3705">
        <v>20</v>
      </c>
      <c r="E3705">
        <f t="shared" si="57"/>
        <v>51</v>
      </c>
      <c r="F3705">
        <v>-0.77100000000000002</v>
      </c>
      <c r="G3705">
        <v>-1.532</v>
      </c>
      <c r="H3705">
        <v>-0.01</v>
      </c>
      <c r="I3705">
        <v>236.858</v>
      </c>
      <c r="J3705">
        <v>140.07400000000001</v>
      </c>
      <c r="K3705">
        <v>0.84483409589591363</v>
      </c>
      <c r="L3705">
        <v>201.27</v>
      </c>
      <c r="M3705">
        <v>61.22336708183964</v>
      </c>
      <c r="N3705">
        <v>97.850999999999999</v>
      </c>
      <c r="O3705">
        <v>3.8</v>
      </c>
      <c r="P3705">
        <v>2.1930000000000001</v>
      </c>
      <c r="Q3705">
        <v>-9999</v>
      </c>
      <c r="R3705">
        <v>0.47699999999999998</v>
      </c>
      <c r="S3705">
        <v>22.233000000000001</v>
      </c>
      <c r="T3705">
        <v>3.5237500000000002</v>
      </c>
      <c r="U3705">
        <v>1.88453</v>
      </c>
      <c r="V3705">
        <v>-1.26075</v>
      </c>
    </row>
    <row r="3706" spans="1:22">
      <c r="A3706" t="s">
        <v>24</v>
      </c>
      <c r="B3706">
        <v>2002</v>
      </c>
      <c r="C3706">
        <v>2</v>
      </c>
      <c r="D3706">
        <v>21</v>
      </c>
      <c r="E3706">
        <f t="shared" si="57"/>
        <v>52</v>
      </c>
      <c r="F3706">
        <v>-1.1120000000000001</v>
      </c>
      <c r="G3706">
        <v>-2.6179999999999999</v>
      </c>
      <c r="H3706">
        <v>0.39500000000000002</v>
      </c>
      <c r="I3706">
        <v>239.733</v>
      </c>
      <c r="J3706">
        <v>148.97999999999999</v>
      </c>
      <c r="K3706">
        <v>0.88777336215110736</v>
      </c>
      <c r="L3706">
        <v>167.642</v>
      </c>
      <c r="M3706">
        <v>52.1027394123183</v>
      </c>
      <c r="N3706">
        <v>98.043999999999997</v>
      </c>
      <c r="O3706">
        <v>11.4</v>
      </c>
      <c r="P3706">
        <v>1.6559999999999999</v>
      </c>
      <c r="Q3706">
        <v>-9999</v>
      </c>
      <c r="R3706">
        <v>0.46500000000000002</v>
      </c>
      <c r="S3706">
        <v>20.6175</v>
      </c>
      <c r="T3706">
        <v>-12.1386</v>
      </c>
      <c r="U3706">
        <v>1.86161</v>
      </c>
      <c r="V3706">
        <v>-1.0904499999999999</v>
      </c>
    </row>
    <row r="3707" spans="1:22">
      <c r="A3707" t="s">
        <v>24</v>
      </c>
      <c r="B3707">
        <v>2002</v>
      </c>
      <c r="C3707">
        <v>2</v>
      </c>
      <c r="D3707">
        <v>22</v>
      </c>
      <c r="E3707">
        <f t="shared" si="57"/>
        <v>53</v>
      </c>
      <c r="F3707">
        <v>1.288</v>
      </c>
      <c r="G3707">
        <v>-0.38900000000000001</v>
      </c>
      <c r="H3707">
        <v>2.9649999999999999</v>
      </c>
      <c r="I3707">
        <v>242.63</v>
      </c>
      <c r="J3707">
        <v>139.155</v>
      </c>
      <c r="K3707">
        <v>0.81932513350722158</v>
      </c>
      <c r="L3707">
        <v>195.499</v>
      </c>
      <c r="M3707">
        <v>48.622894553377868</v>
      </c>
      <c r="N3707">
        <v>98.715999999999994</v>
      </c>
      <c r="O3707">
        <v>0</v>
      </c>
      <c r="P3707">
        <v>2.516</v>
      </c>
      <c r="Q3707">
        <v>-9999</v>
      </c>
      <c r="R3707">
        <v>0.57299999999999995</v>
      </c>
      <c r="S3707">
        <v>27.232399999999998</v>
      </c>
      <c r="T3707">
        <v>-12.0404</v>
      </c>
      <c r="U3707">
        <v>1.9806999999999999</v>
      </c>
      <c r="V3707">
        <v>-0.12501499999999999</v>
      </c>
    </row>
    <row r="3708" spans="1:22">
      <c r="A3708" t="s">
        <v>24</v>
      </c>
      <c r="B3708">
        <v>2002</v>
      </c>
      <c r="C3708">
        <v>2</v>
      </c>
      <c r="D3708">
        <v>23</v>
      </c>
      <c r="E3708">
        <f t="shared" si="57"/>
        <v>54</v>
      </c>
      <c r="F3708">
        <v>2.25</v>
      </c>
      <c r="G3708">
        <v>1.0349999999999999</v>
      </c>
      <c r="H3708">
        <v>3.4649999999999999</v>
      </c>
      <c r="I3708">
        <v>245.547</v>
      </c>
      <c r="J3708">
        <v>108.276</v>
      </c>
      <c r="K3708">
        <v>0.6299405001893732</v>
      </c>
      <c r="L3708">
        <v>234.298</v>
      </c>
      <c r="M3708">
        <v>65.281845211431829</v>
      </c>
      <c r="N3708">
        <v>99.367000000000004</v>
      </c>
      <c r="O3708">
        <v>0</v>
      </c>
      <c r="P3708">
        <v>2.1419999999999999</v>
      </c>
      <c r="Q3708">
        <v>-9999</v>
      </c>
      <c r="R3708">
        <v>-1.2999999999999999E-2</v>
      </c>
      <c r="S3708">
        <v>44.6783</v>
      </c>
      <c r="T3708">
        <v>72.782899999999998</v>
      </c>
      <c r="U3708">
        <v>2.0356800000000002</v>
      </c>
      <c r="V3708">
        <v>-0.77036899999999997</v>
      </c>
    </row>
    <row r="3709" spans="1:22">
      <c r="A3709" t="s">
        <v>24</v>
      </c>
      <c r="B3709">
        <v>2002</v>
      </c>
      <c r="C3709">
        <v>2</v>
      </c>
      <c r="D3709">
        <v>24</v>
      </c>
      <c r="E3709">
        <f t="shared" si="57"/>
        <v>55</v>
      </c>
      <c r="F3709">
        <v>1.9019999999999999</v>
      </c>
      <c r="G3709">
        <v>0.23799999999999999</v>
      </c>
      <c r="H3709">
        <v>3.5670000000000002</v>
      </c>
      <c r="I3709">
        <v>248.482</v>
      </c>
      <c r="J3709">
        <v>139.81800000000001</v>
      </c>
      <c r="K3709">
        <v>0.80384092207886293</v>
      </c>
      <c r="L3709">
        <v>217.24199999999999</v>
      </c>
      <c r="M3709">
        <v>63.78558835450675</v>
      </c>
      <c r="N3709">
        <v>99.054000000000002</v>
      </c>
      <c r="O3709">
        <v>0</v>
      </c>
      <c r="P3709">
        <v>1.6279999999999999</v>
      </c>
      <c r="Q3709">
        <v>-9999</v>
      </c>
      <c r="R3709">
        <v>-0.15</v>
      </c>
      <c r="S3709">
        <v>26.203600000000002</v>
      </c>
      <c r="T3709">
        <v>45.781700000000001</v>
      </c>
      <c r="U3709">
        <v>2.0150100000000002</v>
      </c>
      <c r="V3709">
        <v>-0.34065899999999999</v>
      </c>
    </row>
    <row r="3710" spans="1:22">
      <c r="A3710" t="s">
        <v>24</v>
      </c>
      <c r="B3710">
        <v>2002</v>
      </c>
      <c r="C3710">
        <v>2</v>
      </c>
      <c r="D3710">
        <v>25</v>
      </c>
      <c r="E3710">
        <f t="shared" si="57"/>
        <v>56</v>
      </c>
      <c r="F3710">
        <v>2.468</v>
      </c>
      <c r="G3710">
        <v>0.91500000000000004</v>
      </c>
      <c r="H3710">
        <v>4.0220000000000002</v>
      </c>
      <c r="I3710">
        <v>251.435</v>
      </c>
      <c r="J3710">
        <v>134.25700000000001</v>
      </c>
      <c r="K3710">
        <v>0.76280436011579267</v>
      </c>
      <c r="L3710">
        <v>220.732</v>
      </c>
      <c r="M3710">
        <v>63.407755777941048</v>
      </c>
      <c r="N3710">
        <v>97.988</v>
      </c>
      <c r="O3710">
        <v>0</v>
      </c>
      <c r="P3710">
        <v>2.8849999999999998</v>
      </c>
      <c r="Q3710">
        <v>-9999</v>
      </c>
      <c r="R3710">
        <v>8.5999999999999993E-2</v>
      </c>
      <c r="S3710">
        <v>25.963799999999999</v>
      </c>
      <c r="T3710">
        <v>25.747900000000001</v>
      </c>
      <c r="U3710">
        <v>2.0418599999999998</v>
      </c>
      <c r="V3710">
        <v>0.39254499999999998</v>
      </c>
    </row>
    <row r="3711" spans="1:22">
      <c r="A3711" t="s">
        <v>24</v>
      </c>
      <c r="B3711">
        <v>2002</v>
      </c>
      <c r="C3711">
        <v>2</v>
      </c>
      <c r="D3711">
        <v>26</v>
      </c>
      <c r="E3711">
        <f t="shared" si="57"/>
        <v>57</v>
      </c>
      <c r="F3711">
        <v>2.585</v>
      </c>
      <c r="G3711">
        <v>0.96099999999999997</v>
      </c>
      <c r="H3711">
        <v>4.21</v>
      </c>
      <c r="I3711">
        <v>254.40600000000001</v>
      </c>
      <c r="J3711">
        <v>133.63300000000001</v>
      </c>
      <c r="K3711">
        <v>0.750392230192235</v>
      </c>
      <c r="L3711">
        <v>227.09200000000001</v>
      </c>
      <c r="M3711">
        <v>60.032126561975652</v>
      </c>
      <c r="N3711">
        <v>96.983000000000004</v>
      </c>
      <c r="O3711">
        <v>0</v>
      </c>
      <c r="P3711">
        <v>3.0910000000000002</v>
      </c>
      <c r="Q3711">
        <v>-9999</v>
      </c>
      <c r="R3711">
        <v>0.27600000000000002</v>
      </c>
      <c r="S3711">
        <v>41.119199999999999</v>
      </c>
      <c r="T3711">
        <v>42.073799999999999</v>
      </c>
      <c r="U3711">
        <v>2.0466099999999998</v>
      </c>
      <c r="V3711">
        <v>-0.46011999999999997</v>
      </c>
    </row>
    <row r="3712" spans="1:22">
      <c r="A3712" t="s">
        <v>24</v>
      </c>
      <c r="B3712">
        <v>2002</v>
      </c>
      <c r="C3712">
        <v>2</v>
      </c>
      <c r="D3712">
        <v>27</v>
      </c>
      <c r="E3712">
        <f t="shared" si="57"/>
        <v>58</v>
      </c>
      <c r="F3712">
        <v>4.12</v>
      </c>
      <c r="G3712">
        <v>2.7549999999999999</v>
      </c>
      <c r="H3712">
        <v>5.4859999999999998</v>
      </c>
      <c r="I3712">
        <v>257.39100000000002</v>
      </c>
      <c r="J3712">
        <v>131.66900000000001</v>
      </c>
      <c r="K3712">
        <v>0.73078923283475894</v>
      </c>
      <c r="L3712">
        <v>245.76599999999999</v>
      </c>
      <c r="M3712">
        <v>68.165926338988911</v>
      </c>
      <c r="N3712">
        <v>98.022999999999996</v>
      </c>
      <c r="O3712">
        <v>7.6</v>
      </c>
      <c r="P3712">
        <v>1.9590000000000001</v>
      </c>
      <c r="Q3712">
        <v>-9999</v>
      </c>
      <c r="R3712">
        <v>0.497</v>
      </c>
      <c r="S3712">
        <v>24.373799999999999</v>
      </c>
      <c r="T3712">
        <v>4.4846199999999996</v>
      </c>
      <c r="U3712">
        <v>2.1246499999999999</v>
      </c>
      <c r="V3712">
        <v>-0.37370900000000001</v>
      </c>
    </row>
    <row r="3713" spans="1:22">
      <c r="A3713" t="s">
        <v>24</v>
      </c>
      <c r="B3713">
        <v>2002</v>
      </c>
      <c r="C3713">
        <v>2</v>
      </c>
      <c r="D3713">
        <v>28</v>
      </c>
      <c r="E3713">
        <f t="shared" si="57"/>
        <v>59</v>
      </c>
      <c r="F3713">
        <v>4.0540000000000003</v>
      </c>
      <c r="G3713">
        <v>2.9569999999999999</v>
      </c>
      <c r="H3713">
        <v>5.1509999999999998</v>
      </c>
      <c r="I3713">
        <v>260.39100000000002</v>
      </c>
      <c r="J3713">
        <v>108.291</v>
      </c>
      <c r="K3713">
        <v>0.59411204139708584</v>
      </c>
      <c r="L3713">
        <v>248.93299999999999</v>
      </c>
      <c r="M3713">
        <v>70.122903626350123</v>
      </c>
      <c r="N3713">
        <v>99.665000000000006</v>
      </c>
      <c r="O3713">
        <v>0</v>
      </c>
      <c r="P3713">
        <v>3.4769999999999999</v>
      </c>
      <c r="Q3713">
        <v>-9999</v>
      </c>
      <c r="R3713">
        <v>0.63900000000000001</v>
      </c>
      <c r="S3713">
        <v>24.706600000000002</v>
      </c>
      <c r="T3713">
        <v>44.654299999999999</v>
      </c>
      <c r="U3713">
        <v>2.1218300000000001</v>
      </c>
      <c r="V3713">
        <v>8.9164300000000002E-2</v>
      </c>
    </row>
    <row r="3714" spans="1:22">
      <c r="A3714" t="s">
        <v>24</v>
      </c>
      <c r="B3714">
        <v>2002</v>
      </c>
      <c r="C3714">
        <v>3</v>
      </c>
      <c r="D3714">
        <v>1</v>
      </c>
      <c r="E3714">
        <f t="shared" si="57"/>
        <v>60</v>
      </c>
      <c r="F3714">
        <v>3.1949999999999998</v>
      </c>
      <c r="G3714">
        <v>2.5670000000000002</v>
      </c>
      <c r="H3714">
        <v>3.823</v>
      </c>
      <c r="I3714">
        <v>263.404</v>
      </c>
      <c r="J3714">
        <v>75.930000000000007</v>
      </c>
      <c r="K3714">
        <v>0.41180630731282969</v>
      </c>
      <c r="L3714">
        <v>257.30200000000002</v>
      </c>
      <c r="M3714">
        <v>72.724929672251577</v>
      </c>
      <c r="N3714">
        <v>100.279</v>
      </c>
      <c r="O3714">
        <v>0</v>
      </c>
      <c r="P3714">
        <v>1.9490000000000001</v>
      </c>
      <c r="Q3714">
        <v>-9999</v>
      </c>
      <c r="R3714">
        <v>0.379</v>
      </c>
      <c r="S3714">
        <v>43.143999999999998</v>
      </c>
      <c r="T3714">
        <v>48.057299999999998</v>
      </c>
      <c r="U3714">
        <v>2.0828600000000002</v>
      </c>
      <c r="V3714">
        <v>-0.81013599999999997</v>
      </c>
    </row>
    <row r="3715" spans="1:22">
      <c r="A3715" t="s">
        <v>24</v>
      </c>
      <c r="B3715">
        <v>2002</v>
      </c>
      <c r="C3715">
        <v>3</v>
      </c>
      <c r="D3715">
        <v>2</v>
      </c>
      <c r="E3715">
        <f t="shared" si="57"/>
        <v>61</v>
      </c>
      <c r="F3715">
        <v>1.2390000000000001</v>
      </c>
      <c r="G3715">
        <v>0.31900000000000001</v>
      </c>
      <c r="H3715">
        <v>2.1579999999999999</v>
      </c>
      <c r="I3715">
        <v>266.43</v>
      </c>
      <c r="J3715">
        <v>132.761</v>
      </c>
      <c r="K3715">
        <v>0.71185141098439142</v>
      </c>
      <c r="L3715">
        <v>229.815</v>
      </c>
      <c r="M3715">
        <v>66.707212277669953</v>
      </c>
      <c r="N3715">
        <v>97.647999999999996</v>
      </c>
      <c r="O3715">
        <v>1.1000000000000001</v>
      </c>
      <c r="P3715">
        <v>2.8759999999999999</v>
      </c>
      <c r="Q3715">
        <v>-9999</v>
      </c>
      <c r="R3715">
        <v>7.0000000000000001E-3</v>
      </c>
      <c r="S3715">
        <v>28.497800000000002</v>
      </c>
      <c r="T3715">
        <v>21.503699999999998</v>
      </c>
      <c r="U3715">
        <v>1.98438</v>
      </c>
      <c r="V3715">
        <v>-0.58473399999999998</v>
      </c>
    </row>
    <row r="3716" spans="1:22">
      <c r="A3716" t="s">
        <v>24</v>
      </c>
      <c r="B3716">
        <v>2002</v>
      </c>
      <c r="C3716">
        <v>3</v>
      </c>
      <c r="D3716">
        <v>3</v>
      </c>
      <c r="E3716">
        <f t="shared" si="57"/>
        <v>62</v>
      </c>
      <c r="F3716">
        <v>2.5150000000000001</v>
      </c>
      <c r="G3716">
        <v>1.639</v>
      </c>
      <c r="H3716">
        <v>3.391</v>
      </c>
      <c r="I3716">
        <v>269.46600000000001</v>
      </c>
      <c r="J3716">
        <v>104.175</v>
      </c>
      <c r="K3716">
        <v>0.55228276877761417</v>
      </c>
      <c r="L3716">
        <v>261.60000000000002</v>
      </c>
      <c r="M3716">
        <v>69.469107526622935</v>
      </c>
      <c r="N3716">
        <v>98.165000000000006</v>
      </c>
      <c r="O3716">
        <v>14.2</v>
      </c>
      <c r="P3716">
        <v>3.827</v>
      </c>
      <c r="Q3716">
        <v>-9999</v>
      </c>
      <c r="R3716">
        <v>2.5000000000000001E-2</v>
      </c>
      <c r="S3716">
        <v>26.5899</v>
      </c>
      <c r="T3716">
        <v>-21.8188</v>
      </c>
      <c r="U3716">
        <v>2.04922</v>
      </c>
      <c r="V3716">
        <v>0.30477700000000002</v>
      </c>
    </row>
    <row r="3717" spans="1:22">
      <c r="A3717" t="s">
        <v>24</v>
      </c>
      <c r="B3717">
        <v>2002</v>
      </c>
      <c r="C3717">
        <v>3</v>
      </c>
      <c r="D3717">
        <v>4</v>
      </c>
      <c r="E3717">
        <f t="shared" ref="E3717:E3780" si="58">IF(B3717=B3716,E3716+1,1)</f>
        <v>63</v>
      </c>
      <c r="F3717">
        <v>3.2</v>
      </c>
      <c r="G3717">
        <v>1.8580000000000001</v>
      </c>
      <c r="H3717">
        <v>4.5410000000000004</v>
      </c>
      <c r="I3717">
        <v>272.512</v>
      </c>
      <c r="J3717">
        <v>156.28800000000001</v>
      </c>
      <c r="K3717">
        <v>0.8192981278937127</v>
      </c>
      <c r="L3717">
        <v>231.53399999999999</v>
      </c>
      <c r="M3717">
        <v>65.767218437772868</v>
      </c>
      <c r="N3717">
        <v>98.456000000000003</v>
      </c>
      <c r="O3717">
        <v>0</v>
      </c>
      <c r="P3717">
        <v>3.56</v>
      </c>
      <c r="Q3717">
        <v>-9999</v>
      </c>
      <c r="R3717">
        <v>-0.109</v>
      </c>
      <c r="S3717">
        <v>41.758099999999999</v>
      </c>
      <c r="T3717">
        <v>95.050399999999996</v>
      </c>
      <c r="U3717">
        <v>2.0790799999999998</v>
      </c>
      <c r="V3717">
        <v>-0.41051799999999999</v>
      </c>
    </row>
    <row r="3718" spans="1:22">
      <c r="A3718" t="s">
        <v>24</v>
      </c>
      <c r="B3718">
        <v>2002</v>
      </c>
      <c r="C3718">
        <v>3</v>
      </c>
      <c r="D3718">
        <v>5</v>
      </c>
      <c r="E3718">
        <f t="shared" si="58"/>
        <v>64</v>
      </c>
      <c r="F3718">
        <v>4.431</v>
      </c>
      <c r="G3718">
        <v>2.7109999999999999</v>
      </c>
      <c r="H3718">
        <v>6.1520000000000001</v>
      </c>
      <c r="I3718">
        <v>275.56700000000001</v>
      </c>
      <c r="J3718">
        <v>157.416</v>
      </c>
      <c r="K3718">
        <v>0.8160628812593671</v>
      </c>
      <c r="L3718">
        <v>225.83699999999999</v>
      </c>
      <c r="M3718">
        <v>61.797485837081716</v>
      </c>
      <c r="N3718">
        <v>99.171999999999997</v>
      </c>
      <c r="O3718">
        <v>0</v>
      </c>
      <c r="P3718">
        <v>2.3780000000000001</v>
      </c>
      <c r="Q3718">
        <v>-9999</v>
      </c>
      <c r="R3718">
        <v>-8.3000000000000004E-2</v>
      </c>
      <c r="S3718">
        <v>24.938700000000001</v>
      </c>
      <c r="T3718">
        <v>105.199</v>
      </c>
      <c r="U3718">
        <v>2.1366999999999998</v>
      </c>
      <c r="V3718">
        <v>6.31824E-2</v>
      </c>
    </row>
    <row r="3719" spans="1:22">
      <c r="A3719" t="s">
        <v>24</v>
      </c>
      <c r="B3719">
        <v>2002</v>
      </c>
      <c r="C3719">
        <v>3</v>
      </c>
      <c r="D3719">
        <v>6</v>
      </c>
      <c r="E3719">
        <f t="shared" si="58"/>
        <v>65</v>
      </c>
      <c r="F3719">
        <v>5.383</v>
      </c>
      <c r="G3719">
        <v>3.6560000000000001</v>
      </c>
      <c r="H3719">
        <v>7.1109999999999998</v>
      </c>
      <c r="I3719">
        <v>278.62799999999999</v>
      </c>
      <c r="J3719">
        <v>154.148</v>
      </c>
      <c r="K3719">
        <v>0.79034206386805561</v>
      </c>
      <c r="L3719">
        <v>236.97200000000001</v>
      </c>
      <c r="M3719">
        <v>63.261907388347701</v>
      </c>
      <c r="N3719">
        <v>98.953999999999994</v>
      </c>
      <c r="O3719">
        <v>0</v>
      </c>
      <c r="P3719">
        <v>2.0950000000000002</v>
      </c>
      <c r="Q3719">
        <v>-9999</v>
      </c>
      <c r="R3719">
        <v>0.151</v>
      </c>
      <c r="S3719">
        <v>24.760100000000001</v>
      </c>
      <c r="T3719">
        <v>4.2741699999999998</v>
      </c>
      <c r="U3719">
        <v>2.1805599999999998</v>
      </c>
      <c r="V3719">
        <v>0.37952399999999997</v>
      </c>
    </row>
    <row r="3720" spans="1:22">
      <c r="A3720" t="s">
        <v>24</v>
      </c>
      <c r="B3720">
        <v>2002</v>
      </c>
      <c r="C3720">
        <v>3</v>
      </c>
      <c r="D3720">
        <v>7</v>
      </c>
      <c r="E3720">
        <f t="shared" si="58"/>
        <v>66</v>
      </c>
      <c r="F3720">
        <v>0.81599999999999995</v>
      </c>
      <c r="G3720">
        <v>0.90300000000000002</v>
      </c>
      <c r="H3720">
        <v>0.73</v>
      </c>
      <c r="I3720">
        <v>281.697</v>
      </c>
      <c r="J3720">
        <v>78.224999999999994</v>
      </c>
      <c r="K3720">
        <v>0.39670284028583902</v>
      </c>
      <c r="L3720">
        <v>275.69799999999998</v>
      </c>
      <c r="M3720">
        <v>69.518307824858738</v>
      </c>
      <c r="N3720">
        <v>98.539000000000001</v>
      </c>
      <c r="O3720">
        <v>0</v>
      </c>
      <c r="P3720">
        <v>1.968</v>
      </c>
      <c r="Q3720">
        <v>-9999</v>
      </c>
      <c r="R3720">
        <v>-0.156</v>
      </c>
      <c r="S3720">
        <v>40.500900000000001</v>
      </c>
      <c r="T3720">
        <v>59.464199999999998</v>
      </c>
      <c r="U3720">
        <v>1.9662900000000001</v>
      </c>
      <c r="V3720">
        <v>-1.1959200000000001</v>
      </c>
    </row>
    <row r="3721" spans="1:22">
      <c r="A3721" t="s">
        <v>24</v>
      </c>
      <c r="B3721">
        <v>2002</v>
      </c>
      <c r="C3721">
        <v>3</v>
      </c>
      <c r="D3721">
        <v>8</v>
      </c>
      <c r="E3721">
        <f t="shared" si="58"/>
        <v>67</v>
      </c>
      <c r="F3721">
        <v>0.317</v>
      </c>
      <c r="G3721">
        <v>-0.89200000000000002</v>
      </c>
      <c r="H3721">
        <v>1.5269999999999999</v>
      </c>
      <c r="I3721">
        <v>284.77100000000002</v>
      </c>
      <c r="J3721">
        <v>159.369</v>
      </c>
      <c r="K3721">
        <v>0.79948449807037936</v>
      </c>
      <c r="L3721">
        <v>212.84800000000001</v>
      </c>
      <c r="M3721">
        <v>61.235698333777748</v>
      </c>
      <c r="N3721">
        <v>98.539000000000001</v>
      </c>
      <c r="O3721">
        <v>0</v>
      </c>
      <c r="P3721">
        <v>2.7189999999999999</v>
      </c>
      <c r="Q3721">
        <v>-9999</v>
      </c>
      <c r="R3721">
        <v>-0.14099999999999999</v>
      </c>
      <c r="S3721">
        <v>26.9635</v>
      </c>
      <c r="T3721">
        <v>64.152799999999999</v>
      </c>
      <c r="U3721">
        <v>1.9388700000000001</v>
      </c>
      <c r="V3721">
        <v>-0.84537399999999996</v>
      </c>
    </row>
    <row r="3722" spans="1:22">
      <c r="A3722" t="s">
        <v>24</v>
      </c>
      <c r="B3722">
        <v>2002</v>
      </c>
      <c r="C3722">
        <v>3</v>
      </c>
      <c r="D3722">
        <v>9</v>
      </c>
      <c r="E3722">
        <f t="shared" si="58"/>
        <v>68</v>
      </c>
      <c r="F3722">
        <v>0.45800000000000002</v>
      </c>
      <c r="G3722">
        <v>-2.0070000000000001</v>
      </c>
      <c r="H3722">
        <v>2.9220000000000002</v>
      </c>
      <c r="I3722">
        <v>287.84899999999999</v>
      </c>
      <c r="J3722">
        <v>180.018</v>
      </c>
      <c r="K3722">
        <v>0.893414850941193</v>
      </c>
      <c r="L3722">
        <v>183.239</v>
      </c>
      <c r="M3722">
        <v>52.522353767838986</v>
      </c>
      <c r="N3722">
        <v>98.527000000000001</v>
      </c>
      <c r="O3722">
        <v>0.3</v>
      </c>
      <c r="P3722">
        <v>2.5680000000000001</v>
      </c>
      <c r="Q3722">
        <v>-9999</v>
      </c>
      <c r="R3722">
        <v>0.151</v>
      </c>
      <c r="S3722">
        <v>28.8841</v>
      </c>
      <c r="T3722">
        <v>19.204499999999999</v>
      </c>
      <c r="U3722">
        <v>1.9333499999999999</v>
      </c>
      <c r="V3722">
        <v>-5.0148400000000003E-2</v>
      </c>
    </row>
    <row r="3723" spans="1:22">
      <c r="A3723" t="s">
        <v>24</v>
      </c>
      <c r="B3723">
        <v>2002</v>
      </c>
      <c r="C3723">
        <v>3</v>
      </c>
      <c r="D3723">
        <v>10</v>
      </c>
      <c r="E3723">
        <f t="shared" si="58"/>
        <v>69</v>
      </c>
      <c r="F3723">
        <v>2.9079999999999999</v>
      </c>
      <c r="G3723">
        <v>0.88100000000000001</v>
      </c>
      <c r="H3723">
        <v>4.9349999999999996</v>
      </c>
      <c r="I3723">
        <v>290.93099999999998</v>
      </c>
      <c r="J3723">
        <v>180.3</v>
      </c>
      <c r="K3723">
        <v>0.88533510891389577</v>
      </c>
      <c r="L3723">
        <v>204.78399999999999</v>
      </c>
      <c r="M3723">
        <v>55.127106972931756</v>
      </c>
      <c r="N3723">
        <v>98.531000000000006</v>
      </c>
      <c r="O3723">
        <v>9.1999999999999993</v>
      </c>
      <c r="P3723">
        <v>4.6509999999999998</v>
      </c>
      <c r="Q3723">
        <v>-9999</v>
      </c>
      <c r="R3723">
        <v>-0.156</v>
      </c>
      <c r="S3723">
        <v>42.3842</v>
      </c>
      <c r="T3723">
        <v>91.932100000000005</v>
      </c>
      <c r="U3723">
        <v>2.0551200000000001</v>
      </c>
      <c r="V3723">
        <v>-0.492728</v>
      </c>
    </row>
    <row r="3724" spans="1:22">
      <c r="A3724" t="s">
        <v>24</v>
      </c>
      <c r="B3724">
        <v>2002</v>
      </c>
      <c r="C3724">
        <v>3</v>
      </c>
      <c r="D3724">
        <v>11</v>
      </c>
      <c r="E3724">
        <f t="shared" si="58"/>
        <v>70</v>
      </c>
      <c r="F3724">
        <v>0.95099999999999996</v>
      </c>
      <c r="G3724">
        <v>0.84899999999999998</v>
      </c>
      <c r="H3724">
        <v>1.052</v>
      </c>
      <c r="I3724">
        <v>294.01400000000001</v>
      </c>
      <c r="J3724">
        <v>68.703999999999994</v>
      </c>
      <c r="K3724">
        <v>0.33382278200552157</v>
      </c>
      <c r="L3724">
        <v>263.19099999999997</v>
      </c>
      <c r="M3724">
        <v>67.669734977627655</v>
      </c>
      <c r="N3724">
        <v>98.945999999999998</v>
      </c>
      <c r="O3724">
        <v>0</v>
      </c>
      <c r="P3724">
        <v>3.1859999999999999</v>
      </c>
      <c r="Q3724">
        <v>-9999</v>
      </c>
      <c r="R3724">
        <v>-0.14099999999999999</v>
      </c>
      <c r="S3724">
        <v>25.5776</v>
      </c>
      <c r="T3724">
        <v>123.26300000000001</v>
      </c>
      <c r="U3724">
        <v>1.9727600000000001</v>
      </c>
      <c r="V3724">
        <v>-0.391123</v>
      </c>
    </row>
    <row r="3725" spans="1:22">
      <c r="A3725" t="s">
        <v>24</v>
      </c>
      <c r="B3725">
        <v>2002</v>
      </c>
      <c r="C3725">
        <v>3</v>
      </c>
      <c r="D3725">
        <v>12</v>
      </c>
      <c r="E3725">
        <f t="shared" si="58"/>
        <v>71</v>
      </c>
      <c r="F3725">
        <v>8.5000000000000006E-2</v>
      </c>
      <c r="G3725">
        <v>-0.252</v>
      </c>
      <c r="H3725">
        <v>0.42199999999999999</v>
      </c>
      <c r="I3725">
        <v>297.09899999999999</v>
      </c>
      <c r="J3725">
        <v>167.03299999999999</v>
      </c>
      <c r="K3725">
        <v>0.80316181282525834</v>
      </c>
      <c r="L3725">
        <v>229.97200000000001</v>
      </c>
      <c r="M3725">
        <v>60.464970792721559</v>
      </c>
      <c r="N3725">
        <v>99.192999999999998</v>
      </c>
      <c r="O3725">
        <v>0</v>
      </c>
      <c r="P3725">
        <v>1.8149999999999999</v>
      </c>
      <c r="Q3725">
        <v>-9999</v>
      </c>
      <c r="R3725">
        <v>0.151</v>
      </c>
      <c r="S3725">
        <v>25.324999999999999</v>
      </c>
      <c r="T3725">
        <v>5.23508</v>
      </c>
      <c r="U3725">
        <v>1.9276599999999999</v>
      </c>
      <c r="V3725">
        <v>0.11507000000000001</v>
      </c>
    </row>
    <row r="3726" spans="1:22">
      <c r="A3726" t="s">
        <v>24</v>
      </c>
      <c r="B3726">
        <v>2002</v>
      </c>
      <c r="C3726">
        <v>3</v>
      </c>
      <c r="D3726">
        <v>13</v>
      </c>
      <c r="E3726">
        <f t="shared" si="58"/>
        <v>72</v>
      </c>
      <c r="F3726">
        <v>1.472</v>
      </c>
      <c r="G3726">
        <v>0.192</v>
      </c>
      <c r="H3726">
        <v>2.7519999999999998</v>
      </c>
      <c r="I3726">
        <v>300.18299999999999</v>
      </c>
      <c r="J3726">
        <v>189.20599999999999</v>
      </c>
      <c r="K3726">
        <v>0.90043168905063153</v>
      </c>
      <c r="L3726">
        <v>185.74199999999999</v>
      </c>
      <c r="M3726">
        <v>56.27984155878994</v>
      </c>
      <c r="N3726">
        <v>98.593999999999994</v>
      </c>
      <c r="O3726">
        <v>0</v>
      </c>
      <c r="P3726">
        <v>1.7569999999999999</v>
      </c>
      <c r="Q3726">
        <v>-9999</v>
      </c>
      <c r="R3726">
        <v>-0.156</v>
      </c>
      <c r="S3726">
        <v>40.554299999999998</v>
      </c>
      <c r="T3726">
        <v>8.7664299999999997</v>
      </c>
      <c r="U3726">
        <v>1.9952099999999999</v>
      </c>
      <c r="V3726">
        <v>-0.99387800000000004</v>
      </c>
    </row>
    <row r="3727" spans="1:22">
      <c r="A3727" t="s">
        <v>24</v>
      </c>
      <c r="B3727">
        <v>2002</v>
      </c>
      <c r="C3727">
        <v>3</v>
      </c>
      <c r="D3727">
        <v>14</v>
      </c>
      <c r="E3727">
        <f t="shared" si="58"/>
        <v>73</v>
      </c>
      <c r="F3727">
        <v>0.78500000000000003</v>
      </c>
      <c r="G3727">
        <v>-1.0469999999999999</v>
      </c>
      <c r="H3727">
        <v>2.617</v>
      </c>
      <c r="I3727">
        <v>303.267</v>
      </c>
      <c r="J3727">
        <v>182.64099999999999</v>
      </c>
      <c r="K3727">
        <v>0.8603498378844856</v>
      </c>
      <c r="L3727">
        <v>191.69200000000001</v>
      </c>
      <c r="M3727">
        <v>53.510138070352667</v>
      </c>
      <c r="N3727">
        <v>98.397999999999996</v>
      </c>
      <c r="O3727">
        <v>0</v>
      </c>
      <c r="P3727">
        <v>2.0259999999999998</v>
      </c>
      <c r="Q3727">
        <v>-9999</v>
      </c>
      <c r="R3727">
        <v>-0.14099999999999999</v>
      </c>
      <c r="S3727">
        <v>22.394500000000001</v>
      </c>
      <c r="T3727">
        <v>72.693700000000007</v>
      </c>
      <c r="U3727">
        <v>1.9533700000000001</v>
      </c>
      <c r="V3727">
        <v>-0.73157700000000003</v>
      </c>
    </row>
    <row r="3728" spans="1:22">
      <c r="A3728" t="s">
        <v>24</v>
      </c>
      <c r="B3728">
        <v>2002</v>
      </c>
      <c r="C3728">
        <v>3</v>
      </c>
      <c r="D3728">
        <v>15</v>
      </c>
      <c r="E3728">
        <f t="shared" si="58"/>
        <v>74</v>
      </c>
      <c r="F3728">
        <v>2.9009999999999998</v>
      </c>
      <c r="G3728">
        <v>1.3160000000000001</v>
      </c>
      <c r="H3728">
        <v>4.4859999999999998</v>
      </c>
      <c r="I3728">
        <v>306.34800000000001</v>
      </c>
      <c r="J3728">
        <v>30.658000000000001</v>
      </c>
      <c r="K3728">
        <v>0.14296532981166143</v>
      </c>
      <c r="L3728">
        <v>198.59299999999999</v>
      </c>
      <c r="M3728">
        <v>55.236061300597513</v>
      </c>
      <c r="N3728">
        <v>98.682000000000002</v>
      </c>
      <c r="O3728">
        <v>0</v>
      </c>
      <c r="P3728">
        <v>2.3879999999999999</v>
      </c>
      <c r="Q3728">
        <v>58.958333333299997</v>
      </c>
      <c r="R3728">
        <v>0.151</v>
      </c>
      <c r="S3728">
        <v>7.2086800000000002</v>
      </c>
      <c r="T3728">
        <v>2.52833</v>
      </c>
      <c r="U3728">
        <v>2.0580400000000001</v>
      </c>
      <c r="V3728">
        <v>-1.1450899999999999</v>
      </c>
    </row>
    <row r="3729" spans="1:22">
      <c r="A3729" t="s">
        <v>24</v>
      </c>
      <c r="B3729">
        <v>2002</v>
      </c>
      <c r="C3729">
        <v>3</v>
      </c>
      <c r="D3729">
        <v>16</v>
      </c>
      <c r="E3729">
        <f t="shared" si="58"/>
        <v>75</v>
      </c>
      <c r="F3729">
        <v>6.2939999999999996</v>
      </c>
      <c r="G3729">
        <v>4.5209999999999999</v>
      </c>
      <c r="H3729">
        <v>8.0679999999999996</v>
      </c>
      <c r="I3729">
        <v>309.42700000000002</v>
      </c>
      <c r="J3729">
        <v>51.805</v>
      </c>
      <c r="K3729">
        <v>0.23917480652025469</v>
      </c>
      <c r="L3729">
        <v>251.392</v>
      </c>
      <c r="M3729">
        <v>63.503933361322247</v>
      </c>
      <c r="N3729">
        <v>98.56</v>
      </c>
      <c r="O3729">
        <v>6.9</v>
      </c>
      <c r="P3729">
        <v>2.7149999999999999</v>
      </c>
      <c r="Q3729">
        <v>99.625</v>
      </c>
      <c r="R3729">
        <v>-0.156</v>
      </c>
      <c r="S3729">
        <v>19.956399999999999</v>
      </c>
      <c r="T3729">
        <v>6.1991699999999996</v>
      </c>
      <c r="U3729">
        <v>2.22268</v>
      </c>
      <c r="V3729">
        <v>-7.3853000000000002E-2</v>
      </c>
    </row>
    <row r="3730" spans="1:22">
      <c r="A3730" t="s">
        <v>24</v>
      </c>
      <c r="B3730">
        <v>2002</v>
      </c>
      <c r="C3730">
        <v>3</v>
      </c>
      <c r="D3730">
        <v>17</v>
      </c>
      <c r="E3730">
        <f t="shared" si="58"/>
        <v>76</v>
      </c>
      <c r="F3730">
        <v>7.3040000000000003</v>
      </c>
      <c r="G3730">
        <v>6.298</v>
      </c>
      <c r="H3730">
        <v>8.3089999999999993</v>
      </c>
      <c r="I3730">
        <v>312.5</v>
      </c>
      <c r="J3730">
        <v>172.33699999999999</v>
      </c>
      <c r="K3730">
        <v>0.7878262857142857</v>
      </c>
      <c r="L3730">
        <v>297.86500000000001</v>
      </c>
      <c r="M3730">
        <v>75.179680527488188</v>
      </c>
      <c r="N3730">
        <v>100.062</v>
      </c>
      <c r="O3730">
        <v>0</v>
      </c>
      <c r="P3730">
        <v>1.569</v>
      </c>
      <c r="Q3730">
        <v>331.41666666700002</v>
      </c>
      <c r="R3730">
        <v>-0.14099999999999999</v>
      </c>
      <c r="S3730">
        <v>39.193100000000001</v>
      </c>
      <c r="T3730">
        <v>66.494299999999996</v>
      </c>
      <c r="U3730">
        <v>2.2724700000000002</v>
      </c>
      <c r="V3730">
        <v>0.76283699999999999</v>
      </c>
    </row>
    <row r="3731" spans="1:22">
      <c r="A3731" t="s">
        <v>24</v>
      </c>
      <c r="B3731">
        <v>2002</v>
      </c>
      <c r="C3731">
        <v>3</v>
      </c>
      <c r="D3731">
        <v>18</v>
      </c>
      <c r="E3731">
        <f t="shared" si="58"/>
        <v>77</v>
      </c>
      <c r="F3731">
        <v>4.4359999999999999</v>
      </c>
      <c r="G3731">
        <v>4.0810000000000004</v>
      </c>
      <c r="H3731">
        <v>4.7910000000000004</v>
      </c>
      <c r="I3731">
        <v>315.57</v>
      </c>
      <c r="J3731">
        <v>35.317</v>
      </c>
      <c r="K3731">
        <v>0.15987849650745364</v>
      </c>
      <c r="L3731">
        <v>250.78100000000001</v>
      </c>
      <c r="M3731">
        <v>72.612709148206804</v>
      </c>
      <c r="N3731">
        <v>99.741</v>
      </c>
      <c r="O3731">
        <v>10</v>
      </c>
      <c r="P3731">
        <v>2.4870000000000001</v>
      </c>
      <c r="Q3731">
        <v>67.916666666699996</v>
      </c>
      <c r="R3731">
        <v>0.151</v>
      </c>
      <c r="S3731">
        <v>9.6903900000000007</v>
      </c>
      <c r="T3731">
        <v>3.77658</v>
      </c>
      <c r="U3731">
        <v>2.1405699999999999</v>
      </c>
      <c r="V3731">
        <v>-0.149562</v>
      </c>
    </row>
    <row r="3732" spans="1:22">
      <c r="A3732" t="s">
        <v>24</v>
      </c>
      <c r="B3732">
        <v>2002</v>
      </c>
      <c r="C3732">
        <v>3</v>
      </c>
      <c r="D3732">
        <v>19</v>
      </c>
      <c r="E3732">
        <f t="shared" si="58"/>
        <v>78</v>
      </c>
      <c r="F3732">
        <v>4.048</v>
      </c>
      <c r="G3732">
        <v>2.14</v>
      </c>
      <c r="H3732">
        <v>5.9560000000000004</v>
      </c>
      <c r="I3732">
        <v>318.63299999999998</v>
      </c>
      <c r="J3732">
        <v>47.948</v>
      </c>
      <c r="K3732">
        <v>0.21497190453324944</v>
      </c>
      <c r="L3732">
        <v>222.08500000000001</v>
      </c>
      <c r="M3732">
        <v>61.321283989530571</v>
      </c>
      <c r="N3732">
        <v>99.688000000000002</v>
      </c>
      <c r="O3732">
        <v>0.3</v>
      </c>
      <c r="P3732">
        <v>1.454</v>
      </c>
      <c r="Q3732">
        <v>92.208333333300004</v>
      </c>
      <c r="R3732">
        <v>-0.156</v>
      </c>
      <c r="S3732">
        <v>8.3604000000000003</v>
      </c>
      <c r="T3732">
        <v>7.1427899999999998</v>
      </c>
      <c r="U3732">
        <v>2.11558</v>
      </c>
      <c r="V3732">
        <v>-2.21762E-3</v>
      </c>
    </row>
    <row r="3733" spans="1:22">
      <c r="A3733" t="s">
        <v>24</v>
      </c>
      <c r="B3733">
        <v>2002</v>
      </c>
      <c r="C3733">
        <v>3</v>
      </c>
      <c r="D3733">
        <v>20</v>
      </c>
      <c r="E3733">
        <f t="shared" si="58"/>
        <v>79</v>
      </c>
      <c r="F3733">
        <v>7.859</v>
      </c>
      <c r="G3733">
        <v>5.9610000000000003</v>
      </c>
      <c r="H3733">
        <v>9.4649999999999999</v>
      </c>
      <c r="I3733">
        <v>321.69</v>
      </c>
      <c r="J3733">
        <v>39.281999999999996</v>
      </c>
      <c r="K3733">
        <v>0.17444478490827459</v>
      </c>
      <c r="L3733">
        <v>275.57499999999999</v>
      </c>
      <c r="M3733">
        <v>67.548840747523187</v>
      </c>
      <c r="N3733">
        <v>99.081000000000003</v>
      </c>
      <c r="O3733">
        <v>17.7</v>
      </c>
      <c r="P3733">
        <v>2.9049999999999998</v>
      </c>
      <c r="Q3733">
        <v>75.541666666699996</v>
      </c>
      <c r="R3733">
        <v>-0.14099999999999999</v>
      </c>
      <c r="S3733">
        <v>7.47994</v>
      </c>
      <c r="T3733">
        <v>0.63966699999999999</v>
      </c>
      <c r="U3733">
        <v>2.29155</v>
      </c>
      <c r="V3733">
        <v>-0.18975700000000001</v>
      </c>
    </row>
    <row r="3734" spans="1:22">
      <c r="A3734" t="s">
        <v>24</v>
      </c>
      <c r="B3734">
        <v>2002</v>
      </c>
      <c r="C3734">
        <v>3</v>
      </c>
      <c r="D3734">
        <v>21</v>
      </c>
      <c r="E3734">
        <f t="shared" si="58"/>
        <v>80</v>
      </c>
      <c r="F3734">
        <v>8.6029999999999998</v>
      </c>
      <c r="G3734">
        <v>7.53</v>
      </c>
      <c r="H3734">
        <v>9.5109999999999992</v>
      </c>
      <c r="I3734">
        <v>324.738</v>
      </c>
      <c r="J3734">
        <v>224.09800000000001</v>
      </c>
      <c r="K3734">
        <v>0.98584089327396252</v>
      </c>
      <c r="L3734">
        <v>313.26100000000002</v>
      </c>
      <c r="M3734">
        <v>79.167122327374997</v>
      </c>
      <c r="N3734">
        <v>97.85</v>
      </c>
      <c r="O3734">
        <v>0.3</v>
      </c>
      <c r="P3734">
        <v>2.9910000000000001</v>
      </c>
      <c r="Q3734">
        <v>430.95833333299998</v>
      </c>
      <c r="R3734">
        <v>0.151</v>
      </c>
      <c r="S3734">
        <v>42.481900000000003</v>
      </c>
      <c r="T3734">
        <v>46.444600000000001</v>
      </c>
      <c r="U3734">
        <v>2.3293699999999999</v>
      </c>
      <c r="V3734">
        <v>0.359572</v>
      </c>
    </row>
    <row r="3735" spans="1:22">
      <c r="A3735" t="s">
        <v>24</v>
      </c>
      <c r="B3735">
        <v>2002</v>
      </c>
      <c r="C3735">
        <v>3</v>
      </c>
      <c r="D3735">
        <v>22</v>
      </c>
      <c r="E3735">
        <f t="shared" si="58"/>
        <v>81</v>
      </c>
      <c r="F3735">
        <v>8.9350000000000005</v>
      </c>
      <c r="G3735">
        <v>7.9160000000000004</v>
      </c>
      <c r="H3735">
        <v>9.7959999999999994</v>
      </c>
      <c r="I3735">
        <v>327.77800000000002</v>
      </c>
      <c r="J3735">
        <v>222.452</v>
      </c>
      <c r="K3735">
        <v>0.96952379790154131</v>
      </c>
      <c r="L3735">
        <v>309.87200000000001</v>
      </c>
      <c r="M3735">
        <v>79.443939920545418</v>
      </c>
      <c r="N3735">
        <v>97.944999999999993</v>
      </c>
      <c r="O3735">
        <v>0</v>
      </c>
      <c r="P3735">
        <v>4.3570000000000002</v>
      </c>
      <c r="Q3735">
        <v>427.79166666700002</v>
      </c>
      <c r="R3735">
        <v>-0.156</v>
      </c>
      <c r="S3735">
        <v>49.642499999999998</v>
      </c>
      <c r="T3735">
        <v>187.11500000000001</v>
      </c>
      <c r="U3735">
        <v>2.3437800000000002</v>
      </c>
      <c r="V3735">
        <v>0.55893599999999999</v>
      </c>
    </row>
    <row r="3736" spans="1:22">
      <c r="A3736" t="s">
        <v>24</v>
      </c>
      <c r="B3736">
        <v>2002</v>
      </c>
      <c r="C3736">
        <v>3</v>
      </c>
      <c r="D3736">
        <v>23</v>
      </c>
      <c r="E3736">
        <f t="shared" si="58"/>
        <v>82</v>
      </c>
      <c r="F3736">
        <v>8.141</v>
      </c>
      <c r="G3736">
        <v>7.3579999999999997</v>
      </c>
      <c r="H3736">
        <v>8.8040000000000003</v>
      </c>
      <c r="I3736">
        <v>330.80799999999999</v>
      </c>
      <c r="J3736">
        <v>173.46299999999999</v>
      </c>
      <c r="K3736">
        <v>0.74908794743260654</v>
      </c>
      <c r="L3736">
        <v>287.96199999999999</v>
      </c>
      <c r="M3736">
        <v>78.643788453584136</v>
      </c>
      <c r="N3736">
        <v>98.135000000000005</v>
      </c>
      <c r="O3736">
        <v>0</v>
      </c>
      <c r="P3736">
        <v>3.0310000000000001</v>
      </c>
      <c r="Q3736">
        <v>333.58333333299998</v>
      </c>
      <c r="R3736">
        <v>-0.14099999999999999</v>
      </c>
      <c r="S3736">
        <v>47.9604</v>
      </c>
      <c r="T3736">
        <v>46.2667</v>
      </c>
      <c r="U3736">
        <v>2.30952</v>
      </c>
      <c r="V3736">
        <v>0.78743200000000002</v>
      </c>
    </row>
    <row r="3737" spans="1:22">
      <c r="A3737" t="s">
        <v>24</v>
      </c>
      <c r="B3737">
        <v>2002</v>
      </c>
      <c r="C3737">
        <v>3</v>
      </c>
      <c r="D3737">
        <v>24</v>
      </c>
      <c r="E3737">
        <f t="shared" si="58"/>
        <v>83</v>
      </c>
      <c r="F3737">
        <v>7.431</v>
      </c>
      <c r="G3737">
        <v>6.3449999999999998</v>
      </c>
      <c r="H3737">
        <v>8.3490000000000002</v>
      </c>
      <c r="I3737">
        <v>333.827</v>
      </c>
      <c r="J3737">
        <v>217.83699999999999</v>
      </c>
      <c r="K3737">
        <v>0.9322065449640512</v>
      </c>
      <c r="L3737">
        <v>282.113</v>
      </c>
      <c r="M3737">
        <v>78.828853047159214</v>
      </c>
      <c r="N3737">
        <v>98.653000000000006</v>
      </c>
      <c r="O3737">
        <v>0</v>
      </c>
      <c r="P3737">
        <v>2.7120000000000002</v>
      </c>
      <c r="Q3737">
        <v>418.91666666700002</v>
      </c>
      <c r="R3737">
        <v>0.151</v>
      </c>
      <c r="S3737">
        <v>45.368099999999998</v>
      </c>
      <c r="T3737">
        <v>101.038</v>
      </c>
      <c r="U3737">
        <v>2.27793</v>
      </c>
      <c r="V3737">
        <v>0.68053699999999995</v>
      </c>
    </row>
    <row r="3738" spans="1:22">
      <c r="A3738" t="s">
        <v>24</v>
      </c>
      <c r="B3738">
        <v>2002</v>
      </c>
      <c r="C3738">
        <v>3</v>
      </c>
      <c r="D3738">
        <v>25</v>
      </c>
      <c r="E3738">
        <f t="shared" si="58"/>
        <v>84</v>
      </c>
      <c r="F3738">
        <v>5.7009999999999996</v>
      </c>
      <c r="G3738">
        <v>5.5140000000000002</v>
      </c>
      <c r="H3738">
        <v>5.86</v>
      </c>
      <c r="I3738">
        <v>336.83600000000001</v>
      </c>
      <c r="J3738">
        <v>203.21199999999999</v>
      </c>
      <c r="K3738">
        <v>0.86185222821449348</v>
      </c>
      <c r="L3738">
        <v>291.16000000000003</v>
      </c>
      <c r="M3738">
        <v>77.29625066406453</v>
      </c>
      <c r="N3738">
        <v>99.539000000000001</v>
      </c>
      <c r="O3738">
        <v>0.6</v>
      </c>
      <c r="P3738">
        <v>1.9590000000000001</v>
      </c>
      <c r="Q3738">
        <v>390.79166666700002</v>
      </c>
      <c r="R3738">
        <v>-0.156</v>
      </c>
      <c r="S3738">
        <v>36.671300000000002</v>
      </c>
      <c r="T3738">
        <v>90.441500000000005</v>
      </c>
      <c r="U3738">
        <v>2.2007099999999999</v>
      </c>
      <c r="V3738">
        <v>0.67657</v>
      </c>
    </row>
    <row r="3739" spans="1:22">
      <c r="A3739" t="s">
        <v>24</v>
      </c>
      <c r="B3739">
        <v>2002</v>
      </c>
      <c r="C3739">
        <v>3</v>
      </c>
      <c r="D3739">
        <v>26</v>
      </c>
      <c r="E3739">
        <f t="shared" si="58"/>
        <v>85</v>
      </c>
      <c r="F3739">
        <v>5.2910000000000004</v>
      </c>
      <c r="G3739">
        <v>4.4039999999999999</v>
      </c>
      <c r="H3739">
        <v>5.9240000000000004</v>
      </c>
      <c r="I3739">
        <v>339.83100000000002</v>
      </c>
      <c r="J3739">
        <v>31.027000000000001</v>
      </c>
      <c r="K3739">
        <v>0.13043037778862351</v>
      </c>
      <c r="L3739">
        <v>294.13200000000001</v>
      </c>
      <c r="M3739">
        <v>76.559092214110578</v>
      </c>
      <c r="N3739">
        <v>99.524000000000001</v>
      </c>
      <c r="O3739">
        <v>15.1</v>
      </c>
      <c r="P3739">
        <v>3.1320000000000001</v>
      </c>
      <c r="Q3739">
        <v>59.666666666700003</v>
      </c>
      <c r="R3739">
        <v>-0.14099999999999999</v>
      </c>
      <c r="S3739">
        <v>6.2317600000000004</v>
      </c>
      <c r="T3739">
        <v>-8.1991999999999994</v>
      </c>
      <c r="U3739">
        <v>2.1812900000000002</v>
      </c>
      <c r="V3739">
        <v>7.8658699999999998E-2</v>
      </c>
    </row>
    <row r="3740" spans="1:22">
      <c r="A3740" t="s">
        <v>24</v>
      </c>
      <c r="B3740">
        <v>2002</v>
      </c>
      <c r="C3740">
        <v>3</v>
      </c>
      <c r="D3740">
        <v>27</v>
      </c>
      <c r="E3740">
        <f t="shared" si="58"/>
        <v>86</v>
      </c>
      <c r="F3740">
        <v>8.3469999999999995</v>
      </c>
      <c r="G3740">
        <v>6.5090000000000003</v>
      </c>
      <c r="H3740">
        <v>9.66</v>
      </c>
      <c r="I3740">
        <v>342.81400000000002</v>
      </c>
      <c r="J3740">
        <v>59.518000000000001</v>
      </c>
      <c r="K3740">
        <v>0.24802287621192334</v>
      </c>
      <c r="L3740">
        <v>260.72699999999998</v>
      </c>
      <c r="M3740">
        <v>68.59851044371112</v>
      </c>
      <c r="N3740">
        <v>98.277000000000001</v>
      </c>
      <c r="O3740">
        <v>7</v>
      </c>
      <c r="P3740">
        <v>2.2749999999999999</v>
      </c>
      <c r="Q3740">
        <v>114.458333333</v>
      </c>
      <c r="R3740">
        <v>0.151</v>
      </c>
      <c r="S3740">
        <v>11.602399999999999</v>
      </c>
      <c r="T3740">
        <v>11.3033</v>
      </c>
      <c r="U3740">
        <v>2.31446</v>
      </c>
      <c r="V3740">
        <v>-1.8421799999999999E-3</v>
      </c>
    </row>
    <row r="3741" spans="1:22">
      <c r="A3741" t="s">
        <v>24</v>
      </c>
      <c r="B3741">
        <v>2002</v>
      </c>
      <c r="C3741">
        <v>3</v>
      </c>
      <c r="D3741">
        <v>28</v>
      </c>
      <c r="E3741">
        <f t="shared" si="58"/>
        <v>87</v>
      </c>
      <c r="F3741">
        <v>9.3889999999999993</v>
      </c>
      <c r="G3741">
        <v>5.93</v>
      </c>
      <c r="H3741">
        <v>11.859</v>
      </c>
      <c r="I3741">
        <v>345.78300000000002</v>
      </c>
      <c r="J3741">
        <v>276.488</v>
      </c>
      <c r="K3741">
        <v>1.1422853556793051</v>
      </c>
      <c r="L3741">
        <v>230.131</v>
      </c>
      <c r="M3741">
        <v>62.195866416489459</v>
      </c>
      <c r="N3741">
        <v>98.649000000000001</v>
      </c>
      <c r="O3741">
        <v>0</v>
      </c>
      <c r="P3741">
        <v>2.33</v>
      </c>
      <c r="Q3741">
        <v>531.70833333300004</v>
      </c>
      <c r="R3741">
        <v>-0.156</v>
      </c>
      <c r="S3741">
        <v>50.777799999999999</v>
      </c>
      <c r="T3741">
        <v>103.828</v>
      </c>
      <c r="U3741">
        <v>2.35399</v>
      </c>
      <c r="V3741">
        <v>0.804813</v>
      </c>
    </row>
    <row r="3742" spans="1:22">
      <c r="A3742" t="s">
        <v>24</v>
      </c>
      <c r="B3742">
        <v>2002</v>
      </c>
      <c r="C3742">
        <v>3</v>
      </c>
      <c r="D3742">
        <v>29</v>
      </c>
      <c r="E3742">
        <f t="shared" si="58"/>
        <v>88</v>
      </c>
      <c r="F3742">
        <v>11.103</v>
      </c>
      <c r="G3742">
        <v>7.9009999999999998</v>
      </c>
      <c r="H3742">
        <v>13.391</v>
      </c>
      <c r="I3742">
        <v>348.73700000000002</v>
      </c>
      <c r="J3742">
        <v>262.83800000000002</v>
      </c>
      <c r="K3742">
        <v>1.0766934886256898</v>
      </c>
      <c r="L3742">
        <v>244.98699999999999</v>
      </c>
      <c r="M3742">
        <v>63.511172301013772</v>
      </c>
      <c r="N3742">
        <v>98.784999999999997</v>
      </c>
      <c r="O3742">
        <v>0</v>
      </c>
      <c r="P3742">
        <v>2.2639999999999998</v>
      </c>
      <c r="Q3742">
        <v>505.45833333299998</v>
      </c>
      <c r="R3742">
        <v>-0.14099999999999999</v>
      </c>
      <c r="S3742">
        <v>50.391399999999997</v>
      </c>
      <c r="T3742">
        <v>66.991100000000003</v>
      </c>
      <c r="U3742">
        <v>2.4274800000000001</v>
      </c>
      <c r="V3742">
        <v>1.1311100000000001</v>
      </c>
    </row>
    <row r="3743" spans="1:22">
      <c r="A3743" t="s">
        <v>24</v>
      </c>
      <c r="B3743">
        <v>2002</v>
      </c>
      <c r="C3743">
        <v>3</v>
      </c>
      <c r="D3743">
        <v>30</v>
      </c>
      <c r="E3743">
        <f t="shared" si="58"/>
        <v>89</v>
      </c>
      <c r="F3743">
        <v>8.73</v>
      </c>
      <c r="G3743">
        <v>7.319</v>
      </c>
      <c r="H3743">
        <v>9.7379999999999995</v>
      </c>
      <c r="I3743">
        <v>351.67500000000001</v>
      </c>
      <c r="J3743">
        <v>134.96199999999999</v>
      </c>
      <c r="K3743">
        <v>0.54824157856787414</v>
      </c>
      <c r="L3743">
        <v>308.74099999999999</v>
      </c>
      <c r="M3743">
        <v>79.128298165140649</v>
      </c>
      <c r="N3743">
        <v>98.221000000000004</v>
      </c>
      <c r="O3743">
        <v>3.2</v>
      </c>
      <c r="P3743">
        <v>2.8290000000000002</v>
      </c>
      <c r="Q3743">
        <v>259.54166666700002</v>
      </c>
      <c r="R3743">
        <v>0.151</v>
      </c>
      <c r="S3743">
        <v>40.135100000000001</v>
      </c>
      <c r="T3743">
        <v>23.0092</v>
      </c>
      <c r="U3743">
        <v>2.33419</v>
      </c>
      <c r="V3743">
        <v>0.36325800000000003</v>
      </c>
    </row>
    <row r="3744" spans="1:22">
      <c r="A3744" t="s">
        <v>24</v>
      </c>
      <c r="B3744">
        <v>2002</v>
      </c>
      <c r="C3744">
        <v>3</v>
      </c>
      <c r="D3744">
        <v>31</v>
      </c>
      <c r="E3744">
        <f t="shared" si="58"/>
        <v>90</v>
      </c>
      <c r="F3744">
        <v>5.2279999999999998</v>
      </c>
      <c r="G3744">
        <v>4.4820000000000002</v>
      </c>
      <c r="H3744">
        <v>5.7619999999999996</v>
      </c>
      <c r="I3744">
        <v>354.59699999999998</v>
      </c>
      <c r="J3744">
        <v>186.07300000000001</v>
      </c>
      <c r="K3744">
        <v>0.74963570314630834</v>
      </c>
      <c r="L3744">
        <v>266.81799999999998</v>
      </c>
      <c r="M3744">
        <v>73.36903336886364</v>
      </c>
      <c r="N3744">
        <v>98.573999999999998</v>
      </c>
      <c r="O3744">
        <v>0.3</v>
      </c>
      <c r="P3744">
        <v>1.4770000000000001</v>
      </c>
      <c r="Q3744">
        <v>357.83333333299998</v>
      </c>
      <c r="R3744">
        <v>-0.156</v>
      </c>
      <c r="S3744">
        <v>35.563499999999998</v>
      </c>
      <c r="T3744">
        <v>60.391100000000002</v>
      </c>
      <c r="U3744">
        <v>2.17849</v>
      </c>
      <c r="V3744">
        <v>0.44631999999999999</v>
      </c>
    </row>
    <row r="3745" spans="1:22">
      <c r="A3745" t="s">
        <v>24</v>
      </c>
      <c r="B3745">
        <v>2002</v>
      </c>
      <c r="C3745">
        <v>4</v>
      </c>
      <c r="D3745">
        <v>1</v>
      </c>
      <c r="E3745">
        <f t="shared" si="58"/>
        <v>91</v>
      </c>
      <c r="F3745">
        <v>5.1379999999999999</v>
      </c>
      <c r="G3745">
        <v>4.2329999999999997</v>
      </c>
      <c r="H3745">
        <v>5.7850000000000001</v>
      </c>
      <c r="I3745">
        <v>357.50200000000001</v>
      </c>
      <c r="J3745">
        <v>58.911999999999999</v>
      </c>
      <c r="K3745">
        <v>0.23541127042645915</v>
      </c>
      <c r="L3745">
        <v>241.36</v>
      </c>
      <c r="M3745">
        <v>69.904090446822067</v>
      </c>
      <c r="N3745">
        <v>97.59</v>
      </c>
      <c r="O3745">
        <v>14.3</v>
      </c>
      <c r="P3745">
        <v>3.1509999999999998</v>
      </c>
      <c r="Q3745">
        <v>113.291666667</v>
      </c>
      <c r="R3745">
        <v>-0.14099999999999999</v>
      </c>
      <c r="S3745">
        <v>14.8879</v>
      </c>
      <c r="T3745">
        <v>-12.930400000000001</v>
      </c>
      <c r="U3745">
        <v>2.1734100000000001</v>
      </c>
      <c r="V3745">
        <v>0.11364</v>
      </c>
    </row>
    <row r="3746" spans="1:22">
      <c r="A3746" t="s">
        <v>24</v>
      </c>
      <c r="B3746">
        <v>2002</v>
      </c>
      <c r="C3746">
        <v>4</v>
      </c>
      <c r="D3746">
        <v>2</v>
      </c>
      <c r="E3746">
        <f t="shared" si="58"/>
        <v>92</v>
      </c>
      <c r="F3746">
        <v>4.7309999999999999</v>
      </c>
      <c r="G3746">
        <v>3.4449999999999998</v>
      </c>
      <c r="H3746">
        <v>5.649</v>
      </c>
      <c r="I3746">
        <v>360.38799999999998</v>
      </c>
      <c r="J3746">
        <v>219.548</v>
      </c>
      <c r="K3746">
        <v>0.87028424919808656</v>
      </c>
      <c r="L3746">
        <v>265.31900000000002</v>
      </c>
      <c r="M3746">
        <v>69.82889089717797</v>
      </c>
      <c r="N3746">
        <v>98.459000000000003</v>
      </c>
      <c r="O3746">
        <v>0</v>
      </c>
      <c r="P3746">
        <v>2.698</v>
      </c>
      <c r="Q3746">
        <v>422.20833333299998</v>
      </c>
      <c r="R3746">
        <v>0.151</v>
      </c>
      <c r="S3746">
        <v>43.386699999999998</v>
      </c>
      <c r="T3746">
        <v>99.208399999999997</v>
      </c>
      <c r="U3746">
        <v>2.1548600000000002</v>
      </c>
      <c r="V3746">
        <v>0.58589100000000005</v>
      </c>
    </row>
    <row r="3747" spans="1:22">
      <c r="A3747" t="s">
        <v>24</v>
      </c>
      <c r="B3747">
        <v>2002</v>
      </c>
      <c r="C3747">
        <v>4</v>
      </c>
      <c r="D3747">
        <v>3</v>
      </c>
      <c r="E3747">
        <f t="shared" si="58"/>
        <v>93</v>
      </c>
      <c r="F3747">
        <v>5.9880000000000004</v>
      </c>
      <c r="G3747">
        <v>3.403</v>
      </c>
      <c r="H3747">
        <v>7.835</v>
      </c>
      <c r="I3747">
        <v>363.25700000000001</v>
      </c>
      <c r="J3747">
        <v>101.682</v>
      </c>
      <c r="K3747">
        <v>0.39988217708124002</v>
      </c>
      <c r="L3747">
        <v>234.989</v>
      </c>
      <c r="M3747">
        <v>66.967235102837151</v>
      </c>
      <c r="N3747">
        <v>97.905000000000001</v>
      </c>
      <c r="O3747">
        <v>4.9000000000000004</v>
      </c>
      <c r="P3747">
        <v>3.4049999999999998</v>
      </c>
      <c r="Q3747">
        <v>195.54166666699999</v>
      </c>
      <c r="R3747">
        <v>-0.156</v>
      </c>
      <c r="S3747">
        <v>19.386700000000001</v>
      </c>
      <c r="T3747">
        <v>26.7729</v>
      </c>
      <c r="U3747">
        <v>2.20885</v>
      </c>
      <c r="V3747">
        <v>-1.4732499999999999</v>
      </c>
    </row>
    <row r="3748" spans="1:22">
      <c r="A3748" t="s">
        <v>24</v>
      </c>
      <c r="B3748">
        <v>2002</v>
      </c>
      <c r="C3748">
        <v>4</v>
      </c>
      <c r="D3748">
        <v>4</v>
      </c>
      <c r="E3748">
        <f t="shared" si="58"/>
        <v>94</v>
      </c>
      <c r="F3748">
        <v>6.9870000000000001</v>
      </c>
      <c r="G3748">
        <v>5.6840000000000002</v>
      </c>
      <c r="H3748">
        <v>7.9180000000000001</v>
      </c>
      <c r="I3748">
        <v>366.10700000000003</v>
      </c>
      <c r="J3748">
        <v>162.023</v>
      </c>
      <c r="K3748">
        <v>0.63222344443408229</v>
      </c>
      <c r="L3748">
        <v>286.59699999999998</v>
      </c>
      <c r="M3748">
        <v>73.181246772731726</v>
      </c>
      <c r="N3748">
        <v>98.869</v>
      </c>
      <c r="O3748">
        <v>0.3</v>
      </c>
      <c r="P3748">
        <v>2.3919999999999999</v>
      </c>
      <c r="Q3748">
        <v>311.58333333299998</v>
      </c>
      <c r="R3748">
        <v>-0.14099999999999999</v>
      </c>
      <c r="S3748">
        <v>37.055399999999999</v>
      </c>
      <c r="T3748">
        <v>80.037099999999995</v>
      </c>
      <c r="U3748">
        <v>2.2574700000000001</v>
      </c>
      <c r="V3748">
        <v>0.77090000000000003</v>
      </c>
    </row>
    <row r="3749" spans="1:22">
      <c r="A3749" t="s">
        <v>24</v>
      </c>
      <c r="B3749">
        <v>2002</v>
      </c>
      <c r="C3749">
        <v>4</v>
      </c>
      <c r="D3749">
        <v>5</v>
      </c>
      <c r="E3749">
        <f t="shared" si="58"/>
        <v>95</v>
      </c>
      <c r="F3749">
        <v>8.07</v>
      </c>
      <c r="G3749">
        <v>6.7569999999999997</v>
      </c>
      <c r="H3749">
        <v>9.0079999999999991</v>
      </c>
      <c r="I3749">
        <v>368.935</v>
      </c>
      <c r="J3749">
        <v>187.72</v>
      </c>
      <c r="K3749">
        <v>0.72687988011825544</v>
      </c>
      <c r="L3749">
        <v>306.74900000000002</v>
      </c>
      <c r="M3749">
        <v>80.516330449416358</v>
      </c>
      <c r="N3749">
        <v>98.921999999999997</v>
      </c>
      <c r="O3749">
        <v>0</v>
      </c>
      <c r="P3749">
        <v>1.913</v>
      </c>
      <c r="Q3749">
        <v>360.83333333299998</v>
      </c>
      <c r="R3749">
        <v>0.151</v>
      </c>
      <c r="S3749">
        <v>44.360900000000001</v>
      </c>
      <c r="T3749">
        <v>99.131799999999998</v>
      </c>
      <c r="U3749">
        <v>2.3064200000000001</v>
      </c>
      <c r="V3749">
        <v>1.38497</v>
      </c>
    </row>
    <row r="3750" spans="1:22">
      <c r="A3750" t="s">
        <v>24</v>
      </c>
      <c r="B3750">
        <v>2002</v>
      </c>
      <c r="C3750">
        <v>4</v>
      </c>
      <c r="D3750">
        <v>6</v>
      </c>
      <c r="E3750">
        <f t="shared" si="58"/>
        <v>96</v>
      </c>
      <c r="F3750">
        <v>8.4019999999999992</v>
      </c>
      <c r="G3750">
        <v>6.9029999999999996</v>
      </c>
      <c r="H3750">
        <v>9.4730000000000008</v>
      </c>
      <c r="I3750">
        <v>371.74400000000003</v>
      </c>
      <c r="J3750">
        <v>205.11799999999999</v>
      </c>
      <c r="K3750">
        <v>0.78824598187385486</v>
      </c>
      <c r="L3750">
        <v>291.95499999999998</v>
      </c>
      <c r="M3750">
        <v>75.041150960061202</v>
      </c>
      <c r="N3750">
        <v>98.784999999999997</v>
      </c>
      <c r="O3750">
        <v>0</v>
      </c>
      <c r="P3750">
        <v>3.1160000000000001</v>
      </c>
      <c r="Q3750">
        <v>394.33333333299998</v>
      </c>
      <c r="R3750">
        <v>-0.156</v>
      </c>
      <c r="S3750">
        <v>51.254300000000001</v>
      </c>
      <c r="T3750">
        <v>102.843</v>
      </c>
      <c r="U3750">
        <v>2.3201800000000001</v>
      </c>
      <c r="V3750">
        <v>1.74935</v>
      </c>
    </row>
    <row r="3751" spans="1:22">
      <c r="A3751" t="s">
        <v>24</v>
      </c>
      <c r="B3751">
        <v>2002</v>
      </c>
      <c r="C3751">
        <v>4</v>
      </c>
      <c r="D3751">
        <v>7</v>
      </c>
      <c r="E3751">
        <f t="shared" si="58"/>
        <v>97</v>
      </c>
      <c r="F3751">
        <v>8.1489999999999991</v>
      </c>
      <c r="G3751">
        <v>6.9740000000000002</v>
      </c>
      <c r="H3751">
        <v>8.9879999999999995</v>
      </c>
      <c r="I3751">
        <v>374.53</v>
      </c>
      <c r="J3751">
        <v>256.88</v>
      </c>
      <c r="K3751">
        <v>0.97981851539643972</v>
      </c>
      <c r="L3751">
        <v>296.22199999999998</v>
      </c>
      <c r="M3751">
        <v>80.284775813547</v>
      </c>
      <c r="N3751">
        <v>99.524000000000001</v>
      </c>
      <c r="O3751">
        <v>0</v>
      </c>
      <c r="P3751">
        <v>1.9870000000000001</v>
      </c>
      <c r="Q3751">
        <v>493.95833333299998</v>
      </c>
      <c r="R3751">
        <v>-0.14099999999999999</v>
      </c>
      <c r="S3751">
        <v>48.944099999999999</v>
      </c>
      <c r="T3751">
        <v>136.887</v>
      </c>
      <c r="U3751">
        <v>2.3096899999999998</v>
      </c>
      <c r="V3751">
        <v>1.4696899999999999</v>
      </c>
    </row>
    <row r="3752" spans="1:22">
      <c r="A3752" t="s">
        <v>24</v>
      </c>
      <c r="B3752">
        <v>2002</v>
      </c>
      <c r="C3752">
        <v>4</v>
      </c>
      <c r="D3752">
        <v>8</v>
      </c>
      <c r="E3752">
        <f t="shared" si="58"/>
        <v>98</v>
      </c>
      <c r="F3752">
        <v>10.138</v>
      </c>
      <c r="G3752">
        <v>8.4619999999999997</v>
      </c>
      <c r="H3752">
        <v>11.334</v>
      </c>
      <c r="I3752">
        <v>377.29599999999999</v>
      </c>
      <c r="J3752">
        <v>127.595</v>
      </c>
      <c r="K3752">
        <v>0.48311821866272486</v>
      </c>
      <c r="L3752">
        <v>272.75700000000001</v>
      </c>
      <c r="M3752">
        <v>68.049248598783493</v>
      </c>
      <c r="N3752">
        <v>99.486000000000004</v>
      </c>
      <c r="O3752">
        <v>0</v>
      </c>
      <c r="P3752">
        <v>2.5710000000000002</v>
      </c>
      <c r="Q3752">
        <v>245.29166666699999</v>
      </c>
      <c r="R3752">
        <v>0.151</v>
      </c>
      <c r="S3752">
        <v>32.646999999999998</v>
      </c>
      <c r="T3752">
        <v>53.495800000000003</v>
      </c>
      <c r="U3752">
        <v>2.3921399999999999</v>
      </c>
      <c r="V3752">
        <v>1.6681600000000001</v>
      </c>
    </row>
    <row r="3753" spans="1:22">
      <c r="A3753" t="s">
        <v>24</v>
      </c>
      <c r="B3753">
        <v>2002</v>
      </c>
      <c r="C3753">
        <v>4</v>
      </c>
      <c r="D3753">
        <v>9</v>
      </c>
      <c r="E3753">
        <f t="shared" si="58"/>
        <v>99</v>
      </c>
      <c r="F3753">
        <v>10.941000000000001</v>
      </c>
      <c r="G3753">
        <v>8.1240000000000006</v>
      </c>
      <c r="H3753">
        <v>12.952</v>
      </c>
      <c r="I3753">
        <v>380.03699999999998</v>
      </c>
      <c r="J3753">
        <v>163.73500000000001</v>
      </c>
      <c r="K3753">
        <v>0.61548518396141139</v>
      </c>
      <c r="L3753">
        <v>263.46600000000001</v>
      </c>
      <c r="M3753">
        <v>70.884291347420415</v>
      </c>
      <c r="N3753">
        <v>98.774000000000001</v>
      </c>
      <c r="O3753">
        <v>2.6</v>
      </c>
      <c r="P3753">
        <v>3.17</v>
      </c>
      <c r="Q3753">
        <v>314.875</v>
      </c>
      <c r="R3753">
        <v>-0.156</v>
      </c>
      <c r="S3753">
        <v>38.084099999999999</v>
      </c>
      <c r="T3753">
        <v>60.5396</v>
      </c>
      <c r="U3753">
        <v>2.42462</v>
      </c>
      <c r="V3753">
        <v>-0.102461</v>
      </c>
    </row>
    <row r="3754" spans="1:22">
      <c r="A3754" t="s">
        <v>24</v>
      </c>
      <c r="B3754">
        <v>2002</v>
      </c>
      <c r="C3754">
        <v>4</v>
      </c>
      <c r="D3754">
        <v>10</v>
      </c>
      <c r="E3754">
        <f t="shared" si="58"/>
        <v>100</v>
      </c>
      <c r="F3754">
        <v>12.061999999999999</v>
      </c>
      <c r="G3754">
        <v>9.1950000000000003</v>
      </c>
      <c r="H3754">
        <v>14.11</v>
      </c>
      <c r="I3754">
        <v>382.75700000000001</v>
      </c>
      <c r="J3754">
        <v>269.447</v>
      </c>
      <c r="K3754">
        <v>1.0056623019677908</v>
      </c>
      <c r="L3754">
        <v>261.18299999999999</v>
      </c>
      <c r="M3754">
        <v>67.133673364945892</v>
      </c>
      <c r="N3754">
        <v>99.474999999999994</v>
      </c>
      <c r="O3754">
        <v>0.5</v>
      </c>
      <c r="P3754">
        <v>2.87</v>
      </c>
      <c r="Q3754">
        <v>518.16666666699996</v>
      </c>
      <c r="R3754">
        <v>-0.14099999999999999</v>
      </c>
      <c r="S3754">
        <v>50.0627</v>
      </c>
      <c r="T3754">
        <v>121.48</v>
      </c>
      <c r="U3754">
        <v>2.4687600000000001</v>
      </c>
      <c r="V3754">
        <v>1.2379899999999999</v>
      </c>
    </row>
    <row r="3755" spans="1:22">
      <c r="A3755" t="s">
        <v>24</v>
      </c>
      <c r="B3755">
        <v>2002</v>
      </c>
      <c r="C3755">
        <v>4</v>
      </c>
      <c r="D3755">
        <v>11</v>
      </c>
      <c r="E3755">
        <f t="shared" si="58"/>
        <v>101</v>
      </c>
      <c r="F3755">
        <v>12.558</v>
      </c>
      <c r="G3755">
        <v>9.6790000000000003</v>
      </c>
      <c r="H3755">
        <v>14.615</v>
      </c>
      <c r="I3755">
        <v>385.452</v>
      </c>
      <c r="J3755">
        <v>267.77800000000002</v>
      </c>
      <c r="K3755">
        <v>0.9924452331288981</v>
      </c>
      <c r="L3755">
        <v>280.77999999999997</v>
      </c>
      <c r="M3755">
        <v>67.808687623812261</v>
      </c>
      <c r="N3755">
        <v>100.499</v>
      </c>
      <c r="O3755">
        <v>0</v>
      </c>
      <c r="P3755">
        <v>2.5710000000000002</v>
      </c>
      <c r="Q3755">
        <v>514.95833333300004</v>
      </c>
      <c r="R3755">
        <v>0.151</v>
      </c>
      <c r="S3755">
        <v>48.2699</v>
      </c>
      <c r="T3755">
        <v>106.139</v>
      </c>
      <c r="U3755">
        <v>2.4901499999999999</v>
      </c>
      <c r="V3755">
        <v>2.5024199999999999</v>
      </c>
    </row>
    <row r="3756" spans="1:22">
      <c r="A3756" t="s">
        <v>24</v>
      </c>
      <c r="B3756">
        <v>2002</v>
      </c>
      <c r="C3756">
        <v>4</v>
      </c>
      <c r="D3756">
        <v>12</v>
      </c>
      <c r="E3756">
        <f t="shared" si="58"/>
        <v>102</v>
      </c>
      <c r="F3756">
        <v>8.6329999999999991</v>
      </c>
      <c r="G3756">
        <v>8.3859999999999992</v>
      </c>
      <c r="H3756">
        <v>8.8089999999999993</v>
      </c>
      <c r="I3756">
        <v>388.12200000000001</v>
      </c>
      <c r="J3756">
        <v>236.88200000000001</v>
      </c>
      <c r="K3756">
        <v>0.87189815867911924</v>
      </c>
      <c r="L3756">
        <v>317.41399999999999</v>
      </c>
      <c r="M3756">
        <v>81.375965376566441</v>
      </c>
      <c r="N3756">
        <v>100.005</v>
      </c>
      <c r="O3756">
        <v>0</v>
      </c>
      <c r="P3756">
        <v>2.601</v>
      </c>
      <c r="Q3756">
        <v>455.54166666700002</v>
      </c>
      <c r="R3756">
        <v>-0.156</v>
      </c>
      <c r="S3756">
        <v>53.492400000000004</v>
      </c>
      <c r="T3756">
        <v>114.82899999999999</v>
      </c>
      <c r="U3756">
        <v>2.3308399999999998</v>
      </c>
      <c r="V3756">
        <v>0.78265200000000001</v>
      </c>
    </row>
    <row r="3757" spans="1:22">
      <c r="A3757" t="s">
        <v>24</v>
      </c>
      <c r="B3757">
        <v>2002</v>
      </c>
      <c r="C3757">
        <v>4</v>
      </c>
      <c r="D3757">
        <v>13</v>
      </c>
      <c r="E3757">
        <f t="shared" si="58"/>
        <v>103</v>
      </c>
      <c r="F3757">
        <v>8.1910000000000007</v>
      </c>
      <c r="G3757">
        <v>7.0179999999999998</v>
      </c>
      <c r="H3757">
        <v>9.0280000000000005</v>
      </c>
      <c r="I3757">
        <v>390.767</v>
      </c>
      <c r="J3757">
        <v>96.828000000000003</v>
      </c>
      <c r="K3757">
        <v>0.35398514789046742</v>
      </c>
      <c r="L3757">
        <v>285.154</v>
      </c>
      <c r="M3757">
        <v>74.333132271286303</v>
      </c>
      <c r="N3757">
        <v>99.096999999999994</v>
      </c>
      <c r="O3757">
        <v>3.2</v>
      </c>
      <c r="P3757">
        <v>2.7469999999999999</v>
      </c>
      <c r="Q3757">
        <v>186.20833333300001</v>
      </c>
      <c r="R3757">
        <v>-0.14099999999999999</v>
      </c>
      <c r="S3757">
        <v>28.970400000000001</v>
      </c>
      <c r="T3757">
        <v>27.549199999999999</v>
      </c>
      <c r="U3757">
        <v>2.3106800000000001</v>
      </c>
      <c r="V3757">
        <v>0.47254000000000002</v>
      </c>
    </row>
    <row r="3758" spans="1:22">
      <c r="A3758" t="s">
        <v>24</v>
      </c>
      <c r="B3758">
        <v>2002</v>
      </c>
      <c r="C3758">
        <v>4</v>
      </c>
      <c r="D3758">
        <v>14</v>
      </c>
      <c r="E3758">
        <f t="shared" si="58"/>
        <v>104</v>
      </c>
      <c r="F3758">
        <v>11.082000000000001</v>
      </c>
      <c r="G3758">
        <v>9.2509999999999994</v>
      </c>
      <c r="H3758">
        <v>12.39</v>
      </c>
      <c r="I3758">
        <v>393.38600000000002</v>
      </c>
      <c r="J3758">
        <v>244.85499999999999</v>
      </c>
      <c r="K3758">
        <v>0.8891848137525411</v>
      </c>
      <c r="L3758">
        <v>308.57900000000001</v>
      </c>
      <c r="M3758">
        <v>77.843064381256184</v>
      </c>
      <c r="N3758">
        <v>98.674999999999997</v>
      </c>
      <c r="O3758">
        <v>1.3</v>
      </c>
      <c r="P3758">
        <v>2.5619999999999998</v>
      </c>
      <c r="Q3758">
        <v>470.875</v>
      </c>
      <c r="R3758">
        <v>0.151</v>
      </c>
      <c r="S3758">
        <v>45.3874</v>
      </c>
      <c r="T3758">
        <v>123.087</v>
      </c>
      <c r="U3758">
        <v>2.43384</v>
      </c>
      <c r="V3758">
        <v>1.0259199999999999</v>
      </c>
    </row>
    <row r="3759" spans="1:22">
      <c r="A3759" t="s">
        <v>24</v>
      </c>
      <c r="B3759">
        <v>2002</v>
      </c>
      <c r="C3759">
        <v>4</v>
      </c>
      <c r="D3759">
        <v>15</v>
      </c>
      <c r="E3759">
        <f t="shared" si="58"/>
        <v>105</v>
      </c>
      <c r="F3759">
        <v>10.866</v>
      </c>
      <c r="G3759">
        <v>9.8149999999999995</v>
      </c>
      <c r="H3759">
        <v>11.616</v>
      </c>
      <c r="I3759">
        <v>395.97899999999998</v>
      </c>
      <c r="J3759">
        <v>152.55500000000001</v>
      </c>
      <c r="K3759">
        <v>0.55037189923130847</v>
      </c>
      <c r="L3759">
        <v>321.02499999999998</v>
      </c>
      <c r="M3759">
        <v>84.142358948969715</v>
      </c>
      <c r="N3759">
        <v>98.384</v>
      </c>
      <c r="O3759">
        <v>16.7</v>
      </c>
      <c r="P3759">
        <v>1.5189999999999999</v>
      </c>
      <c r="Q3759">
        <v>293.375</v>
      </c>
      <c r="R3759">
        <v>-0.156</v>
      </c>
      <c r="S3759">
        <v>31.722100000000001</v>
      </c>
      <c r="T3759">
        <v>47.805</v>
      </c>
      <c r="U3759">
        <v>2.4266899999999998</v>
      </c>
      <c r="V3759">
        <v>0.78445900000000002</v>
      </c>
    </row>
    <row r="3760" spans="1:22">
      <c r="A3760" t="s">
        <v>24</v>
      </c>
      <c r="B3760">
        <v>2002</v>
      </c>
      <c r="C3760">
        <v>4</v>
      </c>
      <c r="D3760">
        <v>16</v>
      </c>
      <c r="E3760">
        <f t="shared" si="58"/>
        <v>106</v>
      </c>
      <c r="F3760">
        <v>9.7059999999999995</v>
      </c>
      <c r="G3760">
        <v>8.2680000000000007</v>
      </c>
      <c r="H3760">
        <v>10.734</v>
      </c>
      <c r="I3760">
        <v>398.54599999999999</v>
      </c>
      <c r="J3760">
        <v>247.65</v>
      </c>
      <c r="K3760">
        <v>0.88769104265433429</v>
      </c>
      <c r="L3760">
        <v>278.75599999999997</v>
      </c>
      <c r="M3760">
        <v>77.014357896674227</v>
      </c>
      <c r="N3760">
        <v>98.605000000000004</v>
      </c>
      <c r="O3760">
        <v>0</v>
      </c>
      <c r="P3760">
        <v>1.64</v>
      </c>
      <c r="Q3760">
        <v>476.25</v>
      </c>
      <c r="R3760">
        <v>-0.14099999999999999</v>
      </c>
      <c r="S3760">
        <v>49.078600000000002</v>
      </c>
      <c r="T3760">
        <v>105.321</v>
      </c>
      <c r="U3760">
        <v>2.3761700000000001</v>
      </c>
      <c r="V3760">
        <v>0.90290099999999995</v>
      </c>
    </row>
    <row r="3761" spans="1:22">
      <c r="A3761" t="s">
        <v>24</v>
      </c>
      <c r="B3761">
        <v>2002</v>
      </c>
      <c r="C3761">
        <v>4</v>
      </c>
      <c r="D3761">
        <v>17</v>
      </c>
      <c r="E3761">
        <f t="shared" si="58"/>
        <v>107</v>
      </c>
      <c r="F3761">
        <v>10.228999999999999</v>
      </c>
      <c r="G3761">
        <v>8.0389999999999997</v>
      </c>
      <c r="H3761">
        <v>11.792999999999999</v>
      </c>
      <c r="I3761">
        <v>401.084</v>
      </c>
      <c r="J3761">
        <v>250.64</v>
      </c>
      <c r="K3761">
        <v>0.89272357625121623</v>
      </c>
      <c r="L3761">
        <v>283.07100000000003</v>
      </c>
      <c r="M3761">
        <v>76.30427591310854</v>
      </c>
      <c r="N3761">
        <v>98.344999999999999</v>
      </c>
      <c r="O3761">
        <v>0</v>
      </c>
      <c r="P3761">
        <v>2.4420000000000002</v>
      </c>
      <c r="Q3761">
        <v>482</v>
      </c>
      <c r="R3761">
        <v>0.151</v>
      </c>
      <c r="S3761">
        <v>51.244500000000002</v>
      </c>
      <c r="T3761">
        <v>111.967</v>
      </c>
      <c r="U3761">
        <v>2.3961100000000002</v>
      </c>
      <c r="V3761">
        <v>-0.52057600000000004</v>
      </c>
    </row>
    <row r="3762" spans="1:22">
      <c r="A3762" t="s">
        <v>24</v>
      </c>
      <c r="B3762">
        <v>2002</v>
      </c>
      <c r="C3762">
        <v>4</v>
      </c>
      <c r="D3762">
        <v>18</v>
      </c>
      <c r="E3762">
        <f t="shared" si="58"/>
        <v>108</v>
      </c>
      <c r="F3762">
        <v>10.541</v>
      </c>
      <c r="G3762">
        <v>9.8320000000000007</v>
      </c>
      <c r="H3762">
        <v>11.048</v>
      </c>
      <c r="I3762">
        <v>403.59500000000003</v>
      </c>
      <c r="J3762">
        <v>277.983</v>
      </c>
      <c r="K3762">
        <v>0.98395314963904756</v>
      </c>
      <c r="L3762">
        <v>317.31099999999998</v>
      </c>
      <c r="M3762">
        <v>80.704758369688605</v>
      </c>
      <c r="N3762">
        <v>98.406999999999996</v>
      </c>
      <c r="O3762">
        <v>0.3</v>
      </c>
      <c r="P3762">
        <v>2.4129999999999998</v>
      </c>
      <c r="Q3762">
        <v>534.58333333300004</v>
      </c>
      <c r="R3762">
        <v>-0.156</v>
      </c>
      <c r="S3762">
        <v>55.268900000000002</v>
      </c>
      <c r="T3762">
        <v>119.959</v>
      </c>
      <c r="U3762">
        <v>2.4130400000000001</v>
      </c>
      <c r="V3762">
        <v>-0.116853</v>
      </c>
    </row>
    <row r="3763" spans="1:22">
      <c r="A3763" t="s">
        <v>24</v>
      </c>
      <c r="B3763">
        <v>2002</v>
      </c>
      <c r="C3763">
        <v>4</v>
      </c>
      <c r="D3763">
        <v>19</v>
      </c>
      <c r="E3763">
        <f t="shared" si="58"/>
        <v>109</v>
      </c>
      <c r="F3763">
        <v>10.103</v>
      </c>
      <c r="G3763">
        <v>7.9950000000000001</v>
      </c>
      <c r="H3763">
        <v>11.609</v>
      </c>
      <c r="I3763">
        <v>406.07799999999997</v>
      </c>
      <c r="J3763">
        <v>167.05</v>
      </c>
      <c r="K3763">
        <v>0.58767738499218669</v>
      </c>
      <c r="L3763">
        <v>334.2</v>
      </c>
      <c r="M3763">
        <v>82.325309444410948</v>
      </c>
      <c r="N3763">
        <v>98.057000000000002</v>
      </c>
      <c r="O3763">
        <v>0.5</v>
      </c>
      <c r="P3763">
        <v>2.1349999999999998</v>
      </c>
      <c r="Q3763">
        <v>321.25</v>
      </c>
      <c r="R3763">
        <v>-0.14099999999999999</v>
      </c>
      <c r="S3763">
        <v>38.123600000000003</v>
      </c>
      <c r="T3763">
        <v>56.456299999999999</v>
      </c>
      <c r="U3763">
        <v>2.3911199999999999</v>
      </c>
      <c r="V3763">
        <v>0.22921900000000001</v>
      </c>
    </row>
    <row r="3764" spans="1:22">
      <c r="A3764" t="s">
        <v>24</v>
      </c>
      <c r="B3764">
        <v>2002</v>
      </c>
      <c r="C3764">
        <v>4</v>
      </c>
      <c r="D3764">
        <v>20</v>
      </c>
      <c r="E3764">
        <f t="shared" si="58"/>
        <v>110</v>
      </c>
      <c r="F3764">
        <v>5.0209999999999999</v>
      </c>
      <c r="G3764">
        <v>1.585</v>
      </c>
      <c r="H3764">
        <v>7.4749999999999996</v>
      </c>
      <c r="I3764">
        <v>408.53</v>
      </c>
      <c r="J3764">
        <v>131.40799999999999</v>
      </c>
      <c r="K3764">
        <v>0.4595151256595949</v>
      </c>
      <c r="L3764">
        <v>319.68900000000002</v>
      </c>
      <c r="M3764">
        <v>70.617374532209666</v>
      </c>
      <c r="N3764">
        <v>97.813000000000002</v>
      </c>
      <c r="O3764">
        <v>1.8</v>
      </c>
      <c r="P3764">
        <v>2.1589999999999998</v>
      </c>
      <c r="Q3764">
        <v>252.70833333300001</v>
      </c>
      <c r="R3764">
        <v>0.151</v>
      </c>
      <c r="S3764">
        <v>38.638500000000001</v>
      </c>
      <c r="T3764">
        <v>23.558</v>
      </c>
      <c r="U3764">
        <v>2.1606000000000001</v>
      </c>
      <c r="V3764">
        <v>0.90827400000000003</v>
      </c>
    </row>
    <row r="3765" spans="1:22">
      <c r="A3765" t="s">
        <v>24</v>
      </c>
      <c r="B3765">
        <v>2002</v>
      </c>
      <c r="C3765">
        <v>4</v>
      </c>
      <c r="D3765">
        <v>21</v>
      </c>
      <c r="E3765">
        <f t="shared" si="58"/>
        <v>111</v>
      </c>
      <c r="F3765">
        <v>6.4820000000000002</v>
      </c>
      <c r="G3765">
        <v>3.2970000000000002</v>
      </c>
      <c r="H3765">
        <v>8.7569999999999997</v>
      </c>
      <c r="I3765">
        <v>410.95499999999998</v>
      </c>
      <c r="J3765">
        <v>246.328</v>
      </c>
      <c r="K3765">
        <v>0.85629118238528035</v>
      </c>
      <c r="L3765">
        <v>318.99700000000001</v>
      </c>
      <c r="M3765">
        <v>61.516219667090269</v>
      </c>
      <c r="N3765">
        <v>98.328000000000003</v>
      </c>
      <c r="O3765">
        <v>0</v>
      </c>
      <c r="P3765">
        <v>2.5459999999999998</v>
      </c>
      <c r="Q3765">
        <v>473.70833333299998</v>
      </c>
      <c r="R3765">
        <v>-0.156</v>
      </c>
      <c r="S3765">
        <v>46.973599999999998</v>
      </c>
      <c r="T3765">
        <v>142.79599999999999</v>
      </c>
      <c r="U3765">
        <v>2.2267199999999998</v>
      </c>
      <c r="V3765">
        <v>2.6890399999999999</v>
      </c>
    </row>
    <row r="3766" spans="1:22">
      <c r="A3766" t="s">
        <v>24</v>
      </c>
      <c r="B3766">
        <v>2002</v>
      </c>
      <c r="C3766">
        <v>4</v>
      </c>
      <c r="D3766">
        <v>22</v>
      </c>
      <c r="E3766">
        <f t="shared" si="58"/>
        <v>112</v>
      </c>
      <c r="F3766">
        <v>5.508</v>
      </c>
      <c r="G3766">
        <v>2.69</v>
      </c>
      <c r="H3766">
        <v>7.52</v>
      </c>
      <c r="I3766">
        <v>413.34800000000001</v>
      </c>
      <c r="J3766">
        <v>42.371000000000002</v>
      </c>
      <c r="K3766">
        <v>0.14643835218750303</v>
      </c>
      <c r="L3766">
        <v>334.45699999999999</v>
      </c>
      <c r="M3766">
        <v>66.848428614924018</v>
      </c>
      <c r="N3766">
        <v>98.358000000000004</v>
      </c>
      <c r="O3766">
        <v>5.2</v>
      </c>
      <c r="P3766">
        <v>3.1269999999999998</v>
      </c>
      <c r="Q3766">
        <v>84.538461538500002</v>
      </c>
      <c r="R3766">
        <v>-0.14099999999999999</v>
      </c>
      <c r="S3766">
        <v>19.7547</v>
      </c>
      <c r="T3766">
        <v>35.101799999999997</v>
      </c>
      <c r="U3766">
        <v>2.1834099999999999</v>
      </c>
      <c r="V3766">
        <v>2.0241899999999999</v>
      </c>
    </row>
    <row r="3767" spans="1:22">
      <c r="A3767" t="s">
        <v>24</v>
      </c>
      <c r="B3767">
        <v>2002</v>
      </c>
      <c r="C3767">
        <v>4</v>
      </c>
      <c r="D3767">
        <v>23</v>
      </c>
      <c r="E3767">
        <f t="shared" si="58"/>
        <v>113</v>
      </c>
      <c r="F3767">
        <v>6.5330000000000004</v>
      </c>
      <c r="G3767">
        <v>2.1309999999999998</v>
      </c>
      <c r="H3767">
        <v>9.6769999999999996</v>
      </c>
      <c r="I3767">
        <v>415.71100000000001</v>
      </c>
      <c r="J3767">
        <v>80.484999999999999</v>
      </c>
      <c r="K3767">
        <v>0.27658294206449052</v>
      </c>
      <c r="L3767">
        <v>305.12700000000001</v>
      </c>
      <c r="M3767">
        <v>70.432712226061568</v>
      </c>
      <c r="N3767">
        <v>98.52</v>
      </c>
      <c r="O3767">
        <v>1.1000000000000001</v>
      </c>
      <c r="P3767">
        <v>1.673</v>
      </c>
      <c r="Q3767">
        <v>-9999</v>
      </c>
      <c r="R3767">
        <v>0.151</v>
      </c>
      <c r="S3767">
        <v>27.649899999999999</v>
      </c>
      <c r="T3767">
        <v>32.0593</v>
      </c>
      <c r="U3767">
        <v>2.2329300000000001</v>
      </c>
      <c r="V3767">
        <v>1.9296899999999999</v>
      </c>
    </row>
    <row r="3768" spans="1:22">
      <c r="A3768" t="s">
        <v>24</v>
      </c>
      <c r="B3768">
        <v>2002</v>
      </c>
      <c r="C3768">
        <v>4</v>
      </c>
      <c r="D3768">
        <v>24</v>
      </c>
      <c r="E3768">
        <f t="shared" si="58"/>
        <v>114</v>
      </c>
      <c r="F3768">
        <v>5.9640000000000004</v>
      </c>
      <c r="G3768">
        <v>2.2400000000000002</v>
      </c>
      <c r="H3768">
        <v>8.1989999999999998</v>
      </c>
      <c r="I3768">
        <v>418.04399999999998</v>
      </c>
      <c r="J3768">
        <v>130.10900000000001</v>
      </c>
      <c r="K3768">
        <v>0.44461826984719321</v>
      </c>
      <c r="L3768">
        <v>291.67399999999998</v>
      </c>
      <c r="M3768">
        <v>74.892927319209761</v>
      </c>
      <c r="N3768">
        <v>98.536000000000001</v>
      </c>
      <c r="O3768">
        <v>0</v>
      </c>
      <c r="P3768">
        <v>1.5149999999999999</v>
      </c>
      <c r="Q3768">
        <v>-9999</v>
      </c>
      <c r="R3768">
        <v>-0.156</v>
      </c>
      <c r="S3768">
        <v>43.424599999999998</v>
      </c>
      <c r="T3768">
        <v>23.227799999999998</v>
      </c>
      <c r="U3768">
        <v>2.2090800000000002</v>
      </c>
      <c r="V3768">
        <v>1.2605999999999999</v>
      </c>
    </row>
    <row r="3769" spans="1:22">
      <c r="A3769" t="s">
        <v>24</v>
      </c>
      <c r="B3769">
        <v>2002</v>
      </c>
      <c r="C3769">
        <v>4</v>
      </c>
      <c r="D3769">
        <v>25</v>
      </c>
      <c r="E3769">
        <f t="shared" si="58"/>
        <v>115</v>
      </c>
      <c r="F3769">
        <v>6.7229999999999999</v>
      </c>
      <c r="G3769">
        <v>2.8340000000000001</v>
      </c>
      <c r="H3769">
        <v>9.0559999999999992</v>
      </c>
      <c r="I3769">
        <v>420.34500000000003</v>
      </c>
      <c r="J3769">
        <v>222.61699999999999</v>
      </c>
      <c r="K3769">
        <v>0.75657920449698635</v>
      </c>
      <c r="L3769">
        <v>253.47900000000001</v>
      </c>
      <c r="M3769">
        <v>68.539912782379574</v>
      </c>
      <c r="N3769">
        <v>98.528000000000006</v>
      </c>
      <c r="O3769">
        <v>13.9</v>
      </c>
      <c r="P3769">
        <v>1.2789999999999999</v>
      </c>
      <c r="Q3769">
        <v>-9999</v>
      </c>
      <c r="R3769">
        <v>-0.14099999999999999</v>
      </c>
      <c r="S3769">
        <v>43.366500000000002</v>
      </c>
      <c r="T3769">
        <v>146.477</v>
      </c>
      <c r="U3769">
        <v>2.2412700000000001</v>
      </c>
      <c r="V3769">
        <v>1.0744100000000001</v>
      </c>
    </row>
    <row r="3770" spans="1:22">
      <c r="A3770" t="s">
        <v>24</v>
      </c>
      <c r="B3770">
        <v>2002</v>
      </c>
      <c r="C3770">
        <v>4</v>
      </c>
      <c r="D3770">
        <v>26</v>
      </c>
      <c r="E3770">
        <f t="shared" si="58"/>
        <v>116</v>
      </c>
      <c r="F3770">
        <v>6.02</v>
      </c>
      <c r="G3770">
        <v>2.3220000000000001</v>
      </c>
      <c r="H3770">
        <v>8.2390000000000008</v>
      </c>
      <c r="I3770">
        <v>422.61399999999998</v>
      </c>
      <c r="J3770">
        <v>191.81299999999999</v>
      </c>
      <c r="K3770">
        <v>0.64838971597857964</v>
      </c>
      <c r="L3770">
        <v>295.798</v>
      </c>
      <c r="M3770">
        <v>66.734944393069128</v>
      </c>
      <c r="N3770">
        <v>98.763000000000005</v>
      </c>
      <c r="O3770">
        <v>0</v>
      </c>
      <c r="P3770">
        <v>2.6850000000000001</v>
      </c>
      <c r="Q3770">
        <v>-9999</v>
      </c>
      <c r="R3770">
        <v>0.151</v>
      </c>
      <c r="S3770">
        <v>47.464199999999998</v>
      </c>
      <c r="T3770">
        <v>137.70599999999999</v>
      </c>
      <c r="U3770">
        <v>2.2095500000000001</v>
      </c>
      <c r="V3770">
        <v>0.90964999999999996</v>
      </c>
    </row>
    <row r="3771" spans="1:22">
      <c r="A3771" t="s">
        <v>24</v>
      </c>
      <c r="B3771">
        <v>2002</v>
      </c>
      <c r="C3771">
        <v>4</v>
      </c>
      <c r="D3771">
        <v>27</v>
      </c>
      <c r="E3771">
        <f t="shared" si="58"/>
        <v>117</v>
      </c>
      <c r="F3771">
        <v>5.1749999999999998</v>
      </c>
      <c r="G3771">
        <v>3.4</v>
      </c>
      <c r="H3771">
        <v>6.24</v>
      </c>
      <c r="I3771">
        <v>424.85</v>
      </c>
      <c r="J3771">
        <v>302.98700000000002</v>
      </c>
      <c r="K3771">
        <v>1.0188032751054996</v>
      </c>
      <c r="L3771">
        <v>283.38900000000001</v>
      </c>
      <c r="M3771">
        <v>41.652693553548737</v>
      </c>
      <c r="N3771">
        <v>99.503</v>
      </c>
      <c r="O3771">
        <v>0</v>
      </c>
      <c r="P3771">
        <v>2.0990000000000002</v>
      </c>
      <c r="Q3771">
        <v>582.66666666699996</v>
      </c>
      <c r="R3771">
        <v>-0.156</v>
      </c>
      <c r="S3771">
        <v>39.653700000000001</v>
      </c>
      <c r="T3771">
        <v>166.33</v>
      </c>
      <c r="U3771">
        <v>2.1691099999999999</v>
      </c>
      <c r="V3771">
        <v>1.2096199999999999</v>
      </c>
    </row>
    <row r="3772" spans="1:22">
      <c r="A3772" t="s">
        <v>24</v>
      </c>
      <c r="B3772">
        <v>2002</v>
      </c>
      <c r="C3772">
        <v>4</v>
      </c>
      <c r="D3772">
        <v>28</v>
      </c>
      <c r="E3772">
        <f t="shared" si="58"/>
        <v>118</v>
      </c>
      <c r="F3772">
        <v>3.5920000000000001</v>
      </c>
      <c r="G3772">
        <v>3.2</v>
      </c>
      <c r="H3772">
        <v>3.827</v>
      </c>
      <c r="I3772">
        <v>427.05399999999997</v>
      </c>
      <c r="J3772">
        <v>23.312999999999999</v>
      </c>
      <c r="K3772">
        <v>7.7986122865693133E-2</v>
      </c>
      <c r="L3772">
        <v>252.16900000000001</v>
      </c>
      <c r="M3772">
        <v>71.481590520588625</v>
      </c>
      <c r="N3772">
        <v>98.225999999999999</v>
      </c>
      <c r="O3772">
        <v>16.600000000000001</v>
      </c>
      <c r="P3772">
        <v>3.5590000000000002</v>
      </c>
      <c r="Q3772">
        <v>44.833333333299997</v>
      </c>
      <c r="R3772">
        <v>-0.14099999999999999</v>
      </c>
      <c r="S3772">
        <v>3.88083</v>
      </c>
      <c r="T3772">
        <v>-13.8513</v>
      </c>
      <c r="U3772">
        <v>2.1024099999999999</v>
      </c>
      <c r="V3772">
        <v>1.0492999999999999</v>
      </c>
    </row>
    <row r="3773" spans="1:22">
      <c r="A3773" t="s">
        <v>24</v>
      </c>
      <c r="B3773">
        <v>2002</v>
      </c>
      <c r="C3773">
        <v>4</v>
      </c>
      <c r="D3773">
        <v>29</v>
      </c>
      <c r="E3773">
        <f t="shared" si="58"/>
        <v>119</v>
      </c>
      <c r="F3773">
        <v>0.51700000000000002</v>
      </c>
      <c r="G3773">
        <v>4.3999999999999997E-2</v>
      </c>
      <c r="H3773">
        <v>0.8</v>
      </c>
      <c r="I3773">
        <v>429.22399999999999</v>
      </c>
      <c r="J3773">
        <v>64.046999999999997</v>
      </c>
      <c r="K3773">
        <v>0.21316542012029682</v>
      </c>
      <c r="L3773">
        <v>258.02</v>
      </c>
      <c r="M3773">
        <v>59.565197022840081</v>
      </c>
      <c r="N3773">
        <v>97.35</v>
      </c>
      <c r="O3773">
        <v>15.1</v>
      </c>
      <c r="P3773">
        <v>1.7</v>
      </c>
      <c r="Q3773">
        <v>123.166666667</v>
      </c>
      <c r="R3773">
        <v>0.151</v>
      </c>
      <c r="S3773">
        <v>7.7715800000000002</v>
      </c>
      <c r="T3773">
        <v>2.1238700000000001</v>
      </c>
      <c r="U3773">
        <v>2.0598100000000001</v>
      </c>
      <c r="V3773">
        <v>0.80939700000000003</v>
      </c>
    </row>
    <row r="3774" spans="1:22">
      <c r="A3774" t="s">
        <v>24</v>
      </c>
      <c r="B3774">
        <v>2002</v>
      </c>
      <c r="C3774">
        <v>4</v>
      </c>
      <c r="D3774">
        <v>30</v>
      </c>
      <c r="E3774">
        <f t="shared" si="58"/>
        <v>120</v>
      </c>
      <c r="F3774">
        <v>3.1629999999999998</v>
      </c>
      <c r="G3774">
        <v>1.744</v>
      </c>
      <c r="H3774">
        <v>4.0129999999999999</v>
      </c>
      <c r="I3774">
        <v>431.36200000000002</v>
      </c>
      <c r="J3774">
        <v>181.58799999999999</v>
      </c>
      <c r="K3774">
        <v>0.60137756355782046</v>
      </c>
      <c r="L3774">
        <v>260.60199999999998</v>
      </c>
      <c r="M3774">
        <v>69.788676315445016</v>
      </c>
      <c r="N3774">
        <v>97.873999999999995</v>
      </c>
      <c r="O3774">
        <v>1.6</v>
      </c>
      <c r="P3774">
        <v>1.806</v>
      </c>
      <c r="Q3774">
        <v>349.20833333299998</v>
      </c>
      <c r="R3774">
        <v>-0.156</v>
      </c>
      <c r="S3774">
        <v>50.191200000000002</v>
      </c>
      <c r="T3774">
        <v>78.061000000000007</v>
      </c>
      <c r="U3774">
        <v>2.3930699999999998</v>
      </c>
      <c r="V3774">
        <v>1.16126</v>
      </c>
    </row>
    <row r="3775" spans="1:22">
      <c r="A3775" t="s">
        <v>24</v>
      </c>
      <c r="B3775">
        <v>2002</v>
      </c>
      <c r="C3775">
        <v>5</v>
      </c>
      <c r="D3775">
        <v>1</v>
      </c>
      <c r="E3775">
        <f t="shared" si="58"/>
        <v>121</v>
      </c>
      <c r="F3775">
        <v>6.1130000000000004</v>
      </c>
      <c r="G3775">
        <v>4.6440000000000001</v>
      </c>
      <c r="H3775">
        <v>6.9930000000000003</v>
      </c>
      <c r="I3775">
        <v>433.46499999999997</v>
      </c>
      <c r="J3775">
        <v>239.63300000000001</v>
      </c>
      <c r="K3775">
        <v>0.78975893588376733</v>
      </c>
      <c r="L3775">
        <v>294.02</v>
      </c>
      <c r="M3775">
        <v>64.257193894577526</v>
      </c>
      <c r="N3775">
        <v>98.067999999999998</v>
      </c>
      <c r="O3775">
        <v>0</v>
      </c>
      <c r="P3775">
        <v>2.4540000000000002</v>
      </c>
      <c r="Q3775">
        <v>460.83333333299998</v>
      </c>
      <c r="R3775">
        <v>-0.14099999999999999</v>
      </c>
      <c r="S3775">
        <v>51.342700000000001</v>
      </c>
      <c r="T3775">
        <v>129.55000000000001</v>
      </c>
      <c r="U3775">
        <v>2.7644099999999998</v>
      </c>
      <c r="V3775">
        <v>1.7815099999999999</v>
      </c>
    </row>
    <row r="3776" spans="1:22">
      <c r="A3776" t="s">
        <v>24</v>
      </c>
      <c r="B3776">
        <v>2002</v>
      </c>
      <c r="C3776">
        <v>5</v>
      </c>
      <c r="D3776">
        <v>2</v>
      </c>
      <c r="E3776">
        <f t="shared" si="58"/>
        <v>122</v>
      </c>
      <c r="F3776">
        <v>5.883</v>
      </c>
      <c r="G3776">
        <v>6.1109999999999998</v>
      </c>
      <c r="H3776">
        <v>5.7469999999999999</v>
      </c>
      <c r="I3776">
        <v>435.53399999999999</v>
      </c>
      <c r="J3776">
        <v>23.335000000000001</v>
      </c>
      <c r="K3776">
        <v>7.6539866659581776E-2</v>
      </c>
      <c r="L3776">
        <v>294.95600000000002</v>
      </c>
      <c r="M3776">
        <v>87.822540077133482</v>
      </c>
      <c r="N3776">
        <v>97.575999999999993</v>
      </c>
      <c r="O3776">
        <v>12.3</v>
      </c>
      <c r="P3776">
        <v>2.1139999999999999</v>
      </c>
      <c r="Q3776">
        <v>44.875</v>
      </c>
      <c r="R3776">
        <v>0.151</v>
      </c>
      <c r="S3776">
        <v>3.5213299999999998</v>
      </c>
      <c r="T3776">
        <v>-17.919599999999999</v>
      </c>
      <c r="U3776">
        <v>2.96455</v>
      </c>
      <c r="V3776">
        <v>1.43577</v>
      </c>
    </row>
    <row r="3777" spans="1:22">
      <c r="A3777" t="s">
        <v>24</v>
      </c>
      <c r="B3777">
        <v>2002</v>
      </c>
      <c r="C3777">
        <v>5</v>
      </c>
      <c r="D3777">
        <v>3</v>
      </c>
      <c r="E3777">
        <f t="shared" si="58"/>
        <v>123</v>
      </c>
      <c r="F3777">
        <v>7.3579999999999997</v>
      </c>
      <c r="G3777">
        <v>6.2569999999999997</v>
      </c>
      <c r="H3777">
        <v>8.0180000000000007</v>
      </c>
      <c r="I3777">
        <v>437.56799999999998</v>
      </c>
      <c r="J3777">
        <v>241.08099999999999</v>
      </c>
      <c r="K3777">
        <v>0.78708093044150529</v>
      </c>
      <c r="L3777">
        <v>283.01</v>
      </c>
      <c r="M3777">
        <v>72.792355964247875</v>
      </c>
      <c r="N3777">
        <v>97.86</v>
      </c>
      <c r="O3777">
        <v>0.8</v>
      </c>
      <c r="P3777">
        <v>3.206</v>
      </c>
      <c r="Q3777">
        <v>609.53846153799998</v>
      </c>
      <c r="R3777">
        <v>-0.156</v>
      </c>
      <c r="S3777">
        <v>52.376300000000001</v>
      </c>
      <c r="T3777">
        <v>81.065399999999997</v>
      </c>
      <c r="U3777">
        <v>3.3067299999999999</v>
      </c>
      <c r="V3777">
        <v>0.86377099999999996</v>
      </c>
    </row>
    <row r="3778" spans="1:22">
      <c r="A3778" t="s">
        <v>24</v>
      </c>
      <c r="B3778">
        <v>2002</v>
      </c>
      <c r="C3778">
        <v>5</v>
      </c>
      <c r="D3778">
        <v>4</v>
      </c>
      <c r="E3778">
        <f t="shared" si="58"/>
        <v>124</v>
      </c>
      <c r="F3778">
        <v>9.5909999999999993</v>
      </c>
      <c r="G3778">
        <v>6.431</v>
      </c>
      <c r="H3778">
        <v>11.486000000000001</v>
      </c>
      <c r="I3778">
        <v>439.56599999999997</v>
      </c>
      <c r="J3778">
        <v>240.16300000000001</v>
      </c>
      <c r="K3778">
        <v>0.78051987642356335</v>
      </c>
      <c r="L3778">
        <v>255.792</v>
      </c>
      <c r="M3778">
        <v>66.093126678967423</v>
      </c>
      <c r="N3778">
        <v>98.540999999999997</v>
      </c>
      <c r="O3778">
        <v>0</v>
      </c>
      <c r="P3778">
        <v>1.6619999999999999</v>
      </c>
      <c r="Q3778">
        <v>-9999</v>
      </c>
      <c r="R3778">
        <v>-0.14099999999999999</v>
      </c>
      <c r="S3778">
        <v>42.582900000000002</v>
      </c>
      <c r="T3778">
        <v>85.844200000000001</v>
      </c>
      <c r="U3778">
        <v>3.8909099999999999</v>
      </c>
      <c r="V3778">
        <v>1.4019299999999999</v>
      </c>
    </row>
    <row r="3779" spans="1:22">
      <c r="A3779" t="s">
        <v>24</v>
      </c>
      <c r="B3779">
        <v>2002</v>
      </c>
      <c r="C3779">
        <v>5</v>
      </c>
      <c r="D3779">
        <v>5</v>
      </c>
      <c r="E3779">
        <f t="shared" si="58"/>
        <v>125</v>
      </c>
      <c r="F3779">
        <v>10.819000000000001</v>
      </c>
      <c r="G3779">
        <v>6.8639999999999999</v>
      </c>
      <c r="H3779">
        <v>13.192</v>
      </c>
      <c r="I3779">
        <v>441.529</v>
      </c>
      <c r="J3779">
        <v>242.23400000000001</v>
      </c>
      <c r="K3779">
        <v>0.78375049301081345</v>
      </c>
      <c r="L3779">
        <v>269.89699999999999</v>
      </c>
      <c r="M3779">
        <v>66.346774504579258</v>
      </c>
      <c r="N3779">
        <v>98.524000000000001</v>
      </c>
      <c r="O3779">
        <v>0</v>
      </c>
      <c r="P3779">
        <v>1.6</v>
      </c>
      <c r="Q3779">
        <v>-9999</v>
      </c>
      <c r="R3779">
        <v>0.151</v>
      </c>
      <c r="S3779">
        <v>53.842399999999998</v>
      </c>
      <c r="T3779">
        <v>122.718</v>
      </c>
      <c r="U3779">
        <v>4.45038</v>
      </c>
      <c r="V3779">
        <v>1.59169</v>
      </c>
    </row>
    <row r="3780" spans="1:22">
      <c r="A3780" t="s">
        <v>24</v>
      </c>
      <c r="B3780">
        <v>2002</v>
      </c>
      <c r="C3780">
        <v>5</v>
      </c>
      <c r="D3780">
        <v>6</v>
      </c>
      <c r="E3780">
        <f t="shared" si="58"/>
        <v>126</v>
      </c>
      <c r="F3780">
        <v>9.9550000000000001</v>
      </c>
      <c r="G3780">
        <v>7.3339999999999996</v>
      </c>
      <c r="H3780">
        <v>11.526999999999999</v>
      </c>
      <c r="I3780">
        <v>443.45699999999999</v>
      </c>
      <c r="J3780">
        <v>99.634</v>
      </c>
      <c r="K3780">
        <v>0.32096524739554394</v>
      </c>
      <c r="L3780">
        <v>320.14</v>
      </c>
      <c r="M3780">
        <v>79.821399691244949</v>
      </c>
      <c r="N3780">
        <v>98.518000000000001</v>
      </c>
      <c r="O3780">
        <v>0</v>
      </c>
      <c r="P3780">
        <v>2.3340000000000001</v>
      </c>
      <c r="Q3780">
        <v>-9999</v>
      </c>
      <c r="R3780">
        <v>-0.156</v>
      </c>
      <c r="S3780">
        <v>38.982300000000002</v>
      </c>
      <c r="T3780">
        <v>123.922</v>
      </c>
      <c r="U3780">
        <v>4.8643900000000002</v>
      </c>
      <c r="V3780">
        <v>3.3784000000000001</v>
      </c>
    </row>
    <row r="3781" spans="1:22">
      <c r="A3781" t="s">
        <v>24</v>
      </c>
      <c r="B3781">
        <v>2002</v>
      </c>
      <c r="C3781">
        <v>5</v>
      </c>
      <c r="D3781">
        <v>7</v>
      </c>
      <c r="E3781">
        <f t="shared" ref="E3781:E3844" si="59">IF(B3781=B3780,E3780+1,1)</f>
        <v>127</v>
      </c>
      <c r="F3781">
        <v>14.332000000000001</v>
      </c>
      <c r="G3781">
        <v>13.688000000000001</v>
      </c>
      <c r="H3781">
        <v>14.718999999999999</v>
      </c>
      <c r="I3781">
        <v>445.34899999999999</v>
      </c>
      <c r="J3781">
        <v>160.958</v>
      </c>
      <c r="K3781">
        <v>0.51631417158228721</v>
      </c>
      <c r="L3781">
        <v>326.06299999999999</v>
      </c>
      <c r="M3781">
        <v>70.560777672838526</v>
      </c>
      <c r="N3781">
        <v>98.411000000000001</v>
      </c>
      <c r="O3781">
        <v>0</v>
      </c>
      <c r="P3781">
        <v>2.1019999999999999</v>
      </c>
      <c r="Q3781">
        <v>-9999</v>
      </c>
      <c r="R3781">
        <v>-0.14099999999999999</v>
      </c>
      <c r="S3781">
        <v>39.566299999999998</v>
      </c>
      <c r="T3781">
        <v>123.723</v>
      </c>
      <c r="U3781">
        <v>5.7293599999999998</v>
      </c>
      <c r="V3781">
        <v>4.2554299999999996</v>
      </c>
    </row>
    <row r="3782" spans="1:22">
      <c r="A3782" t="s">
        <v>24</v>
      </c>
      <c r="B3782">
        <v>2002</v>
      </c>
      <c r="C3782">
        <v>5</v>
      </c>
      <c r="D3782">
        <v>8</v>
      </c>
      <c r="E3782">
        <f t="shared" si="59"/>
        <v>128</v>
      </c>
      <c r="F3782">
        <v>12.946</v>
      </c>
      <c r="G3782">
        <v>12.378</v>
      </c>
      <c r="H3782">
        <v>13.287000000000001</v>
      </c>
      <c r="I3782">
        <v>447.20299999999997</v>
      </c>
      <c r="J3782">
        <v>332.36700000000002</v>
      </c>
      <c r="K3782">
        <v>1.0617325912393256</v>
      </c>
      <c r="L3782">
        <v>299.84699999999998</v>
      </c>
      <c r="M3782">
        <v>52.992777816194291</v>
      </c>
      <c r="N3782">
        <v>99.087999999999994</v>
      </c>
      <c r="O3782">
        <v>0</v>
      </c>
      <c r="P3782">
        <v>2.4649999999999999</v>
      </c>
      <c r="Q3782">
        <v>582.78260869600001</v>
      </c>
      <c r="R3782">
        <v>0.151</v>
      </c>
      <c r="S3782">
        <v>42.450600000000001</v>
      </c>
      <c r="T3782">
        <v>124.70099999999999</v>
      </c>
      <c r="U3782">
        <v>6.1077199999999996</v>
      </c>
      <c r="V3782">
        <v>4.8191100000000002</v>
      </c>
    </row>
    <row r="3783" spans="1:22">
      <c r="A3783" t="s">
        <v>24</v>
      </c>
      <c r="B3783">
        <v>2002</v>
      </c>
      <c r="C3783">
        <v>5</v>
      </c>
      <c r="D3783">
        <v>9</v>
      </c>
      <c r="E3783">
        <f t="shared" si="59"/>
        <v>129</v>
      </c>
      <c r="F3783">
        <v>9.2370000000000001</v>
      </c>
      <c r="G3783">
        <v>9.1440000000000001</v>
      </c>
      <c r="H3783">
        <v>9.2929999999999993</v>
      </c>
      <c r="I3783">
        <v>449.02</v>
      </c>
      <c r="J3783">
        <v>67.513000000000005</v>
      </c>
      <c r="K3783">
        <v>0.21479475938074669</v>
      </c>
      <c r="L3783">
        <v>306.64600000000002</v>
      </c>
      <c r="M3783">
        <v>70.659525897685171</v>
      </c>
      <c r="N3783">
        <v>98.945999999999998</v>
      </c>
      <c r="O3783">
        <v>3.7</v>
      </c>
      <c r="P3783">
        <v>2.23</v>
      </c>
      <c r="Q3783">
        <v>129.83333333300001</v>
      </c>
      <c r="R3783">
        <v>-0.156</v>
      </c>
      <c r="S3783">
        <v>18.8596</v>
      </c>
      <c r="T3783">
        <v>4.9658800000000003</v>
      </c>
      <c r="U3783">
        <v>6.2042099999999998</v>
      </c>
      <c r="V3783">
        <v>3.7499400000000001</v>
      </c>
    </row>
    <row r="3784" spans="1:22">
      <c r="A3784" t="s">
        <v>24</v>
      </c>
      <c r="B3784">
        <v>2002</v>
      </c>
      <c r="C3784">
        <v>5</v>
      </c>
      <c r="D3784">
        <v>10</v>
      </c>
      <c r="E3784">
        <f t="shared" si="59"/>
        <v>130</v>
      </c>
      <c r="F3784">
        <v>13.837999999999999</v>
      </c>
      <c r="G3784">
        <v>10.644</v>
      </c>
      <c r="H3784">
        <v>15.753</v>
      </c>
      <c r="I3784">
        <v>450.8</v>
      </c>
      <c r="J3784">
        <v>343.113</v>
      </c>
      <c r="K3784">
        <v>1.0873146152871087</v>
      </c>
      <c r="L3784">
        <v>281.19200000000001</v>
      </c>
      <c r="M3784">
        <v>47.942701298872251</v>
      </c>
      <c r="N3784">
        <v>98.546999999999997</v>
      </c>
      <c r="O3784">
        <v>0</v>
      </c>
      <c r="P3784">
        <v>3.101</v>
      </c>
      <c r="Q3784">
        <v>659.83333333300004</v>
      </c>
      <c r="R3784">
        <v>-0.14099999999999999</v>
      </c>
      <c r="S3784">
        <v>77.363200000000006</v>
      </c>
      <c r="T3784">
        <v>126.99</v>
      </c>
      <c r="U3784">
        <v>6.6794000000000002</v>
      </c>
      <c r="V3784">
        <v>1.61419</v>
      </c>
    </row>
    <row r="3785" spans="1:22">
      <c r="A3785" t="s">
        <v>24</v>
      </c>
      <c r="B3785">
        <v>2002</v>
      </c>
      <c r="C3785">
        <v>5</v>
      </c>
      <c r="D3785">
        <v>11</v>
      </c>
      <c r="E3785">
        <f t="shared" si="59"/>
        <v>131</v>
      </c>
      <c r="F3785">
        <v>10.217000000000001</v>
      </c>
      <c r="G3785">
        <v>9.2439999999999998</v>
      </c>
      <c r="H3785">
        <v>10.8</v>
      </c>
      <c r="I3785">
        <v>452.54300000000001</v>
      </c>
      <c r="J3785">
        <v>360.66300000000001</v>
      </c>
      <c r="K3785">
        <v>1.1385279567750626</v>
      </c>
      <c r="L3785">
        <v>294.005</v>
      </c>
      <c r="M3785">
        <v>39.633276460565433</v>
      </c>
      <c r="N3785">
        <v>99.606999999999999</v>
      </c>
      <c r="O3785">
        <v>0</v>
      </c>
      <c r="P3785">
        <v>2.6549999999999998</v>
      </c>
      <c r="Q3785">
        <v>693.58333333300004</v>
      </c>
      <c r="R3785">
        <v>0.151</v>
      </c>
      <c r="S3785">
        <v>48.378700000000002</v>
      </c>
      <c r="T3785">
        <v>184.21700000000001</v>
      </c>
      <c r="U3785">
        <v>5.8543700000000003</v>
      </c>
      <c r="V3785">
        <v>3.17699</v>
      </c>
    </row>
    <row r="3786" spans="1:22">
      <c r="A3786" t="s">
        <v>24</v>
      </c>
      <c r="B3786">
        <v>2002</v>
      </c>
      <c r="C3786">
        <v>5</v>
      </c>
      <c r="D3786">
        <v>12</v>
      </c>
      <c r="E3786">
        <f t="shared" si="59"/>
        <v>132</v>
      </c>
      <c r="F3786">
        <v>7.4329999999999998</v>
      </c>
      <c r="G3786">
        <v>7.133</v>
      </c>
      <c r="H3786">
        <v>7.6130000000000004</v>
      </c>
      <c r="I3786">
        <v>454.24700000000001</v>
      </c>
      <c r="J3786">
        <v>52.78</v>
      </c>
      <c r="K3786">
        <v>0.16598898836976361</v>
      </c>
      <c r="L3786">
        <v>306.94299999999998</v>
      </c>
      <c r="M3786">
        <v>75.504513586687708</v>
      </c>
      <c r="N3786">
        <v>99.239000000000004</v>
      </c>
      <c r="O3786">
        <v>13.1</v>
      </c>
      <c r="P3786">
        <v>1.9810000000000001</v>
      </c>
      <c r="Q3786">
        <v>101.5</v>
      </c>
      <c r="R3786">
        <v>-0.156</v>
      </c>
      <c r="S3786">
        <v>12.6822</v>
      </c>
      <c r="T3786">
        <v>16.0181</v>
      </c>
      <c r="U3786">
        <v>5.1527799999999999</v>
      </c>
      <c r="V3786">
        <v>3.2737799999999999</v>
      </c>
    </row>
    <row r="3787" spans="1:22">
      <c r="A3787" t="s">
        <v>24</v>
      </c>
      <c r="B3787">
        <v>2002</v>
      </c>
      <c r="C3787">
        <v>5</v>
      </c>
      <c r="D3787">
        <v>13</v>
      </c>
      <c r="E3787">
        <f t="shared" si="59"/>
        <v>133</v>
      </c>
      <c r="F3787">
        <v>4.8330000000000002</v>
      </c>
      <c r="G3787">
        <v>4.056</v>
      </c>
      <c r="H3787">
        <v>5.3</v>
      </c>
      <c r="I3787">
        <v>455.91399999999999</v>
      </c>
      <c r="J3787">
        <v>29.553000000000001</v>
      </c>
      <c r="K3787">
        <v>9.2602050888043436E-2</v>
      </c>
      <c r="L3787">
        <v>326.51400000000001</v>
      </c>
      <c r="M3787">
        <v>99.54178437241616</v>
      </c>
      <c r="N3787">
        <v>98.027000000000001</v>
      </c>
      <c r="O3787">
        <v>39.799999999999997</v>
      </c>
      <c r="P3787">
        <v>3.7549999999999999</v>
      </c>
      <c r="Q3787">
        <v>56.833333333299997</v>
      </c>
      <c r="R3787">
        <v>-0.14099999999999999</v>
      </c>
      <c r="S3787">
        <v>6.8830099999999996</v>
      </c>
      <c r="T3787">
        <v>-7.25387</v>
      </c>
      <c r="U3787">
        <v>4.4625000000000004</v>
      </c>
      <c r="V3787">
        <v>2.2894999999999999</v>
      </c>
    </row>
    <row r="3788" spans="1:22">
      <c r="A3788" t="s">
        <v>24</v>
      </c>
      <c r="B3788">
        <v>2002</v>
      </c>
      <c r="C3788">
        <v>5</v>
      </c>
      <c r="D3788">
        <v>14</v>
      </c>
      <c r="E3788">
        <f t="shared" si="59"/>
        <v>134</v>
      </c>
      <c r="F3788">
        <v>5.0919999999999996</v>
      </c>
      <c r="G3788">
        <v>3.1560000000000001</v>
      </c>
      <c r="H3788">
        <v>6.2530000000000001</v>
      </c>
      <c r="I3788">
        <v>457.54199999999997</v>
      </c>
      <c r="J3788">
        <v>143.97499999999999</v>
      </c>
      <c r="K3788">
        <v>0.44952937966038409</v>
      </c>
      <c r="L3788">
        <v>308.18900000000002</v>
      </c>
      <c r="M3788">
        <v>91.84428545407836</v>
      </c>
      <c r="N3788">
        <v>96.704999999999998</v>
      </c>
      <c r="O3788">
        <v>12.5</v>
      </c>
      <c r="P3788">
        <v>2.2799999999999998</v>
      </c>
      <c r="Q3788">
        <v>276.875</v>
      </c>
      <c r="R3788">
        <v>0.151</v>
      </c>
      <c r="S3788">
        <v>27.8855</v>
      </c>
      <c r="T3788">
        <v>21.677399999999999</v>
      </c>
      <c r="U3788">
        <v>4.03735</v>
      </c>
      <c r="V3788">
        <v>2.4890500000000002</v>
      </c>
    </row>
    <row r="3789" spans="1:22">
      <c r="A3789" t="s">
        <v>24</v>
      </c>
      <c r="B3789">
        <v>2002</v>
      </c>
      <c r="C3789">
        <v>5</v>
      </c>
      <c r="D3789">
        <v>15</v>
      </c>
      <c r="E3789">
        <f t="shared" si="59"/>
        <v>135</v>
      </c>
      <c r="F3789">
        <v>7.0209999999999999</v>
      </c>
      <c r="G3789">
        <v>6.3</v>
      </c>
      <c r="H3789">
        <v>7.4530000000000003</v>
      </c>
      <c r="I3789">
        <v>459.13099999999997</v>
      </c>
      <c r="J3789">
        <v>140.422</v>
      </c>
      <c r="K3789">
        <v>0.43691856385836975</v>
      </c>
      <c r="L3789">
        <v>265.37200000000001</v>
      </c>
      <c r="M3789">
        <v>62.246739171871958</v>
      </c>
      <c r="N3789">
        <v>97.76</v>
      </c>
      <c r="O3789">
        <v>0</v>
      </c>
      <c r="P3789">
        <v>3.2389999999999999</v>
      </c>
      <c r="Q3789">
        <v>270.04166666700002</v>
      </c>
      <c r="R3789">
        <v>-0.156</v>
      </c>
      <c r="S3789">
        <v>52.686799999999998</v>
      </c>
      <c r="T3789">
        <v>18.269200000000001</v>
      </c>
      <c r="U3789">
        <v>3.7400099999999998</v>
      </c>
      <c r="V3789">
        <v>2.0387499999999998</v>
      </c>
    </row>
    <row r="3790" spans="1:22">
      <c r="A3790" t="s">
        <v>24</v>
      </c>
      <c r="B3790">
        <v>2002</v>
      </c>
      <c r="C3790">
        <v>5</v>
      </c>
      <c r="D3790">
        <v>16</v>
      </c>
      <c r="E3790">
        <f t="shared" si="59"/>
        <v>136</v>
      </c>
      <c r="F3790">
        <v>15.458</v>
      </c>
      <c r="G3790">
        <v>13.611000000000001</v>
      </c>
      <c r="H3790">
        <v>16.567</v>
      </c>
      <c r="I3790">
        <v>460.68099999999998</v>
      </c>
      <c r="J3790">
        <v>277.59300000000002</v>
      </c>
      <c r="K3790">
        <v>0.86081568063677161</v>
      </c>
      <c r="L3790">
        <v>287.52499999999998</v>
      </c>
      <c r="M3790">
        <v>42.315834341775293</v>
      </c>
      <c r="N3790">
        <v>98.15</v>
      </c>
      <c r="O3790">
        <v>0</v>
      </c>
      <c r="P3790">
        <v>2.54</v>
      </c>
      <c r="Q3790">
        <v>533.83333333300004</v>
      </c>
      <c r="R3790">
        <v>-0.14099999999999999</v>
      </c>
      <c r="S3790">
        <v>44.295999999999999</v>
      </c>
      <c r="T3790">
        <v>96.3</v>
      </c>
      <c r="U3790">
        <v>4.3590200000000001</v>
      </c>
      <c r="V3790">
        <v>2.2022499999999998</v>
      </c>
    </row>
    <row r="3791" spans="1:22">
      <c r="A3791" t="s">
        <v>24</v>
      </c>
      <c r="B3791">
        <v>2002</v>
      </c>
      <c r="C3791">
        <v>5</v>
      </c>
      <c r="D3791">
        <v>17</v>
      </c>
      <c r="E3791">
        <f t="shared" si="59"/>
        <v>137</v>
      </c>
      <c r="F3791">
        <v>14.282999999999999</v>
      </c>
      <c r="G3791">
        <v>13.343999999999999</v>
      </c>
      <c r="H3791">
        <v>14.847</v>
      </c>
      <c r="I3791">
        <v>462.19200000000001</v>
      </c>
      <c r="J3791">
        <v>164.21199999999999</v>
      </c>
      <c r="K3791">
        <v>0.5075565380373771</v>
      </c>
      <c r="L3791">
        <v>267.24200000000002</v>
      </c>
      <c r="M3791">
        <v>71.768933784055392</v>
      </c>
      <c r="N3791">
        <v>97.683000000000007</v>
      </c>
      <c r="O3791">
        <v>0.8</v>
      </c>
      <c r="P3791">
        <v>2.5470000000000002</v>
      </c>
      <c r="Q3791">
        <v>315.79166666700002</v>
      </c>
      <c r="R3791">
        <v>0.151</v>
      </c>
      <c r="S3791">
        <v>51.928699999999999</v>
      </c>
      <c r="T3791">
        <v>65.865799999999993</v>
      </c>
      <c r="U3791">
        <v>4.5939100000000002</v>
      </c>
      <c r="V3791">
        <v>2.8093400000000002</v>
      </c>
    </row>
    <row r="3792" spans="1:22">
      <c r="A3792" t="s">
        <v>24</v>
      </c>
      <c r="B3792">
        <v>2002</v>
      </c>
      <c r="C3792">
        <v>5</v>
      </c>
      <c r="D3792">
        <v>18</v>
      </c>
      <c r="E3792">
        <f t="shared" si="59"/>
        <v>138</v>
      </c>
      <c r="F3792">
        <v>2.4460000000000002</v>
      </c>
      <c r="G3792">
        <v>3.9750000000000001</v>
      </c>
      <c r="H3792">
        <v>1.681</v>
      </c>
      <c r="I3792">
        <v>463.66199999999998</v>
      </c>
      <c r="J3792">
        <v>66.668000000000006</v>
      </c>
      <c r="K3792">
        <v>0.20540824997519749</v>
      </c>
      <c r="L3792">
        <v>232.548</v>
      </c>
      <c r="M3792">
        <v>96.107149944525972</v>
      </c>
      <c r="N3792">
        <v>97.825999999999993</v>
      </c>
      <c r="O3792">
        <v>30.6</v>
      </c>
      <c r="P3792">
        <v>2.3210000000000002</v>
      </c>
      <c r="Q3792">
        <v>128.20833333300001</v>
      </c>
      <c r="R3792">
        <v>-0.156</v>
      </c>
      <c r="S3792">
        <v>6.0606900000000001</v>
      </c>
      <c r="T3792">
        <v>-6.1287500000000001</v>
      </c>
      <c r="U3792">
        <v>3.8712</v>
      </c>
      <c r="V3792">
        <v>1.4875700000000001</v>
      </c>
    </row>
    <row r="3793" spans="1:22">
      <c r="A3793" t="s">
        <v>24</v>
      </c>
      <c r="B3793">
        <v>2002</v>
      </c>
      <c r="C3793">
        <v>5</v>
      </c>
      <c r="D3793">
        <v>19</v>
      </c>
      <c r="E3793">
        <f t="shared" si="59"/>
        <v>139</v>
      </c>
      <c r="F3793">
        <v>4.9210000000000003</v>
      </c>
      <c r="G3793">
        <v>2.4</v>
      </c>
      <c r="H3793">
        <v>6.181</v>
      </c>
      <c r="I3793">
        <v>465.09300000000002</v>
      </c>
      <c r="J3793">
        <v>299.93200000000002</v>
      </c>
      <c r="K3793">
        <v>0.92126582364018761</v>
      </c>
      <c r="L3793">
        <v>262.07400000000001</v>
      </c>
      <c r="M3793">
        <v>57.397737547745294</v>
      </c>
      <c r="N3793">
        <v>98.593999999999994</v>
      </c>
      <c r="O3793">
        <v>0</v>
      </c>
      <c r="P3793">
        <v>2.2290000000000001</v>
      </c>
      <c r="Q3793">
        <v>576.79166666699996</v>
      </c>
      <c r="R3793">
        <v>-0.14099999999999999</v>
      </c>
      <c r="S3793">
        <v>69.522300000000001</v>
      </c>
      <c r="T3793">
        <v>124.94</v>
      </c>
      <c r="U3793">
        <v>4.1351300000000002</v>
      </c>
      <c r="V3793">
        <v>3.0187499999999998</v>
      </c>
    </row>
    <row r="3794" spans="1:22">
      <c r="A3794" t="s">
        <v>24</v>
      </c>
      <c r="B3794">
        <v>2002</v>
      </c>
      <c r="C3794">
        <v>5</v>
      </c>
      <c r="D3794">
        <v>20</v>
      </c>
      <c r="E3794">
        <f t="shared" si="59"/>
        <v>140</v>
      </c>
      <c r="F3794">
        <v>5.4669999999999996</v>
      </c>
      <c r="G3794">
        <v>3.4</v>
      </c>
      <c r="H3794">
        <v>6.5</v>
      </c>
      <c r="I3794">
        <v>466.483</v>
      </c>
      <c r="J3794">
        <v>252.005</v>
      </c>
      <c r="K3794">
        <v>0.77174761536249525</v>
      </c>
      <c r="L3794">
        <v>251.786</v>
      </c>
      <c r="M3794">
        <v>50.688898635172357</v>
      </c>
      <c r="N3794">
        <v>98.856999999999999</v>
      </c>
      <c r="O3794">
        <v>0</v>
      </c>
      <c r="P3794">
        <v>2.0649999999999999</v>
      </c>
      <c r="Q3794">
        <v>484.625</v>
      </c>
      <c r="R3794">
        <v>0.151</v>
      </c>
      <c r="S3794">
        <v>39.198799999999999</v>
      </c>
      <c r="T3794">
        <v>119.28100000000001</v>
      </c>
      <c r="U3794">
        <v>4.2124899999999998</v>
      </c>
      <c r="V3794">
        <v>3.5804800000000001</v>
      </c>
    </row>
    <row r="3795" spans="1:22">
      <c r="A3795" t="s">
        <v>24</v>
      </c>
      <c r="B3795">
        <v>2002</v>
      </c>
      <c r="C3795">
        <v>5</v>
      </c>
      <c r="D3795">
        <v>21</v>
      </c>
      <c r="E3795">
        <f t="shared" si="59"/>
        <v>141</v>
      </c>
      <c r="F3795">
        <v>6.5830000000000002</v>
      </c>
      <c r="G3795">
        <v>4.125</v>
      </c>
      <c r="H3795">
        <v>7.8129999999999997</v>
      </c>
      <c r="I3795">
        <v>467.83199999999999</v>
      </c>
      <c r="J3795">
        <v>209.84200000000001</v>
      </c>
      <c r="K3795">
        <v>0.6407733667519232</v>
      </c>
      <c r="L3795">
        <v>275.20800000000003</v>
      </c>
      <c r="M3795">
        <v>64.228314895093845</v>
      </c>
      <c r="N3795">
        <v>98.893000000000001</v>
      </c>
      <c r="O3795">
        <v>0</v>
      </c>
      <c r="P3795">
        <v>2.0369999999999999</v>
      </c>
      <c r="Q3795">
        <v>403.54166666700002</v>
      </c>
      <c r="R3795">
        <v>-0.156</v>
      </c>
      <c r="S3795">
        <v>34.492600000000003</v>
      </c>
      <c r="T3795">
        <v>80.707899999999995</v>
      </c>
      <c r="U3795">
        <v>4.3318500000000002</v>
      </c>
      <c r="V3795">
        <v>2.61564</v>
      </c>
    </row>
    <row r="3796" spans="1:22">
      <c r="A3796" t="s">
        <v>24</v>
      </c>
      <c r="B3796">
        <v>2002</v>
      </c>
      <c r="C3796">
        <v>5</v>
      </c>
      <c r="D3796">
        <v>22</v>
      </c>
      <c r="E3796">
        <f t="shared" si="59"/>
        <v>142</v>
      </c>
      <c r="F3796">
        <v>11.016999999999999</v>
      </c>
      <c r="G3796">
        <v>8.0619999999999994</v>
      </c>
      <c r="H3796">
        <v>12.494</v>
      </c>
      <c r="I3796">
        <v>469.142</v>
      </c>
      <c r="J3796">
        <v>329.16</v>
      </c>
      <c r="K3796">
        <v>1.0023160821852903</v>
      </c>
      <c r="L3796">
        <v>297.88499999999999</v>
      </c>
      <c r="M3796">
        <v>42.889309553556409</v>
      </c>
      <c r="N3796">
        <v>99.206000000000003</v>
      </c>
      <c r="O3796">
        <v>0</v>
      </c>
      <c r="P3796">
        <v>1.865</v>
      </c>
      <c r="Q3796">
        <v>633</v>
      </c>
      <c r="R3796">
        <v>-0.14099999999999999</v>
      </c>
      <c r="S3796">
        <v>45.960500000000003</v>
      </c>
      <c r="T3796">
        <v>159.68100000000001</v>
      </c>
      <c r="U3796">
        <v>4.7236900000000004</v>
      </c>
      <c r="V3796">
        <v>4.0547700000000004</v>
      </c>
    </row>
    <row r="3797" spans="1:22">
      <c r="A3797" t="s">
        <v>24</v>
      </c>
      <c r="B3797">
        <v>2002</v>
      </c>
      <c r="C3797">
        <v>5</v>
      </c>
      <c r="D3797">
        <v>23</v>
      </c>
      <c r="E3797">
        <f t="shared" si="59"/>
        <v>143</v>
      </c>
      <c r="F3797">
        <v>14.688000000000001</v>
      </c>
      <c r="G3797">
        <v>10.688000000000001</v>
      </c>
      <c r="H3797">
        <v>16.687000000000001</v>
      </c>
      <c r="I3797">
        <v>470.40899999999999</v>
      </c>
      <c r="J3797">
        <v>315.5</v>
      </c>
      <c r="K3797">
        <v>0.95813278596771267</v>
      </c>
      <c r="L3797">
        <v>288.03699999999998</v>
      </c>
      <c r="M3797">
        <v>46.873191260431554</v>
      </c>
      <c r="N3797">
        <v>98.664000000000001</v>
      </c>
      <c r="O3797">
        <v>0</v>
      </c>
      <c r="P3797">
        <v>1.407</v>
      </c>
      <c r="Q3797">
        <v>578.36363636399994</v>
      </c>
      <c r="R3797">
        <v>0.151</v>
      </c>
      <c r="S3797">
        <v>56.090899999999998</v>
      </c>
      <c r="T3797">
        <v>156.07900000000001</v>
      </c>
      <c r="U3797">
        <v>5.0373599999999996</v>
      </c>
      <c r="V3797">
        <v>3.5232700000000001</v>
      </c>
    </row>
    <row r="3798" spans="1:22">
      <c r="A3798" t="s">
        <v>24</v>
      </c>
      <c r="B3798">
        <v>2002</v>
      </c>
      <c r="C3798">
        <v>5</v>
      </c>
      <c r="D3798">
        <v>24</v>
      </c>
      <c r="E3798">
        <f t="shared" si="59"/>
        <v>144</v>
      </c>
      <c r="F3798">
        <v>12.779</v>
      </c>
      <c r="G3798">
        <v>8.3559999999999999</v>
      </c>
      <c r="H3798">
        <v>14.991</v>
      </c>
      <c r="I3798">
        <v>471.637</v>
      </c>
      <c r="J3798">
        <v>245.57499999999999</v>
      </c>
      <c r="K3798">
        <v>0.74383780019682211</v>
      </c>
      <c r="L3798">
        <v>286.85300000000001</v>
      </c>
      <c r="M3798">
        <v>73.027195097716429</v>
      </c>
      <c r="N3798">
        <v>98.411000000000001</v>
      </c>
      <c r="O3798">
        <v>0.5</v>
      </c>
      <c r="P3798">
        <v>1.7050000000000001</v>
      </c>
      <c r="Q3798">
        <v>-9999</v>
      </c>
      <c r="R3798">
        <v>-0.156</v>
      </c>
      <c r="S3798">
        <v>48.563200000000002</v>
      </c>
      <c r="T3798">
        <v>163.017</v>
      </c>
      <c r="U3798">
        <v>4.92645</v>
      </c>
      <c r="V3798">
        <v>4.6532</v>
      </c>
    </row>
    <row r="3799" spans="1:22">
      <c r="A3799" t="s">
        <v>24</v>
      </c>
      <c r="B3799">
        <v>2002</v>
      </c>
      <c r="C3799">
        <v>5</v>
      </c>
      <c r="D3799">
        <v>25</v>
      </c>
      <c r="E3799">
        <f t="shared" si="59"/>
        <v>145</v>
      </c>
      <c r="F3799">
        <v>13.276</v>
      </c>
      <c r="G3799">
        <v>7.085</v>
      </c>
      <c r="H3799">
        <v>16.370999999999999</v>
      </c>
      <c r="I3799">
        <v>472.82299999999998</v>
      </c>
      <c r="J3799">
        <v>264.92</v>
      </c>
      <c r="K3799">
        <v>0.80042033246509348</v>
      </c>
      <c r="L3799">
        <v>272.51299999999998</v>
      </c>
      <c r="M3799">
        <v>67.480192001303109</v>
      </c>
      <c r="N3799">
        <v>98.549000000000007</v>
      </c>
      <c r="O3799">
        <v>0</v>
      </c>
      <c r="P3799">
        <v>1.88</v>
      </c>
      <c r="Q3799">
        <v>-9999</v>
      </c>
      <c r="R3799">
        <v>-0.14099999999999999</v>
      </c>
      <c r="S3799">
        <v>39.290100000000002</v>
      </c>
      <c r="T3799">
        <v>111.56</v>
      </c>
      <c r="U3799">
        <v>4.9965099999999998</v>
      </c>
      <c r="V3799">
        <v>4.4696400000000001</v>
      </c>
    </row>
    <row r="3800" spans="1:22">
      <c r="A3800" t="s">
        <v>24</v>
      </c>
      <c r="B3800">
        <v>2002</v>
      </c>
      <c r="C3800">
        <v>5</v>
      </c>
      <c r="D3800">
        <v>26</v>
      </c>
      <c r="E3800">
        <f t="shared" si="59"/>
        <v>146</v>
      </c>
      <c r="F3800">
        <v>14.978999999999999</v>
      </c>
      <c r="G3800">
        <v>8.0470000000000006</v>
      </c>
      <c r="H3800">
        <v>18.446000000000002</v>
      </c>
      <c r="I3800">
        <v>473.96600000000001</v>
      </c>
      <c r="J3800">
        <v>260.13799999999998</v>
      </c>
      <c r="K3800">
        <v>0.7840767360648534</v>
      </c>
      <c r="L3800">
        <v>281.98</v>
      </c>
      <c r="M3800">
        <v>62.358267430401483</v>
      </c>
      <c r="N3800">
        <v>98.525999999999996</v>
      </c>
      <c r="O3800">
        <v>0</v>
      </c>
      <c r="P3800">
        <v>2.2069999999999999</v>
      </c>
      <c r="Q3800">
        <v>-9999</v>
      </c>
      <c r="R3800">
        <v>0.151</v>
      </c>
      <c r="S3800">
        <v>32.392200000000003</v>
      </c>
      <c r="T3800">
        <v>53.870100000000001</v>
      </c>
      <c r="U3800">
        <v>5.1861800000000002</v>
      </c>
      <c r="V3800">
        <v>4.5938699999999999</v>
      </c>
    </row>
    <row r="3801" spans="1:22">
      <c r="A3801" t="s">
        <v>24</v>
      </c>
      <c r="B3801">
        <v>2002</v>
      </c>
      <c r="C3801">
        <v>5</v>
      </c>
      <c r="D3801">
        <v>27</v>
      </c>
      <c r="E3801">
        <f t="shared" si="59"/>
        <v>147</v>
      </c>
      <c r="F3801">
        <v>16.253</v>
      </c>
      <c r="G3801">
        <v>13.151</v>
      </c>
      <c r="H3801">
        <v>17.803999999999998</v>
      </c>
      <c r="I3801">
        <v>475.06799999999998</v>
      </c>
      <c r="J3801">
        <v>187.80600000000001</v>
      </c>
      <c r="K3801">
        <v>0.56474922687759588</v>
      </c>
      <c r="L3801">
        <v>316.447</v>
      </c>
      <c r="M3801">
        <v>78.243014079461602</v>
      </c>
      <c r="N3801">
        <v>98.632000000000005</v>
      </c>
      <c r="O3801">
        <v>0.8</v>
      </c>
      <c r="P3801">
        <v>1.9670000000000001</v>
      </c>
      <c r="Q3801">
        <v>-9999</v>
      </c>
      <c r="R3801">
        <v>-0.156</v>
      </c>
      <c r="S3801">
        <v>35.783299999999997</v>
      </c>
      <c r="T3801">
        <v>53.051000000000002</v>
      </c>
      <c r="U3801">
        <v>5.3574999999999999</v>
      </c>
      <c r="V3801">
        <v>4.4485400000000004</v>
      </c>
    </row>
    <row r="3802" spans="1:22">
      <c r="A3802" t="s">
        <v>24</v>
      </c>
      <c r="B3802">
        <v>2002</v>
      </c>
      <c r="C3802">
        <v>5</v>
      </c>
      <c r="D3802">
        <v>28</v>
      </c>
      <c r="E3802">
        <f t="shared" si="59"/>
        <v>148</v>
      </c>
      <c r="F3802">
        <v>15.412000000000001</v>
      </c>
      <c r="G3802">
        <v>13.257</v>
      </c>
      <c r="H3802">
        <v>16.489999999999998</v>
      </c>
      <c r="I3802">
        <v>476.12599999999998</v>
      </c>
      <c r="J3802">
        <v>218.47300000000001</v>
      </c>
      <c r="K3802">
        <v>0.65550775575012865</v>
      </c>
      <c r="L3802">
        <v>282.17700000000002</v>
      </c>
      <c r="M3802">
        <v>78.086432294887402</v>
      </c>
      <c r="N3802">
        <v>98.674000000000007</v>
      </c>
      <c r="O3802">
        <v>3.2</v>
      </c>
      <c r="P3802">
        <v>1.401</v>
      </c>
      <c r="Q3802">
        <v>-9999</v>
      </c>
      <c r="R3802">
        <v>-0.14099999999999999</v>
      </c>
      <c r="S3802">
        <v>34.5441</v>
      </c>
      <c r="T3802">
        <v>47.603499999999997</v>
      </c>
      <c r="U3802">
        <v>5.3217299999999996</v>
      </c>
      <c r="V3802">
        <v>3.8274599999999999</v>
      </c>
    </row>
    <row r="3803" spans="1:22">
      <c r="A3803" t="s">
        <v>24</v>
      </c>
      <c r="B3803">
        <v>2002</v>
      </c>
      <c r="C3803">
        <v>5</v>
      </c>
      <c r="D3803">
        <v>29</v>
      </c>
      <c r="E3803">
        <f t="shared" si="59"/>
        <v>149</v>
      </c>
      <c r="F3803">
        <v>14.055</v>
      </c>
      <c r="G3803">
        <v>12.074</v>
      </c>
      <c r="H3803">
        <v>15.045999999999999</v>
      </c>
      <c r="I3803">
        <v>477.14400000000001</v>
      </c>
      <c r="J3803">
        <v>219.80600000000001</v>
      </c>
      <c r="K3803">
        <v>0.6581002201192333</v>
      </c>
      <c r="L3803">
        <v>285.8</v>
      </c>
      <c r="M3803">
        <v>71.465410664176147</v>
      </c>
      <c r="N3803">
        <v>98.527000000000001</v>
      </c>
      <c r="O3803">
        <v>0.9</v>
      </c>
      <c r="P3803">
        <v>1.5840000000000001</v>
      </c>
      <c r="Q3803">
        <v>-9999</v>
      </c>
      <c r="R3803">
        <v>0.151</v>
      </c>
      <c r="S3803">
        <v>31.887599999999999</v>
      </c>
      <c r="T3803">
        <v>30.765999999999998</v>
      </c>
      <c r="U3803">
        <v>5.1997</v>
      </c>
      <c r="V3803">
        <v>3.9847999999999999</v>
      </c>
    </row>
    <row r="3804" spans="1:22">
      <c r="A3804" t="s">
        <v>24</v>
      </c>
      <c r="B3804">
        <v>2002</v>
      </c>
      <c r="C3804">
        <v>5</v>
      </c>
      <c r="D3804">
        <v>30</v>
      </c>
      <c r="E3804">
        <f t="shared" si="59"/>
        <v>150</v>
      </c>
      <c r="F3804">
        <v>14.555</v>
      </c>
      <c r="G3804">
        <v>14.004</v>
      </c>
      <c r="H3804">
        <v>14.83</v>
      </c>
      <c r="I3804">
        <v>478.11900000000003</v>
      </c>
      <c r="J3804">
        <v>166.238</v>
      </c>
      <c r="K3804">
        <v>0.4967024049302729</v>
      </c>
      <c r="L3804">
        <v>309.95499999999998</v>
      </c>
      <c r="M3804">
        <v>82.608240423625659</v>
      </c>
      <c r="N3804">
        <v>98.528999999999996</v>
      </c>
      <c r="O3804">
        <v>0</v>
      </c>
      <c r="P3804">
        <v>2.274</v>
      </c>
      <c r="Q3804">
        <v>-9999</v>
      </c>
      <c r="R3804">
        <v>-0.156</v>
      </c>
      <c r="S3804">
        <v>36.228999999999999</v>
      </c>
      <c r="T3804">
        <v>75.468000000000004</v>
      </c>
      <c r="U3804">
        <v>5.2334399999999999</v>
      </c>
      <c r="V3804">
        <v>5.5926499999999999</v>
      </c>
    </row>
    <row r="3805" spans="1:22">
      <c r="A3805" t="s">
        <v>24</v>
      </c>
      <c r="B3805">
        <v>2002</v>
      </c>
      <c r="C3805">
        <v>5</v>
      </c>
      <c r="D3805">
        <v>31</v>
      </c>
      <c r="E3805">
        <f t="shared" si="59"/>
        <v>151</v>
      </c>
      <c r="F3805">
        <v>15.032999999999999</v>
      </c>
      <c r="G3805">
        <v>14.153</v>
      </c>
      <c r="H3805">
        <v>15.472</v>
      </c>
      <c r="I3805">
        <v>479.05099999999999</v>
      </c>
      <c r="J3805">
        <v>166.95</v>
      </c>
      <c r="K3805">
        <v>0.49785930934284661</v>
      </c>
      <c r="L3805">
        <v>335.15199999999999</v>
      </c>
      <c r="M3805">
        <v>84.740161978063341</v>
      </c>
      <c r="N3805">
        <v>98.531000000000006</v>
      </c>
      <c r="O3805">
        <v>5</v>
      </c>
      <c r="P3805">
        <v>2.4430000000000001</v>
      </c>
      <c r="Q3805">
        <v>-9999</v>
      </c>
      <c r="R3805">
        <v>-0.14099999999999999</v>
      </c>
      <c r="S3805">
        <v>40.201500000000003</v>
      </c>
      <c r="T3805">
        <v>72.109099999999998</v>
      </c>
      <c r="U3805">
        <v>5.2616699999999996</v>
      </c>
      <c r="V3805">
        <v>7.3182700000000001</v>
      </c>
    </row>
    <row r="3806" spans="1:22">
      <c r="A3806" t="s">
        <v>24</v>
      </c>
      <c r="B3806">
        <v>2002</v>
      </c>
      <c r="C3806">
        <v>6</v>
      </c>
      <c r="D3806">
        <v>1</v>
      </c>
      <c r="E3806">
        <f t="shared" si="59"/>
        <v>152</v>
      </c>
      <c r="F3806">
        <v>15.843999999999999</v>
      </c>
      <c r="G3806">
        <v>13.31</v>
      </c>
      <c r="H3806">
        <v>17.11</v>
      </c>
      <c r="I3806">
        <v>479.94</v>
      </c>
      <c r="J3806">
        <v>208.18899999999999</v>
      </c>
      <c r="K3806">
        <v>0.61968757999511848</v>
      </c>
      <c r="L3806">
        <v>317.98099999999999</v>
      </c>
      <c r="M3806">
        <v>78.246713201772721</v>
      </c>
      <c r="N3806">
        <v>98.531000000000006</v>
      </c>
      <c r="O3806">
        <v>0</v>
      </c>
      <c r="P3806">
        <v>1.978</v>
      </c>
      <c r="Q3806">
        <v>-9999</v>
      </c>
      <c r="R3806">
        <v>0.151</v>
      </c>
      <c r="S3806">
        <v>47.565800000000003</v>
      </c>
      <c r="T3806">
        <v>68.277500000000003</v>
      </c>
      <c r="U3806">
        <v>5.3109200000000003</v>
      </c>
      <c r="V3806">
        <v>10.3354</v>
      </c>
    </row>
    <row r="3807" spans="1:22">
      <c r="A3807" t="s">
        <v>24</v>
      </c>
      <c r="B3807">
        <v>2002</v>
      </c>
      <c r="C3807">
        <v>6</v>
      </c>
      <c r="D3807">
        <v>2</v>
      </c>
      <c r="E3807">
        <f t="shared" si="59"/>
        <v>153</v>
      </c>
      <c r="F3807">
        <v>15.564</v>
      </c>
      <c r="G3807">
        <v>13.117000000000001</v>
      </c>
      <c r="H3807">
        <v>16.786999999999999</v>
      </c>
      <c r="I3807">
        <v>480.78699999999998</v>
      </c>
      <c r="J3807">
        <v>189.03700000000001</v>
      </c>
      <c r="K3807">
        <v>0.56168918282494573</v>
      </c>
      <c r="L3807">
        <v>317.90899999999999</v>
      </c>
      <c r="M3807">
        <v>83.284177287824988</v>
      </c>
      <c r="N3807">
        <v>98.528000000000006</v>
      </c>
      <c r="O3807">
        <v>1.1000000000000001</v>
      </c>
      <c r="P3807">
        <v>2.3119999999999998</v>
      </c>
      <c r="Q3807">
        <v>-9999</v>
      </c>
      <c r="R3807">
        <v>-0.156</v>
      </c>
      <c r="S3807">
        <v>54.341799999999999</v>
      </c>
      <c r="T3807">
        <v>82.700900000000004</v>
      </c>
      <c r="U3807">
        <v>5.2782999999999998</v>
      </c>
      <c r="V3807">
        <v>10.523</v>
      </c>
    </row>
    <row r="3808" spans="1:22">
      <c r="A3808" t="s">
        <v>24</v>
      </c>
      <c r="B3808">
        <v>2002</v>
      </c>
      <c r="C3808">
        <v>6</v>
      </c>
      <c r="D3808">
        <v>3</v>
      </c>
      <c r="E3808">
        <f t="shared" si="59"/>
        <v>154</v>
      </c>
      <c r="F3808">
        <v>14.981</v>
      </c>
      <c r="G3808">
        <v>12.555</v>
      </c>
      <c r="H3808">
        <v>16.193000000000001</v>
      </c>
      <c r="I3808">
        <v>481.59</v>
      </c>
      <c r="J3808">
        <v>263.58100000000002</v>
      </c>
      <c r="K3808">
        <v>0.7818772933704724</v>
      </c>
      <c r="L3808">
        <v>320.048</v>
      </c>
      <c r="M3808">
        <v>63.677101772969067</v>
      </c>
      <c r="N3808">
        <v>98.56</v>
      </c>
      <c r="O3808">
        <v>0</v>
      </c>
      <c r="P3808">
        <v>2.3860000000000001</v>
      </c>
      <c r="Q3808">
        <v>-9999</v>
      </c>
      <c r="R3808">
        <v>-0.14099999999999999</v>
      </c>
      <c r="S3808">
        <v>57.672400000000003</v>
      </c>
      <c r="T3808">
        <v>78.942099999999996</v>
      </c>
      <c r="U3808">
        <v>5.2233299999999998</v>
      </c>
      <c r="V3808">
        <v>10.979699999999999</v>
      </c>
    </row>
    <row r="3809" spans="1:22">
      <c r="A3809" t="s">
        <v>24</v>
      </c>
      <c r="B3809">
        <v>2002</v>
      </c>
      <c r="C3809">
        <v>6</v>
      </c>
      <c r="D3809">
        <v>4</v>
      </c>
      <c r="E3809">
        <f t="shared" si="59"/>
        <v>155</v>
      </c>
      <c r="F3809">
        <v>13.708</v>
      </c>
      <c r="G3809">
        <v>10.815</v>
      </c>
      <c r="H3809">
        <v>15.154999999999999</v>
      </c>
      <c r="I3809">
        <v>482.35</v>
      </c>
      <c r="J3809">
        <v>255.97</v>
      </c>
      <c r="K3809">
        <v>0.75810392572080143</v>
      </c>
      <c r="L3809">
        <v>299.08800000000002</v>
      </c>
      <c r="M3809">
        <v>71.150768575237194</v>
      </c>
      <c r="N3809">
        <v>98.728999999999999</v>
      </c>
      <c r="O3809">
        <v>0.8</v>
      </c>
      <c r="P3809">
        <v>1.7749999999999999</v>
      </c>
      <c r="Q3809">
        <v>-9999</v>
      </c>
      <c r="R3809">
        <v>0.151</v>
      </c>
      <c r="S3809">
        <v>67.503900000000002</v>
      </c>
      <c r="T3809">
        <v>71.067300000000003</v>
      </c>
      <c r="U3809">
        <v>5.1036099999999998</v>
      </c>
      <c r="V3809">
        <v>11.63</v>
      </c>
    </row>
    <row r="3810" spans="1:22">
      <c r="A3810" t="s">
        <v>24</v>
      </c>
      <c r="B3810">
        <v>2002</v>
      </c>
      <c r="C3810">
        <v>6</v>
      </c>
      <c r="D3810">
        <v>5</v>
      </c>
      <c r="E3810">
        <f t="shared" si="59"/>
        <v>156</v>
      </c>
      <c r="F3810">
        <v>16.456</v>
      </c>
      <c r="G3810">
        <v>16.045000000000002</v>
      </c>
      <c r="H3810">
        <v>16.661999999999999</v>
      </c>
      <c r="I3810">
        <v>483.065</v>
      </c>
      <c r="J3810">
        <v>178.25</v>
      </c>
      <c r="K3810">
        <v>0.52713994419561994</v>
      </c>
      <c r="L3810">
        <v>304.13400000000001</v>
      </c>
      <c r="M3810">
        <v>90.784526851634965</v>
      </c>
      <c r="N3810">
        <v>98.313000000000002</v>
      </c>
      <c r="O3810">
        <v>20.5</v>
      </c>
      <c r="P3810">
        <v>1.8759999999999999</v>
      </c>
      <c r="Q3810">
        <v>-9999</v>
      </c>
      <c r="R3810">
        <v>-0.156</v>
      </c>
      <c r="S3810">
        <v>51.471400000000003</v>
      </c>
      <c r="T3810">
        <v>70.202699999999993</v>
      </c>
      <c r="U3810">
        <v>5.3136000000000001</v>
      </c>
      <c r="V3810">
        <v>10.513199999999999</v>
      </c>
    </row>
    <row r="3811" spans="1:22">
      <c r="A3811" t="s">
        <v>24</v>
      </c>
      <c r="B3811">
        <v>2002</v>
      </c>
      <c r="C3811">
        <v>6</v>
      </c>
      <c r="D3811">
        <v>6</v>
      </c>
      <c r="E3811">
        <f t="shared" si="59"/>
        <v>157</v>
      </c>
      <c r="F3811">
        <v>14.907999999999999</v>
      </c>
      <c r="G3811">
        <v>14.737</v>
      </c>
      <c r="H3811">
        <v>14.994</v>
      </c>
      <c r="I3811">
        <v>483.73700000000002</v>
      </c>
      <c r="J3811">
        <v>37.093000000000004</v>
      </c>
      <c r="K3811">
        <v>0.10954299547067932</v>
      </c>
      <c r="L3811">
        <v>308.03399999999999</v>
      </c>
      <c r="M3811">
        <v>99.565724063738685</v>
      </c>
      <c r="N3811">
        <v>98.192999999999998</v>
      </c>
      <c r="O3811">
        <v>32.799999999999997</v>
      </c>
      <c r="P3811">
        <v>2.1850000000000001</v>
      </c>
      <c r="Q3811">
        <v>71.333333333300004</v>
      </c>
      <c r="R3811">
        <v>-0.14099999999999999</v>
      </c>
      <c r="S3811">
        <v>12.8154</v>
      </c>
      <c r="T3811">
        <v>78.420199999999994</v>
      </c>
      <c r="U3811">
        <v>5.1853400000000001</v>
      </c>
      <c r="V3811">
        <v>4.0412999999999997</v>
      </c>
    </row>
    <row r="3812" spans="1:22">
      <c r="A3812" t="s">
        <v>24</v>
      </c>
      <c r="B3812">
        <v>2002</v>
      </c>
      <c r="C3812">
        <v>6</v>
      </c>
      <c r="D3812">
        <v>7</v>
      </c>
      <c r="E3812">
        <f t="shared" si="59"/>
        <v>158</v>
      </c>
      <c r="F3812">
        <v>11.631</v>
      </c>
      <c r="G3812">
        <v>9.4629999999999992</v>
      </c>
      <c r="H3812">
        <v>12.715</v>
      </c>
      <c r="I3812">
        <v>484.36599999999999</v>
      </c>
      <c r="J3812">
        <v>227.63300000000001</v>
      </c>
      <c r="K3812">
        <v>0.6713724745337204</v>
      </c>
      <c r="L3812">
        <v>296.60500000000002</v>
      </c>
      <c r="M3812">
        <v>83.295647353219678</v>
      </c>
      <c r="N3812">
        <v>98.87</v>
      </c>
      <c r="O3812">
        <v>9.3000000000000007</v>
      </c>
      <c r="P3812">
        <v>1.944</v>
      </c>
      <c r="Q3812">
        <v>322.72222222200003</v>
      </c>
      <c r="R3812">
        <v>0.151</v>
      </c>
      <c r="S3812">
        <v>60.088099999999997</v>
      </c>
      <c r="T3812">
        <v>81.370400000000004</v>
      </c>
      <c r="U3812">
        <v>4.9129300000000002</v>
      </c>
      <c r="V3812">
        <v>10.550599999999999</v>
      </c>
    </row>
    <row r="3813" spans="1:22">
      <c r="A3813" t="s">
        <v>24</v>
      </c>
      <c r="B3813">
        <v>2002</v>
      </c>
      <c r="C3813">
        <v>6</v>
      </c>
      <c r="D3813">
        <v>8</v>
      </c>
      <c r="E3813">
        <f t="shared" si="59"/>
        <v>159</v>
      </c>
      <c r="F3813">
        <v>13.545999999999999</v>
      </c>
      <c r="G3813">
        <v>10.237</v>
      </c>
      <c r="H3813">
        <v>15.2</v>
      </c>
      <c r="I3813">
        <v>484.95100000000002</v>
      </c>
      <c r="J3813">
        <v>341.03300000000002</v>
      </c>
      <c r="K3813">
        <v>1.004616961301245</v>
      </c>
      <c r="L3813">
        <v>302.01799999999997</v>
      </c>
      <c r="M3813">
        <v>64.477262835027119</v>
      </c>
      <c r="N3813">
        <v>99.281000000000006</v>
      </c>
      <c r="O3813">
        <v>0</v>
      </c>
      <c r="P3813">
        <v>1.613</v>
      </c>
      <c r="Q3813">
        <v>655.83333333300004</v>
      </c>
      <c r="R3813">
        <v>-0.156</v>
      </c>
      <c r="S3813">
        <v>68.543999999999997</v>
      </c>
      <c r="T3813">
        <v>83.2166</v>
      </c>
      <c r="U3813">
        <v>5.0496800000000004</v>
      </c>
      <c r="V3813">
        <v>12.222799999999999</v>
      </c>
    </row>
    <row r="3814" spans="1:22">
      <c r="A3814" t="s">
        <v>24</v>
      </c>
      <c r="B3814">
        <v>2002</v>
      </c>
      <c r="C3814">
        <v>6</v>
      </c>
      <c r="D3814">
        <v>9</v>
      </c>
      <c r="E3814">
        <f t="shared" si="59"/>
        <v>160</v>
      </c>
      <c r="F3814">
        <v>16.207999999999998</v>
      </c>
      <c r="G3814">
        <v>14.311999999999999</v>
      </c>
      <c r="H3814">
        <v>17.155999999999999</v>
      </c>
      <c r="I3814">
        <v>485.49200000000002</v>
      </c>
      <c r="J3814">
        <v>231.48699999999999</v>
      </c>
      <c r="K3814">
        <v>0.68115584661686346</v>
      </c>
      <c r="L3814">
        <v>298.23099999999999</v>
      </c>
      <c r="M3814">
        <v>80.281226812878785</v>
      </c>
      <c r="N3814">
        <v>98.585999999999999</v>
      </c>
      <c r="O3814">
        <v>2.1</v>
      </c>
      <c r="P3814">
        <v>2.0659999999999998</v>
      </c>
      <c r="Q3814">
        <v>445.16666666700002</v>
      </c>
      <c r="R3814">
        <v>-0.14099999999999999</v>
      </c>
      <c r="S3814">
        <v>67.251000000000005</v>
      </c>
      <c r="T3814">
        <v>38.2346</v>
      </c>
      <c r="U3814">
        <v>4.9742300000000004</v>
      </c>
      <c r="V3814">
        <v>10.5207</v>
      </c>
    </row>
    <row r="3815" spans="1:22">
      <c r="A3815" t="s">
        <v>24</v>
      </c>
      <c r="B3815">
        <v>2002</v>
      </c>
      <c r="C3815">
        <v>6</v>
      </c>
      <c r="D3815">
        <v>10</v>
      </c>
      <c r="E3815">
        <f t="shared" si="59"/>
        <v>161</v>
      </c>
      <c r="F3815">
        <v>16.553999999999998</v>
      </c>
      <c r="G3815">
        <v>15.175000000000001</v>
      </c>
      <c r="H3815">
        <v>17.244</v>
      </c>
      <c r="I3815">
        <v>485.98899999999998</v>
      </c>
      <c r="J3815">
        <v>324.97800000000001</v>
      </c>
      <c r="K3815">
        <v>0.95527735342628273</v>
      </c>
      <c r="L3815">
        <v>275.74599999999998</v>
      </c>
      <c r="M3815">
        <v>59.172025690434381</v>
      </c>
      <c r="N3815">
        <v>98.664000000000001</v>
      </c>
      <c r="O3815">
        <v>0</v>
      </c>
      <c r="P3815">
        <v>1.87</v>
      </c>
      <c r="Q3815">
        <v>624.95833333300004</v>
      </c>
      <c r="R3815">
        <v>0.151</v>
      </c>
      <c r="S3815">
        <v>95.183400000000006</v>
      </c>
      <c r="T3815">
        <v>73.067099999999996</v>
      </c>
      <c r="U3815">
        <v>4.5130400000000002</v>
      </c>
      <c r="V3815">
        <v>12.3207</v>
      </c>
    </row>
    <row r="3816" spans="1:22">
      <c r="A3816" t="s">
        <v>24</v>
      </c>
      <c r="B3816">
        <v>2002</v>
      </c>
      <c r="C3816">
        <v>6</v>
      </c>
      <c r="D3816">
        <v>11</v>
      </c>
      <c r="E3816">
        <f t="shared" si="59"/>
        <v>162</v>
      </c>
      <c r="F3816">
        <v>19.228999999999999</v>
      </c>
      <c r="G3816">
        <v>13.525</v>
      </c>
      <c r="H3816">
        <v>22.081</v>
      </c>
      <c r="I3816">
        <v>486.44099999999997</v>
      </c>
      <c r="J3816">
        <v>298.32799999999997</v>
      </c>
      <c r="K3816">
        <v>0.876124457319299</v>
      </c>
      <c r="L3816">
        <v>279.15499999999997</v>
      </c>
      <c r="M3816">
        <v>75.536694166102677</v>
      </c>
      <c r="N3816">
        <v>98.037000000000006</v>
      </c>
      <c r="O3816">
        <v>0.3</v>
      </c>
      <c r="P3816">
        <v>2.5139999999999998</v>
      </c>
      <c r="Q3816">
        <v>573.70833333300004</v>
      </c>
      <c r="R3816">
        <v>-0.156</v>
      </c>
      <c r="S3816">
        <v>63.545299999999997</v>
      </c>
      <c r="T3816">
        <v>65.314400000000006</v>
      </c>
      <c r="U3816">
        <v>4.2576499999999999</v>
      </c>
      <c r="V3816">
        <v>11.587400000000001</v>
      </c>
    </row>
    <row r="3817" spans="1:22">
      <c r="A3817" t="s">
        <v>24</v>
      </c>
      <c r="B3817">
        <v>2002</v>
      </c>
      <c r="C3817">
        <v>6</v>
      </c>
      <c r="D3817">
        <v>12</v>
      </c>
      <c r="E3817">
        <f t="shared" si="59"/>
        <v>163</v>
      </c>
      <c r="F3817">
        <v>9.8249999999999993</v>
      </c>
      <c r="G3817">
        <v>9.7750000000000004</v>
      </c>
      <c r="H3817">
        <v>9.85</v>
      </c>
      <c r="I3817">
        <v>486.84899999999999</v>
      </c>
      <c r="J3817">
        <v>60.103000000000002</v>
      </c>
      <c r="K3817">
        <v>0.17636151778360146</v>
      </c>
      <c r="L3817">
        <v>297.036</v>
      </c>
      <c r="M3817">
        <v>99.553397703910079</v>
      </c>
      <c r="N3817">
        <v>97.753</v>
      </c>
      <c r="O3817">
        <v>6.9</v>
      </c>
      <c r="P3817">
        <v>2.7130000000000001</v>
      </c>
      <c r="Q3817">
        <v>115.583333333</v>
      </c>
      <c r="R3817">
        <v>-0.14099999999999999</v>
      </c>
      <c r="S3817">
        <v>6.2777099999999999</v>
      </c>
      <c r="T3817">
        <v>3.5825300000000002</v>
      </c>
      <c r="U3817">
        <v>3.3980000000000001</v>
      </c>
      <c r="V3817">
        <v>5.2908499999999998</v>
      </c>
    </row>
    <row r="3818" spans="1:22">
      <c r="A3818" t="s">
        <v>24</v>
      </c>
      <c r="B3818">
        <v>2002</v>
      </c>
      <c r="C3818">
        <v>6</v>
      </c>
      <c r="D3818">
        <v>13</v>
      </c>
      <c r="E3818">
        <f t="shared" si="59"/>
        <v>164</v>
      </c>
      <c r="F3818">
        <v>11.967000000000001</v>
      </c>
      <c r="G3818">
        <v>10.488</v>
      </c>
      <c r="H3818">
        <v>12.706</v>
      </c>
      <c r="I3818">
        <v>487.214</v>
      </c>
      <c r="J3818">
        <v>127.747</v>
      </c>
      <c r="K3818">
        <v>0.37456993084294432</v>
      </c>
      <c r="L3818">
        <v>303.36099999999999</v>
      </c>
      <c r="M3818">
        <v>96.231227991027538</v>
      </c>
      <c r="N3818">
        <v>98.08</v>
      </c>
      <c r="O3818">
        <v>0.3</v>
      </c>
      <c r="P3818">
        <v>1.1240000000000001</v>
      </c>
      <c r="Q3818">
        <v>245.66666666699999</v>
      </c>
      <c r="R3818">
        <v>0.151</v>
      </c>
      <c r="S3818">
        <v>23.110600000000002</v>
      </c>
      <c r="T3818">
        <v>24.854199999999999</v>
      </c>
      <c r="U3818">
        <v>3.1999300000000002</v>
      </c>
      <c r="V3818">
        <v>8.7262400000000007</v>
      </c>
    </row>
    <row r="3819" spans="1:22">
      <c r="A3819" t="s">
        <v>24</v>
      </c>
      <c r="B3819">
        <v>2002</v>
      </c>
      <c r="C3819">
        <v>6</v>
      </c>
      <c r="D3819">
        <v>14</v>
      </c>
      <c r="E3819">
        <f t="shared" si="59"/>
        <v>165</v>
      </c>
      <c r="F3819">
        <v>12.561999999999999</v>
      </c>
      <c r="G3819">
        <v>11.037000000000001</v>
      </c>
      <c r="H3819">
        <v>13.324999999999999</v>
      </c>
      <c r="I3819">
        <v>487.53399999999999</v>
      </c>
      <c r="J3819">
        <v>135.76300000000001</v>
      </c>
      <c r="K3819">
        <v>0.397812548165139</v>
      </c>
      <c r="L3819">
        <v>298.83100000000002</v>
      </c>
      <c r="M3819">
        <v>95.607141149380737</v>
      </c>
      <c r="N3819">
        <v>97.944999999999993</v>
      </c>
      <c r="O3819">
        <v>1.6</v>
      </c>
      <c r="P3819">
        <v>1.885</v>
      </c>
      <c r="Q3819">
        <v>261.08333333299998</v>
      </c>
      <c r="R3819">
        <v>-0.156</v>
      </c>
      <c r="S3819">
        <v>25.9696</v>
      </c>
      <c r="T3819">
        <v>19.1111</v>
      </c>
      <c r="U3819">
        <v>3.0520999999999998</v>
      </c>
      <c r="V3819">
        <v>8.6531400000000005</v>
      </c>
    </row>
    <row r="3820" spans="1:22">
      <c r="A3820" t="s">
        <v>24</v>
      </c>
      <c r="B3820">
        <v>2002</v>
      </c>
      <c r="C3820">
        <v>6</v>
      </c>
      <c r="D3820">
        <v>15</v>
      </c>
      <c r="E3820">
        <f t="shared" si="59"/>
        <v>166</v>
      </c>
      <c r="F3820">
        <v>9.1289999999999996</v>
      </c>
      <c r="G3820">
        <v>8.7379999999999995</v>
      </c>
      <c r="H3820">
        <v>9.3249999999999993</v>
      </c>
      <c r="I3820">
        <v>487.80799999999999</v>
      </c>
      <c r="J3820">
        <v>78.974999999999994</v>
      </c>
      <c r="K3820">
        <v>0.23128244836375902</v>
      </c>
      <c r="L3820">
        <v>311.84199999999998</v>
      </c>
      <c r="M3820">
        <v>99.565841468861549</v>
      </c>
      <c r="N3820">
        <v>97.57</v>
      </c>
      <c r="O3820">
        <v>4.8</v>
      </c>
      <c r="P3820">
        <v>3.2349999999999999</v>
      </c>
      <c r="Q3820">
        <v>151.875</v>
      </c>
      <c r="R3820">
        <v>-0.14099999999999999</v>
      </c>
      <c r="S3820">
        <v>9.1135900000000003</v>
      </c>
      <c r="T3820">
        <v>-22.2651</v>
      </c>
      <c r="U3820">
        <v>2.8705099999999999</v>
      </c>
      <c r="V3820">
        <v>6.3275899999999998</v>
      </c>
    </row>
    <row r="3821" spans="1:22">
      <c r="A3821" t="s">
        <v>24</v>
      </c>
      <c r="B3821">
        <v>2002</v>
      </c>
      <c r="C3821">
        <v>6</v>
      </c>
      <c r="D3821">
        <v>16</v>
      </c>
      <c r="E3821">
        <f t="shared" si="59"/>
        <v>167</v>
      </c>
      <c r="F3821">
        <v>9.8079999999999998</v>
      </c>
      <c r="G3821">
        <v>9.1120000000000001</v>
      </c>
      <c r="H3821">
        <v>10.156000000000001</v>
      </c>
      <c r="I3821">
        <v>488.03899999999999</v>
      </c>
      <c r="J3821">
        <v>79.430000000000007</v>
      </c>
      <c r="K3821">
        <v>0.23250483787449072</v>
      </c>
      <c r="L3821">
        <v>311.24799999999999</v>
      </c>
      <c r="M3821">
        <v>99.561012631768122</v>
      </c>
      <c r="N3821">
        <v>97.606999999999999</v>
      </c>
      <c r="O3821">
        <v>11.2</v>
      </c>
      <c r="P3821">
        <v>1.573</v>
      </c>
      <c r="Q3821">
        <v>152.75</v>
      </c>
      <c r="R3821">
        <v>0.151</v>
      </c>
      <c r="S3821">
        <v>10.4528</v>
      </c>
      <c r="T3821">
        <v>17.621400000000001</v>
      </c>
      <c r="U3821">
        <v>2.9003899999999998</v>
      </c>
      <c r="V3821">
        <v>6.7948399999999998</v>
      </c>
    </row>
    <row r="3822" spans="1:22">
      <c r="A3822" t="s">
        <v>24</v>
      </c>
      <c r="B3822">
        <v>2002</v>
      </c>
      <c r="C3822">
        <v>6</v>
      </c>
      <c r="D3822">
        <v>17</v>
      </c>
      <c r="E3822">
        <f t="shared" si="59"/>
        <v>168</v>
      </c>
      <c r="F3822">
        <v>14.5</v>
      </c>
      <c r="G3822">
        <v>12.162000000000001</v>
      </c>
      <c r="H3822">
        <v>15.669</v>
      </c>
      <c r="I3822">
        <v>488.226</v>
      </c>
      <c r="J3822">
        <v>293.21499999999997</v>
      </c>
      <c r="K3822">
        <v>0.85796039422024106</v>
      </c>
      <c r="L3822">
        <v>305.23200000000003</v>
      </c>
      <c r="M3822">
        <v>82.616815481723791</v>
      </c>
      <c r="N3822">
        <v>97.938000000000002</v>
      </c>
      <c r="O3822">
        <v>1.3</v>
      </c>
      <c r="P3822">
        <v>1.585</v>
      </c>
      <c r="Q3822">
        <v>563.875</v>
      </c>
      <c r="R3822">
        <v>-0.156</v>
      </c>
      <c r="S3822">
        <v>77.111099999999993</v>
      </c>
      <c r="T3822">
        <v>68.4071</v>
      </c>
      <c r="U3822">
        <v>3.2508400000000002</v>
      </c>
      <c r="V3822">
        <v>11.4475</v>
      </c>
    </row>
    <row r="3823" spans="1:22">
      <c r="A3823" t="s">
        <v>24</v>
      </c>
      <c r="B3823">
        <v>2002</v>
      </c>
      <c r="C3823">
        <v>6</v>
      </c>
      <c r="D3823">
        <v>18</v>
      </c>
      <c r="E3823">
        <f t="shared" si="59"/>
        <v>169</v>
      </c>
      <c r="F3823">
        <v>16.212</v>
      </c>
      <c r="G3823">
        <v>13.938000000000001</v>
      </c>
      <c r="H3823">
        <v>17.350000000000001</v>
      </c>
      <c r="I3823">
        <v>488.36799999999999</v>
      </c>
      <c r="J3823">
        <v>345.952</v>
      </c>
      <c r="K3823">
        <v>1.0119769167044992</v>
      </c>
      <c r="L3823">
        <v>282.73700000000002</v>
      </c>
      <c r="M3823">
        <v>66.493151748478965</v>
      </c>
      <c r="N3823">
        <v>98.793000000000006</v>
      </c>
      <c r="O3823">
        <v>0.3</v>
      </c>
      <c r="P3823">
        <v>1.651</v>
      </c>
      <c r="Q3823">
        <v>665.29166666699996</v>
      </c>
      <c r="R3823">
        <v>-0.14099999999999999</v>
      </c>
      <c r="S3823">
        <v>114.447</v>
      </c>
      <c r="T3823">
        <v>81.459400000000002</v>
      </c>
      <c r="U3823">
        <v>3.51722</v>
      </c>
      <c r="V3823">
        <v>11.263299999999999</v>
      </c>
    </row>
    <row r="3824" spans="1:22">
      <c r="A3824" t="s">
        <v>24</v>
      </c>
      <c r="B3824">
        <v>2002</v>
      </c>
      <c r="C3824">
        <v>6</v>
      </c>
      <c r="D3824">
        <v>19</v>
      </c>
      <c r="E3824">
        <f t="shared" si="59"/>
        <v>170</v>
      </c>
      <c r="F3824">
        <v>17.600000000000001</v>
      </c>
      <c r="G3824">
        <v>15.188000000000001</v>
      </c>
      <c r="H3824">
        <v>18.806000000000001</v>
      </c>
      <c r="I3824">
        <v>488.46600000000001</v>
      </c>
      <c r="J3824">
        <v>222.88499999999999</v>
      </c>
      <c r="K3824">
        <v>0.65185118894077143</v>
      </c>
      <c r="L3824">
        <v>287.11700000000002</v>
      </c>
      <c r="M3824">
        <v>73.631305180410394</v>
      </c>
      <c r="N3824">
        <v>99.588999999999999</v>
      </c>
      <c r="O3824">
        <v>0</v>
      </c>
      <c r="P3824">
        <v>1.169</v>
      </c>
      <c r="Q3824">
        <v>428.625</v>
      </c>
      <c r="R3824">
        <v>0.151</v>
      </c>
      <c r="S3824">
        <v>60.219200000000001</v>
      </c>
      <c r="T3824">
        <v>33.711199999999998</v>
      </c>
      <c r="U3824">
        <v>3.77433</v>
      </c>
      <c r="V3824">
        <v>8.97729</v>
      </c>
    </row>
    <row r="3825" spans="1:22">
      <c r="A3825" t="s">
        <v>24</v>
      </c>
      <c r="B3825">
        <v>2002</v>
      </c>
      <c r="C3825">
        <v>6</v>
      </c>
      <c r="D3825">
        <v>20</v>
      </c>
      <c r="E3825">
        <f t="shared" si="59"/>
        <v>171</v>
      </c>
      <c r="F3825">
        <v>19.05</v>
      </c>
      <c r="G3825">
        <v>15.637</v>
      </c>
      <c r="H3825">
        <v>20.756</v>
      </c>
      <c r="I3825">
        <v>488.51799999999997</v>
      </c>
      <c r="J3825">
        <v>276.553</v>
      </c>
      <c r="K3825">
        <v>0.80872294221648811</v>
      </c>
      <c r="L3825">
        <v>293.04700000000003</v>
      </c>
      <c r="M3825">
        <v>72.117756254347469</v>
      </c>
      <c r="N3825">
        <v>99.966999999999999</v>
      </c>
      <c r="O3825">
        <v>0</v>
      </c>
      <c r="P3825">
        <v>1.425</v>
      </c>
      <c r="Q3825">
        <v>531.83333333300004</v>
      </c>
      <c r="R3825">
        <v>-0.156</v>
      </c>
      <c r="S3825">
        <v>77.741299999999995</v>
      </c>
      <c r="T3825">
        <v>44.212800000000001</v>
      </c>
      <c r="U3825">
        <v>4.03864</v>
      </c>
      <c r="V3825">
        <v>11.351599999999999</v>
      </c>
    </row>
    <row r="3826" spans="1:22">
      <c r="A3826" t="s">
        <v>24</v>
      </c>
      <c r="B3826">
        <v>2002</v>
      </c>
      <c r="C3826">
        <v>6</v>
      </c>
      <c r="D3826">
        <v>21</v>
      </c>
      <c r="E3826">
        <f t="shared" si="59"/>
        <v>172</v>
      </c>
      <c r="F3826">
        <v>18.161000000000001</v>
      </c>
      <c r="G3826">
        <v>13.522</v>
      </c>
      <c r="H3826">
        <v>20.48</v>
      </c>
      <c r="I3826">
        <v>488.52499999999998</v>
      </c>
      <c r="J3826">
        <v>284.72699999999998</v>
      </c>
      <c r="K3826">
        <v>0.83261421041473238</v>
      </c>
      <c r="L3826">
        <v>290.59199999999998</v>
      </c>
      <c r="M3826">
        <v>72.750241255113224</v>
      </c>
      <c r="N3826">
        <v>99.03</v>
      </c>
      <c r="O3826">
        <v>0</v>
      </c>
      <c r="P3826">
        <v>1.446</v>
      </c>
      <c r="Q3826">
        <v>-9999</v>
      </c>
      <c r="R3826">
        <v>-0.14099999999999999</v>
      </c>
      <c r="S3826">
        <v>74.915599999999998</v>
      </c>
      <c r="T3826">
        <v>49.319099999999999</v>
      </c>
      <c r="U3826">
        <v>4.2584499999999998</v>
      </c>
      <c r="V3826">
        <v>11.895799999999999</v>
      </c>
    </row>
    <row r="3827" spans="1:22">
      <c r="A3827" t="s">
        <v>24</v>
      </c>
      <c r="B3827">
        <v>2002</v>
      </c>
      <c r="C3827">
        <v>6</v>
      </c>
      <c r="D3827">
        <v>22</v>
      </c>
      <c r="E3827">
        <f t="shared" si="59"/>
        <v>173</v>
      </c>
      <c r="F3827">
        <v>17.184000000000001</v>
      </c>
      <c r="G3827">
        <v>12.959</v>
      </c>
      <c r="H3827">
        <v>19.297000000000001</v>
      </c>
      <c r="I3827">
        <v>488.49</v>
      </c>
      <c r="J3827">
        <v>211.249</v>
      </c>
      <c r="K3827">
        <v>0.61779009951951058</v>
      </c>
      <c r="L3827">
        <v>320.35700000000003</v>
      </c>
      <c r="M3827">
        <v>75.515030228200686</v>
      </c>
      <c r="N3827">
        <v>98.503</v>
      </c>
      <c r="O3827">
        <v>3.7</v>
      </c>
      <c r="P3827">
        <v>1.663</v>
      </c>
      <c r="Q3827">
        <v>-9999</v>
      </c>
      <c r="R3827">
        <v>0.151</v>
      </c>
      <c r="S3827">
        <v>75.1006</v>
      </c>
      <c r="T3827">
        <v>51.884300000000003</v>
      </c>
      <c r="U3827">
        <v>4.5209700000000002</v>
      </c>
      <c r="V3827">
        <v>11.574400000000001</v>
      </c>
    </row>
    <row r="3828" spans="1:22">
      <c r="A3828" t="s">
        <v>24</v>
      </c>
      <c r="B3828">
        <v>2002</v>
      </c>
      <c r="C3828">
        <v>6</v>
      </c>
      <c r="D3828">
        <v>23</v>
      </c>
      <c r="E3828">
        <f t="shared" si="59"/>
        <v>174</v>
      </c>
      <c r="F3828">
        <v>15.058999999999999</v>
      </c>
      <c r="G3828">
        <v>14.035</v>
      </c>
      <c r="H3828">
        <v>15.571</v>
      </c>
      <c r="I3828">
        <v>488.41</v>
      </c>
      <c r="J3828">
        <v>176.708</v>
      </c>
      <c r="K3828">
        <v>0.51686083413525519</v>
      </c>
      <c r="L3828">
        <v>322.61099999999999</v>
      </c>
      <c r="M3828">
        <v>85.431131435483081</v>
      </c>
      <c r="N3828">
        <v>98.516000000000005</v>
      </c>
      <c r="O3828">
        <v>0</v>
      </c>
      <c r="P3828">
        <v>2.8340000000000001</v>
      </c>
      <c r="Q3828">
        <v>-9999</v>
      </c>
      <c r="R3828">
        <v>-0.156</v>
      </c>
      <c r="S3828">
        <v>75.056200000000004</v>
      </c>
      <c r="T3828">
        <v>51.642200000000003</v>
      </c>
      <c r="U3828">
        <v>4.7026399999999997</v>
      </c>
      <c r="V3828">
        <v>11.5944</v>
      </c>
    </row>
    <row r="3829" spans="1:22">
      <c r="A3829" t="s">
        <v>24</v>
      </c>
      <c r="B3829">
        <v>2002</v>
      </c>
      <c r="C3829">
        <v>6</v>
      </c>
      <c r="D3829">
        <v>24</v>
      </c>
      <c r="E3829">
        <f t="shared" si="59"/>
        <v>175</v>
      </c>
      <c r="F3829">
        <v>15.303000000000001</v>
      </c>
      <c r="G3829">
        <v>15.132</v>
      </c>
      <c r="H3829">
        <v>15.388999999999999</v>
      </c>
      <c r="I3829">
        <v>488.28500000000003</v>
      </c>
      <c r="J3829">
        <v>175.678</v>
      </c>
      <c r="K3829">
        <v>0.51397968692171869</v>
      </c>
      <c r="L3829">
        <v>316.77499999999998</v>
      </c>
      <c r="M3829">
        <v>77.969770540902289</v>
      </c>
      <c r="N3829">
        <v>98.533000000000001</v>
      </c>
      <c r="O3829">
        <v>0</v>
      </c>
      <c r="P3829">
        <v>2.4649999999999999</v>
      </c>
      <c r="Q3829">
        <v>-9999</v>
      </c>
      <c r="R3829">
        <v>-0.14099999999999999</v>
      </c>
      <c r="S3829">
        <v>84.910399999999996</v>
      </c>
      <c r="T3829">
        <v>56.7746</v>
      </c>
      <c r="U3829">
        <v>5.0298999999999996</v>
      </c>
      <c r="V3829">
        <v>11.4102</v>
      </c>
    </row>
    <row r="3830" spans="1:22">
      <c r="A3830" t="s">
        <v>24</v>
      </c>
      <c r="B3830">
        <v>2002</v>
      </c>
      <c r="C3830">
        <v>6</v>
      </c>
      <c r="D3830">
        <v>25</v>
      </c>
      <c r="E3830">
        <f t="shared" si="59"/>
        <v>176</v>
      </c>
      <c r="F3830">
        <v>16.635000000000002</v>
      </c>
      <c r="G3830">
        <v>17.417999999999999</v>
      </c>
      <c r="H3830">
        <v>16.244</v>
      </c>
      <c r="I3830">
        <v>488.11599999999999</v>
      </c>
      <c r="J3830">
        <v>199.76</v>
      </c>
      <c r="K3830">
        <v>0.58463854610672172</v>
      </c>
      <c r="L3830">
        <v>317.23399999999998</v>
      </c>
      <c r="M3830">
        <v>79.803819778259509</v>
      </c>
      <c r="N3830">
        <v>98.536000000000001</v>
      </c>
      <c r="O3830">
        <v>0</v>
      </c>
      <c r="P3830">
        <v>2.508</v>
      </c>
      <c r="Q3830">
        <v>-9999</v>
      </c>
      <c r="R3830">
        <v>0.26100000000000001</v>
      </c>
      <c r="S3830">
        <v>73.985100000000003</v>
      </c>
      <c r="T3830">
        <v>36.849899999999998</v>
      </c>
      <c r="U3830">
        <v>5.4459499999999998</v>
      </c>
      <c r="V3830">
        <v>11.2859</v>
      </c>
    </row>
    <row r="3831" spans="1:22">
      <c r="A3831" t="s">
        <v>24</v>
      </c>
      <c r="B3831">
        <v>2002</v>
      </c>
      <c r="C3831">
        <v>6</v>
      </c>
      <c r="D3831">
        <v>26</v>
      </c>
      <c r="E3831">
        <f t="shared" si="59"/>
        <v>177</v>
      </c>
      <c r="F3831">
        <v>18.399999999999999</v>
      </c>
      <c r="G3831">
        <v>19.786999999999999</v>
      </c>
      <c r="H3831">
        <v>17.706</v>
      </c>
      <c r="I3831">
        <v>487.90300000000002</v>
      </c>
      <c r="J3831">
        <v>190.65100000000001</v>
      </c>
      <c r="K3831">
        <v>0.55822278491538568</v>
      </c>
      <c r="L3831">
        <v>320.59199999999998</v>
      </c>
      <c r="M3831">
        <v>78.269666563636463</v>
      </c>
      <c r="N3831">
        <v>98.537000000000006</v>
      </c>
      <c r="O3831">
        <v>0</v>
      </c>
      <c r="P3831">
        <v>2.8730000000000002</v>
      </c>
      <c r="Q3831">
        <v>-9999</v>
      </c>
      <c r="R3831">
        <v>0.86099999999999999</v>
      </c>
      <c r="S3831">
        <v>97.388599999999997</v>
      </c>
      <c r="T3831">
        <v>38.477499999999999</v>
      </c>
      <c r="U3831">
        <v>5.9053800000000001</v>
      </c>
      <c r="V3831">
        <v>13.111800000000001</v>
      </c>
    </row>
    <row r="3832" spans="1:22">
      <c r="A3832" t="s">
        <v>24</v>
      </c>
      <c r="B3832">
        <v>2002</v>
      </c>
      <c r="C3832">
        <v>6</v>
      </c>
      <c r="D3832">
        <v>27</v>
      </c>
      <c r="E3832">
        <f t="shared" si="59"/>
        <v>178</v>
      </c>
      <c r="F3832">
        <v>19.733000000000001</v>
      </c>
      <c r="G3832">
        <v>21.989000000000001</v>
      </c>
      <c r="H3832">
        <v>18.605</v>
      </c>
      <c r="I3832">
        <v>487.64499999999998</v>
      </c>
      <c r="J3832">
        <v>271.40199999999999</v>
      </c>
      <c r="K3832">
        <v>0.79508073056658601</v>
      </c>
      <c r="L3832">
        <v>287.72500000000002</v>
      </c>
      <c r="M3832">
        <v>77.26480660973742</v>
      </c>
      <c r="N3832">
        <v>98.54</v>
      </c>
      <c r="O3832">
        <v>11.2</v>
      </c>
      <c r="P3832">
        <v>1.8959999999999999</v>
      </c>
      <c r="Q3832">
        <v>-9999</v>
      </c>
      <c r="R3832">
        <v>0.879</v>
      </c>
      <c r="S3832">
        <v>129.465</v>
      </c>
      <c r="T3832">
        <v>29.177399999999999</v>
      </c>
      <c r="U3832">
        <v>6.3363300000000002</v>
      </c>
      <c r="V3832">
        <v>12.530900000000001</v>
      </c>
    </row>
    <row r="3833" spans="1:22">
      <c r="A3833" t="s">
        <v>24</v>
      </c>
      <c r="B3833">
        <v>2002</v>
      </c>
      <c r="C3833">
        <v>6</v>
      </c>
      <c r="D3833">
        <v>28</v>
      </c>
      <c r="E3833">
        <f t="shared" si="59"/>
        <v>179</v>
      </c>
      <c r="F3833">
        <v>21.475999999999999</v>
      </c>
      <c r="G3833">
        <v>23.178999999999998</v>
      </c>
      <c r="H3833">
        <v>20.625</v>
      </c>
      <c r="I3833">
        <v>487.34300000000002</v>
      </c>
      <c r="J3833">
        <v>258.995</v>
      </c>
      <c r="K3833">
        <v>0.75920420964876301</v>
      </c>
      <c r="L3833">
        <v>300.81</v>
      </c>
      <c r="M3833">
        <v>77.804313258144902</v>
      </c>
      <c r="N3833">
        <v>98.525999999999996</v>
      </c>
      <c r="O3833">
        <v>8.1</v>
      </c>
      <c r="P3833">
        <v>2.6890000000000001</v>
      </c>
      <c r="Q3833">
        <v>-9999</v>
      </c>
      <c r="R3833">
        <v>0.88100000000000001</v>
      </c>
      <c r="S3833">
        <v>131.15700000000001</v>
      </c>
      <c r="T3833">
        <v>25.285399999999999</v>
      </c>
      <c r="U3833">
        <v>6.8161100000000001</v>
      </c>
      <c r="V3833">
        <v>10.973000000000001</v>
      </c>
    </row>
    <row r="3834" spans="1:22">
      <c r="A3834" t="s">
        <v>24</v>
      </c>
      <c r="B3834">
        <v>2002</v>
      </c>
      <c r="C3834">
        <v>6</v>
      </c>
      <c r="D3834">
        <v>29</v>
      </c>
      <c r="E3834">
        <f t="shared" si="59"/>
        <v>180</v>
      </c>
      <c r="F3834">
        <v>19.756</v>
      </c>
      <c r="G3834">
        <v>22.053999999999998</v>
      </c>
      <c r="H3834">
        <v>18.606999999999999</v>
      </c>
      <c r="I3834">
        <v>486.99700000000001</v>
      </c>
      <c r="J3834">
        <v>213.43700000000001</v>
      </c>
      <c r="K3834">
        <v>0.62610241952209156</v>
      </c>
      <c r="L3834">
        <v>317.26499999999999</v>
      </c>
      <c r="M3834">
        <v>82.076569274287934</v>
      </c>
      <c r="N3834">
        <v>98.527000000000001</v>
      </c>
      <c r="O3834">
        <v>0</v>
      </c>
      <c r="P3834">
        <v>2.2040000000000002</v>
      </c>
      <c r="Q3834">
        <v>-9999</v>
      </c>
      <c r="R3834">
        <v>0.86099999999999999</v>
      </c>
      <c r="S3834">
        <v>109.828</v>
      </c>
      <c r="T3834">
        <v>32.19</v>
      </c>
      <c r="U3834">
        <v>7.0026900000000003</v>
      </c>
      <c r="V3834">
        <v>12.893700000000001</v>
      </c>
    </row>
    <row r="3835" spans="1:22">
      <c r="A3835" t="s">
        <v>24</v>
      </c>
      <c r="B3835">
        <v>2002</v>
      </c>
      <c r="C3835">
        <v>6</v>
      </c>
      <c r="D3835">
        <v>30</v>
      </c>
      <c r="E3835">
        <f t="shared" si="59"/>
        <v>181</v>
      </c>
      <c r="F3835">
        <v>18.393999999999998</v>
      </c>
      <c r="G3835">
        <v>21.097999999999999</v>
      </c>
      <c r="H3835">
        <v>17.042999999999999</v>
      </c>
      <c r="I3835">
        <v>486.608</v>
      </c>
      <c r="J3835">
        <v>128.41999999999999</v>
      </c>
      <c r="K3835">
        <v>0.37701217994184816</v>
      </c>
      <c r="L3835">
        <v>340.40800000000002</v>
      </c>
      <c r="M3835">
        <v>85.413558112987459</v>
      </c>
      <c r="N3835">
        <v>98.522999999999996</v>
      </c>
      <c r="O3835">
        <v>0</v>
      </c>
      <c r="P3835">
        <v>2.6709999999999998</v>
      </c>
      <c r="Q3835">
        <v>-9999</v>
      </c>
      <c r="R3835">
        <v>0.879</v>
      </c>
      <c r="S3835">
        <v>110.986</v>
      </c>
      <c r="T3835">
        <v>32.518000000000001</v>
      </c>
      <c r="U3835">
        <v>7.20303</v>
      </c>
      <c r="V3835">
        <v>12.8934</v>
      </c>
    </row>
    <row r="3836" spans="1:22">
      <c r="A3836" t="s">
        <v>24</v>
      </c>
      <c r="B3836">
        <v>2002</v>
      </c>
      <c r="C3836">
        <v>7</v>
      </c>
      <c r="D3836">
        <v>1</v>
      </c>
      <c r="E3836">
        <f t="shared" si="59"/>
        <v>182</v>
      </c>
      <c r="F3836">
        <v>21.523</v>
      </c>
      <c r="G3836">
        <v>22.009</v>
      </c>
      <c r="H3836">
        <v>21.280999999999999</v>
      </c>
      <c r="I3836">
        <v>486.17500000000001</v>
      </c>
      <c r="J3836">
        <v>164.26400000000001</v>
      </c>
      <c r="K3836">
        <v>0.48267158357146533</v>
      </c>
      <c r="L3836">
        <v>346.17500000000001</v>
      </c>
      <c r="M3836">
        <v>76.142791868702574</v>
      </c>
      <c r="N3836">
        <v>98.506</v>
      </c>
      <c r="O3836">
        <v>0</v>
      </c>
      <c r="P3836">
        <v>1.9419999999999999</v>
      </c>
      <c r="Q3836">
        <v>-9999</v>
      </c>
      <c r="R3836">
        <v>0.88100000000000001</v>
      </c>
      <c r="S3836">
        <v>110.755</v>
      </c>
      <c r="T3836">
        <v>33.564599999999999</v>
      </c>
      <c r="U3836">
        <v>7.82524</v>
      </c>
      <c r="V3836">
        <v>13.723699999999999</v>
      </c>
    </row>
    <row r="3837" spans="1:22">
      <c r="A3837" t="s">
        <v>24</v>
      </c>
      <c r="B3837">
        <v>2002</v>
      </c>
      <c r="C3837">
        <v>7</v>
      </c>
      <c r="D3837">
        <v>2</v>
      </c>
      <c r="E3837">
        <f t="shared" si="59"/>
        <v>183</v>
      </c>
      <c r="F3837">
        <v>25.812000000000001</v>
      </c>
      <c r="G3837">
        <v>23.613</v>
      </c>
      <c r="H3837">
        <v>26.913</v>
      </c>
      <c r="I3837">
        <v>485.69799999999998</v>
      </c>
      <c r="J3837">
        <v>256.66300000000001</v>
      </c>
      <c r="K3837">
        <v>0.75491648837637504</v>
      </c>
      <c r="L3837">
        <v>305.25799999999998</v>
      </c>
      <c r="M3837">
        <v>82.345712065286705</v>
      </c>
      <c r="N3837">
        <v>98.188999999999993</v>
      </c>
      <c r="O3837">
        <v>0</v>
      </c>
      <c r="P3837">
        <v>1.8979999999999999</v>
      </c>
      <c r="Q3837">
        <v>493.58333333299998</v>
      </c>
      <c r="R3837">
        <v>0.86099999999999999</v>
      </c>
      <c r="S3837">
        <v>115.223</v>
      </c>
      <c r="T3837">
        <v>35.428800000000003</v>
      </c>
      <c r="U3837">
        <v>8.5878399999999999</v>
      </c>
      <c r="V3837">
        <v>14.438700000000001</v>
      </c>
    </row>
    <row r="3838" spans="1:22">
      <c r="A3838" t="s">
        <v>24</v>
      </c>
      <c r="B3838">
        <v>2002</v>
      </c>
      <c r="C3838">
        <v>7</v>
      </c>
      <c r="D3838">
        <v>3</v>
      </c>
      <c r="E3838">
        <f t="shared" si="59"/>
        <v>184</v>
      </c>
      <c r="F3838">
        <v>26.736999999999998</v>
      </c>
      <c r="G3838">
        <v>24.513000000000002</v>
      </c>
      <c r="H3838">
        <v>27.85</v>
      </c>
      <c r="I3838">
        <v>485.178</v>
      </c>
      <c r="J3838">
        <v>322.03199999999998</v>
      </c>
      <c r="K3838">
        <v>0.94819986538077627</v>
      </c>
      <c r="L3838">
        <v>301.06299999999999</v>
      </c>
      <c r="M3838">
        <v>77.767450099009295</v>
      </c>
      <c r="N3838">
        <v>97.847999999999999</v>
      </c>
      <c r="O3838">
        <v>0</v>
      </c>
      <c r="P3838">
        <v>1.794</v>
      </c>
      <c r="Q3838">
        <v>619.29166666699996</v>
      </c>
      <c r="R3838">
        <v>0.879</v>
      </c>
      <c r="S3838">
        <v>156.24700000000001</v>
      </c>
      <c r="T3838">
        <v>25.4374</v>
      </c>
      <c r="U3838">
        <v>9.0324600000000004</v>
      </c>
      <c r="V3838">
        <v>12.875500000000001</v>
      </c>
    </row>
    <row r="3839" spans="1:22">
      <c r="A3839" t="s">
        <v>24</v>
      </c>
      <c r="B3839">
        <v>2002</v>
      </c>
      <c r="C3839">
        <v>7</v>
      </c>
      <c r="D3839">
        <v>4</v>
      </c>
      <c r="E3839">
        <f t="shared" si="59"/>
        <v>185</v>
      </c>
      <c r="F3839">
        <v>26.463000000000001</v>
      </c>
      <c r="G3839">
        <v>23.75</v>
      </c>
      <c r="H3839">
        <v>27.818999999999999</v>
      </c>
      <c r="I3839">
        <v>484.61500000000001</v>
      </c>
      <c r="J3839">
        <v>323.76499999999999</v>
      </c>
      <c r="K3839">
        <v>0.95441005452045136</v>
      </c>
      <c r="L3839">
        <v>312.43799999999999</v>
      </c>
      <c r="M3839">
        <v>76.469418596891444</v>
      </c>
      <c r="N3839">
        <v>97.766999999999996</v>
      </c>
      <c r="O3839">
        <v>0</v>
      </c>
      <c r="P3839">
        <v>2.0270000000000001</v>
      </c>
      <c r="Q3839">
        <v>622.625</v>
      </c>
      <c r="R3839">
        <v>0.88100000000000001</v>
      </c>
      <c r="S3839">
        <v>159.911</v>
      </c>
      <c r="T3839">
        <v>14.010400000000001</v>
      </c>
      <c r="U3839">
        <v>9.3641400000000008</v>
      </c>
      <c r="V3839">
        <v>11.613899999999999</v>
      </c>
    </row>
    <row r="3840" spans="1:22">
      <c r="A3840" t="s">
        <v>24</v>
      </c>
      <c r="B3840">
        <v>2002</v>
      </c>
      <c r="C3840">
        <v>7</v>
      </c>
      <c r="D3840">
        <v>5</v>
      </c>
      <c r="E3840">
        <f t="shared" si="59"/>
        <v>186</v>
      </c>
      <c r="F3840">
        <v>19.271000000000001</v>
      </c>
      <c r="G3840">
        <v>18.187999999999999</v>
      </c>
      <c r="H3840">
        <v>19.812000000000001</v>
      </c>
      <c r="I3840">
        <v>484.00799999999998</v>
      </c>
      <c r="J3840">
        <v>286.75799999999998</v>
      </c>
      <c r="K3840">
        <v>0.84637916256401902</v>
      </c>
      <c r="L3840">
        <v>298.61700000000002</v>
      </c>
      <c r="M3840">
        <v>73.498628506431913</v>
      </c>
      <c r="N3840">
        <v>98.004999999999995</v>
      </c>
      <c r="O3840">
        <v>0</v>
      </c>
      <c r="P3840">
        <v>2.6259999999999999</v>
      </c>
      <c r="Q3840">
        <v>551.45833333300004</v>
      </c>
      <c r="R3840">
        <v>0.86099999999999999</v>
      </c>
      <c r="S3840">
        <v>133.73500000000001</v>
      </c>
      <c r="T3840">
        <v>44.090400000000002</v>
      </c>
      <c r="U3840">
        <v>8.7595700000000001</v>
      </c>
      <c r="V3840">
        <v>12.3347</v>
      </c>
    </row>
    <row r="3841" spans="1:22">
      <c r="A3841" t="s">
        <v>24</v>
      </c>
      <c r="B3841">
        <v>2002</v>
      </c>
      <c r="C3841">
        <v>7</v>
      </c>
      <c r="D3841">
        <v>6</v>
      </c>
      <c r="E3841">
        <f t="shared" si="59"/>
        <v>187</v>
      </c>
      <c r="F3841">
        <v>18.411999999999999</v>
      </c>
      <c r="G3841">
        <v>15.975</v>
      </c>
      <c r="H3841">
        <v>19.631</v>
      </c>
      <c r="I3841">
        <v>483.358</v>
      </c>
      <c r="J3841">
        <v>266.28300000000002</v>
      </c>
      <c r="K3841">
        <v>0.7870031854531957</v>
      </c>
      <c r="L3841">
        <v>309.74099999999999</v>
      </c>
      <c r="M3841">
        <v>68.274531140469676</v>
      </c>
      <c r="N3841">
        <v>98.262</v>
      </c>
      <c r="O3841">
        <v>0</v>
      </c>
      <c r="P3841">
        <v>2.403</v>
      </c>
      <c r="Q3841">
        <v>512.08333333300004</v>
      </c>
      <c r="R3841">
        <v>0.879</v>
      </c>
      <c r="S3841">
        <v>127.989</v>
      </c>
      <c r="T3841">
        <v>29.908300000000001</v>
      </c>
      <c r="U3841">
        <v>8.2625200000000003</v>
      </c>
      <c r="V3841">
        <v>14.2584</v>
      </c>
    </row>
    <row r="3842" spans="1:22">
      <c r="A3842" t="s">
        <v>24</v>
      </c>
      <c r="B3842">
        <v>2002</v>
      </c>
      <c r="C3842">
        <v>7</v>
      </c>
      <c r="D3842">
        <v>7</v>
      </c>
      <c r="E3842">
        <f t="shared" si="59"/>
        <v>188</v>
      </c>
      <c r="F3842">
        <v>18.363</v>
      </c>
      <c r="G3842">
        <v>17.163</v>
      </c>
      <c r="H3842">
        <v>18.962</v>
      </c>
      <c r="I3842">
        <v>482.666</v>
      </c>
      <c r="J3842">
        <v>114.378</v>
      </c>
      <c r="K3842">
        <v>0.33853045969084805</v>
      </c>
      <c r="L3842">
        <v>308.03399999999999</v>
      </c>
      <c r="M3842">
        <v>81.701895717912905</v>
      </c>
      <c r="N3842">
        <v>98.430999999999997</v>
      </c>
      <c r="O3842">
        <v>0</v>
      </c>
      <c r="P3842">
        <v>1.712</v>
      </c>
      <c r="Q3842">
        <v>219.95833333300001</v>
      </c>
      <c r="R3842">
        <v>0.88100000000000001</v>
      </c>
      <c r="S3842">
        <v>47.936199999999999</v>
      </c>
      <c r="T3842">
        <v>-8.6558299999999999</v>
      </c>
      <c r="U3842">
        <v>7.5707899999999997</v>
      </c>
      <c r="V3842">
        <v>11.6119</v>
      </c>
    </row>
    <row r="3843" spans="1:22">
      <c r="A3843" t="s">
        <v>24</v>
      </c>
      <c r="B3843">
        <v>2002</v>
      </c>
      <c r="C3843">
        <v>7</v>
      </c>
      <c r="D3843">
        <v>8</v>
      </c>
      <c r="E3843">
        <f t="shared" si="59"/>
        <v>189</v>
      </c>
      <c r="F3843">
        <v>22.492000000000001</v>
      </c>
      <c r="G3843">
        <v>20.262</v>
      </c>
      <c r="H3843">
        <v>23.606000000000002</v>
      </c>
      <c r="I3843">
        <v>481.93099999999998</v>
      </c>
      <c r="J3843">
        <v>310.41800000000001</v>
      </c>
      <c r="K3843">
        <v>0.92016136275584204</v>
      </c>
      <c r="L3843">
        <v>282.60500000000002</v>
      </c>
      <c r="M3843">
        <v>70.008216676680988</v>
      </c>
      <c r="N3843">
        <v>98.593000000000004</v>
      </c>
      <c r="O3843">
        <v>0</v>
      </c>
      <c r="P3843">
        <v>1.853</v>
      </c>
      <c r="Q3843">
        <v>596.95833333300004</v>
      </c>
      <c r="R3843">
        <v>0.86099999999999999</v>
      </c>
      <c r="S3843">
        <v>117.066</v>
      </c>
      <c r="T3843">
        <v>19.908300000000001</v>
      </c>
      <c r="U3843">
        <v>7.1251800000000003</v>
      </c>
      <c r="V3843">
        <v>16.186299999999999</v>
      </c>
    </row>
    <row r="3844" spans="1:22">
      <c r="A3844" t="s">
        <v>24</v>
      </c>
      <c r="B3844">
        <v>2002</v>
      </c>
      <c r="C3844">
        <v>7</v>
      </c>
      <c r="D3844">
        <v>9</v>
      </c>
      <c r="E3844">
        <f t="shared" si="59"/>
        <v>190</v>
      </c>
      <c r="F3844">
        <v>20.942</v>
      </c>
      <c r="G3844">
        <v>19.3</v>
      </c>
      <c r="H3844">
        <v>21.762</v>
      </c>
      <c r="I3844">
        <v>481.154</v>
      </c>
      <c r="J3844">
        <v>177.125</v>
      </c>
      <c r="K3844">
        <v>0.52589340270623186</v>
      </c>
      <c r="L3844">
        <v>290.858</v>
      </c>
      <c r="M3844">
        <v>81.673855763482464</v>
      </c>
      <c r="N3844">
        <v>98.054000000000002</v>
      </c>
      <c r="O3844">
        <v>4.9000000000000004</v>
      </c>
      <c r="P3844">
        <v>1.835</v>
      </c>
      <c r="Q3844">
        <v>340.625</v>
      </c>
      <c r="R3844">
        <v>0.879</v>
      </c>
      <c r="S3844">
        <v>76.5929</v>
      </c>
      <c r="T3844">
        <v>-6.5721299999999996</v>
      </c>
      <c r="U3844">
        <v>6.1773199999999999</v>
      </c>
      <c r="V3844">
        <v>9.8206500000000005</v>
      </c>
    </row>
    <row r="3845" spans="1:22">
      <c r="A3845" t="s">
        <v>24</v>
      </c>
      <c r="B3845">
        <v>2002</v>
      </c>
      <c r="C3845">
        <v>7</v>
      </c>
      <c r="D3845">
        <v>10</v>
      </c>
      <c r="E3845">
        <f t="shared" ref="E3845:E3908" si="60">IF(B3845=B3844,E3844+1,1)</f>
        <v>191</v>
      </c>
      <c r="F3845">
        <v>17.170999999999999</v>
      </c>
      <c r="G3845">
        <v>15.45</v>
      </c>
      <c r="H3845">
        <v>18.030999999999999</v>
      </c>
      <c r="I3845">
        <v>480.334</v>
      </c>
      <c r="J3845">
        <v>326.69</v>
      </c>
      <c r="K3845">
        <v>0.97161558415602478</v>
      </c>
      <c r="L3845">
        <v>294.5</v>
      </c>
      <c r="M3845">
        <v>67.059387332291493</v>
      </c>
      <c r="N3845">
        <v>98.120999999999995</v>
      </c>
      <c r="O3845">
        <v>0</v>
      </c>
      <c r="P3845">
        <v>2.883</v>
      </c>
      <c r="Q3845">
        <v>628.25</v>
      </c>
      <c r="R3845">
        <v>0.88100000000000001</v>
      </c>
      <c r="S3845">
        <v>129.21799999999999</v>
      </c>
      <c r="T3845">
        <v>55.754199999999997</v>
      </c>
      <c r="U3845">
        <v>5.0880799999999997</v>
      </c>
      <c r="V3845">
        <v>12.3927</v>
      </c>
    </row>
    <row r="3846" spans="1:22">
      <c r="A3846" t="s">
        <v>24</v>
      </c>
      <c r="B3846">
        <v>2002</v>
      </c>
      <c r="C3846">
        <v>7</v>
      </c>
      <c r="D3846">
        <v>11</v>
      </c>
      <c r="E3846">
        <f t="shared" si="60"/>
        <v>192</v>
      </c>
      <c r="F3846">
        <v>14.475</v>
      </c>
      <c r="G3846">
        <v>12.988</v>
      </c>
      <c r="H3846">
        <v>15.218999999999999</v>
      </c>
      <c r="I3846">
        <v>479.47199999999998</v>
      </c>
      <c r="J3846">
        <v>330.37299999999999</v>
      </c>
      <c r="K3846">
        <v>0.98433574551053793</v>
      </c>
      <c r="L3846">
        <v>292.15800000000002</v>
      </c>
      <c r="M3846">
        <v>60.679243223876902</v>
      </c>
      <c r="N3846">
        <v>98.456000000000003</v>
      </c>
      <c r="O3846">
        <v>0</v>
      </c>
      <c r="P3846">
        <v>2.677</v>
      </c>
      <c r="Q3846">
        <v>635.33333333300004</v>
      </c>
      <c r="R3846">
        <v>0.86099999999999999</v>
      </c>
      <c r="S3846">
        <v>112.92400000000001</v>
      </c>
      <c r="T3846">
        <v>71.2042</v>
      </c>
      <c r="U3846">
        <v>4.3636499999999998</v>
      </c>
      <c r="V3846">
        <v>11.4117</v>
      </c>
    </row>
    <row r="3847" spans="1:22">
      <c r="A3847" t="s">
        <v>24</v>
      </c>
      <c r="B3847">
        <v>2002</v>
      </c>
      <c r="C3847">
        <v>7</v>
      </c>
      <c r="D3847">
        <v>12</v>
      </c>
      <c r="E3847">
        <f t="shared" si="60"/>
        <v>193</v>
      </c>
      <c r="F3847">
        <v>17.504000000000001</v>
      </c>
      <c r="G3847">
        <v>15.1</v>
      </c>
      <c r="H3847">
        <v>18.706</v>
      </c>
      <c r="I3847">
        <v>478.56900000000002</v>
      </c>
      <c r="J3847">
        <v>335.03199999999998</v>
      </c>
      <c r="K3847">
        <v>1.0001005975254202</v>
      </c>
      <c r="L3847">
        <v>284.92399999999998</v>
      </c>
      <c r="M3847">
        <v>60.704215691298174</v>
      </c>
      <c r="N3847">
        <v>98.478999999999999</v>
      </c>
      <c r="O3847">
        <v>0</v>
      </c>
      <c r="P3847">
        <v>1.95</v>
      </c>
      <c r="Q3847">
        <v>644.29166666699996</v>
      </c>
      <c r="R3847">
        <v>0.879</v>
      </c>
      <c r="S3847">
        <v>110.333</v>
      </c>
      <c r="T3847">
        <v>37.000799999999998</v>
      </c>
      <c r="U3847">
        <v>4.5709499999999998</v>
      </c>
      <c r="V3847">
        <v>13.0875</v>
      </c>
    </row>
    <row r="3848" spans="1:22">
      <c r="A3848" t="s">
        <v>24</v>
      </c>
      <c r="B3848">
        <v>2002</v>
      </c>
      <c r="C3848">
        <v>7</v>
      </c>
      <c r="D3848">
        <v>13</v>
      </c>
      <c r="E3848">
        <f t="shared" si="60"/>
        <v>194</v>
      </c>
      <c r="F3848">
        <v>18.532</v>
      </c>
      <c r="G3848">
        <v>16.37</v>
      </c>
      <c r="H3848">
        <v>19.613</v>
      </c>
      <c r="I3848">
        <v>477.62400000000002</v>
      </c>
      <c r="J3848">
        <v>240.11500000000001</v>
      </c>
      <c r="K3848">
        <v>0.71818298195113439</v>
      </c>
      <c r="L3848">
        <v>292.20699999999999</v>
      </c>
      <c r="M3848">
        <v>72.585855955595719</v>
      </c>
      <c r="N3848">
        <v>98.494</v>
      </c>
      <c r="O3848">
        <v>0</v>
      </c>
      <c r="P3848">
        <v>1.756</v>
      </c>
      <c r="Q3848">
        <v>-9999</v>
      </c>
      <c r="R3848">
        <v>0.88100000000000001</v>
      </c>
      <c r="S3848">
        <v>106.64100000000001</v>
      </c>
      <c r="T3848">
        <v>30.992000000000001</v>
      </c>
      <c r="U3848">
        <v>4.6706300000000001</v>
      </c>
      <c r="V3848">
        <v>13.214399999999999</v>
      </c>
    </row>
    <row r="3849" spans="1:22">
      <c r="A3849" t="s">
        <v>24</v>
      </c>
      <c r="B3849">
        <v>2002</v>
      </c>
      <c r="C3849">
        <v>7</v>
      </c>
      <c r="D3849">
        <v>14</v>
      </c>
      <c r="E3849">
        <f t="shared" si="60"/>
        <v>195</v>
      </c>
      <c r="F3849">
        <v>19.670999999999999</v>
      </c>
      <c r="G3849">
        <v>17.899999999999999</v>
      </c>
      <c r="H3849">
        <v>20.556999999999999</v>
      </c>
      <c r="I3849">
        <v>476.637</v>
      </c>
      <c r="J3849">
        <v>229.23500000000001</v>
      </c>
      <c r="K3849">
        <v>0.68706074314115662</v>
      </c>
      <c r="L3849">
        <v>299.77999999999997</v>
      </c>
      <c r="M3849">
        <v>72.494651487049879</v>
      </c>
      <c r="N3849">
        <v>98.528999999999996</v>
      </c>
      <c r="O3849">
        <v>0</v>
      </c>
      <c r="P3849">
        <v>1.603</v>
      </c>
      <c r="Q3849">
        <v>-9999</v>
      </c>
      <c r="R3849">
        <v>0.86099999999999999</v>
      </c>
      <c r="S3849">
        <v>107.73</v>
      </c>
      <c r="T3849">
        <v>37.217500000000001</v>
      </c>
      <c r="U3849">
        <v>4.7784300000000002</v>
      </c>
      <c r="V3849">
        <v>13.0016</v>
      </c>
    </row>
    <row r="3850" spans="1:22">
      <c r="A3850" t="s">
        <v>24</v>
      </c>
      <c r="B3850">
        <v>2002</v>
      </c>
      <c r="C3850">
        <v>7</v>
      </c>
      <c r="D3850">
        <v>15</v>
      </c>
      <c r="E3850">
        <f t="shared" si="60"/>
        <v>196</v>
      </c>
      <c r="F3850">
        <v>18.817</v>
      </c>
      <c r="G3850">
        <v>17.882000000000001</v>
      </c>
      <c r="H3850">
        <v>19.285</v>
      </c>
      <c r="I3850">
        <v>475.61</v>
      </c>
      <c r="J3850">
        <v>220.10400000000001</v>
      </c>
      <c r="K3850">
        <v>0.66111790272341997</v>
      </c>
      <c r="L3850">
        <v>299.09399999999999</v>
      </c>
      <c r="M3850">
        <v>78.488290298839047</v>
      </c>
      <c r="N3850">
        <v>98.525000000000006</v>
      </c>
      <c r="O3850">
        <v>0</v>
      </c>
      <c r="P3850">
        <v>1.8740000000000001</v>
      </c>
      <c r="Q3850">
        <v>-9999</v>
      </c>
      <c r="R3850">
        <v>0.879</v>
      </c>
      <c r="S3850">
        <v>94.677400000000006</v>
      </c>
      <c r="T3850">
        <v>3.5591699999999999</v>
      </c>
      <c r="U3850">
        <v>4.7594399999999997</v>
      </c>
      <c r="V3850">
        <v>12.7843</v>
      </c>
    </row>
    <row r="3851" spans="1:22">
      <c r="A3851" t="s">
        <v>24</v>
      </c>
      <c r="B3851">
        <v>2002</v>
      </c>
      <c r="C3851">
        <v>7</v>
      </c>
      <c r="D3851">
        <v>16</v>
      </c>
      <c r="E3851">
        <f t="shared" si="60"/>
        <v>197</v>
      </c>
      <c r="F3851">
        <v>19.399999999999999</v>
      </c>
      <c r="G3851">
        <v>17.849</v>
      </c>
      <c r="H3851">
        <v>20.175999999999998</v>
      </c>
      <c r="I3851">
        <v>474.54199999999997</v>
      </c>
      <c r="J3851">
        <v>187.82499999999999</v>
      </c>
      <c r="K3851">
        <v>0.56543241393054477</v>
      </c>
      <c r="L3851">
        <v>323.95999999999998</v>
      </c>
      <c r="M3851">
        <v>75.587957474197594</v>
      </c>
      <c r="N3851">
        <v>98.531999999999996</v>
      </c>
      <c r="O3851">
        <v>0</v>
      </c>
      <c r="P3851">
        <v>2.8180000000000001</v>
      </c>
      <c r="Q3851">
        <v>-9999</v>
      </c>
      <c r="R3851">
        <v>0.88100000000000001</v>
      </c>
      <c r="S3851">
        <v>90.374300000000005</v>
      </c>
      <c r="T3851">
        <v>61.424999999999997</v>
      </c>
      <c r="U3851">
        <v>4.8834200000000001</v>
      </c>
      <c r="V3851">
        <v>15.1366</v>
      </c>
    </row>
    <row r="3852" spans="1:22">
      <c r="A3852" t="s">
        <v>24</v>
      </c>
      <c r="B3852">
        <v>2002</v>
      </c>
      <c r="C3852">
        <v>7</v>
      </c>
      <c r="D3852">
        <v>17</v>
      </c>
      <c r="E3852">
        <f t="shared" si="60"/>
        <v>198</v>
      </c>
      <c r="F3852">
        <v>20.91</v>
      </c>
      <c r="G3852">
        <v>20.068999999999999</v>
      </c>
      <c r="H3852">
        <v>21.33</v>
      </c>
      <c r="I3852">
        <v>473.43299999999999</v>
      </c>
      <c r="J3852">
        <v>288.00299999999999</v>
      </c>
      <c r="K3852">
        <v>0.8690413577905578</v>
      </c>
      <c r="L3852">
        <v>315.44799999999998</v>
      </c>
      <c r="M3852">
        <v>76.455832006473159</v>
      </c>
      <c r="N3852">
        <v>98.197000000000003</v>
      </c>
      <c r="O3852">
        <v>0</v>
      </c>
      <c r="P3852">
        <v>1.9219999999999999</v>
      </c>
      <c r="Q3852">
        <v>766.8</v>
      </c>
      <c r="R3852">
        <v>0.86099999999999999</v>
      </c>
      <c r="S3852">
        <v>90.373199999999997</v>
      </c>
      <c r="T3852">
        <v>26.986699999999999</v>
      </c>
      <c r="U3852">
        <v>5.1000199999999998</v>
      </c>
      <c r="V3852">
        <v>14.6114</v>
      </c>
    </row>
    <row r="3853" spans="1:22">
      <c r="A3853" t="s">
        <v>24</v>
      </c>
      <c r="B3853">
        <v>2002</v>
      </c>
      <c r="C3853">
        <v>7</v>
      </c>
      <c r="D3853">
        <v>18</v>
      </c>
      <c r="E3853">
        <f t="shared" si="60"/>
        <v>199</v>
      </c>
      <c r="F3853">
        <v>23.687999999999999</v>
      </c>
      <c r="G3853">
        <v>21.387</v>
      </c>
      <c r="H3853">
        <v>24.838000000000001</v>
      </c>
      <c r="I3853">
        <v>472.28399999999999</v>
      </c>
      <c r="J3853">
        <v>235.71199999999999</v>
      </c>
      <c r="K3853">
        <v>0.71298504410784314</v>
      </c>
      <c r="L3853">
        <v>315.178</v>
      </c>
      <c r="M3853">
        <v>81.405498064423512</v>
      </c>
      <c r="N3853">
        <v>97.786000000000001</v>
      </c>
      <c r="O3853">
        <v>5.0999999999999996</v>
      </c>
      <c r="P3853">
        <v>1.94</v>
      </c>
      <c r="Q3853">
        <v>453.29166666700002</v>
      </c>
      <c r="R3853">
        <v>0.879</v>
      </c>
      <c r="S3853">
        <v>96.609399999999994</v>
      </c>
      <c r="T3853">
        <v>11.9323</v>
      </c>
      <c r="U3853">
        <v>5.40062</v>
      </c>
      <c r="V3853">
        <v>12.729200000000001</v>
      </c>
    </row>
    <row r="3854" spans="1:22">
      <c r="A3854" t="s">
        <v>24</v>
      </c>
      <c r="B3854">
        <v>2002</v>
      </c>
      <c r="C3854">
        <v>7</v>
      </c>
      <c r="D3854">
        <v>19</v>
      </c>
      <c r="E3854">
        <f t="shared" si="60"/>
        <v>200</v>
      </c>
      <c r="F3854">
        <v>19.512</v>
      </c>
      <c r="G3854">
        <v>19.036999999999999</v>
      </c>
      <c r="H3854">
        <v>19.75</v>
      </c>
      <c r="I3854">
        <v>471.09500000000003</v>
      </c>
      <c r="J3854">
        <v>101.357</v>
      </c>
      <c r="K3854">
        <v>0.30735990465981233</v>
      </c>
      <c r="L3854">
        <v>328.20499999999998</v>
      </c>
      <c r="M3854">
        <v>98.992353836370853</v>
      </c>
      <c r="N3854">
        <v>97.885000000000005</v>
      </c>
      <c r="O3854">
        <v>9.6999999999999993</v>
      </c>
      <c r="P3854">
        <v>1.7310000000000001</v>
      </c>
      <c r="Q3854">
        <v>194.91666666699999</v>
      </c>
      <c r="R3854">
        <v>0.88100000000000001</v>
      </c>
      <c r="S3854">
        <v>17.9313</v>
      </c>
      <c r="T3854">
        <v>14.422800000000001</v>
      </c>
      <c r="U3854">
        <v>5.2541900000000004</v>
      </c>
      <c r="V3854">
        <v>7.6914100000000003</v>
      </c>
    </row>
    <row r="3855" spans="1:22">
      <c r="A3855" t="s">
        <v>24</v>
      </c>
      <c r="B3855">
        <v>2002</v>
      </c>
      <c r="C3855">
        <v>7</v>
      </c>
      <c r="D3855">
        <v>20</v>
      </c>
      <c r="E3855">
        <f t="shared" si="60"/>
        <v>201</v>
      </c>
      <c r="F3855">
        <v>18.917000000000002</v>
      </c>
      <c r="G3855">
        <v>17.363</v>
      </c>
      <c r="H3855">
        <v>19.693999999999999</v>
      </c>
      <c r="I3855">
        <v>469.86700000000002</v>
      </c>
      <c r="J3855">
        <v>188.99799999999999</v>
      </c>
      <c r="K3855">
        <v>0.57462461261834274</v>
      </c>
      <c r="L3855">
        <v>348.197</v>
      </c>
      <c r="M3855">
        <v>93.623169817517137</v>
      </c>
      <c r="N3855">
        <v>98.2</v>
      </c>
      <c r="O3855">
        <v>0</v>
      </c>
      <c r="P3855">
        <v>1.546</v>
      </c>
      <c r="Q3855">
        <v>363.45833333299998</v>
      </c>
      <c r="R3855">
        <v>0.86099999999999999</v>
      </c>
      <c r="S3855">
        <v>47.289299999999997</v>
      </c>
      <c r="T3855">
        <v>28.156199999999998</v>
      </c>
      <c r="U3855">
        <v>5.3308999999999997</v>
      </c>
      <c r="V3855">
        <v>11.8146</v>
      </c>
    </row>
    <row r="3856" spans="1:22">
      <c r="A3856" t="s">
        <v>24</v>
      </c>
      <c r="B3856">
        <v>2002</v>
      </c>
      <c r="C3856">
        <v>7</v>
      </c>
      <c r="D3856">
        <v>21</v>
      </c>
      <c r="E3856">
        <f t="shared" si="60"/>
        <v>202</v>
      </c>
      <c r="F3856">
        <v>20.245999999999999</v>
      </c>
      <c r="G3856">
        <v>17.774999999999999</v>
      </c>
      <c r="H3856">
        <v>21.481000000000002</v>
      </c>
      <c r="I3856">
        <v>468.59800000000001</v>
      </c>
      <c r="J3856">
        <v>306.19299999999998</v>
      </c>
      <c r="K3856">
        <v>0.93346230975926359</v>
      </c>
      <c r="L3856">
        <v>302.30599999999998</v>
      </c>
      <c r="M3856">
        <v>85.800163332738848</v>
      </c>
      <c r="N3856">
        <v>98.66</v>
      </c>
      <c r="O3856">
        <v>0</v>
      </c>
      <c r="P3856">
        <v>1.9379999999999999</v>
      </c>
      <c r="Q3856">
        <v>588.83333333300004</v>
      </c>
      <c r="R3856">
        <v>0.879</v>
      </c>
      <c r="S3856">
        <v>85.707400000000007</v>
      </c>
      <c r="T3856">
        <v>52.74</v>
      </c>
      <c r="U3856">
        <v>5.5319700000000003</v>
      </c>
      <c r="V3856">
        <v>15.4414</v>
      </c>
    </row>
    <row r="3857" spans="1:22">
      <c r="A3857" t="s">
        <v>24</v>
      </c>
      <c r="B3857">
        <v>2002</v>
      </c>
      <c r="C3857">
        <v>7</v>
      </c>
      <c r="D3857">
        <v>22</v>
      </c>
      <c r="E3857">
        <f t="shared" si="60"/>
        <v>203</v>
      </c>
      <c r="F3857">
        <v>22.420999999999999</v>
      </c>
      <c r="G3857">
        <v>20.163</v>
      </c>
      <c r="H3857">
        <v>23.55</v>
      </c>
      <c r="I3857">
        <v>467.291</v>
      </c>
      <c r="J3857">
        <v>287.20400000000001</v>
      </c>
      <c r="K3857">
        <v>0.87802125136462839</v>
      </c>
      <c r="L3857">
        <v>296.97199999999998</v>
      </c>
      <c r="M3857">
        <v>85.25904886932193</v>
      </c>
      <c r="N3857">
        <v>98.382000000000005</v>
      </c>
      <c r="O3857">
        <v>0</v>
      </c>
      <c r="P3857">
        <v>2.4729999999999999</v>
      </c>
      <c r="Q3857">
        <v>779.64285714300001</v>
      </c>
      <c r="R3857">
        <v>0.88100000000000001</v>
      </c>
      <c r="S3857">
        <v>82.176900000000003</v>
      </c>
      <c r="T3857">
        <v>40.792900000000003</v>
      </c>
      <c r="U3857">
        <v>5.7031700000000001</v>
      </c>
      <c r="V3857">
        <v>14.247</v>
      </c>
    </row>
    <row r="3858" spans="1:22">
      <c r="A3858" t="s">
        <v>24</v>
      </c>
      <c r="B3858">
        <v>2002</v>
      </c>
      <c r="C3858">
        <v>7</v>
      </c>
      <c r="D3858">
        <v>23</v>
      </c>
      <c r="E3858">
        <f t="shared" si="60"/>
        <v>204</v>
      </c>
      <c r="F3858">
        <v>21.853999999999999</v>
      </c>
      <c r="G3858">
        <v>20.51</v>
      </c>
      <c r="H3858">
        <v>22.526</v>
      </c>
      <c r="I3858">
        <v>465.94400000000002</v>
      </c>
      <c r="J3858">
        <v>252.363</v>
      </c>
      <c r="K3858">
        <v>0.77373798445429376</v>
      </c>
      <c r="L3858">
        <v>280.51</v>
      </c>
      <c r="M3858">
        <v>83.231977358896842</v>
      </c>
      <c r="N3858">
        <v>98.263999999999996</v>
      </c>
      <c r="O3858">
        <v>38.799999999999997</v>
      </c>
      <c r="P3858">
        <v>2.4620000000000002</v>
      </c>
      <c r="Q3858">
        <v>-9999</v>
      </c>
      <c r="R3858">
        <v>0.86099999999999999</v>
      </c>
      <c r="S3858">
        <v>102.776</v>
      </c>
      <c r="T3858">
        <v>34.139400000000002</v>
      </c>
      <c r="U3858">
        <v>5.6257400000000004</v>
      </c>
      <c r="V3858">
        <v>15.848100000000001</v>
      </c>
    </row>
    <row r="3859" spans="1:22">
      <c r="A3859" t="s">
        <v>24</v>
      </c>
      <c r="B3859">
        <v>2002</v>
      </c>
      <c r="C3859">
        <v>7</v>
      </c>
      <c r="D3859">
        <v>24</v>
      </c>
      <c r="E3859">
        <f t="shared" si="60"/>
        <v>205</v>
      </c>
      <c r="F3859">
        <v>18.577000000000002</v>
      </c>
      <c r="G3859">
        <v>19.588000000000001</v>
      </c>
      <c r="H3859">
        <v>18.071000000000002</v>
      </c>
      <c r="I3859">
        <v>464.56</v>
      </c>
      <c r="J3859">
        <v>261.185</v>
      </c>
      <c r="K3859">
        <v>0.8031716647396</v>
      </c>
      <c r="L3859">
        <v>279.54300000000001</v>
      </c>
      <c r="M3859">
        <v>77.165463557016622</v>
      </c>
      <c r="N3859">
        <v>98.665999999999997</v>
      </c>
      <c r="O3859">
        <v>0</v>
      </c>
      <c r="P3859">
        <v>2.7789999999999999</v>
      </c>
      <c r="Q3859">
        <v>-9999</v>
      </c>
      <c r="R3859">
        <v>0.879</v>
      </c>
      <c r="S3859">
        <v>102.515</v>
      </c>
      <c r="T3859">
        <v>39.380299999999998</v>
      </c>
      <c r="U3859">
        <v>5.3523399999999999</v>
      </c>
      <c r="V3859">
        <v>15.0655</v>
      </c>
    </row>
    <row r="3860" spans="1:22">
      <c r="A3860" t="s">
        <v>24</v>
      </c>
      <c r="B3860">
        <v>2002</v>
      </c>
      <c r="C3860">
        <v>7</v>
      </c>
      <c r="D3860">
        <v>25</v>
      </c>
      <c r="E3860">
        <f t="shared" si="60"/>
        <v>206</v>
      </c>
      <c r="F3860">
        <v>19.033999999999999</v>
      </c>
      <c r="G3860">
        <v>19.169</v>
      </c>
      <c r="H3860">
        <v>18.966999999999999</v>
      </c>
      <c r="I3860">
        <v>463.13600000000002</v>
      </c>
      <c r="J3860">
        <v>238.27600000000001</v>
      </c>
      <c r="K3860">
        <v>0.73497695215721892</v>
      </c>
      <c r="L3860">
        <v>297.02600000000001</v>
      </c>
      <c r="M3860">
        <v>78.667571598129271</v>
      </c>
      <c r="N3860">
        <v>98.795000000000002</v>
      </c>
      <c r="O3860">
        <v>0</v>
      </c>
      <c r="P3860">
        <v>2.1579999999999999</v>
      </c>
      <c r="Q3860">
        <v>-9999</v>
      </c>
      <c r="R3860">
        <v>0.88100000000000001</v>
      </c>
      <c r="S3860">
        <v>102.16200000000001</v>
      </c>
      <c r="T3860">
        <v>31.2682</v>
      </c>
      <c r="U3860">
        <v>5.3414000000000001</v>
      </c>
      <c r="V3860">
        <v>14.3878</v>
      </c>
    </row>
    <row r="3861" spans="1:22">
      <c r="A3861" t="s">
        <v>24</v>
      </c>
      <c r="B3861">
        <v>2002</v>
      </c>
      <c r="C3861">
        <v>7</v>
      </c>
      <c r="D3861">
        <v>26</v>
      </c>
      <c r="E3861">
        <f t="shared" si="60"/>
        <v>207</v>
      </c>
      <c r="F3861">
        <v>19.082000000000001</v>
      </c>
      <c r="G3861">
        <v>18.782</v>
      </c>
      <c r="H3861">
        <v>19.231000000000002</v>
      </c>
      <c r="I3861">
        <v>461.67500000000001</v>
      </c>
      <c r="J3861">
        <v>232.309</v>
      </c>
      <c r="K3861">
        <v>0.71883901012617102</v>
      </c>
      <c r="L3861">
        <v>306.32100000000003</v>
      </c>
      <c r="M3861">
        <v>80.099887507333889</v>
      </c>
      <c r="N3861">
        <v>98.75</v>
      </c>
      <c r="O3861">
        <v>0.5</v>
      </c>
      <c r="P3861">
        <v>2.194</v>
      </c>
      <c r="Q3861">
        <v>-9999</v>
      </c>
      <c r="R3861">
        <v>0.86099999999999999</v>
      </c>
      <c r="S3861">
        <v>97.657399999999996</v>
      </c>
      <c r="T3861">
        <v>32.083399999999997</v>
      </c>
      <c r="U3861">
        <v>5.3005000000000004</v>
      </c>
      <c r="V3861">
        <v>14.060499999999999</v>
      </c>
    </row>
    <row r="3862" spans="1:22">
      <c r="A3862" t="s">
        <v>24</v>
      </c>
      <c r="B3862">
        <v>2002</v>
      </c>
      <c r="C3862">
        <v>7</v>
      </c>
      <c r="D3862">
        <v>27</v>
      </c>
      <c r="E3862">
        <f t="shared" si="60"/>
        <v>208</v>
      </c>
      <c r="F3862">
        <v>19.190999999999999</v>
      </c>
      <c r="G3862">
        <v>19.009</v>
      </c>
      <c r="H3862">
        <v>19.282</v>
      </c>
      <c r="I3862">
        <v>460.17599999999999</v>
      </c>
      <c r="J3862">
        <v>221.65</v>
      </c>
      <c r="K3862">
        <v>0.68809076775593936</v>
      </c>
      <c r="L3862">
        <v>310.96199999999999</v>
      </c>
      <c r="M3862">
        <v>82.522330443708512</v>
      </c>
      <c r="N3862">
        <v>98.522000000000006</v>
      </c>
      <c r="O3862">
        <v>0</v>
      </c>
      <c r="P3862">
        <v>2.5449999999999999</v>
      </c>
      <c r="Q3862">
        <v>-9999</v>
      </c>
      <c r="R3862">
        <v>0.879</v>
      </c>
      <c r="S3862">
        <v>91.382800000000003</v>
      </c>
      <c r="T3862">
        <v>14.430199999999999</v>
      </c>
      <c r="U3862">
        <v>5.2642899999999999</v>
      </c>
      <c r="V3862">
        <v>7.70871</v>
      </c>
    </row>
    <row r="3863" spans="1:22">
      <c r="A3863" t="s">
        <v>24</v>
      </c>
      <c r="B3863">
        <v>2002</v>
      </c>
      <c r="C3863">
        <v>7</v>
      </c>
      <c r="D3863">
        <v>28</v>
      </c>
      <c r="E3863">
        <f t="shared" si="60"/>
        <v>209</v>
      </c>
      <c r="F3863">
        <v>18.109000000000002</v>
      </c>
      <c r="G3863">
        <v>19.899000000000001</v>
      </c>
      <c r="H3863">
        <v>17.213999999999999</v>
      </c>
      <c r="I3863">
        <v>458.64</v>
      </c>
      <c r="J3863">
        <v>136.15799999999999</v>
      </c>
      <c r="K3863">
        <v>0.42410480675786799</v>
      </c>
      <c r="L3863">
        <v>323.863</v>
      </c>
      <c r="M3863">
        <v>86.859436610594855</v>
      </c>
      <c r="N3863">
        <v>98.272999999999996</v>
      </c>
      <c r="O3863">
        <v>7.6</v>
      </c>
      <c r="P3863">
        <v>1.659</v>
      </c>
      <c r="Q3863">
        <v>-9999</v>
      </c>
      <c r="R3863">
        <v>0.88100000000000001</v>
      </c>
      <c r="S3863">
        <v>92.061199999999999</v>
      </c>
      <c r="T3863">
        <v>16.8003</v>
      </c>
      <c r="U3863">
        <v>5.1465300000000003</v>
      </c>
      <c r="V3863">
        <v>6.6941800000000002</v>
      </c>
    </row>
    <row r="3864" spans="1:22">
      <c r="A3864" t="s">
        <v>24</v>
      </c>
      <c r="B3864">
        <v>2002</v>
      </c>
      <c r="C3864">
        <v>7</v>
      </c>
      <c r="D3864">
        <v>29</v>
      </c>
      <c r="E3864">
        <f t="shared" si="60"/>
        <v>210</v>
      </c>
      <c r="F3864">
        <v>18.257999999999999</v>
      </c>
      <c r="G3864">
        <v>21.309000000000001</v>
      </c>
      <c r="H3864">
        <v>16.733000000000001</v>
      </c>
      <c r="I3864">
        <v>457.06700000000001</v>
      </c>
      <c r="J3864">
        <v>107.51600000000001</v>
      </c>
      <c r="K3864">
        <v>0.33604326217881786</v>
      </c>
      <c r="L3864">
        <v>330.28899999999999</v>
      </c>
      <c r="M3864">
        <v>84.446944721718097</v>
      </c>
      <c r="N3864">
        <v>97.710999999999999</v>
      </c>
      <c r="O3864">
        <v>0.3</v>
      </c>
      <c r="P3864">
        <v>1.9430000000000001</v>
      </c>
      <c r="Q3864">
        <v>-9999</v>
      </c>
      <c r="R3864">
        <v>0.86099999999999999</v>
      </c>
      <c r="S3864">
        <v>94.074200000000005</v>
      </c>
      <c r="T3864">
        <v>18.1767</v>
      </c>
      <c r="U3864">
        <v>5.1102800000000004</v>
      </c>
      <c r="V3864">
        <v>7.3261399999999997</v>
      </c>
    </row>
    <row r="3865" spans="1:22">
      <c r="A3865" t="s">
        <v>24</v>
      </c>
      <c r="B3865">
        <v>2002</v>
      </c>
      <c r="C3865">
        <v>7</v>
      </c>
      <c r="D3865">
        <v>30</v>
      </c>
      <c r="E3865">
        <f t="shared" si="60"/>
        <v>211</v>
      </c>
      <c r="F3865">
        <v>17.335000000000001</v>
      </c>
      <c r="G3865">
        <v>17.231000000000002</v>
      </c>
      <c r="H3865">
        <v>17.387</v>
      </c>
      <c r="I3865">
        <v>455.45699999999999</v>
      </c>
      <c r="J3865">
        <v>221.56299999999999</v>
      </c>
      <c r="K3865">
        <v>0.69494721000790738</v>
      </c>
      <c r="L3865">
        <v>327.93900000000002</v>
      </c>
      <c r="M3865">
        <v>76.340368656893162</v>
      </c>
      <c r="N3865">
        <v>97.591999999999999</v>
      </c>
      <c r="O3865">
        <v>0</v>
      </c>
      <c r="P3865">
        <v>1.891</v>
      </c>
      <c r="Q3865">
        <v>426.08333333299998</v>
      </c>
      <c r="R3865">
        <v>0.879</v>
      </c>
      <c r="S3865">
        <v>67.69</v>
      </c>
      <c r="T3865">
        <v>5.6649200000000004</v>
      </c>
      <c r="U3865">
        <v>5.00387</v>
      </c>
      <c r="V3865">
        <v>6.3885199999999998</v>
      </c>
    </row>
    <row r="3866" spans="1:22">
      <c r="A3866" t="s">
        <v>24</v>
      </c>
      <c r="B3866">
        <v>2002</v>
      </c>
      <c r="C3866">
        <v>7</v>
      </c>
      <c r="D3866">
        <v>31</v>
      </c>
      <c r="E3866">
        <f t="shared" si="60"/>
        <v>212</v>
      </c>
      <c r="F3866">
        <v>17.399000000000001</v>
      </c>
      <c r="G3866">
        <v>16.033999999999999</v>
      </c>
      <c r="H3866">
        <v>18.082000000000001</v>
      </c>
      <c r="I3866">
        <v>453.81099999999998</v>
      </c>
      <c r="J3866">
        <v>259.935</v>
      </c>
      <c r="K3866">
        <v>0.81826071709525405</v>
      </c>
      <c r="L3866">
        <v>317.26299999999998</v>
      </c>
      <c r="M3866">
        <v>76.516293193403826</v>
      </c>
      <c r="N3866">
        <v>97.944000000000003</v>
      </c>
      <c r="O3866">
        <v>0</v>
      </c>
      <c r="P3866">
        <v>1.7689999999999999</v>
      </c>
      <c r="Q3866">
        <v>499.875</v>
      </c>
      <c r="R3866">
        <v>0.88100000000000001</v>
      </c>
      <c r="S3866">
        <v>77.212699999999998</v>
      </c>
      <c r="T3866">
        <v>5.5372500000000002</v>
      </c>
      <c r="U3866">
        <v>4.9663599999999999</v>
      </c>
      <c r="V3866">
        <v>7.9915900000000004</v>
      </c>
    </row>
    <row r="3867" spans="1:22">
      <c r="A3867" t="s">
        <v>24</v>
      </c>
      <c r="B3867">
        <v>2002</v>
      </c>
      <c r="C3867">
        <v>8</v>
      </c>
      <c r="D3867">
        <v>1</v>
      </c>
      <c r="E3867">
        <f t="shared" si="60"/>
        <v>213</v>
      </c>
      <c r="F3867">
        <v>17.079999999999998</v>
      </c>
      <c r="G3867">
        <v>15.409000000000001</v>
      </c>
      <c r="H3867">
        <v>17.916</v>
      </c>
      <c r="I3867">
        <v>452.12900000000002</v>
      </c>
      <c r="J3867">
        <v>318.82499999999999</v>
      </c>
      <c r="K3867">
        <v>1.007376845356714</v>
      </c>
      <c r="L3867">
        <v>305.03500000000003</v>
      </c>
      <c r="M3867">
        <v>81.898968451102405</v>
      </c>
      <c r="N3867">
        <v>98.149000000000001</v>
      </c>
      <c r="O3867">
        <v>6.4</v>
      </c>
      <c r="P3867">
        <v>1.464</v>
      </c>
      <c r="Q3867">
        <v>613.125</v>
      </c>
      <c r="R3867">
        <v>0.86099999999999999</v>
      </c>
      <c r="S3867">
        <v>85.837100000000007</v>
      </c>
      <c r="T3867">
        <v>23.8323</v>
      </c>
      <c r="U3867">
        <v>4.8989599999999998</v>
      </c>
      <c r="V3867">
        <v>8.4396000000000004</v>
      </c>
    </row>
    <row r="3868" spans="1:22">
      <c r="A3868" t="s">
        <v>24</v>
      </c>
      <c r="B3868">
        <v>2002</v>
      </c>
      <c r="C3868">
        <v>8</v>
      </c>
      <c r="D3868">
        <v>2</v>
      </c>
      <c r="E3868">
        <f t="shared" si="60"/>
        <v>214</v>
      </c>
      <c r="F3868">
        <v>17.161999999999999</v>
      </c>
      <c r="G3868">
        <v>15.266999999999999</v>
      </c>
      <c r="H3868">
        <v>18.11</v>
      </c>
      <c r="I3868">
        <v>450.411</v>
      </c>
      <c r="J3868">
        <v>232.27600000000001</v>
      </c>
      <c r="K3868">
        <v>0.73671126402964671</v>
      </c>
      <c r="L3868">
        <v>305.87900000000002</v>
      </c>
      <c r="M3868">
        <v>82.844750418719997</v>
      </c>
      <c r="N3868">
        <v>98.462000000000003</v>
      </c>
      <c r="O3868">
        <v>15.1</v>
      </c>
      <c r="P3868">
        <v>1.5980000000000001</v>
      </c>
      <c r="Q3868">
        <v>552.23076923099995</v>
      </c>
      <c r="R3868">
        <v>0.879</v>
      </c>
      <c r="S3868">
        <v>72.173199999999994</v>
      </c>
      <c r="T3868">
        <v>19.601299999999998</v>
      </c>
      <c r="U3868">
        <v>4.8585200000000004</v>
      </c>
      <c r="V3868">
        <v>8.8249099999999991</v>
      </c>
    </row>
    <row r="3869" spans="1:22">
      <c r="A3869" t="s">
        <v>24</v>
      </c>
      <c r="B3869">
        <v>2002</v>
      </c>
      <c r="C3869">
        <v>8</v>
      </c>
      <c r="D3869">
        <v>3</v>
      </c>
      <c r="E3869">
        <f t="shared" si="60"/>
        <v>215</v>
      </c>
      <c r="F3869">
        <v>17.757000000000001</v>
      </c>
      <c r="G3869">
        <v>16.369</v>
      </c>
      <c r="H3869">
        <v>18.451000000000001</v>
      </c>
      <c r="I3869">
        <v>448.65800000000002</v>
      </c>
      <c r="J3869">
        <v>198.69399999999999</v>
      </c>
      <c r="K3869">
        <v>0.63266133988153883</v>
      </c>
      <c r="L3869">
        <v>311.27100000000002</v>
      </c>
      <c r="M3869">
        <v>84.200473571452548</v>
      </c>
      <c r="N3869">
        <v>98.528000000000006</v>
      </c>
      <c r="O3869">
        <v>0</v>
      </c>
      <c r="P3869">
        <v>1.806</v>
      </c>
      <c r="Q3869">
        <v>-9999</v>
      </c>
      <c r="R3869">
        <v>0.88100000000000001</v>
      </c>
      <c r="S3869">
        <v>91.851399999999998</v>
      </c>
      <c r="T3869">
        <v>17.473700000000001</v>
      </c>
      <c r="U3869">
        <v>4.8578299999999999</v>
      </c>
      <c r="V3869">
        <v>8.54678</v>
      </c>
    </row>
    <row r="3870" spans="1:22">
      <c r="A3870" t="s">
        <v>24</v>
      </c>
      <c r="B3870">
        <v>2002</v>
      </c>
      <c r="C3870">
        <v>8</v>
      </c>
      <c r="D3870">
        <v>4</v>
      </c>
      <c r="E3870">
        <f t="shared" si="60"/>
        <v>216</v>
      </c>
      <c r="F3870">
        <v>17.013000000000002</v>
      </c>
      <c r="G3870">
        <v>15.519</v>
      </c>
      <c r="H3870">
        <v>17.760000000000002</v>
      </c>
      <c r="I3870">
        <v>446.86900000000003</v>
      </c>
      <c r="J3870">
        <v>152.59200000000001</v>
      </c>
      <c r="K3870">
        <v>0.48781314306557733</v>
      </c>
      <c r="L3870">
        <v>324.21199999999999</v>
      </c>
      <c r="M3870">
        <v>82.901666560621919</v>
      </c>
      <c r="N3870">
        <v>98.528000000000006</v>
      </c>
      <c r="O3870">
        <v>0</v>
      </c>
      <c r="P3870">
        <v>1.175</v>
      </c>
      <c r="Q3870">
        <v>-9999</v>
      </c>
      <c r="R3870">
        <v>0.86099999999999999</v>
      </c>
      <c r="S3870">
        <v>97.801900000000003</v>
      </c>
      <c r="T3870">
        <v>14.686199999999999</v>
      </c>
      <c r="U3870">
        <v>4.7646499999999996</v>
      </c>
      <c r="V3870">
        <v>9.7757699999999996</v>
      </c>
    </row>
    <row r="3871" spans="1:22">
      <c r="A3871" t="s">
        <v>24</v>
      </c>
      <c r="B3871">
        <v>2002</v>
      </c>
      <c r="C3871">
        <v>8</v>
      </c>
      <c r="D3871">
        <v>5</v>
      </c>
      <c r="E3871">
        <f t="shared" si="60"/>
        <v>217</v>
      </c>
      <c r="F3871">
        <v>18.501999999999999</v>
      </c>
      <c r="G3871">
        <v>16.686</v>
      </c>
      <c r="H3871">
        <v>19.591999999999999</v>
      </c>
      <c r="I3871">
        <v>445.04700000000003</v>
      </c>
      <c r="J3871">
        <v>228.18</v>
      </c>
      <c r="K3871">
        <v>0.7324427050882909</v>
      </c>
      <c r="L3871">
        <v>298.68799999999999</v>
      </c>
      <c r="M3871">
        <v>70.89879195105209</v>
      </c>
      <c r="N3871">
        <v>98.12</v>
      </c>
      <c r="O3871">
        <v>4.4000000000000004</v>
      </c>
      <c r="P3871">
        <v>1.625</v>
      </c>
      <c r="Q3871">
        <v>511.69230769199999</v>
      </c>
      <c r="R3871">
        <v>0.879</v>
      </c>
      <c r="S3871">
        <v>75.623800000000003</v>
      </c>
      <c r="T3871">
        <v>7.6154900000000003</v>
      </c>
      <c r="U3871">
        <v>4.8125200000000001</v>
      </c>
      <c r="V3871">
        <v>9.2339000000000002</v>
      </c>
    </row>
    <row r="3872" spans="1:22">
      <c r="A3872" t="s">
        <v>24</v>
      </c>
      <c r="B3872">
        <v>2002</v>
      </c>
      <c r="C3872">
        <v>8</v>
      </c>
      <c r="D3872">
        <v>6</v>
      </c>
      <c r="E3872">
        <f t="shared" si="60"/>
        <v>218</v>
      </c>
      <c r="F3872">
        <v>19.699000000000002</v>
      </c>
      <c r="G3872">
        <v>17.837</v>
      </c>
      <c r="H3872">
        <v>20.817</v>
      </c>
      <c r="I3872">
        <v>443.19099999999997</v>
      </c>
      <c r="J3872">
        <v>231.72499999999999</v>
      </c>
      <c r="K3872">
        <v>0.74693690595186801</v>
      </c>
      <c r="L3872">
        <v>307.07499999999999</v>
      </c>
      <c r="M3872">
        <v>69.768702815516804</v>
      </c>
      <c r="N3872">
        <v>97.974999999999994</v>
      </c>
      <c r="O3872">
        <v>0</v>
      </c>
      <c r="P3872">
        <v>3.2480000000000002</v>
      </c>
      <c r="Q3872">
        <v>445.625</v>
      </c>
      <c r="R3872">
        <v>0.88100000000000001</v>
      </c>
      <c r="S3872">
        <v>72.794899999999998</v>
      </c>
      <c r="T3872">
        <v>32.866700000000002</v>
      </c>
      <c r="U3872">
        <v>4.8436300000000001</v>
      </c>
      <c r="V3872">
        <v>10.5405</v>
      </c>
    </row>
    <row r="3873" spans="1:22">
      <c r="A3873" t="s">
        <v>24</v>
      </c>
      <c r="B3873">
        <v>2002</v>
      </c>
      <c r="C3873">
        <v>8</v>
      </c>
      <c r="D3873">
        <v>7</v>
      </c>
      <c r="E3873">
        <f t="shared" si="60"/>
        <v>219</v>
      </c>
      <c r="F3873">
        <v>19.189</v>
      </c>
      <c r="G3873">
        <v>17.271999999999998</v>
      </c>
      <c r="H3873">
        <v>20.34</v>
      </c>
      <c r="I3873">
        <v>441.3</v>
      </c>
      <c r="J3873">
        <v>277.20299999999997</v>
      </c>
      <c r="K3873">
        <v>0.89735845391861713</v>
      </c>
      <c r="L3873">
        <v>315.65699999999998</v>
      </c>
      <c r="M3873">
        <v>79.628041459028381</v>
      </c>
      <c r="N3873">
        <v>98.346000000000004</v>
      </c>
      <c r="O3873">
        <v>0</v>
      </c>
      <c r="P3873">
        <v>2.879</v>
      </c>
      <c r="Q3873">
        <v>533.08333333300004</v>
      </c>
      <c r="R3873">
        <v>0.86099999999999999</v>
      </c>
      <c r="S3873">
        <v>81.123099999999994</v>
      </c>
      <c r="T3873">
        <v>24.7683</v>
      </c>
      <c r="U3873">
        <v>4.7726800000000003</v>
      </c>
      <c r="V3873">
        <v>9.9338700000000006</v>
      </c>
    </row>
    <row r="3874" spans="1:22">
      <c r="A3874" t="s">
        <v>24</v>
      </c>
      <c r="B3874">
        <v>2002</v>
      </c>
      <c r="C3874">
        <v>8</v>
      </c>
      <c r="D3874">
        <v>8</v>
      </c>
      <c r="E3874">
        <f t="shared" si="60"/>
        <v>220</v>
      </c>
      <c r="F3874">
        <v>19.219000000000001</v>
      </c>
      <c r="G3874">
        <v>16.87</v>
      </c>
      <c r="H3874">
        <v>20.629000000000001</v>
      </c>
      <c r="I3874">
        <v>439.37599999999998</v>
      </c>
      <c r="J3874">
        <v>303.55</v>
      </c>
      <c r="K3874">
        <v>0.98695162490180899</v>
      </c>
      <c r="L3874">
        <v>322.67399999999998</v>
      </c>
      <c r="M3874">
        <v>76.117787464814654</v>
      </c>
      <c r="N3874">
        <v>98.67</v>
      </c>
      <c r="O3874">
        <v>0</v>
      </c>
      <c r="P3874">
        <v>2.7080000000000002</v>
      </c>
      <c r="Q3874">
        <v>583.75</v>
      </c>
      <c r="R3874">
        <v>0.879</v>
      </c>
      <c r="S3874">
        <v>80.090400000000002</v>
      </c>
      <c r="T3874">
        <v>25.1708</v>
      </c>
      <c r="U3874">
        <v>4.7260799999999996</v>
      </c>
      <c r="V3874">
        <v>10.8347</v>
      </c>
    </row>
    <row r="3875" spans="1:22">
      <c r="A3875" t="s">
        <v>24</v>
      </c>
      <c r="B3875">
        <v>2002</v>
      </c>
      <c r="C3875">
        <v>8</v>
      </c>
      <c r="D3875">
        <v>9</v>
      </c>
      <c r="E3875">
        <f t="shared" si="60"/>
        <v>221</v>
      </c>
      <c r="F3875">
        <v>21.786000000000001</v>
      </c>
      <c r="G3875">
        <v>19.853000000000002</v>
      </c>
      <c r="H3875">
        <v>22.945</v>
      </c>
      <c r="I3875">
        <v>437.42</v>
      </c>
      <c r="J3875">
        <v>319.952</v>
      </c>
      <c r="K3875">
        <v>1.0449322978242552</v>
      </c>
      <c r="L3875">
        <v>319.51100000000002</v>
      </c>
      <c r="M3875">
        <v>71.536426668021633</v>
      </c>
      <c r="N3875">
        <v>98.936000000000007</v>
      </c>
      <c r="O3875">
        <v>0</v>
      </c>
      <c r="P3875">
        <v>2.133</v>
      </c>
      <c r="Q3875">
        <v>615.29166666699996</v>
      </c>
      <c r="R3875">
        <v>0.88100000000000001</v>
      </c>
      <c r="S3875">
        <v>84.605699999999999</v>
      </c>
      <c r="T3875">
        <v>8.2341700000000007</v>
      </c>
      <c r="U3875">
        <v>4.8376099999999997</v>
      </c>
      <c r="V3875">
        <v>11.542199999999999</v>
      </c>
    </row>
    <row r="3876" spans="1:22">
      <c r="A3876" t="s">
        <v>24</v>
      </c>
      <c r="B3876">
        <v>2002</v>
      </c>
      <c r="C3876">
        <v>8</v>
      </c>
      <c r="D3876">
        <v>10</v>
      </c>
      <c r="E3876">
        <f t="shared" si="60"/>
        <v>222</v>
      </c>
      <c r="F3876">
        <v>21.396000000000001</v>
      </c>
      <c r="G3876">
        <v>20.245000000000001</v>
      </c>
      <c r="H3876">
        <v>22.087</v>
      </c>
      <c r="I3876">
        <v>435.42899999999997</v>
      </c>
      <c r="J3876">
        <v>249.36199999999999</v>
      </c>
      <c r="K3876">
        <v>0.8181159926679864</v>
      </c>
      <c r="L3876">
        <v>325.38</v>
      </c>
      <c r="M3876">
        <v>72.242573792342881</v>
      </c>
      <c r="N3876">
        <v>98.831000000000003</v>
      </c>
      <c r="O3876">
        <v>0</v>
      </c>
      <c r="P3876">
        <v>1.3620000000000001</v>
      </c>
      <c r="Q3876">
        <v>479.54166666700002</v>
      </c>
      <c r="R3876">
        <v>0.86099999999999999</v>
      </c>
      <c r="S3876">
        <v>61.764099999999999</v>
      </c>
      <c r="T3876">
        <v>12.254200000000001</v>
      </c>
      <c r="U3876">
        <v>4.7665300000000004</v>
      </c>
      <c r="V3876">
        <v>12.120200000000001</v>
      </c>
    </row>
    <row r="3877" spans="1:22">
      <c r="A3877" t="s">
        <v>24</v>
      </c>
      <c r="B3877">
        <v>2002</v>
      </c>
      <c r="C3877">
        <v>8</v>
      </c>
      <c r="D3877">
        <v>11</v>
      </c>
      <c r="E3877">
        <f t="shared" si="60"/>
        <v>223</v>
      </c>
      <c r="F3877">
        <v>20.937000000000001</v>
      </c>
      <c r="G3877">
        <v>19.021999999999998</v>
      </c>
      <c r="H3877">
        <v>22.085999999999999</v>
      </c>
      <c r="I3877">
        <v>433.40699999999998</v>
      </c>
      <c r="J3877">
        <v>295.58800000000002</v>
      </c>
      <c r="K3877">
        <v>0.97430030301442183</v>
      </c>
      <c r="L3877">
        <v>327.09800000000001</v>
      </c>
      <c r="M3877">
        <v>70.472942221281528</v>
      </c>
      <c r="N3877">
        <v>98.614999999999995</v>
      </c>
      <c r="O3877">
        <v>0</v>
      </c>
      <c r="P3877">
        <v>1.4970000000000001</v>
      </c>
      <c r="Q3877">
        <v>546.69565217399997</v>
      </c>
      <c r="R3877">
        <v>0.879</v>
      </c>
      <c r="S3877">
        <v>85.080399999999997</v>
      </c>
      <c r="T3877">
        <v>9.1937499999999996</v>
      </c>
      <c r="U3877">
        <v>4.6962599999999997</v>
      </c>
      <c r="V3877">
        <v>10.050700000000001</v>
      </c>
    </row>
    <row r="3878" spans="1:22">
      <c r="A3878" t="s">
        <v>24</v>
      </c>
      <c r="B3878">
        <v>2002</v>
      </c>
      <c r="C3878">
        <v>8</v>
      </c>
      <c r="D3878">
        <v>12</v>
      </c>
      <c r="E3878">
        <f t="shared" si="60"/>
        <v>224</v>
      </c>
      <c r="F3878">
        <v>18.803000000000001</v>
      </c>
      <c r="G3878">
        <v>17.792999999999999</v>
      </c>
      <c r="H3878">
        <v>19.408999999999999</v>
      </c>
      <c r="I3878">
        <v>431.35399999999998</v>
      </c>
      <c r="J3878">
        <v>268.64499999999998</v>
      </c>
      <c r="K3878">
        <v>0.88970676388435355</v>
      </c>
      <c r="L3878">
        <v>337.32100000000003</v>
      </c>
      <c r="M3878">
        <v>75.969199091281766</v>
      </c>
      <c r="N3878">
        <v>98.507999999999996</v>
      </c>
      <c r="O3878">
        <v>0</v>
      </c>
      <c r="P3878">
        <v>1.258</v>
      </c>
      <c r="Q3878">
        <v>516.625</v>
      </c>
      <c r="R3878">
        <v>0.88100000000000001</v>
      </c>
      <c r="S3878">
        <v>82.920599999999993</v>
      </c>
      <c r="T3878">
        <v>11.3</v>
      </c>
      <c r="U3878">
        <v>4.5280100000000001</v>
      </c>
      <c r="V3878">
        <v>11.4398</v>
      </c>
    </row>
    <row r="3879" spans="1:22">
      <c r="A3879" t="s">
        <v>24</v>
      </c>
      <c r="B3879">
        <v>2002</v>
      </c>
      <c r="C3879">
        <v>8</v>
      </c>
      <c r="D3879">
        <v>13</v>
      </c>
      <c r="E3879">
        <f t="shared" si="60"/>
        <v>225</v>
      </c>
      <c r="F3879">
        <v>16.545000000000002</v>
      </c>
      <c r="G3879">
        <v>15.419</v>
      </c>
      <c r="H3879">
        <v>17.22</v>
      </c>
      <c r="I3879">
        <v>429.26900000000001</v>
      </c>
      <c r="J3879">
        <v>237.66200000000001</v>
      </c>
      <c r="K3879">
        <v>0.79091931366379331</v>
      </c>
      <c r="L3879">
        <v>320.96199999999999</v>
      </c>
      <c r="M3879">
        <v>82.382792055999786</v>
      </c>
      <c r="N3879">
        <v>98.522000000000006</v>
      </c>
      <c r="O3879">
        <v>0</v>
      </c>
      <c r="P3879">
        <v>1.214</v>
      </c>
      <c r="Q3879">
        <v>457.04166666700002</v>
      </c>
      <c r="R3879">
        <v>0.86099999999999999</v>
      </c>
      <c r="S3879">
        <v>70.782799999999995</v>
      </c>
      <c r="T3879">
        <v>5.7052199999999997</v>
      </c>
      <c r="U3879">
        <v>4.3467099999999999</v>
      </c>
      <c r="V3879">
        <v>9.5881500000000006</v>
      </c>
    </row>
    <row r="3880" spans="1:22">
      <c r="A3880" t="s">
        <v>24</v>
      </c>
      <c r="B3880">
        <v>2002</v>
      </c>
      <c r="C3880">
        <v>8</v>
      </c>
      <c r="D3880">
        <v>14</v>
      </c>
      <c r="E3880">
        <f t="shared" si="60"/>
        <v>226</v>
      </c>
      <c r="F3880">
        <v>14.916</v>
      </c>
      <c r="G3880">
        <v>14.663</v>
      </c>
      <c r="H3880">
        <v>15.069000000000001</v>
      </c>
      <c r="I3880">
        <v>427.15199999999999</v>
      </c>
      <c r="J3880">
        <v>267.97300000000001</v>
      </c>
      <c r="K3880">
        <v>0.89621158610651819</v>
      </c>
      <c r="L3880">
        <v>339.024</v>
      </c>
      <c r="M3880">
        <v>86.764400360361563</v>
      </c>
      <c r="N3880">
        <v>98.593000000000004</v>
      </c>
      <c r="O3880">
        <v>0</v>
      </c>
      <c r="P3880">
        <v>1.5409999999999999</v>
      </c>
      <c r="Q3880">
        <v>515.33333333300004</v>
      </c>
      <c r="R3880">
        <v>0.879</v>
      </c>
      <c r="S3880">
        <v>78.867999999999995</v>
      </c>
      <c r="T3880">
        <v>-0.77924700000000002</v>
      </c>
      <c r="U3880">
        <v>4.2030399999999997</v>
      </c>
      <c r="V3880">
        <v>9.1413100000000007</v>
      </c>
    </row>
    <row r="3881" spans="1:22">
      <c r="A3881" t="s">
        <v>24</v>
      </c>
      <c r="B3881">
        <v>2002</v>
      </c>
      <c r="C3881">
        <v>8</v>
      </c>
      <c r="D3881">
        <v>15</v>
      </c>
      <c r="E3881">
        <f t="shared" si="60"/>
        <v>227</v>
      </c>
      <c r="F3881">
        <v>14.101000000000001</v>
      </c>
      <c r="G3881">
        <v>13.276</v>
      </c>
      <c r="H3881">
        <v>14.597</v>
      </c>
      <c r="I3881">
        <v>425.00400000000002</v>
      </c>
      <c r="J3881">
        <v>282.18700000000001</v>
      </c>
      <c r="K3881">
        <v>0.94851880385663612</v>
      </c>
      <c r="L3881">
        <v>309.58999999999997</v>
      </c>
      <c r="M3881">
        <v>84.017590524534953</v>
      </c>
      <c r="N3881">
        <v>98.721000000000004</v>
      </c>
      <c r="O3881">
        <v>0</v>
      </c>
      <c r="P3881">
        <v>2.069</v>
      </c>
      <c r="Q3881">
        <v>542.66666666699996</v>
      </c>
      <c r="R3881">
        <v>0.88100000000000001</v>
      </c>
      <c r="S3881">
        <v>83.102900000000005</v>
      </c>
      <c r="T3881">
        <v>26.293700000000001</v>
      </c>
      <c r="U3881">
        <v>4.1097299999999999</v>
      </c>
      <c r="V3881">
        <v>11.3079</v>
      </c>
    </row>
    <row r="3882" spans="1:22">
      <c r="A3882" t="s">
        <v>24</v>
      </c>
      <c r="B3882">
        <v>2002</v>
      </c>
      <c r="C3882">
        <v>8</v>
      </c>
      <c r="D3882">
        <v>16</v>
      </c>
      <c r="E3882">
        <f t="shared" si="60"/>
        <v>228</v>
      </c>
      <c r="F3882">
        <v>15.35</v>
      </c>
      <c r="G3882">
        <v>12.782</v>
      </c>
      <c r="H3882">
        <v>17.184000000000001</v>
      </c>
      <c r="I3882">
        <v>422.827</v>
      </c>
      <c r="J3882">
        <v>211.68299999999999</v>
      </c>
      <c r="K3882">
        <v>0.71519625216527272</v>
      </c>
      <c r="L3882">
        <v>288.56700000000001</v>
      </c>
      <c r="M3882">
        <v>75.224269694121801</v>
      </c>
      <c r="N3882">
        <v>98.524000000000001</v>
      </c>
      <c r="O3882">
        <v>39.700000000000003</v>
      </c>
      <c r="P3882">
        <v>1.804</v>
      </c>
      <c r="Q3882">
        <v>407.08333333299998</v>
      </c>
      <c r="R3882">
        <v>0.86099999999999999</v>
      </c>
      <c r="S3882">
        <v>63.984499999999997</v>
      </c>
      <c r="T3882">
        <v>22.5945</v>
      </c>
      <c r="U3882">
        <v>4.1378700000000004</v>
      </c>
      <c r="V3882">
        <v>10.3971</v>
      </c>
    </row>
    <row r="3883" spans="1:22">
      <c r="A3883" t="s">
        <v>24</v>
      </c>
      <c r="B3883">
        <v>2002</v>
      </c>
      <c r="C3883">
        <v>8</v>
      </c>
      <c r="D3883">
        <v>17</v>
      </c>
      <c r="E3883">
        <f t="shared" si="60"/>
        <v>229</v>
      </c>
      <c r="F3883">
        <v>17.617000000000001</v>
      </c>
      <c r="G3883">
        <v>14.936</v>
      </c>
      <c r="H3883">
        <v>19.532</v>
      </c>
      <c r="I3883">
        <v>420.62</v>
      </c>
      <c r="J3883">
        <v>261.33</v>
      </c>
      <c r="K3883">
        <v>0.88756733257708009</v>
      </c>
      <c r="L3883">
        <v>289.976</v>
      </c>
      <c r="M3883">
        <v>73.183872746562855</v>
      </c>
      <c r="N3883">
        <v>98.281999999999996</v>
      </c>
      <c r="O3883">
        <v>0</v>
      </c>
      <c r="P3883">
        <v>2.1930000000000001</v>
      </c>
      <c r="Q3883">
        <v>677.33333333300004</v>
      </c>
      <c r="R3883">
        <v>0.879</v>
      </c>
      <c r="S3883">
        <v>76.890900000000002</v>
      </c>
      <c r="T3883">
        <v>13.882099999999999</v>
      </c>
      <c r="U3883">
        <v>4.2305799999999998</v>
      </c>
      <c r="V3883">
        <v>10.905799999999999</v>
      </c>
    </row>
    <row r="3884" spans="1:22">
      <c r="A3884" t="s">
        <v>24</v>
      </c>
      <c r="B3884">
        <v>2002</v>
      </c>
      <c r="C3884">
        <v>8</v>
      </c>
      <c r="D3884">
        <v>18</v>
      </c>
      <c r="E3884">
        <f t="shared" si="60"/>
        <v>230</v>
      </c>
      <c r="F3884">
        <v>18.798999999999999</v>
      </c>
      <c r="G3884">
        <v>15.922000000000001</v>
      </c>
      <c r="H3884">
        <v>20.853000000000002</v>
      </c>
      <c r="I3884">
        <v>418.38299999999998</v>
      </c>
      <c r="J3884">
        <v>243.22300000000001</v>
      </c>
      <c r="K3884">
        <v>0.83048648862747443</v>
      </c>
      <c r="L3884">
        <v>296.56799999999998</v>
      </c>
      <c r="M3884">
        <v>69.831078513264046</v>
      </c>
      <c r="N3884">
        <v>98.275000000000006</v>
      </c>
      <c r="O3884">
        <v>0</v>
      </c>
      <c r="P3884">
        <v>1.3080000000000001</v>
      </c>
      <c r="Q3884">
        <v>-9999</v>
      </c>
      <c r="R3884">
        <v>0.88100000000000001</v>
      </c>
      <c r="S3884">
        <v>38.686300000000003</v>
      </c>
      <c r="T3884">
        <v>19.214600000000001</v>
      </c>
      <c r="U3884">
        <v>4.2501800000000003</v>
      </c>
      <c r="V3884">
        <v>9.3464600000000004</v>
      </c>
    </row>
    <row r="3885" spans="1:22">
      <c r="A3885" t="s">
        <v>24</v>
      </c>
      <c r="B3885">
        <v>2002</v>
      </c>
      <c r="C3885">
        <v>8</v>
      </c>
      <c r="D3885">
        <v>19</v>
      </c>
      <c r="E3885">
        <f t="shared" si="60"/>
        <v>231</v>
      </c>
      <c r="F3885">
        <v>18.481000000000002</v>
      </c>
      <c r="G3885">
        <v>16.399999999999999</v>
      </c>
      <c r="H3885">
        <v>19.968</v>
      </c>
      <c r="I3885">
        <v>416.11700000000002</v>
      </c>
      <c r="J3885">
        <v>230.767</v>
      </c>
      <c r="K3885">
        <v>0.79224627414199089</v>
      </c>
      <c r="L3885">
        <v>326.44499999999999</v>
      </c>
      <c r="M3885">
        <v>77.71037065637006</v>
      </c>
      <c r="N3885">
        <v>98.188999999999993</v>
      </c>
      <c r="O3885">
        <v>0</v>
      </c>
      <c r="P3885">
        <v>1.8280000000000001</v>
      </c>
      <c r="Q3885">
        <v>-9999</v>
      </c>
      <c r="R3885">
        <v>0.86099999999999999</v>
      </c>
      <c r="S3885">
        <v>55.860700000000001</v>
      </c>
      <c r="T3885">
        <v>3.2759999999999998</v>
      </c>
      <c r="U3885">
        <v>4.1947599999999996</v>
      </c>
      <c r="V3885">
        <v>9.2134300000000007</v>
      </c>
    </row>
    <row r="3886" spans="1:22">
      <c r="A3886" t="s">
        <v>24</v>
      </c>
      <c r="B3886">
        <v>2002</v>
      </c>
      <c r="C3886">
        <v>8</v>
      </c>
      <c r="D3886">
        <v>20</v>
      </c>
      <c r="E3886">
        <f t="shared" si="60"/>
        <v>232</v>
      </c>
      <c r="F3886">
        <v>18.085999999999999</v>
      </c>
      <c r="G3886">
        <v>17.338000000000001</v>
      </c>
      <c r="H3886">
        <v>18.62</v>
      </c>
      <c r="I3886">
        <v>413.82299999999998</v>
      </c>
      <c r="J3886">
        <v>181.63200000000001</v>
      </c>
      <c r="K3886">
        <v>0.62701755512449953</v>
      </c>
      <c r="L3886">
        <v>343.01600000000002</v>
      </c>
      <c r="M3886">
        <v>85.081361963801044</v>
      </c>
      <c r="N3886">
        <v>98.337000000000003</v>
      </c>
      <c r="O3886">
        <v>2.1</v>
      </c>
      <c r="P3886">
        <v>2.1739999999999999</v>
      </c>
      <c r="Q3886">
        <v>349.29166666700002</v>
      </c>
      <c r="R3886">
        <v>0.879</v>
      </c>
      <c r="S3886">
        <v>55.531700000000001</v>
      </c>
      <c r="T3886">
        <v>3.8633299999999999</v>
      </c>
      <c r="U3886">
        <v>4.1334600000000004</v>
      </c>
      <c r="V3886">
        <v>9.4703599999999994</v>
      </c>
    </row>
    <row r="3887" spans="1:22">
      <c r="A3887" t="s">
        <v>24</v>
      </c>
      <c r="B3887">
        <v>2002</v>
      </c>
      <c r="C3887">
        <v>8</v>
      </c>
      <c r="D3887">
        <v>21</v>
      </c>
      <c r="E3887">
        <f t="shared" si="60"/>
        <v>233</v>
      </c>
      <c r="F3887">
        <v>16.039000000000001</v>
      </c>
      <c r="G3887">
        <v>14.634</v>
      </c>
      <c r="H3887">
        <v>17.042000000000002</v>
      </c>
      <c r="I3887">
        <v>411.50099999999998</v>
      </c>
      <c r="J3887">
        <v>287.387</v>
      </c>
      <c r="K3887">
        <v>0.99769589173017126</v>
      </c>
      <c r="L3887">
        <v>302.33</v>
      </c>
      <c r="M3887">
        <v>76.029566491897739</v>
      </c>
      <c r="N3887">
        <v>99.097999999999999</v>
      </c>
      <c r="O3887">
        <v>0</v>
      </c>
      <c r="P3887">
        <v>1.4950000000000001</v>
      </c>
      <c r="Q3887">
        <v>552.66666666699996</v>
      </c>
      <c r="R3887">
        <v>0.88100000000000001</v>
      </c>
      <c r="S3887">
        <v>93.431399999999996</v>
      </c>
      <c r="T3887">
        <v>25.376200000000001</v>
      </c>
      <c r="U3887">
        <v>3.9722300000000001</v>
      </c>
      <c r="V3887">
        <v>9.7746999999999993</v>
      </c>
    </row>
    <row r="3888" spans="1:22">
      <c r="A3888" t="s">
        <v>24</v>
      </c>
      <c r="B3888">
        <v>2002</v>
      </c>
      <c r="C3888">
        <v>8</v>
      </c>
      <c r="D3888">
        <v>22</v>
      </c>
      <c r="E3888">
        <f t="shared" si="60"/>
        <v>234</v>
      </c>
      <c r="F3888">
        <v>16.672000000000001</v>
      </c>
      <c r="G3888">
        <v>14.301</v>
      </c>
      <c r="H3888">
        <v>18.364999999999998</v>
      </c>
      <c r="I3888">
        <v>409.15100000000001</v>
      </c>
      <c r="J3888">
        <v>197.01499999999999</v>
      </c>
      <c r="K3888">
        <v>0.68788784580753803</v>
      </c>
      <c r="L3888">
        <v>283.54300000000001</v>
      </c>
      <c r="M3888">
        <v>74.647197978768588</v>
      </c>
      <c r="N3888">
        <v>98.546000000000006</v>
      </c>
      <c r="O3888">
        <v>2.2999999999999998</v>
      </c>
      <c r="P3888">
        <v>1.8979999999999999</v>
      </c>
      <c r="Q3888">
        <v>378.875</v>
      </c>
      <c r="R3888">
        <v>0.86099999999999999</v>
      </c>
      <c r="S3888">
        <v>59.040999999999997</v>
      </c>
      <c r="T3888">
        <v>-0.19125</v>
      </c>
      <c r="U3888">
        <v>3.9615100000000001</v>
      </c>
      <c r="V3888">
        <v>9.5231100000000009</v>
      </c>
    </row>
    <row r="3889" spans="1:22">
      <c r="A3889" t="s">
        <v>24</v>
      </c>
      <c r="B3889">
        <v>2002</v>
      </c>
      <c r="C3889">
        <v>8</v>
      </c>
      <c r="D3889">
        <v>23</v>
      </c>
      <c r="E3889">
        <f t="shared" si="60"/>
        <v>235</v>
      </c>
      <c r="F3889">
        <v>18.376000000000001</v>
      </c>
      <c r="G3889">
        <v>15.927</v>
      </c>
      <c r="H3889">
        <v>20.123999999999999</v>
      </c>
      <c r="I3889">
        <v>406.774</v>
      </c>
      <c r="J3889">
        <v>226.69800000000001</v>
      </c>
      <c r="K3889">
        <v>0.79615286550833086</v>
      </c>
      <c r="L3889">
        <v>290.899</v>
      </c>
      <c r="M3889">
        <v>70.330735240538104</v>
      </c>
      <c r="N3889">
        <v>98.245999999999995</v>
      </c>
      <c r="O3889">
        <v>0.6</v>
      </c>
      <c r="P3889">
        <v>2.1030000000000002</v>
      </c>
      <c r="Q3889">
        <v>435.95833333299998</v>
      </c>
      <c r="R3889">
        <v>0.879</v>
      </c>
      <c r="S3889">
        <v>66.755700000000004</v>
      </c>
      <c r="T3889">
        <v>31.476800000000001</v>
      </c>
      <c r="U3889">
        <v>4.0074800000000002</v>
      </c>
      <c r="V3889">
        <v>10.1357</v>
      </c>
    </row>
    <row r="3890" spans="1:22">
      <c r="A3890" t="s">
        <v>24</v>
      </c>
      <c r="B3890">
        <v>2002</v>
      </c>
      <c r="C3890">
        <v>8</v>
      </c>
      <c r="D3890">
        <v>24</v>
      </c>
      <c r="E3890">
        <f t="shared" si="60"/>
        <v>236</v>
      </c>
      <c r="F3890">
        <v>19.257000000000001</v>
      </c>
      <c r="G3890">
        <v>17.23</v>
      </c>
      <c r="H3890">
        <v>20.704999999999998</v>
      </c>
      <c r="I3890">
        <v>404.37099999999998</v>
      </c>
      <c r="J3890">
        <v>51.892000000000003</v>
      </c>
      <c r="K3890">
        <v>0.18332528438347109</v>
      </c>
      <c r="L3890">
        <v>303.04000000000002</v>
      </c>
      <c r="M3890">
        <v>70.079059837901781</v>
      </c>
      <c r="N3890">
        <v>97.936000000000007</v>
      </c>
      <c r="O3890">
        <v>3.4</v>
      </c>
      <c r="P3890">
        <v>1.4610000000000001</v>
      </c>
      <c r="Q3890">
        <v>104.130434783</v>
      </c>
      <c r="R3890">
        <v>0.88100000000000001</v>
      </c>
      <c r="S3890">
        <v>7.6239499999999998</v>
      </c>
      <c r="T3890">
        <v>-11.1485</v>
      </c>
      <c r="U3890">
        <v>4.0110900000000003</v>
      </c>
      <c r="V3890">
        <v>3.6256900000000001</v>
      </c>
    </row>
    <row r="3891" spans="1:22">
      <c r="A3891" t="s">
        <v>24</v>
      </c>
      <c r="B3891">
        <v>2002</v>
      </c>
      <c r="C3891">
        <v>8</v>
      </c>
      <c r="D3891">
        <v>25</v>
      </c>
      <c r="E3891">
        <f t="shared" si="60"/>
        <v>237</v>
      </c>
      <c r="F3891">
        <v>18.984000000000002</v>
      </c>
      <c r="G3891">
        <v>16.751999999999999</v>
      </c>
      <c r="H3891">
        <v>20.577000000000002</v>
      </c>
      <c r="I3891">
        <v>401.94</v>
      </c>
      <c r="J3891">
        <v>248.60300000000001</v>
      </c>
      <c r="K3891">
        <v>0.88358248210464962</v>
      </c>
      <c r="L3891">
        <v>311.25099999999998</v>
      </c>
      <c r="M3891">
        <v>70.646949632053946</v>
      </c>
      <c r="N3891">
        <v>97.777000000000001</v>
      </c>
      <c r="O3891">
        <v>0.3</v>
      </c>
      <c r="P3891">
        <v>2.23</v>
      </c>
      <c r="Q3891">
        <v>478.08333333299998</v>
      </c>
      <c r="R3891">
        <v>0.86099999999999999</v>
      </c>
      <c r="S3891">
        <v>80.924199999999999</v>
      </c>
      <c r="T3891">
        <v>35.912799999999997</v>
      </c>
      <c r="U3891">
        <v>3.9552</v>
      </c>
      <c r="V3891">
        <v>9.4423100000000009</v>
      </c>
    </row>
    <row r="3892" spans="1:22">
      <c r="A3892" t="s">
        <v>24</v>
      </c>
      <c r="B3892">
        <v>2002</v>
      </c>
      <c r="C3892">
        <v>8</v>
      </c>
      <c r="D3892">
        <v>26</v>
      </c>
      <c r="E3892">
        <f t="shared" si="60"/>
        <v>238</v>
      </c>
      <c r="F3892">
        <v>16.635000000000002</v>
      </c>
      <c r="G3892">
        <v>15.393000000000001</v>
      </c>
      <c r="H3892">
        <v>17.523</v>
      </c>
      <c r="I3892">
        <v>399.48500000000001</v>
      </c>
      <c r="J3892">
        <v>234.108</v>
      </c>
      <c r="K3892">
        <v>0.83717786650312276</v>
      </c>
      <c r="L3892">
        <v>291.262</v>
      </c>
      <c r="M3892">
        <v>71.227430586198011</v>
      </c>
      <c r="N3892">
        <v>98.259</v>
      </c>
      <c r="O3892">
        <v>0</v>
      </c>
      <c r="P3892">
        <v>1.4470000000000001</v>
      </c>
      <c r="Q3892">
        <v>450.20833333299998</v>
      </c>
      <c r="R3892">
        <v>0.879</v>
      </c>
      <c r="S3892">
        <v>72.476600000000005</v>
      </c>
      <c r="T3892">
        <v>32.468699999999998</v>
      </c>
      <c r="U3892">
        <v>3.7906900000000001</v>
      </c>
      <c r="V3892">
        <v>9.1580499999999994</v>
      </c>
    </row>
    <row r="3893" spans="1:22">
      <c r="A3893" t="s">
        <v>24</v>
      </c>
      <c r="B3893">
        <v>2002</v>
      </c>
      <c r="C3893">
        <v>8</v>
      </c>
      <c r="D3893">
        <v>27</v>
      </c>
      <c r="E3893">
        <f t="shared" si="60"/>
        <v>239</v>
      </c>
      <c r="F3893">
        <v>17.064</v>
      </c>
      <c r="G3893">
        <v>15.494999999999999</v>
      </c>
      <c r="H3893">
        <v>18.184000000000001</v>
      </c>
      <c r="I3893">
        <v>397.00400000000002</v>
      </c>
      <c r="J3893">
        <v>246.393</v>
      </c>
      <c r="K3893">
        <v>0.88661575198234777</v>
      </c>
      <c r="L3893">
        <v>286.85500000000002</v>
      </c>
      <c r="M3893">
        <v>70.713471320810044</v>
      </c>
      <c r="N3893">
        <v>98.724000000000004</v>
      </c>
      <c r="O3893">
        <v>0</v>
      </c>
      <c r="P3893">
        <v>2.4990000000000001</v>
      </c>
      <c r="Q3893">
        <v>473.83333333299998</v>
      </c>
      <c r="R3893">
        <v>0.88100000000000001</v>
      </c>
      <c r="S3893">
        <v>78.112200000000001</v>
      </c>
      <c r="T3893">
        <v>13.727499999999999</v>
      </c>
      <c r="U3893">
        <v>3.76925</v>
      </c>
      <c r="V3893">
        <v>10.008100000000001</v>
      </c>
    </row>
    <row r="3894" spans="1:22">
      <c r="A3894" t="s">
        <v>24</v>
      </c>
      <c r="B3894">
        <v>2002</v>
      </c>
      <c r="C3894">
        <v>8</v>
      </c>
      <c r="D3894">
        <v>28</v>
      </c>
      <c r="E3894">
        <f t="shared" si="60"/>
        <v>240</v>
      </c>
      <c r="F3894">
        <v>18.012</v>
      </c>
      <c r="G3894">
        <v>16.274999999999999</v>
      </c>
      <c r="H3894">
        <v>19.251999999999999</v>
      </c>
      <c r="I3894">
        <v>394.49900000000002</v>
      </c>
      <c r="J3894">
        <v>177.71</v>
      </c>
      <c r="K3894">
        <v>0.64352869987358297</v>
      </c>
      <c r="L3894">
        <v>297.45499999999998</v>
      </c>
      <c r="M3894">
        <v>72.276236899921216</v>
      </c>
      <c r="N3894">
        <v>99.475999999999999</v>
      </c>
      <c r="O3894">
        <v>0</v>
      </c>
      <c r="P3894">
        <v>2.4239999999999999</v>
      </c>
      <c r="Q3894">
        <v>341.75</v>
      </c>
      <c r="R3894">
        <v>0.86099999999999999</v>
      </c>
      <c r="S3894">
        <v>45.630400000000002</v>
      </c>
      <c r="T3894">
        <v>5.7</v>
      </c>
      <c r="U3894">
        <v>3.77529</v>
      </c>
      <c r="V3894">
        <v>9.7485599999999994</v>
      </c>
    </row>
    <row r="3895" spans="1:22">
      <c r="A3895" t="s">
        <v>24</v>
      </c>
      <c r="B3895">
        <v>2002</v>
      </c>
      <c r="C3895">
        <v>8</v>
      </c>
      <c r="D3895">
        <v>29</v>
      </c>
      <c r="E3895">
        <f t="shared" si="60"/>
        <v>241</v>
      </c>
      <c r="F3895">
        <v>16.974</v>
      </c>
      <c r="G3895">
        <v>16.353000000000002</v>
      </c>
      <c r="H3895">
        <v>17.417999999999999</v>
      </c>
      <c r="I3895">
        <v>391.96899999999999</v>
      </c>
      <c r="J3895">
        <v>186.238</v>
      </c>
      <c r="K3895">
        <v>0.67876359026934718</v>
      </c>
      <c r="L3895">
        <v>296.86500000000001</v>
      </c>
      <c r="M3895">
        <v>74.994403793471633</v>
      </c>
      <c r="N3895">
        <v>99.106999999999999</v>
      </c>
      <c r="O3895">
        <v>4.093</v>
      </c>
      <c r="P3895">
        <v>1.7789999999999999</v>
      </c>
      <c r="Q3895">
        <v>-9999</v>
      </c>
      <c r="R3895">
        <v>0.879</v>
      </c>
      <c r="S3895">
        <v>25.130600000000001</v>
      </c>
      <c r="T3895">
        <v>11.191800000000001</v>
      </c>
      <c r="U3895">
        <v>3.6786300000000001</v>
      </c>
      <c r="V3895">
        <v>9.5324200000000001</v>
      </c>
    </row>
    <row r="3896" spans="1:22">
      <c r="A3896" t="s">
        <v>24</v>
      </c>
      <c r="B3896">
        <v>2002</v>
      </c>
      <c r="C3896">
        <v>8</v>
      </c>
      <c r="D3896">
        <v>30</v>
      </c>
      <c r="E3896">
        <f t="shared" si="60"/>
        <v>242</v>
      </c>
      <c r="F3896">
        <v>16.067</v>
      </c>
      <c r="G3896">
        <v>15.712999999999999</v>
      </c>
      <c r="H3896">
        <v>16.32</v>
      </c>
      <c r="I3896">
        <v>389.41500000000002</v>
      </c>
      <c r="J3896">
        <v>212.501</v>
      </c>
      <c r="K3896">
        <v>0.77956128331691676</v>
      </c>
      <c r="L3896">
        <v>288.791</v>
      </c>
      <c r="M3896">
        <v>71.847163029453398</v>
      </c>
      <c r="N3896">
        <v>98.906999999999996</v>
      </c>
      <c r="O3896">
        <v>0</v>
      </c>
      <c r="P3896">
        <v>2.0590000000000002</v>
      </c>
      <c r="Q3896">
        <v>556.35714285699999</v>
      </c>
      <c r="R3896">
        <v>0.88100000000000001</v>
      </c>
      <c r="S3896">
        <v>60.279000000000003</v>
      </c>
      <c r="T3896">
        <v>-3.5084300000000002</v>
      </c>
      <c r="U3896">
        <v>3.5883799999999999</v>
      </c>
      <c r="V3896">
        <v>7.2239699999999996</v>
      </c>
    </row>
    <row r="3897" spans="1:22">
      <c r="A3897" t="s">
        <v>24</v>
      </c>
      <c r="B3897">
        <v>2002</v>
      </c>
      <c r="C3897">
        <v>8</v>
      </c>
      <c r="D3897">
        <v>31</v>
      </c>
      <c r="E3897">
        <f t="shared" si="60"/>
        <v>243</v>
      </c>
      <c r="F3897">
        <v>17.158000000000001</v>
      </c>
      <c r="G3897">
        <v>15.718999999999999</v>
      </c>
      <c r="H3897">
        <v>18.186</v>
      </c>
      <c r="I3897">
        <v>386.83699999999999</v>
      </c>
      <c r="J3897">
        <v>207.37200000000001</v>
      </c>
      <c r="K3897">
        <v>0.76581535449223925</v>
      </c>
      <c r="L3897">
        <v>284.35300000000001</v>
      </c>
      <c r="M3897">
        <v>57.683835085370752</v>
      </c>
      <c r="N3897">
        <v>99.992999999999995</v>
      </c>
      <c r="O3897">
        <v>0.3</v>
      </c>
      <c r="P3897">
        <v>3.1880000000000002</v>
      </c>
      <c r="Q3897">
        <v>398.79166666700002</v>
      </c>
      <c r="R3897">
        <v>0.86099999999999999</v>
      </c>
      <c r="S3897">
        <v>65.143000000000001</v>
      </c>
      <c r="T3897">
        <v>20.927299999999999</v>
      </c>
      <c r="U3897">
        <v>3.6015899999999998</v>
      </c>
      <c r="V3897">
        <v>7.8100699999999996</v>
      </c>
    </row>
    <row r="3898" spans="1:22">
      <c r="A3898" t="s">
        <v>24</v>
      </c>
      <c r="B3898">
        <v>2002</v>
      </c>
      <c r="C3898">
        <v>9</v>
      </c>
      <c r="D3898">
        <v>1</v>
      </c>
      <c r="E3898">
        <f t="shared" si="60"/>
        <v>244</v>
      </c>
      <c r="F3898">
        <v>17.603999999999999</v>
      </c>
      <c r="G3898">
        <v>16.125</v>
      </c>
      <c r="H3898">
        <v>18.66</v>
      </c>
      <c r="I3898">
        <v>384.238</v>
      </c>
      <c r="J3898">
        <v>138.71</v>
      </c>
      <c r="K3898">
        <v>0.51571459058485336</v>
      </c>
      <c r="L3898">
        <v>282.762</v>
      </c>
      <c r="M3898">
        <v>58.032935651085246</v>
      </c>
      <c r="N3898">
        <v>99.76</v>
      </c>
      <c r="O3898">
        <v>0</v>
      </c>
      <c r="P3898">
        <v>1.9890000000000001</v>
      </c>
      <c r="Q3898">
        <v>266.75</v>
      </c>
      <c r="R3898">
        <v>0.879</v>
      </c>
      <c r="S3898">
        <v>42.5214</v>
      </c>
      <c r="T3898">
        <v>17.827500000000001</v>
      </c>
      <c r="U3898">
        <v>3.57985</v>
      </c>
      <c r="V3898">
        <v>9.1488700000000005</v>
      </c>
    </row>
    <row r="3899" spans="1:22">
      <c r="A3899" t="s">
        <v>24</v>
      </c>
      <c r="B3899">
        <v>2002</v>
      </c>
      <c r="C3899">
        <v>9</v>
      </c>
      <c r="D3899">
        <v>2</v>
      </c>
      <c r="E3899">
        <f t="shared" si="60"/>
        <v>245</v>
      </c>
      <c r="F3899">
        <v>15.911</v>
      </c>
      <c r="G3899">
        <v>15.846</v>
      </c>
      <c r="H3899">
        <v>15.958</v>
      </c>
      <c r="I3899">
        <v>381.61599999999999</v>
      </c>
      <c r="J3899">
        <v>46.93</v>
      </c>
      <c r="K3899">
        <v>0.17568146289164277</v>
      </c>
      <c r="L3899">
        <v>285.87900000000002</v>
      </c>
      <c r="M3899">
        <v>63.798800476158604</v>
      </c>
      <c r="N3899">
        <v>98.894999999999996</v>
      </c>
      <c r="O3899">
        <v>3</v>
      </c>
      <c r="P3899">
        <v>2.4209999999999998</v>
      </c>
      <c r="Q3899">
        <v>90.25</v>
      </c>
      <c r="R3899">
        <v>0.88100000000000001</v>
      </c>
      <c r="S3899">
        <v>7.6610100000000001</v>
      </c>
      <c r="T3899">
        <v>-2.9677899999999999</v>
      </c>
      <c r="U3899">
        <v>3.4540000000000002</v>
      </c>
      <c r="V3899">
        <v>4.4280299999999997</v>
      </c>
    </row>
    <row r="3900" spans="1:22">
      <c r="A3900" t="s">
        <v>24</v>
      </c>
      <c r="B3900">
        <v>2002</v>
      </c>
      <c r="C3900">
        <v>9</v>
      </c>
      <c r="D3900">
        <v>3</v>
      </c>
      <c r="E3900">
        <f t="shared" si="60"/>
        <v>246</v>
      </c>
      <c r="F3900">
        <v>17.875</v>
      </c>
      <c r="G3900">
        <v>16.38</v>
      </c>
      <c r="H3900">
        <v>18.943000000000001</v>
      </c>
      <c r="I3900">
        <v>378.97199999999998</v>
      </c>
      <c r="J3900">
        <v>128.31</v>
      </c>
      <c r="K3900">
        <v>0.48367689433520156</v>
      </c>
      <c r="L3900">
        <v>272.33999999999997</v>
      </c>
      <c r="M3900">
        <v>63.157127072706878</v>
      </c>
      <c r="N3900">
        <v>98.323999999999998</v>
      </c>
      <c r="O3900">
        <v>0.6</v>
      </c>
      <c r="P3900">
        <v>1.8520000000000001</v>
      </c>
      <c r="Q3900">
        <v>246.75</v>
      </c>
      <c r="R3900">
        <v>0.86099999999999999</v>
      </c>
      <c r="S3900">
        <v>30.3917</v>
      </c>
      <c r="T3900">
        <v>21.055</v>
      </c>
      <c r="U3900">
        <v>3.7073700000000001</v>
      </c>
      <c r="V3900">
        <v>8.6428999999999991</v>
      </c>
    </row>
    <row r="3901" spans="1:22">
      <c r="A3901" t="s">
        <v>24</v>
      </c>
      <c r="B3901">
        <v>2002</v>
      </c>
      <c r="C3901">
        <v>9</v>
      </c>
      <c r="D3901">
        <v>4</v>
      </c>
      <c r="E3901">
        <f t="shared" si="60"/>
        <v>247</v>
      </c>
      <c r="F3901">
        <v>16.882999999999999</v>
      </c>
      <c r="G3901">
        <v>17.559999999999999</v>
      </c>
      <c r="H3901">
        <v>16.399000000000001</v>
      </c>
      <c r="I3901">
        <v>376.30799999999999</v>
      </c>
      <c r="J3901">
        <v>160.96799999999999</v>
      </c>
      <c r="K3901">
        <v>0.61107998159562305</v>
      </c>
      <c r="L3901">
        <v>280.00799999999998</v>
      </c>
      <c r="M3901">
        <v>70.38016058125487</v>
      </c>
      <c r="N3901">
        <v>98.346000000000004</v>
      </c>
      <c r="O3901">
        <v>2.1</v>
      </c>
      <c r="P3901">
        <v>1.3580000000000001</v>
      </c>
      <c r="Q3901">
        <v>-9999</v>
      </c>
      <c r="R3901">
        <v>0.879</v>
      </c>
      <c r="S3901">
        <v>46.631999999999998</v>
      </c>
      <c r="T3901">
        <v>14.345000000000001</v>
      </c>
      <c r="U3901">
        <v>4.3342999999999998</v>
      </c>
      <c r="V3901">
        <v>6.1727499999999997</v>
      </c>
    </row>
    <row r="3902" spans="1:22">
      <c r="A3902" t="s">
        <v>24</v>
      </c>
      <c r="B3902">
        <v>2002</v>
      </c>
      <c r="C3902">
        <v>9</v>
      </c>
      <c r="D3902">
        <v>5</v>
      </c>
      <c r="E3902">
        <f t="shared" si="60"/>
        <v>248</v>
      </c>
      <c r="F3902">
        <v>15.704000000000001</v>
      </c>
      <c r="G3902">
        <v>15.898</v>
      </c>
      <c r="H3902">
        <v>15.566000000000001</v>
      </c>
      <c r="I3902">
        <v>373.62299999999999</v>
      </c>
      <c r="J3902">
        <v>174.93199999999999</v>
      </c>
      <c r="K3902">
        <v>0.66886368650446348</v>
      </c>
      <c r="L3902">
        <v>307.42500000000001</v>
      </c>
      <c r="M3902">
        <v>65.628842784279954</v>
      </c>
      <c r="N3902">
        <v>98.516000000000005</v>
      </c>
      <c r="O3902">
        <v>0</v>
      </c>
      <c r="P3902">
        <v>1.994</v>
      </c>
      <c r="Q3902">
        <v>-9999</v>
      </c>
      <c r="R3902">
        <v>0.88100000000000001</v>
      </c>
      <c r="S3902">
        <v>91.483400000000003</v>
      </c>
      <c r="T3902">
        <v>9.4079200000000007</v>
      </c>
      <c r="U3902">
        <v>4.9854200000000004</v>
      </c>
      <c r="V3902">
        <v>8.1382200000000005</v>
      </c>
    </row>
    <row r="3903" spans="1:22">
      <c r="A3903" t="s">
        <v>24</v>
      </c>
      <c r="B3903">
        <v>2002</v>
      </c>
      <c r="C3903">
        <v>9</v>
      </c>
      <c r="D3903">
        <v>6</v>
      </c>
      <c r="E3903">
        <f t="shared" si="60"/>
        <v>249</v>
      </c>
      <c r="F3903">
        <v>16.25</v>
      </c>
      <c r="G3903">
        <v>14.2</v>
      </c>
      <c r="H3903">
        <v>17.713999999999999</v>
      </c>
      <c r="I3903">
        <v>370.91800000000001</v>
      </c>
      <c r="J3903">
        <v>277.42</v>
      </c>
      <c r="K3903">
        <v>1.068468733559131</v>
      </c>
      <c r="L3903">
        <v>294.97899999999998</v>
      </c>
      <c r="M3903">
        <v>52.503142794173222</v>
      </c>
      <c r="N3903">
        <v>98.843999999999994</v>
      </c>
      <c r="O3903">
        <v>0</v>
      </c>
      <c r="P3903">
        <v>2.266</v>
      </c>
      <c r="Q3903">
        <v>533.5</v>
      </c>
      <c r="R3903">
        <v>0.86099999999999999</v>
      </c>
      <c r="S3903">
        <v>94.931600000000003</v>
      </c>
      <c r="T3903">
        <v>26.302800000000001</v>
      </c>
      <c r="U3903">
        <v>5.7563700000000004</v>
      </c>
      <c r="V3903">
        <v>8.8949499999999997</v>
      </c>
    </row>
    <row r="3904" spans="1:22">
      <c r="A3904" t="s">
        <v>24</v>
      </c>
      <c r="B3904">
        <v>2002</v>
      </c>
      <c r="C3904">
        <v>9</v>
      </c>
      <c r="D3904">
        <v>7</v>
      </c>
      <c r="E3904">
        <f t="shared" si="60"/>
        <v>250</v>
      </c>
      <c r="F3904">
        <v>19.738</v>
      </c>
      <c r="G3904">
        <v>17.239999999999998</v>
      </c>
      <c r="H3904">
        <v>21.521000000000001</v>
      </c>
      <c r="I3904">
        <v>368.19400000000002</v>
      </c>
      <c r="J3904">
        <v>249.31800000000001</v>
      </c>
      <c r="K3904">
        <v>0.96733942277324314</v>
      </c>
      <c r="L3904">
        <v>228.709</v>
      </c>
      <c r="M3904">
        <v>56.382090319305306</v>
      </c>
      <c r="N3904">
        <v>99.24</v>
      </c>
      <c r="O3904">
        <v>0</v>
      </c>
      <c r="P3904">
        <v>1.3260000000000001</v>
      </c>
      <c r="Q3904">
        <v>479.45833333299998</v>
      </c>
      <c r="R3904">
        <v>0.879</v>
      </c>
      <c r="S3904">
        <v>83.673699999999997</v>
      </c>
      <c r="T3904">
        <v>10.2521</v>
      </c>
      <c r="U3904">
        <v>6.7997800000000002</v>
      </c>
      <c r="V3904">
        <v>9.8650699999999993</v>
      </c>
    </row>
    <row r="3905" spans="1:22">
      <c r="A3905" t="s">
        <v>24</v>
      </c>
      <c r="B3905">
        <v>2002</v>
      </c>
      <c r="C3905">
        <v>9</v>
      </c>
      <c r="D3905">
        <v>8</v>
      </c>
      <c r="E3905">
        <f t="shared" si="60"/>
        <v>251</v>
      </c>
      <c r="F3905">
        <v>20.975000000000001</v>
      </c>
      <c r="G3905">
        <v>18.32</v>
      </c>
      <c r="H3905">
        <v>22.870999999999999</v>
      </c>
      <c r="I3905">
        <v>365.45</v>
      </c>
      <c r="J3905">
        <v>257.55200000000002</v>
      </c>
      <c r="K3905">
        <v>1.0067900631315601</v>
      </c>
      <c r="L3905">
        <v>239.56299999999999</v>
      </c>
      <c r="M3905">
        <v>69.400427511965646</v>
      </c>
      <c r="N3905">
        <v>99.143000000000001</v>
      </c>
      <c r="O3905">
        <v>0</v>
      </c>
      <c r="P3905">
        <v>1.579</v>
      </c>
      <c r="Q3905">
        <v>495.29166666700002</v>
      </c>
      <c r="R3905">
        <v>0.88100000000000001</v>
      </c>
      <c r="S3905">
        <v>88.212100000000007</v>
      </c>
      <c r="T3905">
        <v>11.3024</v>
      </c>
      <c r="U3905">
        <v>7.6802400000000004</v>
      </c>
      <c r="V3905">
        <v>11.5922</v>
      </c>
    </row>
    <row r="3906" spans="1:22">
      <c r="A3906" t="s">
        <v>24</v>
      </c>
      <c r="B3906">
        <v>2002</v>
      </c>
      <c r="C3906">
        <v>9</v>
      </c>
      <c r="D3906">
        <v>9</v>
      </c>
      <c r="E3906">
        <f t="shared" si="60"/>
        <v>252</v>
      </c>
      <c r="F3906">
        <v>24.170999999999999</v>
      </c>
      <c r="G3906">
        <v>21.64</v>
      </c>
      <c r="H3906">
        <v>25.978999999999999</v>
      </c>
      <c r="I3906">
        <v>362.68900000000002</v>
      </c>
      <c r="J3906">
        <v>236.102</v>
      </c>
      <c r="K3906">
        <v>0.92996636630438601</v>
      </c>
      <c r="L3906">
        <v>264.13299999999998</v>
      </c>
      <c r="M3906">
        <v>70.936423012572277</v>
      </c>
      <c r="N3906">
        <v>98.611000000000004</v>
      </c>
      <c r="O3906">
        <v>0</v>
      </c>
      <c r="P3906">
        <v>1.649</v>
      </c>
      <c r="Q3906">
        <v>454.04166666700002</v>
      </c>
      <c r="R3906">
        <v>0.86099999999999999</v>
      </c>
      <c r="S3906">
        <v>83.741200000000006</v>
      </c>
      <c r="T3906">
        <v>-6.1031899999999997</v>
      </c>
      <c r="U3906">
        <v>8.78599</v>
      </c>
      <c r="V3906">
        <v>12.7361</v>
      </c>
    </row>
    <row r="3907" spans="1:22">
      <c r="A3907" t="s">
        <v>24</v>
      </c>
      <c r="B3907">
        <v>2002</v>
      </c>
      <c r="C3907">
        <v>9</v>
      </c>
      <c r="D3907">
        <v>10</v>
      </c>
      <c r="E3907">
        <f t="shared" si="60"/>
        <v>253</v>
      </c>
      <c r="F3907">
        <v>23.096</v>
      </c>
      <c r="G3907">
        <v>20.93</v>
      </c>
      <c r="H3907">
        <v>24.643000000000001</v>
      </c>
      <c r="I3907">
        <v>359.91</v>
      </c>
      <c r="J3907">
        <v>245.245</v>
      </c>
      <c r="K3907">
        <v>0.97343780389541823</v>
      </c>
      <c r="L3907">
        <v>278.55</v>
      </c>
      <c r="M3907">
        <v>80.431954026610725</v>
      </c>
      <c r="N3907">
        <v>97.676000000000002</v>
      </c>
      <c r="O3907">
        <v>0</v>
      </c>
      <c r="P3907">
        <v>1.5669999999999999</v>
      </c>
      <c r="Q3907">
        <v>471.625</v>
      </c>
      <c r="R3907">
        <v>0.879</v>
      </c>
      <c r="S3907">
        <v>77.127200000000002</v>
      </c>
      <c r="T3907">
        <v>14.676500000000001</v>
      </c>
      <c r="U3907">
        <v>9.4763800000000007</v>
      </c>
      <c r="V3907">
        <v>14.569000000000001</v>
      </c>
    </row>
    <row r="3908" spans="1:22">
      <c r="A3908" t="s">
        <v>24</v>
      </c>
      <c r="B3908">
        <v>2002</v>
      </c>
      <c r="C3908">
        <v>9</v>
      </c>
      <c r="D3908">
        <v>11</v>
      </c>
      <c r="E3908">
        <f t="shared" si="60"/>
        <v>254</v>
      </c>
      <c r="F3908">
        <v>15.978999999999999</v>
      </c>
      <c r="G3908">
        <v>15.14</v>
      </c>
      <c r="H3908">
        <v>16.579000000000001</v>
      </c>
      <c r="I3908">
        <v>357.11500000000001</v>
      </c>
      <c r="J3908">
        <v>133.61799999999999</v>
      </c>
      <c r="K3908">
        <v>0.53451369206798138</v>
      </c>
      <c r="L3908">
        <v>282.46300000000002</v>
      </c>
      <c r="M3908">
        <v>84.884464267439313</v>
      </c>
      <c r="N3908">
        <v>96.591999999999999</v>
      </c>
      <c r="O3908">
        <v>0</v>
      </c>
      <c r="P3908">
        <v>3.5760000000000001</v>
      </c>
      <c r="Q3908">
        <v>256.95833333299998</v>
      </c>
      <c r="R3908">
        <v>0.88100000000000001</v>
      </c>
      <c r="S3908">
        <v>53.33</v>
      </c>
      <c r="T3908">
        <v>11.0158</v>
      </c>
      <c r="U3908">
        <v>9.3621800000000004</v>
      </c>
      <c r="V3908">
        <v>5.8287599999999999</v>
      </c>
    </row>
    <row r="3909" spans="1:22">
      <c r="A3909" t="s">
        <v>24</v>
      </c>
      <c r="B3909">
        <v>2002</v>
      </c>
      <c r="C3909">
        <v>9</v>
      </c>
      <c r="D3909">
        <v>12</v>
      </c>
      <c r="E3909">
        <f t="shared" ref="E3909:E3972" si="61">IF(B3909=B3908,E3908+1,1)</f>
        <v>255</v>
      </c>
      <c r="F3909">
        <v>12.138</v>
      </c>
      <c r="G3909">
        <v>10.72</v>
      </c>
      <c r="H3909">
        <v>13.15</v>
      </c>
      <c r="I3909">
        <v>354.303</v>
      </c>
      <c r="J3909">
        <v>264.24700000000001</v>
      </c>
      <c r="K3909">
        <v>1.0654601126316017</v>
      </c>
      <c r="L3909">
        <v>281.315</v>
      </c>
      <c r="M3909">
        <v>55.648851120902457</v>
      </c>
      <c r="N3909">
        <v>98.022999999999996</v>
      </c>
      <c r="O3909">
        <v>0</v>
      </c>
      <c r="P3909">
        <v>2.524</v>
      </c>
      <c r="Q3909">
        <v>508.16666666700002</v>
      </c>
      <c r="R3909">
        <v>0.86099999999999999</v>
      </c>
      <c r="S3909">
        <v>78.3155</v>
      </c>
      <c r="T3909">
        <v>39.978000000000002</v>
      </c>
      <c r="U3909">
        <v>8.5958699999999997</v>
      </c>
      <c r="V3909">
        <v>5.82402</v>
      </c>
    </row>
    <row r="3910" spans="1:22">
      <c r="A3910" t="s">
        <v>24</v>
      </c>
      <c r="B3910">
        <v>2002</v>
      </c>
      <c r="C3910">
        <v>9</v>
      </c>
      <c r="D3910">
        <v>13</v>
      </c>
      <c r="E3910">
        <f t="shared" si="61"/>
        <v>256</v>
      </c>
      <c r="F3910">
        <v>17.233000000000001</v>
      </c>
      <c r="G3910">
        <v>15.336</v>
      </c>
      <c r="H3910">
        <v>18.838000000000001</v>
      </c>
      <c r="I3910">
        <v>351.47500000000002</v>
      </c>
      <c r="J3910">
        <v>259.63200000000001</v>
      </c>
      <c r="K3910">
        <v>1.055275217704978</v>
      </c>
      <c r="L3910">
        <v>276.33300000000003</v>
      </c>
      <c r="M3910">
        <v>56.204187025879598</v>
      </c>
      <c r="N3910">
        <v>98.403000000000006</v>
      </c>
      <c r="O3910">
        <v>0</v>
      </c>
      <c r="P3910">
        <v>2.0459999999999998</v>
      </c>
      <c r="Q3910">
        <v>499.29166666700002</v>
      </c>
      <c r="R3910">
        <v>0.879</v>
      </c>
      <c r="S3910">
        <v>84.941999999999993</v>
      </c>
      <c r="T3910">
        <v>27.227900000000002</v>
      </c>
      <c r="U3910">
        <v>8.5821699999999996</v>
      </c>
      <c r="V3910">
        <v>9.8338699999999992</v>
      </c>
    </row>
    <row r="3911" spans="1:22">
      <c r="A3911" t="s">
        <v>24</v>
      </c>
      <c r="B3911">
        <v>2002</v>
      </c>
      <c r="C3911">
        <v>9</v>
      </c>
      <c r="D3911">
        <v>14</v>
      </c>
      <c r="E3911">
        <f t="shared" si="61"/>
        <v>257</v>
      </c>
      <c r="F3911">
        <v>17.068999999999999</v>
      </c>
      <c r="G3911">
        <v>16.760000000000002</v>
      </c>
      <c r="H3911">
        <v>17.329999999999998</v>
      </c>
      <c r="I3911">
        <v>348.63299999999998</v>
      </c>
      <c r="J3911">
        <v>175.83</v>
      </c>
      <c r="K3911">
        <v>0.72048748766099113</v>
      </c>
      <c r="L3911">
        <v>285.86599999999999</v>
      </c>
      <c r="M3911">
        <v>72.962593269922195</v>
      </c>
      <c r="N3911">
        <v>98.82</v>
      </c>
      <c r="O3911">
        <v>0</v>
      </c>
      <c r="P3911">
        <v>1.8029999999999999</v>
      </c>
      <c r="Q3911">
        <v>-9999</v>
      </c>
      <c r="R3911">
        <v>0.88100000000000001</v>
      </c>
      <c r="S3911">
        <v>84.873400000000004</v>
      </c>
      <c r="T3911">
        <v>21.6953</v>
      </c>
      <c r="U3911">
        <v>7.8960699999999999</v>
      </c>
      <c r="V3911">
        <v>9.8612800000000007</v>
      </c>
    </row>
    <row r="3912" spans="1:22">
      <c r="A3912" t="s">
        <v>24</v>
      </c>
      <c r="B3912">
        <v>2002</v>
      </c>
      <c r="C3912">
        <v>9</v>
      </c>
      <c r="D3912">
        <v>15</v>
      </c>
      <c r="E3912">
        <f t="shared" si="61"/>
        <v>258</v>
      </c>
      <c r="F3912">
        <v>15.433</v>
      </c>
      <c r="G3912">
        <v>16.922999999999998</v>
      </c>
      <c r="H3912">
        <v>14.173</v>
      </c>
      <c r="I3912">
        <v>345.77600000000001</v>
      </c>
      <c r="J3912">
        <v>126.962</v>
      </c>
      <c r="K3912">
        <v>0.52454272625713105</v>
      </c>
      <c r="L3912">
        <v>306.19600000000003</v>
      </c>
      <c r="M3912">
        <v>82.514364934073868</v>
      </c>
      <c r="N3912">
        <v>98.531000000000006</v>
      </c>
      <c r="O3912">
        <v>4.4000000000000004</v>
      </c>
      <c r="P3912">
        <v>1.556</v>
      </c>
      <c r="Q3912">
        <v>-9999</v>
      </c>
      <c r="R3912">
        <v>0.86099999999999999</v>
      </c>
      <c r="S3912">
        <v>86.298900000000003</v>
      </c>
      <c r="T3912">
        <v>19.6646</v>
      </c>
      <c r="U3912">
        <v>7.0461499999999999</v>
      </c>
      <c r="V3912">
        <v>8.8996300000000002</v>
      </c>
    </row>
    <row r="3913" spans="1:22">
      <c r="A3913" t="s">
        <v>24</v>
      </c>
      <c r="B3913">
        <v>2002</v>
      </c>
      <c r="C3913">
        <v>9</v>
      </c>
      <c r="D3913">
        <v>16</v>
      </c>
      <c r="E3913">
        <f t="shared" si="61"/>
        <v>259</v>
      </c>
      <c r="F3913">
        <v>14.644</v>
      </c>
      <c r="G3913">
        <v>16.812999999999999</v>
      </c>
      <c r="H3913">
        <v>12.808</v>
      </c>
      <c r="I3913">
        <v>342.90499999999997</v>
      </c>
      <c r="J3913">
        <v>154.17699999999999</v>
      </c>
      <c r="K3913">
        <v>0.6423145102662754</v>
      </c>
      <c r="L3913">
        <v>295.58100000000002</v>
      </c>
      <c r="M3913">
        <v>81.313101131745924</v>
      </c>
      <c r="N3913">
        <v>98.12</v>
      </c>
      <c r="O3913">
        <v>20.3</v>
      </c>
      <c r="P3913">
        <v>1.889</v>
      </c>
      <c r="Q3913">
        <v>-9999</v>
      </c>
      <c r="R3913">
        <v>0.879</v>
      </c>
      <c r="S3913">
        <v>89.625600000000006</v>
      </c>
      <c r="T3913">
        <v>10.096500000000001</v>
      </c>
      <c r="U3913">
        <v>6.2954400000000001</v>
      </c>
      <c r="V3913">
        <v>8.2859700000000007</v>
      </c>
    </row>
    <row r="3914" spans="1:22">
      <c r="A3914" t="s">
        <v>24</v>
      </c>
      <c r="B3914">
        <v>2002</v>
      </c>
      <c r="C3914">
        <v>9</v>
      </c>
      <c r="D3914">
        <v>17</v>
      </c>
      <c r="E3914">
        <f t="shared" si="61"/>
        <v>260</v>
      </c>
      <c r="F3914">
        <v>16.641999999999999</v>
      </c>
      <c r="G3914">
        <v>16.596</v>
      </c>
      <c r="H3914">
        <v>16.68</v>
      </c>
      <c r="I3914">
        <v>340.02100000000002</v>
      </c>
      <c r="J3914">
        <v>194.488</v>
      </c>
      <c r="K3914">
        <v>0.8171260010411121</v>
      </c>
      <c r="L3914">
        <v>273.52699999999999</v>
      </c>
      <c r="M3914">
        <v>65.089124331917276</v>
      </c>
      <c r="N3914">
        <v>98.272999999999996</v>
      </c>
      <c r="O3914">
        <v>0.3</v>
      </c>
      <c r="P3914">
        <v>1.996</v>
      </c>
      <c r="Q3914">
        <v>557.46666666700003</v>
      </c>
      <c r="R3914">
        <v>0.88100000000000001</v>
      </c>
      <c r="S3914">
        <v>90.557599999999994</v>
      </c>
      <c r="T3914">
        <v>6.8697699999999999</v>
      </c>
      <c r="U3914">
        <v>5.7926200000000003</v>
      </c>
      <c r="V3914">
        <v>8.2822399999999998</v>
      </c>
    </row>
    <row r="3915" spans="1:22">
      <c r="A3915" t="s">
        <v>24</v>
      </c>
      <c r="B3915">
        <v>2002</v>
      </c>
      <c r="C3915">
        <v>9</v>
      </c>
      <c r="D3915">
        <v>18</v>
      </c>
      <c r="E3915">
        <f t="shared" si="61"/>
        <v>261</v>
      </c>
      <c r="F3915">
        <v>17.391999999999999</v>
      </c>
      <c r="G3915">
        <v>15.782</v>
      </c>
      <c r="H3915">
        <v>18.754000000000001</v>
      </c>
      <c r="I3915">
        <v>337.125</v>
      </c>
      <c r="J3915">
        <v>205.55199999999999</v>
      </c>
      <c r="K3915">
        <v>0.87102918586789557</v>
      </c>
      <c r="L3915">
        <v>256.86200000000002</v>
      </c>
      <c r="M3915">
        <v>74.474753774764139</v>
      </c>
      <c r="N3915">
        <v>98.570999999999998</v>
      </c>
      <c r="O3915">
        <v>0</v>
      </c>
      <c r="P3915">
        <v>1.6850000000000001</v>
      </c>
      <c r="Q3915">
        <v>395.29166666700002</v>
      </c>
      <c r="R3915">
        <v>0.86099999999999999</v>
      </c>
      <c r="S3915">
        <v>69.590500000000006</v>
      </c>
      <c r="T3915">
        <v>3.8018299999999998</v>
      </c>
      <c r="U3915">
        <v>5.1705800000000002</v>
      </c>
      <c r="V3915">
        <v>9.0980000000000008</v>
      </c>
    </row>
    <row r="3916" spans="1:22">
      <c r="A3916" t="s">
        <v>24</v>
      </c>
      <c r="B3916">
        <v>2002</v>
      </c>
      <c r="C3916">
        <v>9</v>
      </c>
      <c r="D3916">
        <v>19</v>
      </c>
      <c r="E3916">
        <f t="shared" si="61"/>
        <v>262</v>
      </c>
      <c r="F3916">
        <v>16.891999999999999</v>
      </c>
      <c r="G3916">
        <v>15.118</v>
      </c>
      <c r="H3916">
        <v>18.391999999999999</v>
      </c>
      <c r="I3916">
        <v>334.21800000000002</v>
      </c>
      <c r="J3916">
        <v>215.8</v>
      </c>
      <c r="K3916">
        <v>0.9224090691875193</v>
      </c>
      <c r="L3916">
        <v>266.92099999999999</v>
      </c>
      <c r="M3916">
        <v>83.083466847117379</v>
      </c>
      <c r="N3916">
        <v>98.593999999999994</v>
      </c>
      <c r="O3916">
        <v>0</v>
      </c>
      <c r="P3916">
        <v>1.823</v>
      </c>
      <c r="Q3916">
        <v>415</v>
      </c>
      <c r="R3916">
        <v>0.879</v>
      </c>
      <c r="S3916">
        <v>57.037500000000001</v>
      </c>
      <c r="T3916">
        <v>17.254200000000001</v>
      </c>
      <c r="U3916">
        <v>4.4444499999999998</v>
      </c>
      <c r="V3916">
        <v>8.7478899999999999</v>
      </c>
    </row>
    <row r="3917" spans="1:22">
      <c r="A3917" t="s">
        <v>24</v>
      </c>
      <c r="B3917">
        <v>2002</v>
      </c>
      <c r="C3917">
        <v>9</v>
      </c>
      <c r="D3917">
        <v>20</v>
      </c>
      <c r="E3917">
        <f t="shared" si="61"/>
        <v>263</v>
      </c>
      <c r="F3917">
        <v>18.408000000000001</v>
      </c>
      <c r="G3917">
        <v>16.954999999999998</v>
      </c>
      <c r="H3917">
        <v>19.638000000000002</v>
      </c>
      <c r="I3917">
        <v>331.3</v>
      </c>
      <c r="J3917">
        <v>188.71700000000001</v>
      </c>
      <c r="K3917">
        <v>0.81375102410417843</v>
      </c>
      <c r="L3917">
        <v>280.298</v>
      </c>
      <c r="M3917">
        <v>90.974179626323064</v>
      </c>
      <c r="N3917">
        <v>98.418000000000006</v>
      </c>
      <c r="O3917">
        <v>0</v>
      </c>
      <c r="P3917">
        <v>2.4060000000000001</v>
      </c>
      <c r="Q3917">
        <v>362.91666666700002</v>
      </c>
      <c r="R3917">
        <v>0.88100000000000001</v>
      </c>
      <c r="S3917">
        <v>36.387300000000003</v>
      </c>
      <c r="T3917">
        <v>29.322099999999999</v>
      </c>
      <c r="U3917">
        <v>4.0848000000000004</v>
      </c>
      <c r="V3917">
        <v>9.0736399999999993</v>
      </c>
    </row>
    <row r="3918" spans="1:22">
      <c r="A3918" t="s">
        <v>24</v>
      </c>
      <c r="B3918">
        <v>2002</v>
      </c>
      <c r="C3918">
        <v>9</v>
      </c>
      <c r="D3918">
        <v>21</v>
      </c>
      <c r="E3918">
        <f t="shared" si="61"/>
        <v>264</v>
      </c>
      <c r="F3918">
        <v>19.824999999999999</v>
      </c>
      <c r="G3918">
        <v>18.782</v>
      </c>
      <c r="H3918">
        <v>20.707999999999998</v>
      </c>
      <c r="I3918">
        <v>328.37200000000001</v>
      </c>
      <c r="J3918">
        <v>111.172</v>
      </c>
      <c r="K3918">
        <v>0.48365007630718471</v>
      </c>
      <c r="L3918">
        <v>283.53500000000003</v>
      </c>
      <c r="M3918">
        <v>94.802992240845526</v>
      </c>
      <c r="N3918">
        <v>98.32</v>
      </c>
      <c r="O3918">
        <v>0</v>
      </c>
      <c r="P3918">
        <v>2.173</v>
      </c>
      <c r="Q3918">
        <v>213.79166666699999</v>
      </c>
      <c r="R3918">
        <v>0.86099999999999999</v>
      </c>
      <c r="S3918">
        <v>23.462499999999999</v>
      </c>
      <c r="T3918">
        <v>9.0868300000000009</v>
      </c>
      <c r="U3918">
        <v>4.2586000000000004</v>
      </c>
      <c r="V3918">
        <v>6.8776700000000002</v>
      </c>
    </row>
    <row r="3919" spans="1:22">
      <c r="A3919" t="s">
        <v>24</v>
      </c>
      <c r="B3919">
        <v>2002</v>
      </c>
      <c r="C3919">
        <v>9</v>
      </c>
      <c r="D3919">
        <v>22</v>
      </c>
      <c r="E3919">
        <f t="shared" si="61"/>
        <v>265</v>
      </c>
      <c r="F3919">
        <v>20.675000000000001</v>
      </c>
      <c r="G3919">
        <v>19.254999999999999</v>
      </c>
      <c r="H3919">
        <v>21.876999999999999</v>
      </c>
      <c r="I3919">
        <v>325.435</v>
      </c>
      <c r="J3919">
        <v>176.453</v>
      </c>
      <c r="K3919">
        <v>0.77458083576048764</v>
      </c>
      <c r="L3919">
        <v>283.18900000000002</v>
      </c>
      <c r="M3919">
        <v>89.543629815140065</v>
      </c>
      <c r="N3919">
        <v>98.405000000000001</v>
      </c>
      <c r="O3919">
        <v>1</v>
      </c>
      <c r="P3919">
        <v>1.9650000000000001</v>
      </c>
      <c r="Q3919">
        <v>339.33333333299998</v>
      </c>
      <c r="R3919">
        <v>0.879</v>
      </c>
      <c r="S3919">
        <v>40.546199999999999</v>
      </c>
      <c r="T3919">
        <v>17.2926</v>
      </c>
      <c r="U3919">
        <v>4.4168700000000003</v>
      </c>
      <c r="V3919">
        <v>8.7834800000000008</v>
      </c>
    </row>
    <row r="3920" spans="1:22">
      <c r="A3920" t="s">
        <v>24</v>
      </c>
      <c r="B3920">
        <v>2002</v>
      </c>
      <c r="C3920">
        <v>9</v>
      </c>
      <c r="D3920">
        <v>23</v>
      </c>
      <c r="E3920">
        <f t="shared" si="61"/>
        <v>266</v>
      </c>
      <c r="F3920">
        <v>17.329000000000001</v>
      </c>
      <c r="G3920">
        <v>16.536000000000001</v>
      </c>
      <c r="H3920">
        <v>18</v>
      </c>
      <c r="I3920">
        <v>322.48899999999998</v>
      </c>
      <c r="J3920">
        <v>137.56200000000001</v>
      </c>
      <c r="K3920">
        <v>0.60937626665449951</v>
      </c>
      <c r="L3920">
        <v>282.589</v>
      </c>
      <c r="M3920">
        <v>88.62593033248973</v>
      </c>
      <c r="N3920">
        <v>98.507000000000005</v>
      </c>
      <c r="O3920">
        <v>16.899999999999999</v>
      </c>
      <c r="P3920">
        <v>2.0630000000000002</v>
      </c>
      <c r="Q3920">
        <v>264.54166666700002</v>
      </c>
      <c r="R3920">
        <v>0.88100000000000001</v>
      </c>
      <c r="S3920">
        <v>45.143999999999998</v>
      </c>
      <c r="T3920">
        <v>-10.96</v>
      </c>
      <c r="U3920">
        <v>4.2875100000000002</v>
      </c>
      <c r="V3920">
        <v>6.9760200000000001</v>
      </c>
    </row>
    <row r="3921" spans="1:22">
      <c r="A3921" t="s">
        <v>24</v>
      </c>
      <c r="B3921">
        <v>2002</v>
      </c>
      <c r="C3921">
        <v>9</v>
      </c>
      <c r="D3921">
        <v>24</v>
      </c>
      <c r="E3921">
        <f t="shared" si="61"/>
        <v>267</v>
      </c>
      <c r="F3921">
        <v>14.795999999999999</v>
      </c>
      <c r="G3921">
        <v>13.227</v>
      </c>
      <c r="H3921">
        <v>16.123000000000001</v>
      </c>
      <c r="I3921">
        <v>319.53500000000003</v>
      </c>
      <c r="J3921">
        <v>201.52199999999999</v>
      </c>
      <c r="K3921">
        <v>0.90096099465965052</v>
      </c>
      <c r="L3921">
        <v>269.87900000000002</v>
      </c>
      <c r="M3921">
        <v>81.6147025526232</v>
      </c>
      <c r="N3921">
        <v>99.048000000000002</v>
      </c>
      <c r="O3921">
        <v>0</v>
      </c>
      <c r="P3921">
        <v>1.7350000000000001</v>
      </c>
      <c r="Q3921">
        <v>387.54166666700002</v>
      </c>
      <c r="R3921">
        <v>0.86099999999999999</v>
      </c>
      <c r="S3921">
        <v>45.0886</v>
      </c>
      <c r="T3921">
        <v>21.004799999999999</v>
      </c>
      <c r="U3921">
        <v>4.1753400000000003</v>
      </c>
      <c r="V3921">
        <v>7.82355</v>
      </c>
    </row>
    <row r="3922" spans="1:22">
      <c r="A3922" t="s">
        <v>24</v>
      </c>
      <c r="B3922">
        <v>2002</v>
      </c>
      <c r="C3922">
        <v>9</v>
      </c>
      <c r="D3922">
        <v>25</v>
      </c>
      <c r="E3922">
        <f t="shared" si="61"/>
        <v>268</v>
      </c>
      <c r="F3922">
        <v>15.061999999999999</v>
      </c>
      <c r="G3922">
        <v>13.391</v>
      </c>
      <c r="H3922">
        <v>16.477</v>
      </c>
      <c r="I3922">
        <v>316.57400000000001</v>
      </c>
      <c r="J3922">
        <v>170.083</v>
      </c>
      <c r="K3922">
        <v>0.7675163288384842</v>
      </c>
      <c r="L3922">
        <v>251.381</v>
      </c>
      <c r="M3922">
        <v>74.771729741461428</v>
      </c>
      <c r="N3922">
        <v>99.375</v>
      </c>
      <c r="O3922">
        <v>0.3</v>
      </c>
      <c r="P3922">
        <v>1.6240000000000001</v>
      </c>
      <c r="Q3922">
        <v>327.08333333299998</v>
      </c>
      <c r="R3922">
        <v>0.879</v>
      </c>
      <c r="S3922">
        <v>39.735199999999999</v>
      </c>
      <c r="T3922">
        <v>6.2072099999999999</v>
      </c>
      <c r="U3922">
        <v>4.2370200000000002</v>
      </c>
      <c r="V3922">
        <v>6.85276</v>
      </c>
    </row>
    <row r="3923" spans="1:22">
      <c r="A3923" t="s">
        <v>24</v>
      </c>
      <c r="B3923">
        <v>2002</v>
      </c>
      <c r="C3923">
        <v>9</v>
      </c>
      <c r="D3923">
        <v>26</v>
      </c>
      <c r="E3923">
        <f t="shared" si="61"/>
        <v>269</v>
      </c>
      <c r="F3923">
        <v>11.863</v>
      </c>
      <c r="G3923">
        <v>11.391</v>
      </c>
      <c r="H3923">
        <v>12.262</v>
      </c>
      <c r="I3923">
        <v>313.608</v>
      </c>
      <c r="J3923">
        <v>55.055</v>
      </c>
      <c r="K3923">
        <v>0.25079079615315936</v>
      </c>
      <c r="L3923">
        <v>271.86200000000002</v>
      </c>
      <c r="M3923">
        <v>87.184734213816071</v>
      </c>
      <c r="N3923">
        <v>99.022000000000006</v>
      </c>
      <c r="O3923">
        <v>9.6</v>
      </c>
      <c r="P3923">
        <v>1.429</v>
      </c>
      <c r="Q3923">
        <v>105.875</v>
      </c>
      <c r="R3923">
        <v>0.88100000000000001</v>
      </c>
      <c r="S3923">
        <v>6.8728400000000001</v>
      </c>
      <c r="T3923">
        <v>-9.7245000000000008</v>
      </c>
      <c r="U3923">
        <v>4.0717100000000004</v>
      </c>
      <c r="V3923">
        <v>2.9184600000000001</v>
      </c>
    </row>
    <row r="3924" spans="1:22">
      <c r="A3924" t="s">
        <v>24</v>
      </c>
      <c r="B3924">
        <v>2002</v>
      </c>
      <c r="C3924">
        <v>9</v>
      </c>
      <c r="D3924">
        <v>27</v>
      </c>
      <c r="E3924">
        <f t="shared" si="61"/>
        <v>270</v>
      </c>
      <c r="F3924">
        <v>13.007999999999999</v>
      </c>
      <c r="G3924">
        <v>14.045</v>
      </c>
      <c r="H3924">
        <v>12.131</v>
      </c>
      <c r="I3924">
        <v>310.63600000000002</v>
      </c>
      <c r="J3924">
        <v>35.945</v>
      </c>
      <c r="K3924">
        <v>0.165306017332183</v>
      </c>
      <c r="L3924">
        <v>267.00599999999997</v>
      </c>
      <c r="M3924">
        <v>92.408624141608527</v>
      </c>
      <c r="N3924">
        <v>97.867000000000004</v>
      </c>
      <c r="O3924">
        <v>29.5</v>
      </c>
      <c r="P3924">
        <v>1.3009999999999999</v>
      </c>
      <c r="Q3924">
        <v>69.125</v>
      </c>
      <c r="R3924">
        <v>0.86099999999999999</v>
      </c>
      <c r="S3924">
        <v>4.8447300000000002</v>
      </c>
      <c r="T3924">
        <v>-15.4687</v>
      </c>
      <c r="U3924">
        <v>4.1869800000000001</v>
      </c>
      <c r="V3924">
        <v>2.4336600000000002</v>
      </c>
    </row>
    <row r="3925" spans="1:22">
      <c r="A3925" t="s">
        <v>24</v>
      </c>
      <c r="B3925">
        <v>2002</v>
      </c>
      <c r="C3925">
        <v>9</v>
      </c>
      <c r="D3925">
        <v>28</v>
      </c>
      <c r="E3925">
        <f t="shared" si="61"/>
        <v>271</v>
      </c>
      <c r="F3925">
        <v>15.125</v>
      </c>
      <c r="G3925">
        <v>14.673</v>
      </c>
      <c r="H3925">
        <v>15.507999999999999</v>
      </c>
      <c r="I3925">
        <v>307.66000000000003</v>
      </c>
      <c r="J3925">
        <v>155.95699999999999</v>
      </c>
      <c r="K3925">
        <v>0.72416210844995865</v>
      </c>
      <c r="L3925">
        <v>270.291</v>
      </c>
      <c r="M3925">
        <v>84.979955184809953</v>
      </c>
      <c r="N3925">
        <v>98.016000000000005</v>
      </c>
      <c r="O3925">
        <v>0.6</v>
      </c>
      <c r="P3925">
        <v>2.0419999999999998</v>
      </c>
      <c r="Q3925">
        <v>299.91666666700002</v>
      </c>
      <c r="R3925">
        <v>0.879</v>
      </c>
      <c r="S3925">
        <v>34.831200000000003</v>
      </c>
      <c r="T3925">
        <v>7.5121799999999999</v>
      </c>
      <c r="U3925">
        <v>4.3674999999999997</v>
      </c>
      <c r="V3925">
        <v>7.7770400000000004</v>
      </c>
    </row>
    <row r="3926" spans="1:22">
      <c r="A3926" t="s">
        <v>24</v>
      </c>
      <c r="B3926">
        <v>2002</v>
      </c>
      <c r="C3926">
        <v>9</v>
      </c>
      <c r="D3926">
        <v>29</v>
      </c>
      <c r="E3926">
        <f t="shared" si="61"/>
        <v>272</v>
      </c>
      <c r="F3926">
        <v>10.483000000000001</v>
      </c>
      <c r="G3926">
        <v>9.3729999999999993</v>
      </c>
      <c r="H3926">
        <v>11.423</v>
      </c>
      <c r="I3926">
        <v>304.68</v>
      </c>
      <c r="J3926">
        <v>209.798</v>
      </c>
      <c r="K3926">
        <v>0.98369249235732115</v>
      </c>
      <c r="L3926">
        <v>269.11200000000002</v>
      </c>
      <c r="M3926">
        <v>66.299142112687861</v>
      </c>
      <c r="N3926">
        <v>99.15</v>
      </c>
      <c r="O3926">
        <v>0</v>
      </c>
      <c r="P3926">
        <v>2.5110000000000001</v>
      </c>
      <c r="Q3926">
        <v>403.45833333299998</v>
      </c>
      <c r="R3926">
        <v>0.88100000000000001</v>
      </c>
      <c r="S3926">
        <v>41.594999999999999</v>
      </c>
      <c r="T3926">
        <v>37.246899999999997</v>
      </c>
      <c r="U3926">
        <v>4.0933299999999999</v>
      </c>
      <c r="V3926">
        <v>7.1614599999999999</v>
      </c>
    </row>
    <row r="3927" spans="1:22">
      <c r="A3927" t="s">
        <v>24</v>
      </c>
      <c r="B3927">
        <v>2002</v>
      </c>
      <c r="C3927">
        <v>9</v>
      </c>
      <c r="D3927">
        <v>30</v>
      </c>
      <c r="E3927">
        <f t="shared" si="61"/>
        <v>273</v>
      </c>
      <c r="F3927">
        <v>13.971</v>
      </c>
      <c r="G3927">
        <v>12.545</v>
      </c>
      <c r="H3927">
        <v>15.177</v>
      </c>
      <c r="I3927">
        <v>301.697</v>
      </c>
      <c r="J3927">
        <v>158.49199999999999</v>
      </c>
      <c r="K3927">
        <v>0.75047860223052554</v>
      </c>
      <c r="L3927">
        <v>278.56700000000001</v>
      </c>
      <c r="M3927">
        <v>84.773196447857373</v>
      </c>
      <c r="N3927">
        <v>99.105999999999995</v>
      </c>
      <c r="O3927">
        <v>0</v>
      </c>
      <c r="P3927">
        <v>2.0659999999999998</v>
      </c>
      <c r="Q3927">
        <v>304.79166666700002</v>
      </c>
      <c r="R3927">
        <v>0.86099999999999999</v>
      </c>
      <c r="S3927">
        <v>28.119399999999999</v>
      </c>
      <c r="T3927">
        <v>9.6747599999999991</v>
      </c>
      <c r="U3927">
        <v>4.3774800000000003</v>
      </c>
      <c r="V3927">
        <v>6.7652700000000001</v>
      </c>
    </row>
    <row r="3928" spans="1:22">
      <c r="A3928" t="s">
        <v>24</v>
      </c>
      <c r="B3928">
        <v>2002</v>
      </c>
      <c r="C3928">
        <v>10</v>
      </c>
      <c r="D3928">
        <v>1</v>
      </c>
      <c r="E3928">
        <f t="shared" si="61"/>
        <v>274</v>
      </c>
      <c r="F3928">
        <v>17.2</v>
      </c>
      <c r="G3928">
        <v>15.917999999999999</v>
      </c>
      <c r="H3928">
        <v>18.285</v>
      </c>
      <c r="I3928">
        <v>298.71300000000002</v>
      </c>
      <c r="J3928">
        <v>190.34200000000001</v>
      </c>
      <c r="K3928">
        <v>0.91029564450540446</v>
      </c>
      <c r="L3928">
        <v>283.83999999999997</v>
      </c>
      <c r="M3928">
        <v>89.434531929558958</v>
      </c>
      <c r="N3928">
        <v>98.575999999999993</v>
      </c>
      <c r="O3928">
        <v>0</v>
      </c>
      <c r="P3928">
        <v>2.1890000000000001</v>
      </c>
      <c r="Q3928">
        <v>366.04166666700002</v>
      </c>
      <c r="R3928">
        <v>0.879</v>
      </c>
      <c r="S3928">
        <v>35.317300000000003</v>
      </c>
      <c r="T3928">
        <v>24.752500000000001</v>
      </c>
      <c r="U3928">
        <v>4.6280799999999997</v>
      </c>
      <c r="V3928">
        <v>8.0110200000000003</v>
      </c>
    </row>
    <row r="3929" spans="1:22">
      <c r="A3929" t="s">
        <v>24</v>
      </c>
      <c r="B3929">
        <v>2002</v>
      </c>
      <c r="C3929">
        <v>10</v>
      </c>
      <c r="D3929">
        <v>2</v>
      </c>
      <c r="E3929">
        <f t="shared" si="61"/>
        <v>275</v>
      </c>
      <c r="F3929">
        <v>20.183</v>
      </c>
      <c r="G3929">
        <v>18.626999999999999</v>
      </c>
      <c r="H3929">
        <v>21.5</v>
      </c>
      <c r="I3929">
        <v>295.726</v>
      </c>
      <c r="J3929">
        <v>155.762</v>
      </c>
      <c r="K3929">
        <v>0.75244362300623846</v>
      </c>
      <c r="L3929">
        <v>271.678</v>
      </c>
      <c r="M3929">
        <v>90.374717380252548</v>
      </c>
      <c r="N3929">
        <v>98.171000000000006</v>
      </c>
      <c r="O3929">
        <v>0</v>
      </c>
      <c r="P3929">
        <v>1.5880000000000001</v>
      </c>
      <c r="Q3929">
        <v>299.54166666700002</v>
      </c>
      <c r="R3929">
        <v>0.88100000000000001</v>
      </c>
      <c r="S3929">
        <v>38.688200000000002</v>
      </c>
      <c r="T3929">
        <v>12.2079</v>
      </c>
      <c r="U3929">
        <v>4.7347200000000003</v>
      </c>
      <c r="V3929">
        <v>8.2342200000000005</v>
      </c>
    </row>
    <row r="3930" spans="1:22">
      <c r="A3930" t="s">
        <v>24</v>
      </c>
      <c r="B3930">
        <v>2002</v>
      </c>
      <c r="C3930">
        <v>10</v>
      </c>
      <c r="D3930">
        <v>3</v>
      </c>
      <c r="E3930">
        <f t="shared" si="61"/>
        <v>276</v>
      </c>
      <c r="F3930">
        <v>15.092000000000001</v>
      </c>
      <c r="G3930">
        <v>14.654999999999999</v>
      </c>
      <c r="H3930">
        <v>15.462</v>
      </c>
      <c r="I3930">
        <v>292.74099999999999</v>
      </c>
      <c r="J3930">
        <v>39.628</v>
      </c>
      <c r="K3930">
        <v>0.19338401034166236</v>
      </c>
      <c r="L3930">
        <v>273.44200000000001</v>
      </c>
      <c r="M3930">
        <v>94.953918642327039</v>
      </c>
      <c r="N3930">
        <v>98.444999999999993</v>
      </c>
      <c r="O3930">
        <v>0.3</v>
      </c>
      <c r="P3930">
        <v>2.198</v>
      </c>
      <c r="Q3930">
        <v>76.208333333300004</v>
      </c>
      <c r="R3930">
        <v>0.86099999999999999</v>
      </c>
      <c r="S3930">
        <v>10.234400000000001</v>
      </c>
      <c r="T3930">
        <v>-9.5821699999999996</v>
      </c>
      <c r="U3930">
        <v>4.3792200000000001</v>
      </c>
      <c r="V3930">
        <v>3.45363</v>
      </c>
    </row>
    <row r="3931" spans="1:22">
      <c r="A3931" t="s">
        <v>24</v>
      </c>
      <c r="B3931">
        <v>2002</v>
      </c>
      <c r="C3931">
        <v>10</v>
      </c>
      <c r="D3931">
        <v>4</v>
      </c>
      <c r="E3931">
        <f t="shared" si="61"/>
        <v>277</v>
      </c>
      <c r="F3931">
        <v>10.507999999999999</v>
      </c>
      <c r="G3931">
        <v>11.808999999999999</v>
      </c>
      <c r="H3931">
        <v>9.4079999999999995</v>
      </c>
      <c r="I3931">
        <v>289.75599999999997</v>
      </c>
      <c r="J3931">
        <v>23.573</v>
      </c>
      <c r="K3931">
        <v>0.11622093860252866</v>
      </c>
      <c r="L3931">
        <v>277.56700000000001</v>
      </c>
      <c r="M3931">
        <v>97.200846419794345</v>
      </c>
      <c r="N3931">
        <v>98.882999999999996</v>
      </c>
      <c r="O3931">
        <v>3</v>
      </c>
      <c r="P3931">
        <v>2.528</v>
      </c>
      <c r="Q3931">
        <v>45.333333333299997</v>
      </c>
      <c r="R3931">
        <v>0.879</v>
      </c>
      <c r="S3931">
        <v>2.7389800000000002</v>
      </c>
      <c r="T3931">
        <v>-9.8887</v>
      </c>
      <c r="U3931">
        <v>4.2584900000000001</v>
      </c>
      <c r="V3931">
        <v>3.0117400000000001</v>
      </c>
    </row>
    <row r="3932" spans="1:22">
      <c r="A3932" t="s">
        <v>24</v>
      </c>
      <c r="B3932">
        <v>2002</v>
      </c>
      <c r="C3932">
        <v>10</v>
      </c>
      <c r="D3932">
        <v>5</v>
      </c>
      <c r="E3932">
        <f t="shared" si="61"/>
        <v>278</v>
      </c>
      <c r="F3932">
        <v>17.904</v>
      </c>
      <c r="G3932">
        <v>15.372999999999999</v>
      </c>
      <c r="H3932">
        <v>20.045999999999999</v>
      </c>
      <c r="I3932">
        <v>286.77300000000002</v>
      </c>
      <c r="J3932">
        <v>163.38800000000001</v>
      </c>
      <c r="K3932">
        <v>0.81392400460095116</v>
      </c>
      <c r="L3932">
        <v>280.45600000000002</v>
      </c>
      <c r="M3932">
        <v>79.878713976239368</v>
      </c>
      <c r="N3932">
        <v>97.98</v>
      </c>
      <c r="O3932">
        <v>2.1</v>
      </c>
      <c r="P3932">
        <v>3.23</v>
      </c>
      <c r="Q3932">
        <v>314.20833333299998</v>
      </c>
      <c r="R3932">
        <v>0.88100000000000001</v>
      </c>
      <c r="S3932">
        <v>58.069299999999998</v>
      </c>
      <c r="T3932">
        <v>-23.112100000000002</v>
      </c>
      <c r="U3932">
        <v>4.9682500000000003</v>
      </c>
      <c r="V3932">
        <v>3.1935600000000002</v>
      </c>
    </row>
    <row r="3933" spans="1:22">
      <c r="A3933" t="s">
        <v>24</v>
      </c>
      <c r="B3933">
        <v>2002</v>
      </c>
      <c r="C3933">
        <v>10</v>
      </c>
      <c r="D3933">
        <v>6</v>
      </c>
      <c r="E3933">
        <f t="shared" si="61"/>
        <v>279</v>
      </c>
      <c r="F3933">
        <v>10.333</v>
      </c>
      <c r="G3933">
        <v>8.391</v>
      </c>
      <c r="H3933">
        <v>11.977</v>
      </c>
      <c r="I3933">
        <v>283.79300000000001</v>
      </c>
      <c r="J3933">
        <v>194.285</v>
      </c>
      <c r="K3933">
        <v>0.97800157156800904</v>
      </c>
      <c r="L3933">
        <v>303.99599999999998</v>
      </c>
      <c r="M3933">
        <v>73.151210720141535</v>
      </c>
      <c r="N3933">
        <v>99.102999999999994</v>
      </c>
      <c r="O3933">
        <v>0</v>
      </c>
      <c r="P3933">
        <v>2.004</v>
      </c>
      <c r="Q3933">
        <v>373.625</v>
      </c>
      <c r="R3933">
        <v>0.86099999999999999</v>
      </c>
      <c r="S3933">
        <v>37.426499999999997</v>
      </c>
      <c r="T3933">
        <v>29.638300000000001</v>
      </c>
      <c r="U3933">
        <v>4.4329900000000002</v>
      </c>
      <c r="V3933">
        <v>7.4390299999999998</v>
      </c>
    </row>
    <row r="3934" spans="1:22">
      <c r="A3934" t="s">
        <v>24</v>
      </c>
      <c r="B3934">
        <v>2002</v>
      </c>
      <c r="C3934">
        <v>10</v>
      </c>
      <c r="D3934">
        <v>7</v>
      </c>
      <c r="E3934">
        <f t="shared" si="61"/>
        <v>280</v>
      </c>
      <c r="F3934">
        <v>10.442</v>
      </c>
      <c r="G3934">
        <v>8.0549999999999997</v>
      </c>
      <c r="H3934">
        <v>12.462</v>
      </c>
      <c r="I3934">
        <v>280.81599999999997</v>
      </c>
      <c r="J3934">
        <v>47.817999999999998</v>
      </c>
      <c r="K3934">
        <v>0.24326045727960149</v>
      </c>
      <c r="L3934">
        <v>293.786</v>
      </c>
      <c r="M3934">
        <v>89.21298011303378</v>
      </c>
      <c r="N3934">
        <v>98.298000000000002</v>
      </c>
      <c r="O3934">
        <v>0</v>
      </c>
      <c r="P3934">
        <v>2.0470000000000002</v>
      </c>
      <c r="Q3934">
        <v>91.958333333300004</v>
      </c>
      <c r="R3934">
        <v>0.879</v>
      </c>
      <c r="S3934">
        <v>10.8574</v>
      </c>
      <c r="T3934">
        <v>-14.799899999999999</v>
      </c>
      <c r="U3934">
        <v>4.4090699999999998</v>
      </c>
      <c r="V3934">
        <v>1.9120900000000001</v>
      </c>
    </row>
    <row r="3935" spans="1:22">
      <c r="A3935" t="s">
        <v>24</v>
      </c>
      <c r="B3935">
        <v>2002</v>
      </c>
      <c r="C3935">
        <v>10</v>
      </c>
      <c r="D3935">
        <v>8</v>
      </c>
      <c r="E3935">
        <f t="shared" si="61"/>
        <v>281</v>
      </c>
      <c r="F3935">
        <v>7.5460000000000003</v>
      </c>
      <c r="G3935">
        <v>6.2549999999999999</v>
      </c>
      <c r="H3935">
        <v>8.6379999999999999</v>
      </c>
      <c r="I3935">
        <v>277.84399999999999</v>
      </c>
      <c r="J3935">
        <v>192.09700000000001</v>
      </c>
      <c r="K3935">
        <v>0.98769196280749538</v>
      </c>
      <c r="L3935">
        <v>271.33800000000002</v>
      </c>
      <c r="M3935">
        <v>68.000411071587763</v>
      </c>
      <c r="N3935">
        <v>99.081000000000003</v>
      </c>
      <c r="O3935">
        <v>0</v>
      </c>
      <c r="P3935">
        <v>2.032</v>
      </c>
      <c r="Q3935">
        <v>369.41666666700002</v>
      </c>
      <c r="R3935">
        <v>0.88100000000000001</v>
      </c>
      <c r="S3935">
        <v>38.587200000000003</v>
      </c>
      <c r="T3935">
        <v>41.764299999999999</v>
      </c>
      <c r="U3935">
        <v>4.1547299999999998</v>
      </c>
      <c r="V3935">
        <v>5.5462199999999999</v>
      </c>
    </row>
    <row r="3936" spans="1:22">
      <c r="A3936" t="s">
        <v>24</v>
      </c>
      <c r="B3936">
        <v>2002</v>
      </c>
      <c r="C3936">
        <v>10</v>
      </c>
      <c r="D3936">
        <v>9</v>
      </c>
      <c r="E3936">
        <f t="shared" si="61"/>
        <v>282</v>
      </c>
      <c r="F3936">
        <v>6.9960000000000004</v>
      </c>
      <c r="G3936">
        <v>6.0819999999999999</v>
      </c>
      <c r="H3936">
        <v>7.7690000000000001</v>
      </c>
      <c r="I3936">
        <v>274.87700000000001</v>
      </c>
      <c r="J3936">
        <v>127.16200000000001</v>
      </c>
      <c r="K3936">
        <v>0.6608774106236609</v>
      </c>
      <c r="L3936">
        <v>261.08100000000002</v>
      </c>
      <c r="M3936">
        <v>80.203904303153934</v>
      </c>
      <c r="N3936">
        <v>99.478999999999999</v>
      </c>
      <c r="O3936">
        <v>0</v>
      </c>
      <c r="P3936">
        <v>2.0329999999999999</v>
      </c>
      <c r="Q3936">
        <v>244.54166666699999</v>
      </c>
      <c r="R3936">
        <v>0.86099999999999999</v>
      </c>
      <c r="S3936">
        <v>20.109400000000001</v>
      </c>
      <c r="T3936">
        <v>19.141200000000001</v>
      </c>
      <c r="U3936">
        <v>4.0785600000000004</v>
      </c>
      <c r="V3936">
        <v>6.5228200000000003</v>
      </c>
    </row>
    <row r="3937" spans="1:22">
      <c r="A3937" t="s">
        <v>24</v>
      </c>
      <c r="B3937">
        <v>2002</v>
      </c>
      <c r="C3937">
        <v>10</v>
      </c>
      <c r="D3937">
        <v>10</v>
      </c>
      <c r="E3937">
        <f t="shared" si="61"/>
        <v>283</v>
      </c>
      <c r="F3937">
        <v>10.45</v>
      </c>
      <c r="G3937">
        <v>9.3179999999999996</v>
      </c>
      <c r="H3937">
        <v>11.407999999999999</v>
      </c>
      <c r="I3937">
        <v>271.91800000000001</v>
      </c>
      <c r="J3937">
        <v>77.393000000000001</v>
      </c>
      <c r="K3937">
        <v>0.40659841780032424</v>
      </c>
      <c r="L3937">
        <v>272.233</v>
      </c>
      <c r="M3937">
        <v>90.028360158352612</v>
      </c>
      <c r="N3937">
        <v>99.527000000000001</v>
      </c>
      <c r="O3937">
        <v>0</v>
      </c>
      <c r="P3937">
        <v>1.333</v>
      </c>
      <c r="Q3937">
        <v>148.83333333300001</v>
      </c>
      <c r="R3937">
        <v>0.879</v>
      </c>
      <c r="S3937">
        <v>15.269600000000001</v>
      </c>
      <c r="T3937">
        <v>14.855</v>
      </c>
      <c r="U3937">
        <v>4.3226399999999998</v>
      </c>
      <c r="V3937">
        <v>5.7452300000000003</v>
      </c>
    </row>
    <row r="3938" spans="1:22">
      <c r="A3938" t="s">
        <v>24</v>
      </c>
      <c r="B3938">
        <v>2002</v>
      </c>
      <c r="C3938">
        <v>10</v>
      </c>
      <c r="D3938">
        <v>11</v>
      </c>
      <c r="E3938">
        <f t="shared" si="61"/>
        <v>284</v>
      </c>
      <c r="F3938">
        <v>10.353999999999999</v>
      </c>
      <c r="G3938">
        <v>10.108000000000001</v>
      </c>
      <c r="H3938">
        <v>10.6</v>
      </c>
      <c r="I3938">
        <v>268.96499999999997</v>
      </c>
      <c r="J3938">
        <v>35.1</v>
      </c>
      <c r="K3938">
        <v>0.18642892994574445</v>
      </c>
      <c r="L3938">
        <v>270.08699999999999</v>
      </c>
      <c r="M3938">
        <v>98.754262694212628</v>
      </c>
      <c r="N3938">
        <v>99.534999999999997</v>
      </c>
      <c r="O3938">
        <v>12.6</v>
      </c>
      <c r="P3938">
        <v>2.9129999999999998</v>
      </c>
      <c r="Q3938">
        <v>67.5</v>
      </c>
      <c r="R3938">
        <v>0.88100000000000001</v>
      </c>
      <c r="S3938">
        <v>4.2717799999999997</v>
      </c>
      <c r="T3938">
        <v>-12.5283</v>
      </c>
      <c r="U3938">
        <v>4.2869599999999997</v>
      </c>
      <c r="V3938">
        <v>3.9554399999999998</v>
      </c>
    </row>
    <row r="3939" spans="1:22">
      <c r="A3939" t="s">
        <v>24</v>
      </c>
      <c r="B3939">
        <v>2002</v>
      </c>
      <c r="C3939">
        <v>10</v>
      </c>
      <c r="D3939">
        <v>12</v>
      </c>
      <c r="E3939">
        <f t="shared" si="61"/>
        <v>285</v>
      </c>
      <c r="F3939">
        <v>10.442</v>
      </c>
      <c r="G3939">
        <v>10.525</v>
      </c>
      <c r="H3939">
        <v>10.358000000000001</v>
      </c>
      <c r="I3939">
        <v>266.02199999999999</v>
      </c>
      <c r="J3939">
        <v>29.727</v>
      </c>
      <c r="K3939">
        <v>0.15963770987791559</v>
      </c>
      <c r="L3939">
        <v>303.94900000000001</v>
      </c>
      <c r="M3939">
        <v>99.563846127314008</v>
      </c>
      <c r="N3939">
        <v>99.272999999999996</v>
      </c>
      <c r="O3939">
        <v>20.6</v>
      </c>
      <c r="P3939">
        <v>3.89</v>
      </c>
      <c r="Q3939">
        <v>57.166666666700003</v>
      </c>
      <c r="R3939">
        <v>0.86099999999999999</v>
      </c>
      <c r="S3939">
        <v>3.9645000000000001</v>
      </c>
      <c r="T3939">
        <v>-33.979199999999999</v>
      </c>
      <c r="U3939">
        <v>4.1634900000000004</v>
      </c>
      <c r="V3939">
        <v>3.5974400000000002</v>
      </c>
    </row>
    <row r="3940" spans="1:22">
      <c r="A3940" t="s">
        <v>24</v>
      </c>
      <c r="B3940">
        <v>2002</v>
      </c>
      <c r="C3940">
        <v>10</v>
      </c>
      <c r="D3940">
        <v>13</v>
      </c>
      <c r="E3940">
        <f t="shared" si="61"/>
        <v>286</v>
      </c>
      <c r="F3940">
        <v>10.621</v>
      </c>
      <c r="G3940">
        <v>10.407999999999999</v>
      </c>
      <c r="H3940">
        <v>10.833</v>
      </c>
      <c r="I3940">
        <v>263.08800000000002</v>
      </c>
      <c r="J3940">
        <v>38.847999999999999</v>
      </c>
      <c r="K3940">
        <v>0.21094516989426679</v>
      </c>
      <c r="L3940">
        <v>308.19900000000001</v>
      </c>
      <c r="M3940">
        <v>99.56907517696142</v>
      </c>
      <c r="N3940">
        <v>98.751000000000005</v>
      </c>
      <c r="O3940">
        <v>1.9</v>
      </c>
      <c r="P3940">
        <v>2.274</v>
      </c>
      <c r="Q3940">
        <v>74.708333333300004</v>
      </c>
      <c r="R3940">
        <v>0.879</v>
      </c>
      <c r="S3940">
        <v>5.4333200000000001</v>
      </c>
      <c r="T3940">
        <v>-3.2012800000000001</v>
      </c>
      <c r="U3940">
        <v>3.6539700000000002</v>
      </c>
      <c r="V3940">
        <v>2.9843899999999999</v>
      </c>
    </row>
    <row r="3941" spans="1:22">
      <c r="A3941" t="s">
        <v>24</v>
      </c>
      <c r="B3941">
        <v>2002</v>
      </c>
      <c r="C3941">
        <v>10</v>
      </c>
      <c r="D3941">
        <v>14</v>
      </c>
      <c r="E3941">
        <f t="shared" si="61"/>
        <v>287</v>
      </c>
      <c r="F3941">
        <v>5.2880000000000003</v>
      </c>
      <c r="G3941">
        <v>4.6079999999999997</v>
      </c>
      <c r="H3941">
        <v>5.9669999999999996</v>
      </c>
      <c r="I3941">
        <v>260.16399999999999</v>
      </c>
      <c r="J3941">
        <v>186.96199999999999</v>
      </c>
      <c r="K3941">
        <v>1.0266161783666128</v>
      </c>
      <c r="L3941">
        <v>328.36</v>
      </c>
      <c r="M3941">
        <v>60.531563509063339</v>
      </c>
      <c r="N3941">
        <v>99.022000000000006</v>
      </c>
      <c r="O3941">
        <v>0</v>
      </c>
      <c r="P3941">
        <v>3.0409999999999999</v>
      </c>
      <c r="Q3941">
        <v>359.54166666700002</v>
      </c>
      <c r="R3941">
        <v>0.88100000000000001</v>
      </c>
      <c r="S3941">
        <v>42.3551</v>
      </c>
      <c r="T3941">
        <v>5.6406299999999998</v>
      </c>
      <c r="U3941">
        <v>3.0783</v>
      </c>
      <c r="V3941">
        <v>1.3224800000000001</v>
      </c>
    </row>
    <row r="3942" spans="1:22">
      <c r="A3942" t="s">
        <v>24</v>
      </c>
      <c r="B3942">
        <v>2002</v>
      </c>
      <c r="C3942">
        <v>10</v>
      </c>
      <c r="D3942">
        <v>15</v>
      </c>
      <c r="E3942">
        <f t="shared" si="61"/>
        <v>288</v>
      </c>
      <c r="F3942">
        <v>4.2169999999999996</v>
      </c>
      <c r="G3942">
        <v>2.2080000000000002</v>
      </c>
      <c r="H3942">
        <v>6.2249999999999996</v>
      </c>
      <c r="I3942">
        <v>257.25200000000001</v>
      </c>
      <c r="J3942">
        <v>153.96299999999999</v>
      </c>
      <c r="K3942">
        <v>0.85498710547301027</v>
      </c>
      <c r="L3942">
        <v>294.209</v>
      </c>
      <c r="M3942">
        <v>70.093559725897222</v>
      </c>
      <c r="N3942">
        <v>99.007000000000005</v>
      </c>
      <c r="O3942">
        <v>0</v>
      </c>
      <c r="P3942">
        <v>1.486</v>
      </c>
      <c r="Q3942">
        <v>296.08333333299998</v>
      </c>
      <c r="R3942">
        <v>0.86099999999999999</v>
      </c>
      <c r="S3942">
        <v>18.4421</v>
      </c>
      <c r="T3942">
        <v>37.3292</v>
      </c>
      <c r="U3942">
        <v>2.8670800000000001</v>
      </c>
      <c r="V3942">
        <v>3.1402999999999999</v>
      </c>
    </row>
    <row r="3943" spans="1:22">
      <c r="A3943" t="s">
        <v>24</v>
      </c>
      <c r="B3943">
        <v>2002</v>
      </c>
      <c r="C3943">
        <v>10</v>
      </c>
      <c r="D3943">
        <v>16</v>
      </c>
      <c r="E3943">
        <f t="shared" si="61"/>
        <v>289</v>
      </c>
      <c r="F3943">
        <v>7.3710000000000004</v>
      </c>
      <c r="G3943">
        <v>7.367</v>
      </c>
      <c r="H3943">
        <v>7.375</v>
      </c>
      <c r="I3943">
        <v>254.35300000000001</v>
      </c>
      <c r="J3943">
        <v>20.626999999999999</v>
      </c>
      <c r="K3943">
        <v>0.11585136741907057</v>
      </c>
      <c r="L3943">
        <v>236.608</v>
      </c>
      <c r="M3943">
        <v>99.010993320679148</v>
      </c>
      <c r="N3943">
        <v>97.4</v>
      </c>
      <c r="O3943">
        <v>13.2</v>
      </c>
      <c r="P3943">
        <v>4.5910000000000002</v>
      </c>
      <c r="Q3943">
        <v>39.666666666700003</v>
      </c>
      <c r="R3943">
        <v>0.83299999999999996</v>
      </c>
      <c r="S3943">
        <v>1.26519</v>
      </c>
      <c r="T3943">
        <v>-27.3492</v>
      </c>
      <c r="U3943">
        <v>2.9234100000000001</v>
      </c>
      <c r="V3943">
        <v>1.36531</v>
      </c>
    </row>
    <row r="3944" spans="1:22">
      <c r="A3944" t="s">
        <v>24</v>
      </c>
      <c r="B3944">
        <v>2002</v>
      </c>
      <c r="C3944">
        <v>10</v>
      </c>
      <c r="D3944">
        <v>17</v>
      </c>
      <c r="E3944">
        <f t="shared" si="61"/>
        <v>290</v>
      </c>
      <c r="F3944">
        <v>6.431</v>
      </c>
      <c r="G3944">
        <v>5.71</v>
      </c>
      <c r="H3944">
        <v>7.1529999999999996</v>
      </c>
      <c r="I3944">
        <v>251.46700000000001</v>
      </c>
      <c r="J3944">
        <v>107.474</v>
      </c>
      <c r="K3944">
        <v>0.61055440958171736</v>
      </c>
      <c r="L3944">
        <v>251.459</v>
      </c>
      <c r="M3944">
        <v>76.924227574280067</v>
      </c>
      <c r="N3944">
        <v>98.546000000000006</v>
      </c>
      <c r="O3944">
        <v>0.6</v>
      </c>
      <c r="P3944">
        <v>1.8879999999999999</v>
      </c>
      <c r="Q3944">
        <v>-9999</v>
      </c>
      <c r="R3944">
        <v>0.874</v>
      </c>
      <c r="S3944">
        <v>2.4550900000000002</v>
      </c>
      <c r="T3944">
        <v>-33.246600000000001</v>
      </c>
      <c r="U3944">
        <v>2.7259899999999999</v>
      </c>
      <c r="V3944">
        <v>0.98951699999999998</v>
      </c>
    </row>
    <row r="3945" spans="1:22">
      <c r="A3945" t="s">
        <v>24</v>
      </c>
      <c r="B3945">
        <v>2002</v>
      </c>
      <c r="C3945">
        <v>10</v>
      </c>
      <c r="D3945">
        <v>18</v>
      </c>
      <c r="E3945">
        <f t="shared" si="61"/>
        <v>291</v>
      </c>
      <c r="F3945">
        <v>7.0039999999999996</v>
      </c>
      <c r="G3945">
        <v>5.1260000000000003</v>
      </c>
      <c r="H3945">
        <v>9.2249999999999996</v>
      </c>
      <c r="I3945">
        <v>248.59700000000001</v>
      </c>
      <c r="J3945">
        <v>56.893999999999998</v>
      </c>
      <c r="K3945">
        <v>0.32694337766402193</v>
      </c>
      <c r="L3945">
        <v>318.911</v>
      </c>
      <c r="M3945">
        <v>76.65962098149096</v>
      </c>
      <c r="N3945">
        <v>98.593000000000004</v>
      </c>
      <c r="O3945">
        <v>0.3</v>
      </c>
      <c r="P3945">
        <v>1.8089999999999999</v>
      </c>
      <c r="Q3945">
        <v>-9999</v>
      </c>
      <c r="R3945">
        <v>0.871</v>
      </c>
      <c r="S3945">
        <v>9.8130100000000002</v>
      </c>
      <c r="T3945">
        <v>-2.6495700000000002</v>
      </c>
      <c r="U3945">
        <v>2.61904</v>
      </c>
      <c r="V3945">
        <v>1.7062600000000001</v>
      </c>
    </row>
    <row r="3946" spans="1:22">
      <c r="A3946" t="s">
        <v>24</v>
      </c>
      <c r="B3946">
        <v>2002</v>
      </c>
      <c r="C3946">
        <v>10</v>
      </c>
      <c r="D3946">
        <v>19</v>
      </c>
      <c r="E3946">
        <f t="shared" si="61"/>
        <v>292</v>
      </c>
      <c r="F3946">
        <v>8.2789999999999999</v>
      </c>
      <c r="G3946">
        <v>7.0149999999999997</v>
      </c>
      <c r="H3946">
        <v>9.7729999999999997</v>
      </c>
      <c r="I3946">
        <v>245.74100000000001</v>
      </c>
      <c r="J3946">
        <v>53.43</v>
      </c>
      <c r="K3946">
        <v>0.31060576553595626</v>
      </c>
      <c r="L3946">
        <v>264.71800000000002</v>
      </c>
      <c r="M3946">
        <v>82.66078501770923</v>
      </c>
      <c r="N3946">
        <v>97.975999999999999</v>
      </c>
      <c r="O3946">
        <v>0</v>
      </c>
      <c r="P3946">
        <v>2.7679999999999998</v>
      </c>
      <c r="Q3946">
        <v>102.75</v>
      </c>
      <c r="R3946">
        <v>0.88700000000000001</v>
      </c>
      <c r="S3946">
        <v>6.5782100000000003</v>
      </c>
      <c r="T3946">
        <v>-15.935</v>
      </c>
      <c r="U3946">
        <v>2.5552000000000001</v>
      </c>
      <c r="V3946">
        <v>1.2296199999999999</v>
      </c>
    </row>
    <row r="3947" spans="1:22">
      <c r="A3947" t="s">
        <v>24</v>
      </c>
      <c r="B3947">
        <v>2002</v>
      </c>
      <c r="C3947">
        <v>10</v>
      </c>
      <c r="D3947">
        <v>20</v>
      </c>
      <c r="E3947">
        <f t="shared" si="61"/>
        <v>293</v>
      </c>
      <c r="F3947">
        <v>6.5540000000000003</v>
      </c>
      <c r="G3947">
        <v>5.2690000000000001</v>
      </c>
      <c r="H3947">
        <v>8.0730000000000004</v>
      </c>
      <c r="I3947">
        <v>242.904</v>
      </c>
      <c r="J3947">
        <v>115.7</v>
      </c>
      <c r="K3947">
        <v>0.68045694713020088</v>
      </c>
      <c r="L3947">
        <v>223.67500000000001</v>
      </c>
      <c r="M3947">
        <v>72.101283593769409</v>
      </c>
      <c r="N3947">
        <v>97.953000000000003</v>
      </c>
      <c r="O3947">
        <v>0</v>
      </c>
      <c r="P3947">
        <v>2.2909999999999999</v>
      </c>
      <c r="Q3947">
        <v>222.5</v>
      </c>
      <c r="R3947">
        <v>0.89500000000000002</v>
      </c>
      <c r="S3947">
        <v>22.754300000000001</v>
      </c>
      <c r="T3947">
        <v>16.6099</v>
      </c>
      <c r="U3947">
        <v>2.4275600000000002</v>
      </c>
      <c r="V3947">
        <v>1.7741499999999999</v>
      </c>
    </row>
    <row r="3948" spans="1:22">
      <c r="A3948" t="s">
        <v>24</v>
      </c>
      <c r="B3948">
        <v>2002</v>
      </c>
      <c r="C3948">
        <v>10</v>
      </c>
      <c r="D3948">
        <v>21</v>
      </c>
      <c r="E3948">
        <f t="shared" si="61"/>
        <v>294</v>
      </c>
      <c r="F3948">
        <v>4.1120000000000001</v>
      </c>
      <c r="G3948">
        <v>2.577</v>
      </c>
      <c r="H3948">
        <v>5.9269999999999996</v>
      </c>
      <c r="I3948">
        <v>240.084</v>
      </c>
      <c r="J3948">
        <v>142.67500000000001</v>
      </c>
      <c r="K3948">
        <v>0.84895881679507423</v>
      </c>
      <c r="L3948">
        <v>226.523</v>
      </c>
      <c r="M3948">
        <v>66.918707310892671</v>
      </c>
      <c r="N3948">
        <v>98.539000000000001</v>
      </c>
      <c r="O3948">
        <v>0</v>
      </c>
      <c r="P3948">
        <v>2.056</v>
      </c>
      <c r="Q3948">
        <v>274.375</v>
      </c>
      <c r="R3948">
        <v>0.89200000000000002</v>
      </c>
      <c r="S3948">
        <v>22.748899999999999</v>
      </c>
      <c r="T3948">
        <v>32.808999999999997</v>
      </c>
      <c r="U3948">
        <v>2.2687400000000002</v>
      </c>
      <c r="V3948">
        <v>1.60162</v>
      </c>
    </row>
    <row r="3949" spans="1:22">
      <c r="A3949" t="s">
        <v>24</v>
      </c>
      <c r="B3949">
        <v>2002</v>
      </c>
      <c r="C3949">
        <v>10</v>
      </c>
      <c r="D3949">
        <v>22</v>
      </c>
      <c r="E3949">
        <f t="shared" si="61"/>
        <v>295</v>
      </c>
      <c r="F3949">
        <v>2.254</v>
      </c>
      <c r="G3949">
        <v>1.6</v>
      </c>
      <c r="H3949">
        <v>3.0270000000000001</v>
      </c>
      <c r="I3949">
        <v>237.28299999999999</v>
      </c>
      <c r="J3949">
        <v>96.567999999999998</v>
      </c>
      <c r="K3949">
        <v>0.58139135848031975</v>
      </c>
      <c r="L3949">
        <v>234.14099999999999</v>
      </c>
      <c r="M3949">
        <v>65.01674686209968</v>
      </c>
      <c r="N3949">
        <v>98.936999999999998</v>
      </c>
      <c r="O3949">
        <v>0</v>
      </c>
      <c r="P3949">
        <v>1.474</v>
      </c>
      <c r="Q3949">
        <v>185.70833333300001</v>
      </c>
      <c r="R3949">
        <v>0.89600000000000002</v>
      </c>
      <c r="S3949">
        <v>11.037000000000001</v>
      </c>
      <c r="T3949">
        <v>22.6005</v>
      </c>
      <c r="U3949">
        <v>2.13788</v>
      </c>
      <c r="V3949">
        <v>1.58287</v>
      </c>
    </row>
    <row r="3950" spans="1:22">
      <c r="A3950" t="s">
        <v>24</v>
      </c>
      <c r="B3950">
        <v>2002</v>
      </c>
      <c r="C3950">
        <v>10</v>
      </c>
      <c r="D3950">
        <v>23</v>
      </c>
      <c r="E3950">
        <f t="shared" si="61"/>
        <v>296</v>
      </c>
      <c r="F3950">
        <v>1.0369999999999999</v>
      </c>
      <c r="G3950">
        <v>0.64600000000000002</v>
      </c>
      <c r="H3950">
        <v>1.5</v>
      </c>
      <c r="I3950">
        <v>234.50200000000001</v>
      </c>
      <c r="J3950">
        <v>87.316999999999993</v>
      </c>
      <c r="K3950">
        <v>0.53192966980482648</v>
      </c>
      <c r="L3950">
        <v>245.447</v>
      </c>
      <c r="M3950">
        <v>87.018829124101188</v>
      </c>
      <c r="N3950">
        <v>99.057000000000002</v>
      </c>
      <c r="O3950">
        <v>0</v>
      </c>
      <c r="P3950">
        <v>2.0950000000000002</v>
      </c>
      <c r="Q3950">
        <v>167.91666666699999</v>
      </c>
      <c r="R3950">
        <v>0.85299999999999998</v>
      </c>
      <c r="S3950">
        <v>8.9655799999999992</v>
      </c>
      <c r="T3950">
        <v>-2.0545800000000001</v>
      </c>
      <c r="U3950">
        <v>2.04419</v>
      </c>
      <c r="V3950">
        <v>1.1705000000000001</v>
      </c>
    </row>
    <row r="3951" spans="1:22">
      <c r="A3951" t="s">
        <v>24</v>
      </c>
      <c r="B3951">
        <v>2002</v>
      </c>
      <c r="C3951">
        <v>10</v>
      </c>
      <c r="D3951">
        <v>24</v>
      </c>
      <c r="E3951">
        <f t="shared" si="61"/>
        <v>297</v>
      </c>
      <c r="F3951">
        <v>2.7450000000000001</v>
      </c>
      <c r="G3951">
        <v>1.0489999999999999</v>
      </c>
      <c r="H3951">
        <v>4.7489999999999997</v>
      </c>
      <c r="I3951">
        <v>231.74199999999999</v>
      </c>
      <c r="J3951">
        <v>159.553</v>
      </c>
      <c r="K3951">
        <v>0.98356300171249567</v>
      </c>
      <c r="L3951">
        <v>258.92</v>
      </c>
      <c r="M3951">
        <v>64.880307745113754</v>
      </c>
      <c r="N3951">
        <v>99.442999999999998</v>
      </c>
      <c r="O3951">
        <v>0</v>
      </c>
      <c r="P3951">
        <v>1.9730000000000001</v>
      </c>
      <c r="Q3951">
        <v>306.83333333299998</v>
      </c>
      <c r="R3951">
        <v>0.874</v>
      </c>
      <c r="S3951">
        <v>14.1958</v>
      </c>
      <c r="T3951">
        <v>36.287300000000002</v>
      </c>
      <c r="U3951">
        <v>2.0970800000000001</v>
      </c>
      <c r="V3951">
        <v>1.24749</v>
      </c>
    </row>
    <row r="3952" spans="1:22">
      <c r="A3952" t="s">
        <v>24</v>
      </c>
      <c r="B3952">
        <v>2002</v>
      </c>
      <c r="C3952">
        <v>10</v>
      </c>
      <c r="D3952">
        <v>25</v>
      </c>
      <c r="E3952">
        <f t="shared" si="61"/>
        <v>298</v>
      </c>
      <c r="F3952">
        <v>2.8330000000000002</v>
      </c>
      <c r="G3952">
        <v>1.5149999999999999</v>
      </c>
      <c r="H3952">
        <v>4.391</v>
      </c>
      <c r="I3952">
        <v>229.005</v>
      </c>
      <c r="J3952">
        <v>145.708</v>
      </c>
      <c r="K3952">
        <v>0.90895083388697073</v>
      </c>
      <c r="L3952">
        <v>272.44900000000001</v>
      </c>
      <c r="M3952">
        <v>60.38916824061409</v>
      </c>
      <c r="N3952">
        <v>99.462000000000003</v>
      </c>
      <c r="O3952">
        <v>0</v>
      </c>
      <c r="P3952">
        <v>1.8740000000000001</v>
      </c>
      <c r="Q3952">
        <v>280.20833333299998</v>
      </c>
      <c r="R3952">
        <v>0.89</v>
      </c>
      <c r="S3952">
        <v>9.45167</v>
      </c>
      <c r="T3952">
        <v>27.345800000000001</v>
      </c>
      <c r="U3952">
        <v>2.0720499999999999</v>
      </c>
      <c r="V3952">
        <v>1.4292800000000001</v>
      </c>
    </row>
    <row r="3953" spans="1:22">
      <c r="A3953" t="s">
        <v>24</v>
      </c>
      <c r="B3953">
        <v>2002</v>
      </c>
      <c r="C3953">
        <v>10</v>
      </c>
      <c r="D3953">
        <v>26</v>
      </c>
      <c r="E3953">
        <f t="shared" si="61"/>
        <v>299</v>
      </c>
      <c r="F3953">
        <v>4.3369999999999997</v>
      </c>
      <c r="G3953">
        <v>3.6619999999999999</v>
      </c>
      <c r="H3953">
        <v>5.1360000000000001</v>
      </c>
      <c r="I3953">
        <v>226.291</v>
      </c>
      <c r="J3953">
        <v>25.003</v>
      </c>
      <c r="K3953">
        <v>0.15784353522045258</v>
      </c>
      <c r="L3953">
        <v>282.48500000000001</v>
      </c>
      <c r="M3953">
        <v>98.196996672616805</v>
      </c>
      <c r="N3953">
        <v>98.177000000000007</v>
      </c>
      <c r="O3953">
        <v>12.6</v>
      </c>
      <c r="P3953">
        <v>2.859</v>
      </c>
      <c r="Q3953">
        <v>48.083333333299997</v>
      </c>
      <c r="R3953">
        <v>0.89</v>
      </c>
      <c r="S3953">
        <v>0.77129199999999998</v>
      </c>
      <c r="T3953">
        <v>-18.030799999999999</v>
      </c>
      <c r="U3953">
        <v>2.1151399999999998</v>
      </c>
      <c r="V3953">
        <v>0.74336500000000005</v>
      </c>
    </row>
    <row r="3954" spans="1:22">
      <c r="A3954" t="s">
        <v>24</v>
      </c>
      <c r="B3954">
        <v>2002</v>
      </c>
      <c r="C3954">
        <v>10</v>
      </c>
      <c r="D3954">
        <v>27</v>
      </c>
      <c r="E3954">
        <f t="shared" si="61"/>
        <v>300</v>
      </c>
      <c r="F3954">
        <v>6.1130000000000004</v>
      </c>
      <c r="G3954">
        <v>5.0149999999999997</v>
      </c>
      <c r="H3954">
        <v>7.4089999999999998</v>
      </c>
      <c r="I3954">
        <v>223.601</v>
      </c>
      <c r="J3954">
        <v>137.107</v>
      </c>
      <c r="K3954">
        <v>0.87596720433782893</v>
      </c>
      <c r="L3954">
        <v>292.18599999999998</v>
      </c>
      <c r="M3954">
        <v>79.415412075863088</v>
      </c>
      <c r="N3954">
        <v>98.16</v>
      </c>
      <c r="O3954">
        <v>0</v>
      </c>
      <c r="P3954">
        <v>2.34</v>
      </c>
      <c r="Q3954">
        <v>263.66666666700002</v>
      </c>
      <c r="R3954">
        <v>0.89400000000000002</v>
      </c>
      <c r="S3954">
        <v>23.680599999999998</v>
      </c>
      <c r="T3954">
        <v>6.2750399999999997</v>
      </c>
      <c r="U3954">
        <v>2.1947800000000002</v>
      </c>
      <c r="V3954">
        <v>0.58151399999999998</v>
      </c>
    </row>
    <row r="3955" spans="1:22">
      <c r="A3955" t="s">
        <v>24</v>
      </c>
      <c r="B3955">
        <v>2002</v>
      </c>
      <c r="C3955">
        <v>10</v>
      </c>
      <c r="D3955">
        <v>28</v>
      </c>
      <c r="E3955">
        <f t="shared" si="61"/>
        <v>301</v>
      </c>
      <c r="F3955">
        <v>3.0670000000000002</v>
      </c>
      <c r="G3955">
        <v>1.915</v>
      </c>
      <c r="H3955">
        <v>4.4269999999999996</v>
      </c>
      <c r="I3955">
        <v>220.93700000000001</v>
      </c>
      <c r="J3955">
        <v>104.477</v>
      </c>
      <c r="K3955">
        <v>0.67554487090372883</v>
      </c>
      <c r="L3955">
        <v>279.86099999999999</v>
      </c>
      <c r="M3955">
        <v>77.679558863826273</v>
      </c>
      <c r="N3955">
        <v>98.456999999999994</v>
      </c>
      <c r="O3955">
        <v>0</v>
      </c>
      <c r="P3955">
        <v>1.8220000000000001</v>
      </c>
      <c r="Q3955">
        <v>200.91666666699999</v>
      </c>
      <c r="R3955">
        <v>0.89900000000000002</v>
      </c>
      <c r="S3955">
        <v>12.313800000000001</v>
      </c>
      <c r="T3955">
        <v>30.5105</v>
      </c>
      <c r="U3955">
        <v>2.1398799999999998</v>
      </c>
      <c r="V3955">
        <v>1.0904100000000001</v>
      </c>
    </row>
    <row r="3956" spans="1:22">
      <c r="A3956" t="s">
        <v>24</v>
      </c>
      <c r="B3956">
        <v>2002</v>
      </c>
      <c r="C3956">
        <v>10</v>
      </c>
      <c r="D3956">
        <v>29</v>
      </c>
      <c r="E3956">
        <f t="shared" si="61"/>
        <v>302</v>
      </c>
      <c r="F3956">
        <v>0.53800000000000003</v>
      </c>
      <c r="G3956">
        <v>-0.108</v>
      </c>
      <c r="H3956">
        <v>1.3</v>
      </c>
      <c r="I3956">
        <v>218.29900000000001</v>
      </c>
      <c r="J3956">
        <v>116.65300000000001</v>
      </c>
      <c r="K3956">
        <v>0.76338940103776409</v>
      </c>
      <c r="L3956">
        <v>277.72500000000002</v>
      </c>
      <c r="M3956">
        <v>59.719974897947893</v>
      </c>
      <c r="N3956">
        <v>98.656999999999996</v>
      </c>
      <c r="O3956">
        <v>0</v>
      </c>
      <c r="P3956">
        <v>2.258</v>
      </c>
      <c r="Q3956">
        <v>224.33333333300001</v>
      </c>
      <c r="R3956">
        <v>0.9</v>
      </c>
      <c r="S3956">
        <v>8.4861199999999997</v>
      </c>
      <c r="T3956">
        <v>27.349599999999999</v>
      </c>
      <c r="U3956">
        <v>2.0991300000000002</v>
      </c>
      <c r="V3956">
        <v>1.1721999999999999</v>
      </c>
    </row>
    <row r="3957" spans="1:22">
      <c r="A3957" t="s">
        <v>24</v>
      </c>
      <c r="B3957">
        <v>2002</v>
      </c>
      <c r="C3957">
        <v>10</v>
      </c>
      <c r="D3957">
        <v>30</v>
      </c>
      <c r="E3957">
        <f t="shared" si="61"/>
        <v>303</v>
      </c>
      <c r="F3957">
        <v>0.255</v>
      </c>
      <c r="G3957">
        <v>0.10199999999999999</v>
      </c>
      <c r="H3957">
        <v>0.436</v>
      </c>
      <c r="I3957">
        <v>215.68899999999999</v>
      </c>
      <c r="J3957">
        <v>73.471999999999994</v>
      </c>
      <c r="K3957">
        <v>0.48662657808233151</v>
      </c>
      <c r="L3957">
        <v>281.84399999999999</v>
      </c>
      <c r="M3957">
        <v>64.157695788872601</v>
      </c>
      <c r="N3957">
        <v>98.311000000000007</v>
      </c>
      <c r="O3957">
        <v>0</v>
      </c>
      <c r="P3957">
        <v>1.6839999999999999</v>
      </c>
      <c r="Q3957">
        <v>161.476190476</v>
      </c>
      <c r="R3957">
        <v>0.89100000000000001</v>
      </c>
      <c r="S3957">
        <v>8.8665699999999994</v>
      </c>
      <c r="T3957">
        <v>25.334599999999998</v>
      </c>
      <c r="U3957">
        <v>2.1677300000000002</v>
      </c>
      <c r="V3957">
        <v>1.3438000000000001</v>
      </c>
    </row>
    <row r="3958" spans="1:22">
      <c r="A3958" t="s">
        <v>24</v>
      </c>
      <c r="B3958">
        <v>2002</v>
      </c>
      <c r="C3958">
        <v>10</v>
      </c>
      <c r="D3958">
        <v>31</v>
      </c>
      <c r="E3958">
        <f t="shared" si="61"/>
        <v>304</v>
      </c>
      <c r="F3958">
        <v>3.3460000000000001</v>
      </c>
      <c r="G3958">
        <v>2.141</v>
      </c>
      <c r="H3958">
        <v>4.7709999999999999</v>
      </c>
      <c r="I3958">
        <v>213.108</v>
      </c>
      <c r="J3958">
        <v>127.739</v>
      </c>
      <c r="K3958">
        <v>0.85629955569141336</v>
      </c>
      <c r="L3958">
        <v>249.958</v>
      </c>
      <c r="M3958">
        <v>55.153318772925473</v>
      </c>
      <c r="N3958">
        <v>98.331000000000003</v>
      </c>
      <c r="O3958">
        <v>0</v>
      </c>
      <c r="P3958">
        <v>1.423</v>
      </c>
      <c r="Q3958">
        <v>347.35714285699999</v>
      </c>
      <c r="R3958">
        <v>0.84599999999999997</v>
      </c>
      <c r="S3958">
        <v>8.6332000000000004</v>
      </c>
      <c r="T3958">
        <v>31.540600000000001</v>
      </c>
      <c r="U3958">
        <v>2.3578899999999998</v>
      </c>
      <c r="V3958">
        <v>1.214</v>
      </c>
    </row>
    <row r="3959" spans="1:22">
      <c r="A3959" t="s">
        <v>24</v>
      </c>
      <c r="B3959">
        <v>2002</v>
      </c>
      <c r="C3959">
        <v>11</v>
      </c>
      <c r="D3959">
        <v>1</v>
      </c>
      <c r="E3959">
        <f t="shared" si="61"/>
        <v>305</v>
      </c>
      <c r="F3959">
        <v>2.0419999999999998</v>
      </c>
      <c r="G3959">
        <v>0.7</v>
      </c>
      <c r="H3959">
        <v>3.6269999999999998</v>
      </c>
      <c r="I3959">
        <v>210.55600000000001</v>
      </c>
      <c r="J3959">
        <v>73.492999999999995</v>
      </c>
      <c r="K3959">
        <v>0.49863219286080662</v>
      </c>
      <c r="L3959">
        <v>239.018</v>
      </c>
      <c r="M3959">
        <v>76.028186159163141</v>
      </c>
      <c r="N3959">
        <v>97.736000000000004</v>
      </c>
      <c r="O3959">
        <v>0</v>
      </c>
      <c r="P3959">
        <v>2.169</v>
      </c>
      <c r="Q3959">
        <v>141.33333333300001</v>
      </c>
      <c r="R3959">
        <v>0.89700000000000002</v>
      </c>
      <c r="S3959">
        <v>4.49057</v>
      </c>
      <c r="T3959">
        <v>7.0654199999999996</v>
      </c>
      <c r="U3959">
        <v>2.2780300000000002</v>
      </c>
      <c r="V3959">
        <v>0.747421</v>
      </c>
    </row>
    <row r="3960" spans="1:22">
      <c r="A3960" t="s">
        <v>24</v>
      </c>
      <c r="B3960">
        <v>2002</v>
      </c>
      <c r="C3960">
        <v>11</v>
      </c>
      <c r="D3960">
        <v>2</v>
      </c>
      <c r="E3960">
        <f t="shared" si="61"/>
        <v>306</v>
      </c>
      <c r="F3960">
        <v>-3.0379999999999998</v>
      </c>
      <c r="G3960">
        <v>-3.4620000000000002</v>
      </c>
      <c r="H3960">
        <v>-2.536</v>
      </c>
      <c r="I3960">
        <v>208.03399999999999</v>
      </c>
      <c r="J3960">
        <v>133.94300000000001</v>
      </c>
      <c r="K3960">
        <v>0.91978783687831267</v>
      </c>
      <c r="L3960">
        <v>232.03700000000001</v>
      </c>
      <c r="M3960">
        <v>60.501815759196184</v>
      </c>
      <c r="N3960">
        <v>97.82</v>
      </c>
      <c r="O3960">
        <v>0</v>
      </c>
      <c r="P3960">
        <v>2.2930000000000001</v>
      </c>
      <c r="Q3960">
        <v>257.58333333299998</v>
      </c>
      <c r="R3960">
        <v>0.84799999999999998</v>
      </c>
      <c r="S3960">
        <v>7.79901</v>
      </c>
      <c r="T3960">
        <v>44.245800000000003</v>
      </c>
      <c r="U3960">
        <v>1.97919</v>
      </c>
      <c r="V3960">
        <v>-0.80470600000000003</v>
      </c>
    </row>
    <row r="3961" spans="1:22">
      <c r="A3961" t="s">
        <v>24</v>
      </c>
      <c r="B3961">
        <v>2002</v>
      </c>
      <c r="C3961">
        <v>11</v>
      </c>
      <c r="D3961">
        <v>3</v>
      </c>
      <c r="E3961">
        <f t="shared" si="61"/>
        <v>307</v>
      </c>
      <c r="F3961">
        <v>-2.2170000000000001</v>
      </c>
      <c r="G3961">
        <v>-2.6459999999999999</v>
      </c>
      <c r="H3961">
        <v>-1.7090000000000001</v>
      </c>
      <c r="I3961">
        <v>205.54499999999999</v>
      </c>
      <c r="J3961">
        <v>137.36699999999999</v>
      </c>
      <c r="K3961">
        <v>0.9547231575984404</v>
      </c>
      <c r="L3961">
        <v>261.13299999999998</v>
      </c>
      <c r="M3961">
        <v>64.031945731512991</v>
      </c>
      <c r="N3961">
        <v>98.513999999999996</v>
      </c>
      <c r="O3961">
        <v>0.95</v>
      </c>
      <c r="P3961">
        <v>1.35</v>
      </c>
      <c r="Q3961">
        <v>264.16666666700002</v>
      </c>
      <c r="R3961">
        <v>0.85799999999999998</v>
      </c>
      <c r="S3961">
        <v>10.6767</v>
      </c>
      <c r="T3961">
        <v>45.746000000000002</v>
      </c>
      <c r="U3961">
        <v>2.0206900000000001</v>
      </c>
      <c r="V3961">
        <v>-6.9617999999999999E-2</v>
      </c>
    </row>
    <row r="3962" spans="1:22">
      <c r="A3962" t="s">
        <v>24</v>
      </c>
      <c r="B3962">
        <v>2002</v>
      </c>
      <c r="C3962">
        <v>11</v>
      </c>
      <c r="D3962">
        <v>4</v>
      </c>
      <c r="E3962">
        <f t="shared" si="61"/>
        <v>308</v>
      </c>
      <c r="F3962">
        <v>1.0209999999999999</v>
      </c>
      <c r="G3962">
        <v>-0.16200000000000001</v>
      </c>
      <c r="H3962">
        <v>2.4180000000000001</v>
      </c>
      <c r="I3962">
        <v>203.089</v>
      </c>
      <c r="J3962">
        <v>73.97</v>
      </c>
      <c r="K3962">
        <v>0.52032078828212547</v>
      </c>
      <c r="L3962">
        <v>280.29899999999998</v>
      </c>
      <c r="M3962">
        <v>80.933954785862937</v>
      </c>
      <c r="N3962">
        <v>98.385999999999996</v>
      </c>
      <c r="O3962">
        <v>1.3</v>
      </c>
      <c r="P3962">
        <v>1.373</v>
      </c>
      <c r="Q3962">
        <v>142.25</v>
      </c>
      <c r="R3962">
        <v>0.89900000000000002</v>
      </c>
      <c r="S3962">
        <v>2.8372899999999999</v>
      </c>
      <c r="T3962">
        <v>16.489000000000001</v>
      </c>
      <c r="U3962">
        <v>2.2109700000000001</v>
      </c>
      <c r="V3962">
        <v>0.63779200000000003</v>
      </c>
    </row>
    <row r="3963" spans="1:22">
      <c r="A3963" t="s">
        <v>24</v>
      </c>
      <c r="B3963">
        <v>2002</v>
      </c>
      <c r="C3963">
        <v>11</v>
      </c>
      <c r="D3963">
        <v>5</v>
      </c>
      <c r="E3963">
        <f t="shared" si="61"/>
        <v>309</v>
      </c>
      <c r="F3963">
        <v>1.504</v>
      </c>
      <c r="G3963">
        <v>0.99199999999999999</v>
      </c>
      <c r="H3963">
        <v>2.109</v>
      </c>
      <c r="I3963">
        <v>200.666</v>
      </c>
      <c r="J3963">
        <v>116.307</v>
      </c>
      <c r="K3963">
        <v>0.82800702232992718</v>
      </c>
      <c r="L3963">
        <v>289.899</v>
      </c>
      <c r="M3963">
        <v>84.937710939811083</v>
      </c>
      <c r="N3963">
        <v>98.593000000000004</v>
      </c>
      <c r="O3963">
        <v>0.3</v>
      </c>
      <c r="P3963">
        <v>2.097</v>
      </c>
      <c r="Q3963">
        <v>223.66666666699999</v>
      </c>
      <c r="R3963">
        <v>0.88800000000000001</v>
      </c>
      <c r="S3963">
        <v>6.7777099999999999</v>
      </c>
      <c r="T3963">
        <v>14.5337</v>
      </c>
      <c r="U3963">
        <v>2.3411900000000001</v>
      </c>
      <c r="V3963">
        <v>1.35883</v>
      </c>
    </row>
    <row r="3964" spans="1:22">
      <c r="A3964" t="s">
        <v>24</v>
      </c>
      <c r="B3964">
        <v>2002</v>
      </c>
      <c r="C3964">
        <v>11</v>
      </c>
      <c r="D3964">
        <v>6</v>
      </c>
      <c r="E3964">
        <f t="shared" si="61"/>
        <v>310</v>
      </c>
      <c r="F3964">
        <v>1.8380000000000001</v>
      </c>
      <c r="G3964">
        <v>1.208</v>
      </c>
      <c r="H3964">
        <v>2.5819999999999999</v>
      </c>
      <c r="I3964">
        <v>198.27699999999999</v>
      </c>
      <c r="J3964">
        <v>33.54</v>
      </c>
      <c r="K3964">
        <v>0.24165327150544805</v>
      </c>
      <c r="L3964">
        <v>260.58300000000003</v>
      </c>
      <c r="M3964">
        <v>99.475819519531015</v>
      </c>
      <c r="N3964">
        <v>96.766000000000005</v>
      </c>
      <c r="O3964">
        <v>0.63900000000000001</v>
      </c>
      <c r="P3964">
        <v>3.27</v>
      </c>
      <c r="Q3964">
        <v>64.5</v>
      </c>
      <c r="R3964">
        <v>0.88500000000000001</v>
      </c>
      <c r="S3964">
        <v>1.3510599999999999</v>
      </c>
      <c r="T3964">
        <v>-6.0176600000000002</v>
      </c>
      <c r="U3964">
        <v>2.4786800000000002</v>
      </c>
      <c r="V3964">
        <v>0.68049300000000001</v>
      </c>
    </row>
    <row r="3965" spans="1:22">
      <c r="A3965" t="s">
        <v>24</v>
      </c>
      <c r="B3965">
        <v>2002</v>
      </c>
      <c r="C3965">
        <v>11</v>
      </c>
      <c r="D3965">
        <v>7</v>
      </c>
      <c r="E3965">
        <f t="shared" si="61"/>
        <v>311</v>
      </c>
      <c r="F3965">
        <v>-1.3580000000000001</v>
      </c>
      <c r="G3965">
        <v>-2.169</v>
      </c>
      <c r="H3965">
        <v>-0.4</v>
      </c>
      <c r="I3965">
        <v>195.92599999999999</v>
      </c>
      <c r="J3965">
        <v>129.09</v>
      </c>
      <c r="K3965">
        <v>0.94124458067987793</v>
      </c>
      <c r="L3965">
        <v>249.08199999999999</v>
      </c>
      <c r="M3965">
        <v>66.861921166836041</v>
      </c>
      <c r="N3965">
        <v>97.733999999999995</v>
      </c>
      <c r="O3965">
        <v>0</v>
      </c>
      <c r="P3965">
        <v>2.5640000000000001</v>
      </c>
      <c r="Q3965">
        <v>248.25</v>
      </c>
      <c r="R3965">
        <v>0.86699999999999999</v>
      </c>
      <c r="S3965">
        <v>22.823699999999999</v>
      </c>
      <c r="T3965">
        <v>33.0608</v>
      </c>
      <c r="U3965">
        <v>2.3859599999999999</v>
      </c>
      <c r="V3965">
        <v>-0.15168499999999999</v>
      </c>
    </row>
    <row r="3966" spans="1:22">
      <c r="A3966" t="s">
        <v>24</v>
      </c>
      <c r="B3966">
        <v>2002</v>
      </c>
      <c r="C3966">
        <v>11</v>
      </c>
      <c r="D3966">
        <v>8</v>
      </c>
      <c r="E3966">
        <f t="shared" si="61"/>
        <v>312</v>
      </c>
      <c r="F3966">
        <v>4.5919999999999996</v>
      </c>
      <c r="G3966">
        <v>3.238</v>
      </c>
      <c r="H3966">
        <v>6.1909999999999998</v>
      </c>
      <c r="I3966">
        <v>193.61</v>
      </c>
      <c r="J3966">
        <v>120.792</v>
      </c>
      <c r="K3966">
        <v>0.89127627705180523</v>
      </c>
      <c r="L3966">
        <v>289.05099999999999</v>
      </c>
      <c r="M3966">
        <v>60.421757742392728</v>
      </c>
      <c r="N3966">
        <v>98.162999999999997</v>
      </c>
      <c r="O3966">
        <v>0</v>
      </c>
      <c r="P3966">
        <v>2.4279999999999999</v>
      </c>
      <c r="Q3966">
        <v>232.29166666699999</v>
      </c>
      <c r="R3966">
        <v>0.86599999999999999</v>
      </c>
      <c r="S3966">
        <v>4.5314800000000002</v>
      </c>
      <c r="T3966">
        <v>2.5758299999999998</v>
      </c>
      <c r="U3966">
        <v>2.8778000000000001</v>
      </c>
      <c r="V3966">
        <v>8.4678900000000001E-2</v>
      </c>
    </row>
    <row r="3967" spans="1:22">
      <c r="A3967" t="s">
        <v>24</v>
      </c>
      <c r="B3967">
        <v>2002</v>
      </c>
      <c r="C3967">
        <v>11</v>
      </c>
      <c r="D3967">
        <v>9</v>
      </c>
      <c r="E3967">
        <f t="shared" si="61"/>
        <v>313</v>
      </c>
      <c r="F3967">
        <v>9.6750000000000007</v>
      </c>
      <c r="G3967">
        <v>8.4459999999999997</v>
      </c>
      <c r="H3967">
        <v>11.127000000000001</v>
      </c>
      <c r="I3967">
        <v>191.333</v>
      </c>
      <c r="J3967">
        <v>105.99299999999999</v>
      </c>
      <c r="K3967">
        <v>0.79138764054591437</v>
      </c>
      <c r="L3967">
        <v>265.38900000000001</v>
      </c>
      <c r="M3967">
        <v>73.955510636397207</v>
      </c>
      <c r="N3967">
        <v>98.215999999999994</v>
      </c>
      <c r="O3967">
        <v>0</v>
      </c>
      <c r="P3967">
        <v>1.885</v>
      </c>
      <c r="Q3967">
        <v>203.83333333300001</v>
      </c>
      <c r="R3967">
        <v>0.86</v>
      </c>
      <c r="S3967">
        <v>6.7366299999999999</v>
      </c>
      <c r="T3967">
        <v>14.012499999999999</v>
      </c>
      <c r="U3967">
        <v>3.30098</v>
      </c>
      <c r="V3967">
        <v>1.1356299999999999</v>
      </c>
    </row>
    <row r="3968" spans="1:22">
      <c r="A3968" t="s">
        <v>24</v>
      </c>
      <c r="B3968">
        <v>2002</v>
      </c>
      <c r="C3968">
        <v>11</v>
      </c>
      <c r="D3968">
        <v>10</v>
      </c>
      <c r="E3968">
        <f t="shared" si="61"/>
        <v>314</v>
      </c>
      <c r="F3968">
        <v>13.804</v>
      </c>
      <c r="G3968">
        <v>13.077</v>
      </c>
      <c r="H3968">
        <v>14.664</v>
      </c>
      <c r="I3968">
        <v>189.09299999999999</v>
      </c>
      <c r="J3968">
        <v>55.726999999999997</v>
      </c>
      <c r="K3968">
        <v>0.42100976768045356</v>
      </c>
      <c r="L3968">
        <v>223.47200000000001</v>
      </c>
      <c r="M3968">
        <v>90.456663594825429</v>
      </c>
      <c r="N3968">
        <v>97.897999999999996</v>
      </c>
      <c r="O3968">
        <v>0.3</v>
      </c>
      <c r="P3968">
        <v>2.7559999999999998</v>
      </c>
      <c r="Q3968">
        <v>107.166666667</v>
      </c>
      <c r="R3968">
        <v>0.89300000000000002</v>
      </c>
      <c r="S3968">
        <v>1.36389</v>
      </c>
      <c r="T3968">
        <v>-1.56012</v>
      </c>
      <c r="U3968">
        <v>3.6153400000000002</v>
      </c>
      <c r="V3968">
        <v>0.58428500000000005</v>
      </c>
    </row>
    <row r="3969" spans="1:22">
      <c r="A3969" t="s">
        <v>24</v>
      </c>
      <c r="B3969">
        <v>2002</v>
      </c>
      <c r="C3969">
        <v>11</v>
      </c>
      <c r="D3969">
        <v>11</v>
      </c>
      <c r="E3969">
        <f t="shared" si="61"/>
        <v>315</v>
      </c>
      <c r="F3969">
        <v>12.134</v>
      </c>
      <c r="G3969">
        <v>10.478999999999999</v>
      </c>
      <c r="H3969">
        <v>14.09</v>
      </c>
      <c r="I3969">
        <v>186.89400000000001</v>
      </c>
      <c r="J3969">
        <v>45.969000000000001</v>
      </c>
      <c r="K3969">
        <v>0.35137564608815697</v>
      </c>
      <c r="L3969">
        <v>248.56299999999999</v>
      </c>
      <c r="M3969">
        <v>91.537659109594728</v>
      </c>
      <c r="N3969">
        <v>98.024000000000001</v>
      </c>
      <c r="O3969">
        <v>0.6</v>
      </c>
      <c r="P3969">
        <v>2.5950000000000002</v>
      </c>
      <c r="Q3969">
        <v>-9999</v>
      </c>
      <c r="R3969">
        <v>0.89500000000000002</v>
      </c>
      <c r="S3969">
        <v>0.69520199999999999</v>
      </c>
      <c r="T3969">
        <v>-18.513300000000001</v>
      </c>
      <c r="U3969">
        <v>3.2980299999999998</v>
      </c>
      <c r="V3969">
        <v>-0.72469899999999998</v>
      </c>
    </row>
    <row r="3970" spans="1:22">
      <c r="A3970" t="s">
        <v>24</v>
      </c>
      <c r="B3970">
        <v>2002</v>
      </c>
      <c r="C3970">
        <v>11</v>
      </c>
      <c r="D3970">
        <v>12</v>
      </c>
      <c r="E3970">
        <f t="shared" si="61"/>
        <v>316</v>
      </c>
      <c r="F3970">
        <v>5.8680000000000003</v>
      </c>
      <c r="G3970">
        <v>5.6239999999999997</v>
      </c>
      <c r="H3970">
        <v>6.1559999999999997</v>
      </c>
      <c r="I3970">
        <v>184.73500000000001</v>
      </c>
      <c r="J3970">
        <v>20.582000000000001</v>
      </c>
      <c r="K3970">
        <v>0.1591623522497477</v>
      </c>
      <c r="L3970">
        <v>247.40799999999999</v>
      </c>
      <c r="M3970">
        <v>86.424562312069938</v>
      </c>
      <c r="N3970">
        <v>98.539000000000001</v>
      </c>
      <c r="O3970">
        <v>25.9</v>
      </c>
      <c r="P3970">
        <v>2.0339999999999998</v>
      </c>
      <c r="Q3970">
        <v>40.4</v>
      </c>
      <c r="R3970">
        <v>0.88900000000000001</v>
      </c>
      <c r="S3970">
        <v>-3.8969299999999998E-3</v>
      </c>
      <c r="T3970">
        <v>-6.8487600000000004</v>
      </c>
      <c r="U3970">
        <v>2.68065</v>
      </c>
      <c r="V3970">
        <v>0.27404099999999998</v>
      </c>
    </row>
    <row r="3971" spans="1:22">
      <c r="A3971" t="s">
        <v>24</v>
      </c>
      <c r="B3971">
        <v>2002</v>
      </c>
      <c r="C3971">
        <v>11</v>
      </c>
      <c r="D3971">
        <v>13</v>
      </c>
      <c r="E3971">
        <f t="shared" si="61"/>
        <v>317</v>
      </c>
      <c r="F3971">
        <v>6.2119999999999997</v>
      </c>
      <c r="G3971">
        <v>5.29</v>
      </c>
      <c r="H3971">
        <v>7.3010000000000002</v>
      </c>
      <c r="I3971">
        <v>182.61799999999999</v>
      </c>
      <c r="J3971">
        <v>20.843</v>
      </c>
      <c r="K3971">
        <v>0.16304917524950602</v>
      </c>
      <c r="L3971">
        <v>262.721</v>
      </c>
      <c r="M3971">
        <v>92.498874490962464</v>
      </c>
      <c r="N3971">
        <v>98.093000000000004</v>
      </c>
      <c r="O3971">
        <v>7.2</v>
      </c>
      <c r="P3971">
        <v>2.536</v>
      </c>
      <c r="Q3971">
        <v>40.083333333299997</v>
      </c>
      <c r="R3971">
        <v>0.84</v>
      </c>
      <c r="S3971">
        <v>1.5665500000000001</v>
      </c>
      <c r="T3971">
        <v>-27.811800000000002</v>
      </c>
      <c r="U3971">
        <v>2.4447899999999998</v>
      </c>
      <c r="V3971">
        <v>0.66819700000000004</v>
      </c>
    </row>
    <row r="3972" spans="1:22">
      <c r="A3972" t="s">
        <v>24</v>
      </c>
      <c r="B3972">
        <v>2002</v>
      </c>
      <c r="C3972">
        <v>11</v>
      </c>
      <c r="D3972">
        <v>14</v>
      </c>
      <c r="E3972">
        <f t="shared" si="61"/>
        <v>318</v>
      </c>
      <c r="F3972">
        <v>7.7320000000000002</v>
      </c>
      <c r="G3972">
        <v>7.4039999999999999</v>
      </c>
      <c r="H3972">
        <v>8.1210000000000004</v>
      </c>
      <c r="I3972">
        <v>180.542</v>
      </c>
      <c r="J3972">
        <v>37.078000000000003</v>
      </c>
      <c r="K3972">
        <v>0.29338642215424354</v>
      </c>
      <c r="L3972">
        <v>303.43799999999999</v>
      </c>
      <c r="M3972">
        <v>82.971901486333934</v>
      </c>
      <c r="N3972">
        <v>98.536000000000001</v>
      </c>
      <c r="O3972">
        <v>0</v>
      </c>
      <c r="P3972">
        <v>2.2280000000000002</v>
      </c>
      <c r="Q3972">
        <v>-9999</v>
      </c>
      <c r="R3972">
        <v>0.86799999999999999</v>
      </c>
      <c r="S3972">
        <v>0.20455400000000001</v>
      </c>
      <c r="T3972">
        <v>4.4849800000000002</v>
      </c>
      <c r="U3972">
        <v>2.4610400000000001</v>
      </c>
      <c r="V3972">
        <v>0.511548</v>
      </c>
    </row>
    <row r="3973" spans="1:22">
      <c r="A3973" t="s">
        <v>24</v>
      </c>
      <c r="B3973">
        <v>2002</v>
      </c>
      <c r="C3973">
        <v>11</v>
      </c>
      <c r="D3973">
        <v>15</v>
      </c>
      <c r="E3973">
        <f t="shared" ref="E3973:E4036" si="62">IF(B3973=B3972,E3972+1,1)</f>
        <v>319</v>
      </c>
      <c r="F3973">
        <v>6.9530000000000003</v>
      </c>
      <c r="G3973">
        <v>8.1859999999999999</v>
      </c>
      <c r="H3973">
        <v>5.4969999999999999</v>
      </c>
      <c r="I3973">
        <v>178.51</v>
      </c>
      <c r="J3973">
        <v>58.531999999999996</v>
      </c>
      <c r="K3973">
        <v>0.46841713549461017</v>
      </c>
      <c r="L3973">
        <v>267.00700000000001</v>
      </c>
      <c r="M3973">
        <v>84.948145445618636</v>
      </c>
      <c r="N3973">
        <v>98.554000000000002</v>
      </c>
      <c r="O3973">
        <v>0</v>
      </c>
      <c r="P3973">
        <v>1.9279999999999999</v>
      </c>
      <c r="Q3973">
        <v>-9999</v>
      </c>
      <c r="R3973">
        <v>0.876</v>
      </c>
      <c r="S3973">
        <v>2.1308500000000001</v>
      </c>
      <c r="T3973">
        <v>18.740400000000001</v>
      </c>
      <c r="U3973">
        <v>2.4681899999999999</v>
      </c>
      <c r="V3973">
        <v>0.67529700000000004</v>
      </c>
    </row>
    <row r="3974" spans="1:22">
      <c r="A3974" t="s">
        <v>24</v>
      </c>
      <c r="B3974">
        <v>2002</v>
      </c>
      <c r="C3974">
        <v>11</v>
      </c>
      <c r="D3974">
        <v>16</v>
      </c>
      <c r="E3974">
        <f t="shared" si="62"/>
        <v>320</v>
      </c>
      <c r="F3974">
        <v>5.9390000000000001</v>
      </c>
      <c r="G3974">
        <v>7.3559999999999999</v>
      </c>
      <c r="H3974">
        <v>4.2640000000000002</v>
      </c>
      <c r="I3974">
        <v>176.52199999999999</v>
      </c>
      <c r="J3974">
        <v>70.715999999999994</v>
      </c>
      <c r="K3974">
        <v>0.57229612820417364</v>
      </c>
      <c r="L3974">
        <v>234.952</v>
      </c>
      <c r="M3974">
        <v>84.434493666037895</v>
      </c>
      <c r="N3974">
        <v>98.558999999999997</v>
      </c>
      <c r="O3974">
        <v>0</v>
      </c>
      <c r="P3974">
        <v>1.637</v>
      </c>
      <c r="Q3974">
        <v>-9999</v>
      </c>
      <c r="R3974">
        <v>0.88500000000000001</v>
      </c>
      <c r="S3974">
        <v>1.2199899999999999</v>
      </c>
      <c r="T3974">
        <v>19.833300000000001</v>
      </c>
      <c r="U3974">
        <v>2.4607800000000002</v>
      </c>
      <c r="V3974">
        <v>9.5466400000000007E-2</v>
      </c>
    </row>
    <row r="3975" spans="1:22">
      <c r="A3975" t="s">
        <v>24</v>
      </c>
      <c r="B3975">
        <v>2002</v>
      </c>
      <c r="C3975">
        <v>11</v>
      </c>
      <c r="D3975">
        <v>17</v>
      </c>
      <c r="E3975">
        <f t="shared" si="62"/>
        <v>321</v>
      </c>
      <c r="F3975">
        <v>4.9420000000000002</v>
      </c>
      <c r="G3975">
        <v>5.4210000000000003</v>
      </c>
      <c r="H3975">
        <v>4.3760000000000003</v>
      </c>
      <c r="I3975">
        <v>174.57900000000001</v>
      </c>
      <c r="J3975">
        <v>90.352000000000004</v>
      </c>
      <c r="K3975">
        <v>0.73934600217830171</v>
      </c>
      <c r="L3975">
        <v>214.167</v>
      </c>
      <c r="M3975">
        <v>82.197495724237697</v>
      </c>
      <c r="N3975">
        <v>98.56</v>
      </c>
      <c r="O3975">
        <v>0</v>
      </c>
      <c r="P3975">
        <v>1.21</v>
      </c>
      <c r="Q3975">
        <v>-9999</v>
      </c>
      <c r="R3975">
        <v>0.88300000000000001</v>
      </c>
      <c r="S3975">
        <v>5.4296699999999998</v>
      </c>
      <c r="T3975">
        <v>19.343599999999999</v>
      </c>
      <c r="U3975">
        <v>2.4538700000000002</v>
      </c>
      <c r="V3975">
        <v>-1.7644099999999999E-2</v>
      </c>
    </row>
    <row r="3976" spans="1:22">
      <c r="A3976" t="s">
        <v>24</v>
      </c>
      <c r="B3976">
        <v>2002</v>
      </c>
      <c r="C3976">
        <v>11</v>
      </c>
      <c r="D3976">
        <v>18</v>
      </c>
      <c r="E3976">
        <f t="shared" si="62"/>
        <v>322</v>
      </c>
      <c r="F3976">
        <v>3.4950000000000001</v>
      </c>
      <c r="G3976">
        <v>3.331</v>
      </c>
      <c r="H3976">
        <v>3.6880000000000002</v>
      </c>
      <c r="I3976">
        <v>172.68100000000001</v>
      </c>
      <c r="J3976">
        <v>90.96</v>
      </c>
      <c r="K3976">
        <v>0.75250234329692978</v>
      </c>
      <c r="L3976">
        <v>194.316</v>
      </c>
      <c r="M3976">
        <v>76.270141794021967</v>
      </c>
      <c r="N3976">
        <v>98.561000000000007</v>
      </c>
      <c r="O3976">
        <v>0</v>
      </c>
      <c r="P3976">
        <v>1.802</v>
      </c>
      <c r="Q3976">
        <v>-9999</v>
      </c>
      <c r="R3976">
        <v>0.88800000000000001</v>
      </c>
      <c r="S3976">
        <v>3.3401000000000001</v>
      </c>
      <c r="T3976">
        <v>4.4294900000000004</v>
      </c>
      <c r="U3976">
        <v>2.4173200000000001</v>
      </c>
      <c r="V3976">
        <v>0.128804</v>
      </c>
    </row>
    <row r="3977" spans="1:22">
      <c r="A3977" t="s">
        <v>24</v>
      </c>
      <c r="B3977">
        <v>2002</v>
      </c>
      <c r="C3977">
        <v>11</v>
      </c>
      <c r="D3977">
        <v>19</v>
      </c>
      <c r="E3977">
        <f t="shared" si="62"/>
        <v>323</v>
      </c>
      <c r="F3977">
        <v>3.9380000000000002</v>
      </c>
      <c r="G3977">
        <v>2.7719999999999998</v>
      </c>
      <c r="H3977">
        <v>5.3159999999999998</v>
      </c>
      <c r="I3977">
        <v>170.83</v>
      </c>
      <c r="J3977">
        <v>51.085999999999999</v>
      </c>
      <c r="K3977">
        <v>0.4272083357724053</v>
      </c>
      <c r="L3977">
        <v>256.73599999999999</v>
      </c>
      <c r="M3977">
        <v>77.7342797152142</v>
      </c>
      <c r="N3977">
        <v>98.557000000000002</v>
      </c>
      <c r="O3977">
        <v>0.9</v>
      </c>
      <c r="P3977">
        <v>2.8010000000000002</v>
      </c>
      <c r="Q3977">
        <v>-9999</v>
      </c>
      <c r="R3977">
        <v>0.88900000000000001</v>
      </c>
      <c r="S3977">
        <v>3.1927099999999999</v>
      </c>
      <c r="T3977">
        <v>-7.58439</v>
      </c>
      <c r="U3977">
        <v>2.4845999999999999</v>
      </c>
      <c r="V3977">
        <v>0.38105699999999998</v>
      </c>
    </row>
    <row r="3978" spans="1:22">
      <c r="A3978" t="s">
        <v>24</v>
      </c>
      <c r="B3978">
        <v>2002</v>
      </c>
      <c r="C3978">
        <v>11</v>
      </c>
      <c r="D3978">
        <v>20</v>
      </c>
      <c r="E3978">
        <f t="shared" si="62"/>
        <v>324</v>
      </c>
      <c r="F3978">
        <v>5.3659999999999997</v>
      </c>
      <c r="G3978">
        <v>4.57</v>
      </c>
      <c r="H3978">
        <v>6.306</v>
      </c>
      <c r="I3978">
        <v>169.02500000000001</v>
      </c>
      <c r="J3978">
        <v>79.652000000000001</v>
      </c>
      <c r="K3978">
        <v>0.67320556975933399</v>
      </c>
      <c r="L3978">
        <v>238.72499999999999</v>
      </c>
      <c r="M3978">
        <v>76.72584364962043</v>
      </c>
      <c r="N3978">
        <v>98.671000000000006</v>
      </c>
      <c r="O3978">
        <v>0.3</v>
      </c>
      <c r="P3978">
        <v>2.5049999999999999</v>
      </c>
      <c r="Q3978">
        <v>-9999</v>
      </c>
      <c r="R3978">
        <v>0.82399999999999995</v>
      </c>
      <c r="S3978">
        <v>2.0530599999999999</v>
      </c>
      <c r="T3978">
        <v>-9.4392200000000006</v>
      </c>
      <c r="U3978">
        <v>2.60568</v>
      </c>
      <c r="V3978">
        <v>1.21973</v>
      </c>
    </row>
    <row r="3979" spans="1:22">
      <c r="A3979" t="s">
        <v>24</v>
      </c>
      <c r="B3979">
        <v>2002</v>
      </c>
      <c r="C3979">
        <v>11</v>
      </c>
      <c r="D3979">
        <v>21</v>
      </c>
      <c r="E3979">
        <f t="shared" si="62"/>
        <v>325</v>
      </c>
      <c r="F3979">
        <v>4.5369999999999999</v>
      </c>
      <c r="G3979">
        <v>4.1539999999999999</v>
      </c>
      <c r="H3979">
        <v>4.9909999999999997</v>
      </c>
      <c r="I3979">
        <v>167.26900000000001</v>
      </c>
      <c r="J3979">
        <v>39.909999999999997</v>
      </c>
      <c r="K3979">
        <v>0.34085386840529752</v>
      </c>
      <c r="L3979">
        <v>209.63399999999999</v>
      </c>
      <c r="M3979">
        <v>97.742656356268668</v>
      </c>
      <c r="N3979">
        <v>98.289000000000001</v>
      </c>
      <c r="O3979">
        <v>0.8</v>
      </c>
      <c r="P3979">
        <v>1.121</v>
      </c>
      <c r="Q3979">
        <v>76.75</v>
      </c>
      <c r="R3979">
        <v>0.498</v>
      </c>
      <c r="S3979">
        <v>1.10175</v>
      </c>
      <c r="T3979">
        <v>-0.312917</v>
      </c>
      <c r="U3979">
        <v>2.6039300000000001</v>
      </c>
      <c r="V3979">
        <v>0.58064000000000004</v>
      </c>
    </row>
    <row r="3980" spans="1:22">
      <c r="A3980" t="s">
        <v>24</v>
      </c>
      <c r="B3980">
        <v>2002</v>
      </c>
      <c r="C3980">
        <v>11</v>
      </c>
      <c r="D3980">
        <v>22</v>
      </c>
      <c r="E3980">
        <f t="shared" si="62"/>
        <v>326</v>
      </c>
      <c r="F3980">
        <v>4.3419999999999996</v>
      </c>
      <c r="G3980">
        <v>4.085</v>
      </c>
      <c r="H3980">
        <v>4.6449999999999996</v>
      </c>
      <c r="I3980">
        <v>165.56200000000001</v>
      </c>
      <c r="J3980">
        <v>20.193000000000001</v>
      </c>
      <c r="K3980">
        <v>0.17423770464927255</v>
      </c>
      <c r="L3980">
        <v>195.971</v>
      </c>
      <c r="M3980">
        <v>99.525692480419792</v>
      </c>
      <c r="N3980">
        <v>96.771000000000001</v>
      </c>
      <c r="O3980">
        <v>12.5</v>
      </c>
      <c r="P3980">
        <v>1.7230000000000001</v>
      </c>
      <c r="Q3980">
        <v>38.833333333299997</v>
      </c>
      <c r="R3980">
        <v>0.48399999999999999</v>
      </c>
      <c r="S3980">
        <v>-0.42025000000000001</v>
      </c>
      <c r="T3980">
        <v>-7.1328800000000001</v>
      </c>
      <c r="U3980">
        <v>2.63558</v>
      </c>
      <c r="V3980">
        <v>0.65601600000000004</v>
      </c>
    </row>
    <row r="3981" spans="1:22">
      <c r="A3981" t="s">
        <v>24</v>
      </c>
      <c r="B3981">
        <v>2002</v>
      </c>
      <c r="C3981">
        <v>11</v>
      </c>
      <c r="D3981">
        <v>23</v>
      </c>
      <c r="E3981">
        <f t="shared" si="62"/>
        <v>327</v>
      </c>
      <c r="F3981">
        <v>-7.9000000000000001E-2</v>
      </c>
      <c r="G3981">
        <v>0.52300000000000002</v>
      </c>
      <c r="H3981">
        <v>-0.79100000000000004</v>
      </c>
      <c r="I3981">
        <v>163.904</v>
      </c>
      <c r="J3981">
        <v>55.423000000000002</v>
      </c>
      <c r="K3981">
        <v>0.48306151335973679</v>
      </c>
      <c r="L3981">
        <v>201.70699999999999</v>
      </c>
      <c r="M3981">
        <v>89.359117872914993</v>
      </c>
      <c r="N3981">
        <v>96.554000000000002</v>
      </c>
      <c r="O3981">
        <v>0.3</v>
      </c>
      <c r="P3981">
        <v>4.28</v>
      </c>
      <c r="Q3981">
        <v>106.583333333</v>
      </c>
      <c r="R3981">
        <v>0.74299999999999999</v>
      </c>
      <c r="S3981">
        <v>23.3826</v>
      </c>
      <c r="T3981">
        <v>1.9944599999999999</v>
      </c>
      <c r="U3981">
        <v>2.3508399999999998</v>
      </c>
      <c r="V3981">
        <v>-1.5691999999999999</v>
      </c>
    </row>
    <row r="3982" spans="1:22">
      <c r="A3982" t="s">
        <v>24</v>
      </c>
      <c r="B3982">
        <v>2002</v>
      </c>
      <c r="C3982">
        <v>11</v>
      </c>
      <c r="D3982">
        <v>24</v>
      </c>
      <c r="E3982">
        <f t="shared" si="62"/>
        <v>328</v>
      </c>
      <c r="F3982">
        <v>2</v>
      </c>
      <c r="G3982">
        <v>1.1919999999999999</v>
      </c>
      <c r="H3982">
        <v>2.9550000000000001</v>
      </c>
      <c r="I3982">
        <v>162.29599999999999</v>
      </c>
      <c r="J3982">
        <v>47.232999999999997</v>
      </c>
      <c r="K3982">
        <v>0.4157570999021189</v>
      </c>
      <c r="L3982">
        <v>209.91399999999999</v>
      </c>
      <c r="M3982">
        <v>77.006237959206459</v>
      </c>
      <c r="N3982">
        <v>97.867000000000004</v>
      </c>
      <c r="O3982">
        <v>0</v>
      </c>
      <c r="P3982">
        <v>2.843</v>
      </c>
      <c r="Q3982">
        <v>90.833333333300004</v>
      </c>
      <c r="R3982">
        <v>0.75900000000000001</v>
      </c>
      <c r="S3982">
        <v>12.802099999999999</v>
      </c>
      <c r="T3982">
        <v>-23.006799999999998</v>
      </c>
      <c r="U3982">
        <v>2.3549600000000002</v>
      </c>
      <c r="V3982">
        <v>5.6820099999999998E-2</v>
      </c>
    </row>
    <row r="3983" spans="1:22">
      <c r="A3983" t="s">
        <v>24</v>
      </c>
      <c r="B3983">
        <v>2002</v>
      </c>
      <c r="C3983">
        <v>11</v>
      </c>
      <c r="D3983">
        <v>25</v>
      </c>
      <c r="E3983">
        <f t="shared" si="62"/>
        <v>329</v>
      </c>
      <c r="F3983">
        <v>2.117</v>
      </c>
      <c r="G3983">
        <v>1.792</v>
      </c>
      <c r="H3983">
        <v>2.5</v>
      </c>
      <c r="I3983">
        <v>160.738</v>
      </c>
      <c r="J3983">
        <v>21.645</v>
      </c>
      <c r="K3983">
        <v>0.1923716144995494</v>
      </c>
      <c r="L3983">
        <v>221.21199999999999</v>
      </c>
      <c r="M3983">
        <v>89.918258143714738</v>
      </c>
      <c r="N3983">
        <v>98.623999999999995</v>
      </c>
      <c r="O3983">
        <v>0.3</v>
      </c>
      <c r="P3983">
        <v>1.379</v>
      </c>
      <c r="Q3983">
        <v>41.625</v>
      </c>
      <c r="R3983">
        <v>0.61199999999999999</v>
      </c>
      <c r="S3983">
        <v>2.4498000000000002</v>
      </c>
      <c r="T3983">
        <v>-10.396100000000001</v>
      </c>
      <c r="U3983">
        <v>2.2932399999999999</v>
      </c>
      <c r="V3983">
        <v>0.36637799999999998</v>
      </c>
    </row>
    <row r="3984" spans="1:22">
      <c r="A3984" t="s">
        <v>24</v>
      </c>
      <c r="B3984">
        <v>2002</v>
      </c>
      <c r="C3984">
        <v>11</v>
      </c>
      <c r="D3984">
        <v>26</v>
      </c>
      <c r="E3984">
        <f t="shared" si="62"/>
        <v>330</v>
      </c>
      <c r="F3984">
        <v>0.77900000000000003</v>
      </c>
      <c r="G3984">
        <v>6.9000000000000006E-2</v>
      </c>
      <c r="H3984">
        <v>1.6180000000000001</v>
      </c>
      <c r="I3984">
        <v>159.232</v>
      </c>
      <c r="J3984">
        <v>90.046999999999997</v>
      </c>
      <c r="K3984">
        <v>0.80786884186954533</v>
      </c>
      <c r="L3984">
        <v>229.50399999999999</v>
      </c>
      <c r="M3984">
        <v>82.875993958073053</v>
      </c>
      <c r="N3984">
        <v>98.840999999999994</v>
      </c>
      <c r="O3984">
        <v>0</v>
      </c>
      <c r="P3984">
        <v>1.9219999999999999</v>
      </c>
      <c r="Q3984">
        <v>173.16666666699999</v>
      </c>
      <c r="R3984">
        <v>0.72699999999999998</v>
      </c>
      <c r="S3984">
        <v>11.494999999999999</v>
      </c>
      <c r="T3984">
        <v>13.0627</v>
      </c>
      <c r="U3984">
        <v>2.1966299999999999</v>
      </c>
      <c r="V3984">
        <v>0.67156700000000003</v>
      </c>
    </row>
    <row r="3985" spans="1:22">
      <c r="A3985" t="s">
        <v>24</v>
      </c>
      <c r="B3985">
        <v>2002</v>
      </c>
      <c r="C3985">
        <v>11</v>
      </c>
      <c r="D3985">
        <v>27</v>
      </c>
      <c r="E3985">
        <f t="shared" si="62"/>
        <v>331</v>
      </c>
      <c r="F3985">
        <v>-4.375</v>
      </c>
      <c r="G3985">
        <v>-5.2919999999999998</v>
      </c>
      <c r="H3985">
        <v>-3.2909999999999999</v>
      </c>
      <c r="I3985">
        <v>157.77699999999999</v>
      </c>
      <c r="J3985">
        <v>43.094999999999999</v>
      </c>
      <c r="K3985">
        <v>0.39019810057413767</v>
      </c>
      <c r="L3985">
        <v>267.46499999999997</v>
      </c>
      <c r="M3985">
        <v>71.729372199592206</v>
      </c>
      <c r="N3985">
        <v>98.308999999999997</v>
      </c>
      <c r="O3985">
        <v>8</v>
      </c>
      <c r="P3985">
        <v>2.7280000000000002</v>
      </c>
      <c r="Q3985">
        <v>82.875</v>
      </c>
      <c r="R3985">
        <v>0.89300000000000002</v>
      </c>
      <c r="S3985">
        <v>9.4210100000000008</v>
      </c>
      <c r="T3985">
        <v>-0.94408300000000001</v>
      </c>
      <c r="U3985">
        <v>1.8756600000000001</v>
      </c>
      <c r="V3985">
        <v>0.15221699999999999</v>
      </c>
    </row>
    <row r="3986" spans="1:22">
      <c r="A3986" t="s">
        <v>24</v>
      </c>
      <c r="B3986">
        <v>2002</v>
      </c>
      <c r="C3986">
        <v>11</v>
      </c>
      <c r="D3986">
        <v>28</v>
      </c>
      <c r="E3986">
        <f t="shared" si="62"/>
        <v>332</v>
      </c>
      <c r="F3986">
        <v>-7.6040000000000001</v>
      </c>
      <c r="G3986">
        <v>-8.4570000000000007</v>
      </c>
      <c r="H3986">
        <v>-6.41</v>
      </c>
      <c r="I3986">
        <v>156.375</v>
      </c>
      <c r="J3986">
        <v>109.69799999999999</v>
      </c>
      <c r="K3986">
        <v>1.0021514217197671</v>
      </c>
      <c r="L3986">
        <v>251.68199999999999</v>
      </c>
      <c r="M3986">
        <v>68.838812775155091</v>
      </c>
      <c r="N3986">
        <v>98.081999999999994</v>
      </c>
      <c r="O3986">
        <v>0</v>
      </c>
      <c r="P3986">
        <v>1.901</v>
      </c>
      <c r="Q3986">
        <v>210.95833333300001</v>
      </c>
      <c r="R3986">
        <v>0.84499999999999997</v>
      </c>
      <c r="S3986">
        <v>17.234100000000002</v>
      </c>
      <c r="T3986">
        <v>15.3254</v>
      </c>
      <c r="U3986">
        <v>1.6572800000000001</v>
      </c>
      <c r="V3986">
        <v>-0.99720500000000001</v>
      </c>
    </row>
    <row r="3987" spans="1:22">
      <c r="A3987" t="s">
        <v>24</v>
      </c>
      <c r="B3987">
        <v>2002</v>
      </c>
      <c r="C3987">
        <v>11</v>
      </c>
      <c r="D3987">
        <v>29</v>
      </c>
      <c r="E3987">
        <f t="shared" si="62"/>
        <v>333</v>
      </c>
      <c r="F3987">
        <v>-3.95</v>
      </c>
      <c r="G3987">
        <v>-3.8929999999999998</v>
      </c>
      <c r="H3987">
        <v>-4.03</v>
      </c>
      <c r="I3987">
        <v>155.02500000000001</v>
      </c>
      <c r="J3987">
        <v>35.295000000000002</v>
      </c>
      <c r="K3987">
        <v>0.3252470799640611</v>
      </c>
      <c r="L3987">
        <v>252.84399999999999</v>
      </c>
      <c r="M3987">
        <v>79.456324411270998</v>
      </c>
      <c r="N3987">
        <v>97.05</v>
      </c>
      <c r="O3987">
        <v>0.3</v>
      </c>
      <c r="P3987">
        <v>2.5369999999999999</v>
      </c>
      <c r="Q3987">
        <v>67.875</v>
      </c>
      <c r="R3987">
        <v>0.872</v>
      </c>
      <c r="S3987">
        <v>1.9094599999999999</v>
      </c>
      <c r="T3987">
        <v>-4.9595799999999999</v>
      </c>
      <c r="U3987">
        <v>1.87209</v>
      </c>
      <c r="V3987">
        <v>-0.163911</v>
      </c>
    </row>
    <row r="3988" spans="1:22">
      <c r="A3988" t="s">
        <v>24</v>
      </c>
      <c r="B3988">
        <v>2002</v>
      </c>
      <c r="C3988">
        <v>11</v>
      </c>
      <c r="D3988">
        <v>30</v>
      </c>
      <c r="E3988">
        <f t="shared" si="62"/>
        <v>334</v>
      </c>
      <c r="F3988">
        <v>2.2000000000000002</v>
      </c>
      <c r="G3988">
        <v>0.96399999999999997</v>
      </c>
      <c r="H3988">
        <v>3.93</v>
      </c>
      <c r="I3988">
        <v>153.72999999999999</v>
      </c>
      <c r="J3988">
        <v>66.322000000000003</v>
      </c>
      <c r="K3988">
        <v>0.61631245876350937</v>
      </c>
      <c r="L3988">
        <v>240.922</v>
      </c>
      <c r="M3988">
        <v>84.000606830363168</v>
      </c>
      <c r="N3988">
        <v>96.132000000000005</v>
      </c>
      <c r="O3988">
        <v>0</v>
      </c>
      <c r="P3988">
        <v>1.821</v>
      </c>
      <c r="Q3988">
        <v>127.541666667</v>
      </c>
      <c r="R3988">
        <v>0.81200000000000006</v>
      </c>
      <c r="S3988">
        <v>2.8067899999999999</v>
      </c>
      <c r="T3988">
        <v>-7.915</v>
      </c>
      <c r="U3988">
        <v>2.22153</v>
      </c>
      <c r="V3988">
        <v>0.93059899999999995</v>
      </c>
    </row>
    <row r="3989" spans="1:22">
      <c r="A3989" t="s">
        <v>24</v>
      </c>
      <c r="B3989">
        <v>2002</v>
      </c>
      <c r="C3989">
        <v>12</v>
      </c>
      <c r="D3989">
        <v>1</v>
      </c>
      <c r="E3989">
        <f t="shared" si="62"/>
        <v>335</v>
      </c>
      <c r="F3989">
        <v>-3.992</v>
      </c>
      <c r="G3989">
        <v>-3.6930000000000001</v>
      </c>
      <c r="H3989">
        <v>-4.41</v>
      </c>
      <c r="I3989">
        <v>152.488</v>
      </c>
      <c r="J3989">
        <v>74.337999999999994</v>
      </c>
      <c r="K3989">
        <v>0.69642950827044003</v>
      </c>
      <c r="L3989">
        <v>260.84699999999998</v>
      </c>
      <c r="M3989">
        <v>60.889737698361877</v>
      </c>
      <c r="N3989">
        <v>96.831000000000003</v>
      </c>
      <c r="O3989">
        <v>0</v>
      </c>
      <c r="P3989">
        <v>3.9039999999999999</v>
      </c>
      <c r="Q3989">
        <v>142.95833333300001</v>
      </c>
      <c r="R3989">
        <v>0.89900000000000002</v>
      </c>
      <c r="S3989">
        <v>17.9192</v>
      </c>
      <c r="T3989">
        <v>40.112699999999997</v>
      </c>
      <c r="U3989">
        <v>1.8791800000000001</v>
      </c>
      <c r="V3989">
        <v>-1.99753</v>
      </c>
    </row>
    <row r="3990" spans="1:22">
      <c r="A3990" t="s">
        <v>24</v>
      </c>
      <c r="B3990">
        <v>2002</v>
      </c>
      <c r="C3990">
        <v>12</v>
      </c>
      <c r="D3990">
        <v>2</v>
      </c>
      <c r="E3990">
        <f t="shared" si="62"/>
        <v>336</v>
      </c>
      <c r="F3990">
        <v>-3.5920000000000001</v>
      </c>
      <c r="G3990">
        <v>-4.45</v>
      </c>
      <c r="H3990">
        <v>-2.39</v>
      </c>
      <c r="I3990">
        <v>151.30099999999999</v>
      </c>
      <c r="J3990">
        <v>71.738</v>
      </c>
      <c r="K3990">
        <v>0.67734421545698409</v>
      </c>
      <c r="L3990">
        <v>263.12599999999998</v>
      </c>
      <c r="M3990">
        <v>60.039413508373045</v>
      </c>
      <c r="N3990">
        <v>97.707999999999998</v>
      </c>
      <c r="O3990">
        <v>2.2999999999999998</v>
      </c>
      <c r="P3990">
        <v>2.21</v>
      </c>
      <c r="Q3990">
        <v>137.95833333300001</v>
      </c>
      <c r="R3990">
        <v>0.86599999999999999</v>
      </c>
      <c r="S3990">
        <v>4.6612900000000002</v>
      </c>
      <c r="T3990">
        <v>11.0747</v>
      </c>
      <c r="U3990">
        <v>1.9477899999999999</v>
      </c>
      <c r="V3990">
        <v>0.25028800000000001</v>
      </c>
    </row>
    <row r="3991" spans="1:22">
      <c r="A3991" t="s">
        <v>24</v>
      </c>
      <c r="B3991">
        <v>2002</v>
      </c>
      <c r="C3991">
        <v>12</v>
      </c>
      <c r="D3991">
        <v>3</v>
      </c>
      <c r="E3991">
        <f t="shared" si="62"/>
        <v>337</v>
      </c>
      <c r="F3991">
        <v>-10.425000000000001</v>
      </c>
      <c r="G3991">
        <v>-10.35</v>
      </c>
      <c r="H3991">
        <v>-10.53</v>
      </c>
      <c r="I3991">
        <v>150.16800000000001</v>
      </c>
      <c r="J3991">
        <v>107.44499999999999</v>
      </c>
      <c r="K3991">
        <v>1.0221409164592798</v>
      </c>
      <c r="L3991">
        <v>208.50200000000001</v>
      </c>
      <c r="M3991">
        <v>54.193150162123302</v>
      </c>
      <c r="N3991">
        <v>98.518000000000001</v>
      </c>
      <c r="O3991">
        <v>0.8</v>
      </c>
      <c r="P3991">
        <v>3.484</v>
      </c>
      <c r="Q3991">
        <v>206.625</v>
      </c>
      <c r="R3991">
        <v>0.8</v>
      </c>
      <c r="S3991">
        <v>12.4146</v>
      </c>
      <c r="T3991">
        <v>16.367899999999999</v>
      </c>
      <c r="U3991">
        <v>1.55132</v>
      </c>
      <c r="V3991">
        <v>-0.67781100000000005</v>
      </c>
    </row>
    <row r="3992" spans="1:22">
      <c r="A3992" t="s">
        <v>24</v>
      </c>
      <c r="B3992">
        <v>2002</v>
      </c>
      <c r="C3992">
        <v>12</v>
      </c>
      <c r="D3992">
        <v>4</v>
      </c>
      <c r="E3992">
        <f t="shared" si="62"/>
        <v>338</v>
      </c>
      <c r="F3992">
        <v>-5.8440000000000003</v>
      </c>
      <c r="G3992">
        <v>-5.3520000000000003</v>
      </c>
      <c r="H3992">
        <v>-6.532</v>
      </c>
      <c r="I3992">
        <v>149.09200000000001</v>
      </c>
      <c r="J3992">
        <v>55.448</v>
      </c>
      <c r="K3992">
        <v>0.53129227974290083</v>
      </c>
      <c r="L3992">
        <v>201.345</v>
      </c>
      <c r="M3992">
        <v>59.076197671473338</v>
      </c>
      <c r="N3992">
        <v>99.283000000000001</v>
      </c>
      <c r="O3992">
        <v>0</v>
      </c>
      <c r="P3992">
        <v>1.042</v>
      </c>
      <c r="Q3992">
        <v>-9999</v>
      </c>
      <c r="R3992">
        <v>0.85399999999999998</v>
      </c>
      <c r="S3992">
        <v>8.2385699999999993</v>
      </c>
      <c r="T3992">
        <v>10.0525</v>
      </c>
      <c r="U3992">
        <v>1.90323</v>
      </c>
      <c r="V3992">
        <v>-4.4075299999999998E-2</v>
      </c>
    </row>
    <row r="3993" spans="1:22">
      <c r="A3993" t="s">
        <v>24</v>
      </c>
      <c r="B3993">
        <v>2002</v>
      </c>
      <c r="C3993">
        <v>12</v>
      </c>
      <c r="D3993">
        <v>5</v>
      </c>
      <c r="E3993">
        <f t="shared" si="62"/>
        <v>339</v>
      </c>
      <c r="F3993">
        <v>-6.6150000000000002</v>
      </c>
      <c r="G3993">
        <v>-5.8209999999999997</v>
      </c>
      <c r="H3993">
        <v>-7.7270000000000003</v>
      </c>
      <c r="I3993">
        <v>148.071</v>
      </c>
      <c r="J3993">
        <v>33.164999999999999</v>
      </c>
      <c r="K3993">
        <v>0.31997198255277148</v>
      </c>
      <c r="L3993">
        <v>177.023</v>
      </c>
      <c r="M3993">
        <v>52.154616630355719</v>
      </c>
      <c r="N3993">
        <v>98.548000000000002</v>
      </c>
      <c r="O3993">
        <v>3</v>
      </c>
      <c r="P3993">
        <v>1.796</v>
      </c>
      <c r="Q3993">
        <v>39.2307692308</v>
      </c>
      <c r="R3993">
        <v>0.86099999999999999</v>
      </c>
      <c r="S3993">
        <v>3.01329</v>
      </c>
      <c r="T3993">
        <v>-3.6675599999999999</v>
      </c>
      <c r="U3993">
        <v>1.8960999999999999</v>
      </c>
      <c r="V3993">
        <v>0.102092</v>
      </c>
    </row>
    <row r="3994" spans="1:22">
      <c r="A3994" t="s">
        <v>24</v>
      </c>
      <c r="B3994">
        <v>2002</v>
      </c>
      <c r="C3994">
        <v>12</v>
      </c>
      <c r="D3994">
        <v>6</v>
      </c>
      <c r="E3994">
        <f t="shared" si="62"/>
        <v>340</v>
      </c>
      <c r="F3994">
        <v>-5.3209999999999997</v>
      </c>
      <c r="G3994">
        <v>-6.1289999999999996</v>
      </c>
      <c r="H3994">
        <v>-4.1900000000000004</v>
      </c>
      <c r="I3994">
        <v>147.10599999999999</v>
      </c>
      <c r="J3994">
        <v>61.792999999999999</v>
      </c>
      <c r="K3994">
        <v>0.6000823507247447</v>
      </c>
      <c r="L3994">
        <v>163.31299999999999</v>
      </c>
      <c r="M3994">
        <v>44.538310678732245</v>
      </c>
      <c r="N3994">
        <v>98.516000000000005</v>
      </c>
      <c r="O3994">
        <v>0.9</v>
      </c>
      <c r="P3994">
        <v>1.44</v>
      </c>
      <c r="Q3994">
        <v>118.833333333</v>
      </c>
      <c r="R3994">
        <v>0.85099999999999998</v>
      </c>
      <c r="S3994">
        <v>6.3006099999999998</v>
      </c>
      <c r="T3994">
        <v>11.4626</v>
      </c>
      <c r="U3994">
        <v>2.0315300000000001</v>
      </c>
      <c r="V3994">
        <v>0.39466400000000001</v>
      </c>
    </row>
    <row r="3995" spans="1:22">
      <c r="A3995" t="s">
        <v>24</v>
      </c>
      <c r="B3995">
        <v>2002</v>
      </c>
      <c r="C3995">
        <v>12</v>
      </c>
      <c r="D3995">
        <v>7</v>
      </c>
      <c r="E3995">
        <f t="shared" si="62"/>
        <v>341</v>
      </c>
      <c r="F3995">
        <v>-4.6829999999999998</v>
      </c>
      <c r="G3995">
        <v>-5.1289999999999996</v>
      </c>
      <c r="H3995">
        <v>-4.0599999999999996</v>
      </c>
      <c r="I3995">
        <v>146.19800000000001</v>
      </c>
      <c r="J3995">
        <v>106.015</v>
      </c>
      <c r="K3995">
        <v>1.0359238840476614</v>
      </c>
      <c r="L3995">
        <v>182.94900000000001</v>
      </c>
      <c r="M3995">
        <v>76.510834317412389</v>
      </c>
      <c r="N3995">
        <v>98.602999999999994</v>
      </c>
      <c r="O3995">
        <v>0</v>
      </c>
      <c r="P3995">
        <v>2.5670000000000002</v>
      </c>
      <c r="Q3995">
        <v>203.875</v>
      </c>
      <c r="R3995">
        <v>0.88300000000000001</v>
      </c>
      <c r="S3995">
        <v>6.1554099999999998</v>
      </c>
      <c r="T3995">
        <v>4.9512499999999999</v>
      </c>
      <c r="U3995">
        <v>2.1204700000000001</v>
      </c>
      <c r="V3995">
        <v>-1.25145E-2</v>
      </c>
    </row>
    <row r="3996" spans="1:22">
      <c r="A3996" t="s">
        <v>24</v>
      </c>
      <c r="B3996">
        <v>2002</v>
      </c>
      <c r="C3996">
        <v>12</v>
      </c>
      <c r="D3996">
        <v>8</v>
      </c>
      <c r="E3996">
        <f t="shared" si="62"/>
        <v>342</v>
      </c>
      <c r="F3996">
        <v>-2.7040000000000002</v>
      </c>
      <c r="G3996">
        <v>-3.7930000000000001</v>
      </c>
      <c r="H3996">
        <v>-1.18</v>
      </c>
      <c r="I3996">
        <v>145.346</v>
      </c>
      <c r="J3996">
        <v>74.382000000000005</v>
      </c>
      <c r="K3996">
        <v>0.731083070741541</v>
      </c>
      <c r="L3996">
        <v>205.64400000000001</v>
      </c>
      <c r="M3996">
        <v>72.043855422373468</v>
      </c>
      <c r="N3996">
        <v>98.442999999999998</v>
      </c>
      <c r="O3996">
        <v>0</v>
      </c>
      <c r="P3996">
        <v>2.903</v>
      </c>
      <c r="Q3996">
        <v>143.04166666699999</v>
      </c>
      <c r="R3996">
        <v>0.76700000000000002</v>
      </c>
      <c r="S3996">
        <v>4.7112400000000001</v>
      </c>
      <c r="T3996">
        <v>-14.570399999999999</v>
      </c>
      <c r="U3996">
        <v>2.2849499999999998</v>
      </c>
      <c r="V3996">
        <v>-5.1699799999999997E-2</v>
      </c>
    </row>
    <row r="3997" spans="1:22">
      <c r="A3997" t="s">
        <v>24</v>
      </c>
      <c r="B3997">
        <v>2002</v>
      </c>
      <c r="C3997">
        <v>12</v>
      </c>
      <c r="D3997">
        <v>9</v>
      </c>
      <c r="E3997">
        <f t="shared" si="62"/>
        <v>343</v>
      </c>
      <c r="F3997">
        <v>-11.358000000000001</v>
      </c>
      <c r="G3997">
        <v>-11.257</v>
      </c>
      <c r="H3997">
        <v>-11.5</v>
      </c>
      <c r="I3997">
        <v>144.553</v>
      </c>
      <c r="J3997">
        <v>105.43</v>
      </c>
      <c r="K3997">
        <v>1.0419312343174181</v>
      </c>
      <c r="L3997">
        <v>258.26799999999997</v>
      </c>
      <c r="M3997">
        <v>44.801706497921806</v>
      </c>
      <c r="N3997">
        <v>99.789000000000001</v>
      </c>
      <c r="O3997">
        <v>0</v>
      </c>
      <c r="P3997">
        <v>2.0990000000000002</v>
      </c>
      <c r="Q3997">
        <v>202.75</v>
      </c>
      <c r="R3997">
        <v>0.84299999999999997</v>
      </c>
      <c r="S3997">
        <v>0.40299800000000002</v>
      </c>
      <c r="T3997">
        <v>22.220400000000001</v>
      </c>
      <c r="U3997">
        <v>1.6730799999999999</v>
      </c>
      <c r="V3997">
        <v>-0.44178000000000001</v>
      </c>
    </row>
    <row r="3998" spans="1:22">
      <c r="A3998" t="s">
        <v>24</v>
      </c>
      <c r="B3998">
        <v>2002</v>
      </c>
      <c r="C3998">
        <v>12</v>
      </c>
      <c r="D3998">
        <v>10</v>
      </c>
      <c r="E3998">
        <f t="shared" si="62"/>
        <v>344</v>
      </c>
      <c r="F3998">
        <v>-4.8170000000000002</v>
      </c>
      <c r="G3998">
        <v>-5.6360000000000001</v>
      </c>
      <c r="H3998">
        <v>-3.67</v>
      </c>
      <c r="I3998">
        <v>143.816</v>
      </c>
      <c r="J3998">
        <v>81.986999999999995</v>
      </c>
      <c r="K3998">
        <v>0.81440372221648294</v>
      </c>
      <c r="L3998">
        <v>302.56400000000002</v>
      </c>
      <c r="M3998">
        <v>50.235067569128155</v>
      </c>
      <c r="N3998">
        <v>99.164000000000001</v>
      </c>
      <c r="O3998">
        <v>0</v>
      </c>
      <c r="P3998">
        <v>1.9630000000000001</v>
      </c>
      <c r="Q3998">
        <v>157.66666666699999</v>
      </c>
      <c r="R3998">
        <v>0.82</v>
      </c>
      <c r="S3998">
        <v>3.4831400000000001</v>
      </c>
      <c r="T3998">
        <v>-1.4350799999999999</v>
      </c>
      <c r="U3998">
        <v>2.1608800000000001</v>
      </c>
      <c r="V3998">
        <v>0.194327</v>
      </c>
    </row>
    <row r="3999" spans="1:22">
      <c r="A3999" t="s">
        <v>24</v>
      </c>
      <c r="B3999">
        <v>2002</v>
      </c>
      <c r="C3999">
        <v>12</v>
      </c>
      <c r="D3999">
        <v>11</v>
      </c>
      <c r="E3999">
        <f t="shared" si="62"/>
        <v>345</v>
      </c>
      <c r="F3999">
        <v>-1.242</v>
      </c>
      <c r="G3999">
        <v>-1.343</v>
      </c>
      <c r="H3999">
        <v>-1.1000000000000001</v>
      </c>
      <c r="I3999">
        <v>143.13800000000001</v>
      </c>
      <c r="J3999">
        <v>38.479999999999997</v>
      </c>
      <c r="K3999">
        <v>0.38404496759371071</v>
      </c>
      <c r="L3999">
        <v>300.10599999999999</v>
      </c>
      <c r="M3999">
        <v>83.261415820316913</v>
      </c>
      <c r="N3999">
        <v>98.850999999999999</v>
      </c>
      <c r="O3999">
        <v>7.9</v>
      </c>
      <c r="P3999">
        <v>2.7360000000000002</v>
      </c>
      <c r="Q3999">
        <v>74</v>
      </c>
      <c r="R3999">
        <v>0.83399999999999996</v>
      </c>
      <c r="S3999">
        <v>-0.34532000000000002</v>
      </c>
      <c r="T3999">
        <v>-14.3377</v>
      </c>
      <c r="U3999">
        <v>2.3689900000000002</v>
      </c>
      <c r="V3999">
        <v>0.58639200000000002</v>
      </c>
    </row>
    <row r="4000" spans="1:22">
      <c r="A4000" t="s">
        <v>24</v>
      </c>
      <c r="B4000">
        <v>2002</v>
      </c>
      <c r="C4000">
        <v>12</v>
      </c>
      <c r="D4000">
        <v>12</v>
      </c>
      <c r="E4000">
        <f t="shared" si="62"/>
        <v>346</v>
      </c>
      <c r="F4000">
        <v>0.64200000000000002</v>
      </c>
      <c r="G4000">
        <v>0.59299999999999997</v>
      </c>
      <c r="H4000">
        <v>0.71</v>
      </c>
      <c r="I4000">
        <v>142.517</v>
      </c>
      <c r="J4000">
        <v>39.314</v>
      </c>
      <c r="K4000">
        <v>0.39407830043333175</v>
      </c>
      <c r="L4000">
        <v>297.64699999999999</v>
      </c>
      <c r="M4000">
        <v>99.53675532395755</v>
      </c>
      <c r="N4000">
        <v>98.347999999999999</v>
      </c>
      <c r="O4000">
        <v>17.2</v>
      </c>
      <c r="P4000">
        <v>2.7109999999999999</v>
      </c>
      <c r="Q4000">
        <v>70.869565217399995</v>
      </c>
      <c r="R4000">
        <v>0.80500000000000005</v>
      </c>
      <c r="S4000">
        <v>0.46613399999999999</v>
      </c>
      <c r="T4000">
        <v>-34.0182</v>
      </c>
      <c r="U4000">
        <v>2.4469799999999999</v>
      </c>
      <c r="V4000">
        <v>0.70874300000000001</v>
      </c>
    </row>
    <row r="4001" spans="1:22">
      <c r="A4001" t="s">
        <v>24</v>
      </c>
      <c r="B4001">
        <v>2002</v>
      </c>
      <c r="C4001">
        <v>12</v>
      </c>
      <c r="D4001">
        <v>13</v>
      </c>
      <c r="E4001">
        <f t="shared" si="62"/>
        <v>347</v>
      </c>
      <c r="F4001">
        <v>2.129</v>
      </c>
      <c r="G4001">
        <v>1.264</v>
      </c>
      <c r="H4001">
        <v>3.34</v>
      </c>
      <c r="I4001">
        <v>141.95400000000001</v>
      </c>
      <c r="J4001">
        <v>73.471999999999994</v>
      </c>
      <c r="K4001">
        <v>0.73939445172379781</v>
      </c>
      <c r="L4001">
        <v>276.39999999999998</v>
      </c>
      <c r="M4001">
        <v>91.994253767576396</v>
      </c>
      <c r="N4001">
        <v>98.688000000000002</v>
      </c>
      <c r="O4001">
        <v>4.5999999999999996</v>
      </c>
      <c r="P4001">
        <v>1.734</v>
      </c>
      <c r="Q4001">
        <v>141.29166666699999</v>
      </c>
      <c r="R4001">
        <v>0.66200000000000003</v>
      </c>
      <c r="S4001">
        <v>2.80633</v>
      </c>
      <c r="T4001">
        <v>-13.481400000000001</v>
      </c>
      <c r="U4001">
        <v>2.48874</v>
      </c>
      <c r="V4001">
        <v>0.34166099999999999</v>
      </c>
    </row>
    <row r="4002" spans="1:22">
      <c r="A4002" t="s">
        <v>24</v>
      </c>
      <c r="B4002">
        <v>2002</v>
      </c>
      <c r="C4002">
        <v>12</v>
      </c>
      <c r="D4002">
        <v>14</v>
      </c>
      <c r="E4002">
        <f t="shared" si="62"/>
        <v>348</v>
      </c>
      <c r="F4002">
        <v>2.5870000000000002</v>
      </c>
      <c r="G4002">
        <v>1.629</v>
      </c>
      <c r="H4002">
        <v>3.93</v>
      </c>
      <c r="I4002">
        <v>141.45099999999999</v>
      </c>
      <c r="J4002">
        <v>21.774999999999999</v>
      </c>
      <c r="K4002">
        <v>0.21991461960072997</v>
      </c>
      <c r="L4002">
        <v>268.267</v>
      </c>
      <c r="M4002">
        <v>99.234595482464982</v>
      </c>
      <c r="N4002">
        <v>96.515000000000001</v>
      </c>
      <c r="O4002">
        <v>23.2</v>
      </c>
      <c r="P4002">
        <v>4.3559999999999999</v>
      </c>
      <c r="Q4002">
        <v>41.875</v>
      </c>
      <c r="R4002">
        <v>0.64800000000000002</v>
      </c>
      <c r="S4002">
        <v>-1.79762</v>
      </c>
      <c r="T4002">
        <v>-45.050600000000003</v>
      </c>
      <c r="U4002">
        <v>2.4686499999999998</v>
      </c>
      <c r="V4002">
        <v>1.15466</v>
      </c>
    </row>
    <row r="4003" spans="1:22">
      <c r="A4003" t="s">
        <v>24</v>
      </c>
      <c r="B4003">
        <v>2002</v>
      </c>
      <c r="C4003">
        <v>12</v>
      </c>
      <c r="D4003">
        <v>15</v>
      </c>
      <c r="E4003">
        <f t="shared" si="62"/>
        <v>349</v>
      </c>
      <c r="F4003">
        <v>1.238</v>
      </c>
      <c r="G4003">
        <v>0.8</v>
      </c>
      <c r="H4003">
        <v>1.85</v>
      </c>
      <c r="I4003">
        <v>141.006</v>
      </c>
      <c r="J4003">
        <v>68.097999999999999</v>
      </c>
      <c r="K4003">
        <v>0.68991998314154812</v>
      </c>
      <c r="L4003">
        <v>242.15299999999999</v>
      </c>
      <c r="M4003">
        <v>86.347642655636079</v>
      </c>
      <c r="N4003">
        <v>97.052999999999997</v>
      </c>
      <c r="O4003">
        <v>0</v>
      </c>
      <c r="P4003">
        <v>2.7389999999999999</v>
      </c>
      <c r="Q4003">
        <v>130.95833333300001</v>
      </c>
      <c r="R4003">
        <v>0.64800000000000002</v>
      </c>
      <c r="S4003">
        <v>8.5059500000000003</v>
      </c>
      <c r="T4003">
        <v>-25.335899999999999</v>
      </c>
      <c r="U4003">
        <v>2.34022</v>
      </c>
      <c r="V4003">
        <v>0.401783</v>
      </c>
    </row>
    <row r="4004" spans="1:22">
      <c r="A4004" t="s">
        <v>24</v>
      </c>
      <c r="B4004">
        <v>2002</v>
      </c>
      <c r="C4004">
        <v>12</v>
      </c>
      <c r="D4004">
        <v>16</v>
      </c>
      <c r="E4004">
        <f t="shared" si="62"/>
        <v>350</v>
      </c>
      <c r="F4004">
        <v>-2.0670000000000002</v>
      </c>
      <c r="G4004">
        <v>-2.2999999999999998</v>
      </c>
      <c r="H4004">
        <v>-1.74</v>
      </c>
      <c r="I4004">
        <v>140.62</v>
      </c>
      <c r="J4004">
        <v>24.202000000000002</v>
      </c>
      <c r="K4004">
        <v>0.24587032935774228</v>
      </c>
      <c r="L4004">
        <v>215.59800000000001</v>
      </c>
      <c r="M4004">
        <v>94.184274291849789</v>
      </c>
      <c r="N4004">
        <v>97.436000000000007</v>
      </c>
      <c r="O4004">
        <v>3.4</v>
      </c>
      <c r="P4004">
        <v>2.8570000000000002</v>
      </c>
      <c r="Q4004">
        <v>46.541666666700003</v>
      </c>
      <c r="R4004">
        <v>0.89900000000000002</v>
      </c>
      <c r="S4004">
        <v>2.9916700000000001</v>
      </c>
      <c r="T4004">
        <v>-2.2416700000000001</v>
      </c>
      <c r="U4004">
        <v>2.0856400000000002</v>
      </c>
      <c r="V4004">
        <v>0.38395899999999999</v>
      </c>
    </row>
    <row r="4005" spans="1:22">
      <c r="A4005" t="s">
        <v>24</v>
      </c>
      <c r="B4005">
        <v>2002</v>
      </c>
      <c r="C4005">
        <v>12</v>
      </c>
      <c r="D4005">
        <v>17</v>
      </c>
      <c r="E4005">
        <f t="shared" si="62"/>
        <v>351</v>
      </c>
      <c r="F4005">
        <v>-7.5039999999999996</v>
      </c>
      <c r="G4005">
        <v>-7.8140000000000001</v>
      </c>
      <c r="H4005">
        <v>-7.07</v>
      </c>
      <c r="I4005">
        <v>140.29300000000001</v>
      </c>
      <c r="J4005">
        <v>96.33</v>
      </c>
      <c r="K4005">
        <v>0.98090628694436433</v>
      </c>
      <c r="L4005">
        <v>250.52600000000001</v>
      </c>
      <c r="M4005">
        <v>63.210366085610502</v>
      </c>
      <c r="N4005">
        <v>99.05</v>
      </c>
      <c r="O4005">
        <v>0</v>
      </c>
      <c r="P4005">
        <v>3.4950000000000001</v>
      </c>
      <c r="Q4005">
        <v>185.25</v>
      </c>
      <c r="R4005">
        <v>0.88300000000000001</v>
      </c>
      <c r="S4005">
        <v>10.4442</v>
      </c>
      <c r="T4005">
        <v>1.81254</v>
      </c>
      <c r="U4005">
        <v>1.6961900000000001</v>
      </c>
      <c r="V4005">
        <v>-0.22883000000000001</v>
      </c>
    </row>
    <row r="4006" spans="1:22">
      <c r="A4006" t="s">
        <v>24</v>
      </c>
      <c r="B4006">
        <v>2002</v>
      </c>
      <c r="C4006">
        <v>12</v>
      </c>
      <c r="D4006">
        <v>18</v>
      </c>
      <c r="E4006">
        <f t="shared" si="62"/>
        <v>352</v>
      </c>
      <c r="F4006">
        <v>-4.6749999999999998</v>
      </c>
      <c r="G4006">
        <v>-6.1429999999999998</v>
      </c>
      <c r="H4006">
        <v>-2.62</v>
      </c>
      <c r="I4006">
        <v>140.02600000000001</v>
      </c>
      <c r="J4006">
        <v>96.2</v>
      </c>
      <c r="K4006">
        <v>0.98145038370425075</v>
      </c>
      <c r="L4006">
        <v>219.904</v>
      </c>
      <c r="M4006">
        <v>40.31810131280622</v>
      </c>
      <c r="N4006">
        <v>99.67</v>
      </c>
      <c r="O4006">
        <v>0</v>
      </c>
      <c r="P4006">
        <v>1.762</v>
      </c>
      <c r="Q4006">
        <v>185</v>
      </c>
      <c r="R4006">
        <v>0.77300000000000002</v>
      </c>
      <c r="S4006">
        <v>6.6872699999999998</v>
      </c>
      <c r="T4006">
        <v>-4.2168999999999999</v>
      </c>
      <c r="U4006">
        <v>1.8188599999999999</v>
      </c>
      <c r="V4006">
        <v>-0.38718000000000002</v>
      </c>
    </row>
    <row r="4007" spans="1:22">
      <c r="A4007" t="s">
        <v>24</v>
      </c>
      <c r="B4007">
        <v>2002</v>
      </c>
      <c r="C4007">
        <v>12</v>
      </c>
      <c r="D4007">
        <v>19</v>
      </c>
      <c r="E4007">
        <f t="shared" si="62"/>
        <v>353</v>
      </c>
      <c r="F4007">
        <v>-4.2000000000000003E-2</v>
      </c>
      <c r="G4007">
        <v>-0.45</v>
      </c>
      <c r="H4007">
        <v>0.53</v>
      </c>
      <c r="I4007">
        <v>139.81800000000001</v>
      </c>
      <c r="J4007">
        <v>84.456999999999994</v>
      </c>
      <c r="K4007">
        <v>0.86292792875636271</v>
      </c>
      <c r="L4007">
        <v>151.83000000000001</v>
      </c>
      <c r="M4007">
        <v>67.335555180892555</v>
      </c>
      <c r="N4007">
        <v>98.626999999999995</v>
      </c>
      <c r="O4007">
        <v>0</v>
      </c>
      <c r="P4007">
        <v>2.1080000000000001</v>
      </c>
      <c r="Q4007">
        <v>162.41666666699999</v>
      </c>
      <c r="R4007">
        <v>0.71199999999999997</v>
      </c>
      <c r="S4007">
        <v>1.1291199999999999</v>
      </c>
      <c r="T4007">
        <v>-4.1479200000000001</v>
      </c>
      <c r="U4007">
        <v>2.1029800000000001</v>
      </c>
      <c r="V4007">
        <v>-0.23016</v>
      </c>
    </row>
    <row r="4008" spans="1:22">
      <c r="A4008" t="s">
        <v>24</v>
      </c>
      <c r="B4008">
        <v>2002</v>
      </c>
      <c r="C4008">
        <v>12</v>
      </c>
      <c r="D4008">
        <v>20</v>
      </c>
      <c r="E4008">
        <f t="shared" si="62"/>
        <v>354</v>
      </c>
      <c r="F4008">
        <v>7.3620000000000001</v>
      </c>
      <c r="G4008">
        <v>4.45</v>
      </c>
      <c r="H4008">
        <v>11.44</v>
      </c>
      <c r="I4008">
        <v>139.66900000000001</v>
      </c>
      <c r="J4008">
        <v>7.8869999999999996</v>
      </c>
      <c r="K4008">
        <v>8.0670319520744452E-2</v>
      </c>
      <c r="L4008">
        <v>195.67500000000001</v>
      </c>
      <c r="M4008">
        <v>94.148750146304579</v>
      </c>
      <c r="N4008">
        <v>96.884</v>
      </c>
      <c r="O4008">
        <v>22.9</v>
      </c>
      <c r="P4008">
        <v>2.8769999999999998</v>
      </c>
      <c r="Q4008">
        <v>15.166666666699999</v>
      </c>
      <c r="R4008">
        <v>0.70799999999999996</v>
      </c>
      <c r="S4008">
        <v>-5.1962099999999998</v>
      </c>
      <c r="T4008">
        <v>-57.004100000000001</v>
      </c>
      <c r="U4008">
        <v>2.51946</v>
      </c>
      <c r="V4008">
        <v>0.91134400000000004</v>
      </c>
    </row>
    <row r="4009" spans="1:22">
      <c r="A4009" t="s">
        <v>24</v>
      </c>
      <c r="B4009">
        <v>2002</v>
      </c>
      <c r="C4009">
        <v>12</v>
      </c>
      <c r="D4009">
        <v>21</v>
      </c>
      <c r="E4009">
        <f t="shared" si="62"/>
        <v>355</v>
      </c>
      <c r="F4009">
        <v>0.64200000000000002</v>
      </c>
      <c r="G4009">
        <v>0.25</v>
      </c>
      <c r="H4009">
        <v>1.19</v>
      </c>
      <c r="I4009">
        <v>139.58000000000001</v>
      </c>
      <c r="J4009">
        <v>45.457000000000001</v>
      </c>
      <c r="K4009">
        <v>0.4652426667758377</v>
      </c>
      <c r="L4009">
        <v>229.846</v>
      </c>
      <c r="M4009">
        <v>79.076782132082911</v>
      </c>
      <c r="N4009">
        <v>96.893000000000001</v>
      </c>
      <c r="O4009">
        <v>0</v>
      </c>
      <c r="P4009">
        <v>2.8279999999999998</v>
      </c>
      <c r="Q4009">
        <v>87.416666666699996</v>
      </c>
      <c r="R4009">
        <v>0.60499999999999998</v>
      </c>
      <c r="S4009">
        <v>5.27658</v>
      </c>
      <c r="T4009">
        <v>-22.6645</v>
      </c>
      <c r="U4009">
        <v>2.2021500000000001</v>
      </c>
      <c r="V4009">
        <v>0.17537700000000001</v>
      </c>
    </row>
    <row r="4010" spans="1:22">
      <c r="A4010" t="s">
        <v>24</v>
      </c>
      <c r="B4010">
        <v>2002</v>
      </c>
      <c r="C4010">
        <v>12</v>
      </c>
      <c r="D4010">
        <v>22</v>
      </c>
      <c r="E4010">
        <f t="shared" si="62"/>
        <v>356</v>
      </c>
      <c r="F4010">
        <v>2.2919999999999998</v>
      </c>
      <c r="G4010">
        <v>1.7210000000000001</v>
      </c>
      <c r="H4010">
        <v>3.09</v>
      </c>
      <c r="I4010">
        <v>139.55099999999999</v>
      </c>
      <c r="J4010">
        <v>60.037999999999997</v>
      </c>
      <c r="K4010">
        <v>0.61460377516872999</v>
      </c>
      <c r="L4010">
        <v>256.86200000000002</v>
      </c>
      <c r="M4010">
        <v>76.782239106274773</v>
      </c>
      <c r="N4010">
        <v>97.14</v>
      </c>
      <c r="O4010">
        <v>0</v>
      </c>
      <c r="P4010">
        <v>2.548</v>
      </c>
      <c r="Q4010">
        <v>115.458333333</v>
      </c>
      <c r="R4010">
        <v>0.56000000000000005</v>
      </c>
      <c r="S4010">
        <v>6.5420800000000003</v>
      </c>
      <c r="T4010">
        <v>-15.6479</v>
      </c>
      <c r="U4010">
        <v>2.3121299999999998</v>
      </c>
      <c r="V4010">
        <v>0.441575</v>
      </c>
    </row>
    <row r="4011" spans="1:22">
      <c r="A4011" t="s">
        <v>24</v>
      </c>
      <c r="B4011">
        <v>2002</v>
      </c>
      <c r="C4011">
        <v>12</v>
      </c>
      <c r="D4011">
        <v>23</v>
      </c>
      <c r="E4011">
        <f t="shared" si="62"/>
        <v>357</v>
      </c>
      <c r="F4011">
        <v>0.125</v>
      </c>
      <c r="G4011">
        <v>7.9000000000000001E-2</v>
      </c>
      <c r="H4011">
        <v>0.19</v>
      </c>
      <c r="I4011">
        <v>139.58099999999999</v>
      </c>
      <c r="J4011">
        <v>52.281999999999996</v>
      </c>
      <c r="K4011">
        <v>0.53509124758076987</v>
      </c>
      <c r="L4011">
        <v>266.92899999999997</v>
      </c>
      <c r="M4011">
        <v>80.890989063609695</v>
      </c>
      <c r="N4011">
        <v>97.55</v>
      </c>
      <c r="O4011">
        <v>0</v>
      </c>
      <c r="P4011">
        <v>3.32</v>
      </c>
      <c r="Q4011">
        <v>100.541666667</v>
      </c>
      <c r="R4011">
        <v>0.71699999999999997</v>
      </c>
      <c r="S4011">
        <v>11.071899999999999</v>
      </c>
      <c r="T4011">
        <v>3.6187499999999999</v>
      </c>
      <c r="U4011">
        <v>2.1972499999999999</v>
      </c>
      <c r="V4011">
        <v>-0.20627999999999999</v>
      </c>
    </row>
    <row r="4012" spans="1:22">
      <c r="A4012" t="s">
        <v>24</v>
      </c>
      <c r="B4012">
        <v>2002</v>
      </c>
      <c r="C4012">
        <v>12</v>
      </c>
      <c r="D4012">
        <v>24</v>
      </c>
      <c r="E4012">
        <f t="shared" si="62"/>
        <v>358</v>
      </c>
      <c r="F4012">
        <v>-2.0209999999999999</v>
      </c>
      <c r="G4012">
        <v>-2.4710000000000001</v>
      </c>
      <c r="H4012">
        <v>-1.39</v>
      </c>
      <c r="I4012">
        <v>139.67099999999999</v>
      </c>
      <c r="J4012">
        <v>84.564999999999998</v>
      </c>
      <c r="K4012">
        <v>0.86494077408440462</v>
      </c>
      <c r="L4012">
        <v>228.96199999999999</v>
      </c>
      <c r="M4012">
        <v>78.97300852494358</v>
      </c>
      <c r="N4012">
        <v>98.031000000000006</v>
      </c>
      <c r="O4012">
        <v>0</v>
      </c>
      <c r="P4012">
        <v>2.4910000000000001</v>
      </c>
      <c r="Q4012">
        <v>162.625</v>
      </c>
      <c r="R4012">
        <v>0.73</v>
      </c>
      <c r="S4012">
        <v>8.3592899999999997</v>
      </c>
      <c r="T4012">
        <v>32.852899999999998</v>
      </c>
      <c r="U4012">
        <v>2.0756399999999999</v>
      </c>
      <c r="V4012">
        <v>-0.18404899999999999</v>
      </c>
    </row>
    <row r="4013" spans="1:22">
      <c r="A4013" t="s">
        <v>24</v>
      </c>
      <c r="B4013">
        <v>2002</v>
      </c>
      <c r="C4013">
        <v>12</v>
      </c>
      <c r="D4013">
        <v>25</v>
      </c>
      <c r="E4013">
        <f t="shared" si="62"/>
        <v>359</v>
      </c>
      <c r="F4013">
        <v>-1.8919999999999999</v>
      </c>
      <c r="G4013">
        <v>-1.8140000000000001</v>
      </c>
      <c r="H4013">
        <v>-2.0019999999999998</v>
      </c>
      <c r="I4013">
        <v>139.821</v>
      </c>
      <c r="J4013">
        <v>76.489999999999995</v>
      </c>
      <c r="K4013">
        <v>0.78150941969681642</v>
      </c>
      <c r="L4013">
        <v>194.29900000000001</v>
      </c>
      <c r="M4013">
        <v>63.936624660653344</v>
      </c>
      <c r="N4013">
        <v>98.316999999999993</v>
      </c>
      <c r="O4013">
        <v>14.8</v>
      </c>
      <c r="P4013">
        <v>2.613</v>
      </c>
      <c r="Q4013">
        <v>-9999</v>
      </c>
      <c r="R4013">
        <v>0.85299999999999998</v>
      </c>
      <c r="S4013">
        <v>7.0183099999999996</v>
      </c>
      <c r="T4013">
        <v>27.0852</v>
      </c>
      <c r="U4013">
        <v>2.0820500000000002</v>
      </c>
      <c r="V4013">
        <v>0.205123</v>
      </c>
    </row>
    <row r="4014" spans="1:22">
      <c r="A4014" t="s">
        <v>24</v>
      </c>
      <c r="B4014">
        <v>2002</v>
      </c>
      <c r="C4014">
        <v>12</v>
      </c>
      <c r="D4014">
        <v>26</v>
      </c>
      <c r="E4014">
        <f t="shared" si="62"/>
        <v>360</v>
      </c>
      <c r="F4014">
        <v>-0.23799999999999999</v>
      </c>
      <c r="G4014">
        <v>-0.63500000000000001</v>
      </c>
      <c r="H4014">
        <v>0.31900000000000001</v>
      </c>
      <c r="I4014">
        <v>140.03100000000001</v>
      </c>
      <c r="J4014">
        <v>59.996000000000002</v>
      </c>
      <c r="K4014">
        <v>0.61206855216753031</v>
      </c>
      <c r="L4014">
        <v>235.55</v>
      </c>
      <c r="M4014">
        <v>72.051272286752123</v>
      </c>
      <c r="N4014">
        <v>98.519000000000005</v>
      </c>
      <c r="O4014">
        <v>5.6</v>
      </c>
      <c r="P4014">
        <v>2.2269999999999999</v>
      </c>
      <c r="Q4014">
        <v>-9999</v>
      </c>
      <c r="R4014">
        <v>0.871</v>
      </c>
      <c r="S4014">
        <v>5.1355300000000002</v>
      </c>
      <c r="T4014">
        <v>8.0105799999999991</v>
      </c>
      <c r="U4014">
        <v>2.0793400000000002</v>
      </c>
      <c r="V4014">
        <v>0.14652100000000001</v>
      </c>
    </row>
    <row r="4015" spans="1:22">
      <c r="A4015" t="s">
        <v>24</v>
      </c>
      <c r="B4015">
        <v>2002</v>
      </c>
      <c r="C4015">
        <v>12</v>
      </c>
      <c r="D4015">
        <v>27</v>
      </c>
      <c r="E4015">
        <f t="shared" si="62"/>
        <v>361</v>
      </c>
      <c r="F4015">
        <v>-1.829</v>
      </c>
      <c r="G4015">
        <v>-2.8</v>
      </c>
      <c r="H4015">
        <v>-0.47</v>
      </c>
      <c r="I4015">
        <v>140.30000000000001</v>
      </c>
      <c r="J4015">
        <v>35.347000000000001</v>
      </c>
      <c r="K4015">
        <v>0.35991243254251093</v>
      </c>
      <c r="L4015">
        <v>262.42399999999998</v>
      </c>
      <c r="M4015">
        <v>71.538120842828732</v>
      </c>
      <c r="N4015">
        <v>98.528999999999996</v>
      </c>
      <c r="O4015">
        <v>0</v>
      </c>
      <c r="P4015">
        <v>1.8640000000000001</v>
      </c>
      <c r="Q4015">
        <v>-9999</v>
      </c>
      <c r="R4015">
        <v>0.878</v>
      </c>
      <c r="S4015">
        <v>4.2216300000000002</v>
      </c>
      <c r="T4015">
        <v>3.63794</v>
      </c>
      <c r="U4015">
        <v>1.8525</v>
      </c>
      <c r="V4015">
        <v>0.12907299999999999</v>
      </c>
    </row>
    <row r="4016" spans="1:22">
      <c r="A4016" t="s">
        <v>24</v>
      </c>
      <c r="B4016">
        <v>2002</v>
      </c>
      <c r="C4016">
        <v>12</v>
      </c>
      <c r="D4016">
        <v>28</v>
      </c>
      <c r="E4016">
        <f t="shared" si="62"/>
        <v>362</v>
      </c>
      <c r="F4016">
        <v>-4.4630000000000001</v>
      </c>
      <c r="G4016">
        <v>-5.1429999999999998</v>
      </c>
      <c r="H4016">
        <v>-3.51</v>
      </c>
      <c r="I4016">
        <v>140.62799999999999</v>
      </c>
      <c r="J4016">
        <v>74.382000000000005</v>
      </c>
      <c r="K4016">
        <v>0.75561054697499808</v>
      </c>
      <c r="L4016">
        <v>202.37799999999999</v>
      </c>
      <c r="M4016">
        <v>84.139979082873538</v>
      </c>
      <c r="N4016">
        <v>97.995999999999995</v>
      </c>
      <c r="O4016">
        <v>0</v>
      </c>
      <c r="P4016">
        <v>1.9930000000000001</v>
      </c>
      <c r="Q4016">
        <v>143.04166666699999</v>
      </c>
      <c r="R4016">
        <v>0.89600000000000002</v>
      </c>
      <c r="S4016">
        <v>2.82029</v>
      </c>
      <c r="T4016">
        <v>6.2966699999999998</v>
      </c>
      <c r="U4016">
        <v>1.5783400000000001</v>
      </c>
      <c r="V4016">
        <v>-3.1717199999999998E-3</v>
      </c>
    </row>
    <row r="4017" spans="1:22">
      <c r="A4017" t="s">
        <v>24</v>
      </c>
      <c r="B4017">
        <v>2002</v>
      </c>
      <c r="C4017">
        <v>12</v>
      </c>
      <c r="D4017">
        <v>29</v>
      </c>
      <c r="E4017">
        <f t="shared" si="62"/>
        <v>363</v>
      </c>
      <c r="F4017">
        <v>-1.9</v>
      </c>
      <c r="G4017">
        <v>-2.75</v>
      </c>
      <c r="H4017">
        <v>-0.71</v>
      </c>
      <c r="I4017">
        <v>141.017</v>
      </c>
      <c r="J4017">
        <v>69.203000000000003</v>
      </c>
      <c r="K4017">
        <v>0.70106035847754944</v>
      </c>
      <c r="L4017">
        <v>173.50899999999999</v>
      </c>
      <c r="M4017">
        <v>77.430830624866843</v>
      </c>
      <c r="N4017">
        <v>98.108000000000004</v>
      </c>
      <c r="O4017">
        <v>0</v>
      </c>
      <c r="P4017">
        <v>2.2709999999999999</v>
      </c>
      <c r="Q4017">
        <v>133.08333333300001</v>
      </c>
      <c r="R4017">
        <v>0.85</v>
      </c>
      <c r="S4017">
        <v>9.3819900000000001</v>
      </c>
      <c r="T4017">
        <v>-20.595800000000001</v>
      </c>
      <c r="U4017">
        <v>1.5692200000000001</v>
      </c>
      <c r="V4017">
        <v>-0.43417099999999997</v>
      </c>
    </row>
    <row r="4018" spans="1:22">
      <c r="A4018" t="s">
        <v>24</v>
      </c>
      <c r="B4018">
        <v>2002</v>
      </c>
      <c r="C4018">
        <v>12</v>
      </c>
      <c r="D4018">
        <v>30</v>
      </c>
      <c r="E4018">
        <f t="shared" si="62"/>
        <v>364</v>
      </c>
      <c r="F4018">
        <v>-5.2919999999999998</v>
      </c>
      <c r="G4018">
        <v>-5.4359999999999999</v>
      </c>
      <c r="H4018">
        <v>-5.09</v>
      </c>
      <c r="I4018">
        <v>141.46600000000001</v>
      </c>
      <c r="J4018">
        <v>74.576999999999998</v>
      </c>
      <c r="K4018">
        <v>0.75310372406494441</v>
      </c>
      <c r="L4018">
        <v>193.93</v>
      </c>
      <c r="M4018">
        <v>66.11577082019673</v>
      </c>
      <c r="N4018">
        <v>99.168000000000006</v>
      </c>
      <c r="O4018">
        <v>0.3</v>
      </c>
      <c r="P4018">
        <v>1.6910000000000001</v>
      </c>
      <c r="Q4018">
        <v>143.41666666699999</v>
      </c>
      <c r="R4018">
        <v>0.89700000000000002</v>
      </c>
      <c r="S4018">
        <v>5.6830499999999997</v>
      </c>
      <c r="T4018">
        <v>8.8305799999999994</v>
      </c>
      <c r="U4018">
        <v>1.3189900000000001</v>
      </c>
      <c r="V4018">
        <v>-0.31690800000000002</v>
      </c>
    </row>
    <row r="4019" spans="1:22">
      <c r="A4019" t="s">
        <v>24</v>
      </c>
      <c r="B4019">
        <v>2002</v>
      </c>
      <c r="C4019">
        <v>12</v>
      </c>
      <c r="D4019">
        <v>31</v>
      </c>
      <c r="E4019">
        <f t="shared" si="62"/>
        <v>365</v>
      </c>
      <c r="F4019">
        <v>0.93300000000000005</v>
      </c>
      <c r="G4019">
        <v>0.55000000000000004</v>
      </c>
      <c r="H4019">
        <v>1.47</v>
      </c>
      <c r="I4019">
        <v>141.97300000000001</v>
      </c>
      <c r="J4019">
        <v>22.512</v>
      </c>
      <c r="K4019">
        <v>0.22652194431335534</v>
      </c>
      <c r="L4019">
        <v>181.357</v>
      </c>
      <c r="M4019">
        <v>99.364952606714425</v>
      </c>
      <c r="N4019">
        <v>98.43</v>
      </c>
      <c r="O4019">
        <v>0.8</v>
      </c>
      <c r="P4019">
        <v>1.99</v>
      </c>
      <c r="Q4019">
        <v>43.291666666700003</v>
      </c>
      <c r="R4019">
        <v>0.89700000000000002</v>
      </c>
      <c r="S4019">
        <v>-1.8744499999999999</v>
      </c>
      <c r="T4019">
        <v>-15.8521</v>
      </c>
      <c r="U4019">
        <v>1.5788500000000001</v>
      </c>
      <c r="V4019">
        <v>1.25202E-2</v>
      </c>
    </row>
    <row r="4020" spans="1:22">
      <c r="A4020" t="s">
        <v>24</v>
      </c>
      <c r="B4020">
        <v>2003</v>
      </c>
      <c r="C4020">
        <v>1</v>
      </c>
      <c r="D4020">
        <v>1</v>
      </c>
      <c r="E4020">
        <f t="shared" si="62"/>
        <v>1</v>
      </c>
      <c r="F4020">
        <v>1.0960000000000001</v>
      </c>
      <c r="G4020">
        <v>0.97899999999999998</v>
      </c>
      <c r="H4020">
        <v>1.26</v>
      </c>
      <c r="I4020">
        <v>142.53899999999999</v>
      </c>
      <c r="J4020">
        <v>37.895000000000003</v>
      </c>
      <c r="K4020">
        <v>0.37979580525831036</v>
      </c>
      <c r="L4020">
        <v>198.815</v>
      </c>
      <c r="M4020">
        <v>87.073943202466154</v>
      </c>
      <c r="N4020">
        <v>98.53</v>
      </c>
      <c r="O4020">
        <v>21.5</v>
      </c>
      <c r="P4020">
        <v>2.1549999999999998</v>
      </c>
      <c r="Q4020">
        <v>72.875</v>
      </c>
      <c r="R4020">
        <v>0.86199999999999999</v>
      </c>
      <c r="S4020">
        <v>2.0087000000000002</v>
      </c>
      <c r="T4020">
        <v>-19.755600000000001</v>
      </c>
      <c r="U4020">
        <v>2.3646400000000001</v>
      </c>
      <c r="V4020">
        <v>0.97818300000000002</v>
      </c>
    </row>
    <row r="4021" spans="1:22">
      <c r="A4021" t="s">
        <v>24</v>
      </c>
      <c r="B4021">
        <v>2003</v>
      </c>
      <c r="C4021">
        <v>1</v>
      </c>
      <c r="D4021">
        <v>2</v>
      </c>
      <c r="E4021">
        <f t="shared" si="62"/>
        <v>2</v>
      </c>
      <c r="F4021">
        <v>-4.4960000000000004</v>
      </c>
      <c r="G4021">
        <v>-3.3929999999999998</v>
      </c>
      <c r="H4021">
        <v>-6.04</v>
      </c>
      <c r="I4021">
        <v>143.166</v>
      </c>
      <c r="J4021">
        <v>75.162000000000006</v>
      </c>
      <c r="K4021">
        <v>0.74999850323600392</v>
      </c>
      <c r="L4021">
        <v>194.59800000000001</v>
      </c>
      <c r="M4021">
        <v>75.981776988309434</v>
      </c>
      <c r="N4021">
        <v>98.546999999999997</v>
      </c>
      <c r="O4021">
        <v>26.4</v>
      </c>
      <c r="P4021">
        <v>2.2970000000000002</v>
      </c>
      <c r="Q4021">
        <v>204</v>
      </c>
      <c r="R4021">
        <v>0.89500000000000002</v>
      </c>
      <c r="S4021">
        <v>4.6689499999999997</v>
      </c>
      <c r="T4021">
        <v>-4.6371200000000004</v>
      </c>
      <c r="U4021">
        <v>1.9020900000000001</v>
      </c>
      <c r="V4021">
        <v>0.52436000000000005</v>
      </c>
    </row>
    <row r="4022" spans="1:22">
      <c r="A4022" t="s">
        <v>24</v>
      </c>
      <c r="B4022">
        <v>2003</v>
      </c>
      <c r="C4022">
        <v>1</v>
      </c>
      <c r="D4022">
        <v>3</v>
      </c>
      <c r="E4022">
        <f t="shared" si="62"/>
        <v>3</v>
      </c>
      <c r="F4022">
        <v>-4.8369999999999997</v>
      </c>
      <c r="G4022">
        <v>-4.149</v>
      </c>
      <c r="H4022">
        <v>-5.8010000000000002</v>
      </c>
      <c r="I4022">
        <v>143.851</v>
      </c>
      <c r="J4022">
        <v>28.75</v>
      </c>
      <c r="K4022">
        <v>0.28551368131906329</v>
      </c>
      <c r="L4022">
        <v>189.67699999999999</v>
      </c>
      <c r="M4022">
        <v>78.944124497529145</v>
      </c>
      <c r="N4022">
        <v>98.391000000000005</v>
      </c>
      <c r="O4022">
        <v>10.5</v>
      </c>
      <c r="P4022">
        <v>2.282</v>
      </c>
      <c r="Q4022">
        <v>57.428571428600002</v>
      </c>
      <c r="R4022">
        <v>0.90100000000000002</v>
      </c>
      <c r="S4022">
        <v>0.698237</v>
      </c>
      <c r="T4022">
        <v>-21.9375</v>
      </c>
      <c r="U4022">
        <v>1.7880799999999999</v>
      </c>
      <c r="V4022">
        <v>0.49124800000000002</v>
      </c>
    </row>
    <row r="4023" spans="1:22">
      <c r="A4023" t="s">
        <v>24</v>
      </c>
      <c r="B4023">
        <v>2003</v>
      </c>
      <c r="C4023">
        <v>1</v>
      </c>
      <c r="D4023">
        <v>4</v>
      </c>
      <c r="E4023">
        <f t="shared" si="62"/>
        <v>4</v>
      </c>
      <c r="F4023">
        <v>-3.996</v>
      </c>
      <c r="G4023">
        <v>-4.2709999999999999</v>
      </c>
      <c r="H4023">
        <v>-3.61</v>
      </c>
      <c r="I4023">
        <v>144.595</v>
      </c>
      <c r="J4023">
        <v>40.906999999999996</v>
      </c>
      <c r="K4023">
        <v>0.40415347300094351</v>
      </c>
      <c r="L4023">
        <v>198.88300000000001</v>
      </c>
      <c r="M4023">
        <v>83.751673269369135</v>
      </c>
      <c r="N4023">
        <v>97.430999999999997</v>
      </c>
      <c r="O4023">
        <v>12.7</v>
      </c>
      <c r="P4023">
        <v>2.7069999999999999</v>
      </c>
      <c r="Q4023">
        <v>78.083333333300004</v>
      </c>
      <c r="R4023">
        <v>0.90800000000000003</v>
      </c>
      <c r="S4023">
        <v>2.9164400000000001</v>
      </c>
      <c r="T4023">
        <v>-20.531300000000002</v>
      </c>
      <c r="U4023">
        <v>1.7466699999999999</v>
      </c>
      <c r="V4023">
        <v>0.25576900000000002</v>
      </c>
    </row>
    <row r="4024" spans="1:22">
      <c r="A4024" t="s">
        <v>24</v>
      </c>
      <c r="B4024">
        <v>2003</v>
      </c>
      <c r="C4024">
        <v>1</v>
      </c>
      <c r="D4024">
        <v>5</v>
      </c>
      <c r="E4024">
        <f t="shared" si="62"/>
        <v>5</v>
      </c>
      <c r="F4024">
        <v>-6.3419999999999996</v>
      </c>
      <c r="G4024">
        <v>-6.4640000000000004</v>
      </c>
      <c r="H4024">
        <v>-6.17</v>
      </c>
      <c r="I4024">
        <v>145.39699999999999</v>
      </c>
      <c r="J4024">
        <v>58.457000000000001</v>
      </c>
      <c r="K4024">
        <v>0.57435848057387706</v>
      </c>
      <c r="L4024">
        <v>231.15799999999999</v>
      </c>
      <c r="M4024">
        <v>79.746865114640002</v>
      </c>
      <c r="N4024">
        <v>98.385999999999996</v>
      </c>
      <c r="O4024">
        <v>1.6</v>
      </c>
      <c r="P4024">
        <v>2.4750000000000001</v>
      </c>
      <c r="Q4024">
        <v>112.125</v>
      </c>
      <c r="R4024">
        <v>0.9</v>
      </c>
      <c r="S4024">
        <v>4.7230299999999996</v>
      </c>
      <c r="T4024">
        <v>-17.376799999999999</v>
      </c>
      <c r="U4024">
        <v>1.5173399999999999</v>
      </c>
      <c r="V4024">
        <v>6.7022399999999996E-2</v>
      </c>
    </row>
    <row r="4025" spans="1:22">
      <c r="A4025" t="s">
        <v>24</v>
      </c>
      <c r="B4025">
        <v>2003</v>
      </c>
      <c r="C4025">
        <v>1</v>
      </c>
      <c r="D4025">
        <v>6</v>
      </c>
      <c r="E4025">
        <f t="shared" si="62"/>
        <v>6</v>
      </c>
      <c r="F4025">
        <v>-6.2670000000000003</v>
      </c>
      <c r="G4025">
        <v>-6.6210000000000004</v>
      </c>
      <c r="H4025">
        <v>-5.77</v>
      </c>
      <c r="I4025">
        <v>146.25800000000001</v>
      </c>
      <c r="J4025">
        <v>16.184999999999999</v>
      </c>
      <c r="K4025">
        <v>0.15808659062361421</v>
      </c>
      <c r="L4025">
        <v>271.19099999999997</v>
      </c>
      <c r="M4025">
        <v>87.030335389097161</v>
      </c>
      <c r="N4025">
        <v>97.986999999999995</v>
      </c>
      <c r="O4025">
        <v>1.2</v>
      </c>
      <c r="P4025">
        <v>1.9239999999999999</v>
      </c>
      <c r="Q4025">
        <v>31.083333333300001</v>
      </c>
      <c r="R4025">
        <v>0.9</v>
      </c>
      <c r="S4025">
        <v>5.7741800000000003E-2</v>
      </c>
      <c r="T4025">
        <v>-34.845500000000001</v>
      </c>
      <c r="U4025">
        <v>1.4340200000000001</v>
      </c>
      <c r="V4025">
        <v>0.13595399999999999</v>
      </c>
    </row>
    <row r="4026" spans="1:22">
      <c r="A4026" t="s">
        <v>24</v>
      </c>
      <c r="B4026">
        <v>2003</v>
      </c>
      <c r="C4026">
        <v>1</v>
      </c>
      <c r="D4026">
        <v>7</v>
      </c>
      <c r="E4026">
        <f t="shared" si="62"/>
        <v>7</v>
      </c>
      <c r="F4026">
        <v>-7.6669999999999998</v>
      </c>
      <c r="G4026">
        <v>-8.5359999999999996</v>
      </c>
      <c r="H4026">
        <v>-6.45</v>
      </c>
      <c r="I4026">
        <v>147.17599999999999</v>
      </c>
      <c r="J4026">
        <v>26.715</v>
      </c>
      <c r="K4026">
        <v>0.2593105242314353</v>
      </c>
      <c r="L4026">
        <v>275.33499999999998</v>
      </c>
      <c r="M4026">
        <v>83.812757335786216</v>
      </c>
      <c r="N4026">
        <v>97.32</v>
      </c>
      <c r="O4026">
        <v>0</v>
      </c>
      <c r="P4026">
        <v>1.91</v>
      </c>
      <c r="Q4026">
        <v>51.25</v>
      </c>
      <c r="R4026">
        <v>0.90400000000000003</v>
      </c>
      <c r="S4026">
        <v>1.9676800000000001</v>
      </c>
      <c r="T4026">
        <v>-39.920400000000001</v>
      </c>
      <c r="U4026">
        <v>1.27536</v>
      </c>
      <c r="V4026">
        <v>3.8254399999999998E-3</v>
      </c>
    </row>
    <row r="4027" spans="1:22">
      <c r="A4027" t="s">
        <v>24</v>
      </c>
      <c r="B4027">
        <v>2003</v>
      </c>
      <c r="C4027">
        <v>1</v>
      </c>
      <c r="D4027">
        <v>8</v>
      </c>
      <c r="E4027">
        <f t="shared" si="62"/>
        <v>8</v>
      </c>
      <c r="F4027">
        <v>-4.5750000000000002</v>
      </c>
      <c r="G4027">
        <v>-5.3289999999999997</v>
      </c>
      <c r="H4027">
        <v>-3.52</v>
      </c>
      <c r="I4027">
        <v>148.15299999999999</v>
      </c>
      <c r="J4027">
        <v>16.943000000000001</v>
      </c>
      <c r="K4027">
        <v>0.16337357808674627</v>
      </c>
      <c r="L4027">
        <v>228.24700000000001</v>
      </c>
      <c r="M4027">
        <v>85.026833498825141</v>
      </c>
      <c r="N4027">
        <v>95.814999999999998</v>
      </c>
      <c r="O4027">
        <v>1.9</v>
      </c>
      <c r="P4027">
        <v>2.1869999999999998</v>
      </c>
      <c r="Q4027">
        <v>32.583333333299997</v>
      </c>
      <c r="R4027">
        <v>0.9</v>
      </c>
      <c r="S4027">
        <v>2.07761</v>
      </c>
      <c r="T4027">
        <v>-46.271999999999998</v>
      </c>
      <c r="U4027">
        <v>1.3354200000000001</v>
      </c>
      <c r="V4027">
        <v>0.195858</v>
      </c>
    </row>
    <row r="4028" spans="1:22">
      <c r="A4028" t="s">
        <v>24</v>
      </c>
      <c r="B4028">
        <v>2003</v>
      </c>
      <c r="C4028">
        <v>1</v>
      </c>
      <c r="D4028">
        <v>9</v>
      </c>
      <c r="E4028">
        <f t="shared" si="62"/>
        <v>9</v>
      </c>
      <c r="F4028">
        <v>-0.71199999999999997</v>
      </c>
      <c r="G4028">
        <v>-0.76400000000000001</v>
      </c>
      <c r="H4028">
        <v>-0.64</v>
      </c>
      <c r="I4028">
        <v>149.18700000000001</v>
      </c>
      <c r="J4028">
        <v>31.46</v>
      </c>
      <c r="K4028">
        <v>0.30125183255147658</v>
      </c>
      <c r="L4028">
        <v>197.548</v>
      </c>
      <c r="M4028">
        <v>88.822578877669756</v>
      </c>
      <c r="N4028">
        <v>95.72</v>
      </c>
      <c r="O4028">
        <v>2.1</v>
      </c>
      <c r="P4028">
        <v>2.1269999999999998</v>
      </c>
      <c r="Q4028">
        <v>60.5</v>
      </c>
      <c r="R4028">
        <v>0.9</v>
      </c>
      <c r="S4028">
        <v>3.0282399999999998</v>
      </c>
      <c r="T4028">
        <v>-38.119399999999999</v>
      </c>
      <c r="U4028">
        <v>1.4133500000000001</v>
      </c>
      <c r="V4028">
        <v>0.179564</v>
      </c>
    </row>
    <row r="4029" spans="1:22">
      <c r="A4029" t="s">
        <v>24</v>
      </c>
      <c r="B4029">
        <v>2003</v>
      </c>
      <c r="C4029">
        <v>1</v>
      </c>
      <c r="D4029">
        <v>10</v>
      </c>
      <c r="E4029">
        <f t="shared" si="62"/>
        <v>10</v>
      </c>
      <c r="F4029">
        <v>-4.0289999999999999</v>
      </c>
      <c r="G4029">
        <v>-4.2640000000000002</v>
      </c>
      <c r="H4029">
        <v>-3.7</v>
      </c>
      <c r="I4029">
        <v>150.27799999999999</v>
      </c>
      <c r="J4029">
        <v>87.706999999999994</v>
      </c>
      <c r="K4029">
        <v>0.83375952758031302</v>
      </c>
      <c r="L4029">
        <v>205.72900000000001</v>
      </c>
      <c r="M4029">
        <v>89.15550627047395</v>
      </c>
      <c r="N4029">
        <v>96.614999999999995</v>
      </c>
      <c r="O4029">
        <v>0</v>
      </c>
      <c r="P4029">
        <v>2.4820000000000002</v>
      </c>
      <c r="Q4029">
        <v>168.66666666699999</v>
      </c>
      <c r="R4029">
        <v>0.9</v>
      </c>
      <c r="S4029">
        <v>8.7765400000000007</v>
      </c>
      <c r="T4029">
        <v>-12.175000000000001</v>
      </c>
      <c r="U4029">
        <v>1.17733</v>
      </c>
      <c r="V4029">
        <v>-0.439444</v>
      </c>
    </row>
    <row r="4030" spans="1:22">
      <c r="A4030" t="s">
        <v>24</v>
      </c>
      <c r="B4030">
        <v>2003</v>
      </c>
      <c r="C4030">
        <v>1</v>
      </c>
      <c r="D4030">
        <v>11</v>
      </c>
      <c r="E4030">
        <f t="shared" si="62"/>
        <v>11</v>
      </c>
      <c r="F4030">
        <v>-7.9669999999999996</v>
      </c>
      <c r="G4030">
        <v>-8.3859999999999992</v>
      </c>
      <c r="H4030">
        <v>-7.38</v>
      </c>
      <c r="I4030">
        <v>151.42599999999999</v>
      </c>
      <c r="J4030">
        <v>76.462000000000003</v>
      </c>
      <c r="K4030">
        <v>0.72135187201292117</v>
      </c>
      <c r="L4030">
        <v>265.459</v>
      </c>
      <c r="M4030">
        <v>81.81891894933058</v>
      </c>
      <c r="N4030">
        <v>97.415000000000006</v>
      </c>
      <c r="O4030">
        <v>0</v>
      </c>
      <c r="P4030">
        <v>2.887</v>
      </c>
      <c r="Q4030">
        <v>147.04166666699999</v>
      </c>
      <c r="R4030">
        <v>0.89600000000000002</v>
      </c>
      <c r="S4030">
        <v>3.67258</v>
      </c>
      <c r="T4030">
        <v>-27.212499999999999</v>
      </c>
      <c r="U4030">
        <v>0.93141399999999996</v>
      </c>
      <c r="V4030">
        <v>-0.34875</v>
      </c>
    </row>
    <row r="4031" spans="1:22">
      <c r="A4031" t="s">
        <v>24</v>
      </c>
      <c r="B4031">
        <v>2003</v>
      </c>
      <c r="C4031">
        <v>1</v>
      </c>
      <c r="D4031">
        <v>12</v>
      </c>
      <c r="E4031">
        <f t="shared" si="62"/>
        <v>12</v>
      </c>
      <c r="F4031">
        <v>-5.9039999999999999</v>
      </c>
      <c r="G4031">
        <v>-6.55</v>
      </c>
      <c r="H4031">
        <v>-5</v>
      </c>
      <c r="I4031">
        <v>152.631</v>
      </c>
      <c r="J4031">
        <v>90.632000000000005</v>
      </c>
      <c r="K4031">
        <v>0.84828302058091565</v>
      </c>
      <c r="L4031">
        <v>221.69800000000001</v>
      </c>
      <c r="M4031">
        <v>79.507400014786867</v>
      </c>
      <c r="N4031">
        <v>98.215000000000003</v>
      </c>
      <c r="O4031">
        <v>0</v>
      </c>
      <c r="P4031">
        <v>3.2549999999999999</v>
      </c>
      <c r="Q4031">
        <v>167.65217391300001</v>
      </c>
      <c r="R4031">
        <v>0.9</v>
      </c>
      <c r="S4031">
        <v>10.3062</v>
      </c>
      <c r="T4031">
        <v>-24.716699999999999</v>
      </c>
      <c r="U4031">
        <v>1.0186299999999999</v>
      </c>
      <c r="V4031">
        <v>-0.54537999999999998</v>
      </c>
    </row>
    <row r="4032" spans="1:22">
      <c r="A4032" t="s">
        <v>24</v>
      </c>
      <c r="B4032">
        <v>2003</v>
      </c>
      <c r="C4032">
        <v>1</v>
      </c>
      <c r="D4032">
        <v>13</v>
      </c>
      <c r="E4032">
        <f t="shared" si="62"/>
        <v>13</v>
      </c>
      <c r="F4032">
        <v>-6.6870000000000003</v>
      </c>
      <c r="G4032">
        <v>-7.4359999999999999</v>
      </c>
      <c r="H4032">
        <v>-5.64</v>
      </c>
      <c r="I4032">
        <v>153.892</v>
      </c>
      <c r="J4032">
        <v>65.91</v>
      </c>
      <c r="K4032">
        <v>0.61183910051947377</v>
      </c>
      <c r="L4032">
        <v>256.04399999999998</v>
      </c>
      <c r="M4032">
        <v>77.822411251546555</v>
      </c>
      <c r="N4032">
        <v>97.852999999999994</v>
      </c>
      <c r="O4032">
        <v>0</v>
      </c>
      <c r="P4032">
        <v>2.9420000000000002</v>
      </c>
      <c r="Q4032">
        <v>126.75</v>
      </c>
      <c r="R4032">
        <v>0.89600000000000002</v>
      </c>
      <c r="S4032">
        <v>7.0924100000000001</v>
      </c>
      <c r="T4032">
        <v>-25.620799999999999</v>
      </c>
      <c r="U4032">
        <v>1.12906</v>
      </c>
      <c r="V4032">
        <v>-0.28748400000000002</v>
      </c>
    </row>
    <row r="4033" spans="1:22">
      <c r="A4033" t="s">
        <v>24</v>
      </c>
      <c r="B4033">
        <v>2003</v>
      </c>
      <c r="C4033">
        <v>1</v>
      </c>
      <c r="D4033">
        <v>14</v>
      </c>
      <c r="E4033">
        <f t="shared" si="62"/>
        <v>14</v>
      </c>
      <c r="F4033">
        <v>-10.061999999999999</v>
      </c>
      <c r="G4033">
        <v>-11.821</v>
      </c>
      <c r="H4033">
        <v>-7.5990000000000002</v>
      </c>
      <c r="I4033">
        <v>155.208</v>
      </c>
      <c r="J4033">
        <v>89.628</v>
      </c>
      <c r="K4033">
        <v>0.8249574764187414</v>
      </c>
      <c r="L4033">
        <v>283.58100000000002</v>
      </c>
      <c r="M4033">
        <v>63.775034020164895</v>
      </c>
      <c r="N4033">
        <v>98.180999999999997</v>
      </c>
      <c r="O4033">
        <v>0</v>
      </c>
      <c r="P4033">
        <v>2.468</v>
      </c>
      <c r="Q4033">
        <v>162.77272727299999</v>
      </c>
      <c r="R4033">
        <v>0.85499999999999998</v>
      </c>
      <c r="S4033">
        <v>6.8661599999999998</v>
      </c>
      <c r="T4033">
        <v>-3.65476</v>
      </c>
      <c r="U4033">
        <v>1.0927899999999999</v>
      </c>
      <c r="V4033">
        <v>-0.52228600000000003</v>
      </c>
    </row>
    <row r="4034" spans="1:22">
      <c r="A4034" t="s">
        <v>24</v>
      </c>
      <c r="B4034">
        <v>2003</v>
      </c>
      <c r="C4034">
        <v>1</v>
      </c>
      <c r="D4034">
        <v>15</v>
      </c>
      <c r="E4034">
        <f t="shared" si="62"/>
        <v>15</v>
      </c>
      <c r="F4034">
        <v>-11.225</v>
      </c>
      <c r="G4034">
        <v>-11.971</v>
      </c>
      <c r="H4034">
        <v>-10.18</v>
      </c>
      <c r="I4034">
        <v>156.58000000000001</v>
      </c>
      <c r="J4034">
        <v>105.343</v>
      </c>
      <c r="K4034">
        <v>0.9611061438242432</v>
      </c>
      <c r="L4034">
        <v>281.274</v>
      </c>
      <c r="M4034">
        <v>77.765330578471534</v>
      </c>
      <c r="N4034">
        <v>98.287000000000006</v>
      </c>
      <c r="O4034">
        <v>0</v>
      </c>
      <c r="P4034">
        <v>1.9419999999999999</v>
      </c>
      <c r="Q4034">
        <v>202.58333333300001</v>
      </c>
      <c r="R4034">
        <v>0.74199999999999999</v>
      </c>
      <c r="S4034">
        <v>6.1011699999999998</v>
      </c>
      <c r="T4034">
        <v>13.783300000000001</v>
      </c>
      <c r="U4034">
        <v>1.15283</v>
      </c>
      <c r="V4034">
        <v>-4.0918200000000002E-2</v>
      </c>
    </row>
    <row r="4035" spans="1:22">
      <c r="A4035" t="s">
        <v>24</v>
      </c>
      <c r="B4035">
        <v>2003</v>
      </c>
      <c r="C4035">
        <v>1</v>
      </c>
      <c r="D4035">
        <v>16</v>
      </c>
      <c r="E4035">
        <f t="shared" si="62"/>
        <v>16</v>
      </c>
      <c r="F4035">
        <v>-9.1460000000000008</v>
      </c>
      <c r="G4035">
        <v>-9.6639999999999997</v>
      </c>
      <c r="H4035">
        <v>-8.42</v>
      </c>
      <c r="I4035">
        <v>158.006</v>
      </c>
      <c r="J4035">
        <v>119.232</v>
      </c>
      <c r="K4035">
        <v>1.0780060793351429</v>
      </c>
      <c r="L4035">
        <v>278.97399999999999</v>
      </c>
      <c r="M4035">
        <v>69.460997100465477</v>
      </c>
      <c r="N4035">
        <v>98.37</v>
      </c>
      <c r="O4035">
        <v>0</v>
      </c>
      <c r="P4035">
        <v>2.5289999999999999</v>
      </c>
      <c r="Q4035">
        <v>229.29166666699999</v>
      </c>
      <c r="R4035">
        <v>0.6</v>
      </c>
      <c r="S4035">
        <v>8.9997500000000006</v>
      </c>
      <c r="T4035">
        <v>13.225</v>
      </c>
      <c r="U4035">
        <v>1.39368</v>
      </c>
      <c r="V4035">
        <v>-0.136075</v>
      </c>
    </row>
    <row r="4036" spans="1:22">
      <c r="A4036" t="s">
        <v>24</v>
      </c>
      <c r="B4036">
        <v>2003</v>
      </c>
      <c r="C4036">
        <v>1</v>
      </c>
      <c r="D4036">
        <v>17</v>
      </c>
      <c r="E4036">
        <f t="shared" si="62"/>
        <v>17</v>
      </c>
      <c r="F4036">
        <v>-9.0619999999999994</v>
      </c>
      <c r="G4036">
        <v>-10.707000000000001</v>
      </c>
      <c r="H4036">
        <v>-6.76</v>
      </c>
      <c r="I4036">
        <v>159.48599999999999</v>
      </c>
      <c r="J4036">
        <v>106.968</v>
      </c>
      <c r="K4036">
        <v>0.95814948378809794</v>
      </c>
      <c r="L4036">
        <v>291.11399999999998</v>
      </c>
      <c r="M4036">
        <v>77.364788152627028</v>
      </c>
      <c r="N4036">
        <v>97.637</v>
      </c>
      <c r="O4036">
        <v>0</v>
      </c>
      <c r="P4036">
        <v>2.4420000000000002</v>
      </c>
      <c r="Q4036">
        <v>205.70833333300001</v>
      </c>
      <c r="R4036">
        <v>0.504</v>
      </c>
      <c r="S4036">
        <v>6.8967599999999996</v>
      </c>
      <c r="T4036">
        <v>15.145799999999999</v>
      </c>
      <c r="U4036">
        <v>1.5019800000000001</v>
      </c>
      <c r="V4036">
        <v>-0.172847</v>
      </c>
    </row>
    <row r="4037" spans="1:22">
      <c r="A4037" t="s">
        <v>24</v>
      </c>
      <c r="B4037">
        <v>2003</v>
      </c>
      <c r="C4037">
        <v>1</v>
      </c>
      <c r="D4037">
        <v>18</v>
      </c>
      <c r="E4037">
        <f t="shared" ref="E4037:E4100" si="63">IF(B4037=B4036,E4036+1,1)</f>
        <v>18</v>
      </c>
      <c r="F4037">
        <v>-6.7309999999999999</v>
      </c>
      <c r="G4037">
        <v>-15.569000000000001</v>
      </c>
      <c r="H4037">
        <v>5.6429999999999998</v>
      </c>
      <c r="I4037">
        <v>161.02000000000001</v>
      </c>
      <c r="J4037">
        <v>79.231999999999999</v>
      </c>
      <c r="K4037">
        <v>0.70294728250261729</v>
      </c>
      <c r="L4037">
        <v>259.55599999999998</v>
      </c>
      <c r="M4037">
        <v>66.154139153177965</v>
      </c>
      <c r="N4037">
        <v>98.450999999999993</v>
      </c>
      <c r="O4037">
        <v>0</v>
      </c>
      <c r="P4037">
        <v>2.0590000000000002</v>
      </c>
      <c r="Q4037">
        <v>-9999</v>
      </c>
      <c r="R4037">
        <v>0.443</v>
      </c>
      <c r="S4037">
        <v>6.3990900000000002</v>
      </c>
      <c r="T4037">
        <v>5.0723700000000003</v>
      </c>
      <c r="U4037">
        <v>1.73584</v>
      </c>
      <c r="V4037">
        <v>-0.24904000000000001</v>
      </c>
    </row>
    <row r="4038" spans="1:22">
      <c r="A4038" t="s">
        <v>24</v>
      </c>
      <c r="B4038">
        <v>2003</v>
      </c>
      <c r="C4038">
        <v>1</v>
      </c>
      <c r="D4038">
        <v>19</v>
      </c>
      <c r="E4038">
        <f t="shared" si="63"/>
        <v>19</v>
      </c>
      <c r="F4038">
        <v>-5.7119999999999997</v>
      </c>
      <c r="G4038">
        <v>-10.867000000000001</v>
      </c>
      <c r="H4038">
        <v>1.5049999999999999</v>
      </c>
      <c r="I4038">
        <v>162.608</v>
      </c>
      <c r="J4038">
        <v>25.488</v>
      </c>
      <c r="K4038">
        <v>0.22392150799117247</v>
      </c>
      <c r="L4038">
        <v>281.23</v>
      </c>
      <c r="M4038">
        <v>72.832712310659616</v>
      </c>
      <c r="N4038">
        <v>98.168000000000006</v>
      </c>
      <c r="O4038">
        <v>0</v>
      </c>
      <c r="P4038">
        <v>1.744</v>
      </c>
      <c r="Q4038">
        <v>-9999</v>
      </c>
      <c r="R4038">
        <v>0.113</v>
      </c>
      <c r="S4038">
        <v>4.6420700000000004</v>
      </c>
      <c r="T4038">
        <v>-0.977518</v>
      </c>
      <c r="U4038">
        <v>1.94215</v>
      </c>
      <c r="V4038">
        <v>0.26768199999999998</v>
      </c>
    </row>
    <row r="4039" spans="1:22">
      <c r="A4039" t="s">
        <v>24</v>
      </c>
      <c r="B4039">
        <v>2003</v>
      </c>
      <c r="C4039">
        <v>1</v>
      </c>
      <c r="D4039">
        <v>20</v>
      </c>
      <c r="E4039">
        <f t="shared" si="63"/>
        <v>20</v>
      </c>
      <c r="F4039">
        <v>-7.7930000000000001</v>
      </c>
      <c r="G4039">
        <v>-10.695</v>
      </c>
      <c r="H4039">
        <v>-3.7309999999999999</v>
      </c>
      <c r="I4039">
        <v>164.24799999999999</v>
      </c>
      <c r="J4039">
        <v>86.41</v>
      </c>
      <c r="K4039">
        <v>0.75156383726351095</v>
      </c>
      <c r="L4039">
        <v>240.58500000000001</v>
      </c>
      <c r="M4039">
        <v>72.990176895589983</v>
      </c>
      <c r="N4039">
        <v>97.616</v>
      </c>
      <c r="O4039">
        <v>0</v>
      </c>
      <c r="P4039">
        <v>2.355</v>
      </c>
      <c r="Q4039">
        <v>185</v>
      </c>
      <c r="R4039">
        <v>1.7000000000000001E-2</v>
      </c>
      <c r="S4039">
        <v>3.8596900000000001</v>
      </c>
      <c r="T4039">
        <v>2.0935999999999999</v>
      </c>
      <c r="U4039">
        <v>1.8436699999999999</v>
      </c>
      <c r="V4039">
        <v>3.8804900000000003E-2</v>
      </c>
    </row>
    <row r="4040" spans="1:22">
      <c r="A4040" t="s">
        <v>24</v>
      </c>
      <c r="B4040">
        <v>2003</v>
      </c>
      <c r="C4040">
        <v>1</v>
      </c>
      <c r="D4040">
        <v>21</v>
      </c>
      <c r="E4040">
        <f t="shared" si="63"/>
        <v>21</v>
      </c>
      <c r="F4040">
        <v>-5.0449999999999999</v>
      </c>
      <c r="G4040">
        <v>-12.122</v>
      </c>
      <c r="H4040">
        <v>4.8630000000000004</v>
      </c>
      <c r="I4040">
        <v>165.94</v>
      </c>
      <c r="J4040">
        <v>50.838000000000001</v>
      </c>
      <c r="K4040">
        <v>0.43766249418894959</v>
      </c>
      <c r="L4040">
        <v>276.63900000000001</v>
      </c>
      <c r="M4040">
        <v>70.690544690883485</v>
      </c>
      <c r="N4040">
        <v>98.534999999999997</v>
      </c>
      <c r="O4040">
        <v>0</v>
      </c>
      <c r="P4040">
        <v>1.571</v>
      </c>
      <c r="Q4040">
        <v>-9999</v>
      </c>
      <c r="R4040">
        <v>-5.7000000000000002E-2</v>
      </c>
      <c r="S4040">
        <v>2.1610200000000002</v>
      </c>
      <c r="T4040">
        <v>8.5564300000000006</v>
      </c>
      <c r="U4040">
        <v>1.96692</v>
      </c>
      <c r="V4040">
        <v>0.18349499999999999</v>
      </c>
    </row>
    <row r="4041" spans="1:22">
      <c r="A4041" t="s">
        <v>24</v>
      </c>
      <c r="B4041">
        <v>2003</v>
      </c>
      <c r="C4041">
        <v>1</v>
      </c>
      <c r="D4041">
        <v>22</v>
      </c>
      <c r="E4041">
        <f t="shared" si="63"/>
        <v>22</v>
      </c>
      <c r="F4041">
        <v>-6.165</v>
      </c>
      <c r="G4041">
        <v>-12.237</v>
      </c>
      <c r="H4041">
        <v>2.3359999999999999</v>
      </c>
      <c r="I4041">
        <v>167.68299999999999</v>
      </c>
      <c r="J4041">
        <v>26.149000000000001</v>
      </c>
      <c r="K4041">
        <v>0.22277579889263843</v>
      </c>
      <c r="L4041">
        <v>280.36700000000002</v>
      </c>
      <c r="M4041">
        <v>70.960747574658484</v>
      </c>
      <c r="N4041">
        <v>98.539000000000001</v>
      </c>
      <c r="O4041">
        <v>0</v>
      </c>
      <c r="P4041">
        <v>0.93899999999999995</v>
      </c>
      <c r="Q4041">
        <v>-9999</v>
      </c>
      <c r="R4041">
        <v>-0.255</v>
      </c>
      <c r="S4041">
        <v>2.28735</v>
      </c>
      <c r="T4041">
        <v>32.455199999999998</v>
      </c>
      <c r="U4041">
        <v>1.82972</v>
      </c>
      <c r="V4041">
        <v>0.22343499999999999</v>
      </c>
    </row>
    <row r="4042" spans="1:22">
      <c r="A4042" t="s">
        <v>24</v>
      </c>
      <c r="B4042">
        <v>2003</v>
      </c>
      <c r="C4042">
        <v>1</v>
      </c>
      <c r="D4042">
        <v>23</v>
      </c>
      <c r="E4042">
        <f t="shared" si="63"/>
        <v>23</v>
      </c>
      <c r="F4042">
        <v>-12.087999999999999</v>
      </c>
      <c r="G4042">
        <v>-14.313000000000001</v>
      </c>
      <c r="H4042">
        <v>-8.9730000000000008</v>
      </c>
      <c r="I4042">
        <v>169.477</v>
      </c>
      <c r="J4042">
        <v>106.33499999999999</v>
      </c>
      <c r="K4042">
        <v>0.89632895824886472</v>
      </c>
      <c r="L4042">
        <v>255.99299999999999</v>
      </c>
      <c r="M4042">
        <v>64.386943306982204</v>
      </c>
      <c r="N4042">
        <v>97.903999999999996</v>
      </c>
      <c r="O4042">
        <v>0</v>
      </c>
      <c r="P4042">
        <v>3.105</v>
      </c>
      <c r="Q4042">
        <v>328.923076923</v>
      </c>
      <c r="R4042">
        <v>-0.44600000000000001</v>
      </c>
      <c r="S4042">
        <v>3.3072599999999999</v>
      </c>
      <c r="T4042">
        <v>51.268799999999999</v>
      </c>
      <c r="U4042">
        <v>1.36239</v>
      </c>
      <c r="V4042">
        <v>-9.9677799999999997E-2</v>
      </c>
    </row>
    <row r="4043" spans="1:22">
      <c r="A4043" t="s">
        <v>24</v>
      </c>
      <c r="B4043">
        <v>2003</v>
      </c>
      <c r="C4043">
        <v>1</v>
      </c>
      <c r="D4043">
        <v>24</v>
      </c>
      <c r="E4043">
        <f t="shared" si="63"/>
        <v>24</v>
      </c>
      <c r="F4043">
        <v>-13.192</v>
      </c>
      <c r="G4043">
        <v>-14.356999999999999</v>
      </c>
      <c r="H4043">
        <v>-11.56</v>
      </c>
      <c r="I4043">
        <v>171.321</v>
      </c>
      <c r="J4043">
        <v>153.81200000000001</v>
      </c>
      <c r="K4043">
        <v>1.2825714802705366</v>
      </c>
      <c r="L4043">
        <v>201.571</v>
      </c>
      <c r="M4043">
        <v>52.552403562926806</v>
      </c>
      <c r="N4043">
        <v>98.180999999999997</v>
      </c>
      <c r="O4043">
        <v>0</v>
      </c>
      <c r="P4043">
        <v>3.7040000000000002</v>
      </c>
      <c r="Q4043">
        <v>295.79166666700002</v>
      </c>
      <c r="R4043">
        <v>-0.6</v>
      </c>
      <c r="S4043">
        <v>6.86646</v>
      </c>
      <c r="T4043">
        <v>15.0375</v>
      </c>
      <c r="U4043">
        <v>1.2395499999999999</v>
      </c>
      <c r="V4043">
        <v>-0.38976300000000003</v>
      </c>
    </row>
    <row r="4044" spans="1:22">
      <c r="A4044" t="s">
        <v>24</v>
      </c>
      <c r="B4044">
        <v>2003</v>
      </c>
      <c r="C4044">
        <v>1</v>
      </c>
      <c r="D4044">
        <v>25</v>
      </c>
      <c r="E4044">
        <f t="shared" si="63"/>
        <v>25</v>
      </c>
      <c r="F4044">
        <v>-9.3079999999999998</v>
      </c>
      <c r="G4044">
        <v>-10</v>
      </c>
      <c r="H4044">
        <v>-8.34</v>
      </c>
      <c r="I4044">
        <v>173.214</v>
      </c>
      <c r="J4044">
        <v>120.033</v>
      </c>
      <c r="K4044">
        <v>0.98996451952910447</v>
      </c>
      <c r="L4044">
        <v>153.74299999999999</v>
      </c>
      <c r="M4044">
        <v>65.032428813661227</v>
      </c>
      <c r="N4044">
        <v>98.730999999999995</v>
      </c>
      <c r="O4044">
        <v>0</v>
      </c>
      <c r="P4044">
        <v>2.0289999999999999</v>
      </c>
      <c r="Q4044">
        <v>230.79166666699999</v>
      </c>
      <c r="R4044">
        <v>-0.65400000000000003</v>
      </c>
      <c r="S4044">
        <v>3.2786400000000002</v>
      </c>
      <c r="T4044">
        <v>14.708299999999999</v>
      </c>
      <c r="U4044">
        <v>1.44164</v>
      </c>
      <c r="V4044">
        <v>0.30883699999999997</v>
      </c>
    </row>
    <row r="4045" spans="1:22">
      <c r="A4045" t="s">
        <v>24</v>
      </c>
      <c r="B4045">
        <v>2003</v>
      </c>
      <c r="C4045">
        <v>1</v>
      </c>
      <c r="D4045">
        <v>26</v>
      </c>
      <c r="E4045">
        <f t="shared" si="63"/>
        <v>26</v>
      </c>
      <c r="F4045">
        <v>-6.7169999999999996</v>
      </c>
      <c r="G4045">
        <v>-7.0209999999999999</v>
      </c>
      <c r="H4045">
        <v>-6.29</v>
      </c>
      <c r="I4045">
        <v>175.155</v>
      </c>
      <c r="J4045">
        <v>34.167999999999999</v>
      </c>
      <c r="K4045">
        <v>0.27867562200010604</v>
      </c>
      <c r="L4045">
        <v>166.392</v>
      </c>
      <c r="M4045">
        <v>82.254586792757109</v>
      </c>
      <c r="N4045">
        <v>98.381</v>
      </c>
      <c r="O4045">
        <v>4</v>
      </c>
      <c r="P4045">
        <v>1.4730000000000001</v>
      </c>
      <c r="Q4045">
        <v>65.708333333300004</v>
      </c>
      <c r="R4045">
        <v>-0.57499999999999996</v>
      </c>
      <c r="S4045">
        <v>0.77914300000000003</v>
      </c>
      <c r="T4045">
        <v>-8.0903500000000008</v>
      </c>
      <c r="U4045">
        <v>1.4289099999999999</v>
      </c>
      <c r="V4045">
        <v>0.47551500000000002</v>
      </c>
    </row>
    <row r="4046" spans="1:22">
      <c r="A4046" t="s">
        <v>24</v>
      </c>
      <c r="B4046">
        <v>2003</v>
      </c>
      <c r="C4046">
        <v>1</v>
      </c>
      <c r="D4046">
        <v>27</v>
      </c>
      <c r="E4046">
        <f t="shared" si="63"/>
        <v>27</v>
      </c>
      <c r="F4046">
        <v>-13.779</v>
      </c>
      <c r="G4046">
        <v>-13.893000000000001</v>
      </c>
      <c r="H4046">
        <v>-13.62</v>
      </c>
      <c r="I4046">
        <v>177.14400000000001</v>
      </c>
      <c r="J4046">
        <v>122.027</v>
      </c>
      <c r="K4046">
        <v>0.98408236075896283</v>
      </c>
      <c r="L4046">
        <v>220.547</v>
      </c>
      <c r="M4046">
        <v>71.855099928614024</v>
      </c>
      <c r="N4046">
        <v>98.72</v>
      </c>
      <c r="O4046">
        <v>0.3</v>
      </c>
      <c r="P4046">
        <v>3.5209999999999999</v>
      </c>
      <c r="Q4046">
        <v>234.375</v>
      </c>
      <c r="R4046">
        <v>-0.39600000000000002</v>
      </c>
      <c r="S4046">
        <v>5.7619600000000002</v>
      </c>
      <c r="T4046">
        <v>35.924999999999997</v>
      </c>
      <c r="U4046">
        <v>0.87188500000000002</v>
      </c>
      <c r="V4046">
        <v>-0.89120999999999995</v>
      </c>
    </row>
    <row r="4047" spans="1:22">
      <c r="A4047" t="s">
        <v>24</v>
      </c>
      <c r="B4047">
        <v>2003</v>
      </c>
      <c r="C4047">
        <v>1</v>
      </c>
      <c r="D4047">
        <v>28</v>
      </c>
      <c r="E4047">
        <f t="shared" si="63"/>
        <v>28</v>
      </c>
      <c r="F4047">
        <v>-11.518000000000001</v>
      </c>
      <c r="G4047">
        <v>-14.254</v>
      </c>
      <c r="H4047">
        <v>-7.6879999999999997</v>
      </c>
      <c r="I4047">
        <v>179.18100000000001</v>
      </c>
      <c r="J4047">
        <v>119.43899999999999</v>
      </c>
      <c r="K4047">
        <v>0.9522613606193896</v>
      </c>
      <c r="L4047">
        <v>208.32900000000001</v>
      </c>
      <c r="M4047">
        <v>58.286759221886747</v>
      </c>
      <c r="N4047">
        <v>98.92</v>
      </c>
      <c r="O4047">
        <v>0</v>
      </c>
      <c r="P4047">
        <v>1.841</v>
      </c>
      <c r="Q4047">
        <v>-9999</v>
      </c>
      <c r="R4047">
        <v>-0.36299999999999999</v>
      </c>
      <c r="S4047">
        <v>5.6056800000000004</v>
      </c>
      <c r="T4047">
        <v>31.590599999999998</v>
      </c>
      <c r="U4047">
        <v>0.92887500000000001</v>
      </c>
      <c r="V4047">
        <v>-0.53830900000000004</v>
      </c>
    </row>
    <row r="4048" spans="1:22">
      <c r="A4048" t="s">
        <v>24</v>
      </c>
      <c r="B4048">
        <v>2003</v>
      </c>
      <c r="C4048">
        <v>1</v>
      </c>
      <c r="D4048">
        <v>29</v>
      </c>
      <c r="E4048">
        <f t="shared" si="63"/>
        <v>29</v>
      </c>
      <c r="F4048">
        <v>-3.0630000000000002</v>
      </c>
      <c r="G4048">
        <v>-6.4669999999999996</v>
      </c>
      <c r="H4048">
        <v>1.702</v>
      </c>
      <c r="I4048">
        <v>181.26300000000001</v>
      </c>
      <c r="J4048">
        <v>82.013000000000005</v>
      </c>
      <c r="K4048">
        <v>0.64636152205043829</v>
      </c>
      <c r="L4048">
        <v>220.05699999999999</v>
      </c>
      <c r="M4048">
        <v>67.540306208881304</v>
      </c>
      <c r="N4048">
        <v>98.697999999999993</v>
      </c>
      <c r="O4048">
        <v>0</v>
      </c>
      <c r="P4048">
        <v>2.7389999999999999</v>
      </c>
      <c r="Q4048">
        <v>-9999</v>
      </c>
      <c r="R4048">
        <v>-0.38800000000000001</v>
      </c>
      <c r="S4048">
        <v>2.7050999999999998</v>
      </c>
      <c r="T4048">
        <v>13.8369</v>
      </c>
      <c r="U4048">
        <v>1.3940699999999999</v>
      </c>
      <c r="V4048">
        <v>-0.19863400000000001</v>
      </c>
    </row>
    <row r="4049" spans="1:22">
      <c r="A4049" t="s">
        <v>24</v>
      </c>
      <c r="B4049">
        <v>2003</v>
      </c>
      <c r="C4049">
        <v>1</v>
      </c>
      <c r="D4049">
        <v>30</v>
      </c>
      <c r="E4049">
        <f t="shared" si="63"/>
        <v>30</v>
      </c>
      <c r="F4049">
        <v>-6.0620000000000003</v>
      </c>
      <c r="G4049">
        <v>-6.5570000000000004</v>
      </c>
      <c r="H4049">
        <v>-5.37</v>
      </c>
      <c r="I4049">
        <v>183.39099999999999</v>
      </c>
      <c r="J4049">
        <v>108.312</v>
      </c>
      <c r="K4049">
        <v>0.843724220771077</v>
      </c>
      <c r="L4049">
        <v>232.05</v>
      </c>
      <c r="M4049">
        <v>83.626268792906728</v>
      </c>
      <c r="N4049">
        <v>99.653000000000006</v>
      </c>
      <c r="O4049">
        <v>0</v>
      </c>
      <c r="P4049">
        <v>1.8460000000000001</v>
      </c>
      <c r="Q4049">
        <v>208.29166666699999</v>
      </c>
      <c r="R4049">
        <v>-0.3</v>
      </c>
      <c r="S4049">
        <v>3.0836199999999998</v>
      </c>
      <c r="T4049">
        <v>22.048999999999999</v>
      </c>
      <c r="U4049">
        <v>1.3290200000000001</v>
      </c>
      <c r="V4049">
        <v>3.2953299999999998E-2</v>
      </c>
    </row>
    <row r="4050" spans="1:22">
      <c r="A4050" t="s">
        <v>24</v>
      </c>
      <c r="B4050">
        <v>2003</v>
      </c>
      <c r="C4050">
        <v>1</v>
      </c>
      <c r="D4050">
        <v>31</v>
      </c>
      <c r="E4050">
        <f t="shared" si="63"/>
        <v>31</v>
      </c>
      <c r="F4050">
        <v>-2.6040000000000001</v>
      </c>
      <c r="G4050">
        <v>-3.2360000000000002</v>
      </c>
      <c r="H4050">
        <v>-1.72</v>
      </c>
      <c r="I4050">
        <v>185.56399999999999</v>
      </c>
      <c r="J4050">
        <v>59.604999999999997</v>
      </c>
      <c r="K4050">
        <v>0.45887133280162107</v>
      </c>
      <c r="L4050">
        <v>177.25200000000001</v>
      </c>
      <c r="M4050">
        <v>95.985396403229913</v>
      </c>
      <c r="N4050">
        <v>99.313999999999993</v>
      </c>
      <c r="O4050">
        <v>0</v>
      </c>
      <c r="P4050">
        <v>2.379</v>
      </c>
      <c r="Q4050">
        <v>114.625</v>
      </c>
      <c r="R4050">
        <v>-0.22500000000000001</v>
      </c>
      <c r="S4050">
        <v>1.23438</v>
      </c>
      <c r="T4050">
        <v>7.9917100000000003</v>
      </c>
      <c r="U4050">
        <v>1.5780099999999999</v>
      </c>
      <c r="V4050">
        <v>0.27258100000000002</v>
      </c>
    </row>
    <row r="4051" spans="1:22">
      <c r="A4051" t="s">
        <v>24</v>
      </c>
      <c r="B4051">
        <v>2003</v>
      </c>
      <c r="C4051">
        <v>2</v>
      </c>
      <c r="D4051">
        <v>1</v>
      </c>
      <c r="E4051">
        <f t="shared" si="63"/>
        <v>32</v>
      </c>
      <c r="F4051">
        <v>-1.5960000000000001</v>
      </c>
      <c r="G4051">
        <v>-1.7709999999999999</v>
      </c>
      <c r="H4051">
        <v>-1.35</v>
      </c>
      <c r="I4051">
        <v>187.78</v>
      </c>
      <c r="J4051">
        <v>22.922999999999998</v>
      </c>
      <c r="K4051">
        <v>0.17439100467111968</v>
      </c>
      <c r="L4051">
        <v>164.72</v>
      </c>
      <c r="M4051">
        <v>99.472799884618482</v>
      </c>
      <c r="N4051">
        <v>97.965000000000003</v>
      </c>
      <c r="O4051">
        <v>2.1</v>
      </c>
      <c r="P4051">
        <v>2.2999999999999998</v>
      </c>
      <c r="Q4051">
        <v>44.083333333299997</v>
      </c>
      <c r="R4051">
        <v>-0.104</v>
      </c>
      <c r="S4051">
        <v>0.42808299999999999</v>
      </c>
      <c r="T4051">
        <v>0.220833</v>
      </c>
      <c r="U4051">
        <v>1.7094800000000001</v>
      </c>
      <c r="V4051">
        <v>1.07209</v>
      </c>
    </row>
    <row r="4052" spans="1:22">
      <c r="A4052" t="s">
        <v>24</v>
      </c>
      <c r="B4052">
        <v>2003</v>
      </c>
      <c r="C4052">
        <v>2</v>
      </c>
      <c r="D4052">
        <v>2</v>
      </c>
      <c r="E4052">
        <f t="shared" si="63"/>
        <v>33</v>
      </c>
      <c r="F4052">
        <v>3.6999999999999998E-2</v>
      </c>
      <c r="G4052">
        <v>-7.0999999999999994E-2</v>
      </c>
      <c r="H4052">
        <v>0.19</v>
      </c>
      <c r="I4052">
        <v>190.03899999999999</v>
      </c>
      <c r="J4052">
        <v>28.902999999999999</v>
      </c>
      <c r="K4052">
        <v>0.21727119170275574</v>
      </c>
      <c r="L4052">
        <v>181.80600000000001</v>
      </c>
      <c r="M4052">
        <v>94.837169117656941</v>
      </c>
      <c r="N4052">
        <v>96.77</v>
      </c>
      <c r="O4052">
        <v>5.3</v>
      </c>
      <c r="P4052">
        <v>3.9239999999999999</v>
      </c>
      <c r="Q4052">
        <v>55.583333333299997</v>
      </c>
      <c r="R4052">
        <v>1.7000000000000001E-2</v>
      </c>
      <c r="S4052">
        <v>-0.21523300000000001</v>
      </c>
      <c r="T4052">
        <v>-40.091999999999999</v>
      </c>
      <c r="U4052">
        <v>1.87608</v>
      </c>
      <c r="V4052">
        <v>-0.40180900000000003</v>
      </c>
    </row>
    <row r="4053" spans="1:22">
      <c r="A4053" t="s">
        <v>24</v>
      </c>
      <c r="B4053">
        <v>2003</v>
      </c>
      <c r="C4053">
        <v>2</v>
      </c>
      <c r="D4053">
        <v>3</v>
      </c>
      <c r="E4053">
        <f t="shared" si="63"/>
        <v>34</v>
      </c>
      <c r="F4053">
        <v>1.0289999999999999</v>
      </c>
      <c r="G4053">
        <v>0.61399999999999999</v>
      </c>
      <c r="H4053">
        <v>1.61</v>
      </c>
      <c r="I4053">
        <v>192.339</v>
      </c>
      <c r="J4053">
        <v>123.89</v>
      </c>
      <c r="K4053">
        <v>0.92017590964762375</v>
      </c>
      <c r="L4053">
        <v>184.881</v>
      </c>
      <c r="M4053">
        <v>62.925998727593814</v>
      </c>
      <c r="N4053">
        <v>97.637</v>
      </c>
      <c r="O4053">
        <v>0</v>
      </c>
      <c r="P4053">
        <v>2.5209999999999999</v>
      </c>
      <c r="Q4053">
        <v>238.25</v>
      </c>
      <c r="R4053">
        <v>0.19600000000000001</v>
      </c>
      <c r="S4053">
        <v>7.4106899999999998</v>
      </c>
      <c r="T4053">
        <v>19.729500000000002</v>
      </c>
      <c r="U4053">
        <v>1.9938199999999999</v>
      </c>
      <c r="V4053">
        <v>-3.89889E-2</v>
      </c>
    </row>
    <row r="4054" spans="1:22">
      <c r="A4054" t="s">
        <v>24</v>
      </c>
      <c r="B4054">
        <v>2003</v>
      </c>
      <c r="C4054">
        <v>2</v>
      </c>
      <c r="D4054">
        <v>4</v>
      </c>
      <c r="E4054">
        <f t="shared" si="63"/>
        <v>35</v>
      </c>
      <c r="F4054">
        <v>0.68799999999999994</v>
      </c>
      <c r="G4054">
        <v>0.45700000000000002</v>
      </c>
      <c r="H4054">
        <v>1.01</v>
      </c>
      <c r="I4054">
        <v>194.68</v>
      </c>
      <c r="J4054">
        <v>13.39</v>
      </c>
      <c r="K4054">
        <v>9.8256479497490404E-2</v>
      </c>
      <c r="L4054">
        <v>200.93899999999999</v>
      </c>
      <c r="M4054">
        <v>84.994554047208695</v>
      </c>
      <c r="N4054">
        <v>96.686999999999998</v>
      </c>
      <c r="O4054">
        <v>8.4</v>
      </c>
      <c r="P4054">
        <v>3.1040000000000001</v>
      </c>
      <c r="Q4054">
        <v>25.75</v>
      </c>
      <c r="R4054">
        <v>0.317</v>
      </c>
      <c r="S4054">
        <v>2.88781</v>
      </c>
      <c r="T4054">
        <v>-27.554200000000002</v>
      </c>
      <c r="U4054">
        <v>2.0366900000000001</v>
      </c>
      <c r="V4054">
        <v>0.514177</v>
      </c>
    </row>
    <row r="4055" spans="1:22">
      <c r="A4055" t="s">
        <v>24</v>
      </c>
      <c r="B4055">
        <v>2003</v>
      </c>
      <c r="C4055">
        <v>2</v>
      </c>
      <c r="D4055">
        <v>5</v>
      </c>
      <c r="E4055">
        <f t="shared" si="63"/>
        <v>36</v>
      </c>
      <c r="F4055">
        <v>-5.367</v>
      </c>
      <c r="G4055">
        <v>-5.7</v>
      </c>
      <c r="H4055">
        <v>-4.9729999999999999</v>
      </c>
      <c r="I4055">
        <v>197.06200000000001</v>
      </c>
      <c r="J4055">
        <v>111.15</v>
      </c>
      <c r="K4055">
        <v>0.80576526314415919</v>
      </c>
      <c r="L4055">
        <v>233.102</v>
      </c>
      <c r="M4055">
        <v>59.733871260052304</v>
      </c>
      <c r="N4055">
        <v>97.72</v>
      </c>
      <c r="O4055">
        <v>0</v>
      </c>
      <c r="P4055">
        <v>4.6630000000000003</v>
      </c>
      <c r="Q4055">
        <v>213.75</v>
      </c>
      <c r="R4055">
        <v>0.38800000000000001</v>
      </c>
      <c r="S4055">
        <v>14.578900000000001</v>
      </c>
      <c r="T4055">
        <v>52.620199999999997</v>
      </c>
      <c r="U4055">
        <v>1.7203599999999999</v>
      </c>
      <c r="V4055">
        <v>-1.48489</v>
      </c>
    </row>
    <row r="4056" spans="1:22">
      <c r="A4056" t="s">
        <v>24</v>
      </c>
      <c r="B4056">
        <v>2003</v>
      </c>
      <c r="C4056">
        <v>2</v>
      </c>
      <c r="D4056">
        <v>6</v>
      </c>
      <c r="E4056">
        <f t="shared" si="63"/>
        <v>37</v>
      </c>
      <c r="F4056">
        <v>-7.9249999999999998</v>
      </c>
      <c r="G4056">
        <v>-8.5690000000000008</v>
      </c>
      <c r="H4056">
        <v>-7.1639999999999997</v>
      </c>
      <c r="I4056">
        <v>199.482</v>
      </c>
      <c r="J4056">
        <v>139.88</v>
      </c>
      <c r="K4056">
        <v>1.001737356897221</v>
      </c>
      <c r="L4056">
        <v>284.60000000000002</v>
      </c>
      <c r="M4056">
        <v>57.636554087971206</v>
      </c>
      <c r="N4056">
        <v>99.102999999999994</v>
      </c>
      <c r="O4056">
        <v>0</v>
      </c>
      <c r="P4056">
        <v>2.2080000000000002</v>
      </c>
      <c r="Q4056">
        <v>269</v>
      </c>
      <c r="R4056">
        <v>0.4</v>
      </c>
      <c r="S4056">
        <v>4.7763799999999996</v>
      </c>
      <c r="T4056">
        <v>37</v>
      </c>
      <c r="U4056">
        <v>1.5504599999999999</v>
      </c>
      <c r="V4056">
        <v>0.27516400000000002</v>
      </c>
    </row>
    <row r="4057" spans="1:22">
      <c r="A4057" t="s">
        <v>24</v>
      </c>
      <c r="B4057">
        <v>2003</v>
      </c>
      <c r="C4057">
        <v>2</v>
      </c>
      <c r="D4057">
        <v>7</v>
      </c>
      <c r="E4057">
        <f t="shared" si="63"/>
        <v>38</v>
      </c>
      <c r="F4057">
        <v>-6.0540000000000003</v>
      </c>
      <c r="G4057">
        <v>-6.6</v>
      </c>
      <c r="H4057">
        <v>-5.4089999999999998</v>
      </c>
      <c r="I4057">
        <v>201.94</v>
      </c>
      <c r="J4057">
        <v>15.73</v>
      </c>
      <c r="K4057">
        <v>0.11127774869480329</v>
      </c>
      <c r="L4057">
        <v>269.13099999999997</v>
      </c>
      <c r="M4057">
        <v>97.082427290121643</v>
      </c>
      <c r="N4057">
        <v>97.97</v>
      </c>
      <c r="O4057">
        <v>5.5</v>
      </c>
      <c r="P4057">
        <v>1.696</v>
      </c>
      <c r="Q4057">
        <v>30.25</v>
      </c>
      <c r="R4057">
        <v>0.4</v>
      </c>
      <c r="S4057">
        <v>0.75591699999999995</v>
      </c>
      <c r="T4057">
        <v>-0.78333299999999995</v>
      </c>
      <c r="U4057">
        <v>1.65666</v>
      </c>
      <c r="V4057">
        <v>0.50050499999999998</v>
      </c>
    </row>
    <row r="4058" spans="1:22">
      <c r="A4058" t="s">
        <v>24</v>
      </c>
      <c r="B4058">
        <v>2003</v>
      </c>
      <c r="C4058">
        <v>2</v>
      </c>
      <c r="D4058">
        <v>8</v>
      </c>
      <c r="E4058">
        <f t="shared" si="63"/>
        <v>39</v>
      </c>
      <c r="F4058">
        <v>-9.0289999999999999</v>
      </c>
      <c r="G4058">
        <v>-10.061999999999999</v>
      </c>
      <c r="H4058">
        <v>-7.8090000000000002</v>
      </c>
      <c r="I4058">
        <v>204.434</v>
      </c>
      <c r="J4058">
        <v>107.25</v>
      </c>
      <c r="K4058">
        <v>0.7494559892888939</v>
      </c>
      <c r="L4058">
        <v>252.381</v>
      </c>
      <c r="M4058">
        <v>68.493941371151223</v>
      </c>
      <c r="N4058">
        <v>98.091999999999999</v>
      </c>
      <c r="O4058">
        <v>0</v>
      </c>
      <c r="P4058">
        <v>2.129</v>
      </c>
      <c r="Q4058">
        <v>206.25</v>
      </c>
      <c r="R4058">
        <v>0.47499999999999998</v>
      </c>
      <c r="S4058">
        <v>8.4845400000000009</v>
      </c>
      <c r="T4058">
        <v>34.1708</v>
      </c>
      <c r="U4058">
        <v>1.4501599999999999</v>
      </c>
      <c r="V4058">
        <v>0.37878899999999999</v>
      </c>
    </row>
    <row r="4059" spans="1:22">
      <c r="A4059" t="s">
        <v>24</v>
      </c>
      <c r="B4059">
        <v>2003</v>
      </c>
      <c r="C4059">
        <v>2</v>
      </c>
      <c r="D4059">
        <v>9</v>
      </c>
      <c r="E4059">
        <f t="shared" si="63"/>
        <v>40</v>
      </c>
      <c r="F4059">
        <v>-6.5250000000000004</v>
      </c>
      <c r="G4059">
        <v>-7.625</v>
      </c>
      <c r="H4059">
        <v>-5.4249999999999998</v>
      </c>
      <c r="I4059">
        <v>206.965</v>
      </c>
      <c r="J4059">
        <v>110.652</v>
      </c>
      <c r="K4059">
        <v>0.76377303270739361</v>
      </c>
      <c r="L4059">
        <v>221.05500000000001</v>
      </c>
      <c r="M4059">
        <v>64.052564244692974</v>
      </c>
      <c r="N4059">
        <v>98.096999999999994</v>
      </c>
      <c r="O4059">
        <v>0</v>
      </c>
      <c r="P4059">
        <v>2.1619999999999999</v>
      </c>
      <c r="Q4059">
        <v>212.79166666699999</v>
      </c>
      <c r="R4059">
        <v>0.5</v>
      </c>
      <c r="S4059">
        <v>3.3972500000000001</v>
      </c>
      <c r="T4059">
        <v>16.908300000000001</v>
      </c>
      <c r="U4059">
        <v>1.62985</v>
      </c>
      <c r="V4059">
        <v>0.30602200000000002</v>
      </c>
    </row>
    <row r="4060" spans="1:22">
      <c r="A4060" t="s">
        <v>24</v>
      </c>
      <c r="B4060">
        <v>2003</v>
      </c>
      <c r="C4060">
        <v>2</v>
      </c>
      <c r="D4060">
        <v>10</v>
      </c>
      <c r="E4060">
        <f t="shared" si="63"/>
        <v>41</v>
      </c>
      <c r="F4060">
        <v>-4.4329999999999998</v>
      </c>
      <c r="G4060">
        <v>-5.55</v>
      </c>
      <c r="H4060">
        <v>-3.3170000000000002</v>
      </c>
      <c r="I4060">
        <v>209.53100000000001</v>
      </c>
      <c r="J4060">
        <v>65.822999999999993</v>
      </c>
      <c r="K4060">
        <v>0.44877778058071188</v>
      </c>
      <c r="L4060">
        <v>200.19399999999999</v>
      </c>
      <c r="M4060">
        <v>86.195800323713826</v>
      </c>
      <c r="N4060">
        <v>97.430999999999997</v>
      </c>
      <c r="O4060">
        <v>3</v>
      </c>
      <c r="P4060">
        <v>1.3</v>
      </c>
      <c r="Q4060">
        <v>126.583333333</v>
      </c>
      <c r="R4060">
        <v>0.47899999999999998</v>
      </c>
      <c r="S4060">
        <v>1.786</v>
      </c>
      <c r="T4060">
        <v>12.5375</v>
      </c>
      <c r="U4060">
        <v>1.8251599999999999</v>
      </c>
      <c r="V4060">
        <v>0.236424</v>
      </c>
    </row>
    <row r="4061" spans="1:22">
      <c r="A4061" t="s">
        <v>24</v>
      </c>
      <c r="B4061">
        <v>2003</v>
      </c>
      <c r="C4061">
        <v>2</v>
      </c>
      <c r="D4061">
        <v>11</v>
      </c>
      <c r="E4061">
        <f t="shared" si="63"/>
        <v>42</v>
      </c>
      <c r="F4061">
        <v>-10.887</v>
      </c>
      <c r="G4061">
        <v>-9.7919999999999998</v>
      </c>
      <c r="H4061">
        <v>-11.983000000000001</v>
      </c>
      <c r="I4061">
        <v>212.13</v>
      </c>
      <c r="J4061">
        <v>135.22200000000001</v>
      </c>
      <c r="K4061">
        <v>0.9106410489524619</v>
      </c>
      <c r="L4061">
        <v>204.57300000000001</v>
      </c>
      <c r="M4061">
        <v>52.976475823311084</v>
      </c>
      <c r="N4061">
        <v>97.436999999999998</v>
      </c>
      <c r="O4061">
        <v>0</v>
      </c>
      <c r="P4061">
        <v>2.5539999999999998</v>
      </c>
      <c r="Q4061">
        <v>259.95833333299998</v>
      </c>
      <c r="R4061">
        <v>0.48299999999999998</v>
      </c>
      <c r="S4061">
        <v>0.145649</v>
      </c>
      <c r="T4061">
        <v>67.625</v>
      </c>
      <c r="U4061">
        <v>1.44465</v>
      </c>
      <c r="V4061">
        <v>-0.33303199999999999</v>
      </c>
    </row>
    <row r="4062" spans="1:22">
      <c r="A4062" t="s">
        <v>24</v>
      </c>
      <c r="B4062">
        <v>2003</v>
      </c>
      <c r="C4062">
        <v>2</v>
      </c>
      <c r="D4062">
        <v>12</v>
      </c>
      <c r="E4062">
        <f t="shared" si="63"/>
        <v>43</v>
      </c>
      <c r="F4062">
        <v>-10.433</v>
      </c>
      <c r="G4062">
        <v>-12.7</v>
      </c>
      <c r="H4062">
        <v>-8.1669999999999998</v>
      </c>
      <c r="I4062">
        <v>214.762</v>
      </c>
      <c r="J4062">
        <v>102.18</v>
      </c>
      <c r="K4062">
        <v>0.67968927729965545</v>
      </c>
      <c r="L4062">
        <v>252.58799999999999</v>
      </c>
      <c r="M4062">
        <v>72.882947042633248</v>
      </c>
      <c r="N4062">
        <v>97.141999999999996</v>
      </c>
      <c r="O4062">
        <v>1.1000000000000001</v>
      </c>
      <c r="P4062">
        <v>3.1419999999999999</v>
      </c>
      <c r="Q4062">
        <v>196.45833333300001</v>
      </c>
      <c r="R4062">
        <v>0.5</v>
      </c>
      <c r="S4062">
        <v>5.4759700000000002</v>
      </c>
      <c r="T4062">
        <v>36.5792</v>
      </c>
      <c r="U4062">
        <v>1.52877</v>
      </c>
      <c r="V4062">
        <v>-0.62695299999999998</v>
      </c>
    </row>
    <row r="4063" spans="1:22">
      <c r="A4063" t="s">
        <v>24</v>
      </c>
      <c r="B4063">
        <v>2003</v>
      </c>
      <c r="C4063">
        <v>2</v>
      </c>
      <c r="D4063">
        <v>13</v>
      </c>
      <c r="E4063">
        <f t="shared" si="63"/>
        <v>44</v>
      </c>
      <c r="F4063">
        <v>-14.225</v>
      </c>
      <c r="G4063">
        <v>-15.125</v>
      </c>
      <c r="H4063">
        <v>-13.324999999999999</v>
      </c>
      <c r="I4063">
        <v>217.42500000000001</v>
      </c>
      <c r="J4063">
        <v>144.97200000000001</v>
      </c>
      <c r="K4063">
        <v>0.95252550140442527</v>
      </c>
      <c r="L4063">
        <v>240.72800000000001</v>
      </c>
      <c r="M4063">
        <v>54.164310550996255</v>
      </c>
      <c r="N4063">
        <v>97.825999999999993</v>
      </c>
      <c r="O4063">
        <v>0</v>
      </c>
      <c r="P4063">
        <v>3.1960000000000002</v>
      </c>
      <c r="Q4063">
        <v>277.70833333299998</v>
      </c>
      <c r="R4063">
        <v>0.55800000000000005</v>
      </c>
      <c r="S4063">
        <v>0.464619</v>
      </c>
      <c r="T4063">
        <v>61.267400000000002</v>
      </c>
      <c r="U4063">
        <v>1.2798</v>
      </c>
      <c r="V4063">
        <v>-0.46850799999999998</v>
      </c>
    </row>
    <row r="4064" spans="1:22">
      <c r="A4064" t="s">
        <v>24</v>
      </c>
      <c r="B4064">
        <v>2003</v>
      </c>
      <c r="C4064">
        <v>2</v>
      </c>
      <c r="D4064">
        <v>14</v>
      </c>
      <c r="E4064">
        <f t="shared" si="63"/>
        <v>45</v>
      </c>
      <c r="F4064">
        <v>-13.821</v>
      </c>
      <c r="G4064">
        <v>-14.391999999999999</v>
      </c>
      <c r="H4064">
        <v>-13.25</v>
      </c>
      <c r="I4064">
        <v>220.119</v>
      </c>
      <c r="J4064">
        <v>158.947</v>
      </c>
      <c r="K4064">
        <v>1.0315653935241524</v>
      </c>
      <c r="L4064">
        <v>211.15799999999999</v>
      </c>
      <c r="M4064">
        <v>51.627899555294981</v>
      </c>
      <c r="N4064">
        <v>98.587000000000003</v>
      </c>
      <c r="O4064">
        <v>0</v>
      </c>
      <c r="P4064">
        <v>2.8119999999999998</v>
      </c>
      <c r="Q4064">
        <v>304.83333333299998</v>
      </c>
      <c r="R4064">
        <v>0.54600000000000004</v>
      </c>
      <c r="S4064">
        <v>2.1158199999999998</v>
      </c>
      <c r="T4064">
        <v>50.845799999999997</v>
      </c>
      <c r="U4064">
        <v>1.21418</v>
      </c>
      <c r="V4064">
        <v>-0.33513199999999999</v>
      </c>
    </row>
    <row r="4065" spans="1:22">
      <c r="A4065" t="s">
        <v>24</v>
      </c>
      <c r="B4065">
        <v>2003</v>
      </c>
      <c r="C4065">
        <v>2</v>
      </c>
      <c r="D4065">
        <v>15</v>
      </c>
      <c r="E4065">
        <f t="shared" si="63"/>
        <v>46</v>
      </c>
      <c r="F4065">
        <v>-16.071000000000002</v>
      </c>
      <c r="G4065">
        <v>-16.600000000000001</v>
      </c>
      <c r="H4065">
        <v>-15.542</v>
      </c>
      <c r="I4065">
        <v>222.84200000000001</v>
      </c>
      <c r="J4065">
        <v>164.667</v>
      </c>
      <c r="K4065">
        <v>1.0556294209734765</v>
      </c>
      <c r="L4065">
        <v>265.18</v>
      </c>
      <c r="M4065">
        <v>43.592412507863813</v>
      </c>
      <c r="N4065">
        <v>99.346999999999994</v>
      </c>
      <c r="O4065">
        <v>0</v>
      </c>
      <c r="P4065">
        <v>2.887</v>
      </c>
      <c r="Q4065">
        <v>316.41666666700002</v>
      </c>
      <c r="R4065">
        <v>0.48799999999999999</v>
      </c>
      <c r="S4065">
        <v>-2.1000000000000001E-2</v>
      </c>
      <c r="T4065">
        <v>65.3583</v>
      </c>
      <c r="U4065">
        <v>0.95765299999999998</v>
      </c>
      <c r="V4065">
        <v>-0.172184</v>
      </c>
    </row>
    <row r="4066" spans="1:22">
      <c r="A4066" t="s">
        <v>24</v>
      </c>
      <c r="B4066">
        <v>2003</v>
      </c>
      <c r="C4066">
        <v>2</v>
      </c>
      <c r="D4066">
        <v>16</v>
      </c>
      <c r="E4066">
        <f t="shared" si="63"/>
        <v>47</v>
      </c>
      <c r="F4066">
        <v>-17.567</v>
      </c>
      <c r="G4066">
        <v>-18.058</v>
      </c>
      <c r="H4066">
        <v>-17.074999999999999</v>
      </c>
      <c r="I4066">
        <v>225.59399999999999</v>
      </c>
      <c r="J4066">
        <v>103.068</v>
      </c>
      <c r="K4066">
        <v>0.65267693289715156</v>
      </c>
      <c r="L4066">
        <v>254.77099999999999</v>
      </c>
      <c r="M4066">
        <v>31.304829730191628</v>
      </c>
      <c r="N4066">
        <v>100.28100000000001</v>
      </c>
      <c r="O4066">
        <v>0</v>
      </c>
      <c r="P4066">
        <v>1.859</v>
      </c>
      <c r="Q4066">
        <v>198.125</v>
      </c>
      <c r="R4066">
        <v>0.38800000000000001</v>
      </c>
      <c r="S4066">
        <v>3.07488E-2</v>
      </c>
      <c r="T4066">
        <v>36.343800000000002</v>
      </c>
      <c r="U4066">
        <v>0.82003800000000004</v>
      </c>
      <c r="V4066">
        <v>-1.7930600000000001E-2</v>
      </c>
    </row>
    <row r="4067" spans="1:22">
      <c r="A4067" t="s">
        <v>24</v>
      </c>
      <c r="B4067">
        <v>2003</v>
      </c>
      <c r="C4067">
        <v>2</v>
      </c>
      <c r="D4067">
        <v>17</v>
      </c>
      <c r="E4067">
        <f t="shared" si="63"/>
        <v>48</v>
      </c>
      <c r="F4067">
        <v>-11.346</v>
      </c>
      <c r="G4067">
        <v>-11.992000000000001</v>
      </c>
      <c r="H4067">
        <v>-10.7</v>
      </c>
      <c r="I4067">
        <v>228.37200000000001</v>
      </c>
      <c r="J4067">
        <v>19.782</v>
      </c>
      <c r="K4067">
        <v>0.12374546792076087</v>
      </c>
      <c r="L4067">
        <v>265.34500000000003</v>
      </c>
      <c r="M4067">
        <v>82.446620092883478</v>
      </c>
      <c r="N4067">
        <v>99.302999999999997</v>
      </c>
      <c r="O4067">
        <v>12.4</v>
      </c>
      <c r="P4067">
        <v>3.5379999999999998</v>
      </c>
      <c r="Q4067">
        <v>37.75</v>
      </c>
      <c r="R4067">
        <v>0.29199999999999998</v>
      </c>
      <c r="S4067">
        <v>-0.13824900000000001</v>
      </c>
      <c r="T4067">
        <v>-7.5541700000000001</v>
      </c>
      <c r="U4067">
        <v>1.21533</v>
      </c>
      <c r="V4067">
        <v>0.138875</v>
      </c>
    </row>
    <row r="4068" spans="1:22">
      <c r="A4068" t="s">
        <v>24</v>
      </c>
      <c r="B4068">
        <v>2003</v>
      </c>
      <c r="C4068">
        <v>2</v>
      </c>
      <c r="D4068">
        <v>18</v>
      </c>
      <c r="E4068">
        <f t="shared" si="63"/>
        <v>49</v>
      </c>
      <c r="F4068">
        <v>-6.383</v>
      </c>
      <c r="G4068">
        <v>-6.742</v>
      </c>
      <c r="H4068">
        <v>-6.0250000000000004</v>
      </c>
      <c r="I4068">
        <v>231.17599999999999</v>
      </c>
      <c r="J4068">
        <v>53.192</v>
      </c>
      <c r="K4068">
        <v>0.32870441321145549</v>
      </c>
      <c r="L4068">
        <v>194.25700000000001</v>
      </c>
      <c r="M4068">
        <v>98.985475818473461</v>
      </c>
      <c r="N4068">
        <v>98.02</v>
      </c>
      <c r="O4068">
        <v>6.9</v>
      </c>
      <c r="P4068">
        <v>2.34</v>
      </c>
      <c r="Q4068">
        <v>102.291666667</v>
      </c>
      <c r="R4068">
        <v>0.29199999999999998</v>
      </c>
      <c r="S4068">
        <v>1.3625100000000001</v>
      </c>
      <c r="T4068">
        <v>8.9874100000000006</v>
      </c>
      <c r="U4068">
        <v>1.5346299999999999</v>
      </c>
      <c r="V4068">
        <v>0.10489</v>
      </c>
    </row>
    <row r="4069" spans="1:22">
      <c r="A4069" t="s">
        <v>24</v>
      </c>
      <c r="B4069">
        <v>2003</v>
      </c>
      <c r="C4069">
        <v>2</v>
      </c>
      <c r="D4069">
        <v>19</v>
      </c>
      <c r="E4069">
        <f t="shared" si="63"/>
        <v>50</v>
      </c>
      <c r="F4069">
        <v>-2.0539999999999998</v>
      </c>
      <c r="G4069">
        <v>-2.7330000000000001</v>
      </c>
      <c r="H4069">
        <v>-1.375</v>
      </c>
      <c r="I4069">
        <v>234.006</v>
      </c>
      <c r="J4069">
        <v>133.792</v>
      </c>
      <c r="K4069">
        <v>0.81678003372318908</v>
      </c>
      <c r="L4069">
        <v>183.37799999999999</v>
      </c>
      <c r="M4069">
        <v>85.766073301845822</v>
      </c>
      <c r="N4069">
        <v>98.108999999999995</v>
      </c>
      <c r="O4069">
        <v>0</v>
      </c>
      <c r="P4069">
        <v>1.8660000000000001</v>
      </c>
      <c r="Q4069">
        <v>267.60869565199999</v>
      </c>
      <c r="R4069">
        <v>0.317</v>
      </c>
      <c r="S4069">
        <v>1.8</v>
      </c>
      <c r="T4069">
        <v>20.6873</v>
      </c>
      <c r="U4069">
        <v>1.80874</v>
      </c>
      <c r="V4069">
        <v>5.8300400000000002E-2</v>
      </c>
    </row>
    <row r="4070" spans="1:22">
      <c r="A4070" t="s">
        <v>24</v>
      </c>
      <c r="B4070">
        <v>2003</v>
      </c>
      <c r="C4070">
        <v>2</v>
      </c>
      <c r="D4070">
        <v>20</v>
      </c>
      <c r="E4070">
        <f t="shared" si="63"/>
        <v>51</v>
      </c>
      <c r="F4070">
        <v>1.571</v>
      </c>
      <c r="G4070">
        <v>0.23300000000000001</v>
      </c>
      <c r="H4070">
        <v>2.9079999999999999</v>
      </c>
      <c r="I4070">
        <v>236.858</v>
      </c>
      <c r="J4070">
        <v>173.31200000000001</v>
      </c>
      <c r="K4070">
        <v>1.0453038167533772</v>
      </c>
      <c r="L4070">
        <v>254.08</v>
      </c>
      <c r="M4070">
        <v>56.21436484397244</v>
      </c>
      <c r="N4070">
        <v>97.97</v>
      </c>
      <c r="O4070">
        <v>0</v>
      </c>
      <c r="P4070">
        <v>2.2170000000000001</v>
      </c>
      <c r="Q4070">
        <v>331.95833333299998</v>
      </c>
      <c r="R4070">
        <v>0.42099999999999999</v>
      </c>
      <c r="S4070">
        <v>5.0374999999999996</v>
      </c>
      <c r="T4070">
        <v>48.741</v>
      </c>
      <c r="U4070">
        <v>2.0407000000000002</v>
      </c>
      <c r="V4070">
        <v>0.30637599999999998</v>
      </c>
    </row>
    <row r="4071" spans="1:22">
      <c r="A4071" t="s">
        <v>24</v>
      </c>
      <c r="B4071">
        <v>2003</v>
      </c>
      <c r="C4071">
        <v>2</v>
      </c>
      <c r="D4071">
        <v>21</v>
      </c>
      <c r="E4071">
        <f t="shared" si="63"/>
        <v>52</v>
      </c>
      <c r="F4071">
        <v>3.5670000000000002</v>
      </c>
      <c r="G4071">
        <v>1.85</v>
      </c>
      <c r="H4071">
        <v>5.2830000000000004</v>
      </c>
      <c r="I4071">
        <v>239.733</v>
      </c>
      <c r="J4071">
        <v>159.9</v>
      </c>
      <c r="K4071">
        <v>0.95284575518836145</v>
      </c>
      <c r="L4071">
        <v>265.25</v>
      </c>
      <c r="M4071">
        <v>43.538457810912355</v>
      </c>
      <c r="N4071">
        <v>97.775999999999996</v>
      </c>
      <c r="O4071">
        <v>0</v>
      </c>
      <c r="P4071">
        <v>1.6919999999999999</v>
      </c>
      <c r="Q4071">
        <v>307.33333333299998</v>
      </c>
      <c r="R4071">
        <v>0.5</v>
      </c>
      <c r="S4071">
        <v>5.3530600000000002</v>
      </c>
      <c r="T4071">
        <v>35.5167</v>
      </c>
      <c r="U4071">
        <v>2.1756000000000002</v>
      </c>
      <c r="V4071">
        <v>-0.19012299999999999</v>
      </c>
    </row>
    <row r="4072" spans="1:22">
      <c r="A4072" t="s">
        <v>24</v>
      </c>
      <c r="B4072">
        <v>2003</v>
      </c>
      <c r="C4072">
        <v>2</v>
      </c>
      <c r="D4072">
        <v>22</v>
      </c>
      <c r="E4072">
        <f t="shared" si="63"/>
        <v>53</v>
      </c>
      <c r="F4072">
        <v>1.1379999999999999</v>
      </c>
      <c r="G4072">
        <v>1.083</v>
      </c>
      <c r="H4072">
        <v>1.1919999999999999</v>
      </c>
      <c r="I4072">
        <v>242.63</v>
      </c>
      <c r="J4072">
        <v>19.228999999999999</v>
      </c>
      <c r="K4072">
        <v>0.11321765651403372</v>
      </c>
      <c r="L4072">
        <v>257.82</v>
      </c>
      <c r="M4072">
        <v>84.878283520926757</v>
      </c>
      <c r="N4072">
        <v>96.986999999999995</v>
      </c>
      <c r="O4072">
        <v>20.8</v>
      </c>
      <c r="P4072">
        <v>1.667</v>
      </c>
      <c r="Q4072">
        <v>35.083333333299997</v>
      </c>
      <c r="R4072">
        <v>0.5</v>
      </c>
      <c r="S4072">
        <v>0.40918700000000002</v>
      </c>
      <c r="T4072">
        <v>-9.4978800000000003</v>
      </c>
      <c r="U4072">
        <v>2.0545499999999999</v>
      </c>
      <c r="V4072">
        <v>-0.14382</v>
      </c>
    </row>
    <row r="4073" spans="1:22">
      <c r="A4073" t="s">
        <v>24</v>
      </c>
      <c r="B4073">
        <v>2003</v>
      </c>
      <c r="C4073">
        <v>2</v>
      </c>
      <c r="D4073">
        <v>23</v>
      </c>
      <c r="E4073">
        <f t="shared" si="63"/>
        <v>54</v>
      </c>
      <c r="F4073">
        <v>-1.2210000000000001</v>
      </c>
      <c r="G4073">
        <v>-2.5169999999999999</v>
      </c>
      <c r="H4073">
        <v>7.4999999999999997E-2</v>
      </c>
      <c r="I4073">
        <v>245.547</v>
      </c>
      <c r="J4073">
        <v>28.675999999999998</v>
      </c>
      <c r="K4073">
        <v>0.16683451349727055</v>
      </c>
      <c r="L4073">
        <v>226.50899999999999</v>
      </c>
      <c r="M4073">
        <v>96.710491601675074</v>
      </c>
      <c r="N4073">
        <v>95.308999999999997</v>
      </c>
      <c r="O4073">
        <v>17.899999999999999</v>
      </c>
      <c r="P4073">
        <v>2.1160000000000001</v>
      </c>
      <c r="Q4073">
        <v>53.875</v>
      </c>
      <c r="R4073">
        <v>0.49199999999999999</v>
      </c>
      <c r="S4073">
        <v>0.21226400000000001</v>
      </c>
      <c r="T4073">
        <v>-6.4477799999999998</v>
      </c>
      <c r="U4073">
        <v>1.8988499999999999</v>
      </c>
      <c r="V4073">
        <v>0.71662300000000001</v>
      </c>
    </row>
    <row r="4074" spans="1:22">
      <c r="A4074" t="s">
        <v>24</v>
      </c>
      <c r="B4074">
        <v>2003</v>
      </c>
      <c r="C4074">
        <v>2</v>
      </c>
      <c r="D4074">
        <v>24</v>
      </c>
      <c r="E4074">
        <f t="shared" si="63"/>
        <v>55</v>
      </c>
      <c r="F4074">
        <v>-5.9710000000000001</v>
      </c>
      <c r="G4074">
        <v>-6.7</v>
      </c>
      <c r="H4074">
        <v>-5.242</v>
      </c>
      <c r="I4074">
        <v>248.482</v>
      </c>
      <c r="J4074">
        <v>101.422</v>
      </c>
      <c r="K4074">
        <v>0.58309483756799863</v>
      </c>
      <c r="L4074">
        <v>267.74700000000001</v>
      </c>
      <c r="M4074">
        <v>75.923787176304927</v>
      </c>
      <c r="N4074">
        <v>97.548000000000002</v>
      </c>
      <c r="O4074">
        <v>0</v>
      </c>
      <c r="P4074">
        <v>2.8370000000000002</v>
      </c>
      <c r="Q4074">
        <v>194</v>
      </c>
      <c r="R4074">
        <v>0.50800000000000001</v>
      </c>
      <c r="S4074">
        <v>5.1048200000000001</v>
      </c>
      <c r="T4074">
        <v>22.9542</v>
      </c>
      <c r="U4074">
        <v>1.6004799999999999</v>
      </c>
      <c r="V4074">
        <v>1.39991E-2</v>
      </c>
    </row>
    <row r="4075" spans="1:22">
      <c r="A4075" t="s">
        <v>24</v>
      </c>
      <c r="B4075">
        <v>2003</v>
      </c>
      <c r="C4075">
        <v>2</v>
      </c>
      <c r="D4075">
        <v>25</v>
      </c>
      <c r="E4075">
        <f t="shared" si="63"/>
        <v>56</v>
      </c>
      <c r="F4075">
        <v>-9.7579999999999991</v>
      </c>
      <c r="G4075">
        <v>-10.632999999999999</v>
      </c>
      <c r="H4075">
        <v>-8.8829999999999991</v>
      </c>
      <c r="I4075">
        <v>251.435</v>
      </c>
      <c r="J4075">
        <v>182.02199999999999</v>
      </c>
      <c r="K4075">
        <v>1.034189466746589</v>
      </c>
      <c r="L4075">
        <v>219.22900000000001</v>
      </c>
      <c r="M4075">
        <v>53.015510695564963</v>
      </c>
      <c r="N4075">
        <v>98.381</v>
      </c>
      <c r="O4075">
        <v>0</v>
      </c>
      <c r="P4075">
        <v>3.379</v>
      </c>
      <c r="Q4075">
        <v>349.875</v>
      </c>
      <c r="R4075">
        <v>0.58699999999999997</v>
      </c>
      <c r="S4075">
        <v>8.3790899999999997</v>
      </c>
      <c r="T4075">
        <v>97.7958</v>
      </c>
      <c r="U4075">
        <v>1.34459</v>
      </c>
      <c r="V4075">
        <v>-0.86887199999999998</v>
      </c>
    </row>
    <row r="4076" spans="1:22">
      <c r="A4076" t="s">
        <v>24</v>
      </c>
      <c r="B4076">
        <v>2003</v>
      </c>
      <c r="C4076">
        <v>2</v>
      </c>
      <c r="D4076">
        <v>26</v>
      </c>
      <c r="E4076">
        <f t="shared" si="63"/>
        <v>57</v>
      </c>
      <c r="F4076">
        <v>-12.875</v>
      </c>
      <c r="G4076">
        <v>-13.992000000000001</v>
      </c>
      <c r="H4076">
        <v>-11.757999999999999</v>
      </c>
      <c r="I4076">
        <v>254.40600000000001</v>
      </c>
      <c r="J4076">
        <v>194.328</v>
      </c>
      <c r="K4076">
        <v>1.0912141560003641</v>
      </c>
      <c r="L4076">
        <v>184.12100000000001</v>
      </c>
      <c r="M4076">
        <v>38.107585054369437</v>
      </c>
      <c r="N4076">
        <v>98.953000000000003</v>
      </c>
      <c r="O4076">
        <v>0</v>
      </c>
      <c r="P4076">
        <v>1.579</v>
      </c>
      <c r="Q4076">
        <v>373.70833333299998</v>
      </c>
      <c r="R4076">
        <v>0.58699999999999997</v>
      </c>
      <c r="S4076">
        <v>1.11113</v>
      </c>
      <c r="T4076">
        <v>70.617000000000004</v>
      </c>
      <c r="U4076">
        <v>1.1206400000000001</v>
      </c>
      <c r="V4076">
        <v>-0.121723</v>
      </c>
    </row>
    <row r="4077" spans="1:22">
      <c r="A4077" t="s">
        <v>24</v>
      </c>
      <c r="B4077">
        <v>2003</v>
      </c>
      <c r="C4077">
        <v>2</v>
      </c>
      <c r="D4077">
        <v>27</v>
      </c>
      <c r="E4077">
        <f t="shared" si="63"/>
        <v>58</v>
      </c>
      <c r="F4077">
        <v>-7.5960000000000001</v>
      </c>
      <c r="G4077">
        <v>-9.3249999999999993</v>
      </c>
      <c r="H4077">
        <v>-5.867</v>
      </c>
      <c r="I4077">
        <v>257.39100000000002</v>
      </c>
      <c r="J4077">
        <v>200.85</v>
      </c>
      <c r="K4077">
        <v>1.1147575922568056</v>
      </c>
      <c r="L4077">
        <v>261.27800000000002</v>
      </c>
      <c r="M4077">
        <v>43.767382285692051</v>
      </c>
      <c r="N4077">
        <v>98.537000000000006</v>
      </c>
      <c r="O4077">
        <v>0</v>
      </c>
      <c r="P4077">
        <v>1.4019999999999999</v>
      </c>
      <c r="Q4077">
        <v>385.54166666700002</v>
      </c>
      <c r="R4077">
        <v>0.6</v>
      </c>
      <c r="S4077">
        <v>3.0341900000000002</v>
      </c>
      <c r="T4077">
        <v>57.476199999999999</v>
      </c>
      <c r="U4077">
        <v>1.4035299999999999</v>
      </c>
      <c r="V4077">
        <v>9.3138299999999993E-2</v>
      </c>
    </row>
    <row r="4078" spans="1:22">
      <c r="A4078" t="s">
        <v>24</v>
      </c>
      <c r="B4078">
        <v>2003</v>
      </c>
      <c r="C4078">
        <v>2</v>
      </c>
      <c r="D4078">
        <v>28</v>
      </c>
      <c r="E4078">
        <f t="shared" si="63"/>
        <v>59</v>
      </c>
      <c r="F4078">
        <v>-5.3710000000000004</v>
      </c>
      <c r="G4078">
        <v>-6.55</v>
      </c>
      <c r="H4078">
        <v>-4.1920000000000002</v>
      </c>
      <c r="I4078">
        <v>260.39100000000002</v>
      </c>
      <c r="J4078">
        <v>182.80199999999999</v>
      </c>
      <c r="K4078">
        <v>1.0028983885223157</v>
      </c>
      <c r="L4078">
        <v>225.94200000000001</v>
      </c>
      <c r="M4078">
        <v>77.186865960695215</v>
      </c>
      <c r="N4078">
        <v>98.209000000000003</v>
      </c>
      <c r="O4078">
        <v>0</v>
      </c>
      <c r="P4078">
        <v>1.633</v>
      </c>
      <c r="Q4078">
        <v>351.33333333299998</v>
      </c>
      <c r="R4078">
        <v>0.6</v>
      </c>
      <c r="S4078">
        <v>3.9657100000000001</v>
      </c>
      <c r="T4078">
        <v>54.325000000000003</v>
      </c>
      <c r="U4078">
        <v>1.49596</v>
      </c>
      <c r="V4078">
        <v>0.31836300000000001</v>
      </c>
    </row>
    <row r="4079" spans="1:22">
      <c r="A4079" t="s">
        <v>24</v>
      </c>
      <c r="B4079">
        <v>2003</v>
      </c>
      <c r="C4079">
        <v>3</v>
      </c>
      <c r="D4079">
        <v>1</v>
      </c>
      <c r="E4079">
        <f t="shared" si="63"/>
        <v>60</v>
      </c>
      <c r="F4079">
        <v>-2.2080000000000002</v>
      </c>
      <c r="G4079">
        <v>-3.2749999999999999</v>
      </c>
      <c r="H4079">
        <v>-1.1419999999999999</v>
      </c>
      <c r="I4079">
        <v>263.404</v>
      </c>
      <c r="J4079">
        <v>108.68</v>
      </c>
      <c r="K4079">
        <v>0.58942591174447956</v>
      </c>
      <c r="L4079">
        <v>199.18</v>
      </c>
      <c r="M4079">
        <v>80.31629906347132</v>
      </c>
      <c r="N4079">
        <v>98.375</v>
      </c>
      <c r="O4079">
        <v>0.3</v>
      </c>
      <c r="P4079">
        <v>1.7669999999999999</v>
      </c>
      <c r="Q4079">
        <v>208.95833333300001</v>
      </c>
      <c r="R4079">
        <v>0.56200000000000006</v>
      </c>
      <c r="S4079">
        <v>2.7144400000000002</v>
      </c>
      <c r="T4079">
        <v>18.512499999999999</v>
      </c>
      <c r="U4079">
        <v>1.62503</v>
      </c>
      <c r="V4079">
        <v>0.82437099999999996</v>
      </c>
    </row>
    <row r="4080" spans="1:22">
      <c r="A4080" t="s">
        <v>24</v>
      </c>
      <c r="B4080">
        <v>2003</v>
      </c>
      <c r="C4080">
        <v>3</v>
      </c>
      <c r="D4080">
        <v>2</v>
      </c>
      <c r="E4080">
        <f t="shared" si="63"/>
        <v>61</v>
      </c>
      <c r="F4080">
        <v>0.108</v>
      </c>
      <c r="G4080">
        <v>-0.158</v>
      </c>
      <c r="H4080">
        <v>0.375</v>
      </c>
      <c r="I4080">
        <v>266.43</v>
      </c>
      <c r="J4080">
        <v>19.716999999999999</v>
      </c>
      <c r="K4080">
        <v>0.10572061275810853</v>
      </c>
      <c r="L4080">
        <v>225.95400000000001</v>
      </c>
      <c r="M4080">
        <v>99.293762527628147</v>
      </c>
      <c r="N4080">
        <v>96.775999999999996</v>
      </c>
      <c r="O4080">
        <v>20.100000000000001</v>
      </c>
      <c r="P4080">
        <v>2.3290000000000002</v>
      </c>
      <c r="Q4080">
        <v>37.916666666700003</v>
      </c>
      <c r="R4080">
        <v>0.59599999999999997</v>
      </c>
      <c r="S4080">
        <v>-0.34973199999999999</v>
      </c>
      <c r="T4080">
        <v>-11.6326</v>
      </c>
      <c r="U4080">
        <v>1.7112799999999999</v>
      </c>
      <c r="V4080">
        <v>0.190078</v>
      </c>
    </row>
    <row r="4081" spans="1:22">
      <c r="A4081" t="s">
        <v>24</v>
      </c>
      <c r="B4081">
        <v>2003</v>
      </c>
      <c r="C4081">
        <v>3</v>
      </c>
      <c r="D4081">
        <v>3</v>
      </c>
      <c r="E4081">
        <f t="shared" si="63"/>
        <v>62</v>
      </c>
      <c r="F4081">
        <v>-12.882999999999999</v>
      </c>
      <c r="G4081">
        <v>-11.308</v>
      </c>
      <c r="H4081">
        <v>-14.458</v>
      </c>
      <c r="I4081">
        <v>269.46600000000001</v>
      </c>
      <c r="J4081">
        <v>215.12799999999999</v>
      </c>
      <c r="K4081">
        <v>1.1404990399000776</v>
      </c>
      <c r="L4081">
        <v>234.251</v>
      </c>
      <c r="M4081">
        <v>51.249569479802574</v>
      </c>
      <c r="N4081">
        <v>97.331000000000003</v>
      </c>
      <c r="O4081">
        <v>0</v>
      </c>
      <c r="P4081">
        <v>4.0419999999999998</v>
      </c>
      <c r="Q4081">
        <v>413.45833333299998</v>
      </c>
      <c r="R4081">
        <v>0.57899999999999996</v>
      </c>
      <c r="S4081">
        <v>6.0413500000000004</v>
      </c>
      <c r="T4081">
        <v>162.613</v>
      </c>
      <c r="U4081">
        <v>1.0299</v>
      </c>
      <c r="V4081">
        <v>-0.97318000000000005</v>
      </c>
    </row>
    <row r="4082" spans="1:22">
      <c r="A4082" t="s">
        <v>24</v>
      </c>
      <c r="B4082">
        <v>2003</v>
      </c>
      <c r="C4082">
        <v>3</v>
      </c>
      <c r="D4082">
        <v>4</v>
      </c>
      <c r="E4082">
        <f t="shared" si="63"/>
        <v>63</v>
      </c>
      <c r="F4082">
        <v>-9.6210000000000004</v>
      </c>
      <c r="G4082">
        <v>-10.558</v>
      </c>
      <c r="H4082">
        <v>-8.6829999999999998</v>
      </c>
      <c r="I4082">
        <v>272.512</v>
      </c>
      <c r="J4082">
        <v>202.952</v>
      </c>
      <c r="K4082">
        <v>1.0639216936187346</v>
      </c>
      <c r="L4082">
        <v>192.21</v>
      </c>
      <c r="M4082">
        <v>57.58974851056032</v>
      </c>
      <c r="N4082">
        <v>98.263999999999996</v>
      </c>
      <c r="O4082">
        <v>0</v>
      </c>
      <c r="P4082">
        <v>2.5830000000000002</v>
      </c>
      <c r="Q4082">
        <v>389.54166666700002</v>
      </c>
      <c r="R4082">
        <v>0.6</v>
      </c>
      <c r="S4082">
        <v>4.7361399999999998</v>
      </c>
      <c r="T4082">
        <v>49.05</v>
      </c>
      <c r="U4082">
        <v>1.22692</v>
      </c>
      <c r="V4082">
        <v>1.6738099999999999E-2</v>
      </c>
    </row>
    <row r="4083" spans="1:22">
      <c r="A4083" t="s">
        <v>24</v>
      </c>
      <c r="B4083">
        <v>2003</v>
      </c>
      <c r="C4083">
        <v>3</v>
      </c>
      <c r="D4083">
        <v>5</v>
      </c>
      <c r="E4083">
        <f t="shared" si="63"/>
        <v>64</v>
      </c>
      <c r="F4083">
        <v>2.25</v>
      </c>
      <c r="G4083">
        <v>1.133</v>
      </c>
      <c r="H4083">
        <v>3.367</v>
      </c>
      <c r="I4083">
        <v>275.56700000000001</v>
      </c>
      <c r="J4083">
        <v>25.74</v>
      </c>
      <c r="K4083">
        <v>0.13343915843126561</v>
      </c>
      <c r="L4083">
        <v>169.17599999999999</v>
      </c>
      <c r="M4083">
        <v>98.858317413846606</v>
      </c>
      <c r="N4083">
        <v>97.097999999999999</v>
      </c>
      <c r="O4083">
        <v>1.6</v>
      </c>
      <c r="P4083">
        <v>2.258</v>
      </c>
      <c r="Q4083">
        <v>49.291666666700003</v>
      </c>
      <c r="R4083">
        <v>0.6</v>
      </c>
      <c r="S4083">
        <v>-1.1545099999999999</v>
      </c>
      <c r="T4083">
        <v>-26.994800000000001</v>
      </c>
      <c r="U4083">
        <v>1.87812</v>
      </c>
      <c r="V4083">
        <v>0.43947799999999998</v>
      </c>
    </row>
    <row r="4084" spans="1:22">
      <c r="A4084" t="s">
        <v>24</v>
      </c>
      <c r="B4084">
        <v>2003</v>
      </c>
      <c r="C4084">
        <v>3</v>
      </c>
      <c r="D4084">
        <v>6</v>
      </c>
      <c r="E4084">
        <f t="shared" si="63"/>
        <v>65</v>
      </c>
      <c r="F4084">
        <v>-6.8419999999999996</v>
      </c>
      <c r="G4084">
        <v>-6.6669999999999998</v>
      </c>
      <c r="H4084">
        <v>-7.0170000000000003</v>
      </c>
      <c r="I4084">
        <v>278.62799999999999</v>
      </c>
      <c r="J4084">
        <v>39.758000000000003</v>
      </c>
      <c r="K4084">
        <v>0.20384578311276277</v>
      </c>
      <c r="L4084">
        <v>167.173</v>
      </c>
      <c r="M4084">
        <v>86.233161131538608</v>
      </c>
      <c r="N4084">
        <v>97.492000000000004</v>
      </c>
      <c r="O4084">
        <v>5.9</v>
      </c>
      <c r="P4084">
        <v>3.2879999999999998</v>
      </c>
      <c r="Q4084">
        <v>76.208333333300004</v>
      </c>
      <c r="R4084">
        <v>0.6</v>
      </c>
      <c r="S4084">
        <v>3.7816700000000001</v>
      </c>
      <c r="T4084">
        <v>5.5583799999999997</v>
      </c>
      <c r="U4084">
        <v>1.3913500000000001</v>
      </c>
      <c r="V4084">
        <v>0.57585200000000003</v>
      </c>
    </row>
    <row r="4085" spans="1:22">
      <c r="A4085" t="s">
        <v>24</v>
      </c>
      <c r="B4085">
        <v>2003</v>
      </c>
      <c r="C4085">
        <v>3</v>
      </c>
      <c r="D4085">
        <v>7</v>
      </c>
      <c r="E4085">
        <f t="shared" si="63"/>
        <v>66</v>
      </c>
      <c r="F4085">
        <v>-9.4169999999999998</v>
      </c>
      <c r="G4085">
        <v>-10.65</v>
      </c>
      <c r="H4085">
        <v>-8.1829999999999998</v>
      </c>
      <c r="I4085">
        <v>281.697</v>
      </c>
      <c r="J4085">
        <v>216.667</v>
      </c>
      <c r="K4085">
        <v>1.0987844588841404</v>
      </c>
      <c r="L4085">
        <v>176.53700000000001</v>
      </c>
      <c r="M4085">
        <v>61.874747018954587</v>
      </c>
      <c r="N4085">
        <v>98.632000000000005</v>
      </c>
      <c r="O4085">
        <v>0.3</v>
      </c>
      <c r="P4085">
        <v>2.12</v>
      </c>
      <c r="Q4085">
        <v>434.17391304300003</v>
      </c>
      <c r="R4085">
        <v>0.6</v>
      </c>
      <c r="S4085">
        <v>9.1372400000000003</v>
      </c>
      <c r="T4085">
        <v>60.979100000000003</v>
      </c>
      <c r="U4085">
        <v>1.22915</v>
      </c>
      <c r="V4085">
        <v>0.23965500000000001</v>
      </c>
    </row>
    <row r="4086" spans="1:22">
      <c r="A4086" t="s">
        <v>24</v>
      </c>
      <c r="B4086">
        <v>2003</v>
      </c>
      <c r="C4086">
        <v>3</v>
      </c>
      <c r="D4086">
        <v>8</v>
      </c>
      <c r="E4086">
        <f t="shared" si="63"/>
        <v>67</v>
      </c>
      <c r="F4086">
        <v>-0.42499999999999999</v>
      </c>
      <c r="G4086">
        <v>-2.0329999999999999</v>
      </c>
      <c r="H4086">
        <v>1.1830000000000001</v>
      </c>
      <c r="I4086">
        <v>284.77100000000002</v>
      </c>
      <c r="J4086">
        <v>205.227</v>
      </c>
      <c r="K4086">
        <v>1.0295340065225342</v>
      </c>
      <c r="L4086">
        <v>250.845</v>
      </c>
      <c r="M4086">
        <v>68.01375556140141</v>
      </c>
      <c r="N4086">
        <v>97.947999999999993</v>
      </c>
      <c r="O4086">
        <v>0</v>
      </c>
      <c r="P4086">
        <v>2.242</v>
      </c>
      <c r="Q4086">
        <v>394.58333333299998</v>
      </c>
      <c r="R4086">
        <v>0.6</v>
      </c>
      <c r="S4086">
        <v>8.6928300000000007</v>
      </c>
      <c r="T4086">
        <v>58.8125</v>
      </c>
      <c r="U4086">
        <v>1.6796800000000001</v>
      </c>
      <c r="V4086">
        <v>-3.5089299999999997E-2</v>
      </c>
    </row>
    <row r="4087" spans="1:22">
      <c r="A4087" t="s">
        <v>24</v>
      </c>
      <c r="B4087">
        <v>2003</v>
      </c>
      <c r="C4087">
        <v>3</v>
      </c>
      <c r="D4087">
        <v>9</v>
      </c>
      <c r="E4087">
        <f t="shared" si="63"/>
        <v>68</v>
      </c>
      <c r="F4087">
        <v>-1.929</v>
      </c>
      <c r="G4087">
        <v>-4.0919999999999996</v>
      </c>
      <c r="H4087">
        <v>0.23300000000000001</v>
      </c>
      <c r="I4087">
        <v>287.84899999999999</v>
      </c>
      <c r="J4087">
        <v>165.035</v>
      </c>
      <c r="K4087">
        <v>0.81905542737437242</v>
      </c>
      <c r="L4087">
        <v>273.93400000000003</v>
      </c>
      <c r="M4087">
        <v>68.980167819283963</v>
      </c>
      <c r="N4087">
        <v>96.941999999999993</v>
      </c>
      <c r="O4087">
        <v>0</v>
      </c>
      <c r="P4087">
        <v>4.2080000000000002</v>
      </c>
      <c r="Q4087">
        <v>316.20833333299998</v>
      </c>
      <c r="R4087">
        <v>0.6</v>
      </c>
      <c r="S4087">
        <v>19.845400000000001</v>
      </c>
      <c r="T4087">
        <v>101.254</v>
      </c>
      <c r="U4087">
        <v>1.5775399999999999</v>
      </c>
      <c r="V4087">
        <v>-1.417</v>
      </c>
    </row>
    <row r="4088" spans="1:22">
      <c r="A4088" t="s">
        <v>24</v>
      </c>
      <c r="B4088">
        <v>2003</v>
      </c>
      <c r="C4088">
        <v>3</v>
      </c>
      <c r="D4088">
        <v>10</v>
      </c>
      <c r="E4088">
        <f t="shared" si="63"/>
        <v>69</v>
      </c>
      <c r="F4088">
        <v>-11.525</v>
      </c>
      <c r="G4088">
        <v>-12.542</v>
      </c>
      <c r="H4088">
        <v>-10.507999999999999</v>
      </c>
      <c r="I4088">
        <v>290.93099999999998</v>
      </c>
      <c r="J4088">
        <v>154.46199999999999</v>
      </c>
      <c r="K4088">
        <v>0.7584616283586143</v>
      </c>
      <c r="L4088">
        <v>262.68400000000003</v>
      </c>
      <c r="M4088">
        <v>53.802948629641612</v>
      </c>
      <c r="N4088">
        <v>97.781000000000006</v>
      </c>
      <c r="O4088">
        <v>0</v>
      </c>
      <c r="P4088">
        <v>3.0920000000000001</v>
      </c>
      <c r="Q4088">
        <v>296.25</v>
      </c>
      <c r="R4088">
        <v>0.6</v>
      </c>
      <c r="S4088">
        <v>7.1502699999999999</v>
      </c>
      <c r="T4088">
        <v>76.683300000000003</v>
      </c>
      <c r="U4088">
        <v>1.0342499999999999</v>
      </c>
      <c r="V4088">
        <v>-0.64747200000000005</v>
      </c>
    </row>
    <row r="4089" spans="1:22">
      <c r="A4089" t="s">
        <v>24</v>
      </c>
      <c r="B4089">
        <v>2003</v>
      </c>
      <c r="C4089">
        <v>3</v>
      </c>
      <c r="D4089">
        <v>11</v>
      </c>
      <c r="E4089">
        <f t="shared" si="63"/>
        <v>70</v>
      </c>
      <c r="F4089">
        <v>-7.133</v>
      </c>
      <c r="G4089">
        <v>-7.9420000000000002</v>
      </c>
      <c r="H4089">
        <v>-6.3250000000000002</v>
      </c>
      <c r="I4089">
        <v>294.01400000000001</v>
      </c>
      <c r="J4089">
        <v>181.65299999999999</v>
      </c>
      <c r="K4089">
        <v>0.88262560869307483</v>
      </c>
      <c r="L4089">
        <v>200.232</v>
      </c>
      <c r="M4089">
        <v>54.738959087861026</v>
      </c>
      <c r="N4089">
        <v>98.197999999999993</v>
      </c>
      <c r="O4089">
        <v>0</v>
      </c>
      <c r="P4089">
        <v>2.8330000000000002</v>
      </c>
      <c r="Q4089">
        <v>348.625</v>
      </c>
      <c r="R4089">
        <v>0.48299999999999998</v>
      </c>
      <c r="S4089">
        <v>5.6289899999999999</v>
      </c>
      <c r="T4089">
        <v>50.629199999999997</v>
      </c>
      <c r="U4089">
        <v>1.1879900000000001</v>
      </c>
      <c r="V4089">
        <v>-0.54263300000000003</v>
      </c>
    </row>
    <row r="4090" spans="1:22">
      <c r="A4090" t="s">
        <v>24</v>
      </c>
      <c r="B4090">
        <v>2003</v>
      </c>
      <c r="C4090">
        <v>3</v>
      </c>
      <c r="D4090">
        <v>12</v>
      </c>
      <c r="E4090">
        <f t="shared" si="63"/>
        <v>71</v>
      </c>
      <c r="F4090">
        <v>1.708</v>
      </c>
      <c r="G4090">
        <v>0.68300000000000005</v>
      </c>
      <c r="H4090">
        <v>2.7330000000000001</v>
      </c>
      <c r="I4090">
        <v>297.09899999999999</v>
      </c>
      <c r="J4090">
        <v>140.55199999999999</v>
      </c>
      <c r="K4090">
        <v>0.67583051921605741</v>
      </c>
      <c r="L4090">
        <v>193.292</v>
      </c>
      <c r="M4090">
        <v>73.087795108030079</v>
      </c>
      <c r="N4090">
        <v>97.748000000000005</v>
      </c>
      <c r="O4090">
        <v>0</v>
      </c>
      <c r="P4090">
        <v>2.0169999999999999</v>
      </c>
      <c r="Q4090">
        <v>270.16666666700002</v>
      </c>
      <c r="R4090">
        <v>0.34200000000000003</v>
      </c>
      <c r="S4090">
        <v>1.9177</v>
      </c>
      <c r="T4090">
        <v>18.866700000000002</v>
      </c>
      <c r="U4090">
        <v>1.50403</v>
      </c>
      <c r="V4090">
        <v>0.39522400000000002</v>
      </c>
    </row>
    <row r="4091" spans="1:22">
      <c r="A4091" t="s">
        <v>24</v>
      </c>
      <c r="B4091">
        <v>2003</v>
      </c>
      <c r="C4091">
        <v>3</v>
      </c>
      <c r="D4091">
        <v>13</v>
      </c>
      <c r="E4091">
        <f t="shared" si="63"/>
        <v>72</v>
      </c>
      <c r="F4091">
        <v>-2.4420000000000002</v>
      </c>
      <c r="G4091">
        <v>-1.9830000000000001</v>
      </c>
      <c r="H4091">
        <v>-2.9</v>
      </c>
      <c r="I4091">
        <v>300.18299999999999</v>
      </c>
      <c r="J4091">
        <v>49.898000000000003</v>
      </c>
      <c r="K4091">
        <v>0.23746467036060387</v>
      </c>
      <c r="L4091">
        <v>217.797</v>
      </c>
      <c r="M4091">
        <v>84.965094242962095</v>
      </c>
      <c r="N4091">
        <v>98.164000000000001</v>
      </c>
      <c r="O4091">
        <v>6</v>
      </c>
      <c r="P4091">
        <v>2.0419999999999998</v>
      </c>
      <c r="Q4091">
        <v>95.958333333300004</v>
      </c>
      <c r="R4091">
        <v>0.45400000000000001</v>
      </c>
      <c r="S4091">
        <v>3.9592499999999999</v>
      </c>
      <c r="T4091">
        <v>16.683299999999999</v>
      </c>
      <c r="U4091">
        <v>1.26922</v>
      </c>
      <c r="V4091">
        <v>0.24143500000000001</v>
      </c>
    </row>
    <row r="4092" spans="1:22">
      <c r="A4092" t="s">
        <v>24</v>
      </c>
      <c r="B4092">
        <v>2003</v>
      </c>
      <c r="C4092">
        <v>3</v>
      </c>
      <c r="D4092">
        <v>14</v>
      </c>
      <c r="E4092">
        <f t="shared" si="63"/>
        <v>73</v>
      </c>
      <c r="F4092">
        <v>-8.2620000000000005</v>
      </c>
      <c r="G4092">
        <v>-8.6999999999999993</v>
      </c>
      <c r="H4092">
        <v>-7.8250000000000002</v>
      </c>
      <c r="I4092">
        <v>303.267</v>
      </c>
      <c r="J4092">
        <v>194.06800000000001</v>
      </c>
      <c r="K4092">
        <v>0.91417793561449168</v>
      </c>
      <c r="L4092">
        <v>277.94600000000003</v>
      </c>
      <c r="M4092">
        <v>43.809764624445869</v>
      </c>
      <c r="N4092">
        <v>98.686999999999998</v>
      </c>
      <c r="O4092">
        <v>0</v>
      </c>
      <c r="P4092">
        <v>2.2080000000000002</v>
      </c>
      <c r="Q4092">
        <v>372.54166666700002</v>
      </c>
      <c r="R4092">
        <v>0.6</v>
      </c>
      <c r="S4092">
        <v>12.0862</v>
      </c>
      <c r="T4092">
        <v>92.195800000000006</v>
      </c>
      <c r="U4092">
        <v>0.969638</v>
      </c>
      <c r="V4092">
        <v>-6.5015799999999999E-2</v>
      </c>
    </row>
    <row r="4093" spans="1:22">
      <c r="A4093" t="s">
        <v>24</v>
      </c>
      <c r="B4093">
        <v>2003</v>
      </c>
      <c r="C4093">
        <v>3</v>
      </c>
      <c r="D4093">
        <v>15</v>
      </c>
      <c r="E4093">
        <f t="shared" si="63"/>
        <v>74</v>
      </c>
      <c r="F4093">
        <v>-0.66300000000000003</v>
      </c>
      <c r="G4093">
        <v>-1.4419999999999999</v>
      </c>
      <c r="H4093">
        <v>0.11700000000000001</v>
      </c>
      <c r="I4093">
        <v>306.34800000000001</v>
      </c>
      <c r="J4093">
        <v>113.078</v>
      </c>
      <c r="K4093">
        <v>0.52730881220050396</v>
      </c>
      <c r="L4093">
        <v>272.01299999999998</v>
      </c>
      <c r="M4093">
        <v>55.56890091223422</v>
      </c>
      <c r="N4093">
        <v>98.459000000000003</v>
      </c>
      <c r="O4093">
        <v>0</v>
      </c>
      <c r="P4093">
        <v>1.534</v>
      </c>
      <c r="Q4093">
        <v>216.375</v>
      </c>
      <c r="R4093">
        <v>0.6</v>
      </c>
      <c r="S4093">
        <v>2.7888700000000002</v>
      </c>
      <c r="T4093">
        <v>20.217600000000001</v>
      </c>
      <c r="U4093">
        <v>1.19943</v>
      </c>
      <c r="V4093">
        <v>0.21112600000000001</v>
      </c>
    </row>
    <row r="4094" spans="1:22">
      <c r="A4094" t="s">
        <v>24</v>
      </c>
      <c r="B4094">
        <v>2003</v>
      </c>
      <c r="C4094">
        <v>3</v>
      </c>
      <c r="D4094">
        <v>16</v>
      </c>
      <c r="E4094">
        <f t="shared" si="63"/>
        <v>75</v>
      </c>
      <c r="F4094">
        <v>7.8620000000000001</v>
      </c>
      <c r="G4094">
        <v>5.4580000000000002</v>
      </c>
      <c r="H4094">
        <v>10.266999999999999</v>
      </c>
      <c r="I4094">
        <v>309.42700000000002</v>
      </c>
      <c r="J4094">
        <v>226.482</v>
      </c>
      <c r="K4094">
        <v>1.0456285789078337</v>
      </c>
      <c r="L4094">
        <v>255.04599999999999</v>
      </c>
      <c r="M4094">
        <v>59.432802687106204</v>
      </c>
      <c r="N4094">
        <v>98.003</v>
      </c>
      <c r="O4094">
        <v>0</v>
      </c>
      <c r="P4094">
        <v>1.8959999999999999</v>
      </c>
      <c r="Q4094">
        <v>435.54166666700002</v>
      </c>
      <c r="R4094">
        <v>0.6</v>
      </c>
      <c r="S4094">
        <v>-0.47175</v>
      </c>
      <c r="T4094">
        <v>20.4542</v>
      </c>
      <c r="U4094">
        <v>1.3922099999999999</v>
      </c>
      <c r="V4094">
        <v>-0.33207199999999998</v>
      </c>
    </row>
    <row r="4095" spans="1:22">
      <c r="A4095" t="s">
        <v>24</v>
      </c>
      <c r="B4095">
        <v>2003</v>
      </c>
      <c r="C4095">
        <v>3</v>
      </c>
      <c r="D4095">
        <v>17</v>
      </c>
      <c r="E4095">
        <f t="shared" si="63"/>
        <v>76</v>
      </c>
      <c r="F4095">
        <v>12.804</v>
      </c>
      <c r="G4095">
        <v>10.75</v>
      </c>
      <c r="H4095">
        <v>14.858000000000001</v>
      </c>
      <c r="I4095">
        <v>312.5</v>
      </c>
      <c r="J4095">
        <v>224.22800000000001</v>
      </c>
      <c r="K4095">
        <v>1.0250422857142858</v>
      </c>
      <c r="L4095">
        <v>246.78399999999999</v>
      </c>
      <c r="M4095">
        <v>68.43643919647009</v>
      </c>
      <c r="N4095">
        <v>97.358999999999995</v>
      </c>
      <c r="O4095">
        <v>0</v>
      </c>
      <c r="P4095">
        <v>1.5209999999999999</v>
      </c>
      <c r="Q4095">
        <v>431.20833333299998</v>
      </c>
      <c r="R4095">
        <v>0.57499999999999996</v>
      </c>
      <c r="S4095">
        <v>3.6886700000000001</v>
      </c>
      <c r="T4095">
        <v>44.741700000000002</v>
      </c>
      <c r="U4095">
        <v>1.4842200000000001</v>
      </c>
      <c r="V4095">
        <v>-0.27371600000000001</v>
      </c>
    </row>
    <row r="4096" spans="1:22">
      <c r="A4096" t="s">
        <v>24</v>
      </c>
      <c r="B4096">
        <v>2003</v>
      </c>
      <c r="C4096">
        <v>3</v>
      </c>
      <c r="D4096">
        <v>18</v>
      </c>
      <c r="E4096">
        <f t="shared" si="63"/>
        <v>77</v>
      </c>
      <c r="F4096">
        <v>8.2870000000000008</v>
      </c>
      <c r="G4096">
        <v>6.3250000000000002</v>
      </c>
      <c r="H4096">
        <v>10.25</v>
      </c>
      <c r="I4096">
        <v>315.57</v>
      </c>
      <c r="J4096">
        <v>230.59800000000001</v>
      </c>
      <c r="K4096">
        <v>1.0439069438974375</v>
      </c>
      <c r="L4096">
        <v>238.44200000000001</v>
      </c>
      <c r="M4096">
        <v>57.32488635168999</v>
      </c>
      <c r="N4096">
        <v>97.548000000000002</v>
      </c>
      <c r="O4096">
        <v>0</v>
      </c>
      <c r="P4096">
        <v>3.0539999999999998</v>
      </c>
      <c r="Q4096">
        <v>442.33333333299998</v>
      </c>
      <c r="R4096">
        <v>0.504</v>
      </c>
      <c r="S4096">
        <v>6.3926999999999996</v>
      </c>
      <c r="T4096">
        <v>53.287500000000001</v>
      </c>
      <c r="U4096">
        <v>1.3859900000000001</v>
      </c>
      <c r="V4096">
        <v>0.206287</v>
      </c>
    </row>
    <row r="4097" spans="1:22">
      <c r="A4097" t="s">
        <v>24</v>
      </c>
      <c r="B4097">
        <v>2003</v>
      </c>
      <c r="C4097">
        <v>3</v>
      </c>
      <c r="D4097">
        <v>19</v>
      </c>
      <c r="E4097">
        <f t="shared" si="63"/>
        <v>78</v>
      </c>
      <c r="F4097">
        <v>-1.0209999999999999</v>
      </c>
      <c r="G4097">
        <v>-2.2749999999999999</v>
      </c>
      <c r="H4097">
        <v>0.23300000000000001</v>
      </c>
      <c r="I4097">
        <v>318.63299999999998</v>
      </c>
      <c r="J4097">
        <v>257.44299999999998</v>
      </c>
      <c r="K4097">
        <v>1.1542298327094629</v>
      </c>
      <c r="L4097">
        <v>277.86799999999999</v>
      </c>
      <c r="M4097">
        <v>37.64181034948141</v>
      </c>
      <c r="N4097">
        <v>99.009</v>
      </c>
      <c r="O4097">
        <v>0</v>
      </c>
      <c r="P4097">
        <v>2.133</v>
      </c>
      <c r="Q4097">
        <v>495.08333333299998</v>
      </c>
      <c r="R4097">
        <v>0.5</v>
      </c>
      <c r="S4097">
        <v>10.669700000000001</v>
      </c>
      <c r="T4097">
        <v>75.224999999999994</v>
      </c>
      <c r="U4097">
        <v>1.12269</v>
      </c>
      <c r="V4097">
        <v>0.21607000000000001</v>
      </c>
    </row>
    <row r="4098" spans="1:22">
      <c r="A4098" t="s">
        <v>24</v>
      </c>
      <c r="B4098">
        <v>2003</v>
      </c>
      <c r="C4098">
        <v>3</v>
      </c>
      <c r="D4098">
        <v>20</v>
      </c>
      <c r="E4098">
        <f t="shared" si="63"/>
        <v>79</v>
      </c>
      <c r="F4098">
        <v>-0.61299999999999999</v>
      </c>
      <c r="G4098">
        <v>-1.0269999999999999</v>
      </c>
      <c r="H4098">
        <v>-0.26200000000000001</v>
      </c>
      <c r="I4098">
        <v>321.69</v>
      </c>
      <c r="J4098">
        <v>111.28</v>
      </c>
      <c r="K4098">
        <v>0.49417584808799958</v>
      </c>
      <c r="L4098">
        <v>260.75700000000001</v>
      </c>
      <c r="M4098">
        <v>83.557645362622878</v>
      </c>
      <c r="N4098">
        <v>98.713999999999999</v>
      </c>
      <c r="O4098">
        <v>7.2</v>
      </c>
      <c r="P4098">
        <v>1.925</v>
      </c>
      <c r="Q4098">
        <v>213.29166666699999</v>
      </c>
      <c r="R4098">
        <v>0.5</v>
      </c>
      <c r="S4098">
        <v>3.03586</v>
      </c>
      <c r="T4098">
        <v>19.137799999999999</v>
      </c>
      <c r="U4098">
        <v>1.15584</v>
      </c>
      <c r="V4098">
        <v>-3.62771E-2</v>
      </c>
    </row>
    <row r="4099" spans="1:22">
      <c r="A4099" t="s">
        <v>24</v>
      </c>
      <c r="B4099">
        <v>2003</v>
      </c>
      <c r="C4099">
        <v>3</v>
      </c>
      <c r="D4099">
        <v>21</v>
      </c>
      <c r="E4099">
        <f t="shared" si="63"/>
        <v>80</v>
      </c>
      <c r="F4099">
        <v>9.6709999999999994</v>
      </c>
      <c r="G4099">
        <v>8.609</v>
      </c>
      <c r="H4099">
        <v>10.569000000000001</v>
      </c>
      <c r="I4099">
        <v>324.738</v>
      </c>
      <c r="J4099">
        <v>163.19300000000001</v>
      </c>
      <c r="K4099">
        <v>0.71791061453497029</v>
      </c>
      <c r="L4099">
        <v>250.53299999999999</v>
      </c>
      <c r="M4099">
        <v>93.895321179764863</v>
      </c>
      <c r="N4099">
        <v>97.075999999999993</v>
      </c>
      <c r="O4099">
        <v>14.1</v>
      </c>
      <c r="P4099">
        <v>2.0190000000000001</v>
      </c>
      <c r="Q4099">
        <v>313.83333333299998</v>
      </c>
      <c r="R4099">
        <v>0.49199999999999999</v>
      </c>
      <c r="S4099">
        <v>2.6462500000000002</v>
      </c>
      <c r="T4099">
        <v>22.610199999999999</v>
      </c>
      <c r="U4099">
        <v>1.5057799999999999</v>
      </c>
      <c r="V4099">
        <v>0.19536400000000001</v>
      </c>
    </row>
    <row r="4100" spans="1:22">
      <c r="A4100" t="s">
        <v>24</v>
      </c>
      <c r="B4100">
        <v>2003</v>
      </c>
      <c r="C4100">
        <v>3</v>
      </c>
      <c r="D4100">
        <v>22</v>
      </c>
      <c r="E4100">
        <f t="shared" si="63"/>
        <v>81</v>
      </c>
      <c r="F4100">
        <v>9.6329999999999991</v>
      </c>
      <c r="G4100">
        <v>8.4819999999999993</v>
      </c>
      <c r="H4100">
        <v>10.608000000000001</v>
      </c>
      <c r="I4100">
        <v>327.77800000000002</v>
      </c>
      <c r="J4100">
        <v>160.56100000000001</v>
      </c>
      <c r="K4100">
        <v>0.69978112363507361</v>
      </c>
      <c r="L4100">
        <v>304.21800000000002</v>
      </c>
      <c r="M4100">
        <v>98.313591832330744</v>
      </c>
      <c r="N4100">
        <v>97.031000000000006</v>
      </c>
      <c r="O4100">
        <v>0</v>
      </c>
      <c r="P4100">
        <v>1.5880000000000001</v>
      </c>
      <c r="Q4100">
        <v>306.75</v>
      </c>
      <c r="R4100">
        <v>0.496</v>
      </c>
      <c r="S4100">
        <v>7.8030799999999996</v>
      </c>
      <c r="T4100">
        <v>25.220800000000001</v>
      </c>
      <c r="U4100">
        <v>1.5429299999999999</v>
      </c>
      <c r="V4100">
        <v>0.45707100000000001</v>
      </c>
    </row>
    <row r="4101" spans="1:22">
      <c r="A4101" t="s">
        <v>24</v>
      </c>
      <c r="B4101">
        <v>2003</v>
      </c>
      <c r="C4101">
        <v>3</v>
      </c>
      <c r="D4101">
        <v>23</v>
      </c>
      <c r="E4101">
        <f t="shared" ref="E4101:E4164" si="64">IF(B4101=B4100,E4100+1,1)</f>
        <v>82</v>
      </c>
      <c r="F4101">
        <v>4.0250000000000004</v>
      </c>
      <c r="G4101">
        <v>3.7090000000000001</v>
      </c>
      <c r="H4101">
        <v>4.2919999999999998</v>
      </c>
      <c r="I4101">
        <v>330.80799999999999</v>
      </c>
      <c r="J4101">
        <v>111.128</v>
      </c>
      <c r="K4101">
        <v>0.47989856869932324</v>
      </c>
      <c r="L4101">
        <v>288.64299999999997</v>
      </c>
      <c r="M4101">
        <v>85.909957841819434</v>
      </c>
      <c r="N4101">
        <v>97.531000000000006</v>
      </c>
      <c r="O4101">
        <v>0</v>
      </c>
      <c r="P4101">
        <v>2.35</v>
      </c>
      <c r="Q4101">
        <v>213.29166666699999</v>
      </c>
      <c r="R4101">
        <v>0.496</v>
      </c>
      <c r="S4101">
        <v>5.84023</v>
      </c>
      <c r="T4101">
        <v>30.279199999999999</v>
      </c>
      <c r="U4101">
        <v>1.3999200000000001</v>
      </c>
      <c r="V4101">
        <v>0.19739300000000001</v>
      </c>
    </row>
    <row r="4102" spans="1:22">
      <c r="A4102" t="s">
        <v>24</v>
      </c>
      <c r="B4102">
        <v>2003</v>
      </c>
      <c r="C4102">
        <v>3</v>
      </c>
      <c r="D4102">
        <v>24</v>
      </c>
      <c r="E4102">
        <f t="shared" si="64"/>
        <v>83</v>
      </c>
      <c r="F4102">
        <v>6.3380000000000001</v>
      </c>
      <c r="G4102">
        <v>4.5999999999999996</v>
      </c>
      <c r="H4102">
        <v>7.8079999999999998</v>
      </c>
      <c r="I4102">
        <v>333.827</v>
      </c>
      <c r="J4102">
        <v>232.89500000000001</v>
      </c>
      <c r="K4102">
        <v>0.99664539673885855</v>
      </c>
      <c r="L4102">
        <v>306.95299999999997</v>
      </c>
      <c r="M4102">
        <v>62.057973014702945</v>
      </c>
      <c r="N4102">
        <v>98.108999999999995</v>
      </c>
      <c r="O4102">
        <v>0</v>
      </c>
      <c r="P4102">
        <v>1.3959999999999999</v>
      </c>
      <c r="Q4102">
        <v>447.75</v>
      </c>
      <c r="R4102">
        <v>0.5</v>
      </c>
      <c r="S4102">
        <v>6.3231400000000004</v>
      </c>
      <c r="T4102">
        <v>69.445800000000006</v>
      </c>
      <c r="U4102">
        <v>1.5085200000000001</v>
      </c>
      <c r="V4102">
        <v>1.0361800000000001</v>
      </c>
    </row>
    <row r="4103" spans="1:22">
      <c r="A4103" t="s">
        <v>24</v>
      </c>
      <c r="B4103">
        <v>2003</v>
      </c>
      <c r="C4103">
        <v>3</v>
      </c>
      <c r="D4103">
        <v>25</v>
      </c>
      <c r="E4103">
        <f t="shared" si="64"/>
        <v>84</v>
      </c>
      <c r="F4103">
        <v>7.0250000000000004</v>
      </c>
      <c r="G4103">
        <v>4.9729999999999999</v>
      </c>
      <c r="H4103">
        <v>8.7620000000000005</v>
      </c>
      <c r="I4103">
        <v>336.83600000000001</v>
      </c>
      <c r="J4103">
        <v>231.03200000000001</v>
      </c>
      <c r="K4103">
        <v>0.97984097390336633</v>
      </c>
      <c r="L4103">
        <v>277.67899999999997</v>
      </c>
      <c r="M4103">
        <v>66.397277010683808</v>
      </c>
      <c r="N4103">
        <v>97.986999999999995</v>
      </c>
      <c r="O4103">
        <v>0</v>
      </c>
      <c r="P4103">
        <v>2.867</v>
      </c>
      <c r="Q4103">
        <v>444.29166666700002</v>
      </c>
      <c r="R4103">
        <v>0.496</v>
      </c>
      <c r="S4103">
        <v>3.25712</v>
      </c>
      <c r="T4103">
        <v>51.975000000000001</v>
      </c>
      <c r="U4103">
        <v>1.5708500000000001</v>
      </c>
      <c r="V4103">
        <v>-0.102979</v>
      </c>
    </row>
    <row r="4104" spans="1:22">
      <c r="A4104" t="s">
        <v>24</v>
      </c>
      <c r="B4104">
        <v>2003</v>
      </c>
      <c r="C4104">
        <v>3</v>
      </c>
      <c r="D4104">
        <v>26</v>
      </c>
      <c r="E4104">
        <f t="shared" si="64"/>
        <v>85</v>
      </c>
      <c r="F4104">
        <v>6.1289999999999996</v>
      </c>
      <c r="G4104">
        <v>3.73</v>
      </c>
      <c r="H4104">
        <v>7.843</v>
      </c>
      <c r="I4104">
        <v>339.83100000000002</v>
      </c>
      <c r="J4104">
        <v>165.01300000000001</v>
      </c>
      <c r="K4104">
        <v>0.69367673091288662</v>
      </c>
      <c r="L4104">
        <v>257.923</v>
      </c>
      <c r="M4104">
        <v>86.710757774391766</v>
      </c>
      <c r="N4104">
        <v>97.498000000000005</v>
      </c>
      <c r="O4104">
        <v>10.7</v>
      </c>
      <c r="P4104">
        <v>2.371</v>
      </c>
      <c r="Q4104">
        <v>316.58333333299998</v>
      </c>
      <c r="R4104">
        <v>0.47499999999999998</v>
      </c>
      <c r="S4104">
        <v>3.8809300000000002</v>
      </c>
      <c r="T4104">
        <v>36.987499999999997</v>
      </c>
      <c r="U4104">
        <v>1.61225</v>
      </c>
      <c r="V4104">
        <v>0.71593300000000004</v>
      </c>
    </row>
    <row r="4105" spans="1:22">
      <c r="A4105" t="s">
        <v>24</v>
      </c>
      <c r="B4105">
        <v>2003</v>
      </c>
      <c r="C4105">
        <v>3</v>
      </c>
      <c r="D4105">
        <v>27</v>
      </c>
      <c r="E4105">
        <f t="shared" si="64"/>
        <v>86</v>
      </c>
      <c r="F4105">
        <v>5.9169999999999998</v>
      </c>
      <c r="G4105">
        <v>4.59</v>
      </c>
      <c r="H4105">
        <v>6.8639999999999999</v>
      </c>
      <c r="I4105">
        <v>342.81400000000002</v>
      </c>
      <c r="J4105">
        <v>259.41500000000002</v>
      </c>
      <c r="K4105">
        <v>1.0810318631761164</v>
      </c>
      <c r="L4105">
        <v>300.68</v>
      </c>
      <c r="M4105">
        <v>57.352250491254757</v>
      </c>
      <c r="N4105">
        <v>98.197999999999993</v>
      </c>
      <c r="O4105">
        <v>0</v>
      </c>
      <c r="P4105">
        <v>2.3170000000000002</v>
      </c>
      <c r="Q4105">
        <v>498.04166666700002</v>
      </c>
      <c r="R4105">
        <v>0.47899999999999998</v>
      </c>
      <c r="S4105">
        <v>26.173100000000002</v>
      </c>
      <c r="T4105">
        <v>75.137500000000003</v>
      </c>
      <c r="U4105">
        <v>1.6821200000000001</v>
      </c>
      <c r="V4105">
        <v>0.930589</v>
      </c>
    </row>
    <row r="4106" spans="1:22">
      <c r="A4106" t="s">
        <v>24</v>
      </c>
      <c r="B4106">
        <v>2003</v>
      </c>
      <c r="C4106">
        <v>3</v>
      </c>
      <c r="D4106">
        <v>28</v>
      </c>
      <c r="E4106">
        <f t="shared" si="64"/>
        <v>87</v>
      </c>
      <c r="F4106">
        <v>7.9269999999999996</v>
      </c>
      <c r="G4106">
        <v>4.4640000000000004</v>
      </c>
      <c r="H4106">
        <v>10.4</v>
      </c>
      <c r="I4106">
        <v>345.78300000000002</v>
      </c>
      <c r="J4106">
        <v>237.25</v>
      </c>
      <c r="K4106">
        <v>0.98017708050589947</v>
      </c>
      <c r="L4106">
        <v>286.93200000000002</v>
      </c>
      <c r="M4106">
        <v>48.338457767670576</v>
      </c>
      <c r="N4106">
        <v>98.852999999999994</v>
      </c>
      <c r="O4106">
        <v>0</v>
      </c>
      <c r="P4106">
        <v>2.621</v>
      </c>
      <c r="Q4106">
        <v>576.31578947399998</v>
      </c>
      <c r="R4106">
        <v>0.95399999999999996</v>
      </c>
      <c r="S4106">
        <v>11.990600000000001</v>
      </c>
      <c r="T4106">
        <v>67.291700000000006</v>
      </c>
      <c r="U4106">
        <v>1.81975</v>
      </c>
      <c r="V4106">
        <v>0.86404499999999995</v>
      </c>
    </row>
    <row r="4107" spans="1:22">
      <c r="A4107" t="s">
        <v>24</v>
      </c>
      <c r="B4107">
        <v>2003</v>
      </c>
      <c r="C4107">
        <v>3</v>
      </c>
      <c r="D4107">
        <v>29</v>
      </c>
      <c r="E4107">
        <f t="shared" si="64"/>
        <v>88</v>
      </c>
      <c r="F4107">
        <v>11.054</v>
      </c>
      <c r="G4107">
        <v>7.91</v>
      </c>
      <c r="H4107">
        <v>13.3</v>
      </c>
      <c r="I4107">
        <v>348.73700000000002</v>
      </c>
      <c r="J4107">
        <v>69.117000000000004</v>
      </c>
      <c r="K4107">
        <v>0.28313190578737396</v>
      </c>
      <c r="L4107">
        <v>254.548</v>
      </c>
      <c r="M4107">
        <v>95.07444744693916</v>
      </c>
      <c r="N4107">
        <v>98.037000000000006</v>
      </c>
      <c r="O4107">
        <v>24.6</v>
      </c>
      <c r="P4107">
        <v>2.8959999999999999</v>
      </c>
      <c r="Q4107">
        <v>131.5</v>
      </c>
      <c r="R4107">
        <v>2.4039999999999999</v>
      </c>
      <c r="S4107">
        <v>3.0653800000000002</v>
      </c>
      <c r="T4107">
        <v>-7.7020799999999996</v>
      </c>
      <c r="U4107">
        <v>1.98499</v>
      </c>
      <c r="V4107">
        <v>0.63975199999999999</v>
      </c>
    </row>
    <row r="4108" spans="1:22">
      <c r="A4108" t="s">
        <v>24</v>
      </c>
      <c r="B4108">
        <v>2003</v>
      </c>
      <c r="C4108">
        <v>3</v>
      </c>
      <c r="D4108">
        <v>30</v>
      </c>
      <c r="E4108">
        <f t="shared" si="64"/>
        <v>89</v>
      </c>
      <c r="F4108">
        <v>1.95</v>
      </c>
      <c r="G4108">
        <v>2.2200000000000002</v>
      </c>
      <c r="H4108">
        <v>1.7569999999999999</v>
      </c>
      <c r="I4108">
        <v>351.67500000000001</v>
      </c>
      <c r="J4108">
        <v>35.966999999999999</v>
      </c>
      <c r="K4108">
        <v>0.14610486549066204</v>
      </c>
      <c r="L4108">
        <v>259.68700000000001</v>
      </c>
      <c r="M4108">
        <v>99.508118444533508</v>
      </c>
      <c r="N4108">
        <v>97.42</v>
      </c>
      <c r="O4108">
        <v>13.1</v>
      </c>
      <c r="P4108">
        <v>2.331</v>
      </c>
      <c r="Q4108">
        <v>69.166666666699996</v>
      </c>
      <c r="R4108">
        <v>2.9830000000000001</v>
      </c>
      <c r="S4108">
        <v>1.6067499999999999</v>
      </c>
      <c r="T4108">
        <v>-4.17685</v>
      </c>
      <c r="U4108">
        <v>1.6624300000000001</v>
      </c>
      <c r="V4108">
        <v>0.69603199999999998</v>
      </c>
    </row>
    <row r="4109" spans="1:22">
      <c r="A4109" t="s">
        <v>24</v>
      </c>
      <c r="B4109">
        <v>2003</v>
      </c>
      <c r="C4109">
        <v>3</v>
      </c>
      <c r="D4109">
        <v>31</v>
      </c>
      <c r="E4109">
        <f t="shared" si="64"/>
        <v>90</v>
      </c>
      <c r="F4109">
        <v>-2.6659999999999999</v>
      </c>
      <c r="G4109">
        <v>-2.9180000000000001</v>
      </c>
      <c r="H4109">
        <v>-2.4860000000000002</v>
      </c>
      <c r="I4109">
        <v>354.59699999999998</v>
      </c>
      <c r="J4109">
        <v>211.012</v>
      </c>
      <c r="K4109">
        <v>0.85010790922008461</v>
      </c>
      <c r="L4109">
        <v>268.91399999999999</v>
      </c>
      <c r="M4109">
        <v>70.430563216949793</v>
      </c>
      <c r="N4109">
        <v>97.114999999999995</v>
      </c>
      <c r="O4109">
        <v>0</v>
      </c>
      <c r="P4109">
        <v>2.9260000000000002</v>
      </c>
      <c r="Q4109">
        <v>423.43478260900002</v>
      </c>
      <c r="R4109">
        <v>0.88600000000000001</v>
      </c>
      <c r="S4109">
        <v>24.993099999999998</v>
      </c>
      <c r="T4109">
        <v>102.224</v>
      </c>
      <c r="U4109">
        <v>1.49075</v>
      </c>
      <c r="V4109">
        <v>-0.22327900000000001</v>
      </c>
    </row>
    <row r="4110" spans="1:22">
      <c r="A4110" t="s">
        <v>24</v>
      </c>
      <c r="B4110">
        <v>2003</v>
      </c>
      <c r="C4110">
        <v>4</v>
      </c>
      <c r="D4110">
        <v>1</v>
      </c>
      <c r="E4110">
        <f t="shared" si="64"/>
        <v>91</v>
      </c>
      <c r="F4110">
        <v>-3.0710000000000002</v>
      </c>
      <c r="G4110">
        <v>-3.82</v>
      </c>
      <c r="H4110">
        <v>-2.536</v>
      </c>
      <c r="I4110">
        <v>357.50200000000001</v>
      </c>
      <c r="J4110">
        <v>176.41</v>
      </c>
      <c r="K4110">
        <v>0.70493112126445645</v>
      </c>
      <c r="L4110">
        <v>223.714</v>
      </c>
      <c r="M4110">
        <v>75.772528591881553</v>
      </c>
      <c r="N4110">
        <v>97.876000000000005</v>
      </c>
      <c r="O4110">
        <v>1.1000000000000001</v>
      </c>
      <c r="P4110">
        <v>1.9830000000000001</v>
      </c>
      <c r="Q4110">
        <v>339.25</v>
      </c>
      <c r="R4110">
        <v>0.13300000000000001</v>
      </c>
      <c r="S4110">
        <v>10.8407</v>
      </c>
      <c r="T4110">
        <v>75.995800000000003</v>
      </c>
      <c r="U4110">
        <v>1.5007600000000001</v>
      </c>
      <c r="V4110">
        <v>0.28028799999999998</v>
      </c>
    </row>
    <row r="4111" spans="1:22">
      <c r="A4111" t="s">
        <v>24</v>
      </c>
      <c r="B4111">
        <v>2003</v>
      </c>
      <c r="C4111">
        <v>4</v>
      </c>
      <c r="D4111">
        <v>2</v>
      </c>
      <c r="E4111">
        <f t="shared" si="64"/>
        <v>92</v>
      </c>
      <c r="F4111">
        <v>1.4039999999999999</v>
      </c>
      <c r="G4111">
        <v>0.17</v>
      </c>
      <c r="H4111">
        <v>2.286</v>
      </c>
      <c r="I4111">
        <v>360.38799999999998</v>
      </c>
      <c r="J4111">
        <v>70.287000000000006</v>
      </c>
      <c r="K4111">
        <v>0.27861638012364459</v>
      </c>
      <c r="L4111">
        <v>178.40899999999999</v>
      </c>
      <c r="M4111">
        <v>96.682258652244059</v>
      </c>
      <c r="N4111">
        <v>97.998000000000005</v>
      </c>
      <c r="O4111">
        <v>9.1999999999999993</v>
      </c>
      <c r="P4111">
        <v>1.163</v>
      </c>
      <c r="Q4111">
        <v>135.04166666699999</v>
      </c>
      <c r="R4111">
        <v>1.262</v>
      </c>
      <c r="S4111">
        <v>2.7646299999999999</v>
      </c>
      <c r="T4111">
        <v>13.3993</v>
      </c>
      <c r="U4111">
        <v>1.6120300000000001</v>
      </c>
      <c r="V4111">
        <v>0.67555699999999996</v>
      </c>
    </row>
    <row r="4112" spans="1:22">
      <c r="A4112" t="s">
        <v>24</v>
      </c>
      <c r="B4112">
        <v>2003</v>
      </c>
      <c r="C4112">
        <v>4</v>
      </c>
      <c r="D4112">
        <v>3</v>
      </c>
      <c r="E4112">
        <f t="shared" si="64"/>
        <v>93</v>
      </c>
      <c r="F4112">
        <v>0.8</v>
      </c>
      <c r="G4112">
        <v>0.61</v>
      </c>
      <c r="H4112">
        <v>0.93600000000000005</v>
      </c>
      <c r="I4112">
        <v>363.25700000000001</v>
      </c>
      <c r="J4112">
        <v>24.992000000000001</v>
      </c>
      <c r="K4112">
        <v>9.8285393379500305E-2</v>
      </c>
      <c r="L4112">
        <v>169.958</v>
      </c>
      <c r="M4112">
        <v>99.542016765699373</v>
      </c>
      <c r="N4112">
        <v>98.131</v>
      </c>
      <c r="O4112">
        <v>1.3</v>
      </c>
      <c r="P4112">
        <v>1.704</v>
      </c>
      <c r="Q4112">
        <v>46.4782608696</v>
      </c>
      <c r="R4112">
        <v>1.921</v>
      </c>
      <c r="S4112">
        <v>1.5529500000000001</v>
      </c>
      <c r="T4112">
        <v>1.5537099999999999</v>
      </c>
      <c r="U4112">
        <v>1.42262</v>
      </c>
      <c r="V4112">
        <v>0.71398899999999998</v>
      </c>
    </row>
    <row r="4113" spans="1:22">
      <c r="A4113" t="s">
        <v>24</v>
      </c>
      <c r="B4113">
        <v>2003</v>
      </c>
      <c r="C4113">
        <v>4</v>
      </c>
      <c r="D4113">
        <v>4</v>
      </c>
      <c r="E4113">
        <f t="shared" si="64"/>
        <v>94</v>
      </c>
      <c r="F4113">
        <v>-3.2789999999999999</v>
      </c>
      <c r="G4113">
        <v>-2.74</v>
      </c>
      <c r="H4113">
        <v>-3.6640000000000001</v>
      </c>
      <c r="I4113">
        <v>366.10700000000003</v>
      </c>
      <c r="J4113">
        <v>19.565000000000001</v>
      </c>
      <c r="K4113">
        <v>7.6343801129178088E-2</v>
      </c>
      <c r="L4113">
        <v>183.095</v>
      </c>
      <c r="M4113">
        <v>99.526425169700289</v>
      </c>
      <c r="N4113">
        <v>98.17</v>
      </c>
      <c r="O4113">
        <v>12.4</v>
      </c>
      <c r="P4113">
        <v>1.6020000000000001</v>
      </c>
      <c r="Q4113">
        <v>37.583333333299997</v>
      </c>
      <c r="R4113">
        <v>0.504</v>
      </c>
      <c r="S4113">
        <v>2.9963299999999999</v>
      </c>
      <c r="T4113">
        <v>-2.8596699999999999</v>
      </c>
      <c r="U4113">
        <v>1.11216</v>
      </c>
      <c r="V4113">
        <v>0.178731</v>
      </c>
    </row>
    <row r="4114" spans="1:22">
      <c r="A4114" t="s">
        <v>24</v>
      </c>
      <c r="B4114">
        <v>2003</v>
      </c>
      <c r="C4114">
        <v>4</v>
      </c>
      <c r="D4114">
        <v>5</v>
      </c>
      <c r="E4114">
        <f t="shared" si="64"/>
        <v>95</v>
      </c>
      <c r="F4114">
        <v>-2.887</v>
      </c>
      <c r="G4114">
        <v>-3.25</v>
      </c>
      <c r="H4114">
        <v>-2.629</v>
      </c>
      <c r="I4114">
        <v>368.935</v>
      </c>
      <c r="J4114">
        <v>25.913</v>
      </c>
      <c r="K4114">
        <v>0.10033900667752159</v>
      </c>
      <c r="L4114">
        <v>273.197</v>
      </c>
      <c r="M4114">
        <v>99.480031522066113</v>
      </c>
      <c r="N4114">
        <v>97.72</v>
      </c>
      <c r="O4114">
        <v>10.1</v>
      </c>
      <c r="P4114">
        <v>2.2629999999999999</v>
      </c>
      <c r="Q4114">
        <v>49.75</v>
      </c>
      <c r="R4114">
        <v>-3.6999999999999998E-2</v>
      </c>
      <c r="S4114">
        <v>3.9167100000000001</v>
      </c>
      <c r="T4114">
        <v>-2.6702300000000001</v>
      </c>
      <c r="U4114">
        <v>0.97262099999999996</v>
      </c>
      <c r="V4114">
        <v>9.4279199999999994E-2</v>
      </c>
    </row>
    <row r="4115" spans="1:22">
      <c r="A4115" t="s">
        <v>24</v>
      </c>
      <c r="B4115">
        <v>2003</v>
      </c>
      <c r="C4115">
        <v>4</v>
      </c>
      <c r="D4115">
        <v>6</v>
      </c>
      <c r="E4115">
        <f t="shared" si="64"/>
        <v>96</v>
      </c>
      <c r="F4115">
        <v>-2.9790000000000001</v>
      </c>
      <c r="G4115">
        <v>-3.3</v>
      </c>
      <c r="H4115">
        <v>-2.75</v>
      </c>
      <c r="I4115">
        <v>371.74400000000003</v>
      </c>
      <c r="J4115">
        <v>180.267</v>
      </c>
      <c r="K4115">
        <v>0.69274631389958063</v>
      </c>
      <c r="L4115">
        <v>303.64</v>
      </c>
      <c r="M4115">
        <v>82.965033704539437</v>
      </c>
      <c r="N4115">
        <v>98.637</v>
      </c>
      <c r="O4115">
        <v>0</v>
      </c>
      <c r="P4115">
        <v>2.5739999999999998</v>
      </c>
      <c r="Q4115">
        <v>346.66666666700002</v>
      </c>
      <c r="R4115">
        <v>-2.9000000000000001E-2</v>
      </c>
      <c r="S4115">
        <v>18.055</v>
      </c>
      <c r="T4115">
        <v>73.639899999999997</v>
      </c>
      <c r="U4115">
        <v>0.82378899999999999</v>
      </c>
      <c r="V4115">
        <v>-8.2497000000000001E-2</v>
      </c>
    </row>
    <row r="4116" spans="1:22">
      <c r="A4116" t="s">
        <v>24</v>
      </c>
      <c r="B4116">
        <v>2003</v>
      </c>
      <c r="C4116">
        <v>4</v>
      </c>
      <c r="D4116">
        <v>7</v>
      </c>
      <c r="E4116">
        <f t="shared" si="64"/>
        <v>97</v>
      </c>
      <c r="F4116">
        <v>-3.6789999999999998</v>
      </c>
      <c r="G4116">
        <v>-4.66</v>
      </c>
      <c r="H4116">
        <v>-2.9790000000000001</v>
      </c>
      <c r="I4116">
        <v>374.53100000000001</v>
      </c>
      <c r="J4116">
        <v>77.783000000000001</v>
      </c>
      <c r="K4116">
        <v>0.29668724732684726</v>
      </c>
      <c r="L4116">
        <v>322.87299999999999</v>
      </c>
      <c r="M4116">
        <v>66.758306000606837</v>
      </c>
      <c r="N4116">
        <v>99.730999999999995</v>
      </c>
      <c r="O4116">
        <v>2.2999999999999998</v>
      </c>
      <c r="P4116">
        <v>2.7240000000000002</v>
      </c>
      <c r="Q4116">
        <v>149.58333333300001</v>
      </c>
      <c r="R4116">
        <v>-0.47899999999999998</v>
      </c>
      <c r="S4116">
        <v>9.64086</v>
      </c>
      <c r="T4116">
        <v>16.679400000000001</v>
      </c>
      <c r="U4116">
        <v>0.65938099999999999</v>
      </c>
      <c r="V4116">
        <v>-7.2047600000000003E-2</v>
      </c>
    </row>
    <row r="4117" spans="1:22">
      <c r="A4117" t="s">
        <v>24</v>
      </c>
      <c r="B4117">
        <v>2003</v>
      </c>
      <c r="C4117">
        <v>4</v>
      </c>
      <c r="D4117">
        <v>8</v>
      </c>
      <c r="E4117">
        <f t="shared" si="64"/>
        <v>98</v>
      </c>
      <c r="F4117">
        <v>-2.7959999999999998</v>
      </c>
      <c r="G4117">
        <v>-3.5</v>
      </c>
      <c r="H4117">
        <v>-2.2930000000000001</v>
      </c>
      <c r="I4117">
        <v>377.29599999999999</v>
      </c>
      <c r="J4117">
        <v>63.765000000000001</v>
      </c>
      <c r="K4117">
        <v>0.24143605323898784</v>
      </c>
      <c r="L4117">
        <v>285.26100000000002</v>
      </c>
      <c r="M4117">
        <v>98.649235703457023</v>
      </c>
      <c r="N4117">
        <v>99.114000000000004</v>
      </c>
      <c r="O4117">
        <v>2.2000000000000002</v>
      </c>
      <c r="P4117">
        <v>2.9319999999999999</v>
      </c>
      <c r="Q4117">
        <v>122.625</v>
      </c>
      <c r="R4117">
        <v>-0.22500000000000001</v>
      </c>
      <c r="S4117">
        <v>6.1604700000000001</v>
      </c>
      <c r="T4117">
        <v>9.5754099999999998</v>
      </c>
      <c r="U4117">
        <v>0.65214799999999995</v>
      </c>
      <c r="V4117">
        <v>0.14571700000000001</v>
      </c>
    </row>
    <row r="4118" spans="1:22">
      <c r="A4118" t="s">
        <v>24</v>
      </c>
      <c r="B4118">
        <v>2003</v>
      </c>
      <c r="C4118">
        <v>4</v>
      </c>
      <c r="D4118">
        <v>9</v>
      </c>
      <c r="E4118">
        <f t="shared" si="64"/>
        <v>99</v>
      </c>
      <c r="F4118">
        <v>-1.4419999999999999</v>
      </c>
      <c r="G4118">
        <v>-1.9</v>
      </c>
      <c r="H4118">
        <v>-1.1140000000000001</v>
      </c>
      <c r="I4118">
        <v>380.03699999999998</v>
      </c>
      <c r="J4118">
        <v>44.503</v>
      </c>
      <c r="K4118">
        <v>0.16728822268809165</v>
      </c>
      <c r="L4118">
        <v>302.04000000000002</v>
      </c>
      <c r="M4118">
        <v>97.195943515741547</v>
      </c>
      <c r="N4118">
        <v>98.653000000000006</v>
      </c>
      <c r="O4118">
        <v>0</v>
      </c>
      <c r="P4118">
        <v>1.675</v>
      </c>
      <c r="Q4118">
        <v>85.5</v>
      </c>
      <c r="R4118">
        <v>-7.0999999999999994E-2</v>
      </c>
      <c r="S4118">
        <v>3.3991500000000001</v>
      </c>
      <c r="T4118">
        <v>4.6276700000000002</v>
      </c>
      <c r="U4118">
        <v>0.78693800000000003</v>
      </c>
      <c r="V4118">
        <v>0.49242900000000001</v>
      </c>
    </row>
    <row r="4119" spans="1:22">
      <c r="A4119" t="s">
        <v>24</v>
      </c>
      <c r="B4119">
        <v>2003</v>
      </c>
      <c r="C4119">
        <v>4</v>
      </c>
      <c r="D4119">
        <v>10</v>
      </c>
      <c r="E4119">
        <f t="shared" si="64"/>
        <v>100</v>
      </c>
      <c r="F4119">
        <v>3.7879999999999998</v>
      </c>
      <c r="G4119">
        <v>0.86</v>
      </c>
      <c r="H4119">
        <v>5.8789999999999996</v>
      </c>
      <c r="I4119">
        <v>382.75700000000001</v>
      </c>
      <c r="J4119">
        <v>261.36500000000001</v>
      </c>
      <c r="K4119">
        <v>0.97549769547930276</v>
      </c>
      <c r="L4119">
        <v>309.01799999999997</v>
      </c>
      <c r="M4119">
        <v>55.548891577108954</v>
      </c>
      <c r="N4119">
        <v>98.52</v>
      </c>
      <c r="O4119">
        <v>0</v>
      </c>
      <c r="P4119">
        <v>2.5579999999999998</v>
      </c>
      <c r="Q4119">
        <v>502.41666666700002</v>
      </c>
      <c r="R4119">
        <v>-2.9000000000000001E-2</v>
      </c>
      <c r="S4119">
        <v>17.311299999999999</v>
      </c>
      <c r="T4119">
        <v>71.995800000000003</v>
      </c>
      <c r="U4119">
        <v>1.09212</v>
      </c>
      <c r="V4119">
        <v>1.02013</v>
      </c>
    </row>
    <row r="4120" spans="1:22">
      <c r="A4120" t="s">
        <v>24</v>
      </c>
      <c r="B4120">
        <v>2003</v>
      </c>
      <c r="C4120">
        <v>4</v>
      </c>
      <c r="D4120">
        <v>11</v>
      </c>
      <c r="E4120">
        <f t="shared" si="64"/>
        <v>101</v>
      </c>
      <c r="F4120">
        <v>1.2210000000000001</v>
      </c>
      <c r="G4120">
        <v>0.84</v>
      </c>
      <c r="H4120">
        <v>1.4930000000000001</v>
      </c>
      <c r="I4120">
        <v>385.452</v>
      </c>
      <c r="J4120">
        <v>52.107999999999997</v>
      </c>
      <c r="K4120">
        <v>0.19312391685605471</v>
      </c>
      <c r="L4120">
        <v>248.89699999999999</v>
      </c>
      <c r="M4120">
        <v>87.871093881476483</v>
      </c>
      <c r="N4120">
        <v>97.82</v>
      </c>
      <c r="O4120">
        <v>24.1</v>
      </c>
      <c r="P4120">
        <v>3.3210000000000002</v>
      </c>
      <c r="Q4120">
        <v>100.041666667</v>
      </c>
      <c r="R4120">
        <v>0.11700000000000001</v>
      </c>
      <c r="S4120">
        <v>2.83344</v>
      </c>
      <c r="T4120">
        <v>-6.6916700000000002</v>
      </c>
      <c r="U4120">
        <v>1.2377499999999999</v>
      </c>
      <c r="V4120">
        <v>0.65145699999999995</v>
      </c>
    </row>
    <row r="4121" spans="1:22">
      <c r="A4121" t="s">
        <v>24</v>
      </c>
      <c r="B4121">
        <v>2003</v>
      </c>
      <c r="C4121">
        <v>4</v>
      </c>
      <c r="D4121">
        <v>12</v>
      </c>
      <c r="E4121">
        <f t="shared" si="64"/>
        <v>102</v>
      </c>
      <c r="F4121">
        <v>7.8520000000000003</v>
      </c>
      <c r="G4121">
        <v>0.90500000000000003</v>
      </c>
      <c r="H4121">
        <v>12.814</v>
      </c>
      <c r="I4121">
        <v>388.12200000000001</v>
      </c>
      <c r="J4121">
        <v>234.148</v>
      </c>
      <c r="K4121">
        <v>0.86183504892055285</v>
      </c>
      <c r="L4121">
        <v>229.40899999999999</v>
      </c>
      <c r="M4121">
        <v>60.575410738965637</v>
      </c>
      <c r="N4121">
        <v>98.545000000000002</v>
      </c>
      <c r="O4121">
        <v>2.5</v>
      </c>
      <c r="P4121">
        <v>2.181</v>
      </c>
      <c r="Q4121">
        <v>-9999</v>
      </c>
      <c r="R4121">
        <v>0.94199999999999995</v>
      </c>
      <c r="S4121">
        <v>3.7189299999999998</v>
      </c>
      <c r="T4121">
        <v>-3.26979</v>
      </c>
      <c r="U4121">
        <v>1.6861299999999999</v>
      </c>
      <c r="V4121">
        <v>0.97607600000000005</v>
      </c>
    </row>
    <row r="4122" spans="1:22">
      <c r="A4122" t="s">
        <v>24</v>
      </c>
      <c r="B4122">
        <v>2003</v>
      </c>
      <c r="C4122">
        <v>4</v>
      </c>
      <c r="D4122">
        <v>13</v>
      </c>
      <c r="E4122">
        <f t="shared" si="64"/>
        <v>103</v>
      </c>
      <c r="F4122">
        <v>7.7919999999999998</v>
      </c>
      <c r="G4122">
        <v>1.5880000000000001</v>
      </c>
      <c r="H4122">
        <v>12.224</v>
      </c>
      <c r="I4122">
        <v>390.767</v>
      </c>
      <c r="J4122">
        <v>104.952</v>
      </c>
      <c r="K4122">
        <v>0.38368497997893519</v>
      </c>
      <c r="L4122">
        <v>299.596</v>
      </c>
      <c r="M4122">
        <v>75.999436273725763</v>
      </c>
      <c r="N4122">
        <v>98.533000000000001</v>
      </c>
      <c r="O4122">
        <v>0</v>
      </c>
      <c r="P4122">
        <v>2.5649999999999999</v>
      </c>
      <c r="Q4122">
        <v>-9999</v>
      </c>
      <c r="R4122">
        <v>4.6920000000000002</v>
      </c>
      <c r="S4122">
        <v>12.979699999999999</v>
      </c>
      <c r="T4122">
        <v>52.263800000000003</v>
      </c>
      <c r="U4122">
        <v>1.9356800000000001</v>
      </c>
      <c r="V4122">
        <v>0.29819499999999999</v>
      </c>
    </row>
    <row r="4123" spans="1:22">
      <c r="A4123" t="s">
        <v>24</v>
      </c>
      <c r="B4123">
        <v>2003</v>
      </c>
      <c r="C4123">
        <v>4</v>
      </c>
      <c r="D4123">
        <v>14</v>
      </c>
      <c r="E4123">
        <f t="shared" si="64"/>
        <v>104</v>
      </c>
      <c r="F4123">
        <v>8.4559999999999995</v>
      </c>
      <c r="G4123">
        <v>4.7640000000000002</v>
      </c>
      <c r="H4123">
        <v>11.093999999999999</v>
      </c>
      <c r="I4123">
        <v>393.38600000000002</v>
      </c>
      <c r="J4123">
        <v>132.096</v>
      </c>
      <c r="K4123">
        <v>0.47970332301752333</v>
      </c>
      <c r="L4123">
        <v>316.63400000000001</v>
      </c>
      <c r="M4123">
        <v>52.87778135817323</v>
      </c>
      <c r="N4123">
        <v>98.57</v>
      </c>
      <c r="O4123">
        <v>0</v>
      </c>
      <c r="P4123">
        <v>2.7650000000000001</v>
      </c>
      <c r="Q4123">
        <v>-9999</v>
      </c>
      <c r="R4123">
        <v>6.8079999999999998</v>
      </c>
      <c r="S4123">
        <v>19.6006</v>
      </c>
      <c r="T4123">
        <v>109.53</v>
      </c>
      <c r="U4123">
        <v>2.2215699999999998</v>
      </c>
      <c r="V4123">
        <v>0.54419700000000004</v>
      </c>
    </row>
    <row r="4124" spans="1:22">
      <c r="A4124" t="s">
        <v>24</v>
      </c>
      <c r="B4124">
        <v>2003</v>
      </c>
      <c r="C4124">
        <v>4</v>
      </c>
      <c r="D4124">
        <v>15</v>
      </c>
      <c r="E4124">
        <f t="shared" si="64"/>
        <v>105</v>
      </c>
      <c r="F4124">
        <v>15.779</v>
      </c>
      <c r="G4124">
        <v>12.71</v>
      </c>
      <c r="H4124">
        <v>17.971</v>
      </c>
      <c r="I4124">
        <v>395.97899999999998</v>
      </c>
      <c r="J4124">
        <v>246.30699999999999</v>
      </c>
      <c r="K4124">
        <v>0.88860051380791116</v>
      </c>
      <c r="L4124">
        <v>287.74700000000001</v>
      </c>
      <c r="M4124">
        <v>42.3257628815591</v>
      </c>
      <c r="N4124">
        <v>97.852999999999994</v>
      </c>
      <c r="O4124">
        <v>0</v>
      </c>
      <c r="P4124">
        <v>3.25</v>
      </c>
      <c r="Q4124">
        <v>473.58333333299998</v>
      </c>
      <c r="R4124">
        <v>9.9120000000000008</v>
      </c>
      <c r="S4124">
        <v>22.608000000000001</v>
      </c>
      <c r="T4124">
        <v>94.381200000000007</v>
      </c>
      <c r="U4124">
        <v>2.66167</v>
      </c>
      <c r="V4124">
        <v>-0.57568399999999997</v>
      </c>
    </row>
    <row r="4125" spans="1:22">
      <c r="A4125" t="s">
        <v>24</v>
      </c>
      <c r="B4125">
        <v>2003</v>
      </c>
      <c r="C4125">
        <v>4</v>
      </c>
      <c r="D4125">
        <v>16</v>
      </c>
      <c r="E4125">
        <f t="shared" si="64"/>
        <v>106</v>
      </c>
      <c r="F4125">
        <v>13.641999999999999</v>
      </c>
      <c r="G4125">
        <v>9.1300000000000008</v>
      </c>
      <c r="H4125">
        <v>16.864000000000001</v>
      </c>
      <c r="I4125">
        <v>398.54599999999999</v>
      </c>
      <c r="J4125">
        <v>264.48500000000001</v>
      </c>
      <c r="K4125">
        <v>0.94803539437283113</v>
      </c>
      <c r="L4125">
        <v>252.81800000000001</v>
      </c>
      <c r="M4125">
        <v>50.676420485448141</v>
      </c>
      <c r="N4125">
        <v>97.542000000000002</v>
      </c>
      <c r="O4125">
        <v>0</v>
      </c>
      <c r="P4125">
        <v>2.9860000000000002</v>
      </c>
      <c r="Q4125">
        <v>508.20833333299998</v>
      </c>
      <c r="R4125">
        <v>11.071</v>
      </c>
      <c r="S4125">
        <v>32.751399999999997</v>
      </c>
      <c r="T4125">
        <v>134.77500000000001</v>
      </c>
      <c r="U4125">
        <v>2.5809600000000001</v>
      </c>
      <c r="V4125">
        <v>-0.445488</v>
      </c>
    </row>
    <row r="4126" spans="1:22">
      <c r="A4126" t="s">
        <v>24</v>
      </c>
      <c r="B4126">
        <v>2003</v>
      </c>
      <c r="C4126">
        <v>4</v>
      </c>
      <c r="D4126">
        <v>17</v>
      </c>
      <c r="E4126">
        <f t="shared" si="64"/>
        <v>107</v>
      </c>
      <c r="F4126">
        <v>-0.504</v>
      </c>
      <c r="G4126">
        <v>-2.13</v>
      </c>
      <c r="H4126">
        <v>0.65700000000000003</v>
      </c>
      <c r="I4126">
        <v>401.084</v>
      </c>
      <c r="J4126">
        <v>307.70999999999998</v>
      </c>
      <c r="K4126">
        <v>1.0959941415905752</v>
      </c>
      <c r="L4126">
        <v>226.38399999999999</v>
      </c>
      <c r="M4126">
        <v>32.922428799575741</v>
      </c>
      <c r="N4126">
        <v>99.213999999999999</v>
      </c>
      <c r="O4126">
        <v>0</v>
      </c>
      <c r="P4126">
        <v>3.0750000000000002</v>
      </c>
      <c r="Q4126">
        <v>591.75</v>
      </c>
      <c r="R4126">
        <v>4.55</v>
      </c>
      <c r="S4126">
        <v>12.529500000000001</v>
      </c>
      <c r="T4126">
        <v>140.554</v>
      </c>
      <c r="U4126">
        <v>1.9096500000000001</v>
      </c>
      <c r="V4126">
        <v>1.55108</v>
      </c>
    </row>
    <row r="4127" spans="1:22">
      <c r="A4127" t="s">
        <v>24</v>
      </c>
      <c r="B4127">
        <v>2003</v>
      </c>
      <c r="C4127">
        <v>4</v>
      </c>
      <c r="D4127">
        <v>18</v>
      </c>
      <c r="E4127">
        <f t="shared" si="64"/>
        <v>108</v>
      </c>
      <c r="F4127">
        <v>1.4379999999999999</v>
      </c>
      <c r="G4127">
        <v>-0.92</v>
      </c>
      <c r="H4127">
        <v>3.121</v>
      </c>
      <c r="I4127">
        <v>403.59500000000003</v>
      </c>
      <c r="J4127">
        <v>201.65199999999999</v>
      </c>
      <c r="K4127">
        <v>0.71377070011840005</v>
      </c>
      <c r="L4127">
        <v>255.95599999999999</v>
      </c>
      <c r="M4127">
        <v>63.010790912580376</v>
      </c>
      <c r="N4127">
        <v>99.62</v>
      </c>
      <c r="O4127">
        <v>0</v>
      </c>
      <c r="P4127">
        <v>2.5579999999999998</v>
      </c>
      <c r="Q4127">
        <v>387.79166666700002</v>
      </c>
      <c r="R4127">
        <v>4.0579999999999998</v>
      </c>
      <c r="S4127">
        <v>6.7854999999999999</v>
      </c>
      <c r="T4127">
        <v>78.945800000000006</v>
      </c>
      <c r="U4127">
        <v>2.0458099999999999</v>
      </c>
      <c r="V4127">
        <v>2.05477</v>
      </c>
    </row>
    <row r="4128" spans="1:22">
      <c r="A4128" t="s">
        <v>24</v>
      </c>
      <c r="B4128">
        <v>2003</v>
      </c>
      <c r="C4128">
        <v>4</v>
      </c>
      <c r="D4128">
        <v>19</v>
      </c>
      <c r="E4128">
        <f t="shared" si="64"/>
        <v>109</v>
      </c>
      <c r="F4128">
        <v>6.4290000000000003</v>
      </c>
      <c r="G4128">
        <v>2.92</v>
      </c>
      <c r="H4128">
        <v>8.9359999999999999</v>
      </c>
      <c r="I4128">
        <v>406.07799999999997</v>
      </c>
      <c r="J4128">
        <v>299.54199999999997</v>
      </c>
      <c r="K4128">
        <v>1.0537806600139452</v>
      </c>
      <c r="L4128">
        <v>288.03100000000001</v>
      </c>
      <c r="M4128">
        <v>50.654857222312053</v>
      </c>
      <c r="N4128">
        <v>99.337000000000003</v>
      </c>
      <c r="O4128">
        <v>0</v>
      </c>
      <c r="P4128">
        <v>2.2789999999999999</v>
      </c>
      <c r="Q4128">
        <v>576.04166666699996</v>
      </c>
      <c r="R4128">
        <v>6.4</v>
      </c>
      <c r="S4128">
        <v>15.5428</v>
      </c>
      <c r="T4128">
        <v>99.679199999999994</v>
      </c>
      <c r="U4128">
        <v>2.4066800000000002</v>
      </c>
      <c r="V4128">
        <v>3.10324</v>
      </c>
    </row>
    <row r="4129" spans="1:22">
      <c r="A4129" t="s">
        <v>24</v>
      </c>
      <c r="B4129">
        <v>2003</v>
      </c>
      <c r="C4129">
        <v>4</v>
      </c>
      <c r="D4129">
        <v>20</v>
      </c>
      <c r="E4129">
        <f t="shared" si="64"/>
        <v>110</v>
      </c>
      <c r="F4129">
        <v>9.6039999999999992</v>
      </c>
      <c r="G4129">
        <v>5.9</v>
      </c>
      <c r="H4129">
        <v>12.25</v>
      </c>
      <c r="I4129">
        <v>408.53</v>
      </c>
      <c r="J4129">
        <v>315.142</v>
      </c>
      <c r="K4129">
        <v>1.1020068468481072</v>
      </c>
      <c r="L4129">
        <v>254.458</v>
      </c>
      <c r="M4129">
        <v>45.368204410764243</v>
      </c>
      <c r="N4129">
        <v>98.781000000000006</v>
      </c>
      <c r="O4129">
        <v>0</v>
      </c>
      <c r="P4129">
        <v>2.0169999999999999</v>
      </c>
      <c r="Q4129">
        <v>606.04166666699996</v>
      </c>
      <c r="R4129">
        <v>7.7460000000000004</v>
      </c>
      <c r="S4129">
        <v>22.462299999999999</v>
      </c>
      <c r="T4129">
        <v>120.121</v>
      </c>
      <c r="U4129">
        <v>2.6821600000000001</v>
      </c>
      <c r="V4129">
        <v>2.22018</v>
      </c>
    </row>
    <row r="4130" spans="1:22">
      <c r="A4130" t="s">
        <v>24</v>
      </c>
      <c r="B4130">
        <v>2003</v>
      </c>
      <c r="C4130">
        <v>4</v>
      </c>
      <c r="D4130">
        <v>21</v>
      </c>
      <c r="E4130">
        <f t="shared" si="64"/>
        <v>111</v>
      </c>
      <c r="F4130">
        <v>11.8</v>
      </c>
      <c r="G4130">
        <v>8.48</v>
      </c>
      <c r="H4130">
        <v>14.170999999999999</v>
      </c>
      <c r="I4130">
        <v>410.95499999999998</v>
      </c>
      <c r="J4130">
        <v>314.03699999999998</v>
      </c>
      <c r="K4130">
        <v>1.0916627993680226</v>
      </c>
      <c r="L4130">
        <v>205.761</v>
      </c>
      <c r="M4130">
        <v>54.360249978855734</v>
      </c>
      <c r="N4130">
        <v>97.87</v>
      </c>
      <c r="O4130">
        <v>0</v>
      </c>
      <c r="P4130">
        <v>2.2290000000000001</v>
      </c>
      <c r="Q4130">
        <v>603.91666666699996</v>
      </c>
      <c r="R4130">
        <v>9.2249999999999996</v>
      </c>
      <c r="S4130">
        <v>18.197600000000001</v>
      </c>
      <c r="T4130">
        <v>123.44199999999999</v>
      </c>
      <c r="U4130">
        <v>2.9144100000000002</v>
      </c>
      <c r="V4130">
        <v>0.85040199999999999</v>
      </c>
    </row>
    <row r="4131" spans="1:22">
      <c r="A4131" t="s">
        <v>24</v>
      </c>
      <c r="B4131">
        <v>2003</v>
      </c>
      <c r="C4131">
        <v>4</v>
      </c>
      <c r="D4131">
        <v>22</v>
      </c>
      <c r="E4131">
        <f t="shared" si="64"/>
        <v>112</v>
      </c>
      <c r="F4131">
        <v>7.1539999999999999</v>
      </c>
      <c r="G4131">
        <v>7.55</v>
      </c>
      <c r="H4131">
        <v>6.8710000000000004</v>
      </c>
      <c r="I4131">
        <v>413.34800000000001</v>
      </c>
      <c r="J4131">
        <v>43.951000000000001</v>
      </c>
      <c r="K4131">
        <v>0.15189898791609699</v>
      </c>
      <c r="L4131">
        <v>269.41500000000002</v>
      </c>
      <c r="M4131">
        <v>56.919232377900933</v>
      </c>
      <c r="N4131">
        <v>97.114999999999995</v>
      </c>
      <c r="O4131">
        <v>13.1</v>
      </c>
      <c r="P4131">
        <v>1.504</v>
      </c>
      <c r="Q4131">
        <v>81.166666666699996</v>
      </c>
      <c r="R4131">
        <v>7.5460000000000003</v>
      </c>
      <c r="S4131">
        <v>4.7183999999999999</v>
      </c>
      <c r="T4131">
        <v>-0.19583300000000001</v>
      </c>
      <c r="U4131">
        <v>2.77372</v>
      </c>
      <c r="V4131">
        <v>1.6680699999999999</v>
      </c>
    </row>
    <row r="4132" spans="1:22">
      <c r="A4132" t="s">
        <v>24</v>
      </c>
      <c r="B4132">
        <v>2003</v>
      </c>
      <c r="C4132">
        <v>4</v>
      </c>
      <c r="D4132">
        <v>23</v>
      </c>
      <c r="E4132">
        <f t="shared" si="64"/>
        <v>113</v>
      </c>
      <c r="F4132">
        <v>3.7789999999999999</v>
      </c>
      <c r="G4132">
        <v>3.19</v>
      </c>
      <c r="H4132">
        <v>4.2</v>
      </c>
      <c r="I4132">
        <v>415.71100000000001</v>
      </c>
      <c r="J4132">
        <v>93.427000000000007</v>
      </c>
      <c r="K4132">
        <v>0.32105752038589996</v>
      </c>
      <c r="L4132">
        <v>328.12400000000002</v>
      </c>
      <c r="M4132">
        <v>59.863661158594795</v>
      </c>
      <c r="N4132">
        <v>96.926000000000002</v>
      </c>
      <c r="O4132">
        <v>0.3</v>
      </c>
      <c r="P4132">
        <v>2.5750000000000002</v>
      </c>
      <c r="Q4132">
        <v>179.66666666699999</v>
      </c>
      <c r="R4132">
        <v>6.2370000000000001</v>
      </c>
      <c r="S4132">
        <v>29.782499999999999</v>
      </c>
      <c r="T4132">
        <v>34.658299999999997</v>
      </c>
      <c r="U4132">
        <v>2.6631200000000002</v>
      </c>
      <c r="V4132">
        <v>0.59313499999999997</v>
      </c>
    </row>
    <row r="4133" spans="1:22">
      <c r="A4133" t="s">
        <v>24</v>
      </c>
      <c r="B4133">
        <v>2003</v>
      </c>
      <c r="C4133">
        <v>4</v>
      </c>
      <c r="D4133">
        <v>24</v>
      </c>
      <c r="E4133">
        <f t="shared" si="64"/>
        <v>114</v>
      </c>
      <c r="F4133">
        <v>2.9830000000000001</v>
      </c>
      <c r="G4133">
        <v>1.4330000000000001</v>
      </c>
      <c r="H4133">
        <v>3.9129999999999998</v>
      </c>
      <c r="I4133">
        <v>418.04399999999998</v>
      </c>
      <c r="J4133">
        <v>134.05199999999999</v>
      </c>
      <c r="K4133">
        <v>0.45809258628961819</v>
      </c>
      <c r="L4133">
        <v>312.81</v>
      </c>
      <c r="M4133">
        <v>49.569574554648923</v>
      </c>
      <c r="N4133">
        <v>97.126000000000005</v>
      </c>
      <c r="O4133">
        <v>0.3</v>
      </c>
      <c r="P4133">
        <v>3.1669999999999998</v>
      </c>
      <c r="Q4133">
        <v>257.79166666700002</v>
      </c>
      <c r="R4133">
        <v>4.3579999999999997</v>
      </c>
      <c r="S4133">
        <v>30.982500000000002</v>
      </c>
      <c r="T4133">
        <v>64.409300000000002</v>
      </c>
      <c r="U4133">
        <v>2.7052800000000001</v>
      </c>
      <c r="V4133">
        <v>1.19208</v>
      </c>
    </row>
    <row r="4134" spans="1:22">
      <c r="A4134" t="s">
        <v>24</v>
      </c>
      <c r="B4134">
        <v>2003</v>
      </c>
      <c r="C4134">
        <v>4</v>
      </c>
      <c r="D4134">
        <v>25</v>
      </c>
      <c r="E4134">
        <f t="shared" si="64"/>
        <v>115</v>
      </c>
      <c r="F4134">
        <v>10.128</v>
      </c>
      <c r="G4134">
        <v>8.1449999999999996</v>
      </c>
      <c r="H4134">
        <v>11.317</v>
      </c>
      <c r="I4134">
        <v>420.34500000000003</v>
      </c>
      <c r="J4134">
        <v>209.066</v>
      </c>
      <c r="K4134">
        <v>0.71052519783918999</v>
      </c>
      <c r="L4134">
        <v>278.27100000000002</v>
      </c>
      <c r="M4134">
        <v>72.387155608741779</v>
      </c>
      <c r="N4134">
        <v>98.311999999999998</v>
      </c>
      <c r="O4134">
        <v>0</v>
      </c>
      <c r="P4134">
        <v>1.992</v>
      </c>
      <c r="Q4134">
        <v>-9999</v>
      </c>
      <c r="R4134">
        <v>6.8070000000000004</v>
      </c>
      <c r="S4134">
        <v>17.131900000000002</v>
      </c>
      <c r="T4134">
        <v>141.60400000000001</v>
      </c>
      <c r="U4134">
        <v>3.27427</v>
      </c>
      <c r="V4134">
        <v>1.5681</v>
      </c>
    </row>
    <row r="4135" spans="1:22">
      <c r="A4135" t="s">
        <v>24</v>
      </c>
      <c r="B4135">
        <v>2003</v>
      </c>
      <c r="C4135">
        <v>4</v>
      </c>
      <c r="D4135">
        <v>26</v>
      </c>
      <c r="E4135">
        <f t="shared" si="64"/>
        <v>116</v>
      </c>
      <c r="F4135">
        <v>7.258</v>
      </c>
      <c r="G4135">
        <v>6.9560000000000004</v>
      </c>
      <c r="H4135">
        <v>7.44</v>
      </c>
      <c r="I4135">
        <v>422.61399999999998</v>
      </c>
      <c r="J4135">
        <v>27.387</v>
      </c>
      <c r="K4135">
        <v>9.2576880354852703E-2</v>
      </c>
      <c r="L4135">
        <v>261.73</v>
      </c>
      <c r="M4135">
        <v>60.856141946972635</v>
      </c>
      <c r="N4135">
        <v>97.525999999999996</v>
      </c>
      <c r="O4135">
        <v>18.899999999999999</v>
      </c>
      <c r="P4135">
        <v>3.6579999999999999</v>
      </c>
      <c r="Q4135">
        <v>52.666666666700003</v>
      </c>
      <c r="R4135">
        <v>7.0250000000000004</v>
      </c>
      <c r="S4135">
        <v>0.33529199999999998</v>
      </c>
      <c r="T4135">
        <v>-13.729200000000001</v>
      </c>
      <c r="U4135">
        <v>3.1820499999999998</v>
      </c>
      <c r="V4135">
        <v>1.4359500000000001</v>
      </c>
    </row>
    <row r="4136" spans="1:22">
      <c r="A4136" t="s">
        <v>24</v>
      </c>
      <c r="B4136">
        <v>2003</v>
      </c>
      <c r="C4136">
        <v>4</v>
      </c>
      <c r="D4136">
        <v>27</v>
      </c>
      <c r="E4136">
        <f t="shared" si="64"/>
        <v>117</v>
      </c>
      <c r="F4136">
        <v>9.9710000000000001</v>
      </c>
      <c r="G4136">
        <v>8.7560000000000002</v>
      </c>
      <c r="H4136">
        <v>10.7</v>
      </c>
      <c r="I4136">
        <v>424.85</v>
      </c>
      <c r="J4136">
        <v>229.10300000000001</v>
      </c>
      <c r="K4136">
        <v>0.7703660115334825</v>
      </c>
      <c r="L4136">
        <v>246.63200000000001</v>
      </c>
      <c r="M4136">
        <v>56.020131410185826</v>
      </c>
      <c r="N4136">
        <v>97.558999999999997</v>
      </c>
      <c r="O4136">
        <v>0</v>
      </c>
      <c r="P4136">
        <v>2.9750000000000001</v>
      </c>
      <c r="Q4136">
        <v>440.58333333299998</v>
      </c>
      <c r="R4136">
        <v>8.2289999999999992</v>
      </c>
      <c r="S4136">
        <v>44.677799999999998</v>
      </c>
      <c r="T4136">
        <v>73.258300000000006</v>
      </c>
      <c r="U4136">
        <v>3.2208000000000001</v>
      </c>
      <c r="V4136">
        <v>2.84578</v>
      </c>
    </row>
    <row r="4137" spans="1:22">
      <c r="A4137" t="s">
        <v>24</v>
      </c>
      <c r="B4137">
        <v>2003</v>
      </c>
      <c r="C4137">
        <v>4</v>
      </c>
      <c r="D4137">
        <v>28</v>
      </c>
      <c r="E4137">
        <f t="shared" si="64"/>
        <v>118</v>
      </c>
      <c r="F4137">
        <v>16.558</v>
      </c>
      <c r="G4137">
        <v>13.756</v>
      </c>
      <c r="H4137">
        <v>18.239999999999998</v>
      </c>
      <c r="I4137">
        <v>427.05399999999997</v>
      </c>
      <c r="J4137">
        <v>316.572</v>
      </c>
      <c r="K4137">
        <v>1.0589895289254154</v>
      </c>
      <c r="L4137">
        <v>256.11099999999999</v>
      </c>
      <c r="M4137">
        <v>66.584537627265803</v>
      </c>
      <c r="N4137">
        <v>97.653999999999996</v>
      </c>
      <c r="O4137">
        <v>0</v>
      </c>
      <c r="P4137">
        <v>2.6829999999999998</v>
      </c>
      <c r="Q4137">
        <v>608.79166666699996</v>
      </c>
      <c r="R4137">
        <v>10.529</v>
      </c>
      <c r="S4137">
        <v>42.392200000000003</v>
      </c>
      <c r="T4137">
        <v>107.18899999999999</v>
      </c>
      <c r="U4137">
        <v>3.3880499999999998</v>
      </c>
      <c r="V4137">
        <v>-1.30381E-2</v>
      </c>
    </row>
    <row r="4138" spans="1:22">
      <c r="A4138" t="s">
        <v>24</v>
      </c>
      <c r="B4138">
        <v>2003</v>
      </c>
      <c r="C4138">
        <v>4</v>
      </c>
      <c r="D4138">
        <v>29</v>
      </c>
      <c r="E4138">
        <f t="shared" si="64"/>
        <v>119</v>
      </c>
      <c r="F4138">
        <v>16.404</v>
      </c>
      <c r="G4138">
        <v>13.333</v>
      </c>
      <c r="H4138">
        <v>18.247</v>
      </c>
      <c r="I4138">
        <v>429.22399999999999</v>
      </c>
      <c r="J4138">
        <v>249.79499999999999</v>
      </c>
      <c r="K4138">
        <v>0.83138407917544221</v>
      </c>
      <c r="L4138">
        <v>282.113</v>
      </c>
      <c r="M4138">
        <v>73.600153891088567</v>
      </c>
      <c r="N4138">
        <v>97.397999999999996</v>
      </c>
      <c r="O4138">
        <v>0</v>
      </c>
      <c r="P4138">
        <v>2.4620000000000002</v>
      </c>
      <c r="Q4138">
        <v>480.375</v>
      </c>
      <c r="R4138">
        <v>11.613</v>
      </c>
      <c r="S4138">
        <v>41.969799999999999</v>
      </c>
      <c r="T4138">
        <v>89.570800000000006</v>
      </c>
      <c r="U4138">
        <v>3.1598700000000002</v>
      </c>
      <c r="V4138">
        <v>0.33755099999999999</v>
      </c>
    </row>
    <row r="4139" spans="1:22">
      <c r="A4139" t="s">
        <v>24</v>
      </c>
      <c r="B4139">
        <v>2003</v>
      </c>
      <c r="C4139">
        <v>4</v>
      </c>
      <c r="D4139">
        <v>30</v>
      </c>
      <c r="E4139">
        <f t="shared" si="64"/>
        <v>120</v>
      </c>
      <c r="F4139">
        <v>11.228999999999999</v>
      </c>
      <c r="G4139">
        <v>9.7110000000000003</v>
      </c>
      <c r="H4139">
        <v>12.14</v>
      </c>
      <c r="I4139">
        <v>431.36200000000002</v>
      </c>
      <c r="J4139">
        <v>313.23500000000001</v>
      </c>
      <c r="K4139">
        <v>1.0373620565292525</v>
      </c>
      <c r="L4139">
        <v>314.31200000000001</v>
      </c>
      <c r="M4139">
        <v>42.602715256706027</v>
      </c>
      <c r="N4139">
        <v>98.313999999999993</v>
      </c>
      <c r="O4139">
        <v>0</v>
      </c>
      <c r="P4139">
        <v>1.7829999999999999</v>
      </c>
      <c r="Q4139">
        <v>602.375</v>
      </c>
      <c r="R4139">
        <v>9.9580000000000002</v>
      </c>
      <c r="S4139">
        <v>26.5227</v>
      </c>
      <c r="T4139">
        <v>119.303</v>
      </c>
      <c r="U4139">
        <v>2.6749499999999999</v>
      </c>
      <c r="V4139">
        <v>1.80491</v>
      </c>
    </row>
    <row r="4140" spans="1:22">
      <c r="A4140" t="s">
        <v>24</v>
      </c>
      <c r="B4140">
        <v>2003</v>
      </c>
      <c r="C4140">
        <v>5</v>
      </c>
      <c r="D4140">
        <v>1</v>
      </c>
      <c r="E4140">
        <f t="shared" si="64"/>
        <v>121</v>
      </c>
      <c r="F4140">
        <v>12.000999999999999</v>
      </c>
      <c r="G4140">
        <v>11.302</v>
      </c>
      <c r="H4140">
        <v>12.42</v>
      </c>
      <c r="I4140">
        <v>433.46499999999997</v>
      </c>
      <c r="J4140">
        <v>130.43299999999999</v>
      </c>
      <c r="K4140">
        <v>0.42986828727315279</v>
      </c>
      <c r="L4140">
        <v>281.47800000000001</v>
      </c>
      <c r="M4140">
        <v>83.57703258487831</v>
      </c>
      <c r="N4140">
        <v>98.087000000000003</v>
      </c>
      <c r="O4140">
        <v>0</v>
      </c>
      <c r="P4140">
        <v>2.6419999999999999</v>
      </c>
      <c r="Q4140">
        <v>273.636363636</v>
      </c>
      <c r="R4140">
        <v>9.8879999999999999</v>
      </c>
      <c r="S4140">
        <v>8.3649799999999992</v>
      </c>
      <c r="T4140">
        <v>40.517600000000002</v>
      </c>
      <c r="U4140">
        <v>2.58575</v>
      </c>
      <c r="V4140">
        <v>0.67726699999999995</v>
      </c>
    </row>
    <row r="4141" spans="1:22">
      <c r="A4141" t="s">
        <v>24</v>
      </c>
      <c r="B4141">
        <v>2003</v>
      </c>
      <c r="C4141">
        <v>5</v>
      </c>
      <c r="D4141">
        <v>2</v>
      </c>
      <c r="E4141">
        <f t="shared" si="64"/>
        <v>122</v>
      </c>
      <c r="F4141">
        <v>6.8479999999999999</v>
      </c>
      <c r="G4141">
        <v>10.032999999999999</v>
      </c>
      <c r="H4141">
        <v>4.9370000000000003</v>
      </c>
      <c r="I4141">
        <v>435.53399999999999</v>
      </c>
      <c r="J4141">
        <v>186.066</v>
      </c>
      <c r="K4141">
        <v>0.61030498521027399</v>
      </c>
      <c r="L4141">
        <v>263.98899999999998</v>
      </c>
      <c r="M4141">
        <v>69.049781238456973</v>
      </c>
      <c r="N4141">
        <v>98.540999999999997</v>
      </c>
      <c r="O4141">
        <v>26.7</v>
      </c>
      <c r="P4141">
        <v>2.9319999999999999</v>
      </c>
      <c r="Q4141">
        <v>-9999</v>
      </c>
      <c r="R4141">
        <v>9.3170000000000002</v>
      </c>
      <c r="S4141">
        <v>7.4814600000000002</v>
      </c>
      <c r="T4141">
        <v>90.264600000000002</v>
      </c>
      <c r="U4141">
        <v>2.33209</v>
      </c>
      <c r="V4141">
        <v>9.3609200000000004E-2</v>
      </c>
    </row>
    <row r="4142" spans="1:22">
      <c r="A4142" t="s">
        <v>24</v>
      </c>
      <c r="B4142">
        <v>2003</v>
      </c>
      <c r="C4142">
        <v>5</v>
      </c>
      <c r="D4142">
        <v>3</v>
      </c>
      <c r="E4142">
        <f t="shared" si="64"/>
        <v>123</v>
      </c>
      <c r="F4142">
        <v>7.6120000000000001</v>
      </c>
      <c r="G4142">
        <v>10.472</v>
      </c>
      <c r="H4142">
        <v>5.8970000000000002</v>
      </c>
      <c r="I4142">
        <v>437.56799999999998</v>
      </c>
      <c r="J4142">
        <v>195.01499999999999</v>
      </c>
      <c r="K4142">
        <v>0.63668471447376662</v>
      </c>
      <c r="L4142">
        <v>255.08799999999999</v>
      </c>
      <c r="M4142">
        <v>69.798099800084557</v>
      </c>
      <c r="N4142">
        <v>98.545000000000002</v>
      </c>
      <c r="O4142">
        <v>0</v>
      </c>
      <c r="P4142">
        <v>2.871</v>
      </c>
      <c r="Q4142">
        <v>-9999</v>
      </c>
      <c r="R4142">
        <v>9.4009999999999998</v>
      </c>
      <c r="S4142">
        <v>7.8553199999999999</v>
      </c>
      <c r="T4142">
        <v>102.617</v>
      </c>
      <c r="U4142">
        <v>2.36409</v>
      </c>
      <c r="V4142">
        <v>0.94298800000000005</v>
      </c>
    </row>
    <row r="4143" spans="1:22">
      <c r="A4143" t="s">
        <v>24</v>
      </c>
      <c r="B4143">
        <v>2003</v>
      </c>
      <c r="C4143">
        <v>5</v>
      </c>
      <c r="D4143">
        <v>4</v>
      </c>
      <c r="E4143">
        <f t="shared" si="64"/>
        <v>124</v>
      </c>
      <c r="F4143">
        <v>9.673</v>
      </c>
      <c r="G4143">
        <v>11.522</v>
      </c>
      <c r="H4143">
        <v>8.5640000000000001</v>
      </c>
      <c r="I4143">
        <v>439.56599999999997</v>
      </c>
      <c r="J4143">
        <v>215.06200000000001</v>
      </c>
      <c r="K4143">
        <v>0.69894265837537162</v>
      </c>
      <c r="L4143">
        <v>258.50099999999998</v>
      </c>
      <c r="M4143">
        <v>67.585596796001724</v>
      </c>
      <c r="N4143">
        <v>98.54</v>
      </c>
      <c r="O4143">
        <v>0</v>
      </c>
      <c r="P4143">
        <v>1.579</v>
      </c>
      <c r="Q4143">
        <v>-9999</v>
      </c>
      <c r="R4143">
        <v>9.57</v>
      </c>
      <c r="S4143">
        <v>8.3289200000000001</v>
      </c>
      <c r="T4143">
        <v>119.167</v>
      </c>
      <c r="U4143">
        <v>2.4569200000000002</v>
      </c>
      <c r="V4143">
        <v>1.3348500000000001</v>
      </c>
    </row>
    <row r="4144" spans="1:22">
      <c r="A4144" t="s">
        <v>24</v>
      </c>
      <c r="B4144">
        <v>2003</v>
      </c>
      <c r="C4144">
        <v>5</v>
      </c>
      <c r="D4144">
        <v>5</v>
      </c>
      <c r="E4144">
        <f t="shared" si="64"/>
        <v>125</v>
      </c>
      <c r="F4144">
        <v>9.8520000000000003</v>
      </c>
      <c r="G4144">
        <v>11.648</v>
      </c>
      <c r="H4144">
        <v>8.7739999999999991</v>
      </c>
      <c r="I4144">
        <v>441.529</v>
      </c>
      <c r="J4144">
        <v>164.744</v>
      </c>
      <c r="K4144">
        <v>0.53303083473242174</v>
      </c>
      <c r="L4144">
        <v>276.31299999999999</v>
      </c>
      <c r="M4144">
        <v>71.826290466640017</v>
      </c>
      <c r="N4144">
        <v>98.527000000000001</v>
      </c>
      <c r="O4144">
        <v>0</v>
      </c>
      <c r="P4144">
        <v>2.15</v>
      </c>
      <c r="Q4144">
        <v>-9999</v>
      </c>
      <c r="R4144">
        <v>10.443</v>
      </c>
      <c r="S4144">
        <v>25.5579</v>
      </c>
      <c r="T4144">
        <v>91.491699999999994</v>
      </c>
      <c r="U4144">
        <v>2.45987</v>
      </c>
      <c r="V4144">
        <v>0.91379200000000005</v>
      </c>
    </row>
    <row r="4145" spans="1:22">
      <c r="A4145" t="s">
        <v>24</v>
      </c>
      <c r="B4145">
        <v>2003</v>
      </c>
      <c r="C4145">
        <v>5</v>
      </c>
      <c r="D4145">
        <v>6</v>
      </c>
      <c r="E4145">
        <f t="shared" si="64"/>
        <v>126</v>
      </c>
      <c r="F4145">
        <v>10.866</v>
      </c>
      <c r="G4145">
        <v>10.593</v>
      </c>
      <c r="H4145">
        <v>11.03</v>
      </c>
      <c r="I4145">
        <v>443.45699999999999</v>
      </c>
      <c r="J4145">
        <v>224.73400000000001</v>
      </c>
      <c r="K4145">
        <v>0.72396776108748184</v>
      </c>
      <c r="L4145">
        <v>267.50900000000001</v>
      </c>
      <c r="M4145">
        <v>67.603482721522852</v>
      </c>
      <c r="N4145">
        <v>98.518000000000001</v>
      </c>
      <c r="O4145">
        <v>0</v>
      </c>
      <c r="P4145">
        <v>1.571</v>
      </c>
      <c r="Q4145">
        <v>-9999</v>
      </c>
      <c r="R4145">
        <v>9.91</v>
      </c>
      <c r="S4145">
        <v>17.306899999999999</v>
      </c>
      <c r="T4145">
        <v>15.4292</v>
      </c>
      <c r="U4145">
        <v>2.50082</v>
      </c>
      <c r="V4145">
        <v>0.76576100000000002</v>
      </c>
    </row>
    <row r="4146" spans="1:22">
      <c r="A4146" t="s">
        <v>24</v>
      </c>
      <c r="B4146">
        <v>2003</v>
      </c>
      <c r="C4146">
        <v>5</v>
      </c>
      <c r="D4146">
        <v>7</v>
      </c>
      <c r="E4146">
        <f t="shared" si="64"/>
        <v>127</v>
      </c>
      <c r="F4146">
        <v>12.551</v>
      </c>
      <c r="G4146">
        <v>10.535</v>
      </c>
      <c r="H4146">
        <v>13.76</v>
      </c>
      <c r="I4146">
        <v>445.34899999999999</v>
      </c>
      <c r="J4146">
        <v>252.714</v>
      </c>
      <c r="K4146">
        <v>0.81064513449002928</v>
      </c>
      <c r="L4146">
        <v>251.21299999999999</v>
      </c>
      <c r="M4146">
        <v>66.765710433710808</v>
      </c>
      <c r="N4146">
        <v>98.433000000000007</v>
      </c>
      <c r="O4146">
        <v>0</v>
      </c>
      <c r="P4146">
        <v>2.0830000000000002</v>
      </c>
      <c r="Q4146">
        <v>-9999</v>
      </c>
      <c r="R4146">
        <v>9.7560000000000002</v>
      </c>
      <c r="S4146">
        <v>6.9449100000000001</v>
      </c>
      <c r="T4146">
        <v>145.029</v>
      </c>
      <c r="U4146">
        <v>2.5674100000000002</v>
      </c>
      <c r="V4146">
        <v>0.58400099999999999</v>
      </c>
    </row>
    <row r="4147" spans="1:22">
      <c r="A4147" t="s">
        <v>24</v>
      </c>
      <c r="B4147">
        <v>2003</v>
      </c>
      <c r="C4147">
        <v>5</v>
      </c>
      <c r="D4147">
        <v>8</v>
      </c>
      <c r="E4147">
        <f t="shared" si="64"/>
        <v>128</v>
      </c>
      <c r="F4147">
        <v>14.352</v>
      </c>
      <c r="G4147">
        <v>12.766999999999999</v>
      </c>
      <c r="H4147">
        <v>15.303000000000001</v>
      </c>
      <c r="I4147">
        <v>447.20299999999997</v>
      </c>
      <c r="J4147">
        <v>251.904</v>
      </c>
      <c r="K4147">
        <v>0.80469687623485797</v>
      </c>
      <c r="L4147">
        <v>258.96600000000001</v>
      </c>
      <c r="M4147">
        <v>71.235914360197143</v>
      </c>
      <c r="N4147">
        <v>98.512</v>
      </c>
      <c r="O4147">
        <v>6.5</v>
      </c>
      <c r="P4147">
        <v>2.1920000000000002</v>
      </c>
      <c r="Q4147">
        <v>-9999</v>
      </c>
      <c r="R4147">
        <v>10.622999999999999</v>
      </c>
      <c r="S4147">
        <v>23.629899999999999</v>
      </c>
      <c r="T4147">
        <v>-5.0083299999999999</v>
      </c>
      <c r="U4147">
        <v>2.6404399999999999</v>
      </c>
      <c r="V4147">
        <v>0.57253100000000001</v>
      </c>
    </row>
    <row r="4148" spans="1:22">
      <c r="A4148" t="s">
        <v>24</v>
      </c>
      <c r="B4148">
        <v>2003</v>
      </c>
      <c r="C4148">
        <v>5</v>
      </c>
      <c r="D4148">
        <v>9</v>
      </c>
      <c r="E4148">
        <f t="shared" si="64"/>
        <v>129</v>
      </c>
      <c r="F4148">
        <v>14.881</v>
      </c>
      <c r="G4148">
        <v>12.634</v>
      </c>
      <c r="H4148">
        <v>16.23</v>
      </c>
      <c r="I4148">
        <v>449.02</v>
      </c>
      <c r="J4148">
        <v>254.97200000000001</v>
      </c>
      <c r="K4148">
        <v>0.81120153731618716</v>
      </c>
      <c r="L4148">
        <v>263.03100000000001</v>
      </c>
      <c r="M4148">
        <v>63.816027795968687</v>
      </c>
      <c r="N4148">
        <v>98.531999999999996</v>
      </c>
      <c r="O4148">
        <v>0.8</v>
      </c>
      <c r="P4148">
        <v>2.004</v>
      </c>
      <c r="Q4148">
        <v>-9999</v>
      </c>
      <c r="R4148">
        <v>9.593</v>
      </c>
      <c r="S4148">
        <v>16.814</v>
      </c>
      <c r="T4148">
        <v>107.69199999999999</v>
      </c>
      <c r="U4148">
        <v>2.6530300000000002</v>
      </c>
      <c r="V4148">
        <v>0.29910399999999998</v>
      </c>
    </row>
    <row r="4149" spans="1:22">
      <c r="A4149" t="s">
        <v>24</v>
      </c>
      <c r="B4149">
        <v>2003</v>
      </c>
      <c r="C4149">
        <v>5</v>
      </c>
      <c r="D4149">
        <v>10</v>
      </c>
      <c r="E4149">
        <f t="shared" si="64"/>
        <v>130</v>
      </c>
      <c r="F4149">
        <v>8.56</v>
      </c>
      <c r="G4149">
        <v>7.8609999999999998</v>
      </c>
      <c r="H4149">
        <v>8.9779999999999998</v>
      </c>
      <c r="I4149">
        <v>450.8</v>
      </c>
      <c r="J4149">
        <v>22.92</v>
      </c>
      <c r="K4149">
        <v>7.2632779820002547E-2</v>
      </c>
      <c r="L4149">
        <v>296.55399999999997</v>
      </c>
      <c r="M4149">
        <v>79.495219111961021</v>
      </c>
      <c r="N4149">
        <v>98.545000000000002</v>
      </c>
      <c r="O4149">
        <v>0</v>
      </c>
      <c r="P4149">
        <v>2.1789999999999998</v>
      </c>
      <c r="Q4149">
        <v>-9999</v>
      </c>
      <c r="R4149">
        <v>9.4719999999999995</v>
      </c>
      <c r="S4149">
        <v>7.3107499999999996</v>
      </c>
      <c r="T4149">
        <v>156.233</v>
      </c>
      <c r="U4149">
        <v>2.3649499999999999</v>
      </c>
      <c r="V4149">
        <v>0.89499600000000001</v>
      </c>
    </row>
    <row r="4150" spans="1:22">
      <c r="A4150" t="s">
        <v>24</v>
      </c>
      <c r="B4150">
        <v>2003</v>
      </c>
      <c r="C4150">
        <v>5</v>
      </c>
      <c r="D4150">
        <v>11</v>
      </c>
      <c r="E4150">
        <f t="shared" si="64"/>
        <v>131</v>
      </c>
      <c r="F4150">
        <v>8.3369999999999997</v>
      </c>
      <c r="G4150">
        <v>6.2960000000000003</v>
      </c>
      <c r="H4150">
        <v>9.5609999999999999</v>
      </c>
      <c r="I4150">
        <v>452.54300000000001</v>
      </c>
      <c r="J4150">
        <v>203.36500000000001</v>
      </c>
      <c r="K4150">
        <v>0.64197530084749643</v>
      </c>
      <c r="L4150">
        <v>255.56100000000001</v>
      </c>
      <c r="M4150">
        <v>72.440863788716342</v>
      </c>
      <c r="N4150">
        <v>98.548000000000002</v>
      </c>
      <c r="O4150">
        <v>21.6</v>
      </c>
      <c r="P4150">
        <v>2.621</v>
      </c>
      <c r="Q4150">
        <v>-9999</v>
      </c>
      <c r="R4150">
        <v>9.93</v>
      </c>
      <c r="S4150">
        <v>19.547799999999999</v>
      </c>
      <c r="T4150">
        <v>68.008300000000006</v>
      </c>
      <c r="U4150">
        <v>2.34429</v>
      </c>
      <c r="V4150">
        <v>1.29877</v>
      </c>
    </row>
    <row r="4151" spans="1:22">
      <c r="A4151" t="s">
        <v>24</v>
      </c>
      <c r="B4151">
        <v>2003</v>
      </c>
      <c r="C4151">
        <v>5</v>
      </c>
      <c r="D4151">
        <v>12</v>
      </c>
      <c r="E4151">
        <f t="shared" si="64"/>
        <v>132</v>
      </c>
      <c r="F4151">
        <v>10.262</v>
      </c>
      <c r="G4151">
        <v>8.6820000000000004</v>
      </c>
      <c r="H4151">
        <v>11.21</v>
      </c>
      <c r="I4151">
        <v>454.24700000000001</v>
      </c>
      <c r="J4151">
        <v>193.81700000000001</v>
      </c>
      <c r="K4151">
        <v>0.60953936640512452</v>
      </c>
      <c r="L4151">
        <v>274.23500000000001</v>
      </c>
      <c r="M4151">
        <v>81.095071387735317</v>
      </c>
      <c r="N4151">
        <v>98.542000000000002</v>
      </c>
      <c r="O4151">
        <v>9</v>
      </c>
      <c r="P4151">
        <v>1.72</v>
      </c>
      <c r="Q4151">
        <v>-9999</v>
      </c>
      <c r="R4151">
        <v>9.4689999999999994</v>
      </c>
      <c r="S4151">
        <v>11.6831</v>
      </c>
      <c r="T4151">
        <v>72.239099999999993</v>
      </c>
      <c r="U4151">
        <v>2.4302299999999999</v>
      </c>
      <c r="V4151">
        <v>1.51023</v>
      </c>
    </row>
    <row r="4152" spans="1:22">
      <c r="A4152" t="s">
        <v>24</v>
      </c>
      <c r="B4152">
        <v>2003</v>
      </c>
      <c r="C4152">
        <v>5</v>
      </c>
      <c r="D4152">
        <v>13</v>
      </c>
      <c r="E4152">
        <f t="shared" si="64"/>
        <v>133</v>
      </c>
      <c r="F4152">
        <v>10.34</v>
      </c>
      <c r="G4152">
        <v>8.6440000000000001</v>
      </c>
      <c r="H4152">
        <v>11.356999999999999</v>
      </c>
      <c r="I4152">
        <v>455.91399999999999</v>
      </c>
      <c r="J4152">
        <v>227.46100000000001</v>
      </c>
      <c r="K4152">
        <v>0.71273153646145049</v>
      </c>
      <c r="L4152">
        <v>259.99400000000003</v>
      </c>
      <c r="M4152">
        <v>77.916280454233245</v>
      </c>
      <c r="N4152">
        <v>98.540999999999997</v>
      </c>
      <c r="O4152">
        <v>0</v>
      </c>
      <c r="P4152">
        <v>1.337</v>
      </c>
      <c r="Q4152">
        <v>-9999</v>
      </c>
      <c r="R4152">
        <v>9.6549999999999994</v>
      </c>
      <c r="S4152">
        <v>10.672700000000001</v>
      </c>
      <c r="T4152">
        <v>51.447000000000003</v>
      </c>
      <c r="U4152">
        <v>2.4266000000000001</v>
      </c>
      <c r="V4152">
        <v>1.9895400000000001</v>
      </c>
    </row>
    <row r="4153" spans="1:22">
      <c r="A4153" t="s">
        <v>24</v>
      </c>
      <c r="B4153">
        <v>2003</v>
      </c>
      <c r="C4153">
        <v>5</v>
      </c>
      <c r="D4153">
        <v>14</v>
      </c>
      <c r="E4153">
        <f t="shared" si="64"/>
        <v>134</v>
      </c>
      <c r="F4153">
        <v>11.218999999999999</v>
      </c>
      <c r="G4153">
        <v>8.891</v>
      </c>
      <c r="H4153">
        <v>12.616</v>
      </c>
      <c r="I4153">
        <v>457.54199999999997</v>
      </c>
      <c r="J4153">
        <v>210.732</v>
      </c>
      <c r="K4153">
        <v>0.65796301604161878</v>
      </c>
      <c r="L4153">
        <v>268.43</v>
      </c>
      <c r="M4153">
        <v>75.569463315105878</v>
      </c>
      <c r="N4153">
        <v>98.534999999999997</v>
      </c>
      <c r="O4153">
        <v>2.2999999999999998</v>
      </c>
      <c r="P4153">
        <v>1.383</v>
      </c>
      <c r="Q4153">
        <v>-9999</v>
      </c>
      <c r="R4153">
        <v>9.6669999999999998</v>
      </c>
      <c r="S4153">
        <v>7.3822799999999997</v>
      </c>
      <c r="T4153">
        <v>25.872399999999999</v>
      </c>
      <c r="U4153">
        <v>2.45703</v>
      </c>
      <c r="V4153">
        <v>2.27339</v>
      </c>
    </row>
    <row r="4154" spans="1:22">
      <c r="A4154" t="s">
        <v>24</v>
      </c>
      <c r="B4154">
        <v>2003</v>
      </c>
      <c r="C4154">
        <v>5</v>
      </c>
      <c r="D4154">
        <v>15</v>
      </c>
      <c r="E4154">
        <f t="shared" si="64"/>
        <v>135</v>
      </c>
      <c r="F4154">
        <v>10.595000000000001</v>
      </c>
      <c r="G4154">
        <v>9.2539999999999996</v>
      </c>
      <c r="H4154">
        <v>11.4</v>
      </c>
      <c r="I4154">
        <v>459.13099999999997</v>
      </c>
      <c r="J4154">
        <v>150.77799999999999</v>
      </c>
      <c r="K4154">
        <v>0.46914092678809072</v>
      </c>
      <c r="L4154">
        <v>297.82900000000001</v>
      </c>
      <c r="M4154">
        <v>80.898158564713697</v>
      </c>
      <c r="N4154">
        <v>98.537000000000006</v>
      </c>
      <c r="O4154">
        <v>0</v>
      </c>
      <c r="P4154">
        <v>2.1150000000000002</v>
      </c>
      <c r="Q4154">
        <v>-9999</v>
      </c>
      <c r="R4154">
        <v>9.5500000000000007</v>
      </c>
      <c r="S4154">
        <v>6.6917600000000004</v>
      </c>
      <c r="T4154">
        <v>29.254200000000001</v>
      </c>
      <c r="U4154">
        <v>2.4262199999999998</v>
      </c>
      <c r="V4154">
        <v>2.35209</v>
      </c>
    </row>
    <row r="4155" spans="1:22">
      <c r="A4155" t="s">
        <v>24</v>
      </c>
      <c r="B4155">
        <v>2003</v>
      </c>
      <c r="C4155">
        <v>5</v>
      </c>
      <c r="D4155">
        <v>16</v>
      </c>
      <c r="E4155">
        <f t="shared" si="64"/>
        <v>136</v>
      </c>
      <c r="F4155">
        <v>9.8209999999999997</v>
      </c>
      <c r="G4155">
        <v>7.5</v>
      </c>
      <c r="H4155">
        <v>11.212999999999999</v>
      </c>
      <c r="I4155">
        <v>460.68099999999998</v>
      </c>
      <c r="J4155">
        <v>190.601</v>
      </c>
      <c r="K4155">
        <v>0.59105355518708791</v>
      </c>
      <c r="L4155">
        <v>276.97000000000003</v>
      </c>
      <c r="M4155">
        <v>78.849682849555876</v>
      </c>
      <c r="N4155">
        <v>98.542000000000002</v>
      </c>
      <c r="O4155">
        <v>0</v>
      </c>
      <c r="P4155">
        <v>3.3250000000000002</v>
      </c>
      <c r="Q4155">
        <v>-9999</v>
      </c>
      <c r="R4155">
        <v>9.84</v>
      </c>
      <c r="S4155">
        <v>10.6577</v>
      </c>
      <c r="T4155">
        <v>62.287500000000001</v>
      </c>
      <c r="U4155">
        <v>2.3823400000000001</v>
      </c>
      <c r="V4155">
        <v>2.6705700000000001</v>
      </c>
    </row>
    <row r="4156" spans="1:22">
      <c r="A4156" t="s">
        <v>24</v>
      </c>
      <c r="B4156">
        <v>2003</v>
      </c>
      <c r="C4156">
        <v>5</v>
      </c>
      <c r="D4156">
        <v>17</v>
      </c>
      <c r="E4156">
        <f t="shared" si="64"/>
        <v>137</v>
      </c>
      <c r="F4156">
        <v>10.303000000000001</v>
      </c>
      <c r="G4156">
        <v>7.25</v>
      </c>
      <c r="H4156">
        <v>12.134</v>
      </c>
      <c r="I4156">
        <v>462.19200000000001</v>
      </c>
      <c r="J4156">
        <v>206.28200000000001</v>
      </c>
      <c r="K4156">
        <v>0.63758907862656955</v>
      </c>
      <c r="L4156">
        <v>275.89400000000001</v>
      </c>
      <c r="M4156">
        <v>76.823309710599062</v>
      </c>
      <c r="N4156">
        <v>98.540999999999997</v>
      </c>
      <c r="O4156">
        <v>0</v>
      </c>
      <c r="P4156">
        <v>2.4790000000000001</v>
      </c>
      <c r="Q4156">
        <v>-9999</v>
      </c>
      <c r="R4156">
        <v>9.5129999999999999</v>
      </c>
      <c r="S4156">
        <v>7.1199199999999996</v>
      </c>
      <c r="T4156">
        <v>114.492</v>
      </c>
      <c r="U4156">
        <v>2.39656</v>
      </c>
      <c r="V4156">
        <v>3.5327799999999998</v>
      </c>
    </row>
    <row r="4157" spans="1:22">
      <c r="A4157" t="s">
        <v>24</v>
      </c>
      <c r="B4157">
        <v>2003</v>
      </c>
      <c r="C4157">
        <v>5</v>
      </c>
      <c r="D4157">
        <v>18</v>
      </c>
      <c r="E4157">
        <f t="shared" si="64"/>
        <v>138</v>
      </c>
      <c r="F4157">
        <v>10.965999999999999</v>
      </c>
      <c r="G4157">
        <v>7.1310000000000002</v>
      </c>
      <c r="H4157">
        <v>12.882999999999999</v>
      </c>
      <c r="I4157">
        <v>463.66199999999998</v>
      </c>
      <c r="J4157">
        <v>213.11799999999999</v>
      </c>
      <c r="K4157">
        <v>0.65662979867723847</v>
      </c>
      <c r="L4157">
        <v>271.07900000000001</v>
      </c>
      <c r="M4157">
        <v>72.797760849693248</v>
      </c>
      <c r="N4157">
        <v>98.539000000000001</v>
      </c>
      <c r="O4157">
        <v>0</v>
      </c>
      <c r="P4157">
        <v>1.5580000000000001</v>
      </c>
      <c r="Q4157">
        <v>-9999</v>
      </c>
      <c r="R4157">
        <v>9.1630000000000003</v>
      </c>
      <c r="S4157">
        <v>6.6046100000000001</v>
      </c>
      <c r="T4157">
        <v>93.1875</v>
      </c>
      <c r="U4157">
        <v>2.41764</v>
      </c>
      <c r="V4157">
        <v>2.5049399999999999</v>
      </c>
    </row>
    <row r="4158" spans="1:22">
      <c r="A4158" t="s">
        <v>24</v>
      </c>
      <c r="B4158">
        <v>2003</v>
      </c>
      <c r="C4158">
        <v>5</v>
      </c>
      <c r="D4158">
        <v>19</v>
      </c>
      <c r="E4158">
        <f t="shared" si="64"/>
        <v>139</v>
      </c>
      <c r="F4158">
        <v>11.638</v>
      </c>
      <c r="G4158">
        <v>7.1210000000000004</v>
      </c>
      <c r="H4158">
        <v>13.896000000000001</v>
      </c>
      <c r="I4158">
        <v>465.09300000000002</v>
      </c>
      <c r="J4158">
        <v>212.571</v>
      </c>
      <c r="K4158">
        <v>0.65292932196970754</v>
      </c>
      <c r="L4158">
        <v>276.81700000000001</v>
      </c>
      <c r="M4158">
        <v>70.243796633116574</v>
      </c>
      <c r="N4158">
        <v>98.542000000000002</v>
      </c>
      <c r="O4158">
        <v>0</v>
      </c>
      <c r="P4158">
        <v>1.5</v>
      </c>
      <c r="Q4158">
        <v>-9999</v>
      </c>
      <c r="R4158">
        <v>9.6679999999999993</v>
      </c>
      <c r="S4158">
        <v>10.582100000000001</v>
      </c>
      <c r="T4158">
        <v>101.125</v>
      </c>
      <c r="U4158">
        <v>2.4395699999999998</v>
      </c>
      <c r="V4158">
        <v>1.1512500000000001</v>
      </c>
    </row>
    <row r="4159" spans="1:22">
      <c r="A4159" t="s">
        <v>24</v>
      </c>
      <c r="B4159">
        <v>2003</v>
      </c>
      <c r="C4159">
        <v>5</v>
      </c>
      <c r="D4159">
        <v>20</v>
      </c>
      <c r="E4159">
        <f t="shared" si="64"/>
        <v>140</v>
      </c>
      <c r="F4159">
        <v>11.031000000000001</v>
      </c>
      <c r="G4159">
        <v>7.4269999999999996</v>
      </c>
      <c r="H4159">
        <v>12.832000000000001</v>
      </c>
      <c r="I4159">
        <v>466.483</v>
      </c>
      <c r="J4159">
        <v>321.01299999999998</v>
      </c>
      <c r="K4159">
        <v>0.98307976925204132</v>
      </c>
      <c r="L4159">
        <v>280.97699999999998</v>
      </c>
      <c r="M4159">
        <v>70.14649404436858</v>
      </c>
      <c r="N4159">
        <v>98.730999999999995</v>
      </c>
      <c r="O4159">
        <v>0</v>
      </c>
      <c r="P4159">
        <v>1.9119999999999999</v>
      </c>
      <c r="Q4159">
        <v>617.33333333300004</v>
      </c>
      <c r="R4159">
        <v>10.388999999999999</v>
      </c>
      <c r="S4159">
        <v>40.9495</v>
      </c>
      <c r="T4159">
        <v>119.533</v>
      </c>
      <c r="U4159">
        <v>2.40551</v>
      </c>
      <c r="V4159">
        <v>0.56863600000000003</v>
      </c>
    </row>
    <row r="4160" spans="1:22">
      <c r="A4160" t="s">
        <v>24</v>
      </c>
      <c r="B4160">
        <v>2003</v>
      </c>
      <c r="C4160">
        <v>5</v>
      </c>
      <c r="D4160">
        <v>21</v>
      </c>
      <c r="E4160">
        <f t="shared" si="64"/>
        <v>141</v>
      </c>
      <c r="F4160">
        <v>11.462</v>
      </c>
      <c r="G4160">
        <v>8.3819999999999997</v>
      </c>
      <c r="H4160">
        <v>13.002000000000001</v>
      </c>
      <c r="I4160">
        <v>467.83199999999999</v>
      </c>
      <c r="J4160">
        <v>161.30699999999999</v>
      </c>
      <c r="K4160">
        <v>0.49256692878762337</v>
      </c>
      <c r="L4160">
        <v>273.75900000000001</v>
      </c>
      <c r="M4160">
        <v>81.745726861835408</v>
      </c>
      <c r="N4160">
        <v>98.450999999999993</v>
      </c>
      <c r="O4160">
        <v>3.4</v>
      </c>
      <c r="P4160">
        <v>1.8580000000000001</v>
      </c>
      <c r="Q4160">
        <v>-9999</v>
      </c>
      <c r="R4160">
        <v>10.074</v>
      </c>
      <c r="S4160">
        <v>9.5646199999999997</v>
      </c>
      <c r="T4160">
        <v>-11.05</v>
      </c>
      <c r="U4160">
        <v>2.4187400000000001</v>
      </c>
      <c r="V4160">
        <v>1.2366299999999999</v>
      </c>
    </row>
    <row r="4161" spans="1:22">
      <c r="A4161" t="s">
        <v>24</v>
      </c>
      <c r="B4161">
        <v>2003</v>
      </c>
      <c r="C4161">
        <v>5</v>
      </c>
      <c r="D4161">
        <v>22</v>
      </c>
      <c r="E4161">
        <f t="shared" si="64"/>
        <v>142</v>
      </c>
      <c r="F4161">
        <v>9.6430000000000007</v>
      </c>
      <c r="G4161">
        <v>8.0449999999999999</v>
      </c>
      <c r="H4161">
        <v>10.443</v>
      </c>
      <c r="I4161">
        <v>469.142</v>
      </c>
      <c r="J4161">
        <v>101</v>
      </c>
      <c r="K4161">
        <v>0.30755232804932048</v>
      </c>
      <c r="L4161">
        <v>285.44600000000003</v>
      </c>
      <c r="M4161">
        <v>84.923043663921774</v>
      </c>
      <c r="N4161">
        <v>98.819000000000003</v>
      </c>
      <c r="O4161">
        <v>1.8</v>
      </c>
      <c r="P4161">
        <v>2.4249999999999998</v>
      </c>
      <c r="Q4161">
        <v>206.35714285700001</v>
      </c>
      <c r="R4161">
        <v>10.006</v>
      </c>
      <c r="S4161">
        <v>10.957599999999999</v>
      </c>
      <c r="T4161">
        <v>24.8917</v>
      </c>
      <c r="U4161">
        <v>2.3334899999999998</v>
      </c>
      <c r="V4161">
        <v>2.6838899999999999</v>
      </c>
    </row>
    <row r="4162" spans="1:22">
      <c r="A4162" t="s">
        <v>24</v>
      </c>
      <c r="B4162">
        <v>2003</v>
      </c>
      <c r="C4162">
        <v>5</v>
      </c>
      <c r="D4162">
        <v>23</v>
      </c>
      <c r="E4162">
        <f t="shared" si="64"/>
        <v>143</v>
      </c>
      <c r="F4162">
        <v>7.8040000000000003</v>
      </c>
      <c r="G4162">
        <v>7.1749999999999998</v>
      </c>
      <c r="H4162">
        <v>8.1189999999999998</v>
      </c>
      <c r="I4162">
        <v>470.40899999999999</v>
      </c>
      <c r="J4162">
        <v>59.756999999999998</v>
      </c>
      <c r="K4162">
        <v>0.18147429759452488</v>
      </c>
      <c r="L4162">
        <v>291.14499999999998</v>
      </c>
      <c r="M4162">
        <v>87.035649787062979</v>
      </c>
      <c r="N4162">
        <v>98.846999999999994</v>
      </c>
      <c r="O4162">
        <v>5.4</v>
      </c>
      <c r="P4162">
        <v>3.1709999999999998</v>
      </c>
      <c r="Q4162">
        <v>114.916666667</v>
      </c>
      <c r="R4162">
        <v>9.2289999999999992</v>
      </c>
      <c r="S4162">
        <v>5.1757900000000001</v>
      </c>
      <c r="T4162">
        <v>-13.2684</v>
      </c>
      <c r="U4162">
        <v>2.2429600000000001</v>
      </c>
      <c r="V4162">
        <v>2.3482500000000002</v>
      </c>
    </row>
    <row r="4163" spans="1:22">
      <c r="A4163" t="s">
        <v>24</v>
      </c>
      <c r="B4163">
        <v>2003</v>
      </c>
      <c r="C4163">
        <v>5</v>
      </c>
      <c r="D4163">
        <v>24</v>
      </c>
      <c r="E4163">
        <f t="shared" si="64"/>
        <v>144</v>
      </c>
      <c r="F4163">
        <v>6.8369999999999997</v>
      </c>
      <c r="G4163">
        <v>6.6630000000000003</v>
      </c>
      <c r="H4163">
        <v>6.9249999999999998</v>
      </c>
      <c r="I4163">
        <v>471.637</v>
      </c>
      <c r="J4163">
        <v>77.956999999999994</v>
      </c>
      <c r="K4163">
        <v>0.23612893572205501</v>
      </c>
      <c r="L4163">
        <v>323.33499999999998</v>
      </c>
      <c r="M4163">
        <v>84.458317266019748</v>
      </c>
      <c r="N4163">
        <v>98.375</v>
      </c>
      <c r="O4163">
        <v>3.2</v>
      </c>
      <c r="P4163">
        <v>3.3170000000000002</v>
      </c>
      <c r="Q4163">
        <v>149.91666666699999</v>
      </c>
      <c r="R4163">
        <v>8.5419999999999998</v>
      </c>
      <c r="S4163">
        <v>5.8546699999999996</v>
      </c>
      <c r="T4163">
        <v>10.754200000000001</v>
      </c>
      <c r="U4163">
        <v>2.41988</v>
      </c>
      <c r="V4163">
        <v>2.8566500000000001</v>
      </c>
    </row>
    <row r="4164" spans="1:22">
      <c r="A4164" t="s">
        <v>24</v>
      </c>
      <c r="B4164">
        <v>2003</v>
      </c>
      <c r="C4164">
        <v>5</v>
      </c>
      <c r="D4164">
        <v>25</v>
      </c>
      <c r="E4164">
        <f t="shared" si="64"/>
        <v>145</v>
      </c>
      <c r="F4164">
        <v>10.811</v>
      </c>
      <c r="G4164">
        <v>7.8810000000000002</v>
      </c>
      <c r="H4164">
        <v>12.276</v>
      </c>
      <c r="I4164">
        <v>472.82299999999998</v>
      </c>
      <c r="J4164">
        <v>146.15299999999999</v>
      </c>
      <c r="K4164">
        <v>0.44158173354511099</v>
      </c>
      <c r="L4164">
        <v>304.428</v>
      </c>
      <c r="M4164">
        <v>81.682854406860599</v>
      </c>
      <c r="N4164">
        <v>98.314999999999998</v>
      </c>
      <c r="O4164">
        <v>4.5999999999999996</v>
      </c>
      <c r="P4164">
        <v>1.9790000000000001</v>
      </c>
      <c r="Q4164">
        <v>255.76923076899999</v>
      </c>
      <c r="R4164">
        <v>9.4849999999999994</v>
      </c>
      <c r="S4164">
        <v>11.889699999999999</v>
      </c>
      <c r="T4164">
        <v>26.429200000000002</v>
      </c>
      <c r="U4164">
        <v>3.0878399999999999</v>
      </c>
      <c r="V4164">
        <v>4.1670699999999998</v>
      </c>
    </row>
    <row r="4165" spans="1:22">
      <c r="A4165" t="s">
        <v>24</v>
      </c>
      <c r="B4165">
        <v>2003</v>
      </c>
      <c r="C4165">
        <v>5</v>
      </c>
      <c r="D4165">
        <v>26</v>
      </c>
      <c r="E4165">
        <f t="shared" ref="E4165:E4228" si="65">IF(B4165=B4164,E4164+1,1)</f>
        <v>146</v>
      </c>
      <c r="F4165">
        <v>12.851000000000001</v>
      </c>
      <c r="G4165">
        <v>8.9830000000000005</v>
      </c>
      <c r="H4165">
        <v>14.785</v>
      </c>
      <c r="I4165">
        <v>473.96600000000001</v>
      </c>
      <c r="J4165">
        <v>133.429</v>
      </c>
      <c r="K4165">
        <v>0.40216567674233422</v>
      </c>
      <c r="L4165">
        <v>331.505</v>
      </c>
      <c r="M4165">
        <v>87.350212641869661</v>
      </c>
      <c r="N4165">
        <v>98.524000000000001</v>
      </c>
      <c r="O4165">
        <v>33.200000000000003</v>
      </c>
      <c r="P4165">
        <v>1.423</v>
      </c>
      <c r="Q4165">
        <v>-9999</v>
      </c>
      <c r="R4165">
        <v>11.039</v>
      </c>
      <c r="S4165">
        <v>13.833500000000001</v>
      </c>
      <c r="T4165">
        <v>32.506900000000002</v>
      </c>
      <c r="U4165">
        <v>3.6880199999999999</v>
      </c>
      <c r="V4165">
        <v>4.6568300000000002</v>
      </c>
    </row>
    <row r="4166" spans="1:22">
      <c r="A4166" t="s">
        <v>24</v>
      </c>
      <c r="B4166">
        <v>2003</v>
      </c>
      <c r="C4166">
        <v>5</v>
      </c>
      <c r="D4166">
        <v>27</v>
      </c>
      <c r="E4166">
        <f t="shared" si="65"/>
        <v>147</v>
      </c>
      <c r="F4166">
        <v>13</v>
      </c>
      <c r="G4166">
        <v>10.893000000000001</v>
      </c>
      <c r="H4166">
        <v>14.053000000000001</v>
      </c>
      <c r="I4166">
        <v>475.06799999999998</v>
      </c>
      <c r="J4166">
        <v>148.107</v>
      </c>
      <c r="K4166">
        <v>0.44537082811603512</v>
      </c>
      <c r="L4166">
        <v>335.22500000000002</v>
      </c>
      <c r="M4166">
        <v>85.879254419001057</v>
      </c>
      <c r="N4166">
        <v>98.233999999999995</v>
      </c>
      <c r="O4166">
        <v>0</v>
      </c>
      <c r="P4166">
        <v>1.2569999999999999</v>
      </c>
      <c r="Q4166">
        <v>366.61538461499998</v>
      </c>
      <c r="R4166">
        <v>12.058</v>
      </c>
      <c r="S4166">
        <v>22.985199999999999</v>
      </c>
      <c r="T4166">
        <v>29.592500000000001</v>
      </c>
      <c r="U4166">
        <v>4.2631699999999997</v>
      </c>
      <c r="V4166">
        <v>4.9369800000000001</v>
      </c>
    </row>
    <row r="4167" spans="1:22">
      <c r="A4167" t="s">
        <v>24</v>
      </c>
      <c r="B4167">
        <v>2003</v>
      </c>
      <c r="C4167">
        <v>5</v>
      </c>
      <c r="D4167">
        <v>28</v>
      </c>
      <c r="E4167">
        <f t="shared" si="65"/>
        <v>148</v>
      </c>
      <c r="F4167">
        <v>12.442</v>
      </c>
      <c r="G4167">
        <v>11.35</v>
      </c>
      <c r="H4167">
        <v>12.987</v>
      </c>
      <c r="I4167">
        <v>476.12599999999998</v>
      </c>
      <c r="J4167">
        <v>125.277</v>
      </c>
      <c r="K4167">
        <v>0.37588189440850295</v>
      </c>
      <c r="L4167">
        <v>307.78399999999999</v>
      </c>
      <c r="M4167">
        <v>97.070687367707748</v>
      </c>
      <c r="N4167">
        <v>97.27</v>
      </c>
      <c r="O4167">
        <v>8.3000000000000007</v>
      </c>
      <c r="P4167">
        <v>1.296</v>
      </c>
      <c r="Q4167">
        <v>240.91666666699999</v>
      </c>
      <c r="R4167">
        <v>12.242000000000001</v>
      </c>
      <c r="S4167">
        <v>18.857500000000002</v>
      </c>
      <c r="T4167">
        <v>15.002800000000001</v>
      </c>
      <c r="U4167">
        <v>4.84232</v>
      </c>
      <c r="V4167">
        <v>4.5673599999999999</v>
      </c>
    </row>
    <row r="4168" spans="1:22">
      <c r="A4168" t="s">
        <v>24</v>
      </c>
      <c r="B4168">
        <v>2003</v>
      </c>
      <c r="C4168">
        <v>5</v>
      </c>
      <c r="D4168">
        <v>29</v>
      </c>
      <c r="E4168">
        <f t="shared" si="65"/>
        <v>149</v>
      </c>
      <c r="F4168">
        <v>13.08</v>
      </c>
      <c r="G4168">
        <v>9.9260000000000002</v>
      </c>
      <c r="H4168">
        <v>14.657999999999999</v>
      </c>
      <c r="I4168">
        <v>477.14499999999998</v>
      </c>
      <c r="J4168">
        <v>194.28800000000001</v>
      </c>
      <c r="K4168">
        <v>0.58169798638628878</v>
      </c>
      <c r="L4168">
        <v>296.66899999999998</v>
      </c>
      <c r="M4168">
        <v>70.47108221368687</v>
      </c>
      <c r="N4168">
        <v>97.111999999999995</v>
      </c>
      <c r="O4168">
        <v>0.3</v>
      </c>
      <c r="P4168">
        <v>1.8380000000000001</v>
      </c>
      <c r="Q4168">
        <v>491.83333333299998</v>
      </c>
      <c r="R4168">
        <v>12.525</v>
      </c>
      <c r="S4168">
        <v>49.978000000000002</v>
      </c>
      <c r="T4168">
        <v>49.6</v>
      </c>
      <c r="U4168">
        <v>5.1830400000000001</v>
      </c>
      <c r="V4168">
        <v>6.3052700000000002</v>
      </c>
    </row>
    <row r="4169" spans="1:22">
      <c r="A4169" t="s">
        <v>24</v>
      </c>
      <c r="B4169">
        <v>2003</v>
      </c>
      <c r="C4169">
        <v>5</v>
      </c>
      <c r="D4169">
        <v>30</v>
      </c>
      <c r="E4169">
        <f t="shared" si="65"/>
        <v>150</v>
      </c>
      <c r="F4169">
        <v>13.352</v>
      </c>
      <c r="G4169">
        <v>10.209</v>
      </c>
      <c r="H4169">
        <v>14.923</v>
      </c>
      <c r="I4169">
        <v>478.11900000000003</v>
      </c>
      <c r="J4169">
        <v>243.87100000000001</v>
      </c>
      <c r="K4169">
        <v>0.7286619917994116</v>
      </c>
      <c r="L4169">
        <v>287.63799999999998</v>
      </c>
      <c r="M4169">
        <v>75.935957985458032</v>
      </c>
      <c r="N4169">
        <v>98.539000000000001</v>
      </c>
      <c r="O4169">
        <v>0</v>
      </c>
      <c r="P4169">
        <v>1.867</v>
      </c>
      <c r="Q4169">
        <v>-9999</v>
      </c>
      <c r="R4169">
        <v>12.529</v>
      </c>
      <c r="S4169">
        <v>43.697699999999998</v>
      </c>
      <c r="T4169">
        <v>94.033299999999997</v>
      </c>
      <c r="U4169">
        <v>5.1927399999999997</v>
      </c>
      <c r="V4169">
        <v>6.25352</v>
      </c>
    </row>
    <row r="4170" spans="1:22">
      <c r="A4170" t="s">
        <v>24</v>
      </c>
      <c r="B4170">
        <v>2003</v>
      </c>
      <c r="C4170">
        <v>5</v>
      </c>
      <c r="D4170">
        <v>31</v>
      </c>
      <c r="E4170">
        <f t="shared" si="65"/>
        <v>151</v>
      </c>
      <c r="F4170">
        <v>16.137</v>
      </c>
      <c r="G4170">
        <v>11.657</v>
      </c>
      <c r="H4170">
        <v>18.378</v>
      </c>
      <c r="I4170">
        <v>479.05099999999999</v>
      </c>
      <c r="J4170">
        <v>256.94400000000002</v>
      </c>
      <c r="K4170">
        <v>0.76622918466480017</v>
      </c>
      <c r="L4170">
        <v>288.88099999999997</v>
      </c>
      <c r="M4170">
        <v>69.398164939174279</v>
      </c>
      <c r="N4170">
        <v>98.53</v>
      </c>
      <c r="O4170">
        <v>18.899999999999999</v>
      </c>
      <c r="P4170">
        <v>1.837</v>
      </c>
      <c r="Q4170">
        <v>-9999</v>
      </c>
      <c r="R4170">
        <v>12.319000000000001</v>
      </c>
      <c r="S4170">
        <v>43.678400000000003</v>
      </c>
      <c r="T4170">
        <v>8.7375799999999995</v>
      </c>
      <c r="U4170">
        <v>5.4112400000000003</v>
      </c>
      <c r="V4170">
        <v>5.5236599999999996</v>
      </c>
    </row>
    <row r="4171" spans="1:22">
      <c r="A4171" t="s">
        <v>24</v>
      </c>
      <c r="B4171">
        <v>2003</v>
      </c>
      <c r="C4171">
        <v>6</v>
      </c>
      <c r="D4171">
        <v>1</v>
      </c>
      <c r="E4171">
        <f t="shared" si="65"/>
        <v>152</v>
      </c>
      <c r="F4171">
        <v>14.398999999999999</v>
      </c>
      <c r="G4171">
        <v>12.561999999999999</v>
      </c>
      <c r="H4171">
        <v>15.317</v>
      </c>
      <c r="I4171">
        <v>479.94</v>
      </c>
      <c r="J4171">
        <v>160.68600000000001</v>
      </c>
      <c r="K4171">
        <v>0.47829192934831144</v>
      </c>
      <c r="L4171">
        <v>310.75</v>
      </c>
      <c r="M4171">
        <v>86.111217562848921</v>
      </c>
      <c r="N4171">
        <v>98.444000000000003</v>
      </c>
      <c r="O4171">
        <v>5.7</v>
      </c>
      <c r="P4171">
        <v>3.169</v>
      </c>
      <c r="Q4171">
        <v>-9999</v>
      </c>
      <c r="R4171">
        <v>12.241</v>
      </c>
      <c r="S4171">
        <v>42.330500000000001</v>
      </c>
      <c r="T4171">
        <v>50.122500000000002</v>
      </c>
      <c r="U4171">
        <v>5.2634699999999999</v>
      </c>
      <c r="V4171">
        <v>3.1959900000000001</v>
      </c>
    </row>
    <row r="4172" spans="1:22">
      <c r="A4172" t="s">
        <v>24</v>
      </c>
      <c r="B4172">
        <v>2003</v>
      </c>
      <c r="C4172">
        <v>6</v>
      </c>
      <c r="D4172">
        <v>2</v>
      </c>
      <c r="E4172">
        <f t="shared" si="65"/>
        <v>153</v>
      </c>
      <c r="F4172">
        <v>13.538</v>
      </c>
      <c r="G4172">
        <v>12.058999999999999</v>
      </c>
      <c r="H4172">
        <v>14.276999999999999</v>
      </c>
      <c r="I4172">
        <v>480.78699999999998</v>
      </c>
      <c r="J4172">
        <v>315.62900000000002</v>
      </c>
      <c r="K4172">
        <v>0.93783436621325356</v>
      </c>
      <c r="L4172">
        <v>305.61700000000002</v>
      </c>
      <c r="M4172">
        <v>60.194797225422363</v>
      </c>
      <c r="N4172">
        <v>97.817999999999998</v>
      </c>
      <c r="O4172">
        <v>0</v>
      </c>
      <c r="P4172">
        <v>2.5659999999999998</v>
      </c>
      <c r="Q4172">
        <v>760.89473684200004</v>
      </c>
      <c r="R4172">
        <v>12.423999999999999</v>
      </c>
      <c r="S4172">
        <v>63.869599999999998</v>
      </c>
      <c r="T4172">
        <v>101.52500000000001</v>
      </c>
      <c r="U4172">
        <v>5.1690899999999997</v>
      </c>
      <c r="V4172">
        <v>7.8784700000000001</v>
      </c>
    </row>
    <row r="4173" spans="1:22">
      <c r="A4173" t="s">
        <v>24</v>
      </c>
      <c r="B4173">
        <v>2003</v>
      </c>
      <c r="C4173">
        <v>6</v>
      </c>
      <c r="D4173">
        <v>3</v>
      </c>
      <c r="E4173">
        <f t="shared" si="65"/>
        <v>154</v>
      </c>
      <c r="F4173">
        <v>14.295</v>
      </c>
      <c r="G4173">
        <v>12.964</v>
      </c>
      <c r="H4173">
        <v>14.961</v>
      </c>
      <c r="I4173">
        <v>481.59</v>
      </c>
      <c r="J4173">
        <v>78.391000000000005</v>
      </c>
      <c r="K4173">
        <v>0.23253627122062934</v>
      </c>
      <c r="L4173">
        <v>323.02800000000002</v>
      </c>
      <c r="M4173">
        <v>87.227663867000075</v>
      </c>
      <c r="N4173">
        <v>98.537000000000006</v>
      </c>
      <c r="O4173">
        <v>0</v>
      </c>
      <c r="P4173">
        <v>1.8460000000000001</v>
      </c>
      <c r="Q4173">
        <v>-9999</v>
      </c>
      <c r="R4173">
        <v>12.62</v>
      </c>
      <c r="S4173">
        <v>42.5535</v>
      </c>
      <c r="T4173">
        <v>100.354</v>
      </c>
      <c r="U4173">
        <v>5.2274099999999999</v>
      </c>
      <c r="V4173">
        <v>6.5383500000000003</v>
      </c>
    </row>
    <row r="4174" spans="1:22">
      <c r="A4174" t="s">
        <v>24</v>
      </c>
      <c r="B4174">
        <v>2003</v>
      </c>
      <c r="C4174">
        <v>6</v>
      </c>
      <c r="D4174">
        <v>4</v>
      </c>
      <c r="E4174">
        <f t="shared" si="65"/>
        <v>155</v>
      </c>
      <c r="F4174">
        <v>14.891999999999999</v>
      </c>
      <c r="G4174">
        <v>13.268000000000001</v>
      </c>
      <c r="H4174">
        <v>15.705</v>
      </c>
      <c r="I4174">
        <v>482.35</v>
      </c>
      <c r="J4174">
        <v>194.15</v>
      </c>
      <c r="K4174">
        <v>0.57501221697344851</v>
      </c>
      <c r="L4174">
        <v>317.35199999999998</v>
      </c>
      <c r="M4174">
        <v>80.518286984063764</v>
      </c>
      <c r="N4174">
        <v>98.543000000000006</v>
      </c>
      <c r="O4174">
        <v>1.3</v>
      </c>
      <c r="P4174">
        <v>2.2999999999999998</v>
      </c>
      <c r="Q4174">
        <v>-9999</v>
      </c>
      <c r="R4174">
        <v>12.478999999999999</v>
      </c>
      <c r="S4174">
        <v>42.8277</v>
      </c>
      <c r="T4174">
        <v>43.55</v>
      </c>
      <c r="U4174">
        <v>5.2624000000000004</v>
      </c>
      <c r="V4174">
        <v>7.7796099999999999</v>
      </c>
    </row>
    <row r="4175" spans="1:22">
      <c r="A4175" t="s">
        <v>24</v>
      </c>
      <c r="B4175">
        <v>2003</v>
      </c>
      <c r="C4175">
        <v>6</v>
      </c>
      <c r="D4175">
        <v>5</v>
      </c>
      <c r="E4175">
        <f t="shared" si="65"/>
        <v>156</v>
      </c>
      <c r="F4175">
        <v>14.13</v>
      </c>
      <c r="G4175">
        <v>13.577999999999999</v>
      </c>
      <c r="H4175">
        <v>14.406000000000001</v>
      </c>
      <c r="I4175">
        <v>483.065</v>
      </c>
      <c r="J4175">
        <v>149.678</v>
      </c>
      <c r="K4175">
        <v>0.44264377316865078</v>
      </c>
      <c r="L4175">
        <v>295.863</v>
      </c>
      <c r="M4175">
        <v>88.995691682248435</v>
      </c>
      <c r="N4175">
        <v>97.953999999999994</v>
      </c>
      <c r="O4175">
        <v>7.3</v>
      </c>
      <c r="P4175">
        <v>1.4330000000000001</v>
      </c>
      <c r="Q4175">
        <v>-9999</v>
      </c>
      <c r="R4175">
        <v>12.94</v>
      </c>
      <c r="S4175">
        <v>36.851100000000002</v>
      </c>
      <c r="T4175">
        <v>5.0433000000000003</v>
      </c>
      <c r="U4175">
        <v>5.1833099999999996</v>
      </c>
      <c r="V4175">
        <v>5.9124600000000003</v>
      </c>
    </row>
    <row r="4176" spans="1:22">
      <c r="A4176" t="s">
        <v>24</v>
      </c>
      <c r="B4176">
        <v>2003</v>
      </c>
      <c r="C4176">
        <v>6</v>
      </c>
      <c r="D4176">
        <v>6</v>
      </c>
      <c r="E4176">
        <f t="shared" si="65"/>
        <v>157</v>
      </c>
      <c r="F4176">
        <v>17.125</v>
      </c>
      <c r="G4176">
        <v>14.225</v>
      </c>
      <c r="H4176">
        <v>18.574999999999999</v>
      </c>
      <c r="I4176">
        <v>483.73700000000002</v>
      </c>
      <c r="J4176">
        <v>323.46199999999999</v>
      </c>
      <c r="K4176">
        <v>0.95524752381680833</v>
      </c>
      <c r="L4176">
        <v>312.85399999999998</v>
      </c>
      <c r="M4176">
        <v>69.770093818857376</v>
      </c>
      <c r="N4176">
        <v>97.891999999999996</v>
      </c>
      <c r="O4176">
        <v>0</v>
      </c>
      <c r="P4176">
        <v>1.83</v>
      </c>
      <c r="Q4176">
        <v>622.04166666699996</v>
      </c>
      <c r="R4176">
        <v>14.342000000000001</v>
      </c>
      <c r="S4176">
        <v>64.323800000000006</v>
      </c>
      <c r="T4176">
        <v>104.34699999999999</v>
      </c>
      <c r="U4176">
        <v>5.5387199999999996</v>
      </c>
      <c r="V4176">
        <v>8.1573499999999992</v>
      </c>
    </row>
    <row r="4177" spans="1:22">
      <c r="A4177" t="s">
        <v>24</v>
      </c>
      <c r="B4177">
        <v>2003</v>
      </c>
      <c r="C4177">
        <v>6</v>
      </c>
      <c r="D4177">
        <v>7</v>
      </c>
      <c r="E4177">
        <f t="shared" si="65"/>
        <v>158</v>
      </c>
      <c r="F4177">
        <v>14.295999999999999</v>
      </c>
      <c r="G4177">
        <v>13.337999999999999</v>
      </c>
      <c r="H4177">
        <v>14.775</v>
      </c>
      <c r="I4177">
        <v>484.36599999999999</v>
      </c>
      <c r="J4177">
        <v>78.953000000000003</v>
      </c>
      <c r="K4177">
        <v>0.23286110090303616</v>
      </c>
      <c r="L4177">
        <v>328.71199999999999</v>
      </c>
      <c r="M4177">
        <v>97.727770308551754</v>
      </c>
      <c r="N4177">
        <v>98.12</v>
      </c>
      <c r="O4177">
        <v>14.2</v>
      </c>
      <c r="P4177">
        <v>1.1399999999999999</v>
      </c>
      <c r="Q4177">
        <v>151.83333333300001</v>
      </c>
      <c r="R4177">
        <v>13.254</v>
      </c>
      <c r="S4177">
        <v>8.0770300000000006</v>
      </c>
      <c r="T4177">
        <v>-6.2847600000000003</v>
      </c>
      <c r="U4177">
        <v>5.4837699999999998</v>
      </c>
      <c r="V4177">
        <v>7.06656</v>
      </c>
    </row>
    <row r="4178" spans="1:22">
      <c r="A4178" t="s">
        <v>24</v>
      </c>
      <c r="B4178">
        <v>2003</v>
      </c>
      <c r="C4178">
        <v>6</v>
      </c>
      <c r="D4178">
        <v>8</v>
      </c>
      <c r="E4178">
        <f t="shared" si="65"/>
        <v>159</v>
      </c>
      <c r="F4178">
        <v>14.474</v>
      </c>
      <c r="G4178">
        <v>13.157999999999999</v>
      </c>
      <c r="H4178">
        <v>15.132</v>
      </c>
      <c r="I4178">
        <v>484.95100000000002</v>
      </c>
      <c r="J4178">
        <v>143.76900000000001</v>
      </c>
      <c r="K4178">
        <v>0.42351554221825655</v>
      </c>
      <c r="L4178">
        <v>291.30200000000002</v>
      </c>
      <c r="M4178">
        <v>89.229421555393415</v>
      </c>
      <c r="N4178">
        <v>98.12</v>
      </c>
      <c r="O4178">
        <v>0</v>
      </c>
      <c r="P4178">
        <v>1.5669999999999999</v>
      </c>
      <c r="Q4178">
        <v>291.60000000000002</v>
      </c>
      <c r="R4178">
        <v>13.513</v>
      </c>
      <c r="S4178">
        <v>24.7241</v>
      </c>
      <c r="T4178">
        <v>15.6897</v>
      </c>
      <c r="U4178">
        <v>5.6817799999999998</v>
      </c>
      <c r="V4178">
        <v>9.5085999999999995</v>
      </c>
    </row>
    <row r="4179" spans="1:22">
      <c r="A4179" t="s">
        <v>24</v>
      </c>
      <c r="B4179">
        <v>2003</v>
      </c>
      <c r="C4179">
        <v>6</v>
      </c>
      <c r="D4179">
        <v>9</v>
      </c>
      <c r="E4179">
        <f t="shared" si="65"/>
        <v>160</v>
      </c>
      <c r="F4179">
        <v>14.843</v>
      </c>
      <c r="G4179">
        <v>14.895</v>
      </c>
      <c r="H4179">
        <v>14.816000000000001</v>
      </c>
      <c r="I4179">
        <v>485.49200000000002</v>
      </c>
      <c r="J4179">
        <v>203.48699999999999</v>
      </c>
      <c r="K4179">
        <v>0.59876519960311247</v>
      </c>
      <c r="L4179">
        <v>276.07</v>
      </c>
      <c r="M4179">
        <v>89.730710278339203</v>
      </c>
      <c r="N4179">
        <v>97.953000000000003</v>
      </c>
      <c r="O4179">
        <v>0.3</v>
      </c>
      <c r="P4179">
        <v>1.829</v>
      </c>
      <c r="Q4179">
        <v>483.2</v>
      </c>
      <c r="R4179">
        <v>13.88</v>
      </c>
      <c r="S4179">
        <v>25.253</v>
      </c>
      <c r="T4179">
        <v>31.935400000000001</v>
      </c>
      <c r="U4179">
        <v>5.8811799999999996</v>
      </c>
      <c r="V4179">
        <v>9.9850700000000003</v>
      </c>
    </row>
    <row r="4180" spans="1:22">
      <c r="A4180" t="s">
        <v>24</v>
      </c>
      <c r="B4180">
        <v>2003</v>
      </c>
      <c r="C4180">
        <v>6</v>
      </c>
      <c r="D4180">
        <v>10</v>
      </c>
      <c r="E4180">
        <f t="shared" si="65"/>
        <v>161</v>
      </c>
      <c r="F4180">
        <v>16.402000000000001</v>
      </c>
      <c r="G4180">
        <v>14.198</v>
      </c>
      <c r="H4180">
        <v>17.504000000000001</v>
      </c>
      <c r="I4180">
        <v>485.98899999999998</v>
      </c>
      <c r="J4180">
        <v>289.57799999999997</v>
      </c>
      <c r="K4180">
        <v>0.8512185607963495</v>
      </c>
      <c r="L4180">
        <v>277.85199999999998</v>
      </c>
      <c r="M4180">
        <v>72.09924031934878</v>
      </c>
      <c r="N4180">
        <v>98.317999999999998</v>
      </c>
      <c r="O4180">
        <v>0</v>
      </c>
      <c r="P4180">
        <v>2.1829999999999998</v>
      </c>
      <c r="Q4180">
        <v>-9999</v>
      </c>
      <c r="R4180">
        <v>14.577999999999999</v>
      </c>
      <c r="S4180">
        <v>53.271700000000003</v>
      </c>
      <c r="T4180">
        <v>87.120199999999997</v>
      </c>
      <c r="U4180">
        <v>6.1244100000000001</v>
      </c>
      <c r="V4180">
        <v>9.23705</v>
      </c>
    </row>
    <row r="4181" spans="1:22">
      <c r="A4181" t="s">
        <v>24</v>
      </c>
      <c r="B4181">
        <v>2003</v>
      </c>
      <c r="C4181">
        <v>6</v>
      </c>
      <c r="D4181">
        <v>11</v>
      </c>
      <c r="E4181">
        <f t="shared" si="65"/>
        <v>162</v>
      </c>
      <c r="F4181">
        <v>16.501999999999999</v>
      </c>
      <c r="G4181">
        <v>16.350999999999999</v>
      </c>
      <c r="H4181">
        <v>16.577000000000002</v>
      </c>
      <c r="I4181">
        <v>486.44099999999997</v>
      </c>
      <c r="J4181">
        <v>157.327</v>
      </c>
      <c r="K4181">
        <v>0.46203518441672714</v>
      </c>
      <c r="L4181">
        <v>301.55399999999997</v>
      </c>
      <c r="M4181">
        <v>92.644290921169016</v>
      </c>
      <c r="N4181">
        <v>98.185000000000002</v>
      </c>
      <c r="O4181">
        <v>22.7</v>
      </c>
      <c r="P4181">
        <v>1.887</v>
      </c>
      <c r="Q4181">
        <v>-9999</v>
      </c>
      <c r="R4181">
        <v>15.938000000000001</v>
      </c>
      <c r="S4181">
        <v>30.733899999999998</v>
      </c>
      <c r="T4181">
        <v>24.3857</v>
      </c>
      <c r="U4181">
        <v>6.2220800000000001</v>
      </c>
      <c r="V4181">
        <v>8.8310899999999997</v>
      </c>
    </row>
    <row r="4182" spans="1:22">
      <c r="A4182" t="s">
        <v>24</v>
      </c>
      <c r="B4182">
        <v>2003</v>
      </c>
      <c r="C4182">
        <v>6</v>
      </c>
      <c r="D4182">
        <v>12</v>
      </c>
      <c r="E4182">
        <f t="shared" si="65"/>
        <v>163</v>
      </c>
      <c r="F4182">
        <v>15.494</v>
      </c>
      <c r="G4182">
        <v>16.036000000000001</v>
      </c>
      <c r="H4182">
        <v>15.222</v>
      </c>
      <c r="I4182">
        <v>486.84899999999999</v>
      </c>
      <c r="J4182">
        <v>207.07900000000001</v>
      </c>
      <c r="K4182">
        <v>0.60763633664060701</v>
      </c>
      <c r="L4182">
        <v>289.197</v>
      </c>
      <c r="M4182">
        <v>90.051788654151281</v>
      </c>
      <c r="N4182">
        <v>98.284000000000006</v>
      </c>
      <c r="O4182">
        <v>2.5</v>
      </c>
      <c r="P4182">
        <v>1.5620000000000001</v>
      </c>
      <c r="Q4182">
        <v>-9999</v>
      </c>
      <c r="R4182">
        <v>15.484</v>
      </c>
      <c r="S4182">
        <v>37.228299999999997</v>
      </c>
      <c r="T4182">
        <v>41.887500000000003</v>
      </c>
      <c r="U4182">
        <v>6.1238799999999998</v>
      </c>
      <c r="V4182">
        <v>10.1396</v>
      </c>
    </row>
    <row r="4183" spans="1:22">
      <c r="A4183" t="s">
        <v>24</v>
      </c>
      <c r="B4183">
        <v>2003</v>
      </c>
      <c r="C4183">
        <v>6</v>
      </c>
      <c r="D4183">
        <v>13</v>
      </c>
      <c r="E4183">
        <f t="shared" si="65"/>
        <v>164</v>
      </c>
      <c r="F4183">
        <v>12.648999999999999</v>
      </c>
      <c r="G4183">
        <v>13.138999999999999</v>
      </c>
      <c r="H4183">
        <v>12.403</v>
      </c>
      <c r="I4183">
        <v>487.214</v>
      </c>
      <c r="J4183">
        <v>210.685</v>
      </c>
      <c r="K4183">
        <v>0.6177543572815466</v>
      </c>
      <c r="L4183">
        <v>253.43100000000001</v>
      </c>
      <c r="M4183">
        <v>86.433710460207791</v>
      </c>
      <c r="N4183">
        <v>98.36</v>
      </c>
      <c r="O4183">
        <v>16.3</v>
      </c>
      <c r="P4183">
        <v>2.976</v>
      </c>
      <c r="Q4183">
        <v>-9999</v>
      </c>
      <c r="R4183">
        <v>14.006</v>
      </c>
      <c r="S4183">
        <v>27.910599999999999</v>
      </c>
      <c r="T4183">
        <v>-20.529800000000002</v>
      </c>
      <c r="U4183">
        <v>5.6391499999999999</v>
      </c>
      <c r="V4183">
        <v>11.7166</v>
      </c>
    </row>
    <row r="4184" spans="1:22">
      <c r="A4184" t="s">
        <v>24</v>
      </c>
      <c r="B4184">
        <v>2003</v>
      </c>
      <c r="C4184">
        <v>6</v>
      </c>
      <c r="D4184">
        <v>14</v>
      </c>
      <c r="E4184">
        <f t="shared" si="65"/>
        <v>165</v>
      </c>
      <c r="F4184">
        <v>15.688000000000001</v>
      </c>
      <c r="G4184">
        <v>14.087999999999999</v>
      </c>
      <c r="H4184">
        <v>16.488</v>
      </c>
      <c r="I4184">
        <v>487.53399999999999</v>
      </c>
      <c r="J4184">
        <v>147.44200000000001</v>
      </c>
      <c r="K4184">
        <v>0.43203433723889734</v>
      </c>
      <c r="L4184">
        <v>272.875</v>
      </c>
      <c r="M4184">
        <v>90.902969176141511</v>
      </c>
      <c r="N4184">
        <v>97.765000000000001</v>
      </c>
      <c r="O4184">
        <v>0.9</v>
      </c>
      <c r="P4184">
        <v>2.1219999999999999</v>
      </c>
      <c r="Q4184">
        <v>283.54166666700002</v>
      </c>
      <c r="R4184">
        <v>14.537000000000001</v>
      </c>
      <c r="S4184">
        <v>25.9985</v>
      </c>
      <c r="T4184">
        <v>7.8564499999999997</v>
      </c>
      <c r="U4184">
        <v>5.7132100000000001</v>
      </c>
      <c r="V4184">
        <v>8.6774699999999996</v>
      </c>
    </row>
    <row r="4185" spans="1:22">
      <c r="A4185" t="s">
        <v>24</v>
      </c>
      <c r="B4185">
        <v>2003</v>
      </c>
      <c r="C4185">
        <v>6</v>
      </c>
      <c r="D4185">
        <v>15</v>
      </c>
      <c r="E4185">
        <f t="shared" si="65"/>
        <v>166</v>
      </c>
      <c r="F4185">
        <v>15.577</v>
      </c>
      <c r="G4185">
        <v>14.891</v>
      </c>
      <c r="H4185">
        <v>15.92</v>
      </c>
      <c r="I4185">
        <v>487.80799999999999</v>
      </c>
      <c r="J4185">
        <v>189.72200000000001</v>
      </c>
      <c r="K4185">
        <v>0.55561087266184361</v>
      </c>
      <c r="L4185">
        <v>303.63099999999997</v>
      </c>
      <c r="M4185">
        <v>88.908036117925832</v>
      </c>
      <c r="N4185">
        <v>98.350999999999999</v>
      </c>
      <c r="O4185">
        <v>0</v>
      </c>
      <c r="P4185">
        <v>2.5539999999999998</v>
      </c>
      <c r="Q4185">
        <v>-9999</v>
      </c>
      <c r="R4185">
        <v>14.728</v>
      </c>
      <c r="S4185">
        <v>36.284999999999997</v>
      </c>
      <c r="T4185">
        <v>62.85</v>
      </c>
      <c r="U4185">
        <v>5.5005800000000002</v>
      </c>
      <c r="V4185">
        <v>11.8902</v>
      </c>
    </row>
    <row r="4186" spans="1:22">
      <c r="A4186" t="s">
        <v>24</v>
      </c>
      <c r="B4186">
        <v>2003</v>
      </c>
      <c r="C4186">
        <v>6</v>
      </c>
      <c r="D4186">
        <v>16</v>
      </c>
      <c r="E4186">
        <f t="shared" si="65"/>
        <v>167</v>
      </c>
      <c r="F4186">
        <v>14.821</v>
      </c>
      <c r="G4186">
        <v>13.335000000000001</v>
      </c>
      <c r="H4186">
        <v>15.564</v>
      </c>
      <c r="I4186">
        <v>488.03899999999999</v>
      </c>
      <c r="J4186">
        <v>290.48700000000002</v>
      </c>
      <c r="K4186">
        <v>0.85030382525049963</v>
      </c>
      <c r="L4186">
        <v>292.87700000000001</v>
      </c>
      <c r="M4186">
        <v>79.699730205628143</v>
      </c>
      <c r="N4186">
        <v>98.77</v>
      </c>
      <c r="O4186">
        <v>0</v>
      </c>
      <c r="P4186">
        <v>1.7330000000000001</v>
      </c>
      <c r="Q4186">
        <v>-9999</v>
      </c>
      <c r="R4186">
        <v>14.305999999999999</v>
      </c>
      <c r="S4186">
        <v>40.665599999999998</v>
      </c>
      <c r="T4186">
        <v>92.587500000000006</v>
      </c>
      <c r="U4186">
        <v>5.2186700000000004</v>
      </c>
      <c r="V4186">
        <v>12.055999999999999</v>
      </c>
    </row>
    <row r="4187" spans="1:22">
      <c r="A4187" t="s">
        <v>24</v>
      </c>
      <c r="B4187">
        <v>2003</v>
      </c>
      <c r="C4187">
        <v>6</v>
      </c>
      <c r="D4187">
        <v>17</v>
      </c>
      <c r="E4187">
        <f t="shared" si="65"/>
        <v>168</v>
      </c>
      <c r="F4187">
        <v>16.385999999999999</v>
      </c>
      <c r="G4187">
        <v>13.743</v>
      </c>
      <c r="H4187">
        <v>17.707000000000001</v>
      </c>
      <c r="I4187">
        <v>488.226</v>
      </c>
      <c r="J4187">
        <v>281.22300000000001</v>
      </c>
      <c r="K4187">
        <v>0.82287125810002515</v>
      </c>
      <c r="L4187">
        <v>293.60000000000002</v>
      </c>
      <c r="M4187">
        <v>84.409890714684678</v>
      </c>
      <c r="N4187">
        <v>98.596999999999994</v>
      </c>
      <c r="O4187">
        <v>0</v>
      </c>
      <c r="P4187">
        <v>1.75</v>
      </c>
      <c r="Q4187">
        <v>-9999</v>
      </c>
      <c r="R4187">
        <v>14.2</v>
      </c>
      <c r="S4187">
        <v>31.923500000000001</v>
      </c>
      <c r="T4187">
        <v>76.566699999999997</v>
      </c>
      <c r="U4187">
        <v>5.3289900000000001</v>
      </c>
      <c r="V4187">
        <v>12.173</v>
      </c>
    </row>
    <row r="4188" spans="1:22">
      <c r="A4188" t="s">
        <v>24</v>
      </c>
      <c r="B4188">
        <v>2003</v>
      </c>
      <c r="C4188">
        <v>6</v>
      </c>
      <c r="D4188">
        <v>18</v>
      </c>
      <c r="E4188">
        <f t="shared" si="65"/>
        <v>169</v>
      </c>
      <c r="F4188">
        <v>13.646000000000001</v>
      </c>
      <c r="G4188">
        <v>13.212</v>
      </c>
      <c r="H4188">
        <v>13.862</v>
      </c>
      <c r="I4188">
        <v>488.36799999999999</v>
      </c>
      <c r="J4188">
        <v>78.108000000000004</v>
      </c>
      <c r="K4188">
        <v>0.2284810985626764</v>
      </c>
      <c r="L4188">
        <v>310.31700000000001</v>
      </c>
      <c r="M4188">
        <v>95.502352284326165</v>
      </c>
      <c r="N4188">
        <v>98.137</v>
      </c>
      <c r="O4188">
        <v>3.7</v>
      </c>
      <c r="P4188">
        <v>1.542</v>
      </c>
      <c r="Q4188">
        <v>150.20833333300001</v>
      </c>
      <c r="R4188">
        <v>13.425000000000001</v>
      </c>
      <c r="S4188">
        <v>10.5791</v>
      </c>
      <c r="T4188">
        <v>2.5192000000000001</v>
      </c>
      <c r="U4188">
        <v>5.52224</v>
      </c>
      <c r="V4188">
        <v>7.39574</v>
      </c>
    </row>
    <row r="4189" spans="1:22">
      <c r="A4189" t="s">
        <v>24</v>
      </c>
      <c r="B4189">
        <v>2003</v>
      </c>
      <c r="C4189">
        <v>6</v>
      </c>
      <c r="D4189">
        <v>19</v>
      </c>
      <c r="E4189">
        <f t="shared" si="65"/>
        <v>170</v>
      </c>
      <c r="F4189">
        <v>17.587</v>
      </c>
      <c r="G4189">
        <v>16.45</v>
      </c>
      <c r="H4189">
        <v>18.155999999999999</v>
      </c>
      <c r="I4189">
        <v>488.46600000000001</v>
      </c>
      <c r="J4189">
        <v>235.679</v>
      </c>
      <c r="K4189">
        <v>0.68926861995366251</v>
      </c>
      <c r="L4189">
        <v>331.14299999999997</v>
      </c>
      <c r="M4189">
        <v>89.932493128872125</v>
      </c>
      <c r="N4189">
        <v>97.608999999999995</v>
      </c>
      <c r="O4189">
        <v>0</v>
      </c>
      <c r="P4189">
        <v>1.637</v>
      </c>
      <c r="Q4189">
        <v>424.30434782600003</v>
      </c>
      <c r="R4189">
        <v>15.632999999999999</v>
      </c>
      <c r="S4189">
        <v>66.743799999999993</v>
      </c>
      <c r="T4189">
        <v>39.828000000000003</v>
      </c>
      <c r="U4189">
        <v>6.3374499999999996</v>
      </c>
      <c r="V4189">
        <v>13.394</v>
      </c>
    </row>
    <row r="4190" spans="1:22">
      <c r="A4190" t="s">
        <v>24</v>
      </c>
      <c r="B4190">
        <v>2003</v>
      </c>
      <c r="C4190">
        <v>6</v>
      </c>
      <c r="D4190">
        <v>20</v>
      </c>
      <c r="E4190">
        <f t="shared" si="65"/>
        <v>171</v>
      </c>
      <c r="F4190">
        <v>16.187999999999999</v>
      </c>
      <c r="G4190">
        <v>15.663</v>
      </c>
      <c r="H4190">
        <v>16.45</v>
      </c>
      <c r="I4190">
        <v>488.51799999999997</v>
      </c>
      <c r="J4190">
        <v>106.73</v>
      </c>
      <c r="K4190">
        <v>0.31211015473621972</v>
      </c>
      <c r="L4190">
        <v>320.536</v>
      </c>
      <c r="M4190">
        <v>84.688285667005744</v>
      </c>
      <c r="N4190">
        <v>97.936000000000007</v>
      </c>
      <c r="O4190">
        <v>8.6999999999999993</v>
      </c>
      <c r="P4190">
        <v>1.746</v>
      </c>
      <c r="Q4190">
        <v>205.25</v>
      </c>
      <c r="R4190">
        <v>15.074999999999999</v>
      </c>
      <c r="S4190">
        <v>25.879899999999999</v>
      </c>
      <c r="T4190">
        <v>0.10134700000000001</v>
      </c>
      <c r="U4190">
        <v>6.6563100000000004</v>
      </c>
      <c r="V4190">
        <v>8.8899100000000004</v>
      </c>
    </row>
    <row r="4191" spans="1:22">
      <c r="A4191" t="s">
        <v>24</v>
      </c>
      <c r="B4191">
        <v>2003</v>
      </c>
      <c r="C4191">
        <v>6</v>
      </c>
      <c r="D4191">
        <v>21</v>
      </c>
      <c r="E4191">
        <f t="shared" si="65"/>
        <v>172</v>
      </c>
      <c r="F4191">
        <v>15.113</v>
      </c>
      <c r="G4191">
        <v>12.8</v>
      </c>
      <c r="H4191">
        <v>16.268999999999998</v>
      </c>
      <c r="I4191">
        <v>488.52499999999998</v>
      </c>
      <c r="J4191">
        <v>168.48</v>
      </c>
      <c r="K4191">
        <v>0.49267839780096062</v>
      </c>
      <c r="L4191">
        <v>306.96699999999998</v>
      </c>
      <c r="M4191">
        <v>82.008676232258011</v>
      </c>
      <c r="N4191">
        <v>97.876000000000005</v>
      </c>
      <c r="O4191">
        <v>11.1</v>
      </c>
      <c r="P4191">
        <v>1.919</v>
      </c>
      <c r="Q4191">
        <v>324</v>
      </c>
      <c r="R4191">
        <v>13.996</v>
      </c>
      <c r="S4191">
        <v>37.059800000000003</v>
      </c>
      <c r="T4191">
        <v>4.2686700000000002</v>
      </c>
      <c r="U4191">
        <v>7.2941500000000001</v>
      </c>
      <c r="V4191">
        <v>10.4521</v>
      </c>
    </row>
    <row r="4192" spans="1:22">
      <c r="A4192" t="s">
        <v>24</v>
      </c>
      <c r="B4192">
        <v>2003</v>
      </c>
      <c r="C4192">
        <v>6</v>
      </c>
      <c r="D4192">
        <v>22</v>
      </c>
      <c r="E4192">
        <f t="shared" si="65"/>
        <v>173</v>
      </c>
      <c r="F4192">
        <v>16.132000000000001</v>
      </c>
      <c r="G4192">
        <v>14.375999999999999</v>
      </c>
      <c r="H4192">
        <v>17.009</v>
      </c>
      <c r="I4192">
        <v>488.49</v>
      </c>
      <c r="J4192">
        <v>57.308</v>
      </c>
      <c r="K4192">
        <v>0.16759518399265375</v>
      </c>
      <c r="L4192">
        <v>294.10700000000003</v>
      </c>
      <c r="M4192">
        <v>86.349030385402813</v>
      </c>
      <c r="N4192">
        <v>97.486999999999995</v>
      </c>
      <c r="O4192">
        <v>59.1</v>
      </c>
      <c r="P4192">
        <v>2.056</v>
      </c>
      <c r="Q4192">
        <v>110.208333333</v>
      </c>
      <c r="R4192">
        <v>14.683</v>
      </c>
      <c r="S4192">
        <v>15.254200000000001</v>
      </c>
      <c r="T4192">
        <v>-14.805400000000001</v>
      </c>
      <c r="U4192">
        <v>8.4135899999999992</v>
      </c>
      <c r="V4192">
        <v>8.0456900000000005</v>
      </c>
    </row>
    <row r="4193" spans="1:22">
      <c r="A4193" t="s">
        <v>24</v>
      </c>
      <c r="B4193">
        <v>2003</v>
      </c>
      <c r="C4193">
        <v>6</v>
      </c>
      <c r="D4193">
        <v>23</v>
      </c>
      <c r="E4193">
        <f t="shared" si="65"/>
        <v>174</v>
      </c>
      <c r="F4193">
        <v>20.936</v>
      </c>
      <c r="G4193">
        <v>17.564</v>
      </c>
      <c r="H4193">
        <v>22.622</v>
      </c>
      <c r="I4193">
        <v>488.41</v>
      </c>
      <c r="J4193">
        <v>307.721</v>
      </c>
      <c r="K4193">
        <v>0.90006639620693385</v>
      </c>
      <c r="L4193">
        <v>261.56400000000002</v>
      </c>
      <c r="M4193">
        <v>78.179077001748993</v>
      </c>
      <c r="N4193">
        <v>97.608999999999995</v>
      </c>
      <c r="O4193">
        <v>0</v>
      </c>
      <c r="P4193">
        <v>1.506</v>
      </c>
      <c r="Q4193">
        <v>547.91304347799996</v>
      </c>
      <c r="R4193">
        <v>17.452000000000002</v>
      </c>
      <c r="S4193">
        <v>92.659400000000005</v>
      </c>
      <c r="T4193">
        <v>56.139499999999998</v>
      </c>
      <c r="U4193">
        <v>10.0702</v>
      </c>
      <c r="V4193">
        <v>15.2339</v>
      </c>
    </row>
    <row r="4194" spans="1:22">
      <c r="A4194" t="s">
        <v>24</v>
      </c>
      <c r="B4194">
        <v>2003</v>
      </c>
      <c r="C4194">
        <v>6</v>
      </c>
      <c r="D4194">
        <v>24</v>
      </c>
      <c r="E4194">
        <f t="shared" si="65"/>
        <v>175</v>
      </c>
      <c r="F4194">
        <v>24.079000000000001</v>
      </c>
      <c r="G4194">
        <v>20.812000000000001</v>
      </c>
      <c r="H4194">
        <v>25.712</v>
      </c>
      <c r="I4194">
        <v>488.28500000000003</v>
      </c>
      <c r="J4194">
        <v>320.06</v>
      </c>
      <c r="K4194">
        <v>0.93639692275734743</v>
      </c>
      <c r="L4194">
        <v>275.375</v>
      </c>
      <c r="M4194">
        <v>79.420792317049731</v>
      </c>
      <c r="N4194">
        <v>98.096999999999994</v>
      </c>
      <c r="O4194">
        <v>0</v>
      </c>
      <c r="P4194">
        <v>1.488</v>
      </c>
      <c r="Q4194">
        <v>615.5</v>
      </c>
      <c r="R4194">
        <v>18.303999999999998</v>
      </c>
      <c r="S4194">
        <v>107.876</v>
      </c>
      <c r="T4194">
        <v>29.633299999999998</v>
      </c>
      <c r="U4194">
        <v>11.415100000000001</v>
      </c>
      <c r="V4194">
        <v>17.3842</v>
      </c>
    </row>
    <row r="4195" spans="1:22">
      <c r="A4195" t="s">
        <v>24</v>
      </c>
      <c r="B4195">
        <v>2003</v>
      </c>
      <c r="C4195">
        <v>6</v>
      </c>
      <c r="D4195">
        <v>25</v>
      </c>
      <c r="E4195">
        <f t="shared" si="65"/>
        <v>176</v>
      </c>
      <c r="F4195">
        <v>23.905999999999999</v>
      </c>
      <c r="G4195">
        <v>19.169</v>
      </c>
      <c r="H4195">
        <v>26.274999999999999</v>
      </c>
      <c r="I4195">
        <v>488.11599999999999</v>
      </c>
      <c r="J4195">
        <v>326.04000000000002</v>
      </c>
      <c r="K4195">
        <v>0.95422282525348201</v>
      </c>
      <c r="L4195">
        <v>304.29399999999998</v>
      </c>
      <c r="M4195">
        <v>86.983011450464019</v>
      </c>
      <c r="N4195">
        <v>98.159000000000006</v>
      </c>
      <c r="O4195">
        <v>0</v>
      </c>
      <c r="P4195">
        <v>2.1240000000000001</v>
      </c>
      <c r="Q4195">
        <v>752.4</v>
      </c>
      <c r="R4195">
        <v>18.486999999999998</v>
      </c>
      <c r="S4195">
        <v>124.97499999999999</v>
      </c>
      <c r="T4195">
        <v>4.7430000000000003</v>
      </c>
      <c r="U4195">
        <v>11.0046</v>
      </c>
      <c r="V4195">
        <v>16.0945</v>
      </c>
    </row>
    <row r="4196" spans="1:22">
      <c r="A4196" t="s">
        <v>24</v>
      </c>
      <c r="B4196">
        <v>2003</v>
      </c>
      <c r="C4196">
        <v>6</v>
      </c>
      <c r="D4196">
        <v>26</v>
      </c>
      <c r="E4196">
        <f t="shared" si="65"/>
        <v>177</v>
      </c>
      <c r="F4196">
        <v>17.234000000000002</v>
      </c>
      <c r="G4196">
        <v>17.329000000000001</v>
      </c>
      <c r="H4196">
        <v>17.186</v>
      </c>
      <c r="I4196">
        <v>487.90300000000002</v>
      </c>
      <c r="J4196">
        <v>121.15</v>
      </c>
      <c r="K4196">
        <v>0.35472507562246713</v>
      </c>
      <c r="L4196">
        <v>343.678</v>
      </c>
      <c r="M4196">
        <v>88.506454827288522</v>
      </c>
      <c r="N4196">
        <v>98.459000000000003</v>
      </c>
      <c r="O4196">
        <v>0</v>
      </c>
      <c r="P4196">
        <v>1.6859999999999999</v>
      </c>
      <c r="Q4196">
        <v>-9999</v>
      </c>
      <c r="R4196">
        <v>18.385999999999999</v>
      </c>
      <c r="S4196">
        <v>118.587</v>
      </c>
      <c r="T4196">
        <v>18.142499999999998</v>
      </c>
      <c r="U4196">
        <v>9.4486500000000007</v>
      </c>
      <c r="V4196">
        <v>16.215399999999999</v>
      </c>
    </row>
    <row r="4197" spans="1:22">
      <c r="A4197" t="s">
        <v>24</v>
      </c>
      <c r="B4197">
        <v>2003</v>
      </c>
      <c r="C4197">
        <v>6</v>
      </c>
      <c r="D4197">
        <v>27</v>
      </c>
      <c r="E4197">
        <f t="shared" si="65"/>
        <v>178</v>
      </c>
      <c r="F4197">
        <v>18.048999999999999</v>
      </c>
      <c r="G4197">
        <v>17.63</v>
      </c>
      <c r="H4197">
        <v>18.259</v>
      </c>
      <c r="I4197">
        <v>487.64499999999998</v>
      </c>
      <c r="J4197">
        <v>250.471</v>
      </c>
      <c r="K4197">
        <v>0.73376270501228213</v>
      </c>
      <c r="L4197">
        <v>293.41500000000002</v>
      </c>
      <c r="M4197">
        <v>76.817559004214331</v>
      </c>
      <c r="N4197">
        <v>98.433000000000007</v>
      </c>
      <c r="O4197">
        <v>0</v>
      </c>
      <c r="P4197">
        <v>1.5820000000000001</v>
      </c>
      <c r="Q4197">
        <v>-9999</v>
      </c>
      <c r="R4197">
        <v>18.510999999999999</v>
      </c>
      <c r="S4197">
        <v>117.5</v>
      </c>
      <c r="T4197">
        <v>19.276299999999999</v>
      </c>
      <c r="U4197">
        <v>8.9522200000000005</v>
      </c>
      <c r="V4197">
        <v>15.411199999999999</v>
      </c>
    </row>
    <row r="4198" spans="1:22">
      <c r="A4198" t="s">
        <v>24</v>
      </c>
      <c r="B4198">
        <v>2003</v>
      </c>
      <c r="C4198">
        <v>6</v>
      </c>
      <c r="D4198">
        <v>28</v>
      </c>
      <c r="E4198">
        <f t="shared" si="65"/>
        <v>179</v>
      </c>
      <c r="F4198">
        <v>16.96</v>
      </c>
      <c r="G4198">
        <v>18.736000000000001</v>
      </c>
      <c r="H4198">
        <v>16.071999999999999</v>
      </c>
      <c r="I4198">
        <v>487.34300000000002</v>
      </c>
      <c r="J4198">
        <v>188.85599999999999</v>
      </c>
      <c r="K4198">
        <v>0.55360246420752057</v>
      </c>
      <c r="L4198">
        <v>303.00799999999998</v>
      </c>
      <c r="M4198">
        <v>79.624705211837977</v>
      </c>
      <c r="N4198">
        <v>98.516999999999996</v>
      </c>
      <c r="O4198">
        <v>0</v>
      </c>
      <c r="P4198">
        <v>2.0779999999999998</v>
      </c>
      <c r="Q4198">
        <v>-9999</v>
      </c>
      <c r="R4198">
        <v>17.936</v>
      </c>
      <c r="S4198">
        <v>121.437</v>
      </c>
      <c r="T4198">
        <v>16.522099999999998</v>
      </c>
      <c r="U4198">
        <v>8.2211800000000004</v>
      </c>
      <c r="V4198">
        <v>15.3345</v>
      </c>
    </row>
    <row r="4199" spans="1:22">
      <c r="A4199" t="s">
        <v>24</v>
      </c>
      <c r="B4199">
        <v>2003</v>
      </c>
      <c r="C4199">
        <v>6</v>
      </c>
      <c r="D4199">
        <v>29</v>
      </c>
      <c r="E4199">
        <f t="shared" si="65"/>
        <v>180</v>
      </c>
      <c r="F4199">
        <v>16.396999999999998</v>
      </c>
      <c r="G4199">
        <v>19.907</v>
      </c>
      <c r="H4199">
        <v>14.641999999999999</v>
      </c>
      <c r="I4199">
        <v>486.99700000000001</v>
      </c>
      <c r="J4199">
        <v>145.107</v>
      </c>
      <c r="K4199">
        <v>0.42566117303744028</v>
      </c>
      <c r="L4199">
        <v>309.33100000000002</v>
      </c>
      <c r="M4199">
        <v>81.009783430094274</v>
      </c>
      <c r="N4199">
        <v>98.519000000000005</v>
      </c>
      <c r="O4199">
        <v>0</v>
      </c>
      <c r="P4199">
        <v>2.7930000000000001</v>
      </c>
      <c r="Q4199">
        <v>-9999</v>
      </c>
      <c r="R4199">
        <v>17.626999999999999</v>
      </c>
      <c r="S4199">
        <v>115.03400000000001</v>
      </c>
      <c r="T4199">
        <v>22.1571</v>
      </c>
      <c r="U4199">
        <v>7.5547599999999999</v>
      </c>
      <c r="V4199">
        <v>14.628299999999999</v>
      </c>
    </row>
    <row r="4200" spans="1:22">
      <c r="A4200" t="s">
        <v>24</v>
      </c>
      <c r="B4200">
        <v>2003</v>
      </c>
      <c r="C4200">
        <v>6</v>
      </c>
      <c r="D4200">
        <v>30</v>
      </c>
      <c r="E4200">
        <f t="shared" si="65"/>
        <v>181</v>
      </c>
      <c r="F4200">
        <v>19.571999999999999</v>
      </c>
      <c r="G4200">
        <v>18.917000000000002</v>
      </c>
      <c r="H4200">
        <v>19.899000000000001</v>
      </c>
      <c r="I4200">
        <v>486.608</v>
      </c>
      <c r="J4200">
        <v>204.804</v>
      </c>
      <c r="K4200">
        <v>0.60125839044393614</v>
      </c>
      <c r="L4200">
        <v>315.75799999999998</v>
      </c>
      <c r="M4200">
        <v>80.729962656790192</v>
      </c>
      <c r="N4200">
        <v>98.471000000000004</v>
      </c>
      <c r="O4200">
        <v>0</v>
      </c>
      <c r="P4200">
        <v>2.1419999999999999</v>
      </c>
      <c r="Q4200">
        <v>569.06666666700005</v>
      </c>
      <c r="R4200">
        <v>17.539000000000001</v>
      </c>
      <c r="S4200">
        <v>112.224</v>
      </c>
      <c r="T4200">
        <v>15.4331</v>
      </c>
      <c r="U4200">
        <v>7.2927999999999997</v>
      </c>
      <c r="V4200">
        <v>13.6485</v>
      </c>
    </row>
    <row r="4201" spans="1:22">
      <c r="A4201" t="s">
        <v>24</v>
      </c>
      <c r="B4201">
        <v>2003</v>
      </c>
      <c r="C4201">
        <v>7</v>
      </c>
      <c r="D4201">
        <v>1</v>
      </c>
      <c r="E4201">
        <f t="shared" si="65"/>
        <v>182</v>
      </c>
      <c r="F4201">
        <v>19.446000000000002</v>
      </c>
      <c r="G4201">
        <v>16.963000000000001</v>
      </c>
      <c r="H4201">
        <v>20.687999999999999</v>
      </c>
      <c r="I4201">
        <v>486.17500000000001</v>
      </c>
      <c r="J4201">
        <v>346.21199999999999</v>
      </c>
      <c r="K4201">
        <v>1.01730564391129</v>
      </c>
      <c r="L4201">
        <v>296.25200000000001</v>
      </c>
      <c r="M4201">
        <v>76.562753117985736</v>
      </c>
      <c r="N4201">
        <v>98.414000000000001</v>
      </c>
      <c r="O4201">
        <v>0</v>
      </c>
      <c r="P4201">
        <v>1.754</v>
      </c>
      <c r="Q4201">
        <v>665.79166666699996</v>
      </c>
      <c r="R4201">
        <v>16.704000000000001</v>
      </c>
      <c r="S4201">
        <v>105.342</v>
      </c>
      <c r="T4201">
        <v>52.5</v>
      </c>
      <c r="U4201">
        <v>6.9960199999999997</v>
      </c>
      <c r="V4201">
        <v>13.174200000000001</v>
      </c>
    </row>
    <row r="4202" spans="1:22">
      <c r="A4202" t="s">
        <v>24</v>
      </c>
      <c r="B4202">
        <v>2003</v>
      </c>
      <c r="C4202">
        <v>7</v>
      </c>
      <c r="D4202">
        <v>2</v>
      </c>
      <c r="E4202">
        <f t="shared" si="65"/>
        <v>183</v>
      </c>
      <c r="F4202">
        <v>21.079000000000001</v>
      </c>
      <c r="G4202">
        <v>18.375</v>
      </c>
      <c r="H4202">
        <v>22.431000000000001</v>
      </c>
      <c r="I4202">
        <v>485.69799999999998</v>
      </c>
      <c r="J4202">
        <v>355.59300000000002</v>
      </c>
      <c r="K4202">
        <v>1.04589683301146</v>
      </c>
      <c r="L4202">
        <v>307.697</v>
      </c>
      <c r="M4202">
        <v>82.766889922511083</v>
      </c>
      <c r="N4202">
        <v>98.12</v>
      </c>
      <c r="O4202">
        <v>0</v>
      </c>
      <c r="P4202">
        <v>1.546</v>
      </c>
      <c r="Q4202">
        <v>683.83333333300004</v>
      </c>
      <c r="R4202">
        <v>17.154</v>
      </c>
      <c r="S4202">
        <v>109.363</v>
      </c>
      <c r="T4202">
        <v>37.387500000000003</v>
      </c>
      <c r="U4202">
        <v>7.6268399999999996</v>
      </c>
      <c r="V4202">
        <v>13.5265</v>
      </c>
    </row>
    <row r="4203" spans="1:22">
      <c r="A4203" t="s">
        <v>24</v>
      </c>
      <c r="B4203">
        <v>2003</v>
      </c>
      <c r="C4203">
        <v>7</v>
      </c>
      <c r="D4203">
        <v>3</v>
      </c>
      <c r="E4203">
        <f t="shared" si="65"/>
        <v>184</v>
      </c>
      <c r="F4203">
        <v>20.733000000000001</v>
      </c>
      <c r="G4203">
        <v>18.437999999999999</v>
      </c>
      <c r="H4203">
        <v>21.881</v>
      </c>
      <c r="I4203">
        <v>485.178</v>
      </c>
      <c r="J4203">
        <v>327.53500000000003</v>
      </c>
      <c r="K4203">
        <v>0.9644030497201912</v>
      </c>
      <c r="L4203">
        <v>322.87400000000002</v>
      </c>
      <c r="M4203">
        <v>84.027582278211895</v>
      </c>
      <c r="N4203">
        <v>97.87</v>
      </c>
      <c r="O4203">
        <v>0</v>
      </c>
      <c r="P4203">
        <v>1.696</v>
      </c>
      <c r="Q4203">
        <v>629.875</v>
      </c>
      <c r="R4203">
        <v>18.117000000000001</v>
      </c>
      <c r="S4203">
        <v>76.896100000000004</v>
      </c>
      <c r="T4203">
        <v>50.7333</v>
      </c>
      <c r="U4203">
        <v>8.0929400000000005</v>
      </c>
      <c r="V4203">
        <v>16.156500000000001</v>
      </c>
    </row>
    <row r="4204" spans="1:22">
      <c r="A4204" t="s">
        <v>24</v>
      </c>
      <c r="B4204">
        <v>2003</v>
      </c>
      <c r="C4204">
        <v>7</v>
      </c>
      <c r="D4204">
        <v>4</v>
      </c>
      <c r="E4204">
        <f t="shared" si="65"/>
        <v>185</v>
      </c>
      <c r="F4204">
        <v>23.1</v>
      </c>
      <c r="G4204">
        <v>20.437999999999999</v>
      </c>
      <c r="H4204">
        <v>24.431000000000001</v>
      </c>
      <c r="I4204">
        <v>484.61500000000001</v>
      </c>
      <c r="J4204">
        <v>311.65300000000002</v>
      </c>
      <c r="K4204">
        <v>0.91870571779365362</v>
      </c>
      <c r="L4204">
        <v>337.30799999999999</v>
      </c>
      <c r="M4204">
        <v>91.081983605223314</v>
      </c>
      <c r="N4204">
        <v>97.614999999999995</v>
      </c>
      <c r="O4204">
        <v>0</v>
      </c>
      <c r="P4204">
        <v>1.417</v>
      </c>
      <c r="Q4204">
        <v>599.33333333300004</v>
      </c>
      <c r="R4204">
        <v>19</v>
      </c>
      <c r="S4204">
        <v>98.464600000000004</v>
      </c>
      <c r="T4204">
        <v>44.270800000000001</v>
      </c>
      <c r="U4204">
        <v>8.55457</v>
      </c>
      <c r="V4204">
        <v>15.610200000000001</v>
      </c>
    </row>
    <row r="4205" spans="1:22">
      <c r="A4205" t="s">
        <v>24</v>
      </c>
      <c r="B4205">
        <v>2003</v>
      </c>
      <c r="C4205">
        <v>7</v>
      </c>
      <c r="D4205">
        <v>5</v>
      </c>
      <c r="E4205">
        <f t="shared" si="65"/>
        <v>186</v>
      </c>
      <c r="F4205">
        <v>24.542000000000002</v>
      </c>
      <c r="G4205">
        <v>22.613</v>
      </c>
      <c r="H4205">
        <v>25.506</v>
      </c>
      <c r="I4205">
        <v>484.00799999999998</v>
      </c>
      <c r="J4205">
        <v>260.04300000000001</v>
      </c>
      <c r="K4205">
        <v>0.76752863589031595</v>
      </c>
      <c r="L4205">
        <v>332.06400000000002</v>
      </c>
      <c r="M4205">
        <v>92.251129602173847</v>
      </c>
      <c r="N4205">
        <v>97.552999999999997</v>
      </c>
      <c r="O4205">
        <v>0</v>
      </c>
      <c r="P4205">
        <v>2.0379999999999998</v>
      </c>
      <c r="Q4205">
        <v>500.08333333299998</v>
      </c>
      <c r="R4205">
        <v>19.808</v>
      </c>
      <c r="S4205">
        <v>99.658600000000007</v>
      </c>
      <c r="T4205">
        <v>8.1416699999999995</v>
      </c>
      <c r="U4205">
        <v>8.6661599999999996</v>
      </c>
      <c r="V4205">
        <v>15.0328</v>
      </c>
    </row>
    <row r="4206" spans="1:22">
      <c r="A4206" t="s">
        <v>24</v>
      </c>
      <c r="B4206">
        <v>2003</v>
      </c>
      <c r="C4206">
        <v>7</v>
      </c>
      <c r="D4206">
        <v>6</v>
      </c>
      <c r="E4206">
        <f t="shared" si="65"/>
        <v>187</v>
      </c>
      <c r="F4206">
        <v>24.263000000000002</v>
      </c>
      <c r="G4206">
        <v>22.387</v>
      </c>
      <c r="H4206">
        <v>25.2</v>
      </c>
      <c r="I4206">
        <v>483.358</v>
      </c>
      <c r="J4206">
        <v>329.37700000000001</v>
      </c>
      <c r="K4206">
        <v>0.97347839785122303</v>
      </c>
      <c r="L4206">
        <v>316.84500000000003</v>
      </c>
      <c r="M4206">
        <v>86.855160517350015</v>
      </c>
      <c r="N4206">
        <v>97.725999999999999</v>
      </c>
      <c r="O4206">
        <v>0</v>
      </c>
      <c r="P4206">
        <v>1.925</v>
      </c>
      <c r="Q4206">
        <v>633.41666666699996</v>
      </c>
      <c r="R4206">
        <v>19.879000000000001</v>
      </c>
      <c r="S4206">
        <v>137.29900000000001</v>
      </c>
      <c r="T4206">
        <v>23.915700000000001</v>
      </c>
      <c r="U4206">
        <v>8.5824400000000001</v>
      </c>
      <c r="V4206">
        <v>11.813499999999999</v>
      </c>
    </row>
    <row r="4207" spans="1:22">
      <c r="A4207" t="s">
        <v>24</v>
      </c>
      <c r="B4207">
        <v>2003</v>
      </c>
      <c r="C4207">
        <v>7</v>
      </c>
      <c r="D4207">
        <v>7</v>
      </c>
      <c r="E4207">
        <f t="shared" si="65"/>
        <v>188</v>
      </c>
      <c r="F4207">
        <v>23.413</v>
      </c>
      <c r="G4207">
        <v>20.988</v>
      </c>
      <c r="H4207">
        <v>24.625</v>
      </c>
      <c r="I4207">
        <v>482.666</v>
      </c>
      <c r="J4207">
        <v>307.49299999999999</v>
      </c>
      <c r="K4207">
        <v>0.91010287504343435</v>
      </c>
      <c r="L4207">
        <v>314.47800000000001</v>
      </c>
      <c r="M4207">
        <v>89.315501124981864</v>
      </c>
      <c r="N4207">
        <v>97.963999999999999</v>
      </c>
      <c r="O4207">
        <v>0</v>
      </c>
      <c r="P4207">
        <v>1.4330000000000001</v>
      </c>
      <c r="Q4207">
        <v>591.33333333300004</v>
      </c>
      <c r="R4207">
        <v>19.337</v>
      </c>
      <c r="S4207">
        <v>85.196700000000007</v>
      </c>
      <c r="T4207">
        <v>27.3</v>
      </c>
      <c r="U4207">
        <v>8.4350699999999996</v>
      </c>
      <c r="V4207">
        <v>15.5669</v>
      </c>
    </row>
    <row r="4208" spans="1:22">
      <c r="A4208" t="s">
        <v>24</v>
      </c>
      <c r="B4208">
        <v>2003</v>
      </c>
      <c r="C4208">
        <v>7</v>
      </c>
      <c r="D4208">
        <v>8</v>
      </c>
      <c r="E4208">
        <f t="shared" si="65"/>
        <v>189</v>
      </c>
      <c r="F4208">
        <v>23.521000000000001</v>
      </c>
      <c r="G4208">
        <v>21.762</v>
      </c>
      <c r="H4208">
        <v>24.4</v>
      </c>
      <c r="I4208">
        <v>481.93099999999998</v>
      </c>
      <c r="J4208">
        <v>288.23200000000003</v>
      </c>
      <c r="K4208">
        <v>0.85439616874614843</v>
      </c>
      <c r="L4208">
        <v>321.66800000000001</v>
      </c>
      <c r="M4208">
        <v>83.737636281402814</v>
      </c>
      <c r="N4208">
        <v>97.692999999999998</v>
      </c>
      <c r="O4208">
        <v>0</v>
      </c>
      <c r="P4208">
        <v>1.7709999999999999</v>
      </c>
      <c r="Q4208">
        <v>554.29166666699996</v>
      </c>
      <c r="R4208">
        <v>20.074999999999999</v>
      </c>
      <c r="S4208">
        <v>104.214</v>
      </c>
      <c r="T4208">
        <v>32.200000000000003</v>
      </c>
      <c r="U4208">
        <v>8.2802199999999999</v>
      </c>
      <c r="V4208">
        <v>16.4559</v>
      </c>
    </row>
    <row r="4209" spans="1:22">
      <c r="A4209" t="s">
        <v>24</v>
      </c>
      <c r="B4209">
        <v>2003</v>
      </c>
      <c r="C4209">
        <v>7</v>
      </c>
      <c r="D4209">
        <v>9</v>
      </c>
      <c r="E4209">
        <f t="shared" si="65"/>
        <v>190</v>
      </c>
      <c r="F4209">
        <v>17.675000000000001</v>
      </c>
      <c r="G4209">
        <v>18.013000000000002</v>
      </c>
      <c r="H4209">
        <v>17.506</v>
      </c>
      <c r="I4209">
        <v>481.154</v>
      </c>
      <c r="J4209">
        <v>101.833</v>
      </c>
      <c r="K4209">
        <v>0.30234751095431878</v>
      </c>
      <c r="L4209">
        <v>339.37799999999999</v>
      </c>
      <c r="M4209">
        <v>82.287380022225207</v>
      </c>
      <c r="N4209">
        <v>97.926000000000002</v>
      </c>
      <c r="O4209">
        <v>6.4</v>
      </c>
      <c r="P4209">
        <v>1.4790000000000001</v>
      </c>
      <c r="Q4209">
        <v>195.83333333300001</v>
      </c>
      <c r="R4209">
        <v>16.766999999999999</v>
      </c>
      <c r="S4209">
        <v>35.08</v>
      </c>
      <c r="T4209">
        <v>-20.375</v>
      </c>
      <c r="U4209">
        <v>7.18513</v>
      </c>
      <c r="V4209">
        <v>6.9316199999999997</v>
      </c>
    </row>
    <row r="4210" spans="1:22">
      <c r="A4210" t="s">
        <v>24</v>
      </c>
      <c r="B4210">
        <v>2003</v>
      </c>
      <c r="C4210">
        <v>7</v>
      </c>
      <c r="D4210">
        <v>10</v>
      </c>
      <c r="E4210">
        <f t="shared" si="65"/>
        <v>191</v>
      </c>
      <c r="F4210">
        <v>17.803999999999998</v>
      </c>
      <c r="G4210">
        <v>15.975</v>
      </c>
      <c r="H4210">
        <v>18.719000000000001</v>
      </c>
      <c r="I4210">
        <v>480.334</v>
      </c>
      <c r="J4210">
        <v>317.76299999999998</v>
      </c>
      <c r="K4210">
        <v>0.94506560613477886</v>
      </c>
      <c r="L4210">
        <v>321.86</v>
      </c>
      <c r="M4210">
        <v>78.069111837747712</v>
      </c>
      <c r="N4210">
        <v>98.236000000000004</v>
      </c>
      <c r="O4210">
        <v>0</v>
      </c>
      <c r="P4210">
        <v>2.6880000000000002</v>
      </c>
      <c r="Q4210">
        <v>611.08333333300004</v>
      </c>
      <c r="R4210">
        <v>16.091999999999999</v>
      </c>
      <c r="S4210">
        <v>93.118399999999994</v>
      </c>
      <c r="T4210">
        <v>39.773699999999998</v>
      </c>
      <c r="U4210">
        <v>6.8264500000000004</v>
      </c>
      <c r="V4210">
        <v>15.1404</v>
      </c>
    </row>
    <row r="4211" spans="1:22">
      <c r="A4211" t="s">
        <v>24</v>
      </c>
      <c r="B4211">
        <v>2003</v>
      </c>
      <c r="C4211">
        <v>7</v>
      </c>
      <c r="D4211">
        <v>11</v>
      </c>
      <c r="E4211">
        <f t="shared" si="65"/>
        <v>192</v>
      </c>
      <c r="F4211">
        <v>15.263</v>
      </c>
      <c r="G4211">
        <v>14.762</v>
      </c>
      <c r="H4211">
        <v>15.513</v>
      </c>
      <c r="I4211">
        <v>479.47199999999998</v>
      </c>
      <c r="J4211">
        <v>50.656999999999996</v>
      </c>
      <c r="K4211">
        <v>0.15093090494782357</v>
      </c>
      <c r="L4211">
        <v>327.21199999999999</v>
      </c>
      <c r="M4211">
        <v>73.793436973819269</v>
      </c>
      <c r="N4211">
        <v>97.602999999999994</v>
      </c>
      <c r="O4211">
        <v>5.7</v>
      </c>
      <c r="P4211">
        <v>2.4870000000000001</v>
      </c>
      <c r="Q4211">
        <v>97.416666666699996</v>
      </c>
      <c r="R4211">
        <v>15.379</v>
      </c>
      <c r="S4211">
        <v>7.6607599999999998</v>
      </c>
      <c r="T4211">
        <v>-23.289100000000001</v>
      </c>
      <c r="U4211">
        <v>6.2854099999999997</v>
      </c>
      <c r="V4211">
        <v>6.67354</v>
      </c>
    </row>
    <row r="4212" spans="1:22">
      <c r="A4212" t="s">
        <v>24</v>
      </c>
      <c r="B4212">
        <v>2003</v>
      </c>
      <c r="C4212">
        <v>7</v>
      </c>
      <c r="D4212">
        <v>12</v>
      </c>
      <c r="E4212">
        <f t="shared" si="65"/>
        <v>193</v>
      </c>
      <c r="F4212">
        <v>18.672000000000001</v>
      </c>
      <c r="G4212">
        <v>16.315999999999999</v>
      </c>
      <c r="H4212">
        <v>19.849</v>
      </c>
      <c r="I4212">
        <v>478.56900000000002</v>
      </c>
      <c r="J4212">
        <v>296.2</v>
      </c>
      <c r="K4212">
        <v>0.88418359137941893</v>
      </c>
      <c r="L4212">
        <v>346.81299999999999</v>
      </c>
      <c r="M4212">
        <v>87.759091926704727</v>
      </c>
      <c r="N4212">
        <v>97.93</v>
      </c>
      <c r="O4212">
        <v>0</v>
      </c>
      <c r="P4212">
        <v>2.0249999999999999</v>
      </c>
      <c r="Q4212">
        <v>780.35294117599994</v>
      </c>
      <c r="R4212">
        <v>16.805</v>
      </c>
      <c r="S4212">
        <v>79.438999999999993</v>
      </c>
      <c r="T4212">
        <v>44.487499999999997</v>
      </c>
      <c r="U4212">
        <v>6.3120200000000004</v>
      </c>
      <c r="V4212">
        <v>13.5611</v>
      </c>
    </row>
    <row r="4213" spans="1:22">
      <c r="A4213" t="s">
        <v>24</v>
      </c>
      <c r="B4213">
        <v>2003</v>
      </c>
      <c r="C4213">
        <v>7</v>
      </c>
      <c r="D4213">
        <v>13</v>
      </c>
      <c r="E4213">
        <f t="shared" si="65"/>
        <v>194</v>
      </c>
      <c r="F4213">
        <v>16.167000000000002</v>
      </c>
      <c r="G4213">
        <v>17.875</v>
      </c>
      <c r="H4213">
        <v>15.313000000000001</v>
      </c>
      <c r="I4213">
        <v>477.62400000000002</v>
      </c>
      <c r="J4213">
        <v>100.431</v>
      </c>
      <c r="K4213">
        <v>0.30038870982793398</v>
      </c>
      <c r="L4213">
        <v>353.18200000000002</v>
      </c>
      <c r="M4213">
        <v>84.662107366412627</v>
      </c>
      <c r="N4213">
        <v>98.521000000000001</v>
      </c>
      <c r="O4213">
        <v>0</v>
      </c>
      <c r="P4213">
        <v>1.9039999999999999</v>
      </c>
      <c r="Q4213">
        <v>-9999</v>
      </c>
      <c r="R4213">
        <v>17.248999999999999</v>
      </c>
      <c r="S4213">
        <v>72.898899999999998</v>
      </c>
      <c r="T4213">
        <v>40.299999999999997</v>
      </c>
      <c r="U4213">
        <v>5.7980499999999999</v>
      </c>
      <c r="V4213">
        <v>14.3939</v>
      </c>
    </row>
    <row r="4214" spans="1:22">
      <c r="A4214" t="s">
        <v>24</v>
      </c>
      <c r="B4214">
        <v>2003</v>
      </c>
      <c r="C4214">
        <v>7</v>
      </c>
      <c r="D4214">
        <v>14</v>
      </c>
      <c r="E4214">
        <f t="shared" si="65"/>
        <v>195</v>
      </c>
      <c r="F4214">
        <v>18.405999999999999</v>
      </c>
      <c r="G4214">
        <v>17.616</v>
      </c>
      <c r="H4214">
        <v>18.800999999999998</v>
      </c>
      <c r="I4214">
        <v>476.637</v>
      </c>
      <c r="J4214">
        <v>215.85</v>
      </c>
      <c r="K4214">
        <v>0.64694336121019325</v>
      </c>
      <c r="L4214">
        <v>323.00700000000001</v>
      </c>
      <c r="M4214">
        <v>76.406987749068676</v>
      </c>
      <c r="N4214">
        <v>98.685000000000002</v>
      </c>
      <c r="O4214">
        <v>0</v>
      </c>
      <c r="P4214">
        <v>1.179</v>
      </c>
      <c r="Q4214">
        <v>-9999</v>
      </c>
      <c r="R4214">
        <v>17.161999999999999</v>
      </c>
      <c r="S4214">
        <v>56.46</v>
      </c>
      <c r="T4214">
        <v>4.6375400000000004</v>
      </c>
      <c r="U4214">
        <v>5.6943400000000004</v>
      </c>
      <c r="V4214">
        <v>13.6492</v>
      </c>
    </row>
    <row r="4215" spans="1:22">
      <c r="A4215" t="s">
        <v>24</v>
      </c>
      <c r="B4215">
        <v>2003</v>
      </c>
      <c r="C4215">
        <v>7</v>
      </c>
      <c r="D4215">
        <v>15</v>
      </c>
      <c r="E4215">
        <f t="shared" si="65"/>
        <v>196</v>
      </c>
      <c r="F4215">
        <v>20.058</v>
      </c>
      <c r="G4215">
        <v>17.388000000000002</v>
      </c>
      <c r="H4215">
        <v>21.393999999999998</v>
      </c>
      <c r="I4215">
        <v>475.61</v>
      </c>
      <c r="J4215">
        <v>294.53699999999998</v>
      </c>
      <c r="K4215">
        <v>0.88468943642299969</v>
      </c>
      <c r="L4215">
        <v>319.06</v>
      </c>
      <c r="M4215">
        <v>74.190510218385072</v>
      </c>
      <c r="N4215">
        <v>98.509</v>
      </c>
      <c r="O4215">
        <v>0</v>
      </c>
      <c r="P4215">
        <v>1.153</v>
      </c>
      <c r="Q4215">
        <v>566.41666666699996</v>
      </c>
      <c r="R4215">
        <v>17.646000000000001</v>
      </c>
      <c r="S4215">
        <v>73.962999999999994</v>
      </c>
      <c r="T4215">
        <v>32.177500000000002</v>
      </c>
      <c r="U4215">
        <v>5.5220599999999997</v>
      </c>
      <c r="V4215">
        <v>12.0968</v>
      </c>
    </row>
    <row r="4216" spans="1:22">
      <c r="A4216" t="s">
        <v>24</v>
      </c>
      <c r="B4216">
        <v>2003</v>
      </c>
      <c r="C4216">
        <v>7</v>
      </c>
      <c r="D4216">
        <v>16</v>
      </c>
      <c r="E4216">
        <f t="shared" si="65"/>
        <v>197</v>
      </c>
      <c r="F4216">
        <v>18.404</v>
      </c>
      <c r="G4216">
        <v>17.100000000000001</v>
      </c>
      <c r="H4216">
        <v>19.056000000000001</v>
      </c>
      <c r="I4216">
        <v>474.54199999999997</v>
      </c>
      <c r="J4216">
        <v>75.204999999999998</v>
      </c>
      <c r="K4216">
        <v>0.2263987471829981</v>
      </c>
      <c r="L4216">
        <v>316.04700000000003</v>
      </c>
      <c r="M4216">
        <v>81.075130534986215</v>
      </c>
      <c r="N4216">
        <v>98.025000000000006</v>
      </c>
      <c r="O4216">
        <v>6.2</v>
      </c>
      <c r="P4216">
        <v>1.9419999999999999</v>
      </c>
      <c r="Q4216">
        <v>144.625</v>
      </c>
      <c r="R4216">
        <v>17.225000000000001</v>
      </c>
      <c r="S4216">
        <v>6.52128</v>
      </c>
      <c r="T4216">
        <v>-5.9428799999999997</v>
      </c>
      <c r="U4216">
        <v>5.1645099999999999</v>
      </c>
      <c r="V4216">
        <v>6.0020699999999998</v>
      </c>
    </row>
    <row r="4217" spans="1:22">
      <c r="A4217" t="s">
        <v>24</v>
      </c>
      <c r="B4217">
        <v>2003</v>
      </c>
      <c r="C4217">
        <v>7</v>
      </c>
      <c r="D4217">
        <v>17</v>
      </c>
      <c r="E4217">
        <f t="shared" si="65"/>
        <v>198</v>
      </c>
      <c r="F4217">
        <v>19.346</v>
      </c>
      <c r="G4217">
        <v>17.05</v>
      </c>
      <c r="H4217">
        <v>20.494</v>
      </c>
      <c r="I4217">
        <v>473.43299999999999</v>
      </c>
      <c r="J4217">
        <v>316.46300000000002</v>
      </c>
      <c r="K4217">
        <v>0.95491864741156629</v>
      </c>
      <c r="L4217">
        <v>317.98599999999999</v>
      </c>
      <c r="M4217">
        <v>69.55550066948669</v>
      </c>
      <c r="N4217">
        <v>98.174999999999997</v>
      </c>
      <c r="O4217">
        <v>0.3</v>
      </c>
      <c r="P4217">
        <v>1.9710000000000001</v>
      </c>
      <c r="Q4217">
        <v>608.58333333300004</v>
      </c>
      <c r="R4217">
        <v>17.346</v>
      </c>
      <c r="S4217">
        <v>105.883</v>
      </c>
      <c r="T4217">
        <v>33.791699999999999</v>
      </c>
      <c r="U4217">
        <v>5.2197699999999996</v>
      </c>
      <c r="V4217">
        <v>11.559900000000001</v>
      </c>
    </row>
    <row r="4218" spans="1:22">
      <c r="A4218" t="s">
        <v>24</v>
      </c>
      <c r="B4218">
        <v>2003</v>
      </c>
      <c r="C4218">
        <v>7</v>
      </c>
      <c r="D4218">
        <v>18</v>
      </c>
      <c r="E4218">
        <f t="shared" si="65"/>
        <v>199</v>
      </c>
      <c r="F4218">
        <v>19.442</v>
      </c>
      <c r="G4218">
        <v>18.45</v>
      </c>
      <c r="H4218">
        <v>19.937999999999999</v>
      </c>
      <c r="I4218">
        <v>472.28399999999999</v>
      </c>
      <c r="J4218">
        <v>145.75200000000001</v>
      </c>
      <c r="K4218">
        <v>0.4408727436397229</v>
      </c>
      <c r="L4218">
        <v>323.02600000000001</v>
      </c>
      <c r="M4218">
        <v>75.008352954465366</v>
      </c>
      <c r="N4218">
        <v>98.063999999999993</v>
      </c>
      <c r="O4218">
        <v>0.3</v>
      </c>
      <c r="P4218">
        <v>1.5249999999999999</v>
      </c>
      <c r="Q4218">
        <v>280.29166666700002</v>
      </c>
      <c r="R4218">
        <v>17.303999999999998</v>
      </c>
      <c r="S4218">
        <v>33.793100000000003</v>
      </c>
      <c r="T4218">
        <v>-0.36666700000000002</v>
      </c>
      <c r="U4218">
        <v>5.0789499999999999</v>
      </c>
      <c r="V4218">
        <v>10.943099999999999</v>
      </c>
    </row>
    <row r="4219" spans="1:22">
      <c r="A4219" t="s">
        <v>24</v>
      </c>
      <c r="B4219">
        <v>2003</v>
      </c>
      <c r="C4219">
        <v>7</v>
      </c>
      <c r="D4219">
        <v>19</v>
      </c>
      <c r="E4219">
        <f t="shared" si="65"/>
        <v>200</v>
      </c>
      <c r="F4219">
        <v>19.353999999999999</v>
      </c>
      <c r="G4219">
        <v>17.538</v>
      </c>
      <c r="H4219">
        <v>20.263000000000002</v>
      </c>
      <c r="I4219">
        <v>471.09500000000003</v>
      </c>
      <c r="J4219">
        <v>326.43</v>
      </c>
      <c r="K4219">
        <v>0.9898822348540558</v>
      </c>
      <c r="L4219">
        <v>328.51299999999998</v>
      </c>
      <c r="M4219">
        <v>72.693870881673092</v>
      </c>
      <c r="N4219">
        <v>98.036000000000001</v>
      </c>
      <c r="O4219">
        <v>0</v>
      </c>
      <c r="P4219">
        <v>1.6539999999999999</v>
      </c>
      <c r="Q4219">
        <v>627.75</v>
      </c>
      <c r="R4219">
        <v>17.475000000000001</v>
      </c>
      <c r="S4219">
        <v>118.699</v>
      </c>
      <c r="T4219">
        <v>52.508299999999998</v>
      </c>
      <c r="U4219">
        <v>4.8205200000000001</v>
      </c>
      <c r="V4219">
        <v>12.879099999999999</v>
      </c>
    </row>
    <row r="4220" spans="1:22">
      <c r="A4220" t="s">
        <v>24</v>
      </c>
      <c r="B4220">
        <v>2003</v>
      </c>
      <c r="C4220">
        <v>7</v>
      </c>
      <c r="D4220">
        <v>20</v>
      </c>
      <c r="E4220">
        <f t="shared" si="65"/>
        <v>201</v>
      </c>
      <c r="F4220">
        <v>19.596</v>
      </c>
      <c r="G4220">
        <v>17.8</v>
      </c>
      <c r="H4220">
        <v>20.494</v>
      </c>
      <c r="I4220">
        <v>469.86700000000002</v>
      </c>
      <c r="J4220">
        <v>306.51799999999997</v>
      </c>
      <c r="K4220">
        <v>0.93192936967877527</v>
      </c>
      <c r="L4220">
        <v>322.00599999999997</v>
      </c>
      <c r="M4220">
        <v>66.05447631583688</v>
      </c>
      <c r="N4220">
        <v>98.17</v>
      </c>
      <c r="O4220">
        <v>0</v>
      </c>
      <c r="P4220">
        <v>1.621</v>
      </c>
      <c r="Q4220">
        <v>589.45833333300004</v>
      </c>
      <c r="R4220">
        <v>16.771000000000001</v>
      </c>
      <c r="S4220">
        <v>103.02500000000001</v>
      </c>
      <c r="T4220">
        <v>31.716699999999999</v>
      </c>
      <c r="U4220">
        <v>4.5873499999999998</v>
      </c>
      <c r="V4220">
        <v>12.146699999999999</v>
      </c>
    </row>
    <row r="4221" spans="1:22">
      <c r="A4221" t="s">
        <v>24</v>
      </c>
      <c r="B4221">
        <v>2003</v>
      </c>
      <c r="C4221">
        <v>7</v>
      </c>
      <c r="D4221">
        <v>21</v>
      </c>
      <c r="E4221">
        <f t="shared" si="65"/>
        <v>202</v>
      </c>
      <c r="F4221">
        <v>20.436</v>
      </c>
      <c r="G4221">
        <v>17.637</v>
      </c>
      <c r="H4221">
        <v>21.835000000000001</v>
      </c>
      <c r="I4221">
        <v>468.59800000000001</v>
      </c>
      <c r="J4221">
        <v>202.339</v>
      </c>
      <c r="K4221">
        <v>0.61685221508780297</v>
      </c>
      <c r="L4221">
        <v>348.38900000000001</v>
      </c>
      <c r="M4221">
        <v>78.624455290435549</v>
      </c>
      <c r="N4221">
        <v>98.378</v>
      </c>
      <c r="O4221">
        <v>2.6</v>
      </c>
      <c r="P4221">
        <v>2.504</v>
      </c>
      <c r="Q4221">
        <v>-9999</v>
      </c>
      <c r="R4221">
        <v>17.152000000000001</v>
      </c>
      <c r="S4221">
        <v>97.827399999999997</v>
      </c>
      <c r="T4221">
        <v>10.941700000000001</v>
      </c>
      <c r="U4221">
        <v>4.6007800000000003</v>
      </c>
      <c r="V4221">
        <v>10.324400000000001</v>
      </c>
    </row>
    <row r="4222" spans="1:22">
      <c r="A4222" t="s">
        <v>24</v>
      </c>
      <c r="B4222">
        <v>2003</v>
      </c>
      <c r="C4222">
        <v>7</v>
      </c>
      <c r="D4222">
        <v>22</v>
      </c>
      <c r="E4222">
        <f t="shared" si="65"/>
        <v>203</v>
      </c>
      <c r="F4222">
        <v>18.381</v>
      </c>
      <c r="G4222">
        <v>17.641999999999999</v>
      </c>
      <c r="H4222">
        <v>18.75</v>
      </c>
      <c r="I4222">
        <v>467.291</v>
      </c>
      <c r="J4222">
        <v>198.827</v>
      </c>
      <c r="K4222">
        <v>0.60784087737313885</v>
      </c>
      <c r="L4222">
        <v>335.36799999999999</v>
      </c>
      <c r="M4222">
        <v>78.035089505444262</v>
      </c>
      <c r="N4222">
        <v>98.522000000000006</v>
      </c>
      <c r="O4222">
        <v>8.9</v>
      </c>
      <c r="P4222">
        <v>1.9419999999999999</v>
      </c>
      <c r="Q4222">
        <v>-9999</v>
      </c>
      <c r="R4222">
        <v>17.21</v>
      </c>
      <c r="S4222">
        <v>97.766800000000003</v>
      </c>
      <c r="T4222">
        <v>16.283300000000001</v>
      </c>
      <c r="U4222">
        <v>4.6212200000000001</v>
      </c>
      <c r="V4222">
        <v>10.8635</v>
      </c>
    </row>
    <row r="4223" spans="1:22">
      <c r="A4223" t="s">
        <v>24</v>
      </c>
      <c r="B4223">
        <v>2003</v>
      </c>
      <c r="C4223">
        <v>7</v>
      </c>
      <c r="D4223">
        <v>23</v>
      </c>
      <c r="E4223">
        <f t="shared" si="65"/>
        <v>204</v>
      </c>
      <c r="F4223">
        <v>16.911000000000001</v>
      </c>
      <c r="G4223">
        <v>17.672000000000001</v>
      </c>
      <c r="H4223">
        <v>16.530999999999999</v>
      </c>
      <c r="I4223">
        <v>465.94400000000002</v>
      </c>
      <c r="J4223">
        <v>190.32300000000001</v>
      </c>
      <c r="K4223">
        <v>0.58352505880534999</v>
      </c>
      <c r="L4223">
        <v>319.226</v>
      </c>
      <c r="M4223">
        <v>79.377224698568938</v>
      </c>
      <c r="N4223">
        <v>98.519000000000005</v>
      </c>
      <c r="O4223">
        <v>3.7</v>
      </c>
      <c r="P4223">
        <v>1.9650000000000001</v>
      </c>
      <c r="Q4223">
        <v>-9999</v>
      </c>
      <c r="R4223">
        <v>17.181000000000001</v>
      </c>
      <c r="S4223">
        <v>97.969099999999997</v>
      </c>
      <c r="T4223">
        <v>19.3187</v>
      </c>
      <c r="U4223">
        <v>4.6653399999999996</v>
      </c>
      <c r="V4223">
        <v>13.4125</v>
      </c>
    </row>
    <row r="4224" spans="1:22">
      <c r="A4224" t="s">
        <v>24</v>
      </c>
      <c r="B4224">
        <v>2003</v>
      </c>
      <c r="C4224">
        <v>7</v>
      </c>
      <c r="D4224">
        <v>24</v>
      </c>
      <c r="E4224">
        <f t="shared" si="65"/>
        <v>205</v>
      </c>
      <c r="F4224">
        <v>15.759</v>
      </c>
      <c r="G4224">
        <v>17.849</v>
      </c>
      <c r="H4224">
        <v>14.715</v>
      </c>
      <c r="I4224">
        <v>464.56</v>
      </c>
      <c r="J4224">
        <v>245.54900000000001</v>
      </c>
      <c r="K4224">
        <v>0.75508930108981775</v>
      </c>
      <c r="L4224">
        <v>282.66800000000001</v>
      </c>
      <c r="M4224">
        <v>76.208987480018592</v>
      </c>
      <c r="N4224">
        <v>98.527000000000001</v>
      </c>
      <c r="O4224">
        <v>2.8</v>
      </c>
      <c r="P4224">
        <v>2.3079999999999998</v>
      </c>
      <c r="Q4224">
        <v>-9999</v>
      </c>
      <c r="R4224">
        <v>17.238</v>
      </c>
      <c r="S4224">
        <v>83.597800000000007</v>
      </c>
      <c r="T4224">
        <v>12.5792</v>
      </c>
      <c r="U4224">
        <v>4.7220599999999999</v>
      </c>
      <c r="V4224">
        <v>13.7879</v>
      </c>
    </row>
    <row r="4225" spans="1:22">
      <c r="A4225" t="s">
        <v>24</v>
      </c>
      <c r="B4225">
        <v>2003</v>
      </c>
      <c r="C4225">
        <v>7</v>
      </c>
      <c r="D4225">
        <v>25</v>
      </c>
      <c r="E4225">
        <f t="shared" si="65"/>
        <v>206</v>
      </c>
      <c r="F4225">
        <v>17.209</v>
      </c>
      <c r="G4225">
        <v>17.643999999999998</v>
      </c>
      <c r="H4225">
        <v>16.991</v>
      </c>
      <c r="I4225">
        <v>463.13600000000002</v>
      </c>
      <c r="J4225">
        <v>258.37099999999998</v>
      </c>
      <c r="K4225">
        <v>0.79696121349113125</v>
      </c>
      <c r="L4225">
        <v>279.202</v>
      </c>
      <c r="M4225">
        <v>75.025657268162618</v>
      </c>
      <c r="N4225">
        <v>98.522000000000006</v>
      </c>
      <c r="O4225">
        <v>0.3</v>
      </c>
      <c r="P4225">
        <v>1.837</v>
      </c>
      <c r="Q4225">
        <v>-9999</v>
      </c>
      <c r="R4225">
        <v>17.199000000000002</v>
      </c>
      <c r="S4225">
        <v>109.94199999999999</v>
      </c>
      <c r="T4225">
        <v>34.333300000000001</v>
      </c>
      <c r="U4225">
        <v>4.9738600000000002</v>
      </c>
      <c r="V4225">
        <v>14.1867</v>
      </c>
    </row>
    <row r="4226" spans="1:22">
      <c r="A4226" t="s">
        <v>24</v>
      </c>
      <c r="B4226">
        <v>2003</v>
      </c>
      <c r="C4226">
        <v>7</v>
      </c>
      <c r="D4226">
        <v>26</v>
      </c>
      <c r="E4226">
        <f t="shared" si="65"/>
        <v>207</v>
      </c>
      <c r="F4226">
        <v>16.795000000000002</v>
      </c>
      <c r="G4226">
        <v>17.588000000000001</v>
      </c>
      <c r="H4226">
        <v>16.398</v>
      </c>
      <c r="I4226">
        <v>461.67500000000001</v>
      </c>
      <c r="J4226">
        <v>201.358</v>
      </c>
      <c r="K4226">
        <v>0.62306662850335348</v>
      </c>
      <c r="L4226">
        <v>303.68799999999999</v>
      </c>
      <c r="M4226">
        <v>79.724424914413959</v>
      </c>
      <c r="N4226">
        <v>98.519000000000005</v>
      </c>
      <c r="O4226">
        <v>0</v>
      </c>
      <c r="P4226">
        <v>1.9330000000000001</v>
      </c>
      <c r="Q4226">
        <v>-9999</v>
      </c>
      <c r="R4226">
        <v>16.928000000000001</v>
      </c>
      <c r="S4226">
        <v>100.006</v>
      </c>
      <c r="T4226">
        <v>6.4124999999999996</v>
      </c>
      <c r="U4226">
        <v>5.0897800000000002</v>
      </c>
      <c r="V4226">
        <v>13.2477</v>
      </c>
    </row>
    <row r="4227" spans="1:22">
      <c r="A4227" t="s">
        <v>24</v>
      </c>
      <c r="B4227">
        <v>2003</v>
      </c>
      <c r="C4227">
        <v>7</v>
      </c>
      <c r="D4227">
        <v>27</v>
      </c>
      <c r="E4227">
        <f t="shared" si="65"/>
        <v>208</v>
      </c>
      <c r="F4227">
        <v>16.78</v>
      </c>
      <c r="G4227">
        <v>18.015000000000001</v>
      </c>
      <c r="H4227">
        <v>16.161999999999999</v>
      </c>
      <c r="I4227">
        <v>460.17599999999999</v>
      </c>
      <c r="J4227">
        <v>218.756</v>
      </c>
      <c r="K4227">
        <v>0.67910662752636264</v>
      </c>
      <c r="L4227">
        <v>290.971</v>
      </c>
      <c r="M4227">
        <v>78.069079490281212</v>
      </c>
      <c r="N4227">
        <v>98.525999999999996</v>
      </c>
      <c r="O4227">
        <v>0</v>
      </c>
      <c r="P4227">
        <v>2.6040000000000001</v>
      </c>
      <c r="Q4227">
        <v>-9999</v>
      </c>
      <c r="R4227">
        <v>18.029</v>
      </c>
      <c r="S4227">
        <v>63.3553</v>
      </c>
      <c r="T4227">
        <v>5.7249999999999996</v>
      </c>
      <c r="U4227">
        <v>5.2332299999999998</v>
      </c>
      <c r="V4227">
        <v>13.0853</v>
      </c>
    </row>
    <row r="4228" spans="1:22">
      <c r="A4228" t="s">
        <v>24</v>
      </c>
      <c r="B4228">
        <v>2003</v>
      </c>
      <c r="C4228">
        <v>7</v>
      </c>
      <c r="D4228">
        <v>28</v>
      </c>
      <c r="E4228">
        <f t="shared" si="65"/>
        <v>209</v>
      </c>
      <c r="F4228">
        <v>17.224</v>
      </c>
      <c r="G4228">
        <v>20.948</v>
      </c>
      <c r="H4228">
        <v>15.361000000000001</v>
      </c>
      <c r="I4228">
        <v>458.64</v>
      </c>
      <c r="J4228">
        <v>249.13499999999999</v>
      </c>
      <c r="K4228">
        <v>0.77600545712790625</v>
      </c>
      <c r="L4228">
        <v>271.35399999999998</v>
      </c>
      <c r="M4228">
        <v>78.612638467902173</v>
      </c>
      <c r="N4228">
        <v>98.534000000000006</v>
      </c>
      <c r="O4228">
        <v>0</v>
      </c>
      <c r="P4228">
        <v>2.125</v>
      </c>
      <c r="Q4228">
        <v>-9999</v>
      </c>
      <c r="R4228">
        <v>20.065000000000001</v>
      </c>
      <c r="S4228">
        <v>28.544599999999999</v>
      </c>
      <c r="T4228">
        <v>40.497100000000003</v>
      </c>
      <c r="U4228">
        <v>5.4089299999999998</v>
      </c>
      <c r="V4228">
        <v>13.424300000000001</v>
      </c>
    </row>
    <row r="4229" spans="1:22">
      <c r="A4229" t="s">
        <v>24</v>
      </c>
      <c r="B4229">
        <v>2003</v>
      </c>
      <c r="C4229">
        <v>7</v>
      </c>
      <c r="D4229">
        <v>29</v>
      </c>
      <c r="E4229">
        <f t="shared" ref="E4229:E4292" si="66">IF(B4229=B4228,E4228+1,1)</f>
        <v>210</v>
      </c>
      <c r="F4229">
        <v>17.957000000000001</v>
      </c>
      <c r="G4229">
        <v>21.582999999999998</v>
      </c>
      <c r="H4229">
        <v>16.143999999999998</v>
      </c>
      <c r="I4229">
        <v>457.06700000000001</v>
      </c>
      <c r="J4229">
        <v>257.279</v>
      </c>
      <c r="K4229">
        <v>0.80413031037337768</v>
      </c>
      <c r="L4229">
        <v>268.529</v>
      </c>
      <c r="M4229">
        <v>77.479428532604274</v>
      </c>
      <c r="N4229">
        <v>98.53</v>
      </c>
      <c r="O4229">
        <v>0</v>
      </c>
      <c r="P4229">
        <v>1.333</v>
      </c>
      <c r="Q4229">
        <v>-9999</v>
      </c>
      <c r="R4229">
        <v>20.687000000000001</v>
      </c>
      <c r="S4229">
        <v>14.497299999999999</v>
      </c>
      <c r="T4229">
        <v>19.945799999999998</v>
      </c>
      <c r="U4229">
        <v>5.6140499999999998</v>
      </c>
      <c r="V4229">
        <v>13.462199999999999</v>
      </c>
    </row>
    <row r="4230" spans="1:22">
      <c r="A4230" t="s">
        <v>24</v>
      </c>
      <c r="B4230">
        <v>2003</v>
      </c>
      <c r="C4230">
        <v>7</v>
      </c>
      <c r="D4230">
        <v>30</v>
      </c>
      <c r="E4230">
        <f t="shared" si="66"/>
        <v>211</v>
      </c>
      <c r="F4230">
        <v>18.596</v>
      </c>
      <c r="G4230">
        <v>21.204999999999998</v>
      </c>
      <c r="H4230">
        <v>17.292000000000002</v>
      </c>
      <c r="I4230">
        <v>455.45699999999999</v>
      </c>
      <c r="J4230">
        <v>249.60499999999999</v>
      </c>
      <c r="K4230">
        <v>0.78290282381996867</v>
      </c>
      <c r="L4230">
        <v>279.23599999999999</v>
      </c>
      <c r="M4230">
        <v>75.832981139643962</v>
      </c>
      <c r="N4230">
        <v>98.522999999999996</v>
      </c>
      <c r="O4230">
        <v>0</v>
      </c>
      <c r="P4230">
        <v>1.2789999999999999</v>
      </c>
      <c r="Q4230">
        <v>-9999</v>
      </c>
      <c r="R4230">
        <v>20.635999999999999</v>
      </c>
      <c r="S4230">
        <v>14.7646</v>
      </c>
      <c r="T4230">
        <v>14.85</v>
      </c>
      <c r="U4230">
        <v>5.81562</v>
      </c>
      <c r="V4230">
        <v>11.7875</v>
      </c>
    </row>
    <row r="4231" spans="1:22">
      <c r="A4231" t="s">
        <v>24</v>
      </c>
      <c r="B4231">
        <v>2003</v>
      </c>
      <c r="C4231">
        <v>7</v>
      </c>
      <c r="D4231">
        <v>31</v>
      </c>
      <c r="E4231">
        <f t="shared" si="66"/>
        <v>212</v>
      </c>
      <c r="F4231">
        <v>19.524999999999999</v>
      </c>
      <c r="G4231">
        <v>20.818999999999999</v>
      </c>
      <c r="H4231">
        <v>18.878</v>
      </c>
      <c r="I4231">
        <v>453.81099999999998</v>
      </c>
      <c r="J4231">
        <v>224.75800000000001</v>
      </c>
      <c r="K4231">
        <v>0.70752550542595305</v>
      </c>
      <c r="L4231">
        <v>297.97800000000001</v>
      </c>
      <c r="M4231">
        <v>74.777938094038973</v>
      </c>
      <c r="N4231">
        <v>98.519000000000005</v>
      </c>
      <c r="O4231">
        <v>0</v>
      </c>
      <c r="P4231">
        <v>2.0369999999999999</v>
      </c>
      <c r="Q4231">
        <v>-9999</v>
      </c>
      <c r="R4231">
        <v>20.655000000000001</v>
      </c>
      <c r="S4231">
        <v>21.523900000000001</v>
      </c>
      <c r="T4231">
        <v>34.046799999999998</v>
      </c>
      <c r="U4231">
        <v>6.04528</v>
      </c>
      <c r="V4231">
        <v>11.696999999999999</v>
      </c>
    </row>
    <row r="4232" spans="1:22">
      <c r="A4232" t="s">
        <v>24</v>
      </c>
      <c r="B4232">
        <v>2003</v>
      </c>
      <c r="C4232">
        <v>8</v>
      </c>
      <c r="D4232">
        <v>1</v>
      </c>
      <c r="E4232">
        <f t="shared" si="66"/>
        <v>213</v>
      </c>
      <c r="F4232">
        <v>19.986999999999998</v>
      </c>
      <c r="G4232">
        <v>20.63</v>
      </c>
      <c r="H4232">
        <v>19.664999999999999</v>
      </c>
      <c r="I4232">
        <v>452.12900000000002</v>
      </c>
      <c r="J4232">
        <v>228.977</v>
      </c>
      <c r="K4232">
        <v>0.72348820801143043</v>
      </c>
      <c r="L4232">
        <v>310.87599999999998</v>
      </c>
      <c r="M4232">
        <v>75.992714979687193</v>
      </c>
      <c r="N4232">
        <v>98.521000000000001</v>
      </c>
      <c r="O4232">
        <v>13.9</v>
      </c>
      <c r="P4232">
        <v>1.9410000000000001</v>
      </c>
      <c r="Q4232">
        <v>-9999</v>
      </c>
      <c r="R4232">
        <v>20.646000000000001</v>
      </c>
      <c r="S4232">
        <v>22.864699999999999</v>
      </c>
      <c r="T4232">
        <v>35.586199999999998</v>
      </c>
      <c r="U4232">
        <v>6.2374200000000002</v>
      </c>
      <c r="V4232">
        <v>10.596500000000001</v>
      </c>
    </row>
    <row r="4233" spans="1:22">
      <c r="A4233" t="s">
        <v>24</v>
      </c>
      <c r="B4233">
        <v>2003</v>
      </c>
      <c r="C4233">
        <v>8</v>
      </c>
      <c r="D4233">
        <v>2</v>
      </c>
      <c r="E4233">
        <f t="shared" si="66"/>
        <v>214</v>
      </c>
      <c r="F4233">
        <v>19.184000000000001</v>
      </c>
      <c r="G4233">
        <v>20.664999999999999</v>
      </c>
      <c r="H4233">
        <v>18.443999999999999</v>
      </c>
      <c r="I4233">
        <v>450.411</v>
      </c>
      <c r="J4233">
        <v>199.37299999999999</v>
      </c>
      <c r="K4233">
        <v>0.63235261001301357</v>
      </c>
      <c r="L4233">
        <v>322.17700000000002</v>
      </c>
      <c r="M4233">
        <v>81.986969151911737</v>
      </c>
      <c r="N4233">
        <v>98.521000000000001</v>
      </c>
      <c r="O4233">
        <v>4.5999999999999996</v>
      </c>
      <c r="P4233">
        <v>1.6020000000000001</v>
      </c>
      <c r="Q4233">
        <v>-9999</v>
      </c>
      <c r="R4233">
        <v>20.646000000000001</v>
      </c>
      <c r="S4233">
        <v>22.9117</v>
      </c>
      <c r="T4233">
        <v>33.706400000000002</v>
      </c>
      <c r="U4233">
        <v>6.3188300000000002</v>
      </c>
      <c r="V4233">
        <v>10.5458</v>
      </c>
    </row>
    <row r="4234" spans="1:22">
      <c r="A4234" t="s">
        <v>24</v>
      </c>
      <c r="B4234">
        <v>2003</v>
      </c>
      <c r="C4234">
        <v>8</v>
      </c>
      <c r="D4234">
        <v>3</v>
      </c>
      <c r="E4234">
        <f t="shared" si="66"/>
        <v>215</v>
      </c>
      <c r="F4234">
        <v>21.321000000000002</v>
      </c>
      <c r="G4234">
        <v>21.274000000000001</v>
      </c>
      <c r="H4234">
        <v>21.344999999999999</v>
      </c>
      <c r="I4234">
        <v>448.65800000000002</v>
      </c>
      <c r="J4234">
        <v>161.505</v>
      </c>
      <c r="K4234">
        <v>0.51424788719119818</v>
      </c>
      <c r="L4234">
        <v>333.89</v>
      </c>
      <c r="M4234">
        <v>87.73732387020496</v>
      </c>
      <c r="N4234">
        <v>98.54</v>
      </c>
      <c r="O4234">
        <v>0.3</v>
      </c>
      <c r="P4234">
        <v>1.8919999999999999</v>
      </c>
      <c r="Q4234">
        <v>-9999</v>
      </c>
      <c r="R4234">
        <v>20.72</v>
      </c>
      <c r="S4234">
        <v>20.954499999999999</v>
      </c>
      <c r="T4234">
        <v>23.179200000000002</v>
      </c>
      <c r="U4234">
        <v>6.6565899999999996</v>
      </c>
      <c r="V4234">
        <v>11.0527</v>
      </c>
    </row>
    <row r="4235" spans="1:22">
      <c r="A4235" t="s">
        <v>24</v>
      </c>
      <c r="B4235">
        <v>2003</v>
      </c>
      <c r="C4235">
        <v>8</v>
      </c>
      <c r="D4235">
        <v>4</v>
      </c>
      <c r="E4235">
        <f t="shared" si="66"/>
        <v>216</v>
      </c>
      <c r="F4235">
        <v>22.074999999999999</v>
      </c>
      <c r="G4235">
        <v>21.538</v>
      </c>
      <c r="H4235">
        <v>22.344000000000001</v>
      </c>
      <c r="I4235">
        <v>446.86900000000003</v>
      </c>
      <c r="J4235">
        <v>103.393</v>
      </c>
      <c r="K4235">
        <v>0.33053151083267296</v>
      </c>
      <c r="L4235">
        <v>308.99700000000001</v>
      </c>
      <c r="M4235">
        <v>89.268613881600544</v>
      </c>
      <c r="N4235">
        <v>98.32</v>
      </c>
      <c r="O4235">
        <v>7.5</v>
      </c>
      <c r="P4235">
        <v>1.575</v>
      </c>
      <c r="Q4235">
        <v>198.83333333300001</v>
      </c>
      <c r="R4235">
        <v>20.562000000000001</v>
      </c>
      <c r="S4235">
        <v>11.8346</v>
      </c>
      <c r="T4235">
        <v>5.3458300000000003</v>
      </c>
      <c r="U4235">
        <v>6.65299</v>
      </c>
      <c r="V4235">
        <v>8.0881699999999999</v>
      </c>
    </row>
    <row r="4236" spans="1:22">
      <c r="A4236" t="s">
        <v>24</v>
      </c>
      <c r="B4236">
        <v>2003</v>
      </c>
      <c r="C4236">
        <v>8</v>
      </c>
      <c r="D4236">
        <v>5</v>
      </c>
      <c r="E4236">
        <f t="shared" si="66"/>
        <v>217</v>
      </c>
      <c r="F4236">
        <v>21.716999999999999</v>
      </c>
      <c r="G4236">
        <v>20.933</v>
      </c>
      <c r="H4236">
        <v>22.187000000000001</v>
      </c>
      <c r="I4236">
        <v>445.04700000000003</v>
      </c>
      <c r="J4236">
        <v>103.19799999999999</v>
      </c>
      <c r="K4236">
        <v>0.33125875308835762</v>
      </c>
      <c r="L4236">
        <v>299.75400000000002</v>
      </c>
      <c r="M4236">
        <v>85.315078579808898</v>
      </c>
      <c r="N4236">
        <v>97.998000000000005</v>
      </c>
      <c r="O4236">
        <v>31</v>
      </c>
      <c r="P4236">
        <v>1.7529999999999999</v>
      </c>
      <c r="Q4236">
        <v>198.45833333300001</v>
      </c>
      <c r="R4236">
        <v>20.588000000000001</v>
      </c>
      <c r="S4236">
        <v>17.0716</v>
      </c>
      <c r="T4236">
        <v>9.9233700000000002</v>
      </c>
      <c r="U4236">
        <v>6.56881</v>
      </c>
      <c r="V4236">
        <v>6.4368800000000004</v>
      </c>
    </row>
    <row r="4237" spans="1:22">
      <c r="A4237" t="s">
        <v>24</v>
      </c>
      <c r="B4237">
        <v>2003</v>
      </c>
      <c r="C4237">
        <v>8</v>
      </c>
      <c r="D4237">
        <v>6</v>
      </c>
      <c r="E4237">
        <f t="shared" si="66"/>
        <v>218</v>
      </c>
      <c r="F4237">
        <v>21.404</v>
      </c>
      <c r="G4237">
        <v>20.056000000000001</v>
      </c>
      <c r="H4237">
        <v>22.213000000000001</v>
      </c>
      <c r="I4237">
        <v>443.19099999999997</v>
      </c>
      <c r="J4237">
        <v>204.923</v>
      </c>
      <c r="K4237">
        <v>0.66054397056154779</v>
      </c>
      <c r="L4237">
        <v>294.096</v>
      </c>
      <c r="M4237">
        <v>88.810063029731907</v>
      </c>
      <c r="N4237">
        <v>97.909000000000006</v>
      </c>
      <c r="O4237">
        <v>2.9</v>
      </c>
      <c r="P4237">
        <v>1.962</v>
      </c>
      <c r="Q4237">
        <v>394.08333333299998</v>
      </c>
      <c r="R4237">
        <v>20.129000000000001</v>
      </c>
      <c r="S4237">
        <v>40.829700000000003</v>
      </c>
      <c r="T4237">
        <v>16.619599999999998</v>
      </c>
      <c r="U4237">
        <v>6.5882100000000001</v>
      </c>
      <c r="V4237">
        <v>11.0341</v>
      </c>
    </row>
    <row r="4238" spans="1:22">
      <c r="A4238" t="s">
        <v>24</v>
      </c>
      <c r="B4238">
        <v>2003</v>
      </c>
      <c r="C4238">
        <v>8</v>
      </c>
      <c r="D4238">
        <v>7</v>
      </c>
      <c r="E4238">
        <f t="shared" si="66"/>
        <v>219</v>
      </c>
      <c r="F4238">
        <v>21.266999999999999</v>
      </c>
      <c r="G4238">
        <v>19.466999999999999</v>
      </c>
      <c r="H4238">
        <v>22.347000000000001</v>
      </c>
      <c r="I4238">
        <v>441.3</v>
      </c>
      <c r="J4238">
        <v>181.54499999999999</v>
      </c>
      <c r="K4238">
        <v>0.58769544527532291</v>
      </c>
      <c r="L4238">
        <v>300.077</v>
      </c>
      <c r="M4238">
        <v>91.216269304164939</v>
      </c>
      <c r="N4238">
        <v>98.052999999999997</v>
      </c>
      <c r="O4238">
        <v>0.3</v>
      </c>
      <c r="P4238">
        <v>0.95399999999999996</v>
      </c>
      <c r="Q4238">
        <v>349.125</v>
      </c>
      <c r="R4238">
        <v>19.946000000000002</v>
      </c>
      <c r="S4238">
        <v>47.706499999999998</v>
      </c>
      <c r="T4238">
        <v>22.929200000000002</v>
      </c>
      <c r="U4238">
        <v>6.6226599999999998</v>
      </c>
      <c r="V4238">
        <v>11.314399999999999</v>
      </c>
    </row>
    <row r="4239" spans="1:22">
      <c r="A4239" t="s">
        <v>24</v>
      </c>
      <c r="B4239">
        <v>2003</v>
      </c>
      <c r="C4239">
        <v>8</v>
      </c>
      <c r="D4239">
        <v>8</v>
      </c>
      <c r="E4239">
        <f t="shared" si="66"/>
        <v>220</v>
      </c>
      <c r="F4239">
        <v>20.442</v>
      </c>
      <c r="G4239">
        <v>20.367000000000001</v>
      </c>
      <c r="H4239">
        <v>20.486999999999998</v>
      </c>
      <c r="I4239">
        <v>439.37599999999998</v>
      </c>
      <c r="J4239">
        <v>88.14</v>
      </c>
      <c r="K4239">
        <v>0.28657524697363018</v>
      </c>
      <c r="L4239">
        <v>278.60700000000003</v>
      </c>
      <c r="M4239">
        <v>81.747090091126367</v>
      </c>
      <c r="N4239">
        <v>98.009</v>
      </c>
      <c r="O4239">
        <v>15.1</v>
      </c>
      <c r="P4239">
        <v>1.5820000000000001</v>
      </c>
      <c r="Q4239">
        <v>169.5</v>
      </c>
      <c r="R4239">
        <v>19.553999999999998</v>
      </c>
      <c r="S4239">
        <v>15.4122</v>
      </c>
      <c r="T4239">
        <v>7.6597</v>
      </c>
      <c r="U4239">
        <v>6.5991099999999996</v>
      </c>
      <c r="V4239">
        <v>7.9363900000000003</v>
      </c>
    </row>
    <row r="4240" spans="1:22">
      <c r="A4240" t="s">
        <v>24</v>
      </c>
      <c r="B4240">
        <v>2003</v>
      </c>
      <c r="C4240">
        <v>8</v>
      </c>
      <c r="D4240">
        <v>9</v>
      </c>
      <c r="E4240">
        <f t="shared" si="66"/>
        <v>221</v>
      </c>
      <c r="F4240">
        <v>22.442</v>
      </c>
      <c r="G4240">
        <v>21.233000000000001</v>
      </c>
      <c r="H4240">
        <v>23.167000000000002</v>
      </c>
      <c r="I4240">
        <v>437.42</v>
      </c>
      <c r="J4240">
        <v>169.34700000000001</v>
      </c>
      <c r="K4240">
        <v>0.55307092888822118</v>
      </c>
      <c r="L4240">
        <v>288.11900000000003</v>
      </c>
      <c r="M4240">
        <v>78.845547028458796</v>
      </c>
      <c r="N4240">
        <v>98.358999999999995</v>
      </c>
      <c r="O4240">
        <v>0</v>
      </c>
      <c r="P4240">
        <v>1.587</v>
      </c>
      <c r="Q4240">
        <v>325.66666666700002</v>
      </c>
      <c r="R4240">
        <v>20.733000000000001</v>
      </c>
      <c r="S4240">
        <v>33.987400000000001</v>
      </c>
      <c r="T4240">
        <v>28.548300000000001</v>
      </c>
      <c r="U4240">
        <v>6.86226</v>
      </c>
      <c r="V4240">
        <v>9.8885400000000008</v>
      </c>
    </row>
    <row r="4241" spans="1:22">
      <c r="A4241" t="s">
        <v>24</v>
      </c>
      <c r="B4241">
        <v>2003</v>
      </c>
      <c r="C4241">
        <v>8</v>
      </c>
      <c r="D4241">
        <v>10</v>
      </c>
      <c r="E4241">
        <f t="shared" si="66"/>
        <v>222</v>
      </c>
      <c r="F4241">
        <v>22.495999999999999</v>
      </c>
      <c r="G4241">
        <v>21.521999999999998</v>
      </c>
      <c r="H4241">
        <v>23.08</v>
      </c>
      <c r="I4241">
        <v>435.42899999999997</v>
      </c>
      <c r="J4241">
        <v>154.245</v>
      </c>
      <c r="K4241">
        <v>0.50605265152298096</v>
      </c>
      <c r="L4241">
        <v>303.35399999999998</v>
      </c>
      <c r="M4241">
        <v>82.634440938347083</v>
      </c>
      <c r="N4241">
        <v>98.230999999999995</v>
      </c>
      <c r="O4241">
        <v>1.8</v>
      </c>
      <c r="P4241">
        <v>2.3319999999999999</v>
      </c>
      <c r="Q4241">
        <v>296.625</v>
      </c>
      <c r="R4241">
        <v>20.887</v>
      </c>
      <c r="S4241">
        <v>23.071999999999999</v>
      </c>
      <c r="T4241">
        <v>15.0174</v>
      </c>
      <c r="U4241">
        <v>6.8539399999999997</v>
      </c>
      <c r="V4241">
        <v>9.7930799999999998</v>
      </c>
    </row>
    <row r="4242" spans="1:22">
      <c r="A4242" t="s">
        <v>24</v>
      </c>
      <c r="B4242">
        <v>2003</v>
      </c>
      <c r="C4242">
        <v>8</v>
      </c>
      <c r="D4242">
        <v>11</v>
      </c>
      <c r="E4242">
        <f t="shared" si="66"/>
        <v>223</v>
      </c>
      <c r="F4242">
        <v>20.648</v>
      </c>
      <c r="G4242">
        <v>20.553000000000001</v>
      </c>
      <c r="H4242">
        <v>20.706</v>
      </c>
      <c r="I4242">
        <v>433.40699999999998</v>
      </c>
      <c r="J4242">
        <v>210.36099999999999</v>
      </c>
      <c r="K4242">
        <v>0.69337992761010858</v>
      </c>
      <c r="L4242">
        <v>307.82100000000003</v>
      </c>
      <c r="M4242">
        <v>80.52687592595754</v>
      </c>
      <c r="N4242">
        <v>98.356999999999999</v>
      </c>
      <c r="O4242">
        <v>0</v>
      </c>
      <c r="P4242">
        <v>2.1219999999999999</v>
      </c>
      <c r="Q4242">
        <v>549.57142857099996</v>
      </c>
      <c r="R4242">
        <v>20.995999999999999</v>
      </c>
      <c r="S4242">
        <v>29.3001</v>
      </c>
      <c r="T4242">
        <v>26.273599999999998</v>
      </c>
      <c r="U4242">
        <v>6.5438799999999997</v>
      </c>
      <c r="V4242">
        <v>10.5495</v>
      </c>
    </row>
    <row r="4243" spans="1:22">
      <c r="A4243" t="s">
        <v>24</v>
      </c>
      <c r="B4243">
        <v>2003</v>
      </c>
      <c r="C4243">
        <v>8</v>
      </c>
      <c r="D4243">
        <v>12</v>
      </c>
      <c r="E4243">
        <f t="shared" si="66"/>
        <v>224</v>
      </c>
      <c r="F4243">
        <v>21.925000000000001</v>
      </c>
      <c r="G4243">
        <v>20.756</v>
      </c>
      <c r="H4243">
        <v>22.626999999999999</v>
      </c>
      <c r="I4243">
        <v>431.35399999999998</v>
      </c>
      <c r="J4243">
        <v>136.00200000000001</v>
      </c>
      <c r="K4243">
        <v>0.45041560163710426</v>
      </c>
      <c r="L4243">
        <v>298.49900000000002</v>
      </c>
      <c r="M4243">
        <v>80.134445664425144</v>
      </c>
      <c r="N4243">
        <v>98.730999999999995</v>
      </c>
      <c r="O4243">
        <v>0</v>
      </c>
      <c r="P4243">
        <v>2.1070000000000002</v>
      </c>
      <c r="Q4243">
        <v>261.54166666700002</v>
      </c>
      <c r="R4243">
        <v>20.920999999999999</v>
      </c>
      <c r="S4243">
        <v>28.378599999999999</v>
      </c>
      <c r="T4243">
        <v>12.3973</v>
      </c>
      <c r="U4243">
        <v>6.5259900000000002</v>
      </c>
      <c r="V4243">
        <v>9.2659900000000004</v>
      </c>
    </row>
    <row r="4244" spans="1:22">
      <c r="A4244" t="s">
        <v>24</v>
      </c>
      <c r="B4244">
        <v>2003</v>
      </c>
      <c r="C4244">
        <v>8</v>
      </c>
      <c r="D4244">
        <v>13</v>
      </c>
      <c r="E4244">
        <f t="shared" si="66"/>
        <v>225</v>
      </c>
      <c r="F4244">
        <v>22.088000000000001</v>
      </c>
      <c r="G4244">
        <v>20.989000000000001</v>
      </c>
      <c r="H4244">
        <v>22.747</v>
      </c>
      <c r="I4244">
        <v>429.26900000000001</v>
      </c>
      <c r="J4244">
        <v>169.065</v>
      </c>
      <c r="K4244">
        <v>0.56263421903614885</v>
      </c>
      <c r="L4244">
        <v>285.721</v>
      </c>
      <c r="M4244">
        <v>80.789240489583889</v>
      </c>
      <c r="N4244">
        <v>99.07</v>
      </c>
      <c r="O4244">
        <v>0</v>
      </c>
      <c r="P4244">
        <v>1.5189999999999999</v>
      </c>
      <c r="Q4244">
        <v>325.125</v>
      </c>
      <c r="R4244">
        <v>20.875</v>
      </c>
      <c r="S4244">
        <v>35.941800000000001</v>
      </c>
      <c r="T4244">
        <v>18.424900000000001</v>
      </c>
      <c r="U4244">
        <v>6.4010999999999996</v>
      </c>
      <c r="V4244">
        <v>9.2937200000000004</v>
      </c>
    </row>
    <row r="4245" spans="1:22">
      <c r="A4245" t="s">
        <v>24</v>
      </c>
      <c r="B4245">
        <v>2003</v>
      </c>
      <c r="C4245">
        <v>8</v>
      </c>
      <c r="D4245">
        <v>14</v>
      </c>
      <c r="E4245">
        <f t="shared" si="66"/>
        <v>226</v>
      </c>
      <c r="F4245">
        <v>21.626000000000001</v>
      </c>
      <c r="G4245">
        <v>20.318999999999999</v>
      </c>
      <c r="H4245">
        <v>22.408999999999999</v>
      </c>
      <c r="I4245">
        <v>427.15199999999999</v>
      </c>
      <c r="J4245">
        <v>267.54899999999998</v>
      </c>
      <c r="K4245">
        <v>0.89479355625832757</v>
      </c>
      <c r="L4245">
        <v>270.702</v>
      </c>
      <c r="M4245">
        <v>77.18550938609549</v>
      </c>
      <c r="N4245">
        <v>99.042000000000002</v>
      </c>
      <c r="O4245">
        <v>0</v>
      </c>
      <c r="P4245">
        <v>1.821</v>
      </c>
      <c r="Q4245">
        <v>604.92307692300005</v>
      </c>
      <c r="R4245">
        <v>20.375</v>
      </c>
      <c r="S4245">
        <v>74.681600000000003</v>
      </c>
      <c r="T4245">
        <v>4.7874999999999996</v>
      </c>
      <c r="U4245">
        <v>6.2228599999999998</v>
      </c>
      <c r="V4245">
        <v>12.327500000000001</v>
      </c>
    </row>
    <row r="4246" spans="1:22">
      <c r="A4246" t="s">
        <v>24</v>
      </c>
      <c r="B4246">
        <v>2003</v>
      </c>
      <c r="C4246">
        <v>8</v>
      </c>
      <c r="D4246">
        <v>15</v>
      </c>
      <c r="E4246">
        <f t="shared" si="66"/>
        <v>227</v>
      </c>
      <c r="F4246">
        <v>20.734999999999999</v>
      </c>
      <c r="G4246">
        <v>20.303999999999998</v>
      </c>
      <c r="H4246">
        <v>20.992999999999999</v>
      </c>
      <c r="I4246">
        <v>425.00400000000002</v>
      </c>
      <c r="J4246">
        <v>227.935</v>
      </c>
      <c r="K4246">
        <v>0.76616085630118447</v>
      </c>
      <c r="L4246">
        <v>308.47899999999998</v>
      </c>
      <c r="M4246">
        <v>73.461049949257841</v>
      </c>
      <c r="N4246">
        <v>98.531000000000006</v>
      </c>
      <c r="O4246">
        <v>0</v>
      </c>
      <c r="P4246">
        <v>1.5289999999999999</v>
      </c>
      <c r="Q4246">
        <v>-9999</v>
      </c>
      <c r="R4246">
        <v>20.251000000000001</v>
      </c>
      <c r="S4246">
        <v>58.848799999999997</v>
      </c>
      <c r="T4246">
        <v>19.350000000000001</v>
      </c>
      <c r="U4246">
        <v>6.0038299999999998</v>
      </c>
      <c r="V4246">
        <v>11.823399999999999</v>
      </c>
    </row>
    <row r="4247" spans="1:22">
      <c r="A4247" t="s">
        <v>24</v>
      </c>
      <c r="B4247">
        <v>2003</v>
      </c>
      <c r="C4247">
        <v>8</v>
      </c>
      <c r="D4247">
        <v>16</v>
      </c>
      <c r="E4247">
        <f t="shared" si="66"/>
        <v>228</v>
      </c>
      <c r="F4247">
        <v>21.622</v>
      </c>
      <c r="G4247">
        <v>20.212</v>
      </c>
      <c r="H4247">
        <v>22.629000000000001</v>
      </c>
      <c r="I4247">
        <v>422.827</v>
      </c>
      <c r="J4247">
        <v>223.34399999999999</v>
      </c>
      <c r="K4247">
        <v>0.75459433087966754</v>
      </c>
      <c r="L4247">
        <v>319.14</v>
      </c>
      <c r="M4247">
        <v>70.515911826326331</v>
      </c>
      <c r="N4247">
        <v>98.537000000000006</v>
      </c>
      <c r="O4247">
        <v>0</v>
      </c>
      <c r="P4247">
        <v>1.7170000000000001</v>
      </c>
      <c r="Q4247">
        <v>-9999</v>
      </c>
      <c r="R4247">
        <v>19.891999999999999</v>
      </c>
      <c r="S4247">
        <v>57.439100000000003</v>
      </c>
      <c r="T4247">
        <v>7.2291699999999999</v>
      </c>
      <c r="U4247">
        <v>5.9431200000000004</v>
      </c>
      <c r="V4247">
        <v>11.6896</v>
      </c>
    </row>
    <row r="4248" spans="1:22">
      <c r="A4248" t="s">
        <v>24</v>
      </c>
      <c r="B4248">
        <v>2003</v>
      </c>
      <c r="C4248">
        <v>8</v>
      </c>
      <c r="D4248">
        <v>17</v>
      </c>
      <c r="E4248">
        <f t="shared" si="66"/>
        <v>229</v>
      </c>
      <c r="F4248">
        <v>20.963000000000001</v>
      </c>
      <c r="G4248">
        <v>19.887</v>
      </c>
      <c r="H4248">
        <v>21.731000000000002</v>
      </c>
      <c r="I4248">
        <v>420.62</v>
      </c>
      <c r="J4248">
        <v>210.28299999999999</v>
      </c>
      <c r="K4248">
        <v>0.71419401291970364</v>
      </c>
      <c r="L4248">
        <v>316.70800000000003</v>
      </c>
      <c r="M4248">
        <v>68.630700310170056</v>
      </c>
      <c r="N4248">
        <v>98.536000000000001</v>
      </c>
      <c r="O4248">
        <v>1.8</v>
      </c>
      <c r="P4248">
        <v>1.8959999999999999</v>
      </c>
      <c r="Q4248">
        <v>-9999</v>
      </c>
      <c r="R4248">
        <v>18.905000000000001</v>
      </c>
      <c r="S4248">
        <v>51.799500000000002</v>
      </c>
      <c r="T4248">
        <v>1.325</v>
      </c>
      <c r="U4248">
        <v>5.7560599999999997</v>
      </c>
      <c r="V4248">
        <v>11.5101</v>
      </c>
    </row>
    <row r="4249" spans="1:22">
      <c r="A4249" t="s">
        <v>24</v>
      </c>
      <c r="B4249">
        <v>2003</v>
      </c>
      <c r="C4249">
        <v>8</v>
      </c>
      <c r="D4249">
        <v>18</v>
      </c>
      <c r="E4249">
        <f t="shared" si="66"/>
        <v>230</v>
      </c>
      <c r="F4249">
        <v>19.213999999999999</v>
      </c>
      <c r="G4249">
        <v>18.619</v>
      </c>
      <c r="H4249">
        <v>19.638999999999999</v>
      </c>
      <c r="I4249">
        <v>418.38299999999998</v>
      </c>
      <c r="J4249">
        <v>179.03</v>
      </c>
      <c r="K4249">
        <v>0.61129907968809172</v>
      </c>
      <c r="L4249">
        <v>311.404</v>
      </c>
      <c r="M4249">
        <v>72.415280352219327</v>
      </c>
      <c r="N4249">
        <v>98.558000000000007</v>
      </c>
      <c r="O4249">
        <v>0</v>
      </c>
      <c r="P4249">
        <v>1.2669999999999999</v>
      </c>
      <c r="Q4249">
        <v>-9999</v>
      </c>
      <c r="R4249">
        <v>18.556000000000001</v>
      </c>
      <c r="S4249">
        <v>51.575800000000001</v>
      </c>
      <c r="T4249">
        <v>8.9660700000000002</v>
      </c>
      <c r="U4249">
        <v>5.4878799999999996</v>
      </c>
      <c r="V4249">
        <v>11.664400000000001</v>
      </c>
    </row>
    <row r="4250" spans="1:22">
      <c r="A4250" t="s">
        <v>24</v>
      </c>
      <c r="B4250">
        <v>2003</v>
      </c>
      <c r="C4250">
        <v>8</v>
      </c>
      <c r="D4250">
        <v>19</v>
      </c>
      <c r="E4250">
        <f t="shared" si="66"/>
        <v>231</v>
      </c>
      <c r="F4250">
        <v>20.466999999999999</v>
      </c>
      <c r="G4250">
        <v>18.510000000000002</v>
      </c>
      <c r="H4250">
        <v>21.864000000000001</v>
      </c>
      <c r="I4250">
        <v>416.11700000000002</v>
      </c>
      <c r="J4250">
        <v>282.96699999999998</v>
      </c>
      <c r="K4250">
        <v>0.97145411369535828</v>
      </c>
      <c r="L4250">
        <v>322.92599999999999</v>
      </c>
      <c r="M4250">
        <v>85.234118628992505</v>
      </c>
      <c r="N4250">
        <v>98.697999999999993</v>
      </c>
      <c r="O4250">
        <v>0</v>
      </c>
      <c r="P4250">
        <v>1.5960000000000001</v>
      </c>
      <c r="Q4250">
        <v>544.16666666699996</v>
      </c>
      <c r="R4250">
        <v>18.574999999999999</v>
      </c>
      <c r="S4250">
        <v>76.6143</v>
      </c>
      <c r="T4250">
        <v>26.7042</v>
      </c>
      <c r="U4250">
        <v>5.1802299999999999</v>
      </c>
      <c r="V4250">
        <v>8.8115100000000002</v>
      </c>
    </row>
    <row r="4251" spans="1:22">
      <c r="A4251" t="s">
        <v>24</v>
      </c>
      <c r="B4251">
        <v>2003</v>
      </c>
      <c r="C4251">
        <v>8</v>
      </c>
      <c r="D4251">
        <v>20</v>
      </c>
      <c r="E4251">
        <f t="shared" si="66"/>
        <v>232</v>
      </c>
      <c r="F4251">
        <v>21.603999999999999</v>
      </c>
      <c r="G4251">
        <v>19.34</v>
      </c>
      <c r="H4251">
        <v>23.221</v>
      </c>
      <c r="I4251">
        <v>413.82299999999998</v>
      </c>
      <c r="J4251">
        <v>283.57299999999998</v>
      </c>
      <c r="K4251">
        <v>0.97893129602338613</v>
      </c>
      <c r="L4251">
        <v>332.01400000000001</v>
      </c>
      <c r="M4251">
        <v>87.385896234105701</v>
      </c>
      <c r="N4251">
        <v>98.597999999999999</v>
      </c>
      <c r="O4251">
        <v>0</v>
      </c>
      <c r="P4251">
        <v>1.429</v>
      </c>
      <c r="Q4251">
        <v>545.33333333300004</v>
      </c>
      <c r="R4251">
        <v>18.692</v>
      </c>
      <c r="S4251">
        <v>85.129499999999993</v>
      </c>
      <c r="T4251">
        <v>24.491700000000002</v>
      </c>
      <c r="U4251">
        <v>5.2094800000000001</v>
      </c>
      <c r="V4251">
        <v>12.174799999999999</v>
      </c>
    </row>
    <row r="4252" spans="1:22">
      <c r="A4252" t="s">
        <v>24</v>
      </c>
      <c r="B4252">
        <v>2003</v>
      </c>
      <c r="C4252">
        <v>8</v>
      </c>
      <c r="D4252">
        <v>21</v>
      </c>
      <c r="E4252">
        <f t="shared" si="66"/>
        <v>233</v>
      </c>
      <c r="F4252">
        <v>21.81</v>
      </c>
      <c r="G4252">
        <v>18.695</v>
      </c>
      <c r="H4252">
        <v>24.036000000000001</v>
      </c>
      <c r="I4252">
        <v>411.50099999999998</v>
      </c>
      <c r="J4252">
        <v>281.34199999999998</v>
      </c>
      <c r="K4252">
        <v>0.97671000278770381</v>
      </c>
      <c r="L4252">
        <v>339.94499999999999</v>
      </c>
      <c r="M4252">
        <v>90.677904186813024</v>
      </c>
      <c r="N4252">
        <v>98.403999999999996</v>
      </c>
      <c r="O4252">
        <v>0</v>
      </c>
      <c r="P4252">
        <v>1.571</v>
      </c>
      <c r="Q4252">
        <v>683.42105263200006</v>
      </c>
      <c r="R4252">
        <v>18.832999999999998</v>
      </c>
      <c r="S4252">
        <v>82.144800000000004</v>
      </c>
      <c r="T4252">
        <v>13.504200000000001</v>
      </c>
      <c r="U4252">
        <v>5.2415399999999996</v>
      </c>
      <c r="V4252">
        <v>12.148999999999999</v>
      </c>
    </row>
    <row r="4253" spans="1:22">
      <c r="A4253" t="s">
        <v>24</v>
      </c>
      <c r="B4253">
        <v>2003</v>
      </c>
      <c r="C4253">
        <v>8</v>
      </c>
      <c r="D4253">
        <v>22</v>
      </c>
      <c r="E4253">
        <f t="shared" si="66"/>
        <v>234</v>
      </c>
      <c r="F4253">
        <v>18.303999999999998</v>
      </c>
      <c r="G4253">
        <v>17.606999999999999</v>
      </c>
      <c r="H4253">
        <v>18.802</v>
      </c>
      <c r="I4253">
        <v>409.15100000000001</v>
      </c>
      <c r="J4253">
        <v>196.124</v>
      </c>
      <c r="K4253">
        <v>0.68477687420327182</v>
      </c>
      <c r="L4253">
        <v>306.18200000000002</v>
      </c>
      <c r="M4253">
        <v>88.421728585350309</v>
      </c>
      <c r="N4253">
        <v>98.427000000000007</v>
      </c>
      <c r="O4253">
        <v>7.6</v>
      </c>
      <c r="P4253">
        <v>1.88</v>
      </c>
      <c r="Q4253">
        <v>-9999</v>
      </c>
      <c r="R4253">
        <v>18.879000000000001</v>
      </c>
      <c r="S4253">
        <v>70.167100000000005</v>
      </c>
      <c r="T4253">
        <v>2.8672599999999999</v>
      </c>
      <c r="U4253">
        <v>5.0062199999999999</v>
      </c>
      <c r="V4253">
        <v>12.3133</v>
      </c>
    </row>
    <row r="4254" spans="1:22">
      <c r="A4254" t="s">
        <v>24</v>
      </c>
      <c r="B4254">
        <v>2003</v>
      </c>
      <c r="C4254">
        <v>8</v>
      </c>
      <c r="D4254">
        <v>23</v>
      </c>
      <c r="E4254">
        <f t="shared" si="66"/>
        <v>235</v>
      </c>
      <c r="F4254">
        <v>17.225999999999999</v>
      </c>
      <c r="G4254">
        <v>17.515999999999998</v>
      </c>
      <c r="H4254">
        <v>17.018999999999998</v>
      </c>
      <c r="I4254">
        <v>406.774</v>
      </c>
      <c r="J4254">
        <v>190.58500000000001</v>
      </c>
      <c r="K4254">
        <v>0.66932568383005253</v>
      </c>
      <c r="L4254">
        <v>291.22300000000001</v>
      </c>
      <c r="M4254">
        <v>78.441003987693051</v>
      </c>
      <c r="N4254">
        <v>98.539000000000001</v>
      </c>
      <c r="O4254">
        <v>0.3</v>
      </c>
      <c r="P4254">
        <v>2.2879999999999998</v>
      </c>
      <c r="Q4254">
        <v>-9999</v>
      </c>
      <c r="R4254">
        <v>17.294</v>
      </c>
      <c r="S4254">
        <v>55.497</v>
      </c>
      <c r="T4254">
        <v>4.5542100000000003</v>
      </c>
      <c r="U4254">
        <v>4.9485200000000003</v>
      </c>
      <c r="V4254">
        <v>11.174099999999999</v>
      </c>
    </row>
    <row r="4255" spans="1:22">
      <c r="A4255" t="s">
        <v>24</v>
      </c>
      <c r="B4255">
        <v>2003</v>
      </c>
      <c r="C4255">
        <v>8</v>
      </c>
      <c r="D4255">
        <v>24</v>
      </c>
      <c r="E4255">
        <f t="shared" si="66"/>
        <v>236</v>
      </c>
      <c r="F4255">
        <v>16.172000000000001</v>
      </c>
      <c r="G4255">
        <v>16.018000000000001</v>
      </c>
      <c r="H4255">
        <v>16.282</v>
      </c>
      <c r="I4255">
        <v>404.37099999999998</v>
      </c>
      <c r="J4255">
        <v>136.779</v>
      </c>
      <c r="K4255">
        <v>0.483216084804725</v>
      </c>
      <c r="L4255">
        <v>305.935</v>
      </c>
      <c r="M4255">
        <v>84.939067413390987</v>
      </c>
      <c r="N4255">
        <v>98.415000000000006</v>
      </c>
      <c r="O4255">
        <v>0</v>
      </c>
      <c r="P4255">
        <v>1.958</v>
      </c>
      <c r="Q4255">
        <v>-9999</v>
      </c>
      <c r="R4255">
        <v>15.173</v>
      </c>
      <c r="S4255">
        <v>36.607799999999997</v>
      </c>
      <c r="T4255">
        <v>41.066699999999997</v>
      </c>
      <c r="U4255">
        <v>4.88687</v>
      </c>
      <c r="V4255">
        <v>10.433999999999999</v>
      </c>
    </row>
    <row r="4256" spans="1:22">
      <c r="A4256" t="s">
        <v>24</v>
      </c>
      <c r="B4256">
        <v>2003</v>
      </c>
      <c r="C4256">
        <v>8</v>
      </c>
      <c r="D4256">
        <v>25</v>
      </c>
      <c r="E4256">
        <f t="shared" si="66"/>
        <v>237</v>
      </c>
      <c r="F4256">
        <v>17.925000000000001</v>
      </c>
      <c r="G4256">
        <v>16.649999999999999</v>
      </c>
      <c r="H4256">
        <v>18.835999999999999</v>
      </c>
      <c r="I4256">
        <v>401.94</v>
      </c>
      <c r="J4256">
        <v>168.37200000000001</v>
      </c>
      <c r="K4256">
        <v>0.59842620433753446</v>
      </c>
      <c r="L4256">
        <v>302.47000000000003</v>
      </c>
      <c r="M4256">
        <v>83.431050403275378</v>
      </c>
      <c r="N4256">
        <v>98.031000000000006</v>
      </c>
      <c r="O4256">
        <v>0</v>
      </c>
      <c r="P4256">
        <v>1.4079999999999999</v>
      </c>
      <c r="Q4256">
        <v>323.79166666700002</v>
      </c>
      <c r="R4256">
        <v>15.561999999999999</v>
      </c>
      <c r="S4256">
        <v>45.011299999999999</v>
      </c>
      <c r="T4256">
        <v>8.2815100000000008</v>
      </c>
      <c r="U4256">
        <v>5.0309400000000002</v>
      </c>
      <c r="V4256">
        <v>8.7348599999999994</v>
      </c>
    </row>
    <row r="4257" spans="1:22">
      <c r="A4257" t="s">
        <v>24</v>
      </c>
      <c r="B4257">
        <v>2003</v>
      </c>
      <c r="C4257">
        <v>8</v>
      </c>
      <c r="D4257">
        <v>26</v>
      </c>
      <c r="E4257">
        <f t="shared" si="66"/>
        <v>238</v>
      </c>
      <c r="F4257">
        <v>19.853999999999999</v>
      </c>
      <c r="G4257">
        <v>18.760000000000002</v>
      </c>
      <c r="H4257">
        <v>20.635999999999999</v>
      </c>
      <c r="I4257">
        <v>399.48500000000001</v>
      </c>
      <c r="J4257">
        <v>263.012</v>
      </c>
      <c r="K4257">
        <v>0.94053951605549291</v>
      </c>
      <c r="L4257">
        <v>297.72000000000003</v>
      </c>
      <c r="M4257">
        <v>83.190152957745482</v>
      </c>
      <c r="N4257">
        <v>97.847999999999999</v>
      </c>
      <c r="O4257">
        <v>0</v>
      </c>
      <c r="P4257">
        <v>1.746</v>
      </c>
      <c r="Q4257">
        <v>505.79166666700002</v>
      </c>
      <c r="R4257">
        <v>17.428999999999998</v>
      </c>
      <c r="S4257">
        <v>58.848500000000001</v>
      </c>
      <c r="T4257">
        <v>26.020800000000001</v>
      </c>
      <c r="U4257">
        <v>5.1951200000000002</v>
      </c>
      <c r="V4257">
        <v>10.922499999999999</v>
      </c>
    </row>
    <row r="4258" spans="1:22">
      <c r="A4258" t="s">
        <v>24</v>
      </c>
      <c r="B4258">
        <v>2003</v>
      </c>
      <c r="C4258">
        <v>8</v>
      </c>
      <c r="D4258">
        <v>27</v>
      </c>
      <c r="E4258">
        <f t="shared" si="66"/>
        <v>239</v>
      </c>
      <c r="F4258">
        <v>20.033000000000001</v>
      </c>
      <c r="G4258">
        <v>19.25</v>
      </c>
      <c r="H4258">
        <v>20.593</v>
      </c>
      <c r="I4258">
        <v>397.00400000000002</v>
      </c>
      <c r="J4258">
        <v>206.626</v>
      </c>
      <c r="K4258">
        <v>0.74351895698783887</v>
      </c>
      <c r="L4258">
        <v>287.57600000000002</v>
      </c>
      <c r="M4258">
        <v>84.020695019265943</v>
      </c>
      <c r="N4258">
        <v>97.826999999999998</v>
      </c>
      <c r="O4258">
        <v>0</v>
      </c>
      <c r="P4258">
        <v>2.3039999999999998</v>
      </c>
      <c r="Q4258">
        <v>260.68421052600002</v>
      </c>
      <c r="R4258">
        <v>17.923999999999999</v>
      </c>
      <c r="S4258">
        <v>69.704599999999999</v>
      </c>
      <c r="T4258">
        <v>-1.40164</v>
      </c>
      <c r="U4258">
        <v>5.3174900000000003</v>
      </c>
      <c r="V4258">
        <v>10.7547</v>
      </c>
    </row>
    <row r="4259" spans="1:22">
      <c r="A4259" t="s">
        <v>24</v>
      </c>
      <c r="B4259">
        <v>2003</v>
      </c>
      <c r="C4259">
        <v>8</v>
      </c>
      <c r="D4259">
        <v>28</v>
      </c>
      <c r="E4259">
        <f t="shared" si="66"/>
        <v>240</v>
      </c>
      <c r="F4259">
        <v>16.016999999999999</v>
      </c>
      <c r="G4259">
        <v>14.68</v>
      </c>
      <c r="H4259">
        <v>16.971</v>
      </c>
      <c r="I4259">
        <v>394.49900000000002</v>
      </c>
      <c r="J4259">
        <v>257.42200000000003</v>
      </c>
      <c r="K4259">
        <v>0.93218414821257933</v>
      </c>
      <c r="L4259">
        <v>288.56299999999999</v>
      </c>
      <c r="M4259">
        <v>72.014322753219531</v>
      </c>
      <c r="N4259">
        <v>98.513999999999996</v>
      </c>
      <c r="O4259">
        <v>0</v>
      </c>
      <c r="P4259">
        <v>1.9670000000000001</v>
      </c>
      <c r="Q4259">
        <v>495.04166666700002</v>
      </c>
      <c r="R4259">
        <v>15.621</v>
      </c>
      <c r="S4259">
        <v>91.371899999999997</v>
      </c>
      <c r="T4259">
        <v>35.070799999999998</v>
      </c>
      <c r="U4259">
        <v>5.0179200000000002</v>
      </c>
      <c r="V4259">
        <v>12.1478</v>
      </c>
    </row>
    <row r="4260" spans="1:22">
      <c r="A4260" t="s">
        <v>24</v>
      </c>
      <c r="B4260">
        <v>2003</v>
      </c>
      <c r="C4260">
        <v>8</v>
      </c>
      <c r="D4260">
        <v>29</v>
      </c>
      <c r="E4260">
        <f t="shared" si="66"/>
        <v>241</v>
      </c>
      <c r="F4260">
        <v>16.38</v>
      </c>
      <c r="G4260">
        <v>14.138</v>
      </c>
      <c r="H4260">
        <v>17.981999999999999</v>
      </c>
      <c r="I4260">
        <v>391.96899999999999</v>
      </c>
      <c r="J4260">
        <v>192.70699999999999</v>
      </c>
      <c r="K4260">
        <v>0.7023405276583462</v>
      </c>
      <c r="L4260">
        <v>296.50900000000001</v>
      </c>
      <c r="M4260">
        <v>74.732534950693449</v>
      </c>
      <c r="N4260">
        <v>98.622</v>
      </c>
      <c r="O4260">
        <v>0.3</v>
      </c>
      <c r="P4260">
        <v>2.129</v>
      </c>
      <c r="Q4260">
        <v>-9999</v>
      </c>
      <c r="R4260">
        <v>14.746</v>
      </c>
      <c r="S4260">
        <v>88.483500000000006</v>
      </c>
      <c r="T4260">
        <v>25.629200000000001</v>
      </c>
      <c r="U4260">
        <v>5.04305</v>
      </c>
      <c r="V4260">
        <v>11.1488</v>
      </c>
    </row>
    <row r="4261" spans="1:22">
      <c r="A4261" t="s">
        <v>24</v>
      </c>
      <c r="B4261">
        <v>2003</v>
      </c>
      <c r="C4261">
        <v>8</v>
      </c>
      <c r="D4261">
        <v>30</v>
      </c>
      <c r="E4261">
        <f t="shared" si="66"/>
        <v>242</v>
      </c>
      <c r="F4261">
        <v>15.776999999999999</v>
      </c>
      <c r="G4261">
        <v>15.362</v>
      </c>
      <c r="H4261">
        <v>16.074000000000002</v>
      </c>
      <c r="I4261">
        <v>389.41500000000002</v>
      </c>
      <c r="J4261">
        <v>148.01</v>
      </c>
      <c r="K4261">
        <v>0.54297563561459394</v>
      </c>
      <c r="L4261">
        <v>307.72199999999998</v>
      </c>
      <c r="M4261">
        <v>81.101053247120774</v>
      </c>
      <c r="N4261">
        <v>98.537000000000006</v>
      </c>
      <c r="O4261">
        <v>0</v>
      </c>
      <c r="P4261">
        <v>2.1080000000000001</v>
      </c>
      <c r="Q4261">
        <v>-9999</v>
      </c>
      <c r="R4261">
        <v>14.788</v>
      </c>
      <c r="S4261">
        <v>62.773800000000001</v>
      </c>
      <c r="T4261">
        <v>-2.2708300000000001</v>
      </c>
      <c r="U4261">
        <v>4.9981900000000001</v>
      </c>
      <c r="V4261">
        <v>11.148099999999999</v>
      </c>
    </row>
    <row r="4262" spans="1:22">
      <c r="A4262" t="s">
        <v>24</v>
      </c>
      <c r="B4262">
        <v>2003</v>
      </c>
      <c r="C4262">
        <v>8</v>
      </c>
      <c r="D4262">
        <v>31</v>
      </c>
      <c r="E4262">
        <f t="shared" si="66"/>
        <v>243</v>
      </c>
      <c r="F4262">
        <v>15.548</v>
      </c>
      <c r="G4262">
        <v>14.673999999999999</v>
      </c>
      <c r="H4262">
        <v>16.172000000000001</v>
      </c>
      <c r="I4262">
        <v>386.83699999999999</v>
      </c>
      <c r="J4262">
        <v>227.786</v>
      </c>
      <c r="K4262">
        <v>0.84120332705654177</v>
      </c>
      <c r="L4262">
        <v>289.35300000000001</v>
      </c>
      <c r="M4262">
        <v>66.950062633280055</v>
      </c>
      <c r="N4262">
        <v>98.915000000000006</v>
      </c>
      <c r="O4262">
        <v>0</v>
      </c>
      <c r="P4262">
        <v>1.4370000000000001</v>
      </c>
      <c r="Q4262">
        <v>631.42857142900004</v>
      </c>
      <c r="R4262">
        <v>14.548</v>
      </c>
      <c r="S4262">
        <v>58.686199999999999</v>
      </c>
      <c r="T4262">
        <v>41.816699999999997</v>
      </c>
      <c r="U4262">
        <v>4.9791600000000003</v>
      </c>
      <c r="V4262">
        <v>11.881600000000001</v>
      </c>
    </row>
    <row r="4263" spans="1:22">
      <c r="A4263" t="s">
        <v>24</v>
      </c>
      <c r="B4263">
        <v>2003</v>
      </c>
      <c r="C4263">
        <v>9</v>
      </c>
      <c r="D4263">
        <v>1</v>
      </c>
      <c r="E4263">
        <f t="shared" si="66"/>
        <v>244</v>
      </c>
      <c r="F4263">
        <v>14.442</v>
      </c>
      <c r="G4263">
        <v>13.46</v>
      </c>
      <c r="H4263">
        <v>15.143000000000001</v>
      </c>
      <c r="I4263">
        <v>384.238</v>
      </c>
      <c r="J4263">
        <v>70.763000000000005</v>
      </c>
      <c r="K4263">
        <v>0.26309214601366865</v>
      </c>
      <c r="L4263">
        <v>268.92200000000003</v>
      </c>
      <c r="M4263">
        <v>61.238814366258183</v>
      </c>
      <c r="N4263">
        <v>98.930999999999997</v>
      </c>
      <c r="O4263">
        <v>1.2</v>
      </c>
      <c r="P4263">
        <v>1.137</v>
      </c>
      <c r="Q4263">
        <v>136.08333333300001</v>
      </c>
      <c r="R4263">
        <v>14.196</v>
      </c>
      <c r="S4263">
        <v>20.473500000000001</v>
      </c>
      <c r="T4263">
        <v>5.6000800000000002</v>
      </c>
      <c r="U4263">
        <v>4.8897599999999999</v>
      </c>
      <c r="V4263">
        <v>5.3638899999999996</v>
      </c>
    </row>
    <row r="4264" spans="1:22">
      <c r="A4264" t="s">
        <v>24</v>
      </c>
      <c r="B4264">
        <v>2003</v>
      </c>
      <c r="C4264">
        <v>9</v>
      </c>
      <c r="D4264">
        <v>2</v>
      </c>
      <c r="E4264">
        <f t="shared" si="66"/>
        <v>245</v>
      </c>
      <c r="F4264">
        <v>13.567</v>
      </c>
      <c r="G4264">
        <v>13.24</v>
      </c>
      <c r="H4264">
        <v>13.8</v>
      </c>
      <c r="I4264">
        <v>381.61599999999999</v>
      </c>
      <c r="J4264">
        <v>65.888000000000005</v>
      </c>
      <c r="K4264">
        <v>0.24665033511622758</v>
      </c>
      <c r="L4264">
        <v>294.53899999999999</v>
      </c>
      <c r="M4264">
        <v>64.969068549024087</v>
      </c>
      <c r="N4264">
        <v>98.792000000000002</v>
      </c>
      <c r="O4264">
        <v>11.4</v>
      </c>
      <c r="P4264">
        <v>1.6040000000000001</v>
      </c>
      <c r="Q4264">
        <v>126.708333333</v>
      </c>
      <c r="R4264">
        <v>13.967000000000001</v>
      </c>
      <c r="S4264">
        <v>9.9299599999999995</v>
      </c>
      <c r="T4264">
        <v>6.4083300000000003</v>
      </c>
      <c r="U4264">
        <v>4.8179699999999999</v>
      </c>
      <c r="V4264">
        <v>4.9750300000000003</v>
      </c>
    </row>
    <row r="4265" spans="1:22">
      <c r="A4265" t="s">
        <v>24</v>
      </c>
      <c r="B4265">
        <v>2003</v>
      </c>
      <c r="C4265">
        <v>9</v>
      </c>
      <c r="D4265">
        <v>3</v>
      </c>
      <c r="E4265">
        <f t="shared" si="66"/>
        <v>246</v>
      </c>
      <c r="F4265">
        <v>14.319000000000001</v>
      </c>
      <c r="G4265">
        <v>12.69</v>
      </c>
      <c r="H4265">
        <v>15.481999999999999</v>
      </c>
      <c r="I4265">
        <v>378.97199999999998</v>
      </c>
      <c r="J4265">
        <v>140.20500000000001</v>
      </c>
      <c r="K4265">
        <v>0.52851624168238598</v>
      </c>
      <c r="L4265">
        <v>302.13299999999998</v>
      </c>
      <c r="M4265">
        <v>71.594831008274994</v>
      </c>
      <c r="N4265">
        <v>98.686999999999998</v>
      </c>
      <c r="O4265">
        <v>9.1</v>
      </c>
      <c r="P4265">
        <v>2.0750000000000002</v>
      </c>
      <c r="Q4265">
        <v>240.08695652200001</v>
      </c>
      <c r="R4265">
        <v>14.425000000000001</v>
      </c>
      <c r="S4265">
        <v>28.345700000000001</v>
      </c>
      <c r="T4265">
        <v>24.2043</v>
      </c>
      <c r="U4265">
        <v>4.8760399999999997</v>
      </c>
      <c r="V4265">
        <v>8.7522400000000005</v>
      </c>
    </row>
    <row r="4266" spans="1:22">
      <c r="A4266" t="s">
        <v>24</v>
      </c>
      <c r="B4266">
        <v>2003</v>
      </c>
      <c r="C4266">
        <v>9</v>
      </c>
      <c r="D4266">
        <v>4</v>
      </c>
      <c r="E4266">
        <f t="shared" si="66"/>
        <v>247</v>
      </c>
      <c r="F4266">
        <v>16.766999999999999</v>
      </c>
      <c r="G4266">
        <v>16.170000000000002</v>
      </c>
      <c r="H4266">
        <v>17.193000000000001</v>
      </c>
      <c r="I4266">
        <v>376.30799999999999</v>
      </c>
      <c r="J4266">
        <v>62.378</v>
      </c>
      <c r="K4266">
        <v>0.23680450208719606</v>
      </c>
      <c r="L4266">
        <v>304.03300000000002</v>
      </c>
      <c r="M4266">
        <v>82.387171153036689</v>
      </c>
      <c r="N4266">
        <v>97.748000000000005</v>
      </c>
      <c r="O4266">
        <v>3.4</v>
      </c>
      <c r="P4266">
        <v>1.3080000000000001</v>
      </c>
      <c r="Q4266">
        <v>119.958333333</v>
      </c>
      <c r="R4266">
        <v>15.696</v>
      </c>
      <c r="S4266">
        <v>4.50779</v>
      </c>
      <c r="T4266">
        <v>4.2291699999999999</v>
      </c>
      <c r="U4266">
        <v>4.8009899999999996</v>
      </c>
      <c r="V4266">
        <v>4.9769899999999998</v>
      </c>
    </row>
    <row r="4267" spans="1:22">
      <c r="A4267" t="s">
        <v>24</v>
      </c>
      <c r="B4267">
        <v>2003</v>
      </c>
      <c r="C4267">
        <v>9</v>
      </c>
      <c r="D4267">
        <v>5</v>
      </c>
      <c r="E4267">
        <f t="shared" si="66"/>
        <v>248</v>
      </c>
      <c r="F4267">
        <v>16.908000000000001</v>
      </c>
      <c r="G4267">
        <v>15.63</v>
      </c>
      <c r="H4267">
        <v>17.821000000000002</v>
      </c>
      <c r="I4267">
        <v>373.62299999999999</v>
      </c>
      <c r="J4267">
        <v>202.69200000000001</v>
      </c>
      <c r="K4267">
        <v>0.77500582137609308</v>
      </c>
      <c r="L4267">
        <v>300.74900000000002</v>
      </c>
      <c r="M4267">
        <v>80.705636187730477</v>
      </c>
      <c r="N4267">
        <v>98.009</v>
      </c>
      <c r="O4267">
        <v>0</v>
      </c>
      <c r="P4267">
        <v>2.3540000000000001</v>
      </c>
      <c r="Q4267">
        <v>389.79166666700002</v>
      </c>
      <c r="R4267">
        <v>16.016999999999999</v>
      </c>
      <c r="S4267">
        <v>60.826099999999997</v>
      </c>
      <c r="T4267">
        <v>8.3874999999999993</v>
      </c>
      <c r="U4267">
        <v>3.6004</v>
      </c>
      <c r="V4267">
        <v>8.8144799999999996</v>
      </c>
    </row>
    <row r="4268" spans="1:22">
      <c r="A4268" t="s">
        <v>24</v>
      </c>
      <c r="B4268">
        <v>2003</v>
      </c>
      <c r="C4268">
        <v>9</v>
      </c>
      <c r="D4268">
        <v>6</v>
      </c>
      <c r="E4268">
        <f t="shared" si="66"/>
        <v>249</v>
      </c>
      <c r="F4268">
        <v>17.012</v>
      </c>
      <c r="G4268">
        <v>13.195</v>
      </c>
      <c r="H4268">
        <v>19.736999999999998</v>
      </c>
      <c r="I4268">
        <v>370.91800000000001</v>
      </c>
      <c r="J4268">
        <v>194.04300000000001</v>
      </c>
      <c r="K4268">
        <v>0.7473465448273896</v>
      </c>
      <c r="L4268">
        <v>290.68900000000002</v>
      </c>
      <c r="M4268">
        <v>72.161008953937156</v>
      </c>
      <c r="N4268">
        <v>98.501000000000005</v>
      </c>
      <c r="O4268">
        <v>0</v>
      </c>
      <c r="P4268">
        <v>2.0379999999999998</v>
      </c>
      <c r="Q4268">
        <v>-9999</v>
      </c>
      <c r="R4268">
        <v>15.260999999999999</v>
      </c>
      <c r="S4268">
        <v>42.7502</v>
      </c>
      <c r="T4268">
        <v>34.445799999999998</v>
      </c>
      <c r="U4268">
        <v>3.1218699999999999</v>
      </c>
      <c r="V4268">
        <v>9.0345600000000008</v>
      </c>
    </row>
    <row r="4269" spans="1:22">
      <c r="A4269" t="s">
        <v>24</v>
      </c>
      <c r="B4269">
        <v>2003</v>
      </c>
      <c r="C4269">
        <v>9</v>
      </c>
      <c r="D4269">
        <v>7</v>
      </c>
      <c r="E4269">
        <f t="shared" si="66"/>
        <v>250</v>
      </c>
      <c r="F4269">
        <v>17.803999999999998</v>
      </c>
      <c r="G4269">
        <v>14.211</v>
      </c>
      <c r="H4269">
        <v>20.37</v>
      </c>
      <c r="I4269">
        <v>368.19400000000002</v>
      </c>
      <c r="J4269">
        <v>203.35400000000001</v>
      </c>
      <c r="K4269">
        <v>0.7890017607177584</v>
      </c>
      <c r="L4269">
        <v>288.45299999999997</v>
      </c>
      <c r="M4269">
        <v>64.299893963549039</v>
      </c>
      <c r="N4269">
        <v>98.524000000000001</v>
      </c>
      <c r="O4269">
        <v>0</v>
      </c>
      <c r="P4269">
        <v>1.5329999999999999</v>
      </c>
      <c r="Q4269">
        <v>-9999</v>
      </c>
      <c r="R4269">
        <v>15.430999999999999</v>
      </c>
      <c r="S4269">
        <v>43.596499999999999</v>
      </c>
      <c r="T4269">
        <v>30.151900000000001</v>
      </c>
      <c r="U4269">
        <v>3.3443800000000001</v>
      </c>
      <c r="V4269">
        <v>9.1252300000000002</v>
      </c>
    </row>
    <row r="4270" spans="1:22">
      <c r="A4270" t="s">
        <v>24</v>
      </c>
      <c r="B4270">
        <v>2003</v>
      </c>
      <c r="C4270">
        <v>9</v>
      </c>
      <c r="D4270">
        <v>8</v>
      </c>
      <c r="E4270">
        <f t="shared" si="66"/>
        <v>251</v>
      </c>
      <c r="F4270">
        <v>18.077999999999999</v>
      </c>
      <c r="G4270">
        <v>14.901999999999999</v>
      </c>
      <c r="H4270">
        <v>20.346</v>
      </c>
      <c r="I4270">
        <v>365.45</v>
      </c>
      <c r="J4270">
        <v>191.99199999999999</v>
      </c>
      <c r="K4270">
        <v>0.7505111115454528</v>
      </c>
      <c r="L4270">
        <v>298.64800000000002</v>
      </c>
      <c r="M4270">
        <v>66.453631765222212</v>
      </c>
      <c r="N4270">
        <v>98.527000000000001</v>
      </c>
      <c r="O4270">
        <v>0</v>
      </c>
      <c r="P4270">
        <v>1.667</v>
      </c>
      <c r="Q4270">
        <v>-9999</v>
      </c>
      <c r="R4270">
        <v>15.675000000000001</v>
      </c>
      <c r="S4270">
        <v>43.652500000000003</v>
      </c>
      <c r="T4270">
        <v>25.304200000000002</v>
      </c>
      <c r="U4270">
        <v>3.5451800000000002</v>
      </c>
      <c r="V4270">
        <v>8.4083699999999997</v>
      </c>
    </row>
    <row r="4271" spans="1:22">
      <c r="A4271" t="s">
        <v>24</v>
      </c>
      <c r="B4271">
        <v>2003</v>
      </c>
      <c r="C4271">
        <v>9</v>
      </c>
      <c r="D4271">
        <v>9</v>
      </c>
      <c r="E4271">
        <f t="shared" si="66"/>
        <v>252</v>
      </c>
      <c r="F4271">
        <v>17.756</v>
      </c>
      <c r="G4271">
        <v>15.587</v>
      </c>
      <c r="H4271">
        <v>19.303999999999998</v>
      </c>
      <c r="I4271">
        <v>362.68900000000002</v>
      </c>
      <c r="J4271">
        <v>152.99</v>
      </c>
      <c r="K4271">
        <v>0.60260207190497339</v>
      </c>
      <c r="L4271">
        <v>325.60700000000003</v>
      </c>
      <c r="M4271">
        <v>74.606448843643051</v>
      </c>
      <c r="N4271">
        <v>98.537000000000006</v>
      </c>
      <c r="O4271">
        <v>0</v>
      </c>
      <c r="P4271">
        <v>2.117</v>
      </c>
      <c r="Q4271">
        <v>-9999</v>
      </c>
      <c r="R4271">
        <v>15.611000000000001</v>
      </c>
      <c r="S4271">
        <v>37.638599999999997</v>
      </c>
      <c r="T4271">
        <v>22.225000000000001</v>
      </c>
      <c r="U4271">
        <v>3.7182300000000001</v>
      </c>
      <c r="V4271">
        <v>7.4996900000000002</v>
      </c>
    </row>
    <row r="4272" spans="1:22">
      <c r="A4272" t="s">
        <v>24</v>
      </c>
      <c r="B4272">
        <v>2003</v>
      </c>
      <c r="C4272">
        <v>9</v>
      </c>
      <c r="D4272">
        <v>10</v>
      </c>
      <c r="E4272">
        <f t="shared" si="66"/>
        <v>253</v>
      </c>
      <c r="F4272">
        <v>16.798999999999999</v>
      </c>
      <c r="G4272">
        <v>15.930999999999999</v>
      </c>
      <c r="H4272">
        <v>17.419</v>
      </c>
      <c r="I4272">
        <v>359.91</v>
      </c>
      <c r="J4272">
        <v>115.212</v>
      </c>
      <c r="K4272">
        <v>0.45730480239107396</v>
      </c>
      <c r="L4272">
        <v>326.74700000000001</v>
      </c>
      <c r="M4272">
        <v>80.339097373792058</v>
      </c>
      <c r="N4272">
        <v>98.536000000000001</v>
      </c>
      <c r="O4272">
        <v>0</v>
      </c>
      <c r="P4272">
        <v>1.8080000000000001</v>
      </c>
      <c r="Q4272">
        <v>-9999</v>
      </c>
      <c r="R4272">
        <v>15.696</v>
      </c>
      <c r="S4272">
        <v>37.3917</v>
      </c>
      <c r="T4272">
        <v>29.0167</v>
      </c>
      <c r="U4272">
        <v>3.8500899999999998</v>
      </c>
      <c r="V4272">
        <v>7.5531800000000002</v>
      </c>
    </row>
    <row r="4273" spans="1:22">
      <c r="A4273" t="s">
        <v>24</v>
      </c>
      <c r="B4273">
        <v>2003</v>
      </c>
      <c r="C4273">
        <v>9</v>
      </c>
      <c r="D4273">
        <v>11</v>
      </c>
      <c r="E4273">
        <f t="shared" si="66"/>
        <v>254</v>
      </c>
      <c r="F4273">
        <v>17.001000000000001</v>
      </c>
      <c r="G4273">
        <v>15.204000000000001</v>
      </c>
      <c r="H4273">
        <v>18.283999999999999</v>
      </c>
      <c r="I4273">
        <v>357.11500000000001</v>
      </c>
      <c r="J4273">
        <v>221.989</v>
      </c>
      <c r="K4273">
        <v>0.88802526597074583</v>
      </c>
      <c r="L4273">
        <v>297.30700000000002</v>
      </c>
      <c r="M4273">
        <v>78.692703219350449</v>
      </c>
      <c r="N4273">
        <v>98.924000000000007</v>
      </c>
      <c r="O4273">
        <v>0</v>
      </c>
      <c r="P4273">
        <v>2.0790000000000002</v>
      </c>
      <c r="Q4273">
        <v>585.07142857099996</v>
      </c>
      <c r="R4273">
        <v>15.407</v>
      </c>
      <c r="S4273">
        <v>43.926299999999998</v>
      </c>
      <c r="T4273">
        <v>14.533300000000001</v>
      </c>
      <c r="U4273">
        <v>4.0411599999999996</v>
      </c>
      <c r="V4273">
        <v>8.0118100000000005</v>
      </c>
    </row>
    <row r="4274" spans="1:22">
      <c r="A4274" t="s">
        <v>24</v>
      </c>
      <c r="B4274">
        <v>2003</v>
      </c>
      <c r="C4274">
        <v>9</v>
      </c>
      <c r="D4274">
        <v>12</v>
      </c>
      <c r="E4274">
        <f t="shared" si="66"/>
        <v>255</v>
      </c>
      <c r="F4274">
        <v>14.654999999999999</v>
      </c>
      <c r="G4274">
        <v>13.94</v>
      </c>
      <c r="H4274">
        <v>15.166</v>
      </c>
      <c r="I4274">
        <v>354.303</v>
      </c>
      <c r="J4274">
        <v>115.2</v>
      </c>
      <c r="K4274">
        <v>0.46449346624620336</v>
      </c>
      <c r="L4274">
        <v>323.28199999999998</v>
      </c>
      <c r="M4274">
        <v>82.868937898137972</v>
      </c>
      <c r="N4274">
        <v>98.82</v>
      </c>
      <c r="O4274">
        <v>0</v>
      </c>
      <c r="P4274">
        <v>1.988</v>
      </c>
      <c r="Q4274">
        <v>-9999</v>
      </c>
      <c r="R4274">
        <v>15.044</v>
      </c>
      <c r="S4274">
        <v>42.241500000000002</v>
      </c>
      <c r="T4274">
        <v>22.2958</v>
      </c>
      <c r="U4274">
        <v>4.0746900000000004</v>
      </c>
      <c r="V4274">
        <v>7.9575699999999996</v>
      </c>
    </row>
    <row r="4275" spans="1:22">
      <c r="A4275" t="s">
        <v>24</v>
      </c>
      <c r="B4275">
        <v>2003</v>
      </c>
      <c r="C4275">
        <v>9</v>
      </c>
      <c r="D4275">
        <v>13</v>
      </c>
      <c r="E4275">
        <f t="shared" si="66"/>
        <v>256</v>
      </c>
      <c r="F4275">
        <v>15.164999999999999</v>
      </c>
      <c r="G4275">
        <v>16.195</v>
      </c>
      <c r="H4275">
        <v>14.292999999999999</v>
      </c>
      <c r="I4275">
        <v>351.47500000000002</v>
      </c>
      <c r="J4275">
        <v>139.87</v>
      </c>
      <c r="K4275">
        <v>0.56850212878379891</v>
      </c>
      <c r="L4275">
        <v>295.16199999999998</v>
      </c>
      <c r="M4275">
        <v>80.384191298348867</v>
      </c>
      <c r="N4275">
        <v>98.531999999999996</v>
      </c>
      <c r="O4275">
        <v>0</v>
      </c>
      <c r="P4275">
        <v>2.3959999999999999</v>
      </c>
      <c r="Q4275">
        <v>-9999</v>
      </c>
      <c r="R4275">
        <v>16.114000000000001</v>
      </c>
      <c r="S4275">
        <v>42.244900000000001</v>
      </c>
      <c r="T4275">
        <v>20.291699999999999</v>
      </c>
      <c r="U4275">
        <v>4.2876500000000002</v>
      </c>
      <c r="V4275">
        <v>8.0088200000000001</v>
      </c>
    </row>
    <row r="4276" spans="1:22">
      <c r="A4276" t="s">
        <v>24</v>
      </c>
      <c r="B4276">
        <v>2003</v>
      </c>
      <c r="C4276">
        <v>9</v>
      </c>
      <c r="D4276">
        <v>14</v>
      </c>
      <c r="E4276">
        <f t="shared" si="66"/>
        <v>257</v>
      </c>
      <c r="F4276">
        <v>15.788</v>
      </c>
      <c r="G4276">
        <v>17.992000000000001</v>
      </c>
      <c r="H4276">
        <v>13.923999999999999</v>
      </c>
      <c r="I4276">
        <v>348.63299999999998</v>
      </c>
      <c r="J4276">
        <v>116.236</v>
      </c>
      <c r="K4276">
        <v>0.47629291711177252</v>
      </c>
      <c r="L4276">
        <v>273.81900000000002</v>
      </c>
      <c r="M4276">
        <v>81.907368944451719</v>
      </c>
      <c r="N4276">
        <v>98.710999999999999</v>
      </c>
      <c r="O4276">
        <v>0.3</v>
      </c>
      <c r="P4276">
        <v>1.9139999999999999</v>
      </c>
      <c r="Q4276">
        <v>-9999</v>
      </c>
      <c r="R4276">
        <v>17.683</v>
      </c>
      <c r="S4276">
        <v>40.682400000000001</v>
      </c>
      <c r="T4276">
        <v>8.6214700000000004</v>
      </c>
      <c r="U4276">
        <v>4.5042499999999999</v>
      </c>
      <c r="V4276">
        <v>7.8478199999999996</v>
      </c>
    </row>
    <row r="4277" spans="1:22">
      <c r="A4277" t="s">
        <v>24</v>
      </c>
      <c r="B4277">
        <v>2003</v>
      </c>
      <c r="C4277">
        <v>9</v>
      </c>
      <c r="D4277">
        <v>15</v>
      </c>
      <c r="E4277">
        <f t="shared" si="66"/>
        <v>258</v>
      </c>
      <c r="F4277">
        <v>19.649999999999999</v>
      </c>
      <c r="G4277">
        <v>18.617999999999999</v>
      </c>
      <c r="H4277">
        <v>20.523</v>
      </c>
      <c r="I4277">
        <v>345.77600000000001</v>
      </c>
      <c r="J4277">
        <v>112.645</v>
      </c>
      <c r="K4277">
        <v>0.46539212834733634</v>
      </c>
      <c r="L4277">
        <v>287.16199999999998</v>
      </c>
      <c r="M4277">
        <v>88.495748109886847</v>
      </c>
      <c r="N4277">
        <v>98.730999999999995</v>
      </c>
      <c r="O4277">
        <v>2.8</v>
      </c>
      <c r="P4277">
        <v>1.742</v>
      </c>
      <c r="Q4277">
        <v>216.625</v>
      </c>
      <c r="R4277">
        <v>17.920999999999999</v>
      </c>
      <c r="S4277">
        <v>22.7743</v>
      </c>
      <c r="T4277">
        <v>11.15</v>
      </c>
      <c r="U4277">
        <v>4.9685499999999996</v>
      </c>
      <c r="V4277">
        <v>6.0696300000000001</v>
      </c>
    </row>
    <row r="4278" spans="1:22">
      <c r="A4278" t="s">
        <v>24</v>
      </c>
      <c r="B4278">
        <v>2003</v>
      </c>
      <c r="C4278">
        <v>9</v>
      </c>
      <c r="D4278">
        <v>16</v>
      </c>
      <c r="E4278">
        <f t="shared" si="66"/>
        <v>259</v>
      </c>
      <c r="F4278">
        <v>18.087</v>
      </c>
      <c r="G4278">
        <v>16.655000000000001</v>
      </c>
      <c r="H4278">
        <v>19.3</v>
      </c>
      <c r="I4278">
        <v>342.90499999999997</v>
      </c>
      <c r="J4278">
        <v>148.46</v>
      </c>
      <c r="K4278">
        <v>0.61849700146021291</v>
      </c>
      <c r="L4278">
        <v>269.892</v>
      </c>
      <c r="M4278">
        <v>86.713642753340508</v>
      </c>
      <c r="N4278">
        <v>98.385999999999996</v>
      </c>
      <c r="O4278">
        <v>16.3</v>
      </c>
      <c r="P4278">
        <v>1.847</v>
      </c>
      <c r="Q4278">
        <v>285.5</v>
      </c>
      <c r="R4278">
        <v>17.212</v>
      </c>
      <c r="S4278">
        <v>29.3293</v>
      </c>
      <c r="T4278">
        <v>4.8586</v>
      </c>
      <c r="U4278">
        <v>5.0431600000000003</v>
      </c>
      <c r="V4278">
        <v>6.8918499999999998</v>
      </c>
    </row>
    <row r="4279" spans="1:22">
      <c r="A4279" t="s">
        <v>24</v>
      </c>
      <c r="B4279">
        <v>2003</v>
      </c>
      <c r="C4279">
        <v>9</v>
      </c>
      <c r="D4279">
        <v>17</v>
      </c>
      <c r="E4279">
        <f t="shared" si="66"/>
        <v>260</v>
      </c>
      <c r="F4279">
        <v>16.596</v>
      </c>
      <c r="G4279">
        <v>14.382</v>
      </c>
      <c r="H4279">
        <v>18.469000000000001</v>
      </c>
      <c r="I4279">
        <v>340.02100000000002</v>
      </c>
      <c r="J4279">
        <v>242.88300000000001</v>
      </c>
      <c r="K4279">
        <v>1.0204537786951815</v>
      </c>
      <c r="L4279">
        <v>252.66300000000001</v>
      </c>
      <c r="M4279">
        <v>79.104273779382538</v>
      </c>
      <c r="N4279">
        <v>99.186000000000007</v>
      </c>
      <c r="O4279">
        <v>0</v>
      </c>
      <c r="P4279">
        <v>2.129</v>
      </c>
      <c r="Q4279">
        <v>467.08333333299998</v>
      </c>
      <c r="R4279">
        <v>14.563000000000001</v>
      </c>
      <c r="S4279">
        <v>48.756799999999998</v>
      </c>
      <c r="T4279">
        <v>13.790800000000001</v>
      </c>
      <c r="U4279">
        <v>5.1126199999999997</v>
      </c>
      <c r="V4279">
        <v>8.3937899999999992</v>
      </c>
    </row>
    <row r="4280" spans="1:22">
      <c r="A4280" t="s">
        <v>24</v>
      </c>
      <c r="B4280">
        <v>2003</v>
      </c>
      <c r="C4280">
        <v>9</v>
      </c>
      <c r="D4280">
        <v>18</v>
      </c>
      <c r="E4280">
        <f t="shared" si="66"/>
        <v>261</v>
      </c>
      <c r="F4280">
        <v>14.907999999999999</v>
      </c>
      <c r="G4280">
        <v>13.417999999999999</v>
      </c>
      <c r="H4280">
        <v>16.169</v>
      </c>
      <c r="I4280">
        <v>337.125</v>
      </c>
      <c r="J4280">
        <v>196.34299999999999</v>
      </c>
      <c r="K4280">
        <v>0.83200593251761212</v>
      </c>
      <c r="L4280">
        <v>249.27799999999999</v>
      </c>
      <c r="M4280">
        <v>71.667837918312216</v>
      </c>
      <c r="N4280">
        <v>99.47</v>
      </c>
      <c r="O4280">
        <v>0</v>
      </c>
      <c r="P4280">
        <v>3.3279999999999998</v>
      </c>
      <c r="Q4280">
        <v>377.58333333299998</v>
      </c>
      <c r="R4280">
        <v>14.045999999999999</v>
      </c>
      <c r="S4280">
        <v>33.660800000000002</v>
      </c>
      <c r="T4280">
        <v>2.8593899999999999</v>
      </c>
      <c r="U4280">
        <v>5.0953999999999997</v>
      </c>
      <c r="V4280">
        <v>8.8272600000000008</v>
      </c>
    </row>
    <row r="4281" spans="1:22">
      <c r="A4281" t="s">
        <v>24</v>
      </c>
      <c r="B4281">
        <v>2003</v>
      </c>
      <c r="C4281">
        <v>9</v>
      </c>
      <c r="D4281">
        <v>19</v>
      </c>
      <c r="E4281">
        <f t="shared" si="66"/>
        <v>262</v>
      </c>
      <c r="F4281">
        <v>18.471</v>
      </c>
      <c r="G4281">
        <v>17.617999999999999</v>
      </c>
      <c r="H4281">
        <v>19.192</v>
      </c>
      <c r="I4281">
        <v>334.21800000000002</v>
      </c>
      <c r="J4281">
        <v>56.722999999999999</v>
      </c>
      <c r="K4281">
        <v>0.24245509560483619</v>
      </c>
      <c r="L4281">
        <v>264.96499999999997</v>
      </c>
      <c r="M4281">
        <v>75.786893231870806</v>
      </c>
      <c r="N4281">
        <v>98.730999999999995</v>
      </c>
      <c r="O4281">
        <v>9.5</v>
      </c>
      <c r="P4281">
        <v>1.4059999999999999</v>
      </c>
      <c r="Q4281">
        <v>109.083333333</v>
      </c>
      <c r="R4281">
        <v>16.7</v>
      </c>
      <c r="S4281">
        <v>10.6875</v>
      </c>
      <c r="T4281">
        <v>-17.288</v>
      </c>
      <c r="U4281">
        <v>5.3075299999999999</v>
      </c>
      <c r="V4281">
        <v>4.4912999999999998</v>
      </c>
    </row>
    <row r="4282" spans="1:22">
      <c r="A4282" t="s">
        <v>24</v>
      </c>
      <c r="B4282">
        <v>2003</v>
      </c>
      <c r="C4282">
        <v>9</v>
      </c>
      <c r="D4282">
        <v>20</v>
      </c>
      <c r="E4282">
        <f t="shared" si="66"/>
        <v>263</v>
      </c>
      <c r="F4282">
        <v>19.663</v>
      </c>
      <c r="G4282">
        <v>17.873000000000001</v>
      </c>
      <c r="H4282">
        <v>21.177</v>
      </c>
      <c r="I4282">
        <v>331.3</v>
      </c>
      <c r="J4282">
        <v>175.71700000000001</v>
      </c>
      <c r="K4282">
        <v>0.75769479539476525</v>
      </c>
      <c r="L4282">
        <v>285.04700000000003</v>
      </c>
      <c r="M4282">
        <v>76.409009114765041</v>
      </c>
      <c r="N4282">
        <v>98.614999999999995</v>
      </c>
      <c r="O4282">
        <v>0.3</v>
      </c>
      <c r="P4282">
        <v>1.6020000000000001</v>
      </c>
      <c r="Q4282">
        <v>337.91666666700002</v>
      </c>
      <c r="R4282">
        <v>18.216999999999999</v>
      </c>
      <c r="S4282">
        <v>32.7562</v>
      </c>
      <c r="T4282">
        <v>13.262600000000001</v>
      </c>
      <c r="U4282">
        <v>5.3158000000000003</v>
      </c>
      <c r="V4282">
        <v>8.2457799999999999</v>
      </c>
    </row>
    <row r="4283" spans="1:22">
      <c r="A4283" t="s">
        <v>24</v>
      </c>
      <c r="B4283">
        <v>2003</v>
      </c>
      <c r="C4283">
        <v>9</v>
      </c>
      <c r="D4283">
        <v>21</v>
      </c>
      <c r="E4283">
        <f t="shared" si="66"/>
        <v>264</v>
      </c>
      <c r="F4283">
        <v>15.471</v>
      </c>
      <c r="G4283">
        <v>13.709</v>
      </c>
      <c r="H4283">
        <v>16.962</v>
      </c>
      <c r="I4283">
        <v>328.37200000000001</v>
      </c>
      <c r="J4283">
        <v>202.15</v>
      </c>
      <c r="K4283">
        <v>0.87944682946692865</v>
      </c>
      <c r="L4283">
        <v>295.00700000000001</v>
      </c>
      <c r="M4283">
        <v>79.643986904580586</v>
      </c>
      <c r="N4283">
        <v>99.075000000000003</v>
      </c>
      <c r="O4283">
        <v>0</v>
      </c>
      <c r="P4283">
        <v>2.379</v>
      </c>
      <c r="Q4283">
        <v>388.75</v>
      </c>
      <c r="R4283">
        <v>14.9</v>
      </c>
      <c r="S4283">
        <v>37.6175</v>
      </c>
      <c r="T4283">
        <v>23.060300000000002</v>
      </c>
      <c r="U4283">
        <v>4.9108999999999998</v>
      </c>
      <c r="V4283">
        <v>9.2965099999999996</v>
      </c>
    </row>
    <row r="4284" spans="1:22">
      <c r="A4284" t="s">
        <v>24</v>
      </c>
      <c r="B4284">
        <v>2003</v>
      </c>
      <c r="C4284">
        <v>9</v>
      </c>
      <c r="D4284">
        <v>22</v>
      </c>
      <c r="E4284">
        <f t="shared" si="66"/>
        <v>265</v>
      </c>
      <c r="F4284">
        <v>15.237</v>
      </c>
      <c r="G4284">
        <v>13.409000000000001</v>
      </c>
      <c r="H4284">
        <v>16.785</v>
      </c>
      <c r="I4284">
        <v>325.435</v>
      </c>
      <c r="J4284">
        <v>180.44</v>
      </c>
      <c r="K4284">
        <v>0.79208268493379197</v>
      </c>
      <c r="L4284">
        <v>277.73</v>
      </c>
      <c r="M4284">
        <v>80.668773805399056</v>
      </c>
      <c r="N4284">
        <v>98.909000000000006</v>
      </c>
      <c r="O4284">
        <v>0</v>
      </c>
      <c r="P4284">
        <v>2.1139999999999999</v>
      </c>
      <c r="Q4284">
        <v>347</v>
      </c>
      <c r="R4284">
        <v>14.113</v>
      </c>
      <c r="S4284">
        <v>37.767000000000003</v>
      </c>
      <c r="T4284">
        <v>15.388199999999999</v>
      </c>
      <c r="U4284">
        <v>4.7551300000000003</v>
      </c>
      <c r="V4284">
        <v>8.2969899999999992</v>
      </c>
    </row>
    <row r="4285" spans="1:22">
      <c r="A4285" t="s">
        <v>24</v>
      </c>
      <c r="B4285">
        <v>2003</v>
      </c>
      <c r="C4285">
        <v>9</v>
      </c>
      <c r="D4285">
        <v>23</v>
      </c>
      <c r="E4285">
        <f t="shared" si="66"/>
        <v>266</v>
      </c>
      <c r="F4285">
        <v>15.192</v>
      </c>
      <c r="G4285">
        <v>13.355</v>
      </c>
      <c r="H4285">
        <v>16.745999999999999</v>
      </c>
      <c r="I4285">
        <v>322.48899999999998</v>
      </c>
      <c r="J4285">
        <v>30.181999999999999</v>
      </c>
      <c r="K4285">
        <v>0.13370112734742226</v>
      </c>
      <c r="L4285">
        <v>256.63099999999997</v>
      </c>
      <c r="M4285">
        <v>84.226970381743385</v>
      </c>
      <c r="N4285">
        <v>97.715000000000003</v>
      </c>
      <c r="O4285">
        <v>47.1</v>
      </c>
      <c r="P4285">
        <v>2.669</v>
      </c>
      <c r="Q4285">
        <v>58.041666666700003</v>
      </c>
      <c r="R4285">
        <v>15.154</v>
      </c>
      <c r="S4285">
        <v>4.0862699999999998</v>
      </c>
      <c r="T4285">
        <v>-25.89</v>
      </c>
      <c r="U4285">
        <v>4.4837899999999999</v>
      </c>
      <c r="V4285">
        <v>2.1291699999999998</v>
      </c>
    </row>
    <row r="4286" spans="1:22">
      <c r="A4286" t="s">
        <v>24</v>
      </c>
      <c r="B4286">
        <v>2003</v>
      </c>
      <c r="C4286">
        <v>9</v>
      </c>
      <c r="D4286">
        <v>24</v>
      </c>
      <c r="E4286">
        <f t="shared" si="66"/>
        <v>267</v>
      </c>
      <c r="F4286">
        <v>13.804</v>
      </c>
      <c r="G4286">
        <v>11.927</v>
      </c>
      <c r="H4286">
        <v>15.391999999999999</v>
      </c>
      <c r="I4286">
        <v>319.53500000000003</v>
      </c>
      <c r="J4286">
        <v>219.15799999999999</v>
      </c>
      <c r="K4286">
        <v>0.97980771165242342</v>
      </c>
      <c r="L4286">
        <v>232.446</v>
      </c>
      <c r="M4286">
        <v>79.531317612384868</v>
      </c>
      <c r="N4286">
        <v>98.375</v>
      </c>
      <c r="O4286">
        <v>0</v>
      </c>
      <c r="P4286">
        <v>1.5209999999999999</v>
      </c>
      <c r="Q4286">
        <v>421.45833333299998</v>
      </c>
      <c r="R4286">
        <v>13.308</v>
      </c>
      <c r="S4286">
        <v>47.5961</v>
      </c>
      <c r="T4286">
        <v>22.966699999999999</v>
      </c>
      <c r="U4286">
        <v>4.1028900000000004</v>
      </c>
      <c r="V4286">
        <v>8.7322199999999999</v>
      </c>
    </row>
    <row r="4287" spans="1:22">
      <c r="A4287" t="s">
        <v>24</v>
      </c>
      <c r="B4287">
        <v>2003</v>
      </c>
      <c r="C4287">
        <v>9</v>
      </c>
      <c r="D4287">
        <v>25</v>
      </c>
      <c r="E4287">
        <f t="shared" si="66"/>
        <v>268</v>
      </c>
      <c r="F4287">
        <v>16.132999999999999</v>
      </c>
      <c r="G4287">
        <v>14.227</v>
      </c>
      <c r="H4287">
        <v>17.745999999999999</v>
      </c>
      <c r="I4287">
        <v>316.57400000000001</v>
      </c>
      <c r="J4287">
        <v>160.94</v>
      </c>
      <c r="K4287">
        <v>0.72625763870149074</v>
      </c>
      <c r="L4287">
        <v>238.08799999999999</v>
      </c>
      <c r="M4287">
        <v>79.067730868205871</v>
      </c>
      <c r="N4287">
        <v>98.209000000000003</v>
      </c>
      <c r="O4287">
        <v>1.1000000000000001</v>
      </c>
      <c r="P4287">
        <v>2.2669999999999999</v>
      </c>
      <c r="Q4287">
        <v>309.5</v>
      </c>
      <c r="R4287">
        <v>14.675000000000001</v>
      </c>
      <c r="S4287">
        <v>28.029599999999999</v>
      </c>
      <c r="T4287">
        <v>17.091699999999999</v>
      </c>
      <c r="U4287">
        <v>3.9830000000000001</v>
      </c>
      <c r="V4287">
        <v>8.5198800000000006</v>
      </c>
    </row>
    <row r="4288" spans="1:22">
      <c r="A4288" t="s">
        <v>24</v>
      </c>
      <c r="B4288">
        <v>2003</v>
      </c>
      <c r="C4288">
        <v>9</v>
      </c>
      <c r="D4288">
        <v>26</v>
      </c>
      <c r="E4288">
        <f t="shared" si="66"/>
        <v>269</v>
      </c>
      <c r="F4288">
        <v>12.571</v>
      </c>
      <c r="G4288">
        <v>13.372999999999999</v>
      </c>
      <c r="H4288">
        <v>11.891999999999999</v>
      </c>
      <c r="I4288">
        <v>313.608</v>
      </c>
      <c r="J4288">
        <v>21.623000000000001</v>
      </c>
      <c r="K4288">
        <v>9.8498762786663613E-2</v>
      </c>
      <c r="L4288">
        <v>262.89299999999997</v>
      </c>
      <c r="M4288">
        <v>78.69048232477671</v>
      </c>
      <c r="N4288">
        <v>98.480999999999995</v>
      </c>
      <c r="O4288">
        <v>9</v>
      </c>
      <c r="P4288">
        <v>1.802</v>
      </c>
      <c r="Q4288">
        <v>41.583333333299997</v>
      </c>
      <c r="R4288">
        <v>13.324999999999999</v>
      </c>
      <c r="S4288">
        <v>2.2656999999999998</v>
      </c>
      <c r="T4288">
        <v>-13.4351</v>
      </c>
      <c r="U4288">
        <v>3.5101</v>
      </c>
      <c r="V4288">
        <v>2.1037599999999999</v>
      </c>
    </row>
    <row r="4289" spans="1:22">
      <c r="A4289" t="s">
        <v>24</v>
      </c>
      <c r="B4289">
        <v>2003</v>
      </c>
      <c r="C4289">
        <v>9</v>
      </c>
      <c r="D4289">
        <v>27</v>
      </c>
      <c r="E4289">
        <f t="shared" si="66"/>
        <v>270</v>
      </c>
      <c r="F4289">
        <v>14.093999999999999</v>
      </c>
      <c r="G4289">
        <v>11.476000000000001</v>
      </c>
      <c r="H4289">
        <v>16.309000000000001</v>
      </c>
      <c r="I4289">
        <v>310.63600000000002</v>
      </c>
      <c r="J4289">
        <v>78.367999999999995</v>
      </c>
      <c r="K4289">
        <v>0.36040344877697916</v>
      </c>
      <c r="L4289">
        <v>248.97399999999999</v>
      </c>
      <c r="M4289">
        <v>78.165238653323243</v>
      </c>
      <c r="N4289">
        <v>98.504999999999995</v>
      </c>
      <c r="O4289">
        <v>0</v>
      </c>
      <c r="P4289">
        <v>2.7069999999999999</v>
      </c>
      <c r="Q4289">
        <v>205.5</v>
      </c>
      <c r="R4289">
        <v>13.835000000000001</v>
      </c>
      <c r="S4289">
        <v>6.9762700000000004</v>
      </c>
      <c r="T4289">
        <v>5.7345199999999998</v>
      </c>
      <c r="U4289">
        <v>3.3432499999999998</v>
      </c>
      <c r="V4289">
        <v>4.9858900000000004</v>
      </c>
    </row>
    <row r="4290" spans="1:22">
      <c r="A4290" t="s">
        <v>24</v>
      </c>
      <c r="B4290">
        <v>2003</v>
      </c>
      <c r="C4290">
        <v>9</v>
      </c>
      <c r="D4290">
        <v>28</v>
      </c>
      <c r="E4290">
        <f t="shared" si="66"/>
        <v>271</v>
      </c>
      <c r="F4290">
        <v>9.5340000000000007</v>
      </c>
      <c r="G4290">
        <v>9.8699999999999992</v>
      </c>
      <c r="H4290">
        <v>9.25</v>
      </c>
      <c r="I4290">
        <v>307.66000000000003</v>
      </c>
      <c r="J4290">
        <v>167.51599999999999</v>
      </c>
      <c r="K4290">
        <v>0.77783452976848277</v>
      </c>
      <c r="L4290">
        <v>222.58199999999999</v>
      </c>
      <c r="M4290">
        <v>68.736156494175589</v>
      </c>
      <c r="N4290">
        <v>98.552999999999997</v>
      </c>
      <c r="O4290">
        <v>26.7</v>
      </c>
      <c r="P4290">
        <v>2.3969999999999998</v>
      </c>
      <c r="Q4290">
        <v>-9999</v>
      </c>
      <c r="R4290">
        <v>12.852</v>
      </c>
      <c r="S4290">
        <v>16.717400000000001</v>
      </c>
      <c r="T4290">
        <v>-2.8199900000000002</v>
      </c>
      <c r="U4290">
        <v>2.84199</v>
      </c>
      <c r="V4290">
        <v>4.7871600000000001</v>
      </c>
    </row>
    <row r="4291" spans="1:22">
      <c r="A4291" t="s">
        <v>24</v>
      </c>
      <c r="B4291">
        <v>2003</v>
      </c>
      <c r="C4291">
        <v>9</v>
      </c>
      <c r="D4291">
        <v>29</v>
      </c>
      <c r="E4291">
        <f t="shared" si="66"/>
        <v>272</v>
      </c>
      <c r="F4291">
        <v>9.1170000000000009</v>
      </c>
      <c r="G4291">
        <v>8.8780000000000001</v>
      </c>
      <c r="H4291">
        <v>9.3190000000000008</v>
      </c>
      <c r="I4291">
        <v>304.68</v>
      </c>
      <c r="J4291">
        <v>117.976</v>
      </c>
      <c r="K4291">
        <v>0.55316116206230426</v>
      </c>
      <c r="L4291">
        <v>229.65600000000001</v>
      </c>
      <c r="M4291">
        <v>72.003715317521241</v>
      </c>
      <c r="N4291">
        <v>98.239000000000004</v>
      </c>
      <c r="O4291">
        <v>1.7</v>
      </c>
      <c r="P4291">
        <v>1.7749999999999999</v>
      </c>
      <c r="Q4291">
        <v>255.07142857100001</v>
      </c>
      <c r="R4291">
        <v>11.462999999999999</v>
      </c>
      <c r="S4291">
        <v>32.649299999999997</v>
      </c>
      <c r="T4291">
        <v>8.4583300000000001</v>
      </c>
      <c r="U4291">
        <v>2.6152000000000002</v>
      </c>
      <c r="V4291">
        <v>5.3248199999999999</v>
      </c>
    </row>
    <row r="4292" spans="1:22">
      <c r="A4292" t="s">
        <v>24</v>
      </c>
      <c r="B4292">
        <v>2003</v>
      </c>
      <c r="C4292">
        <v>9</v>
      </c>
      <c r="D4292">
        <v>30</v>
      </c>
      <c r="E4292">
        <f t="shared" si="66"/>
        <v>273</v>
      </c>
      <c r="F4292">
        <v>9.2080000000000002</v>
      </c>
      <c r="G4292">
        <v>7.891</v>
      </c>
      <c r="H4292">
        <v>10.323</v>
      </c>
      <c r="I4292">
        <v>301.697</v>
      </c>
      <c r="J4292">
        <v>204.23</v>
      </c>
      <c r="K4292">
        <v>0.96705351016795948</v>
      </c>
      <c r="L4292">
        <v>214.48500000000001</v>
      </c>
      <c r="M4292">
        <v>71.812423216462548</v>
      </c>
      <c r="N4292">
        <v>98.659000000000006</v>
      </c>
      <c r="O4292">
        <v>0.3</v>
      </c>
      <c r="P4292">
        <v>1.675</v>
      </c>
      <c r="Q4292">
        <v>392.75</v>
      </c>
      <c r="R4292">
        <v>10.228999999999999</v>
      </c>
      <c r="S4292">
        <v>45.600999999999999</v>
      </c>
      <c r="T4292">
        <v>32.7958</v>
      </c>
      <c r="U4292">
        <v>2.44272</v>
      </c>
      <c r="V4292">
        <v>6.4379400000000002</v>
      </c>
    </row>
    <row r="4293" spans="1:22">
      <c r="A4293" t="s">
        <v>24</v>
      </c>
      <c r="B4293">
        <v>2003</v>
      </c>
      <c r="C4293">
        <v>10</v>
      </c>
      <c r="D4293">
        <v>1</v>
      </c>
      <c r="E4293">
        <f t="shared" ref="E4293:E4356" si="67">IF(B4293=B4292,E4292+1,1)</f>
        <v>274</v>
      </c>
      <c r="F4293">
        <v>7.5960000000000001</v>
      </c>
      <c r="G4293">
        <v>6.7270000000000003</v>
      </c>
      <c r="H4293">
        <v>8.3309999999999995</v>
      </c>
      <c r="I4293">
        <v>298.71300000000002</v>
      </c>
      <c r="J4293">
        <v>68.792000000000002</v>
      </c>
      <c r="K4293">
        <v>0.32899232947439755</v>
      </c>
      <c r="L4293">
        <v>220.661</v>
      </c>
      <c r="M4293">
        <v>65.718355702747502</v>
      </c>
      <c r="N4293">
        <v>98.587000000000003</v>
      </c>
      <c r="O4293">
        <v>0.6</v>
      </c>
      <c r="P4293">
        <v>1.2350000000000001</v>
      </c>
      <c r="Q4293">
        <v>132.29166666699999</v>
      </c>
      <c r="R4293">
        <v>8.9710000000000001</v>
      </c>
      <c r="S4293">
        <v>14.4696</v>
      </c>
      <c r="T4293">
        <v>4.1159299999999996</v>
      </c>
      <c r="U4293">
        <v>2.19232</v>
      </c>
      <c r="V4293">
        <v>3.8605100000000001</v>
      </c>
    </row>
    <row r="4294" spans="1:22">
      <c r="A4294" t="s">
        <v>24</v>
      </c>
      <c r="B4294">
        <v>2003</v>
      </c>
      <c r="C4294">
        <v>10</v>
      </c>
      <c r="D4294">
        <v>2</v>
      </c>
      <c r="E4294">
        <f t="shared" si="67"/>
        <v>275</v>
      </c>
      <c r="F4294">
        <v>5.8879999999999999</v>
      </c>
      <c r="G4294">
        <v>4.4729999999999999</v>
      </c>
      <c r="H4294">
        <v>7.085</v>
      </c>
      <c r="I4294">
        <v>295.726</v>
      </c>
      <c r="J4294">
        <v>138.92699999999999</v>
      </c>
      <c r="K4294">
        <v>0.67111834217195265</v>
      </c>
      <c r="L4294">
        <v>233.166</v>
      </c>
      <c r="M4294">
        <v>55.531567214158038</v>
      </c>
      <c r="N4294">
        <v>98.058999999999997</v>
      </c>
      <c r="O4294">
        <v>3.6</v>
      </c>
      <c r="P4294">
        <v>1.522</v>
      </c>
      <c r="Q4294">
        <v>267.16666666700002</v>
      </c>
      <c r="R4294">
        <v>8.0540000000000003</v>
      </c>
      <c r="S4294">
        <v>21.196999999999999</v>
      </c>
      <c r="T4294">
        <v>11.7722</v>
      </c>
      <c r="U4294">
        <v>1.8983300000000001</v>
      </c>
      <c r="V4294">
        <v>4.5229400000000002</v>
      </c>
    </row>
    <row r="4295" spans="1:22">
      <c r="A4295" t="s">
        <v>24</v>
      </c>
      <c r="B4295">
        <v>2003</v>
      </c>
      <c r="C4295">
        <v>10</v>
      </c>
      <c r="D4295">
        <v>3</v>
      </c>
      <c r="E4295">
        <f t="shared" si="67"/>
        <v>276</v>
      </c>
      <c r="F4295">
        <v>4.6079999999999997</v>
      </c>
      <c r="G4295">
        <v>2.927</v>
      </c>
      <c r="H4295">
        <v>6.0309999999999997</v>
      </c>
      <c r="I4295">
        <v>292.74099999999999</v>
      </c>
      <c r="J4295">
        <v>207.827</v>
      </c>
      <c r="K4295">
        <v>1.0141924577893575</v>
      </c>
      <c r="L4295">
        <v>279.642</v>
      </c>
      <c r="M4295">
        <v>63.992511294709018</v>
      </c>
      <c r="N4295">
        <v>98.447999999999993</v>
      </c>
      <c r="O4295">
        <v>0</v>
      </c>
      <c r="P4295">
        <v>1.913</v>
      </c>
      <c r="Q4295">
        <v>399.66666666700002</v>
      </c>
      <c r="R4295">
        <v>6.4829999999999997</v>
      </c>
      <c r="S4295">
        <v>30.1829</v>
      </c>
      <c r="T4295">
        <v>34.583300000000001</v>
      </c>
      <c r="U4295">
        <v>1.5202199999999999</v>
      </c>
      <c r="V4295">
        <v>4.3614100000000002</v>
      </c>
    </row>
    <row r="4296" spans="1:22">
      <c r="A4296" t="s">
        <v>24</v>
      </c>
      <c r="B4296">
        <v>2003</v>
      </c>
      <c r="C4296">
        <v>10</v>
      </c>
      <c r="D4296">
        <v>4</v>
      </c>
      <c r="E4296">
        <f t="shared" si="67"/>
        <v>277</v>
      </c>
      <c r="F4296">
        <v>7.2889999999999997</v>
      </c>
      <c r="G4296">
        <v>4.9379999999999997</v>
      </c>
      <c r="H4296">
        <v>9.2789999999999999</v>
      </c>
      <c r="I4296">
        <v>289.75599999999997</v>
      </c>
      <c r="J4296">
        <v>44.588999999999999</v>
      </c>
      <c r="K4296">
        <v>0.21983521110372672</v>
      </c>
      <c r="L4296">
        <v>316.71800000000002</v>
      </c>
      <c r="M4296">
        <v>78.176461852388385</v>
      </c>
      <c r="N4296">
        <v>98.055000000000007</v>
      </c>
      <c r="O4296">
        <v>5.9</v>
      </c>
      <c r="P4296">
        <v>1.89</v>
      </c>
      <c r="Q4296">
        <v>124.875</v>
      </c>
      <c r="R4296">
        <v>7.6219999999999999</v>
      </c>
      <c r="S4296">
        <v>4.1253000000000002</v>
      </c>
      <c r="T4296">
        <v>-10.643599999999999</v>
      </c>
      <c r="U4296">
        <v>1.5746800000000001</v>
      </c>
      <c r="V4296">
        <v>2.7233299999999998</v>
      </c>
    </row>
    <row r="4297" spans="1:22">
      <c r="A4297" t="s">
        <v>24</v>
      </c>
      <c r="B4297">
        <v>2003</v>
      </c>
      <c r="C4297">
        <v>10</v>
      </c>
      <c r="D4297">
        <v>5</v>
      </c>
      <c r="E4297">
        <f t="shared" si="67"/>
        <v>278</v>
      </c>
      <c r="F4297">
        <v>8.3879999999999999</v>
      </c>
      <c r="G4297">
        <v>5.7190000000000003</v>
      </c>
      <c r="H4297">
        <v>10.645</v>
      </c>
      <c r="I4297">
        <v>286.77300000000002</v>
      </c>
      <c r="J4297">
        <v>31.088999999999999</v>
      </c>
      <c r="K4297">
        <v>0.15487112504614151</v>
      </c>
      <c r="L4297">
        <v>317.44499999999999</v>
      </c>
      <c r="M4297">
        <v>80.667459536490838</v>
      </c>
      <c r="N4297">
        <v>98.54</v>
      </c>
      <c r="O4297">
        <v>0.3</v>
      </c>
      <c r="P4297">
        <v>1.8220000000000001</v>
      </c>
      <c r="Q4297">
        <v>-9999</v>
      </c>
      <c r="R4297">
        <v>7.8609999999999998</v>
      </c>
      <c r="S4297">
        <v>14.113300000000001</v>
      </c>
      <c r="T4297">
        <v>0.96005600000000002</v>
      </c>
      <c r="U4297">
        <v>1.76556</v>
      </c>
      <c r="V4297">
        <v>3.1445500000000002</v>
      </c>
    </row>
    <row r="4298" spans="1:22">
      <c r="A4298" t="s">
        <v>24</v>
      </c>
      <c r="B4298">
        <v>2003</v>
      </c>
      <c r="C4298">
        <v>10</v>
      </c>
      <c r="D4298">
        <v>6</v>
      </c>
      <c r="E4298">
        <f t="shared" si="67"/>
        <v>279</v>
      </c>
      <c r="F4298">
        <v>7.5369999999999999</v>
      </c>
      <c r="G4298">
        <v>5.4089999999999998</v>
      </c>
      <c r="H4298">
        <v>9.3379999999999992</v>
      </c>
      <c r="I4298">
        <v>283.79300000000001</v>
      </c>
      <c r="J4298">
        <v>88.022999999999996</v>
      </c>
      <c r="K4298">
        <v>0.44309458956754694</v>
      </c>
      <c r="L4298">
        <v>321.22199999999998</v>
      </c>
      <c r="M4298">
        <v>80.074486991251035</v>
      </c>
      <c r="N4298">
        <v>98.513000000000005</v>
      </c>
      <c r="O4298">
        <v>0</v>
      </c>
      <c r="P4298">
        <v>1.879</v>
      </c>
      <c r="Q4298">
        <v>275.30769230800001</v>
      </c>
      <c r="R4298">
        <v>7.3390000000000004</v>
      </c>
      <c r="S4298">
        <v>25.659300000000002</v>
      </c>
      <c r="T4298">
        <v>30.945799999999998</v>
      </c>
      <c r="U4298">
        <v>1.8870899999999999</v>
      </c>
      <c r="V4298">
        <v>3.6404200000000002</v>
      </c>
    </row>
    <row r="4299" spans="1:22">
      <c r="A4299" t="s">
        <v>24</v>
      </c>
      <c r="B4299">
        <v>2003</v>
      </c>
      <c r="C4299">
        <v>10</v>
      </c>
      <c r="D4299">
        <v>7</v>
      </c>
      <c r="E4299">
        <f t="shared" si="67"/>
        <v>280</v>
      </c>
      <c r="F4299">
        <v>7.8710000000000004</v>
      </c>
      <c r="G4299">
        <v>5.2329999999999997</v>
      </c>
      <c r="H4299">
        <v>10.102</v>
      </c>
      <c r="I4299">
        <v>280.81599999999997</v>
      </c>
      <c r="J4299">
        <v>82.003</v>
      </c>
      <c r="K4299">
        <v>0.41716690949640645</v>
      </c>
      <c r="L4299">
        <v>297.17500000000001</v>
      </c>
      <c r="M4299">
        <v>79.265063876555061</v>
      </c>
      <c r="N4299">
        <v>98.543000000000006</v>
      </c>
      <c r="O4299">
        <v>0</v>
      </c>
      <c r="P4299">
        <v>1.75</v>
      </c>
      <c r="Q4299">
        <v>-9999</v>
      </c>
      <c r="R4299">
        <v>7.9669999999999996</v>
      </c>
      <c r="S4299">
        <v>30.6495</v>
      </c>
      <c r="T4299">
        <v>36.637500000000003</v>
      </c>
      <c r="U4299">
        <v>2.05349</v>
      </c>
      <c r="V4299">
        <v>3.90035</v>
      </c>
    </row>
    <row r="4300" spans="1:22">
      <c r="A4300" t="s">
        <v>24</v>
      </c>
      <c r="B4300">
        <v>2003</v>
      </c>
      <c r="C4300">
        <v>10</v>
      </c>
      <c r="D4300">
        <v>8</v>
      </c>
      <c r="E4300">
        <f t="shared" si="67"/>
        <v>281</v>
      </c>
      <c r="F4300">
        <v>8.6039999999999992</v>
      </c>
      <c r="G4300">
        <v>4.8470000000000004</v>
      </c>
      <c r="H4300">
        <v>11.782</v>
      </c>
      <c r="I4300">
        <v>277.84399999999999</v>
      </c>
      <c r="J4300">
        <v>177.67500000000001</v>
      </c>
      <c r="K4300">
        <v>0.91353935507489314</v>
      </c>
      <c r="L4300">
        <v>247.464</v>
      </c>
      <c r="M4300">
        <v>76.345137659976032</v>
      </c>
      <c r="N4300">
        <v>98.622</v>
      </c>
      <c r="O4300">
        <v>0</v>
      </c>
      <c r="P4300">
        <v>1.8120000000000001</v>
      </c>
      <c r="Q4300">
        <v>-9999</v>
      </c>
      <c r="R4300">
        <v>8.1259999999999994</v>
      </c>
      <c r="S4300">
        <v>30.884799999999998</v>
      </c>
      <c r="T4300">
        <v>20.9375</v>
      </c>
      <c r="U4300">
        <v>2.2347600000000001</v>
      </c>
      <c r="V4300">
        <v>4.6569399999999996</v>
      </c>
    </row>
    <row r="4301" spans="1:22">
      <c r="A4301" t="s">
        <v>24</v>
      </c>
      <c r="B4301">
        <v>2003</v>
      </c>
      <c r="C4301">
        <v>10</v>
      </c>
      <c r="D4301">
        <v>9</v>
      </c>
      <c r="E4301">
        <f t="shared" si="67"/>
        <v>282</v>
      </c>
      <c r="F4301">
        <v>8.0039999999999996</v>
      </c>
      <c r="G4301">
        <v>4.6989999999999998</v>
      </c>
      <c r="H4301">
        <v>10.801</v>
      </c>
      <c r="I4301">
        <v>274.87700000000001</v>
      </c>
      <c r="J4301">
        <v>125.81699999999999</v>
      </c>
      <c r="K4301">
        <v>0.65388727113789602</v>
      </c>
      <c r="L4301">
        <v>239.30699999999999</v>
      </c>
      <c r="M4301">
        <v>72.439153499273431</v>
      </c>
      <c r="N4301">
        <v>98.605000000000004</v>
      </c>
      <c r="O4301">
        <v>0.3</v>
      </c>
      <c r="P4301">
        <v>1.512</v>
      </c>
      <c r="Q4301">
        <v>-9999</v>
      </c>
      <c r="R4301">
        <v>8.4060000000000006</v>
      </c>
      <c r="S4301">
        <v>31.259499999999999</v>
      </c>
      <c r="T4301">
        <v>7.1083299999999996</v>
      </c>
      <c r="U4301">
        <v>2.3587199999999999</v>
      </c>
      <c r="V4301">
        <v>4.1726599999999996</v>
      </c>
    </row>
    <row r="4302" spans="1:22">
      <c r="A4302" t="s">
        <v>24</v>
      </c>
      <c r="B4302">
        <v>2003</v>
      </c>
      <c r="C4302">
        <v>10</v>
      </c>
      <c r="D4302">
        <v>10</v>
      </c>
      <c r="E4302">
        <f t="shared" si="67"/>
        <v>283</v>
      </c>
      <c r="F4302">
        <v>6.7519999999999998</v>
      </c>
      <c r="G4302">
        <v>5.6319999999999997</v>
      </c>
      <c r="H4302">
        <v>7.7</v>
      </c>
      <c r="I4302">
        <v>271.91800000000001</v>
      </c>
      <c r="J4302">
        <v>143.88200000000001</v>
      </c>
      <c r="K4302">
        <v>0.75591065793994616</v>
      </c>
      <c r="L4302">
        <v>217.68299999999999</v>
      </c>
      <c r="M4302">
        <v>69.033922683306514</v>
      </c>
      <c r="N4302">
        <v>98.552000000000007</v>
      </c>
      <c r="O4302">
        <v>0</v>
      </c>
      <c r="P4302">
        <v>2.0619999999999998</v>
      </c>
      <c r="Q4302">
        <v>-9999</v>
      </c>
      <c r="R4302">
        <v>8.89</v>
      </c>
      <c r="S4302">
        <v>29.915099999999999</v>
      </c>
      <c r="T4302">
        <v>8.3541699999999999</v>
      </c>
      <c r="U4302">
        <v>2.4556399999999998</v>
      </c>
      <c r="V4302">
        <v>3.6886399999999999</v>
      </c>
    </row>
    <row r="4303" spans="1:22">
      <c r="A4303" t="s">
        <v>24</v>
      </c>
      <c r="B4303">
        <v>2003</v>
      </c>
      <c r="C4303">
        <v>10</v>
      </c>
      <c r="D4303">
        <v>11</v>
      </c>
      <c r="E4303">
        <f t="shared" si="67"/>
        <v>284</v>
      </c>
      <c r="F4303">
        <v>7.3120000000000003</v>
      </c>
      <c r="G4303">
        <v>6.9169999999999998</v>
      </c>
      <c r="H4303">
        <v>7.7069999999999999</v>
      </c>
      <c r="I4303">
        <v>268.96499999999997</v>
      </c>
      <c r="J4303">
        <v>117.871</v>
      </c>
      <c r="K4303">
        <v>0.62605596585854251</v>
      </c>
      <c r="L4303">
        <v>247.68899999999999</v>
      </c>
      <c r="M4303">
        <v>70.613827684229136</v>
      </c>
      <c r="N4303">
        <v>98.543999999999997</v>
      </c>
      <c r="O4303">
        <v>0</v>
      </c>
      <c r="P4303">
        <v>2.35</v>
      </c>
      <c r="Q4303">
        <v>-9999</v>
      </c>
      <c r="R4303">
        <v>9.4619999999999997</v>
      </c>
      <c r="S4303">
        <v>29.575299999999999</v>
      </c>
      <c r="T4303">
        <v>8.2249999999999996</v>
      </c>
      <c r="U4303">
        <v>2.6376900000000001</v>
      </c>
      <c r="V4303">
        <v>3.5425200000000001</v>
      </c>
    </row>
    <row r="4304" spans="1:22">
      <c r="A4304" t="s">
        <v>24</v>
      </c>
      <c r="B4304">
        <v>2003</v>
      </c>
      <c r="C4304">
        <v>10</v>
      </c>
      <c r="D4304">
        <v>12</v>
      </c>
      <c r="E4304">
        <f t="shared" si="67"/>
        <v>285</v>
      </c>
      <c r="F4304">
        <v>7.7679999999999998</v>
      </c>
      <c r="G4304">
        <v>7.1379999999999999</v>
      </c>
      <c r="H4304">
        <v>8.3979999999999997</v>
      </c>
      <c r="I4304">
        <v>266.02199999999999</v>
      </c>
      <c r="J4304">
        <v>126.77</v>
      </c>
      <c r="K4304">
        <v>0.68077076332032693</v>
      </c>
      <c r="L4304">
        <v>237.233</v>
      </c>
      <c r="M4304">
        <v>72.35333327304501</v>
      </c>
      <c r="N4304">
        <v>98.542000000000002</v>
      </c>
      <c r="O4304">
        <v>2.2999999999999998</v>
      </c>
      <c r="P4304">
        <v>2.403</v>
      </c>
      <c r="Q4304">
        <v>-9999</v>
      </c>
      <c r="R4304">
        <v>9.3729999999999993</v>
      </c>
      <c r="S4304">
        <v>24.428599999999999</v>
      </c>
      <c r="T4304">
        <v>-18.688300000000002</v>
      </c>
      <c r="U4304">
        <v>2.81623</v>
      </c>
      <c r="V4304">
        <v>1.6460900000000001</v>
      </c>
    </row>
    <row r="4305" spans="1:22">
      <c r="A4305" t="s">
        <v>24</v>
      </c>
      <c r="B4305">
        <v>2003</v>
      </c>
      <c r="C4305">
        <v>10</v>
      </c>
      <c r="D4305">
        <v>13</v>
      </c>
      <c r="E4305">
        <f t="shared" si="67"/>
        <v>286</v>
      </c>
      <c r="F4305">
        <v>7.7729999999999997</v>
      </c>
      <c r="G4305">
        <v>7.2320000000000002</v>
      </c>
      <c r="H4305">
        <v>8.3130000000000006</v>
      </c>
      <c r="I4305">
        <v>263.08800000000002</v>
      </c>
      <c r="J4305">
        <v>126.08799999999999</v>
      </c>
      <c r="K4305">
        <v>0.68465955986481442</v>
      </c>
      <c r="L4305">
        <v>231.56399999999999</v>
      </c>
      <c r="M4305">
        <v>71.02720481070584</v>
      </c>
      <c r="N4305">
        <v>98.546999999999997</v>
      </c>
      <c r="O4305">
        <v>0.3</v>
      </c>
      <c r="P4305">
        <v>2.5169999999999999</v>
      </c>
      <c r="Q4305">
        <v>-9999</v>
      </c>
      <c r="R4305">
        <v>9.0690000000000008</v>
      </c>
      <c r="S4305">
        <v>23.4529</v>
      </c>
      <c r="T4305">
        <v>16.724699999999999</v>
      </c>
      <c r="U4305">
        <v>2.96889</v>
      </c>
      <c r="V4305">
        <v>2.1192000000000002</v>
      </c>
    </row>
    <row r="4306" spans="1:22">
      <c r="A4306" t="s">
        <v>24</v>
      </c>
      <c r="B4306">
        <v>2003</v>
      </c>
      <c r="C4306">
        <v>10</v>
      </c>
      <c r="D4306">
        <v>14</v>
      </c>
      <c r="E4306">
        <f t="shared" si="67"/>
        <v>287</v>
      </c>
      <c r="F4306">
        <v>8.9290000000000003</v>
      </c>
      <c r="G4306">
        <v>8.5009999999999994</v>
      </c>
      <c r="H4306">
        <v>9.3580000000000005</v>
      </c>
      <c r="I4306">
        <v>260.16399999999999</v>
      </c>
      <c r="J4306">
        <v>124.97</v>
      </c>
      <c r="K4306">
        <v>0.68621550802021591</v>
      </c>
      <c r="L4306">
        <v>227.45</v>
      </c>
      <c r="M4306">
        <v>71.082027297159357</v>
      </c>
      <c r="N4306">
        <v>98.334999999999994</v>
      </c>
      <c r="O4306">
        <v>0</v>
      </c>
      <c r="P4306">
        <v>2.5819999999999999</v>
      </c>
      <c r="Q4306">
        <v>-9999</v>
      </c>
      <c r="R4306">
        <v>9.5540000000000003</v>
      </c>
      <c r="S4306">
        <v>22.049199999999999</v>
      </c>
      <c r="T4306">
        <v>31.6815</v>
      </c>
      <c r="U4306">
        <v>3.1962600000000001</v>
      </c>
      <c r="V4306">
        <v>1.1774500000000001</v>
      </c>
    </row>
    <row r="4307" spans="1:22">
      <c r="A4307" t="s">
        <v>24</v>
      </c>
      <c r="B4307">
        <v>2003</v>
      </c>
      <c r="C4307">
        <v>10</v>
      </c>
      <c r="D4307">
        <v>15</v>
      </c>
      <c r="E4307">
        <f t="shared" si="67"/>
        <v>288</v>
      </c>
      <c r="F4307">
        <v>8.1660000000000004</v>
      </c>
      <c r="G4307">
        <v>8.5969999999999995</v>
      </c>
      <c r="H4307">
        <v>7.7359999999999998</v>
      </c>
      <c r="I4307">
        <v>257.25200000000001</v>
      </c>
      <c r="J4307">
        <v>136.20699999999999</v>
      </c>
      <c r="K4307">
        <v>0.75638451235142412</v>
      </c>
      <c r="L4307">
        <v>204.339</v>
      </c>
      <c r="M4307">
        <v>70.579783516482934</v>
      </c>
      <c r="N4307">
        <v>97.709000000000003</v>
      </c>
      <c r="O4307">
        <v>30.9</v>
      </c>
      <c r="P4307">
        <v>3.2210000000000001</v>
      </c>
      <c r="Q4307">
        <v>-9999</v>
      </c>
      <c r="R4307">
        <v>9.3490000000000002</v>
      </c>
      <c r="S4307">
        <v>16.3794</v>
      </c>
      <c r="T4307">
        <v>-11.3498</v>
      </c>
      <c r="U4307">
        <v>3.3014100000000002</v>
      </c>
      <c r="V4307">
        <v>-0.24202199999999999</v>
      </c>
    </row>
    <row r="4308" spans="1:22">
      <c r="A4308" t="s">
        <v>24</v>
      </c>
      <c r="B4308">
        <v>2003</v>
      </c>
      <c r="C4308">
        <v>10</v>
      </c>
      <c r="D4308">
        <v>16</v>
      </c>
      <c r="E4308">
        <f t="shared" si="67"/>
        <v>289</v>
      </c>
      <c r="F4308">
        <v>8.0139999999999993</v>
      </c>
      <c r="G4308">
        <v>8.4540000000000006</v>
      </c>
      <c r="H4308">
        <v>7.5730000000000004</v>
      </c>
      <c r="I4308">
        <v>254.35300000000001</v>
      </c>
      <c r="J4308">
        <v>134.345</v>
      </c>
      <c r="K4308">
        <v>0.75454753264726016</v>
      </c>
      <c r="L4308">
        <v>203.82400000000001</v>
      </c>
      <c r="M4308">
        <v>68.617981545692544</v>
      </c>
      <c r="N4308">
        <v>98.39</v>
      </c>
      <c r="O4308">
        <v>0</v>
      </c>
      <c r="P4308">
        <v>1.4430000000000001</v>
      </c>
      <c r="Q4308">
        <v>-9999</v>
      </c>
      <c r="R4308">
        <v>8.9109999999999996</v>
      </c>
      <c r="S4308">
        <v>11.231400000000001</v>
      </c>
      <c r="T4308">
        <v>4.8958199999999996</v>
      </c>
      <c r="U4308">
        <v>3.4446099999999999</v>
      </c>
      <c r="V4308">
        <v>-7.9042899999999999E-2</v>
      </c>
    </row>
    <row r="4309" spans="1:22">
      <c r="A4309" t="s">
        <v>24</v>
      </c>
      <c r="B4309">
        <v>2003</v>
      </c>
      <c r="C4309">
        <v>10</v>
      </c>
      <c r="D4309">
        <v>17</v>
      </c>
      <c r="E4309">
        <f t="shared" si="67"/>
        <v>290</v>
      </c>
      <c r="F4309">
        <v>8.2899999999999991</v>
      </c>
      <c r="G4309">
        <v>8.5950000000000006</v>
      </c>
      <c r="H4309">
        <v>7.9850000000000003</v>
      </c>
      <c r="I4309">
        <v>251.46700000000001</v>
      </c>
      <c r="J4309">
        <v>134.97999999999999</v>
      </c>
      <c r="K4309">
        <v>0.76681461753856928</v>
      </c>
      <c r="L4309">
        <v>198.363</v>
      </c>
      <c r="M4309">
        <v>66.690859352921336</v>
      </c>
      <c r="N4309">
        <v>98.561000000000007</v>
      </c>
      <c r="O4309">
        <v>0</v>
      </c>
      <c r="P4309">
        <v>1.571</v>
      </c>
      <c r="Q4309">
        <v>-9999</v>
      </c>
      <c r="R4309">
        <v>8.8710000000000004</v>
      </c>
      <c r="S4309">
        <v>11.536300000000001</v>
      </c>
      <c r="T4309">
        <v>23.445799999999998</v>
      </c>
      <c r="U4309">
        <v>3.6185900000000002</v>
      </c>
      <c r="V4309">
        <v>8.1469E-2</v>
      </c>
    </row>
    <row r="4310" spans="1:22">
      <c r="A4310" t="s">
        <v>24</v>
      </c>
      <c r="B4310">
        <v>2003</v>
      </c>
      <c r="C4310">
        <v>10</v>
      </c>
      <c r="D4310">
        <v>18</v>
      </c>
      <c r="E4310">
        <f t="shared" si="67"/>
        <v>291</v>
      </c>
      <c r="F4310">
        <v>9.2769999999999992</v>
      </c>
      <c r="G4310">
        <v>8.5950000000000006</v>
      </c>
      <c r="H4310">
        <v>10.082000000000001</v>
      </c>
      <c r="I4310">
        <v>248.59700000000001</v>
      </c>
      <c r="J4310">
        <v>132.88999999999999</v>
      </c>
      <c r="K4310">
        <v>0.76365707205982825</v>
      </c>
      <c r="L4310">
        <v>209.357</v>
      </c>
      <c r="M4310">
        <v>64.772440953140418</v>
      </c>
      <c r="N4310">
        <v>98.555000000000007</v>
      </c>
      <c r="O4310">
        <v>0</v>
      </c>
      <c r="P4310">
        <v>1.554</v>
      </c>
      <c r="Q4310">
        <v>-9999</v>
      </c>
      <c r="R4310">
        <v>8.4710000000000001</v>
      </c>
      <c r="S4310">
        <v>8.5966100000000001</v>
      </c>
      <c r="T4310">
        <v>23.5625</v>
      </c>
      <c r="U4310">
        <v>3.8454299999999999</v>
      </c>
      <c r="V4310">
        <v>1.3535600000000001</v>
      </c>
    </row>
    <row r="4311" spans="1:22">
      <c r="A4311" t="s">
        <v>24</v>
      </c>
      <c r="B4311">
        <v>2003</v>
      </c>
      <c r="C4311">
        <v>10</v>
      </c>
      <c r="D4311">
        <v>19</v>
      </c>
      <c r="E4311">
        <f t="shared" si="67"/>
        <v>292</v>
      </c>
      <c r="F4311">
        <v>9.5589999999999993</v>
      </c>
      <c r="G4311">
        <v>8.5950000000000006</v>
      </c>
      <c r="H4311">
        <v>10.696999999999999</v>
      </c>
      <c r="I4311">
        <v>245.74100000000001</v>
      </c>
      <c r="J4311">
        <v>131.364</v>
      </c>
      <c r="K4311">
        <v>0.76366116009480367</v>
      </c>
      <c r="L4311">
        <v>216.667</v>
      </c>
      <c r="M4311">
        <v>67.334016383358119</v>
      </c>
      <c r="N4311">
        <v>98.548000000000002</v>
      </c>
      <c r="O4311">
        <v>0.3</v>
      </c>
      <c r="P4311">
        <v>1.425</v>
      </c>
      <c r="Q4311">
        <v>-9999</v>
      </c>
      <c r="R4311">
        <v>8.2469999999999999</v>
      </c>
      <c r="S4311">
        <v>8.5966100000000001</v>
      </c>
      <c r="T4311">
        <v>-5.5</v>
      </c>
      <c r="U4311">
        <v>4.0249499999999996</v>
      </c>
      <c r="V4311">
        <v>1.4972799999999999</v>
      </c>
    </row>
    <row r="4312" spans="1:22">
      <c r="A4312" t="s">
        <v>24</v>
      </c>
      <c r="B4312">
        <v>2003</v>
      </c>
      <c r="C4312">
        <v>10</v>
      </c>
      <c r="D4312">
        <v>20</v>
      </c>
      <c r="E4312">
        <f t="shared" si="67"/>
        <v>293</v>
      </c>
      <c r="F4312">
        <v>6.9420000000000002</v>
      </c>
      <c r="G4312">
        <v>7.0129999999999999</v>
      </c>
      <c r="H4312">
        <v>6.8570000000000002</v>
      </c>
      <c r="I4312">
        <v>242.904</v>
      </c>
      <c r="J4312">
        <v>126.411</v>
      </c>
      <c r="K4312">
        <v>0.74345067539909959</v>
      </c>
      <c r="L4312">
        <v>242.18899999999999</v>
      </c>
      <c r="M4312">
        <v>59.794927302315322</v>
      </c>
      <c r="N4312">
        <v>98.472999999999999</v>
      </c>
      <c r="O4312">
        <v>0</v>
      </c>
      <c r="P4312">
        <v>1.7210000000000001</v>
      </c>
      <c r="Q4312">
        <v>-9999</v>
      </c>
      <c r="R4312">
        <v>7.6479999999999997</v>
      </c>
      <c r="S4312">
        <v>8.8093000000000004</v>
      </c>
      <c r="T4312">
        <v>56.919699999999999</v>
      </c>
      <c r="U4312">
        <v>3.9696099999999999</v>
      </c>
      <c r="V4312">
        <v>1.7872399999999999</v>
      </c>
    </row>
    <row r="4313" spans="1:22">
      <c r="A4313" t="s">
        <v>24</v>
      </c>
      <c r="B4313">
        <v>2003</v>
      </c>
      <c r="C4313">
        <v>10</v>
      </c>
      <c r="D4313">
        <v>21</v>
      </c>
      <c r="E4313">
        <f t="shared" si="67"/>
        <v>294</v>
      </c>
      <c r="F4313">
        <v>11.85</v>
      </c>
      <c r="G4313">
        <v>9.8699999999999992</v>
      </c>
      <c r="H4313">
        <v>14.191000000000001</v>
      </c>
      <c r="I4313">
        <v>240.084</v>
      </c>
      <c r="J4313">
        <v>62.22</v>
      </c>
      <c r="K4313">
        <v>0.37022756321001937</v>
      </c>
      <c r="L4313">
        <v>294.57900000000001</v>
      </c>
      <c r="M4313">
        <v>81.235200679701038</v>
      </c>
      <c r="N4313">
        <v>97.153000000000006</v>
      </c>
      <c r="O4313">
        <v>1.6</v>
      </c>
      <c r="P4313">
        <v>3.1040000000000001</v>
      </c>
      <c r="Q4313">
        <v>-9999</v>
      </c>
      <c r="R4313">
        <v>9.9079999999999995</v>
      </c>
      <c r="S4313">
        <v>6.9834699999999996</v>
      </c>
      <c r="T4313">
        <v>7.6628400000000001</v>
      </c>
      <c r="U4313">
        <v>4.51126</v>
      </c>
      <c r="V4313">
        <v>1.0930599999999999</v>
      </c>
    </row>
    <row r="4314" spans="1:22">
      <c r="A4314" t="s">
        <v>24</v>
      </c>
      <c r="B4314">
        <v>2003</v>
      </c>
      <c r="C4314">
        <v>10</v>
      </c>
      <c r="D4314">
        <v>22</v>
      </c>
      <c r="E4314">
        <f t="shared" si="67"/>
        <v>295</v>
      </c>
      <c r="F4314">
        <v>6.758</v>
      </c>
      <c r="G4314">
        <v>8.5220000000000002</v>
      </c>
      <c r="H4314">
        <v>4.6740000000000004</v>
      </c>
      <c r="I4314">
        <v>237.28299999999999</v>
      </c>
      <c r="J4314">
        <v>98.844999999999999</v>
      </c>
      <c r="K4314">
        <v>0.59510012456494088</v>
      </c>
      <c r="L4314">
        <v>276.69400000000002</v>
      </c>
      <c r="M4314">
        <v>70.669569716638563</v>
      </c>
      <c r="N4314">
        <v>98.111999999999995</v>
      </c>
      <c r="O4314">
        <v>2.2999999999999998</v>
      </c>
      <c r="P4314">
        <v>2.2040000000000002</v>
      </c>
      <c r="Q4314">
        <v>-9999</v>
      </c>
      <c r="R4314">
        <v>8.41</v>
      </c>
      <c r="S4314">
        <v>2.0073599999999998</v>
      </c>
      <c r="T4314">
        <v>-5.9539600000000004</v>
      </c>
      <c r="U4314">
        <v>4.1509200000000002</v>
      </c>
      <c r="V4314">
        <v>1.1353200000000001</v>
      </c>
    </row>
    <row r="4315" spans="1:22">
      <c r="A4315" t="s">
        <v>24</v>
      </c>
      <c r="B4315">
        <v>2003</v>
      </c>
      <c r="C4315">
        <v>10</v>
      </c>
      <c r="D4315">
        <v>23</v>
      </c>
      <c r="E4315">
        <f t="shared" si="67"/>
        <v>296</v>
      </c>
      <c r="F4315">
        <v>6.8609999999999998</v>
      </c>
      <c r="G4315">
        <v>8.5459999999999994</v>
      </c>
      <c r="H4315">
        <v>4.87</v>
      </c>
      <c r="I4315">
        <v>234.50200000000001</v>
      </c>
      <c r="J4315">
        <v>85.491</v>
      </c>
      <c r="K4315">
        <v>0.52080579270112837</v>
      </c>
      <c r="L4315">
        <v>286.94099999999997</v>
      </c>
      <c r="M4315">
        <v>73.831829375145389</v>
      </c>
      <c r="N4315">
        <v>98.230999999999995</v>
      </c>
      <c r="O4315">
        <v>3.4</v>
      </c>
      <c r="P4315">
        <v>2.0960000000000001</v>
      </c>
      <c r="Q4315">
        <v>-9999</v>
      </c>
      <c r="R4315">
        <v>7.64</v>
      </c>
      <c r="S4315">
        <v>3.8516300000000001</v>
      </c>
      <c r="T4315">
        <v>-4.0394100000000002</v>
      </c>
      <c r="U4315">
        <v>4.2302799999999996</v>
      </c>
      <c r="V4315">
        <v>1.24108</v>
      </c>
    </row>
    <row r="4316" spans="1:22">
      <c r="A4316" t="s">
        <v>24</v>
      </c>
      <c r="B4316">
        <v>2003</v>
      </c>
      <c r="C4316">
        <v>10</v>
      </c>
      <c r="D4316">
        <v>24</v>
      </c>
      <c r="E4316">
        <f t="shared" si="67"/>
        <v>297</v>
      </c>
      <c r="F4316">
        <v>9.4920000000000009</v>
      </c>
      <c r="G4316">
        <v>8.4819999999999993</v>
      </c>
      <c r="H4316">
        <v>10.686</v>
      </c>
      <c r="I4316">
        <v>231.74199999999999</v>
      </c>
      <c r="J4316">
        <v>64.861000000000004</v>
      </c>
      <c r="K4316">
        <v>0.39983503822600758</v>
      </c>
      <c r="L4316">
        <v>287.709</v>
      </c>
      <c r="M4316">
        <v>76.196569515797393</v>
      </c>
      <c r="N4316">
        <v>98.555999999999997</v>
      </c>
      <c r="O4316">
        <v>0</v>
      </c>
      <c r="P4316">
        <v>1.8169999999999999</v>
      </c>
      <c r="Q4316">
        <v>-9999</v>
      </c>
      <c r="R4316">
        <v>7.6150000000000002</v>
      </c>
      <c r="S4316">
        <v>4.0212700000000003</v>
      </c>
      <c r="T4316">
        <v>13.958299999999999</v>
      </c>
      <c r="U4316">
        <v>4.5488400000000002</v>
      </c>
      <c r="V4316">
        <v>1.53077</v>
      </c>
    </row>
    <row r="4317" spans="1:22">
      <c r="A4317" t="s">
        <v>24</v>
      </c>
      <c r="B4317">
        <v>2003</v>
      </c>
      <c r="C4317">
        <v>10</v>
      </c>
      <c r="D4317">
        <v>25</v>
      </c>
      <c r="E4317">
        <f t="shared" si="67"/>
        <v>298</v>
      </c>
      <c r="F4317">
        <v>10.042999999999999</v>
      </c>
      <c r="G4317">
        <v>8.4819999999999993</v>
      </c>
      <c r="H4317">
        <v>11.888</v>
      </c>
      <c r="I4317">
        <v>229.005</v>
      </c>
      <c r="J4317">
        <v>116.932</v>
      </c>
      <c r="K4317">
        <v>0.72944134095637347</v>
      </c>
      <c r="L4317">
        <v>249.39400000000001</v>
      </c>
      <c r="M4317">
        <v>69.843708542341332</v>
      </c>
      <c r="N4317">
        <v>98.543000000000006</v>
      </c>
      <c r="O4317">
        <v>0</v>
      </c>
      <c r="P4317">
        <v>1.9</v>
      </c>
      <c r="Q4317">
        <v>-9999</v>
      </c>
      <c r="R4317">
        <v>8.3819999999999997</v>
      </c>
      <c r="S4317">
        <v>6.9131900000000002</v>
      </c>
      <c r="T4317">
        <v>40.65</v>
      </c>
      <c r="U4317">
        <v>4.6674699999999998</v>
      </c>
      <c r="V4317">
        <v>1.61076</v>
      </c>
    </row>
    <row r="4318" spans="1:22">
      <c r="A4318" t="s">
        <v>24</v>
      </c>
      <c r="B4318">
        <v>2003</v>
      </c>
      <c r="C4318">
        <v>10</v>
      </c>
      <c r="D4318">
        <v>26</v>
      </c>
      <c r="E4318">
        <f t="shared" si="67"/>
        <v>299</v>
      </c>
      <c r="F4318">
        <v>10.266</v>
      </c>
      <c r="G4318">
        <v>8.4819999999999993</v>
      </c>
      <c r="H4318">
        <v>12.374000000000001</v>
      </c>
      <c r="I4318">
        <v>226.291</v>
      </c>
      <c r="J4318">
        <v>114.387</v>
      </c>
      <c r="K4318">
        <v>0.72212328373642798</v>
      </c>
      <c r="L4318">
        <v>248.804</v>
      </c>
      <c r="M4318">
        <v>67.741042277126795</v>
      </c>
      <c r="N4318">
        <v>98.53</v>
      </c>
      <c r="O4318">
        <v>2.4</v>
      </c>
      <c r="P4318">
        <v>2.657</v>
      </c>
      <c r="Q4318">
        <v>-9999</v>
      </c>
      <c r="R4318">
        <v>9.73</v>
      </c>
      <c r="S4318">
        <v>17.382999999999999</v>
      </c>
      <c r="T4318">
        <v>-18.5061</v>
      </c>
      <c r="U4318">
        <v>4.7619999999999996</v>
      </c>
      <c r="V4318">
        <v>1.7583</v>
      </c>
    </row>
    <row r="4319" spans="1:22">
      <c r="A4319" t="s">
        <v>24</v>
      </c>
      <c r="B4319">
        <v>2003</v>
      </c>
      <c r="C4319">
        <v>10</v>
      </c>
      <c r="D4319">
        <v>27</v>
      </c>
      <c r="E4319">
        <f t="shared" si="67"/>
        <v>300</v>
      </c>
      <c r="F4319">
        <v>11.532</v>
      </c>
      <c r="G4319">
        <v>10.260999999999999</v>
      </c>
      <c r="H4319">
        <v>13.032999999999999</v>
      </c>
      <c r="I4319">
        <v>223.601</v>
      </c>
      <c r="J4319">
        <v>84.742999999999995</v>
      </c>
      <c r="K4319">
        <v>0.54141720551978112</v>
      </c>
      <c r="L4319">
        <v>287.339</v>
      </c>
      <c r="M4319">
        <v>74.092952120456943</v>
      </c>
      <c r="N4319">
        <v>97.962999999999994</v>
      </c>
      <c r="O4319">
        <v>50.3</v>
      </c>
      <c r="P4319">
        <v>2.6619999999999999</v>
      </c>
      <c r="Q4319">
        <v>-9999</v>
      </c>
      <c r="R4319">
        <v>10.797000000000001</v>
      </c>
      <c r="S4319">
        <v>17.675899999999999</v>
      </c>
      <c r="T4319">
        <v>6.4499899999999997</v>
      </c>
      <c r="U4319">
        <v>4.96014</v>
      </c>
      <c r="V4319">
        <v>1.87469</v>
      </c>
    </row>
    <row r="4320" spans="1:22">
      <c r="A4320" t="s">
        <v>24</v>
      </c>
      <c r="B4320">
        <v>2003</v>
      </c>
      <c r="C4320">
        <v>10</v>
      </c>
      <c r="D4320">
        <v>28</v>
      </c>
      <c r="E4320">
        <f t="shared" si="67"/>
        <v>301</v>
      </c>
      <c r="F4320">
        <v>7.7469999999999999</v>
      </c>
      <c r="G4320">
        <v>6.9859999999999998</v>
      </c>
      <c r="H4320">
        <v>8.6449999999999996</v>
      </c>
      <c r="I4320">
        <v>220.93700000000001</v>
      </c>
      <c r="J4320">
        <v>99.084999999999994</v>
      </c>
      <c r="K4320">
        <v>0.64068037494851471</v>
      </c>
      <c r="L4320">
        <v>286.21499999999997</v>
      </c>
      <c r="M4320">
        <v>62.423333280374862</v>
      </c>
      <c r="N4320">
        <v>98.084000000000003</v>
      </c>
      <c r="O4320">
        <v>0.3</v>
      </c>
      <c r="P4320">
        <v>1.45</v>
      </c>
      <c r="Q4320">
        <v>-9999</v>
      </c>
      <c r="R4320">
        <v>9.3420000000000005</v>
      </c>
      <c r="S4320">
        <v>17.398599999999998</v>
      </c>
      <c r="T4320">
        <v>30.762499999999999</v>
      </c>
      <c r="U4320">
        <v>4.6551499999999999</v>
      </c>
      <c r="V4320">
        <v>1.42706</v>
      </c>
    </row>
    <row r="4321" spans="1:22">
      <c r="A4321" t="s">
        <v>24</v>
      </c>
      <c r="B4321">
        <v>2003</v>
      </c>
      <c r="C4321">
        <v>10</v>
      </c>
      <c r="D4321">
        <v>29</v>
      </c>
      <c r="E4321">
        <f t="shared" si="67"/>
        <v>302</v>
      </c>
      <c r="F4321">
        <v>10.385</v>
      </c>
      <c r="G4321">
        <v>7.3769999999999998</v>
      </c>
      <c r="H4321">
        <v>13.94</v>
      </c>
      <c r="I4321">
        <v>218.29900000000001</v>
      </c>
      <c r="J4321">
        <v>108.56399999999999</v>
      </c>
      <c r="K4321">
        <v>0.71045414120737405</v>
      </c>
      <c r="L4321">
        <v>272.36</v>
      </c>
      <c r="M4321">
        <v>65.489324505502367</v>
      </c>
      <c r="N4321">
        <v>98.557000000000002</v>
      </c>
      <c r="O4321">
        <v>39.9</v>
      </c>
      <c r="P4321">
        <v>2.3650000000000002</v>
      </c>
      <c r="Q4321">
        <v>-9999</v>
      </c>
      <c r="R4321">
        <v>9.2720000000000002</v>
      </c>
      <c r="S4321">
        <v>17.6069</v>
      </c>
      <c r="T4321">
        <v>24.697900000000001</v>
      </c>
      <c r="U4321">
        <v>4.9032400000000003</v>
      </c>
      <c r="V4321">
        <v>1.7225999999999999</v>
      </c>
    </row>
    <row r="4322" spans="1:22">
      <c r="A4322" t="s">
        <v>24</v>
      </c>
      <c r="B4322">
        <v>2003</v>
      </c>
      <c r="C4322">
        <v>10</v>
      </c>
      <c r="D4322">
        <v>30</v>
      </c>
      <c r="E4322">
        <f t="shared" si="67"/>
        <v>303</v>
      </c>
      <c r="F4322">
        <v>9.7050000000000001</v>
      </c>
      <c r="G4322">
        <v>7.5490000000000004</v>
      </c>
      <c r="H4322">
        <v>12.253</v>
      </c>
      <c r="I4322">
        <v>215.68899999999999</v>
      </c>
      <c r="J4322">
        <v>94.626000000000005</v>
      </c>
      <c r="K4322">
        <v>0.62673571670321626</v>
      </c>
      <c r="L4322">
        <v>288.67399999999998</v>
      </c>
      <c r="M4322">
        <v>60.664709329104504</v>
      </c>
      <c r="N4322">
        <v>98.742999999999995</v>
      </c>
      <c r="O4322">
        <v>0</v>
      </c>
      <c r="P4322">
        <v>2.1120000000000001</v>
      </c>
      <c r="Q4322">
        <v>-9999</v>
      </c>
      <c r="R4322">
        <v>8.7949999999999999</v>
      </c>
      <c r="S4322">
        <v>17.585699999999999</v>
      </c>
      <c r="T4322">
        <v>39.345799999999997</v>
      </c>
      <c r="U4322">
        <v>4.8532000000000002</v>
      </c>
      <c r="V4322">
        <v>1.6691100000000001</v>
      </c>
    </row>
    <row r="4323" spans="1:22">
      <c r="A4323" t="s">
        <v>24</v>
      </c>
      <c r="B4323">
        <v>2003</v>
      </c>
      <c r="C4323">
        <v>10</v>
      </c>
      <c r="D4323">
        <v>31</v>
      </c>
      <c r="E4323">
        <f t="shared" si="67"/>
        <v>304</v>
      </c>
      <c r="F4323">
        <v>10.163</v>
      </c>
      <c r="G4323">
        <v>7.3849999999999998</v>
      </c>
      <c r="H4323">
        <v>13.446999999999999</v>
      </c>
      <c r="I4323">
        <v>213.108</v>
      </c>
      <c r="J4323">
        <v>95.816999999999993</v>
      </c>
      <c r="K4323">
        <v>0.64231013651026037</v>
      </c>
      <c r="L4323">
        <v>290.05900000000003</v>
      </c>
      <c r="M4323">
        <v>69.94444091751771</v>
      </c>
      <c r="N4323">
        <v>98.546000000000006</v>
      </c>
      <c r="O4323">
        <v>0</v>
      </c>
      <c r="P4323">
        <v>2.3079999999999998</v>
      </c>
      <c r="Q4323">
        <v>-9999</v>
      </c>
      <c r="R4323">
        <v>9.1679999999999993</v>
      </c>
      <c r="S4323">
        <v>17.1038</v>
      </c>
      <c r="T4323">
        <v>25.770800000000001</v>
      </c>
      <c r="U4323">
        <v>4.89825</v>
      </c>
      <c r="V4323">
        <v>1.6444399999999999</v>
      </c>
    </row>
    <row r="4324" spans="1:22">
      <c r="A4324" t="s">
        <v>24</v>
      </c>
      <c r="B4324">
        <v>2003</v>
      </c>
      <c r="C4324">
        <v>11</v>
      </c>
      <c r="D4324">
        <v>1</v>
      </c>
      <c r="E4324">
        <f t="shared" si="67"/>
        <v>305</v>
      </c>
      <c r="F4324">
        <v>10.19</v>
      </c>
      <c r="G4324">
        <v>7.3849999999999998</v>
      </c>
      <c r="H4324">
        <v>13.504</v>
      </c>
      <c r="I4324">
        <v>210.55600000000001</v>
      </c>
      <c r="J4324">
        <v>85.45</v>
      </c>
      <c r="K4324">
        <v>0.57975753990115975</v>
      </c>
      <c r="L4324">
        <v>296.25200000000001</v>
      </c>
      <c r="M4324">
        <v>73.326468527400792</v>
      </c>
      <c r="N4324">
        <v>98.542000000000002</v>
      </c>
      <c r="O4324">
        <v>0</v>
      </c>
      <c r="P4324">
        <v>1.9</v>
      </c>
      <c r="Q4324">
        <v>-9999</v>
      </c>
      <c r="R4324">
        <v>9.6419999999999995</v>
      </c>
      <c r="S4324">
        <v>15.100099999999999</v>
      </c>
      <c r="T4324">
        <v>-0.76666699999999999</v>
      </c>
      <c r="U4324">
        <v>4.9089900000000002</v>
      </c>
      <c r="V4324">
        <v>1.71987</v>
      </c>
    </row>
    <row r="4325" spans="1:22">
      <c r="A4325" t="s">
        <v>24</v>
      </c>
      <c r="B4325">
        <v>2003</v>
      </c>
      <c r="C4325">
        <v>11</v>
      </c>
      <c r="D4325">
        <v>2</v>
      </c>
      <c r="E4325">
        <f t="shared" si="67"/>
        <v>306</v>
      </c>
      <c r="F4325">
        <v>8.8190000000000008</v>
      </c>
      <c r="G4325">
        <v>7.3849999999999998</v>
      </c>
      <c r="H4325">
        <v>10.513999999999999</v>
      </c>
      <c r="I4325">
        <v>208.03399999999999</v>
      </c>
      <c r="J4325">
        <v>31.824999999999999</v>
      </c>
      <c r="K4325">
        <v>0.21854257339802974</v>
      </c>
      <c r="L4325">
        <v>317.61900000000003</v>
      </c>
      <c r="M4325">
        <v>79.802408190085771</v>
      </c>
      <c r="N4325">
        <v>98.543000000000006</v>
      </c>
      <c r="O4325">
        <v>1.3</v>
      </c>
      <c r="P4325">
        <v>1.1080000000000001</v>
      </c>
      <c r="Q4325">
        <v>-9999</v>
      </c>
      <c r="R4325">
        <v>10.054</v>
      </c>
      <c r="S4325">
        <v>13.692299999999999</v>
      </c>
      <c r="T4325">
        <v>9.1</v>
      </c>
      <c r="U4325">
        <v>4.7923200000000001</v>
      </c>
      <c r="V4325">
        <v>1.61843</v>
      </c>
    </row>
    <row r="4326" spans="1:22">
      <c r="A4326" t="s">
        <v>24</v>
      </c>
      <c r="B4326">
        <v>2003</v>
      </c>
      <c r="C4326">
        <v>11</v>
      </c>
      <c r="D4326">
        <v>3</v>
      </c>
      <c r="E4326">
        <f t="shared" si="67"/>
        <v>307</v>
      </c>
      <c r="F4326">
        <v>10.222</v>
      </c>
      <c r="G4326">
        <v>7.53</v>
      </c>
      <c r="H4326">
        <v>13.403</v>
      </c>
      <c r="I4326">
        <v>205.54499999999999</v>
      </c>
      <c r="J4326">
        <v>11.153</v>
      </c>
      <c r="K4326">
        <v>7.7515177420307696E-2</v>
      </c>
      <c r="L4326">
        <v>326.786</v>
      </c>
      <c r="M4326">
        <v>83.336377660547527</v>
      </c>
      <c r="N4326">
        <v>98.555000000000007</v>
      </c>
      <c r="O4326">
        <v>0.8</v>
      </c>
      <c r="P4326">
        <v>1.3460000000000001</v>
      </c>
      <c r="Q4326">
        <v>-9999</v>
      </c>
      <c r="R4326">
        <v>9.9049999999999994</v>
      </c>
      <c r="S4326">
        <v>13.018700000000001</v>
      </c>
      <c r="T4326">
        <v>29.25</v>
      </c>
      <c r="U4326">
        <v>4.91791</v>
      </c>
      <c r="V4326">
        <v>1.68353</v>
      </c>
    </row>
    <row r="4327" spans="1:22">
      <c r="A4327" t="s">
        <v>24</v>
      </c>
      <c r="B4327">
        <v>2003</v>
      </c>
      <c r="C4327">
        <v>11</v>
      </c>
      <c r="D4327">
        <v>4</v>
      </c>
      <c r="E4327">
        <f t="shared" si="67"/>
        <v>308</v>
      </c>
      <c r="F4327">
        <v>5.2619999999999996</v>
      </c>
      <c r="G4327">
        <v>3.448</v>
      </c>
      <c r="H4327">
        <v>7.4059999999999997</v>
      </c>
      <c r="I4327">
        <v>203.089</v>
      </c>
      <c r="J4327">
        <v>22.538</v>
      </c>
      <c r="K4327">
        <v>0.15853710864272738</v>
      </c>
      <c r="L4327">
        <v>326.423</v>
      </c>
      <c r="M4327">
        <v>76.244704472263663</v>
      </c>
      <c r="N4327">
        <v>98.93</v>
      </c>
      <c r="O4327">
        <v>0.6</v>
      </c>
      <c r="P4327">
        <v>2.2679999999999998</v>
      </c>
      <c r="Q4327">
        <v>-9999</v>
      </c>
      <c r="R4327">
        <v>6.87</v>
      </c>
      <c r="S4327">
        <v>12.270300000000001</v>
      </c>
      <c r="T4327">
        <v>-6.1724100000000002</v>
      </c>
      <c r="U4327">
        <v>4.4457300000000002</v>
      </c>
      <c r="V4327">
        <v>1.3944000000000001</v>
      </c>
    </row>
    <row r="4328" spans="1:22">
      <c r="A4328" t="s">
        <v>24</v>
      </c>
      <c r="B4328">
        <v>2003</v>
      </c>
      <c r="C4328">
        <v>11</v>
      </c>
      <c r="D4328">
        <v>5</v>
      </c>
      <c r="E4328">
        <f t="shared" si="67"/>
        <v>309</v>
      </c>
      <c r="F4328">
        <v>4.96</v>
      </c>
      <c r="G4328">
        <v>4.3550000000000004</v>
      </c>
      <c r="H4328">
        <v>5.6749999999999998</v>
      </c>
      <c r="I4328">
        <v>200.666</v>
      </c>
      <c r="J4328">
        <v>68.683999999999997</v>
      </c>
      <c r="K4328">
        <v>0.48897172415855206</v>
      </c>
      <c r="L4328">
        <v>271.09100000000001</v>
      </c>
      <c r="M4328">
        <v>76.463572514765843</v>
      </c>
      <c r="N4328">
        <v>98.54</v>
      </c>
      <c r="O4328">
        <v>14.7</v>
      </c>
      <c r="P4328">
        <v>1.5660000000000001</v>
      </c>
      <c r="Q4328">
        <v>-9999</v>
      </c>
      <c r="R4328">
        <v>5.0609999999999999</v>
      </c>
      <c r="S4328">
        <v>11.471</v>
      </c>
      <c r="T4328">
        <v>-17.694700000000001</v>
      </c>
      <c r="U4328">
        <v>4.4284299999999996</v>
      </c>
      <c r="V4328">
        <v>1.6285700000000001</v>
      </c>
    </row>
    <row r="4329" spans="1:22">
      <c r="A4329" t="s">
        <v>24</v>
      </c>
      <c r="B4329">
        <v>2003</v>
      </c>
      <c r="C4329">
        <v>11</v>
      </c>
      <c r="D4329">
        <v>6</v>
      </c>
      <c r="E4329">
        <f t="shared" si="67"/>
        <v>310</v>
      </c>
      <c r="F4329">
        <v>5.0220000000000002</v>
      </c>
      <c r="G4329">
        <v>4.5069999999999997</v>
      </c>
      <c r="H4329">
        <v>5.63</v>
      </c>
      <c r="I4329">
        <v>198.27699999999999</v>
      </c>
      <c r="J4329">
        <v>43.82</v>
      </c>
      <c r="K4329">
        <v>0.31571992717259195</v>
      </c>
      <c r="L4329">
        <v>276.23200000000003</v>
      </c>
      <c r="M4329">
        <v>76.328239258416914</v>
      </c>
      <c r="N4329">
        <v>98.593000000000004</v>
      </c>
      <c r="O4329">
        <v>0</v>
      </c>
      <c r="P4329">
        <v>1.2989999999999999</v>
      </c>
      <c r="Q4329">
        <v>-9999</v>
      </c>
      <c r="R4329">
        <v>5.3780000000000001</v>
      </c>
      <c r="S4329">
        <v>11.536300000000001</v>
      </c>
      <c r="T4329">
        <v>-9.0493199999999998</v>
      </c>
      <c r="U4329">
        <v>4.4382000000000001</v>
      </c>
      <c r="V4329">
        <v>1.3028</v>
      </c>
    </row>
    <row r="4330" spans="1:22">
      <c r="A4330" t="s">
        <v>24</v>
      </c>
      <c r="B4330">
        <v>2003</v>
      </c>
      <c r="C4330">
        <v>11</v>
      </c>
      <c r="D4330">
        <v>7</v>
      </c>
      <c r="E4330">
        <f t="shared" si="67"/>
        <v>311</v>
      </c>
      <c r="F4330">
        <v>3.4449999999999998</v>
      </c>
      <c r="G4330">
        <v>2.9569999999999999</v>
      </c>
      <c r="H4330">
        <v>4.0220000000000002</v>
      </c>
      <c r="I4330">
        <v>195.92599999999999</v>
      </c>
      <c r="J4330">
        <v>79.760999999999996</v>
      </c>
      <c r="K4330">
        <v>0.58156796808124356</v>
      </c>
      <c r="L4330">
        <v>252.97900000000001</v>
      </c>
      <c r="M4330">
        <v>71.094621962644936</v>
      </c>
      <c r="N4330">
        <v>98.54</v>
      </c>
      <c r="O4330">
        <v>0</v>
      </c>
      <c r="P4330">
        <v>2.2330000000000001</v>
      </c>
      <c r="Q4330">
        <v>-9999</v>
      </c>
      <c r="R4330">
        <v>4.3090000000000002</v>
      </c>
      <c r="S4330">
        <v>7.1022999999999996</v>
      </c>
      <c r="T4330">
        <v>30.8125</v>
      </c>
      <c r="U4330">
        <v>4.2814100000000002</v>
      </c>
      <c r="V4330">
        <v>1.1614100000000001</v>
      </c>
    </row>
    <row r="4331" spans="1:22">
      <c r="A4331" t="s">
        <v>24</v>
      </c>
      <c r="B4331">
        <v>2003</v>
      </c>
      <c r="C4331">
        <v>11</v>
      </c>
      <c r="D4331">
        <v>8</v>
      </c>
      <c r="E4331">
        <f t="shared" si="67"/>
        <v>312</v>
      </c>
      <c r="F4331">
        <v>2.0859999999999999</v>
      </c>
      <c r="G4331">
        <v>1.1379999999999999</v>
      </c>
      <c r="H4331">
        <v>3.206</v>
      </c>
      <c r="I4331">
        <v>193.61</v>
      </c>
      <c r="J4331">
        <v>45.307000000000002</v>
      </c>
      <c r="K4331">
        <v>0.33430238992968198</v>
      </c>
      <c r="L4331">
        <v>256.93099999999998</v>
      </c>
      <c r="M4331">
        <v>70.675738604302936</v>
      </c>
      <c r="N4331">
        <v>98.536000000000001</v>
      </c>
      <c r="O4331">
        <v>0</v>
      </c>
      <c r="P4331">
        <v>3.2120000000000002</v>
      </c>
      <c r="Q4331">
        <v>-9999</v>
      </c>
      <c r="R4331">
        <v>3.35</v>
      </c>
      <c r="S4331">
        <v>8.0703200000000006</v>
      </c>
      <c r="T4331">
        <v>56.762500000000003</v>
      </c>
      <c r="U4331">
        <v>4.1415199999999999</v>
      </c>
      <c r="V4331">
        <v>1.0391999999999999</v>
      </c>
    </row>
    <row r="4332" spans="1:22">
      <c r="A4332" t="s">
        <v>24</v>
      </c>
      <c r="B4332">
        <v>2003</v>
      </c>
      <c r="C4332">
        <v>11</v>
      </c>
      <c r="D4332">
        <v>9</v>
      </c>
      <c r="E4332">
        <f t="shared" si="67"/>
        <v>313</v>
      </c>
      <c r="F4332">
        <v>2.3340000000000001</v>
      </c>
      <c r="G4332">
        <v>0.86299999999999999</v>
      </c>
      <c r="H4332">
        <v>4.0730000000000004</v>
      </c>
      <c r="I4332">
        <v>191.333</v>
      </c>
      <c r="J4332">
        <v>94.287000000000006</v>
      </c>
      <c r="K4332">
        <v>0.70398579589362154</v>
      </c>
      <c r="L4332">
        <v>219.08</v>
      </c>
      <c r="M4332">
        <v>63.698515029315303</v>
      </c>
      <c r="N4332">
        <v>98.543999999999997</v>
      </c>
      <c r="O4332">
        <v>0</v>
      </c>
      <c r="P4332">
        <v>1.8580000000000001</v>
      </c>
      <c r="Q4332">
        <v>-9999</v>
      </c>
      <c r="R4332">
        <v>2.3879999999999999</v>
      </c>
      <c r="S4332">
        <v>6.7607400000000002</v>
      </c>
      <c r="T4332">
        <v>46.479199999999999</v>
      </c>
      <c r="U4332">
        <v>4.1711400000000003</v>
      </c>
      <c r="V4332">
        <v>1.08755</v>
      </c>
    </row>
    <row r="4333" spans="1:22">
      <c r="A4333" t="s">
        <v>24</v>
      </c>
      <c r="B4333">
        <v>2003</v>
      </c>
      <c r="C4333">
        <v>11</v>
      </c>
      <c r="D4333">
        <v>10</v>
      </c>
      <c r="E4333">
        <f t="shared" si="67"/>
        <v>314</v>
      </c>
      <c r="F4333">
        <v>2.4889999999999999</v>
      </c>
      <c r="G4333">
        <v>1.175</v>
      </c>
      <c r="H4333">
        <v>4.0430000000000001</v>
      </c>
      <c r="I4333">
        <v>189.09299999999999</v>
      </c>
      <c r="J4333">
        <v>83.953000000000003</v>
      </c>
      <c r="K4333">
        <v>0.63425328882008936</v>
      </c>
      <c r="L4333">
        <v>228.285</v>
      </c>
      <c r="M4333">
        <v>56.687857542861359</v>
      </c>
      <c r="N4333">
        <v>99.070999999999998</v>
      </c>
      <c r="O4333">
        <v>0</v>
      </c>
      <c r="P4333">
        <v>1.5349999999999999</v>
      </c>
      <c r="Q4333">
        <v>-9999</v>
      </c>
      <c r="R4333">
        <v>1.9990000000000001</v>
      </c>
      <c r="S4333">
        <v>4.8410700000000002</v>
      </c>
      <c r="T4333">
        <v>26.350899999999999</v>
      </c>
      <c r="U4333">
        <v>4.1935599999999997</v>
      </c>
      <c r="V4333">
        <v>1.04097</v>
      </c>
    </row>
    <row r="4334" spans="1:22">
      <c r="A4334" t="s">
        <v>24</v>
      </c>
      <c r="B4334">
        <v>2003</v>
      </c>
      <c r="C4334">
        <v>11</v>
      </c>
      <c r="D4334">
        <v>11</v>
      </c>
      <c r="E4334">
        <f t="shared" si="67"/>
        <v>315</v>
      </c>
      <c r="F4334">
        <v>4.4909999999999997</v>
      </c>
      <c r="G4334">
        <v>1.258</v>
      </c>
      <c r="H4334">
        <v>8.3109999999999999</v>
      </c>
      <c r="I4334">
        <v>186.89400000000001</v>
      </c>
      <c r="J4334">
        <v>79.769000000000005</v>
      </c>
      <c r="K4334">
        <v>0.6097344713351649</v>
      </c>
      <c r="L4334">
        <v>273.24900000000002</v>
      </c>
      <c r="M4334">
        <v>62.556857988643699</v>
      </c>
      <c r="N4334">
        <v>98.543000000000006</v>
      </c>
      <c r="O4334">
        <v>3.9</v>
      </c>
      <c r="P4334">
        <v>1.7310000000000001</v>
      </c>
      <c r="Q4334">
        <v>-9999</v>
      </c>
      <c r="R4334">
        <v>1.859</v>
      </c>
      <c r="S4334">
        <v>4.7736999999999998</v>
      </c>
      <c r="T4334">
        <v>-9.5573599999999992</v>
      </c>
      <c r="U4334">
        <v>4.4020000000000001</v>
      </c>
      <c r="V4334">
        <v>1.44224</v>
      </c>
    </row>
    <row r="4335" spans="1:22">
      <c r="A4335" t="s">
        <v>24</v>
      </c>
      <c r="B4335">
        <v>2003</v>
      </c>
      <c r="C4335">
        <v>11</v>
      </c>
      <c r="D4335">
        <v>12</v>
      </c>
      <c r="E4335">
        <f t="shared" si="67"/>
        <v>316</v>
      </c>
      <c r="F4335">
        <v>4.4450000000000003</v>
      </c>
      <c r="G4335">
        <v>2.15</v>
      </c>
      <c r="H4335">
        <v>7.157</v>
      </c>
      <c r="I4335">
        <v>184.73500000000001</v>
      </c>
      <c r="J4335">
        <v>13.746</v>
      </c>
      <c r="K4335">
        <v>0.1062989842593058</v>
      </c>
      <c r="L4335">
        <v>311.33199999999999</v>
      </c>
      <c r="M4335">
        <v>72.688909399542496</v>
      </c>
      <c r="N4335">
        <v>98.522999999999996</v>
      </c>
      <c r="O4335">
        <v>0</v>
      </c>
      <c r="P4335">
        <v>1.262</v>
      </c>
      <c r="Q4335">
        <v>-9999</v>
      </c>
      <c r="R4335">
        <v>2.4129999999999998</v>
      </c>
      <c r="S4335">
        <v>5.3154899999999996</v>
      </c>
      <c r="T4335">
        <v>3.3250000000000002</v>
      </c>
      <c r="U4335">
        <v>4.4106199999999998</v>
      </c>
      <c r="V4335">
        <v>1.6470899999999999</v>
      </c>
    </row>
    <row r="4336" spans="1:22">
      <c r="A4336" t="s">
        <v>24</v>
      </c>
      <c r="B4336">
        <v>2003</v>
      </c>
      <c r="C4336">
        <v>11</v>
      </c>
      <c r="D4336">
        <v>13</v>
      </c>
      <c r="E4336">
        <f t="shared" si="67"/>
        <v>317</v>
      </c>
      <c r="F4336">
        <v>5.0110000000000001</v>
      </c>
      <c r="G4336">
        <v>4.1769999999999996</v>
      </c>
      <c r="H4336">
        <v>5.9969999999999999</v>
      </c>
      <c r="I4336">
        <v>182.61799999999999</v>
      </c>
      <c r="J4336">
        <v>45.591999999999999</v>
      </c>
      <c r="K4336">
        <v>0.35665393647629795</v>
      </c>
      <c r="L4336">
        <v>286.92899999999997</v>
      </c>
      <c r="M4336">
        <v>75.235222013091089</v>
      </c>
      <c r="N4336">
        <v>98.534000000000006</v>
      </c>
      <c r="O4336">
        <v>2.9</v>
      </c>
      <c r="P4336">
        <v>3.1619999999999999</v>
      </c>
      <c r="Q4336">
        <v>-9999</v>
      </c>
      <c r="R4336">
        <v>3.0779999999999998</v>
      </c>
      <c r="S4336">
        <v>4.00685</v>
      </c>
      <c r="T4336">
        <v>-7.77121</v>
      </c>
      <c r="U4336">
        <v>4.4797099999999999</v>
      </c>
      <c r="V4336">
        <v>1.2065600000000001</v>
      </c>
    </row>
    <row r="4337" spans="1:22">
      <c r="A4337" t="s">
        <v>24</v>
      </c>
      <c r="B4337">
        <v>2003</v>
      </c>
      <c r="C4337">
        <v>11</v>
      </c>
      <c r="D4337">
        <v>14</v>
      </c>
      <c r="E4337">
        <f t="shared" si="67"/>
        <v>318</v>
      </c>
      <c r="F4337">
        <v>3.4630000000000001</v>
      </c>
      <c r="G4337">
        <v>1.107</v>
      </c>
      <c r="H4337">
        <v>6.2469999999999999</v>
      </c>
      <c r="I4337">
        <v>180.54300000000001</v>
      </c>
      <c r="J4337">
        <v>53.232999999999997</v>
      </c>
      <c r="K4337">
        <v>0.4212134663606058</v>
      </c>
      <c r="L4337">
        <v>295.05099999999999</v>
      </c>
      <c r="M4337">
        <v>69.08746154430446</v>
      </c>
      <c r="N4337">
        <v>98.111999999999995</v>
      </c>
      <c r="O4337">
        <v>0</v>
      </c>
      <c r="P4337">
        <v>2.1949999999999998</v>
      </c>
      <c r="Q4337">
        <v>-9999</v>
      </c>
      <c r="R4337">
        <v>2.5510000000000002</v>
      </c>
      <c r="S4337">
        <v>3.61849</v>
      </c>
      <c r="T4337">
        <v>27.8142</v>
      </c>
      <c r="U4337">
        <v>4.3090900000000003</v>
      </c>
      <c r="V4337">
        <v>1.06026</v>
      </c>
    </row>
    <row r="4338" spans="1:22">
      <c r="A4338" t="s">
        <v>24</v>
      </c>
      <c r="B4338">
        <v>2003</v>
      </c>
      <c r="C4338">
        <v>11</v>
      </c>
      <c r="D4338">
        <v>15</v>
      </c>
      <c r="E4338">
        <f t="shared" si="67"/>
        <v>319</v>
      </c>
      <c r="F4338">
        <v>3.746</v>
      </c>
      <c r="G4338">
        <v>1.125</v>
      </c>
      <c r="H4338">
        <v>6.843</v>
      </c>
      <c r="I4338">
        <v>178.51</v>
      </c>
      <c r="J4338">
        <v>25.591000000000001</v>
      </c>
      <c r="K4338">
        <v>0.20479845066702951</v>
      </c>
      <c r="L4338">
        <v>313.08</v>
      </c>
      <c r="M4338">
        <v>73.707587057500064</v>
      </c>
      <c r="N4338">
        <v>98.295000000000002</v>
      </c>
      <c r="O4338">
        <v>0</v>
      </c>
      <c r="P4338">
        <v>3.1880000000000002</v>
      </c>
      <c r="Q4338">
        <v>-9999</v>
      </c>
      <c r="R4338">
        <v>3.1070000000000002</v>
      </c>
      <c r="S4338">
        <v>5.96427</v>
      </c>
      <c r="T4338">
        <v>46.159599999999998</v>
      </c>
      <c r="U4338">
        <v>4.34</v>
      </c>
      <c r="V4338">
        <v>1.0951200000000001</v>
      </c>
    </row>
    <row r="4339" spans="1:22">
      <c r="A4339" t="s">
        <v>24</v>
      </c>
      <c r="B4339">
        <v>2003</v>
      </c>
      <c r="C4339">
        <v>11</v>
      </c>
      <c r="D4339">
        <v>16</v>
      </c>
      <c r="E4339">
        <f t="shared" si="67"/>
        <v>320</v>
      </c>
      <c r="F4339">
        <v>4.2690000000000001</v>
      </c>
      <c r="G4339">
        <v>4.8179999999999996</v>
      </c>
      <c r="H4339">
        <v>3.6190000000000002</v>
      </c>
      <c r="I4339">
        <v>176.52199999999999</v>
      </c>
      <c r="J4339">
        <v>44.905000000000001</v>
      </c>
      <c r="K4339">
        <v>0.36341079298897594</v>
      </c>
      <c r="L4339">
        <v>282.10899999999998</v>
      </c>
      <c r="M4339">
        <v>75.947823401873848</v>
      </c>
      <c r="N4339">
        <v>98.531999999999996</v>
      </c>
      <c r="O4339">
        <v>0</v>
      </c>
      <c r="P4339">
        <v>1.6459999999999999</v>
      </c>
      <c r="Q4339">
        <v>-9999</v>
      </c>
      <c r="R4339">
        <v>4.0720000000000001</v>
      </c>
      <c r="S4339">
        <v>4.5691699999999997</v>
      </c>
      <c r="T4339">
        <v>11.762499999999999</v>
      </c>
      <c r="U4339">
        <v>4.41988</v>
      </c>
      <c r="V4339">
        <v>0.92980499999999999</v>
      </c>
    </row>
    <row r="4340" spans="1:22">
      <c r="A4340" t="s">
        <v>24</v>
      </c>
      <c r="B4340">
        <v>2003</v>
      </c>
      <c r="C4340">
        <v>11</v>
      </c>
      <c r="D4340">
        <v>17</v>
      </c>
      <c r="E4340">
        <f t="shared" si="67"/>
        <v>321</v>
      </c>
      <c r="F4340">
        <v>2.6819999999999999</v>
      </c>
      <c r="G4340">
        <v>3.9159999999999999</v>
      </c>
      <c r="H4340">
        <v>1.2250000000000001</v>
      </c>
      <c r="I4340">
        <v>174.57900000000001</v>
      </c>
      <c r="J4340">
        <v>38.57</v>
      </c>
      <c r="K4340">
        <v>0.31561642580149962</v>
      </c>
      <c r="L4340">
        <v>272.90300000000002</v>
      </c>
      <c r="M4340">
        <v>72.15128807696955</v>
      </c>
      <c r="N4340">
        <v>99.01</v>
      </c>
      <c r="O4340">
        <v>0</v>
      </c>
      <c r="P4340">
        <v>0.83799999999999997</v>
      </c>
      <c r="Q4340">
        <v>-9999</v>
      </c>
      <c r="R4340">
        <v>4.0350000000000001</v>
      </c>
      <c r="S4340">
        <v>4.3123300000000002</v>
      </c>
      <c r="T4340">
        <v>-1.5249999999999999</v>
      </c>
      <c r="U4340">
        <v>4.2538299999999998</v>
      </c>
      <c r="V4340">
        <v>0.86953100000000005</v>
      </c>
    </row>
    <row r="4341" spans="1:22">
      <c r="A4341" t="s">
        <v>24</v>
      </c>
      <c r="B4341">
        <v>2003</v>
      </c>
      <c r="C4341">
        <v>11</v>
      </c>
      <c r="D4341">
        <v>18</v>
      </c>
      <c r="E4341">
        <f t="shared" si="67"/>
        <v>322</v>
      </c>
      <c r="F4341">
        <v>4.5949999999999998</v>
      </c>
      <c r="G4341">
        <v>4.585</v>
      </c>
      <c r="H4341">
        <v>4.6079999999999997</v>
      </c>
      <c r="I4341">
        <v>172.68100000000001</v>
      </c>
      <c r="J4341">
        <v>79.906999999999996</v>
      </c>
      <c r="K4341">
        <v>0.66106205745193236</v>
      </c>
      <c r="L4341">
        <v>216.155</v>
      </c>
      <c r="M4341">
        <v>73.045410328351352</v>
      </c>
      <c r="N4341">
        <v>99.507000000000005</v>
      </c>
      <c r="O4341">
        <v>0</v>
      </c>
      <c r="P4341">
        <v>1.702</v>
      </c>
      <c r="Q4341">
        <v>-9999</v>
      </c>
      <c r="R4341">
        <v>4.8040000000000003</v>
      </c>
      <c r="S4341">
        <v>3.4605600000000001</v>
      </c>
      <c r="T4341">
        <v>10.180400000000001</v>
      </c>
      <c r="U4341">
        <v>4.4641599999999997</v>
      </c>
      <c r="V4341">
        <v>1.2878400000000001</v>
      </c>
    </row>
    <row r="4342" spans="1:22">
      <c r="A4342" t="s">
        <v>24</v>
      </c>
      <c r="B4342">
        <v>2003</v>
      </c>
      <c r="C4342">
        <v>11</v>
      </c>
      <c r="D4342">
        <v>19</v>
      </c>
      <c r="E4342">
        <f t="shared" si="67"/>
        <v>323</v>
      </c>
      <c r="F4342">
        <v>8.8019999999999996</v>
      </c>
      <c r="G4342">
        <v>9.6929999999999996</v>
      </c>
      <c r="H4342">
        <v>7.7480000000000002</v>
      </c>
      <c r="I4342">
        <v>170.83</v>
      </c>
      <c r="J4342">
        <v>77.224000000000004</v>
      </c>
      <c r="K4342">
        <v>0.64578821050166835</v>
      </c>
      <c r="L4342">
        <v>196.071</v>
      </c>
      <c r="M4342">
        <v>74.930455402466478</v>
      </c>
      <c r="N4342">
        <v>98.081000000000003</v>
      </c>
      <c r="O4342">
        <v>10.199999999999999</v>
      </c>
      <c r="P4342">
        <v>3.9020000000000001</v>
      </c>
      <c r="Q4342">
        <v>-9999</v>
      </c>
      <c r="R4342">
        <v>7.6280000000000001</v>
      </c>
      <c r="S4342">
        <v>1.6895899999999999</v>
      </c>
      <c r="T4342">
        <v>-30.011099999999999</v>
      </c>
      <c r="U4342">
        <v>4.8407200000000001</v>
      </c>
      <c r="V4342">
        <v>0.87477099999999997</v>
      </c>
    </row>
    <row r="4343" spans="1:22">
      <c r="A4343" t="s">
        <v>24</v>
      </c>
      <c r="B4343">
        <v>2003</v>
      </c>
      <c r="C4343">
        <v>11</v>
      </c>
      <c r="D4343">
        <v>20</v>
      </c>
      <c r="E4343">
        <f t="shared" si="67"/>
        <v>324</v>
      </c>
      <c r="F4343">
        <v>7.0469999999999997</v>
      </c>
      <c r="G4343">
        <v>8.2050000000000001</v>
      </c>
      <c r="H4343">
        <v>5.6790000000000003</v>
      </c>
      <c r="I4343">
        <v>169.02500000000001</v>
      </c>
      <c r="J4343">
        <v>76.194000000000003</v>
      </c>
      <c r="K4343">
        <v>0.6439791239672914</v>
      </c>
      <c r="L4343">
        <v>225.73099999999999</v>
      </c>
      <c r="M4343">
        <v>69.060169569987508</v>
      </c>
      <c r="N4343">
        <v>97.831999999999994</v>
      </c>
      <c r="O4343">
        <v>28.6</v>
      </c>
      <c r="P4343">
        <v>2.0840000000000001</v>
      </c>
      <c r="Q4343">
        <v>-9999</v>
      </c>
      <c r="R4343">
        <v>7.8369999999999997</v>
      </c>
      <c r="S4343">
        <v>8.4650800000000004</v>
      </c>
      <c r="T4343">
        <v>-5.2140599999999999</v>
      </c>
      <c r="U4343">
        <v>4.5537599999999996</v>
      </c>
      <c r="V4343">
        <v>1.1494200000000001</v>
      </c>
    </row>
    <row r="4344" spans="1:22">
      <c r="A4344" t="s">
        <v>24</v>
      </c>
      <c r="B4344">
        <v>2003</v>
      </c>
      <c r="C4344">
        <v>11</v>
      </c>
      <c r="D4344">
        <v>21</v>
      </c>
      <c r="E4344">
        <f t="shared" si="67"/>
        <v>325</v>
      </c>
      <c r="F4344">
        <v>7.4029999999999996</v>
      </c>
      <c r="G4344">
        <v>6.7389999999999999</v>
      </c>
      <c r="H4344">
        <v>8.1869999999999994</v>
      </c>
      <c r="I4344">
        <v>167.26900000000001</v>
      </c>
      <c r="J4344">
        <v>45.164999999999999</v>
      </c>
      <c r="K4344">
        <v>0.38573452684854082</v>
      </c>
      <c r="L4344">
        <v>256.34300000000002</v>
      </c>
      <c r="M4344">
        <v>69.896941041200847</v>
      </c>
      <c r="N4344">
        <v>98.370999999999995</v>
      </c>
      <c r="O4344">
        <v>0</v>
      </c>
      <c r="P4344">
        <v>2.4950000000000001</v>
      </c>
      <c r="Q4344">
        <v>-9999</v>
      </c>
      <c r="R4344">
        <v>6.2</v>
      </c>
      <c r="S4344">
        <v>11.857100000000001</v>
      </c>
      <c r="T4344">
        <v>7.2845300000000002</v>
      </c>
      <c r="U4344">
        <v>4.4505999999999997</v>
      </c>
      <c r="V4344">
        <v>1.0578700000000001</v>
      </c>
    </row>
    <row r="4345" spans="1:22">
      <c r="A4345" t="s">
        <v>24</v>
      </c>
      <c r="B4345">
        <v>2003</v>
      </c>
      <c r="C4345">
        <v>11</v>
      </c>
      <c r="D4345">
        <v>22</v>
      </c>
      <c r="E4345">
        <f t="shared" si="67"/>
        <v>326</v>
      </c>
      <c r="F4345">
        <v>5.7949999999999999</v>
      </c>
      <c r="G4345">
        <v>6.2110000000000003</v>
      </c>
      <c r="H4345">
        <v>5.3029999999999999</v>
      </c>
      <c r="I4345">
        <v>165.56200000000001</v>
      </c>
      <c r="J4345">
        <v>29.132999999999999</v>
      </c>
      <c r="K4345">
        <v>0.25137755903269726</v>
      </c>
      <c r="L4345">
        <v>274.73</v>
      </c>
      <c r="M4345">
        <v>75.773769023029757</v>
      </c>
      <c r="N4345">
        <v>98.528000000000006</v>
      </c>
      <c r="O4345">
        <v>0</v>
      </c>
      <c r="P4345">
        <v>1.8879999999999999</v>
      </c>
      <c r="Q4345">
        <v>-9999</v>
      </c>
      <c r="R4345">
        <v>6.2880000000000003</v>
      </c>
      <c r="S4345">
        <v>12.0578</v>
      </c>
      <c r="T4345">
        <v>15.8545</v>
      </c>
      <c r="U4345">
        <v>4.1737700000000002</v>
      </c>
      <c r="V4345">
        <v>0.62768999999999997</v>
      </c>
    </row>
    <row r="4346" spans="1:22">
      <c r="A4346" t="s">
        <v>24</v>
      </c>
      <c r="B4346">
        <v>2003</v>
      </c>
      <c r="C4346">
        <v>11</v>
      </c>
      <c r="D4346">
        <v>23</v>
      </c>
      <c r="E4346">
        <f t="shared" si="67"/>
        <v>327</v>
      </c>
      <c r="F4346">
        <v>4.3179999999999996</v>
      </c>
      <c r="G4346">
        <v>6.4050000000000002</v>
      </c>
      <c r="H4346">
        <v>1.85</v>
      </c>
      <c r="I4346">
        <v>163.904</v>
      </c>
      <c r="J4346">
        <v>61.14</v>
      </c>
      <c r="K4346">
        <v>0.53289033301723665</v>
      </c>
      <c r="L4346">
        <v>253.85400000000001</v>
      </c>
      <c r="M4346">
        <v>73.702666786658895</v>
      </c>
      <c r="N4346">
        <v>98.542000000000002</v>
      </c>
      <c r="O4346">
        <v>0</v>
      </c>
      <c r="P4346">
        <v>2.375</v>
      </c>
      <c r="Q4346">
        <v>-9999</v>
      </c>
      <c r="R4346">
        <v>5.8789999999999996</v>
      </c>
      <c r="S4346">
        <v>11.934799999999999</v>
      </c>
      <c r="T4346">
        <v>18.550699999999999</v>
      </c>
      <c r="U4346">
        <v>3.9031500000000001</v>
      </c>
      <c r="V4346">
        <v>0.61133300000000002</v>
      </c>
    </row>
    <row r="4347" spans="1:22">
      <c r="A4347" t="s">
        <v>24</v>
      </c>
      <c r="B4347">
        <v>2003</v>
      </c>
      <c r="C4347">
        <v>11</v>
      </c>
      <c r="D4347">
        <v>24</v>
      </c>
      <c r="E4347">
        <f t="shared" si="67"/>
        <v>328</v>
      </c>
      <c r="F4347">
        <v>5.9210000000000003</v>
      </c>
      <c r="G4347">
        <v>5.6310000000000002</v>
      </c>
      <c r="H4347">
        <v>6.2640000000000002</v>
      </c>
      <c r="I4347">
        <v>162.29599999999999</v>
      </c>
      <c r="J4347">
        <v>70.53</v>
      </c>
      <c r="K4347">
        <v>0.62082332809892338</v>
      </c>
      <c r="L4347">
        <v>224.84200000000001</v>
      </c>
      <c r="M4347">
        <v>74.722108028022802</v>
      </c>
      <c r="N4347">
        <v>98.481999999999999</v>
      </c>
      <c r="O4347">
        <v>0</v>
      </c>
      <c r="P4347">
        <v>2.72</v>
      </c>
      <c r="Q4347">
        <v>-9999</v>
      </c>
      <c r="R4347">
        <v>5.4870000000000001</v>
      </c>
      <c r="S4347">
        <v>7.82341</v>
      </c>
      <c r="T4347">
        <v>7.6120999999999999</v>
      </c>
      <c r="U4347">
        <v>3.9172699999999998</v>
      </c>
      <c r="V4347">
        <v>0.576936</v>
      </c>
    </row>
    <row r="4348" spans="1:22">
      <c r="A4348" t="s">
        <v>24</v>
      </c>
      <c r="B4348">
        <v>2003</v>
      </c>
      <c r="C4348">
        <v>11</v>
      </c>
      <c r="D4348">
        <v>25</v>
      </c>
      <c r="E4348">
        <f t="shared" si="67"/>
        <v>329</v>
      </c>
      <c r="F4348">
        <v>4.173</v>
      </c>
      <c r="G4348">
        <v>4.2530000000000001</v>
      </c>
      <c r="H4348">
        <v>4.0789999999999997</v>
      </c>
      <c r="I4348">
        <v>160.738</v>
      </c>
      <c r="J4348">
        <v>70.658000000000001</v>
      </c>
      <c r="K4348">
        <v>0.62797844940213265</v>
      </c>
      <c r="L4348">
        <v>229.005</v>
      </c>
      <c r="M4348">
        <v>63.208797937144283</v>
      </c>
      <c r="N4348">
        <v>98.605000000000004</v>
      </c>
      <c r="O4348">
        <v>3.5</v>
      </c>
      <c r="P4348">
        <v>2.6459999999999999</v>
      </c>
      <c r="Q4348">
        <v>-9999</v>
      </c>
      <c r="R4348">
        <v>5</v>
      </c>
      <c r="S4348">
        <v>5.5930600000000004</v>
      </c>
      <c r="T4348">
        <v>6.3362699999999998</v>
      </c>
      <c r="U4348">
        <v>3.6375899999999999</v>
      </c>
      <c r="V4348">
        <v>-2.6733900000000001E-2</v>
      </c>
    </row>
    <row r="4349" spans="1:22">
      <c r="A4349" t="s">
        <v>24</v>
      </c>
      <c r="B4349">
        <v>2003</v>
      </c>
      <c r="C4349">
        <v>11</v>
      </c>
      <c r="D4349">
        <v>26</v>
      </c>
      <c r="E4349">
        <f t="shared" si="67"/>
        <v>330</v>
      </c>
      <c r="F4349">
        <v>3.25</v>
      </c>
      <c r="G4349">
        <v>3.6120000000000001</v>
      </c>
      <c r="H4349">
        <v>2.8220000000000001</v>
      </c>
      <c r="I4349">
        <v>159.232</v>
      </c>
      <c r="J4349">
        <v>77.347999999999999</v>
      </c>
      <c r="K4349">
        <v>0.69393804547542493</v>
      </c>
      <c r="L4349">
        <v>226.29300000000001</v>
      </c>
      <c r="M4349">
        <v>63.672486348483893</v>
      </c>
      <c r="N4349">
        <v>98.83</v>
      </c>
      <c r="O4349">
        <v>0</v>
      </c>
      <c r="P4349">
        <v>1.653</v>
      </c>
      <c r="Q4349">
        <v>-9999</v>
      </c>
      <c r="R4349">
        <v>3.5990000000000002</v>
      </c>
      <c r="S4349">
        <v>7.7995900000000002</v>
      </c>
      <c r="T4349">
        <v>11.0724</v>
      </c>
      <c r="U4349">
        <v>3.4368099999999999</v>
      </c>
      <c r="V4349">
        <v>-0.191965</v>
      </c>
    </row>
    <row r="4350" spans="1:22">
      <c r="A4350" t="s">
        <v>24</v>
      </c>
      <c r="B4350">
        <v>2003</v>
      </c>
      <c r="C4350">
        <v>11</v>
      </c>
      <c r="D4350">
        <v>27</v>
      </c>
      <c r="E4350">
        <f t="shared" si="67"/>
        <v>331</v>
      </c>
      <c r="F4350">
        <v>3.24</v>
      </c>
      <c r="G4350">
        <v>1.7629999999999999</v>
      </c>
      <c r="H4350">
        <v>4.9859999999999998</v>
      </c>
      <c r="I4350">
        <v>157.77699999999999</v>
      </c>
      <c r="J4350">
        <v>79.322999999999993</v>
      </c>
      <c r="K4350">
        <v>0.71821983830705005</v>
      </c>
      <c r="L4350">
        <v>216.06800000000001</v>
      </c>
      <c r="M4350">
        <v>61.467543692310194</v>
      </c>
      <c r="N4350">
        <v>98.557000000000002</v>
      </c>
      <c r="O4350">
        <v>0</v>
      </c>
      <c r="P4350">
        <v>1.333</v>
      </c>
      <c r="Q4350">
        <v>-9999</v>
      </c>
      <c r="R4350">
        <v>3.0110000000000001</v>
      </c>
      <c r="S4350">
        <v>7.4017099999999996</v>
      </c>
      <c r="T4350">
        <v>20.2333</v>
      </c>
      <c r="U4350">
        <v>3.3084699999999998</v>
      </c>
      <c r="V4350">
        <v>0.88429999999999997</v>
      </c>
    </row>
    <row r="4351" spans="1:22">
      <c r="A4351" t="s">
        <v>24</v>
      </c>
      <c r="B4351">
        <v>2003</v>
      </c>
      <c r="C4351">
        <v>11</v>
      </c>
      <c r="D4351">
        <v>28</v>
      </c>
      <c r="E4351">
        <f t="shared" si="67"/>
        <v>332</v>
      </c>
      <c r="F4351">
        <v>2.3460000000000001</v>
      </c>
      <c r="G4351">
        <v>0.434</v>
      </c>
      <c r="H4351">
        <v>5.0220000000000002</v>
      </c>
      <c r="I4351">
        <v>156.375</v>
      </c>
      <c r="J4351">
        <v>76.69</v>
      </c>
      <c r="K4351">
        <v>0.700605230101633</v>
      </c>
      <c r="L4351">
        <v>216.589</v>
      </c>
      <c r="M4351">
        <v>62.090287195903791</v>
      </c>
      <c r="N4351">
        <v>98.48</v>
      </c>
      <c r="O4351">
        <v>10.9</v>
      </c>
      <c r="P4351">
        <v>1.65</v>
      </c>
      <c r="Q4351">
        <v>-9999</v>
      </c>
      <c r="R4351">
        <v>2.4689999999999999</v>
      </c>
      <c r="S4351">
        <v>6.1566200000000002</v>
      </c>
      <c r="T4351">
        <v>-1.06789</v>
      </c>
      <c r="U4351">
        <v>3.1127400000000001</v>
      </c>
      <c r="V4351">
        <v>0.53041099999999997</v>
      </c>
    </row>
    <row r="4352" spans="1:22">
      <c r="A4352" t="s">
        <v>24</v>
      </c>
      <c r="B4352">
        <v>2003</v>
      </c>
      <c r="C4352">
        <v>11</v>
      </c>
      <c r="D4352">
        <v>29</v>
      </c>
      <c r="E4352">
        <f t="shared" si="67"/>
        <v>333</v>
      </c>
      <c r="F4352">
        <v>-0.44700000000000001</v>
      </c>
      <c r="G4352">
        <v>-2.1989999999999998</v>
      </c>
      <c r="H4352">
        <v>2.0070000000000001</v>
      </c>
      <c r="I4352">
        <v>155.02500000000001</v>
      </c>
      <c r="J4352">
        <v>46.847999999999999</v>
      </c>
      <c r="K4352">
        <v>0.43170917133181286</v>
      </c>
      <c r="L4352">
        <v>220.44900000000001</v>
      </c>
      <c r="M4352">
        <v>63.817742081324774</v>
      </c>
      <c r="N4352">
        <v>98.546000000000006</v>
      </c>
      <c r="O4352">
        <v>3.3</v>
      </c>
      <c r="P4352">
        <v>4.1989999999999998</v>
      </c>
      <c r="Q4352">
        <v>-9999</v>
      </c>
      <c r="R4352">
        <v>1.534</v>
      </c>
      <c r="S4352">
        <v>11.0564</v>
      </c>
      <c r="T4352">
        <v>-7.1246099999999997</v>
      </c>
      <c r="U4352">
        <v>2.7737699999999998</v>
      </c>
      <c r="V4352">
        <v>0.65440200000000004</v>
      </c>
    </row>
    <row r="4353" spans="1:22">
      <c r="A4353" t="s">
        <v>24</v>
      </c>
      <c r="B4353">
        <v>2003</v>
      </c>
      <c r="C4353">
        <v>11</v>
      </c>
      <c r="D4353">
        <v>30</v>
      </c>
      <c r="E4353">
        <f t="shared" si="67"/>
        <v>334</v>
      </c>
      <c r="F4353">
        <v>-0.29499999999999998</v>
      </c>
      <c r="G4353">
        <v>-2.4889999999999999</v>
      </c>
      <c r="H4353">
        <v>2.7770000000000001</v>
      </c>
      <c r="I4353">
        <v>153.72999999999999</v>
      </c>
      <c r="J4353">
        <v>81.328999999999994</v>
      </c>
      <c r="K4353">
        <v>0.75576846233191775</v>
      </c>
      <c r="L4353">
        <v>180.03399999999999</v>
      </c>
      <c r="M4353">
        <v>54.365487517747397</v>
      </c>
      <c r="N4353">
        <v>98.558000000000007</v>
      </c>
      <c r="O4353">
        <v>0</v>
      </c>
      <c r="P4353">
        <v>2.7919999999999998</v>
      </c>
      <c r="Q4353">
        <v>-9999</v>
      </c>
      <c r="R4353">
        <v>1.43</v>
      </c>
      <c r="S4353">
        <v>11.848100000000001</v>
      </c>
      <c r="T4353">
        <v>-5.5750000000000002</v>
      </c>
      <c r="U4353">
        <v>2.6703100000000002</v>
      </c>
      <c r="V4353">
        <v>0.61612500000000003</v>
      </c>
    </row>
    <row r="4354" spans="1:22">
      <c r="A4354" t="s">
        <v>24</v>
      </c>
      <c r="B4354">
        <v>2003</v>
      </c>
      <c r="C4354">
        <v>12</v>
      </c>
      <c r="D4354">
        <v>1</v>
      </c>
      <c r="E4354">
        <f t="shared" si="67"/>
        <v>335</v>
      </c>
      <c r="F4354">
        <v>-1.87</v>
      </c>
      <c r="G4354">
        <v>-2.1230000000000002</v>
      </c>
      <c r="H4354">
        <v>-1.5149999999999999</v>
      </c>
      <c r="I4354">
        <v>152.488</v>
      </c>
      <c r="J4354">
        <v>88.048000000000002</v>
      </c>
      <c r="K4354">
        <v>0.8248705284537613</v>
      </c>
      <c r="L4354">
        <v>174.55</v>
      </c>
      <c r="M4354">
        <v>53.421716201154709</v>
      </c>
      <c r="N4354">
        <v>98.385999999999996</v>
      </c>
      <c r="O4354">
        <v>0.6</v>
      </c>
      <c r="P4354">
        <v>2.9420000000000002</v>
      </c>
      <c r="Q4354">
        <v>-9999</v>
      </c>
      <c r="R4354">
        <v>1.5880000000000001</v>
      </c>
      <c r="S4354">
        <v>13.0642</v>
      </c>
      <c r="T4354">
        <v>-0.82997900000000002</v>
      </c>
      <c r="U4354">
        <v>2.4427500000000002</v>
      </c>
      <c r="V4354">
        <v>0.22869500000000001</v>
      </c>
    </row>
    <row r="4355" spans="1:22">
      <c r="A4355" t="s">
        <v>24</v>
      </c>
      <c r="B4355">
        <v>2003</v>
      </c>
      <c r="C4355">
        <v>12</v>
      </c>
      <c r="D4355">
        <v>2</v>
      </c>
      <c r="E4355">
        <f t="shared" si="67"/>
        <v>336</v>
      </c>
      <c r="F4355">
        <v>-3.8980000000000001</v>
      </c>
      <c r="G4355">
        <v>-3.4049999999999998</v>
      </c>
      <c r="H4355">
        <v>-4.5890000000000004</v>
      </c>
      <c r="I4355">
        <v>151.30099999999999</v>
      </c>
      <c r="J4355">
        <v>82.358000000000004</v>
      </c>
      <c r="K4355">
        <v>0.7776173701051925</v>
      </c>
      <c r="L4355">
        <v>185.453</v>
      </c>
      <c r="M4355">
        <v>37.530083960184783</v>
      </c>
      <c r="N4355">
        <v>98.432000000000002</v>
      </c>
      <c r="O4355">
        <v>0</v>
      </c>
      <c r="P4355">
        <v>3.8210000000000002</v>
      </c>
      <c r="Q4355">
        <v>-9999</v>
      </c>
      <c r="R4355">
        <v>0.93799999999999994</v>
      </c>
      <c r="S4355">
        <v>11.8292</v>
      </c>
      <c r="T4355">
        <v>53.120800000000003</v>
      </c>
      <c r="U4355">
        <v>2.1885699999999999</v>
      </c>
      <c r="V4355">
        <v>0.13842699999999999</v>
      </c>
    </row>
    <row r="4356" spans="1:22">
      <c r="A4356" t="s">
        <v>24</v>
      </c>
      <c r="B4356">
        <v>2003</v>
      </c>
      <c r="C4356">
        <v>12</v>
      </c>
      <c r="D4356">
        <v>3</v>
      </c>
      <c r="E4356">
        <f t="shared" si="67"/>
        <v>337</v>
      </c>
      <c r="F4356">
        <v>-4.8620000000000001</v>
      </c>
      <c r="G4356">
        <v>-4.0990000000000002</v>
      </c>
      <c r="H4356">
        <v>-5.93</v>
      </c>
      <c r="I4356">
        <v>150.16800000000001</v>
      </c>
      <c r="J4356">
        <v>81.203999999999994</v>
      </c>
      <c r="K4356">
        <v>0.7725062216032329</v>
      </c>
      <c r="L4356">
        <v>179.166</v>
      </c>
      <c r="M4356">
        <v>27.90416469948461</v>
      </c>
      <c r="N4356">
        <v>98.938999999999993</v>
      </c>
      <c r="O4356">
        <v>0</v>
      </c>
      <c r="P4356">
        <v>2.5</v>
      </c>
      <c r="Q4356">
        <v>-9999</v>
      </c>
      <c r="R4356">
        <v>3.5000000000000003E-2</v>
      </c>
      <c r="S4356">
        <v>7.4760400000000002</v>
      </c>
      <c r="T4356">
        <v>46.191699999999997</v>
      </c>
      <c r="U4356">
        <v>2.0195599999999998</v>
      </c>
      <c r="V4356">
        <v>0.28816599999999998</v>
      </c>
    </row>
    <row r="4357" spans="1:22">
      <c r="A4357" t="s">
        <v>24</v>
      </c>
      <c r="B4357">
        <v>2003</v>
      </c>
      <c r="C4357">
        <v>12</v>
      </c>
      <c r="D4357">
        <v>4</v>
      </c>
      <c r="E4357">
        <f t="shared" ref="E4357:E4420" si="68">IF(B4357=B4356,E4356+1,1)</f>
        <v>338</v>
      </c>
      <c r="F4357">
        <v>-2.996</v>
      </c>
      <c r="G4357">
        <v>-3.5659999999999998</v>
      </c>
      <c r="H4357">
        <v>-2.198</v>
      </c>
      <c r="I4357">
        <v>149.09200000000001</v>
      </c>
      <c r="J4357">
        <v>78.39</v>
      </c>
      <c r="K4357">
        <v>0.75111819739298069</v>
      </c>
      <c r="L4357">
        <v>188.63</v>
      </c>
      <c r="M4357">
        <v>40.40307362076387</v>
      </c>
      <c r="N4357">
        <v>98.897000000000006</v>
      </c>
      <c r="O4357">
        <v>0</v>
      </c>
      <c r="P4357">
        <v>1.9870000000000001</v>
      </c>
      <c r="Q4357">
        <v>-9999</v>
      </c>
      <c r="R4357">
        <v>-0.24299999999999999</v>
      </c>
      <c r="S4357">
        <v>3.5423200000000001</v>
      </c>
      <c r="T4357">
        <v>3.125</v>
      </c>
      <c r="U4357">
        <v>2.0488599999999999</v>
      </c>
      <c r="V4357">
        <v>0.65193800000000002</v>
      </c>
    </row>
    <row r="4358" spans="1:22">
      <c r="A4358" t="s">
        <v>24</v>
      </c>
      <c r="B4358">
        <v>2003</v>
      </c>
      <c r="C4358">
        <v>12</v>
      </c>
      <c r="D4358">
        <v>5</v>
      </c>
      <c r="E4358">
        <f t="shared" si="68"/>
        <v>339</v>
      </c>
      <c r="F4358">
        <v>-3.843</v>
      </c>
      <c r="G4358">
        <v>-3.9710000000000001</v>
      </c>
      <c r="H4358">
        <v>-3.665</v>
      </c>
      <c r="I4358">
        <v>148.071</v>
      </c>
      <c r="J4358">
        <v>71.664000000000001</v>
      </c>
      <c r="K4358">
        <v>0.69140576383723251</v>
      </c>
      <c r="L4358">
        <v>213.69</v>
      </c>
      <c r="M4358">
        <v>38.452227119116259</v>
      </c>
      <c r="N4358">
        <v>98.858999999999995</v>
      </c>
      <c r="O4358">
        <v>0</v>
      </c>
      <c r="P4358">
        <v>2.5579999999999998</v>
      </c>
      <c r="Q4358">
        <v>-9999</v>
      </c>
      <c r="R4358">
        <v>-0.7</v>
      </c>
      <c r="S4358">
        <v>3.8435000000000001</v>
      </c>
      <c r="T4358">
        <v>18.502099999999999</v>
      </c>
      <c r="U4358">
        <v>1.89242</v>
      </c>
      <c r="V4358">
        <v>0.61698200000000003</v>
      </c>
    </row>
    <row r="4359" spans="1:22">
      <c r="A4359" t="s">
        <v>24</v>
      </c>
      <c r="B4359">
        <v>2003</v>
      </c>
      <c r="C4359">
        <v>12</v>
      </c>
      <c r="D4359">
        <v>6</v>
      </c>
      <c r="E4359">
        <f t="shared" si="68"/>
        <v>340</v>
      </c>
      <c r="F4359">
        <v>-3.141</v>
      </c>
      <c r="G4359">
        <v>-5.5069999999999997</v>
      </c>
      <c r="H4359">
        <v>0.17199999999999999</v>
      </c>
      <c r="I4359">
        <v>147.10599999999999</v>
      </c>
      <c r="J4359">
        <v>59.686</v>
      </c>
      <c r="K4359">
        <v>0.57962091475340427</v>
      </c>
      <c r="L4359">
        <v>245.102</v>
      </c>
      <c r="M4359">
        <v>46.564060002944956</v>
      </c>
      <c r="N4359">
        <v>98.616</v>
      </c>
      <c r="O4359">
        <v>22.3</v>
      </c>
      <c r="P4359">
        <v>5.0170000000000003</v>
      </c>
      <c r="Q4359">
        <v>-9999</v>
      </c>
      <c r="R4359">
        <v>-0.71399999999999997</v>
      </c>
      <c r="S4359">
        <v>2.3369800000000001</v>
      </c>
      <c r="T4359">
        <v>-7.3791700000000002</v>
      </c>
      <c r="U4359">
        <v>1.81775</v>
      </c>
      <c r="V4359">
        <v>0.361707</v>
      </c>
    </row>
    <row r="4360" spans="1:22">
      <c r="A4360" t="s">
        <v>24</v>
      </c>
      <c r="B4360">
        <v>2003</v>
      </c>
      <c r="C4360">
        <v>12</v>
      </c>
      <c r="D4360">
        <v>7</v>
      </c>
      <c r="E4360">
        <f t="shared" si="68"/>
        <v>341</v>
      </c>
      <c r="F4360">
        <v>0.99</v>
      </c>
      <c r="G4360">
        <v>-2.6070000000000002</v>
      </c>
      <c r="H4360">
        <v>6.0270000000000001</v>
      </c>
      <c r="I4360">
        <v>146.19800000000001</v>
      </c>
      <c r="J4360">
        <v>26.969000000000001</v>
      </c>
      <c r="K4360">
        <v>0.26352715397709175</v>
      </c>
      <c r="L4360">
        <v>263.322</v>
      </c>
      <c r="M4360">
        <v>60.863986097909148</v>
      </c>
      <c r="N4360">
        <v>98.528000000000006</v>
      </c>
      <c r="O4360">
        <v>12.3</v>
      </c>
      <c r="P4360">
        <v>5.6079999999999997</v>
      </c>
      <c r="Q4360">
        <v>-9999</v>
      </c>
      <c r="R4360">
        <v>-0.35499999999999998</v>
      </c>
      <c r="S4360">
        <v>1.9558599999999999</v>
      </c>
      <c r="T4360">
        <v>4.1166700000000001</v>
      </c>
      <c r="U4360">
        <v>1.9514100000000001</v>
      </c>
      <c r="V4360">
        <v>0.21529899999999999</v>
      </c>
    </row>
    <row r="4361" spans="1:22">
      <c r="A4361" t="s">
        <v>24</v>
      </c>
      <c r="B4361">
        <v>2003</v>
      </c>
      <c r="C4361">
        <v>12</v>
      </c>
      <c r="D4361">
        <v>8</v>
      </c>
      <c r="E4361">
        <f t="shared" si="68"/>
        <v>342</v>
      </c>
      <c r="F4361">
        <v>0.69199999999999995</v>
      </c>
      <c r="G4361">
        <v>-2.84</v>
      </c>
      <c r="H4361">
        <v>5.6379999999999999</v>
      </c>
      <c r="I4361">
        <v>145.346</v>
      </c>
      <c r="J4361">
        <v>44.838000000000001</v>
      </c>
      <c r="K4361">
        <v>0.44070208821904777</v>
      </c>
      <c r="L4361">
        <v>270.30599999999998</v>
      </c>
      <c r="M4361">
        <v>64.874332742868603</v>
      </c>
      <c r="N4361">
        <v>98.53</v>
      </c>
      <c r="O4361">
        <v>0</v>
      </c>
      <c r="P4361">
        <v>3.0960000000000001</v>
      </c>
      <c r="Q4361">
        <v>-9999</v>
      </c>
      <c r="R4361">
        <v>-0.24299999999999999</v>
      </c>
      <c r="S4361">
        <v>1.1200300000000001</v>
      </c>
      <c r="T4361">
        <v>-6.6903699999999997</v>
      </c>
      <c r="U4361">
        <v>1.8214300000000001</v>
      </c>
      <c r="V4361">
        <v>0.23841999999999999</v>
      </c>
    </row>
    <row r="4362" spans="1:22">
      <c r="A4362" t="s">
        <v>24</v>
      </c>
      <c r="B4362">
        <v>2003</v>
      </c>
      <c r="C4362">
        <v>12</v>
      </c>
      <c r="D4362">
        <v>9</v>
      </c>
      <c r="E4362">
        <f t="shared" si="68"/>
        <v>343</v>
      </c>
      <c r="F4362">
        <v>0.60499999999999998</v>
      </c>
      <c r="G4362">
        <v>-3.016</v>
      </c>
      <c r="H4362">
        <v>5.6740000000000004</v>
      </c>
      <c r="I4362">
        <v>144.553</v>
      </c>
      <c r="J4362">
        <v>56.966000000000001</v>
      </c>
      <c r="K4362">
        <v>0.56297690120578625</v>
      </c>
      <c r="L4362">
        <v>251.20699999999999</v>
      </c>
      <c r="M4362">
        <v>64.110685696103616</v>
      </c>
      <c r="N4362">
        <v>98.54</v>
      </c>
      <c r="O4362">
        <v>0</v>
      </c>
      <c r="P4362">
        <v>0.88800000000000001</v>
      </c>
      <c r="Q4362">
        <v>-9999</v>
      </c>
      <c r="R4362">
        <v>-0.21199999999999999</v>
      </c>
      <c r="S4362">
        <v>-0.62680599999999997</v>
      </c>
      <c r="T4362">
        <v>15.3</v>
      </c>
      <c r="U4362">
        <v>1.7017899999999999</v>
      </c>
      <c r="V4362">
        <v>0.11759600000000001</v>
      </c>
    </row>
    <row r="4363" spans="1:22">
      <c r="A4363" t="s">
        <v>24</v>
      </c>
      <c r="B4363">
        <v>2003</v>
      </c>
      <c r="C4363">
        <v>12</v>
      </c>
      <c r="D4363">
        <v>10</v>
      </c>
      <c r="E4363">
        <f t="shared" si="68"/>
        <v>344</v>
      </c>
      <c r="F4363">
        <v>0.60499999999999998</v>
      </c>
      <c r="G4363">
        <v>-0.96</v>
      </c>
      <c r="H4363">
        <v>2.7959999999999998</v>
      </c>
      <c r="I4363">
        <v>143.816</v>
      </c>
      <c r="J4363">
        <v>52.616999999999997</v>
      </c>
      <c r="K4363">
        <v>0.52266189337168922</v>
      </c>
      <c r="L4363">
        <v>243.48699999999999</v>
      </c>
      <c r="M4363">
        <v>57.654325012443238</v>
      </c>
      <c r="N4363">
        <v>98.71</v>
      </c>
      <c r="O4363">
        <v>0</v>
      </c>
      <c r="P4363">
        <v>2.3170000000000002</v>
      </c>
      <c r="Q4363">
        <v>-9999</v>
      </c>
      <c r="R4363">
        <v>-0.188</v>
      </c>
      <c r="S4363">
        <v>0.55270300000000006</v>
      </c>
      <c r="T4363">
        <v>-6.1791700000000001</v>
      </c>
      <c r="U4363">
        <v>1.5898099999999999</v>
      </c>
      <c r="V4363">
        <v>-1.2720800000000001E-2</v>
      </c>
    </row>
    <row r="4364" spans="1:22">
      <c r="A4364" t="s">
        <v>24</v>
      </c>
      <c r="B4364">
        <v>2003</v>
      </c>
      <c r="C4364">
        <v>12</v>
      </c>
      <c r="D4364">
        <v>11</v>
      </c>
      <c r="E4364">
        <f t="shared" si="68"/>
        <v>345</v>
      </c>
      <c r="F4364">
        <v>5.1779999999999999</v>
      </c>
      <c r="G4364">
        <v>3.613</v>
      </c>
      <c r="H4364">
        <v>7.37</v>
      </c>
      <c r="I4364">
        <v>143.13800000000001</v>
      </c>
      <c r="J4364">
        <v>10.867000000000001</v>
      </c>
      <c r="K4364">
        <v>0.10845677398235071</v>
      </c>
      <c r="L4364">
        <v>281.08800000000002</v>
      </c>
      <c r="M4364">
        <v>75.299571400193742</v>
      </c>
      <c r="N4364">
        <v>97.233000000000004</v>
      </c>
      <c r="O4364">
        <v>19.399999999999999</v>
      </c>
      <c r="P4364">
        <v>3.548</v>
      </c>
      <c r="Q4364">
        <v>-9999</v>
      </c>
      <c r="R4364">
        <v>-7.2999999999999995E-2</v>
      </c>
      <c r="S4364">
        <v>-1.7285999999999999</v>
      </c>
      <c r="T4364">
        <v>-1.4898199999999999</v>
      </c>
      <c r="U4364">
        <v>1.6580999999999999</v>
      </c>
      <c r="V4364">
        <v>3.6492799999999999E-2</v>
      </c>
    </row>
    <row r="4365" spans="1:22">
      <c r="A4365" t="s">
        <v>24</v>
      </c>
      <c r="B4365">
        <v>2003</v>
      </c>
      <c r="C4365">
        <v>12</v>
      </c>
      <c r="D4365">
        <v>12</v>
      </c>
      <c r="E4365">
        <f t="shared" si="68"/>
        <v>346</v>
      </c>
      <c r="F4365">
        <v>-2.9420000000000002</v>
      </c>
      <c r="G4365">
        <v>-1.869</v>
      </c>
      <c r="H4365">
        <v>-4.4429999999999996</v>
      </c>
      <c r="I4365">
        <v>142.517</v>
      </c>
      <c r="J4365">
        <v>32.695999999999998</v>
      </c>
      <c r="K4365">
        <v>0.32774034977280903</v>
      </c>
      <c r="L4365">
        <v>240.71100000000001</v>
      </c>
      <c r="M4365">
        <v>60.702208069338653</v>
      </c>
      <c r="N4365">
        <v>98.548000000000002</v>
      </c>
      <c r="O4365">
        <v>0</v>
      </c>
      <c r="P4365">
        <v>4.2960000000000003</v>
      </c>
      <c r="Q4365">
        <v>-9999</v>
      </c>
      <c r="R4365">
        <v>7.4999999999999997E-2</v>
      </c>
      <c r="S4365">
        <v>5.1493599999999997</v>
      </c>
      <c r="T4365">
        <v>12.5167</v>
      </c>
      <c r="U4365">
        <v>1.3089500000000001</v>
      </c>
      <c r="V4365">
        <v>-0.45341799999999999</v>
      </c>
    </row>
    <row r="4366" spans="1:22">
      <c r="A4366" t="s">
        <v>24</v>
      </c>
      <c r="B4366">
        <v>2003</v>
      </c>
      <c r="C4366">
        <v>12</v>
      </c>
      <c r="D4366">
        <v>13</v>
      </c>
      <c r="E4366">
        <f t="shared" si="68"/>
        <v>347</v>
      </c>
      <c r="F4366">
        <v>-4.766</v>
      </c>
      <c r="G4366">
        <v>-4.07</v>
      </c>
      <c r="H4366">
        <v>-5.74</v>
      </c>
      <c r="I4366">
        <v>141.95400000000001</v>
      </c>
      <c r="J4366">
        <v>77.959999999999994</v>
      </c>
      <c r="K4366">
        <v>0.78455998824568918</v>
      </c>
      <c r="L4366">
        <v>159.17400000000001</v>
      </c>
      <c r="M4366">
        <v>53.555837767306791</v>
      </c>
      <c r="N4366">
        <v>99.210999999999999</v>
      </c>
      <c r="O4366">
        <v>0</v>
      </c>
      <c r="P4366">
        <v>2.629</v>
      </c>
      <c r="Q4366">
        <v>-9999</v>
      </c>
      <c r="R4366">
        <v>0.21199999999999999</v>
      </c>
      <c r="S4366">
        <v>10.172800000000001</v>
      </c>
      <c r="T4366">
        <v>32.216700000000003</v>
      </c>
      <c r="U4366">
        <v>1.25901</v>
      </c>
      <c r="V4366">
        <v>-0.79796999999999996</v>
      </c>
    </row>
    <row r="4367" spans="1:22">
      <c r="A4367" t="s">
        <v>24</v>
      </c>
      <c r="B4367">
        <v>2003</v>
      </c>
      <c r="C4367">
        <v>12</v>
      </c>
      <c r="D4367">
        <v>14</v>
      </c>
      <c r="E4367">
        <f t="shared" si="68"/>
        <v>348</v>
      </c>
      <c r="F4367">
        <v>-5.9</v>
      </c>
      <c r="G4367">
        <v>-3.085</v>
      </c>
      <c r="H4367">
        <v>-9.84</v>
      </c>
      <c r="I4367">
        <v>141.45099999999999</v>
      </c>
      <c r="J4367">
        <v>81.379000000000005</v>
      </c>
      <c r="K4367">
        <v>0.82187976250231032</v>
      </c>
      <c r="L4367">
        <v>138.03</v>
      </c>
      <c r="M4367">
        <v>46.389381952055011</v>
      </c>
      <c r="N4367">
        <v>98.799000000000007</v>
      </c>
      <c r="O4367">
        <v>17.8</v>
      </c>
      <c r="P4367">
        <v>3.375</v>
      </c>
      <c r="Q4367">
        <v>-9999</v>
      </c>
      <c r="R4367">
        <v>-0.14699999999999999</v>
      </c>
      <c r="S4367">
        <v>0.36322700000000002</v>
      </c>
      <c r="T4367">
        <v>-13.225</v>
      </c>
      <c r="U4367">
        <v>1.2337800000000001</v>
      </c>
      <c r="V4367">
        <v>-0.23211200000000001</v>
      </c>
    </row>
    <row r="4368" spans="1:22">
      <c r="A4368" t="s">
        <v>24</v>
      </c>
      <c r="B4368">
        <v>2003</v>
      </c>
      <c r="C4368">
        <v>12</v>
      </c>
      <c r="D4368">
        <v>15</v>
      </c>
      <c r="E4368">
        <f t="shared" si="68"/>
        <v>349</v>
      </c>
      <c r="F4368">
        <v>-4.99</v>
      </c>
      <c r="G4368">
        <v>-3.2890000000000001</v>
      </c>
      <c r="H4368">
        <v>-7.3719999999999999</v>
      </c>
      <c r="I4368">
        <v>141.006</v>
      </c>
      <c r="J4368">
        <v>78.373999999999995</v>
      </c>
      <c r="K4368">
        <v>0.79402902814672527</v>
      </c>
      <c r="L4368">
        <v>164.69499999999999</v>
      </c>
      <c r="M4368">
        <v>48.669163625209023</v>
      </c>
      <c r="N4368">
        <v>97.733999999999995</v>
      </c>
      <c r="O4368">
        <v>9.3000000000000007</v>
      </c>
      <c r="P4368">
        <v>3.004</v>
      </c>
      <c r="Q4368">
        <v>-9999</v>
      </c>
      <c r="R4368">
        <v>-0.104</v>
      </c>
      <c r="S4368">
        <v>0.51085400000000003</v>
      </c>
      <c r="T4368">
        <v>-9.9993599999999994</v>
      </c>
      <c r="U4368">
        <v>1.3145</v>
      </c>
      <c r="V4368">
        <v>-0.122507</v>
      </c>
    </row>
    <row r="4369" spans="1:22">
      <c r="A4369" t="s">
        <v>24</v>
      </c>
      <c r="B4369">
        <v>2003</v>
      </c>
      <c r="C4369">
        <v>12</v>
      </c>
      <c r="D4369">
        <v>16</v>
      </c>
      <c r="E4369">
        <f t="shared" si="68"/>
        <v>350</v>
      </c>
      <c r="F4369">
        <v>-1.7150000000000001</v>
      </c>
      <c r="G4369">
        <v>-0.57399999999999995</v>
      </c>
      <c r="H4369">
        <v>-3.3119999999999998</v>
      </c>
      <c r="I4369">
        <v>140.62</v>
      </c>
      <c r="J4369">
        <v>80.087999999999994</v>
      </c>
      <c r="K4369">
        <v>0.81362130971005953</v>
      </c>
      <c r="L4369">
        <v>169.57</v>
      </c>
      <c r="M4369">
        <v>53.601914946277134</v>
      </c>
      <c r="N4369">
        <v>98.588999999999999</v>
      </c>
      <c r="O4369">
        <v>0.6</v>
      </c>
      <c r="P4369">
        <v>2.4870000000000001</v>
      </c>
      <c r="Q4369">
        <v>-9999</v>
      </c>
      <c r="R4369">
        <v>6.5000000000000002E-2</v>
      </c>
      <c r="S4369">
        <v>0.543624</v>
      </c>
      <c r="T4369">
        <v>-12.8093</v>
      </c>
      <c r="U4369">
        <v>1.5139400000000001</v>
      </c>
      <c r="V4369">
        <v>3.9558900000000001E-3</v>
      </c>
    </row>
    <row r="4370" spans="1:22">
      <c r="A4370" t="s">
        <v>24</v>
      </c>
      <c r="B4370">
        <v>2003</v>
      </c>
      <c r="C4370">
        <v>12</v>
      </c>
      <c r="D4370">
        <v>17</v>
      </c>
      <c r="E4370">
        <f t="shared" si="68"/>
        <v>351</v>
      </c>
      <c r="F4370">
        <v>3.14</v>
      </c>
      <c r="G4370">
        <v>2.67</v>
      </c>
      <c r="H4370">
        <v>3.798</v>
      </c>
      <c r="I4370">
        <v>140.29300000000001</v>
      </c>
      <c r="J4370">
        <v>80.593000000000004</v>
      </c>
      <c r="K4370">
        <v>0.8206600268214177</v>
      </c>
      <c r="L4370">
        <v>175.161</v>
      </c>
      <c r="M4370">
        <v>69.235795440247472</v>
      </c>
      <c r="N4370">
        <v>97.445999999999998</v>
      </c>
      <c r="O4370">
        <v>51.8</v>
      </c>
      <c r="P4370">
        <v>3.3109999999999999</v>
      </c>
      <c r="Q4370">
        <v>-9999</v>
      </c>
      <c r="R4370">
        <v>0.11700000000000001</v>
      </c>
      <c r="S4370">
        <v>-0.416937</v>
      </c>
      <c r="T4370">
        <v>-24.1755</v>
      </c>
      <c r="U4370">
        <v>1.7751600000000001</v>
      </c>
      <c r="V4370">
        <v>0.20427400000000001</v>
      </c>
    </row>
    <row r="4371" spans="1:22">
      <c r="A4371" t="s">
        <v>24</v>
      </c>
      <c r="B4371">
        <v>2003</v>
      </c>
      <c r="C4371">
        <v>12</v>
      </c>
      <c r="D4371">
        <v>18</v>
      </c>
      <c r="E4371">
        <f t="shared" si="68"/>
        <v>352</v>
      </c>
      <c r="F4371">
        <v>-1.0529999999999999</v>
      </c>
      <c r="G4371">
        <v>-0.96899999999999997</v>
      </c>
      <c r="H4371">
        <v>-1.17</v>
      </c>
      <c r="I4371">
        <v>140.02600000000001</v>
      </c>
      <c r="J4371">
        <v>79.959000000000003</v>
      </c>
      <c r="K4371">
        <v>0.81575666559883775</v>
      </c>
      <c r="L4371">
        <v>179.85499999999999</v>
      </c>
      <c r="M4371">
        <v>57.357889050015736</v>
      </c>
      <c r="N4371">
        <v>97.024000000000001</v>
      </c>
      <c r="O4371">
        <v>0</v>
      </c>
      <c r="P4371">
        <v>3.4169999999999998</v>
      </c>
      <c r="Q4371">
        <v>-9999</v>
      </c>
      <c r="R4371">
        <v>0.23200000000000001</v>
      </c>
      <c r="S4371">
        <v>1.20096</v>
      </c>
      <c r="T4371">
        <v>-10.5382</v>
      </c>
      <c r="U4371">
        <v>1.6408700000000001</v>
      </c>
      <c r="V4371">
        <v>-0.196913</v>
      </c>
    </row>
    <row r="4372" spans="1:22">
      <c r="A4372" t="s">
        <v>24</v>
      </c>
      <c r="B4372">
        <v>2003</v>
      </c>
      <c r="C4372">
        <v>12</v>
      </c>
      <c r="D4372">
        <v>19</v>
      </c>
      <c r="E4372">
        <f t="shared" si="68"/>
        <v>353</v>
      </c>
      <c r="F4372">
        <v>-1.625</v>
      </c>
      <c r="G4372">
        <v>-0.97299999999999998</v>
      </c>
      <c r="H4372">
        <v>-2.5390000000000001</v>
      </c>
      <c r="I4372">
        <v>139.81800000000001</v>
      </c>
      <c r="J4372">
        <v>76.201999999999998</v>
      </c>
      <c r="K4372">
        <v>0.77858358723483378</v>
      </c>
      <c r="L4372">
        <v>190.51400000000001</v>
      </c>
      <c r="M4372">
        <v>52.723959002714068</v>
      </c>
      <c r="N4372">
        <v>97.975999999999999</v>
      </c>
      <c r="O4372">
        <v>0</v>
      </c>
      <c r="P4372">
        <v>2.3980000000000001</v>
      </c>
      <c r="Q4372">
        <v>-9999</v>
      </c>
      <c r="R4372">
        <v>0.38100000000000001</v>
      </c>
      <c r="S4372">
        <v>2.26159</v>
      </c>
      <c r="T4372">
        <v>12.1349</v>
      </c>
      <c r="U4372">
        <v>1.6568499999999999</v>
      </c>
      <c r="V4372">
        <v>-0.27629199999999998</v>
      </c>
    </row>
    <row r="4373" spans="1:22">
      <c r="A4373" t="s">
        <v>24</v>
      </c>
      <c r="B4373">
        <v>2003</v>
      </c>
      <c r="C4373">
        <v>12</v>
      </c>
      <c r="D4373">
        <v>20</v>
      </c>
      <c r="E4373">
        <f t="shared" si="68"/>
        <v>354</v>
      </c>
      <c r="F4373">
        <v>1.077</v>
      </c>
      <c r="G4373">
        <v>0.57999999999999996</v>
      </c>
      <c r="H4373">
        <v>1.774</v>
      </c>
      <c r="I4373">
        <v>139.66900000000001</v>
      </c>
      <c r="J4373">
        <v>71.777000000000001</v>
      </c>
      <c r="K4373">
        <v>0.73415411743888359</v>
      </c>
      <c r="L4373">
        <v>232.755</v>
      </c>
      <c r="M4373">
        <v>60.210978464200743</v>
      </c>
      <c r="N4373">
        <v>98.539000000000001</v>
      </c>
      <c r="O4373">
        <v>0</v>
      </c>
      <c r="P4373">
        <v>2.996</v>
      </c>
      <c r="Q4373">
        <v>-9999</v>
      </c>
      <c r="R4373">
        <v>0.34200000000000003</v>
      </c>
      <c r="S4373">
        <v>-0.57692699999999997</v>
      </c>
      <c r="T4373">
        <v>2.5550299999999999</v>
      </c>
      <c r="U4373">
        <v>1.84151</v>
      </c>
      <c r="V4373">
        <v>4.96271E-2</v>
      </c>
    </row>
    <row r="4374" spans="1:22">
      <c r="A4374" t="s">
        <v>24</v>
      </c>
      <c r="B4374">
        <v>2003</v>
      </c>
      <c r="C4374">
        <v>12</v>
      </c>
      <c r="D4374">
        <v>21</v>
      </c>
      <c r="E4374">
        <f t="shared" si="68"/>
        <v>355</v>
      </c>
      <c r="F4374">
        <v>0.48799999999999999</v>
      </c>
      <c r="G4374">
        <v>-0.109</v>
      </c>
      <c r="H4374">
        <v>1.3240000000000001</v>
      </c>
      <c r="I4374">
        <v>139.58000000000001</v>
      </c>
      <c r="J4374">
        <v>24.245000000000001</v>
      </c>
      <c r="K4374">
        <v>0.24814238634270158</v>
      </c>
      <c r="L4374">
        <v>294.07100000000003</v>
      </c>
      <c r="M4374">
        <v>64.742306484328992</v>
      </c>
      <c r="N4374">
        <v>98.540999999999997</v>
      </c>
      <c r="O4374">
        <v>0</v>
      </c>
      <c r="P4374">
        <v>2.1859999999999999</v>
      </c>
      <c r="Q4374">
        <v>-9999</v>
      </c>
      <c r="R4374">
        <v>0.31900000000000001</v>
      </c>
      <c r="S4374">
        <v>-2.3961299999999999</v>
      </c>
      <c r="T4374">
        <v>-22.691700000000001</v>
      </c>
      <c r="U4374">
        <v>1.8592</v>
      </c>
      <c r="V4374">
        <v>0.13722100000000001</v>
      </c>
    </row>
    <row r="4375" spans="1:22">
      <c r="A4375" t="s">
        <v>24</v>
      </c>
      <c r="B4375">
        <v>2003</v>
      </c>
      <c r="C4375">
        <v>12</v>
      </c>
      <c r="D4375">
        <v>22</v>
      </c>
      <c r="E4375">
        <f t="shared" si="68"/>
        <v>356</v>
      </c>
      <c r="F4375">
        <v>2.76</v>
      </c>
      <c r="G4375">
        <v>2.899</v>
      </c>
      <c r="H4375">
        <v>2.5649999999999999</v>
      </c>
      <c r="I4375">
        <v>139.55099999999999</v>
      </c>
      <c r="J4375">
        <v>40.982999999999997</v>
      </c>
      <c r="K4375">
        <v>0.41953940034211767</v>
      </c>
      <c r="L4375">
        <v>255.49299999999999</v>
      </c>
      <c r="M4375">
        <v>74.693077329905293</v>
      </c>
      <c r="N4375">
        <v>98.564999999999998</v>
      </c>
      <c r="O4375">
        <v>0</v>
      </c>
      <c r="P4375">
        <v>1.296</v>
      </c>
      <c r="Q4375">
        <v>-9999</v>
      </c>
      <c r="R4375">
        <v>0.32800000000000001</v>
      </c>
      <c r="S4375">
        <v>-2.1528399999999999</v>
      </c>
      <c r="T4375">
        <v>-27.747</v>
      </c>
      <c r="U4375">
        <v>2.0308899999999999</v>
      </c>
      <c r="V4375">
        <v>0.30991800000000003</v>
      </c>
    </row>
    <row r="4376" spans="1:22">
      <c r="A4376" t="s">
        <v>24</v>
      </c>
      <c r="B4376">
        <v>2003</v>
      </c>
      <c r="C4376">
        <v>12</v>
      </c>
      <c r="D4376">
        <v>23</v>
      </c>
      <c r="E4376">
        <f t="shared" si="68"/>
        <v>357</v>
      </c>
      <c r="F4376">
        <v>0.18099999999999999</v>
      </c>
      <c r="G4376">
        <v>2.0880000000000001</v>
      </c>
      <c r="H4376">
        <v>-2.4889999999999999</v>
      </c>
      <c r="I4376">
        <v>139.58099999999999</v>
      </c>
      <c r="J4376">
        <v>58.972999999999999</v>
      </c>
      <c r="K4376">
        <v>0.60357171002602694</v>
      </c>
      <c r="L4376">
        <v>215.27500000000001</v>
      </c>
      <c r="M4376">
        <v>68.515030990207691</v>
      </c>
      <c r="N4376">
        <v>98.558999999999997</v>
      </c>
      <c r="O4376">
        <v>0</v>
      </c>
      <c r="P4376">
        <v>1.351</v>
      </c>
      <c r="Q4376">
        <v>-9999</v>
      </c>
      <c r="R4376">
        <v>0.42599999999999999</v>
      </c>
      <c r="S4376">
        <v>-2.6027100000000001</v>
      </c>
      <c r="T4376">
        <v>-39.552399999999999</v>
      </c>
      <c r="U4376">
        <v>1.9426699999999999</v>
      </c>
      <c r="V4376">
        <v>0.15098800000000001</v>
      </c>
    </row>
    <row r="4377" spans="1:22">
      <c r="A4377" t="s">
        <v>24</v>
      </c>
      <c r="B4377">
        <v>2003</v>
      </c>
      <c r="C4377">
        <v>12</v>
      </c>
      <c r="D4377">
        <v>24</v>
      </c>
      <c r="E4377">
        <f t="shared" si="68"/>
        <v>358</v>
      </c>
      <c r="F4377">
        <v>9.6</v>
      </c>
      <c r="G4377">
        <v>8.8789999999999996</v>
      </c>
      <c r="H4377">
        <v>10.61</v>
      </c>
      <c r="I4377">
        <v>139.67099999999999</v>
      </c>
      <c r="J4377">
        <v>68.924999999999997</v>
      </c>
      <c r="K4377">
        <v>0.70497301311142413</v>
      </c>
      <c r="L4377">
        <v>184.82900000000001</v>
      </c>
      <c r="M4377">
        <v>82.306631662169309</v>
      </c>
      <c r="N4377">
        <v>98.22</v>
      </c>
      <c r="O4377">
        <v>19.7</v>
      </c>
      <c r="P4377">
        <v>2.8959999999999999</v>
      </c>
      <c r="Q4377">
        <v>-9999</v>
      </c>
      <c r="R4377">
        <v>0.47899999999999998</v>
      </c>
      <c r="S4377">
        <v>-6.6246999999999998</v>
      </c>
      <c r="T4377">
        <v>-50.773200000000003</v>
      </c>
      <c r="U4377">
        <v>2.48624</v>
      </c>
      <c r="V4377">
        <v>0.54594299999999996</v>
      </c>
    </row>
    <row r="4378" spans="1:22">
      <c r="A4378" t="s">
        <v>24</v>
      </c>
      <c r="B4378">
        <v>2003</v>
      </c>
      <c r="C4378">
        <v>12</v>
      </c>
      <c r="D4378">
        <v>25</v>
      </c>
      <c r="E4378">
        <f t="shared" si="68"/>
        <v>359</v>
      </c>
      <c r="F4378">
        <v>0.96699999999999997</v>
      </c>
      <c r="G4378">
        <v>2.359</v>
      </c>
      <c r="H4378">
        <v>-0.98299999999999998</v>
      </c>
      <c r="I4378">
        <v>139.821</v>
      </c>
      <c r="J4378">
        <v>58.637999999999998</v>
      </c>
      <c r="K4378">
        <v>0.59911294747263599</v>
      </c>
      <c r="L4378">
        <v>198.24600000000001</v>
      </c>
      <c r="M4378">
        <v>58.596843430376197</v>
      </c>
      <c r="N4378">
        <v>98.132000000000005</v>
      </c>
      <c r="O4378">
        <v>0.8</v>
      </c>
      <c r="P4378">
        <v>2.4609999999999999</v>
      </c>
      <c r="Q4378">
        <v>-9999</v>
      </c>
      <c r="R4378">
        <v>0.53100000000000003</v>
      </c>
      <c r="S4378">
        <v>0.578457</v>
      </c>
      <c r="T4378">
        <v>-43.075600000000001</v>
      </c>
      <c r="U4378">
        <v>2.0313699999999999</v>
      </c>
      <c r="V4378">
        <v>7.3830099999999996E-2</v>
      </c>
    </row>
    <row r="4379" spans="1:22">
      <c r="A4379" t="s">
        <v>24</v>
      </c>
      <c r="B4379">
        <v>2003</v>
      </c>
      <c r="C4379">
        <v>12</v>
      </c>
      <c r="D4379">
        <v>26</v>
      </c>
      <c r="E4379">
        <f t="shared" si="68"/>
        <v>360</v>
      </c>
      <c r="F4379">
        <v>-0.77500000000000002</v>
      </c>
      <c r="G4379">
        <v>-1.121</v>
      </c>
      <c r="H4379">
        <v>-0.28999999999999998</v>
      </c>
      <c r="I4379">
        <v>140.03100000000001</v>
      </c>
      <c r="J4379">
        <v>77.730999999999995</v>
      </c>
      <c r="K4379">
        <v>0.7929978770007049</v>
      </c>
      <c r="L4379">
        <v>182.86099999999999</v>
      </c>
      <c r="M4379">
        <v>62.239070963747182</v>
      </c>
      <c r="N4379">
        <v>97.941999999999993</v>
      </c>
      <c r="O4379">
        <v>0</v>
      </c>
      <c r="P4379">
        <v>3.387</v>
      </c>
      <c r="Q4379">
        <v>-9999</v>
      </c>
      <c r="R4379">
        <v>0.66700000000000004</v>
      </c>
      <c r="S4379">
        <v>2.0024199999999999</v>
      </c>
      <c r="T4379">
        <v>-9.9291699999999992</v>
      </c>
      <c r="U4379">
        <v>1.7985199999999999</v>
      </c>
      <c r="V4379">
        <v>-0.17258399999999999</v>
      </c>
    </row>
    <row r="4380" spans="1:22">
      <c r="A4380" t="s">
        <v>24</v>
      </c>
      <c r="B4380">
        <v>2003</v>
      </c>
      <c r="C4380">
        <v>12</v>
      </c>
      <c r="D4380">
        <v>27</v>
      </c>
      <c r="E4380">
        <f t="shared" si="68"/>
        <v>361</v>
      </c>
      <c r="F4380">
        <v>1.0209999999999999</v>
      </c>
      <c r="G4380">
        <v>-2.1000000000000001E-2</v>
      </c>
      <c r="H4380">
        <v>2.48</v>
      </c>
      <c r="I4380">
        <v>140.30000000000001</v>
      </c>
      <c r="J4380">
        <v>77.335999999999999</v>
      </c>
      <c r="K4380">
        <v>0.78745545260156802</v>
      </c>
      <c r="L4380">
        <v>176.268</v>
      </c>
      <c r="M4380">
        <v>73.722211915267366</v>
      </c>
      <c r="N4380">
        <v>98.92</v>
      </c>
      <c r="O4380">
        <v>0</v>
      </c>
      <c r="P4380">
        <v>3.9119999999999999</v>
      </c>
      <c r="Q4380">
        <v>-9999</v>
      </c>
      <c r="R4380">
        <v>0.504</v>
      </c>
      <c r="S4380">
        <v>10.3285</v>
      </c>
      <c r="T4380">
        <v>-25.9208</v>
      </c>
      <c r="U4380">
        <v>1.8365</v>
      </c>
      <c r="V4380">
        <v>0.28247299999999997</v>
      </c>
    </row>
    <row r="4381" spans="1:22">
      <c r="A4381" t="s">
        <v>24</v>
      </c>
      <c r="B4381">
        <v>2003</v>
      </c>
      <c r="C4381">
        <v>12</v>
      </c>
      <c r="D4381">
        <v>28</v>
      </c>
      <c r="E4381">
        <f t="shared" si="68"/>
        <v>362</v>
      </c>
      <c r="F4381">
        <v>3.4289999999999998</v>
      </c>
      <c r="G4381">
        <v>2.3140000000000001</v>
      </c>
      <c r="H4381">
        <v>4.99</v>
      </c>
      <c r="I4381">
        <v>140.62799999999999</v>
      </c>
      <c r="J4381">
        <v>65.94</v>
      </c>
      <c r="K4381">
        <v>0.66985237648263507</v>
      </c>
      <c r="L4381">
        <v>212.11699999999999</v>
      </c>
      <c r="M4381">
        <v>80.155593030213311</v>
      </c>
      <c r="N4381">
        <v>99.471000000000004</v>
      </c>
      <c r="O4381">
        <v>0</v>
      </c>
      <c r="P4381">
        <v>1.69</v>
      </c>
      <c r="Q4381">
        <v>-9999</v>
      </c>
      <c r="R4381">
        <v>0.30399999999999999</v>
      </c>
      <c r="S4381">
        <v>5.6567299999999996</v>
      </c>
      <c r="T4381">
        <v>-14.6465</v>
      </c>
      <c r="U4381">
        <v>1.9803500000000001</v>
      </c>
      <c r="V4381">
        <v>0.74565400000000004</v>
      </c>
    </row>
    <row r="4382" spans="1:22">
      <c r="A4382" t="s">
        <v>24</v>
      </c>
      <c r="B4382">
        <v>2003</v>
      </c>
      <c r="C4382">
        <v>12</v>
      </c>
      <c r="D4382">
        <v>29</v>
      </c>
      <c r="E4382">
        <f t="shared" si="68"/>
        <v>363</v>
      </c>
      <c r="F4382">
        <v>1.337</v>
      </c>
      <c r="G4382">
        <v>1.5269999999999999</v>
      </c>
      <c r="H4382">
        <v>1.071</v>
      </c>
      <c r="I4382">
        <v>141.017</v>
      </c>
      <c r="J4382">
        <v>28.853999999999999</v>
      </c>
      <c r="K4382">
        <v>0.29230518306303499</v>
      </c>
      <c r="L4382">
        <v>261.83300000000003</v>
      </c>
      <c r="M4382">
        <v>81.436602930111448</v>
      </c>
      <c r="N4382">
        <v>98.542000000000002</v>
      </c>
      <c r="O4382">
        <v>0</v>
      </c>
      <c r="P4382">
        <v>1.986</v>
      </c>
      <c r="Q4382">
        <v>-9999</v>
      </c>
      <c r="R4382">
        <v>0.45500000000000002</v>
      </c>
      <c r="S4382">
        <v>2.9533700000000001</v>
      </c>
      <c r="T4382">
        <v>-16.193000000000001</v>
      </c>
      <c r="U4382">
        <v>1.9719</v>
      </c>
      <c r="V4382">
        <v>0.25071700000000002</v>
      </c>
    </row>
    <row r="4383" spans="1:22">
      <c r="A4383" t="s">
        <v>24</v>
      </c>
      <c r="B4383">
        <v>2003</v>
      </c>
      <c r="C4383">
        <v>12</v>
      </c>
      <c r="D4383">
        <v>30</v>
      </c>
      <c r="E4383">
        <f t="shared" si="68"/>
        <v>364</v>
      </c>
      <c r="F4383">
        <v>3.9790000000000001</v>
      </c>
      <c r="G4383">
        <v>3.3639999999999999</v>
      </c>
      <c r="H4383">
        <v>4.84</v>
      </c>
      <c r="I4383">
        <v>141.46600000000001</v>
      </c>
      <c r="J4383">
        <v>57.228000000000002</v>
      </c>
      <c r="K4383">
        <v>0.57790766484021405</v>
      </c>
      <c r="L4383">
        <v>228.37799999999999</v>
      </c>
      <c r="M4383">
        <v>83.674406146794098</v>
      </c>
      <c r="N4383">
        <v>97.909000000000006</v>
      </c>
      <c r="O4383">
        <v>0.9</v>
      </c>
      <c r="P4383">
        <v>3.629</v>
      </c>
      <c r="Q4383">
        <v>-9999</v>
      </c>
      <c r="R4383">
        <v>0.52500000000000002</v>
      </c>
      <c r="S4383">
        <v>-0.33029199999999997</v>
      </c>
      <c r="T4383">
        <v>-37.345799999999997</v>
      </c>
      <c r="U4383">
        <v>2.3402699999999999</v>
      </c>
      <c r="V4383">
        <v>3.9341399999999999E-2</v>
      </c>
    </row>
    <row r="4384" spans="1:22">
      <c r="A4384" t="s">
        <v>24</v>
      </c>
      <c r="B4384">
        <v>2003</v>
      </c>
      <c r="C4384">
        <v>12</v>
      </c>
      <c r="D4384">
        <v>31</v>
      </c>
      <c r="E4384">
        <f t="shared" si="68"/>
        <v>365</v>
      </c>
      <c r="F4384">
        <v>1.675</v>
      </c>
      <c r="G4384">
        <v>1.2</v>
      </c>
      <c r="H4384">
        <v>2.34</v>
      </c>
      <c r="I4384">
        <v>141.97300000000001</v>
      </c>
      <c r="J4384">
        <v>71.218999999999994</v>
      </c>
      <c r="K4384">
        <v>0.71662519332146646</v>
      </c>
      <c r="L4384">
        <v>212.40799999999999</v>
      </c>
      <c r="M4384">
        <v>81.910863312616996</v>
      </c>
      <c r="N4384">
        <v>98.748000000000005</v>
      </c>
      <c r="O4384">
        <v>0</v>
      </c>
      <c r="P4384">
        <v>2.8460000000000001</v>
      </c>
      <c r="Q4384">
        <v>-9999</v>
      </c>
      <c r="R4384">
        <v>0.625</v>
      </c>
      <c r="S4384">
        <v>2.9687700000000001</v>
      </c>
      <c r="T4384">
        <v>-11.208299999999999</v>
      </c>
      <c r="U4384">
        <v>2.3595600000000001</v>
      </c>
      <c r="V4384">
        <v>0.94035500000000005</v>
      </c>
    </row>
    <row r="4385" spans="1:22">
      <c r="A4385" t="s">
        <v>24</v>
      </c>
      <c r="B4385">
        <v>2004</v>
      </c>
      <c r="C4385">
        <v>1</v>
      </c>
      <c r="D4385">
        <v>1</v>
      </c>
      <c r="E4385">
        <f t="shared" si="68"/>
        <v>1</v>
      </c>
      <c r="F4385">
        <v>0.129</v>
      </c>
      <c r="G4385">
        <v>-0.36399999999999999</v>
      </c>
      <c r="H4385">
        <v>0.82</v>
      </c>
      <c r="I4385">
        <v>142.53899999999999</v>
      </c>
      <c r="J4385">
        <v>41.405000000000001</v>
      </c>
      <c r="K4385">
        <v>0.4149741474263185</v>
      </c>
      <c r="L4385">
        <v>208.15100000000001</v>
      </c>
      <c r="M4385">
        <v>60.302622034773037</v>
      </c>
      <c r="N4385">
        <v>99.054000000000002</v>
      </c>
      <c r="O4385">
        <v>0</v>
      </c>
      <c r="P4385">
        <v>2.4529999999999998</v>
      </c>
      <c r="Q4385">
        <v>79.625</v>
      </c>
      <c r="R4385">
        <v>0.53600000000000003</v>
      </c>
      <c r="S4385">
        <v>9.0442599999999995</v>
      </c>
      <c r="T4385">
        <v>-16.384599999999999</v>
      </c>
      <c r="U4385">
        <v>6.5078300000000002</v>
      </c>
      <c r="V4385">
        <v>5.3742900000000002</v>
      </c>
    </row>
    <row r="4386" spans="1:22">
      <c r="A4386" t="s">
        <v>24</v>
      </c>
      <c r="B4386">
        <v>2004</v>
      </c>
      <c r="C4386">
        <v>1</v>
      </c>
      <c r="D4386">
        <v>2</v>
      </c>
      <c r="E4386">
        <f t="shared" si="68"/>
        <v>2</v>
      </c>
      <c r="F4386">
        <v>-1.8420000000000001</v>
      </c>
      <c r="G4386">
        <v>-2.093</v>
      </c>
      <c r="H4386">
        <v>-1.49</v>
      </c>
      <c r="I4386">
        <v>143.166</v>
      </c>
      <c r="J4386">
        <v>12.848000000000001</v>
      </c>
      <c r="K4386">
        <v>0.12820282549128786</v>
      </c>
      <c r="L4386">
        <v>212.05099999999999</v>
      </c>
      <c r="M4386">
        <v>93.03968819611724</v>
      </c>
      <c r="N4386">
        <v>98.846999999999994</v>
      </c>
      <c r="O4386">
        <v>1.7</v>
      </c>
      <c r="P4386">
        <v>1.208</v>
      </c>
      <c r="Q4386">
        <v>24.708333333300001</v>
      </c>
      <c r="R4386">
        <v>0.378</v>
      </c>
      <c r="S4386">
        <v>0.20183300000000001</v>
      </c>
      <c r="T4386">
        <v>4.0583300000000003E-2</v>
      </c>
      <c r="U4386">
        <v>5.8019699999999998</v>
      </c>
      <c r="V4386">
        <v>4.5842000000000001</v>
      </c>
    </row>
    <row r="4387" spans="1:22">
      <c r="A4387" t="s">
        <v>24</v>
      </c>
      <c r="B4387">
        <v>2004</v>
      </c>
      <c r="C4387">
        <v>1</v>
      </c>
      <c r="D4387">
        <v>3</v>
      </c>
      <c r="E4387">
        <f t="shared" si="68"/>
        <v>3</v>
      </c>
      <c r="F4387">
        <v>1.762</v>
      </c>
      <c r="G4387">
        <v>1.893</v>
      </c>
      <c r="H4387">
        <v>1.58</v>
      </c>
      <c r="I4387">
        <v>143.851</v>
      </c>
      <c r="J4387">
        <v>15.188000000000001</v>
      </c>
      <c r="K4387">
        <v>0.15083067102170206</v>
      </c>
      <c r="L4387">
        <v>182.64599999999999</v>
      </c>
      <c r="M4387">
        <v>100</v>
      </c>
      <c r="N4387">
        <v>98.51</v>
      </c>
      <c r="O4387">
        <v>3.3</v>
      </c>
      <c r="P4387">
        <v>1.4279999999999999</v>
      </c>
      <c r="Q4387">
        <v>29.208333333300001</v>
      </c>
      <c r="R4387">
        <v>0.45300000000000001</v>
      </c>
      <c r="S4387">
        <v>4.2912400000000002</v>
      </c>
      <c r="T4387">
        <v>-20.747399999999999</v>
      </c>
      <c r="U4387">
        <v>7.1105200000000002</v>
      </c>
      <c r="V4387">
        <v>5.4950700000000001</v>
      </c>
    </row>
    <row r="4388" spans="1:22">
      <c r="A4388" t="s">
        <v>24</v>
      </c>
      <c r="B4388">
        <v>2004</v>
      </c>
      <c r="C4388">
        <v>1</v>
      </c>
      <c r="D4388">
        <v>4</v>
      </c>
      <c r="E4388">
        <f t="shared" si="68"/>
        <v>4</v>
      </c>
      <c r="F4388">
        <v>3.371</v>
      </c>
      <c r="G4388">
        <v>2.6789999999999998</v>
      </c>
      <c r="H4388">
        <v>4.34</v>
      </c>
      <c r="I4388">
        <v>144.595</v>
      </c>
      <c r="J4388">
        <v>29.422999999999998</v>
      </c>
      <c r="K4388">
        <v>0.29069371100561664</v>
      </c>
      <c r="L4388">
        <v>173.887</v>
      </c>
      <c r="M4388">
        <v>87.617573438326858</v>
      </c>
      <c r="N4388">
        <v>98.477000000000004</v>
      </c>
      <c r="O4388">
        <v>2.9</v>
      </c>
      <c r="P4388">
        <v>2</v>
      </c>
      <c r="Q4388">
        <v>56.583333333299997</v>
      </c>
      <c r="R4388">
        <v>0.60299999999999998</v>
      </c>
      <c r="S4388">
        <v>6.9300499999999996</v>
      </c>
      <c r="T4388">
        <v>-24.255299999999998</v>
      </c>
      <c r="U4388">
        <v>7.7070499999999997</v>
      </c>
      <c r="V4388">
        <v>6.1665000000000001</v>
      </c>
    </row>
    <row r="4389" spans="1:22">
      <c r="A4389" t="s">
        <v>24</v>
      </c>
      <c r="B4389">
        <v>2004</v>
      </c>
      <c r="C4389">
        <v>1</v>
      </c>
      <c r="D4389">
        <v>5</v>
      </c>
      <c r="E4389">
        <f t="shared" si="68"/>
        <v>5</v>
      </c>
      <c r="F4389">
        <v>-2.758</v>
      </c>
      <c r="G4389">
        <v>-2.6709999999999998</v>
      </c>
      <c r="H4389">
        <v>-2.88</v>
      </c>
      <c r="I4389">
        <v>145.39699999999999</v>
      </c>
      <c r="J4389">
        <v>10.074999999999999</v>
      </c>
      <c r="K4389">
        <v>9.8990055797967935E-2</v>
      </c>
      <c r="L4389">
        <v>197.39599999999999</v>
      </c>
      <c r="M4389">
        <v>96.612786417270968</v>
      </c>
      <c r="N4389">
        <v>98.22</v>
      </c>
      <c r="O4389">
        <v>8.4</v>
      </c>
      <c r="P4389">
        <v>1.819</v>
      </c>
      <c r="Q4389">
        <v>19.375</v>
      </c>
      <c r="R4389">
        <v>0.75</v>
      </c>
      <c r="S4389">
        <v>0.77233600000000002</v>
      </c>
      <c r="T4389">
        <v>-1.8137300000000001</v>
      </c>
      <c r="U4389">
        <v>5.4782000000000002</v>
      </c>
      <c r="V4389">
        <v>3.6474199999999999</v>
      </c>
    </row>
    <row r="4390" spans="1:22">
      <c r="A4390" t="s">
        <v>24</v>
      </c>
      <c r="B4390">
        <v>2004</v>
      </c>
      <c r="C4390">
        <v>1</v>
      </c>
      <c r="D4390">
        <v>6</v>
      </c>
      <c r="E4390">
        <f t="shared" si="68"/>
        <v>6</v>
      </c>
      <c r="F4390">
        <v>-5.5170000000000003</v>
      </c>
      <c r="G4390">
        <v>-6.4210000000000003</v>
      </c>
      <c r="H4390">
        <v>-4.25</v>
      </c>
      <c r="I4390">
        <v>146.25800000000001</v>
      </c>
      <c r="J4390">
        <v>36.313000000000002</v>
      </c>
      <c r="K4390">
        <v>0.35468633705995084</v>
      </c>
      <c r="L4390">
        <v>228.012</v>
      </c>
      <c r="M4390">
        <v>88.454547614528067</v>
      </c>
      <c r="N4390">
        <v>98.241</v>
      </c>
      <c r="O4390">
        <v>0.5</v>
      </c>
      <c r="P4390">
        <v>2.0790000000000002</v>
      </c>
      <c r="Q4390">
        <v>69.833333333300004</v>
      </c>
      <c r="R4390">
        <v>0.60799999999999998</v>
      </c>
      <c r="S4390">
        <v>0.94710700000000003</v>
      </c>
      <c r="T4390">
        <v>5.5880200000000002</v>
      </c>
      <c r="U4390">
        <v>4.5704799999999999</v>
      </c>
      <c r="V4390">
        <v>3.1839900000000001</v>
      </c>
    </row>
    <row r="4391" spans="1:22">
      <c r="A4391" t="s">
        <v>24</v>
      </c>
      <c r="B4391">
        <v>2004</v>
      </c>
      <c r="C4391">
        <v>1</v>
      </c>
      <c r="D4391">
        <v>7</v>
      </c>
      <c r="E4391">
        <f t="shared" si="68"/>
        <v>7</v>
      </c>
      <c r="F4391">
        <v>-11.433</v>
      </c>
      <c r="G4391">
        <v>-12.057</v>
      </c>
      <c r="H4391">
        <v>-10.56</v>
      </c>
      <c r="I4391">
        <v>147.17599999999999</v>
      </c>
      <c r="J4391">
        <v>58.11</v>
      </c>
      <c r="K4391">
        <v>0.56404770964210005</v>
      </c>
      <c r="L4391">
        <v>281.935</v>
      </c>
      <c r="M4391">
        <v>67.076621977763807</v>
      </c>
      <c r="N4391">
        <v>98.533000000000001</v>
      </c>
      <c r="O4391">
        <v>0</v>
      </c>
      <c r="P4391">
        <v>1.901</v>
      </c>
      <c r="Q4391">
        <v>111.75</v>
      </c>
      <c r="R4391">
        <v>-0.108</v>
      </c>
      <c r="S4391">
        <v>3.0530200000000001</v>
      </c>
      <c r="T4391">
        <v>13.1099</v>
      </c>
      <c r="U4391">
        <v>2.7670400000000002</v>
      </c>
      <c r="V4391">
        <v>1.5390900000000001</v>
      </c>
    </row>
    <row r="4392" spans="1:22">
      <c r="A4392" t="s">
        <v>24</v>
      </c>
      <c r="B4392">
        <v>2004</v>
      </c>
      <c r="C4392">
        <v>1</v>
      </c>
      <c r="D4392">
        <v>8</v>
      </c>
      <c r="E4392">
        <f t="shared" si="68"/>
        <v>8</v>
      </c>
      <c r="F4392">
        <v>-13.907999999999999</v>
      </c>
      <c r="G4392">
        <v>-14.643000000000001</v>
      </c>
      <c r="H4392">
        <v>-12.88</v>
      </c>
      <c r="I4392">
        <v>148.15299999999999</v>
      </c>
      <c r="J4392">
        <v>98.367000000000004</v>
      </c>
      <c r="K4392">
        <v>0.94850786493885197</v>
      </c>
      <c r="L4392">
        <v>247.108</v>
      </c>
      <c r="M4392">
        <v>61.51787836910232</v>
      </c>
      <c r="N4392">
        <v>98.977999999999994</v>
      </c>
      <c r="O4392">
        <v>0</v>
      </c>
      <c r="P4392">
        <v>2.407</v>
      </c>
      <c r="Q4392">
        <v>189.16666666699999</v>
      </c>
      <c r="R4392">
        <v>-1.2</v>
      </c>
      <c r="S4392">
        <v>6.0260800000000003</v>
      </c>
      <c r="T4392">
        <v>46.465499999999999</v>
      </c>
      <c r="U4392">
        <v>2.13198</v>
      </c>
      <c r="V4392">
        <v>1.2734799999999999</v>
      </c>
    </row>
    <row r="4393" spans="1:22">
      <c r="A4393" t="s">
        <v>24</v>
      </c>
      <c r="B4393">
        <v>2004</v>
      </c>
      <c r="C4393">
        <v>1</v>
      </c>
      <c r="D4393">
        <v>9</v>
      </c>
      <c r="E4393">
        <f t="shared" si="68"/>
        <v>9</v>
      </c>
      <c r="F4393">
        <v>-20.404</v>
      </c>
      <c r="G4393">
        <v>-20.856999999999999</v>
      </c>
      <c r="H4393">
        <v>-19.77</v>
      </c>
      <c r="I4393">
        <v>149.18700000000001</v>
      </c>
      <c r="J4393">
        <v>106.925</v>
      </c>
      <c r="K4393">
        <v>1.0238827779900392</v>
      </c>
      <c r="L4393">
        <v>261.142</v>
      </c>
      <c r="M4393">
        <v>56.536935550301045</v>
      </c>
      <c r="N4393">
        <v>99.174000000000007</v>
      </c>
      <c r="O4393">
        <v>0</v>
      </c>
      <c r="P4393">
        <v>3.1440000000000001</v>
      </c>
      <c r="Q4393">
        <v>205.625</v>
      </c>
      <c r="R4393">
        <v>-3.0339999999999998</v>
      </c>
      <c r="S4393">
        <v>4.2182700000000004</v>
      </c>
      <c r="T4393">
        <v>52.128999999999998</v>
      </c>
      <c r="U4393">
        <v>0.853379</v>
      </c>
      <c r="V4393">
        <v>-2.44446E-2</v>
      </c>
    </row>
    <row r="4394" spans="1:22">
      <c r="A4394" t="s">
        <v>24</v>
      </c>
      <c r="B4394">
        <v>2004</v>
      </c>
      <c r="C4394">
        <v>1</v>
      </c>
      <c r="D4394">
        <v>10</v>
      </c>
      <c r="E4394">
        <f t="shared" si="68"/>
        <v>10</v>
      </c>
      <c r="F4394">
        <v>-20.183</v>
      </c>
      <c r="G4394">
        <v>-21.436</v>
      </c>
      <c r="H4394">
        <v>-18.43</v>
      </c>
      <c r="I4394">
        <v>150.27799999999999</v>
      </c>
      <c r="J4394">
        <v>111.518</v>
      </c>
      <c r="K4394">
        <v>1.0601114505877678</v>
      </c>
      <c r="L4394">
        <v>254.09200000000001</v>
      </c>
      <c r="M4394">
        <v>50.011262026007451</v>
      </c>
      <c r="N4394">
        <v>98.539000000000001</v>
      </c>
      <c r="O4394">
        <v>0</v>
      </c>
      <c r="P4394">
        <v>2.2869999999999999</v>
      </c>
      <c r="Q4394">
        <v>214.45833333300001</v>
      </c>
      <c r="R4394">
        <v>-2.8319999999999999</v>
      </c>
      <c r="S4394">
        <v>3.6981899999999999</v>
      </c>
      <c r="T4394">
        <v>53.47</v>
      </c>
      <c r="U4394">
        <v>0.94164899999999996</v>
      </c>
      <c r="V4394">
        <v>5.4257300000000001E-2</v>
      </c>
    </row>
    <row r="4395" spans="1:22">
      <c r="A4395" t="s">
        <v>24</v>
      </c>
      <c r="B4395">
        <v>2004</v>
      </c>
      <c r="C4395">
        <v>1</v>
      </c>
      <c r="D4395">
        <v>11</v>
      </c>
      <c r="E4395">
        <f t="shared" si="68"/>
        <v>11</v>
      </c>
      <c r="F4395">
        <v>-15.138</v>
      </c>
      <c r="G4395">
        <v>-15.343</v>
      </c>
      <c r="H4395">
        <v>-14.85</v>
      </c>
      <c r="I4395">
        <v>151.42599999999999</v>
      </c>
      <c r="J4395">
        <v>55.942999999999998</v>
      </c>
      <c r="K4395">
        <v>0.52777311312833619</v>
      </c>
      <c r="L4395">
        <v>281.17</v>
      </c>
      <c r="M4395">
        <v>52.919923288404348</v>
      </c>
      <c r="N4395">
        <v>98.543000000000006</v>
      </c>
      <c r="O4395">
        <v>0</v>
      </c>
      <c r="P4395">
        <v>2.1059999999999999</v>
      </c>
      <c r="Q4395">
        <v>107.583333333</v>
      </c>
      <c r="R4395">
        <v>-1.9379999999999999</v>
      </c>
      <c r="S4395">
        <v>2.8261500000000002</v>
      </c>
      <c r="T4395">
        <v>19.5501</v>
      </c>
      <c r="U4395">
        <v>2.0355699999999999</v>
      </c>
      <c r="V4395">
        <v>0.71923400000000004</v>
      </c>
    </row>
    <row r="4396" spans="1:22">
      <c r="A4396" t="s">
        <v>24</v>
      </c>
      <c r="B4396">
        <v>2004</v>
      </c>
      <c r="C4396">
        <v>1</v>
      </c>
      <c r="D4396">
        <v>12</v>
      </c>
      <c r="E4396">
        <f t="shared" si="68"/>
        <v>12</v>
      </c>
      <c r="F4396">
        <v>-6.0960000000000001</v>
      </c>
      <c r="G4396">
        <v>-6.4710000000000001</v>
      </c>
      <c r="H4396">
        <v>-5.57</v>
      </c>
      <c r="I4396">
        <v>152.631</v>
      </c>
      <c r="J4396">
        <v>36.313000000000002</v>
      </c>
      <c r="K4396">
        <v>0.33987665864545402</v>
      </c>
      <c r="L4396">
        <v>196.31700000000001</v>
      </c>
      <c r="M4396">
        <v>94.247998923139519</v>
      </c>
      <c r="N4396">
        <v>98.159000000000006</v>
      </c>
      <c r="O4396">
        <v>2.7</v>
      </c>
      <c r="P4396">
        <v>1.452</v>
      </c>
      <c r="Q4396">
        <v>69.833333333300004</v>
      </c>
      <c r="R4396">
        <v>-1.5169999999999999</v>
      </c>
      <c r="S4396">
        <v>1.1681900000000001</v>
      </c>
      <c r="T4396">
        <v>2.38504</v>
      </c>
      <c r="U4396">
        <v>4.3665900000000004</v>
      </c>
      <c r="V4396">
        <v>3.2534399999999999</v>
      </c>
    </row>
    <row r="4397" spans="1:22">
      <c r="A4397" t="s">
        <v>24</v>
      </c>
      <c r="B4397">
        <v>2004</v>
      </c>
      <c r="C4397">
        <v>1</v>
      </c>
      <c r="D4397">
        <v>13</v>
      </c>
      <c r="E4397">
        <f t="shared" si="68"/>
        <v>13</v>
      </c>
      <c r="F4397">
        <v>-6.35</v>
      </c>
      <c r="G4397">
        <v>-9.3859999999999992</v>
      </c>
      <c r="H4397">
        <v>-2.1</v>
      </c>
      <c r="I4397">
        <v>153.892</v>
      </c>
      <c r="J4397">
        <v>54.08</v>
      </c>
      <c r="K4397">
        <v>0.50202182606726053</v>
      </c>
      <c r="L4397">
        <v>173.67599999999999</v>
      </c>
      <c r="M4397">
        <v>75.089805470748686</v>
      </c>
      <c r="N4397">
        <v>98.483999999999995</v>
      </c>
      <c r="O4397">
        <v>0.8</v>
      </c>
      <c r="P4397">
        <v>3.4630000000000001</v>
      </c>
      <c r="Q4397">
        <v>104</v>
      </c>
      <c r="R4397">
        <v>-0.996</v>
      </c>
      <c r="S4397">
        <v>4.2111599999999996</v>
      </c>
      <c r="T4397">
        <v>-3.1347999999999998</v>
      </c>
      <c r="U4397">
        <v>4.3843199999999998</v>
      </c>
      <c r="V4397">
        <v>3.1919400000000002</v>
      </c>
    </row>
    <row r="4398" spans="1:22">
      <c r="A4398" t="s">
        <v>24</v>
      </c>
      <c r="B4398">
        <v>2004</v>
      </c>
      <c r="C4398">
        <v>1</v>
      </c>
      <c r="D4398">
        <v>14</v>
      </c>
      <c r="E4398">
        <f t="shared" si="68"/>
        <v>14</v>
      </c>
      <c r="F4398">
        <v>-21.207999999999998</v>
      </c>
      <c r="G4398">
        <v>-21.221</v>
      </c>
      <c r="H4398">
        <v>-21.19</v>
      </c>
      <c r="I4398">
        <v>155.208</v>
      </c>
      <c r="J4398">
        <v>103.11199999999999</v>
      </c>
      <c r="K4398">
        <v>0.94906742656858634</v>
      </c>
      <c r="L4398">
        <v>189.02799999999999</v>
      </c>
      <c r="M4398">
        <v>46.230306216906428</v>
      </c>
      <c r="N4398">
        <v>98.504000000000005</v>
      </c>
      <c r="O4398">
        <v>0</v>
      </c>
      <c r="P4398">
        <v>2.218</v>
      </c>
      <c r="Q4398">
        <v>198.29166666699999</v>
      </c>
      <c r="R4398">
        <v>-2.6749999999999998</v>
      </c>
      <c r="S4398">
        <v>5.3763500000000004</v>
      </c>
      <c r="T4398">
        <v>64.6708</v>
      </c>
      <c r="U4398">
        <v>0.73389800000000005</v>
      </c>
      <c r="V4398">
        <v>-0.17000399999999999</v>
      </c>
    </row>
    <row r="4399" spans="1:22">
      <c r="A4399" t="s">
        <v>24</v>
      </c>
      <c r="B4399">
        <v>2004</v>
      </c>
      <c r="C4399">
        <v>1</v>
      </c>
      <c r="D4399">
        <v>15</v>
      </c>
      <c r="E4399">
        <f t="shared" si="68"/>
        <v>15</v>
      </c>
      <c r="F4399">
        <v>-21.132999999999999</v>
      </c>
      <c r="G4399">
        <v>-21.928999999999998</v>
      </c>
      <c r="H4399">
        <v>-20.02</v>
      </c>
      <c r="I4399">
        <v>156.58000000000001</v>
      </c>
      <c r="J4399">
        <v>109.417</v>
      </c>
      <c r="K4399">
        <v>0.99827564184442452</v>
      </c>
      <c r="L4399">
        <v>264.084</v>
      </c>
      <c r="M4399">
        <v>58.712088436462231</v>
      </c>
      <c r="N4399">
        <v>97.644999999999996</v>
      </c>
      <c r="O4399">
        <v>0.3</v>
      </c>
      <c r="P4399">
        <v>3.2440000000000002</v>
      </c>
      <c r="Q4399">
        <v>210.41666666699999</v>
      </c>
      <c r="R4399">
        <v>-2.996</v>
      </c>
      <c r="S4399">
        <v>4.3681599999999996</v>
      </c>
      <c r="T4399">
        <v>50.566200000000002</v>
      </c>
      <c r="U4399">
        <v>0.62449699999999997</v>
      </c>
      <c r="V4399">
        <v>-0.39739799999999997</v>
      </c>
    </row>
    <row r="4400" spans="1:22">
      <c r="A4400" t="s">
        <v>24</v>
      </c>
      <c r="B4400">
        <v>2004</v>
      </c>
      <c r="C4400">
        <v>1</v>
      </c>
      <c r="D4400">
        <v>16</v>
      </c>
      <c r="E4400">
        <f t="shared" si="68"/>
        <v>16</v>
      </c>
      <c r="F4400">
        <v>-19.863</v>
      </c>
      <c r="G4400">
        <v>-20.657</v>
      </c>
      <c r="H4400">
        <v>-18.75</v>
      </c>
      <c r="I4400">
        <v>158.006</v>
      </c>
      <c r="J4400">
        <v>113.72799999999999</v>
      </c>
      <c r="K4400">
        <v>1.0282430504447391</v>
      </c>
      <c r="L4400">
        <v>278.43700000000001</v>
      </c>
      <c r="M4400">
        <v>53.495599475532252</v>
      </c>
      <c r="N4400">
        <v>97.524000000000001</v>
      </c>
      <c r="O4400">
        <v>0</v>
      </c>
      <c r="P4400">
        <v>4.5369999999999999</v>
      </c>
      <c r="Q4400">
        <v>218.70833333300001</v>
      </c>
      <c r="R4400">
        <v>-3.073</v>
      </c>
      <c r="S4400">
        <v>1.9999899999999999</v>
      </c>
      <c r="T4400">
        <v>53.832099999999997</v>
      </c>
      <c r="U4400">
        <v>0.59768600000000005</v>
      </c>
      <c r="V4400">
        <v>-0.56203899999999996</v>
      </c>
    </row>
    <row r="4401" spans="1:22">
      <c r="A4401" t="s">
        <v>24</v>
      </c>
      <c r="B4401">
        <v>2004</v>
      </c>
      <c r="C4401">
        <v>1</v>
      </c>
      <c r="D4401">
        <v>17</v>
      </c>
      <c r="E4401">
        <f t="shared" si="68"/>
        <v>17</v>
      </c>
      <c r="F4401">
        <v>-9.0120000000000005</v>
      </c>
      <c r="G4401">
        <v>-10.493</v>
      </c>
      <c r="H4401">
        <v>-6.94</v>
      </c>
      <c r="I4401">
        <v>159.48599999999999</v>
      </c>
      <c r="J4401">
        <v>115.375</v>
      </c>
      <c r="K4401">
        <v>1.0334538992226816</v>
      </c>
      <c r="L4401">
        <v>260.892</v>
      </c>
      <c r="M4401">
        <v>47.325699389742283</v>
      </c>
      <c r="N4401">
        <v>98.328999999999994</v>
      </c>
      <c r="O4401">
        <v>0</v>
      </c>
      <c r="P4401">
        <v>2.863</v>
      </c>
      <c r="Q4401">
        <v>221.875</v>
      </c>
      <c r="R4401">
        <v>-1.9390000000000001</v>
      </c>
      <c r="S4401">
        <v>4.4973299999999998</v>
      </c>
      <c r="T4401">
        <v>15.4346</v>
      </c>
      <c r="U4401">
        <v>1.74634</v>
      </c>
      <c r="V4401">
        <v>8.3152400000000001E-2</v>
      </c>
    </row>
    <row r="4402" spans="1:22">
      <c r="A4402" t="s">
        <v>24</v>
      </c>
      <c r="B4402">
        <v>2004</v>
      </c>
      <c r="C4402">
        <v>1</v>
      </c>
      <c r="D4402">
        <v>18</v>
      </c>
      <c r="E4402">
        <f t="shared" si="68"/>
        <v>18</v>
      </c>
      <c r="F4402">
        <v>-4.4669999999999996</v>
      </c>
      <c r="G4402">
        <v>-5.3360000000000003</v>
      </c>
      <c r="H4402">
        <v>-3.25</v>
      </c>
      <c r="I4402">
        <v>161.02000000000001</v>
      </c>
      <c r="J4402">
        <v>17.571999999999999</v>
      </c>
      <c r="K4402">
        <v>0.15589900101140941</v>
      </c>
      <c r="L4402">
        <v>198.44499999999999</v>
      </c>
      <c r="M4402">
        <v>89.243449475941119</v>
      </c>
      <c r="N4402">
        <v>98.209000000000003</v>
      </c>
      <c r="O4402">
        <v>0.9</v>
      </c>
      <c r="P4402">
        <v>1.929</v>
      </c>
      <c r="Q4402">
        <v>33.791666666700003</v>
      </c>
      <c r="R4402">
        <v>-1.4059999999999999</v>
      </c>
      <c r="S4402">
        <v>0.86559299999999995</v>
      </c>
      <c r="T4402">
        <v>-10.2803</v>
      </c>
      <c r="U4402">
        <v>2.43058</v>
      </c>
      <c r="V4402">
        <v>0.72777700000000001</v>
      </c>
    </row>
    <row r="4403" spans="1:22">
      <c r="A4403" t="s">
        <v>24</v>
      </c>
      <c r="B4403">
        <v>2004</v>
      </c>
      <c r="C4403">
        <v>1</v>
      </c>
      <c r="D4403">
        <v>19</v>
      </c>
      <c r="E4403">
        <f t="shared" si="68"/>
        <v>19</v>
      </c>
      <c r="F4403">
        <v>-9.7249999999999996</v>
      </c>
      <c r="G4403">
        <v>-9.9710000000000001</v>
      </c>
      <c r="H4403">
        <v>-9.3800000000000008</v>
      </c>
      <c r="I4403">
        <v>162.608</v>
      </c>
      <c r="J4403">
        <v>119.99</v>
      </c>
      <c r="K4403">
        <v>1.0541565342067163</v>
      </c>
      <c r="L4403">
        <v>212.245</v>
      </c>
      <c r="M4403">
        <v>61.822431863521395</v>
      </c>
      <c r="N4403">
        <v>97.548000000000002</v>
      </c>
      <c r="O4403">
        <v>0</v>
      </c>
      <c r="P4403">
        <v>4.0069999999999997</v>
      </c>
      <c r="Q4403">
        <v>230.75</v>
      </c>
      <c r="R4403">
        <v>-1.6619999999999999</v>
      </c>
      <c r="S4403">
        <v>2.8209200000000001</v>
      </c>
      <c r="T4403">
        <v>43.001199999999997</v>
      </c>
      <c r="U4403">
        <v>1.6355599999999999</v>
      </c>
      <c r="V4403">
        <v>7.2197999999999998E-2</v>
      </c>
    </row>
    <row r="4404" spans="1:22">
      <c r="A4404" t="s">
        <v>24</v>
      </c>
      <c r="B4404">
        <v>2004</v>
      </c>
      <c r="C4404">
        <v>1</v>
      </c>
      <c r="D4404">
        <v>20</v>
      </c>
      <c r="E4404">
        <f t="shared" si="68"/>
        <v>20</v>
      </c>
      <c r="F4404">
        <v>-11.728999999999999</v>
      </c>
      <c r="G4404">
        <v>-12.329000000000001</v>
      </c>
      <c r="H4404">
        <v>-10.89</v>
      </c>
      <c r="I4404">
        <v>164.24799999999999</v>
      </c>
      <c r="J4404">
        <v>120.29300000000001</v>
      </c>
      <c r="K4404">
        <v>1.0462662733010015</v>
      </c>
      <c r="L4404">
        <v>225.66399999999999</v>
      </c>
      <c r="M4404">
        <v>58.608033949837754</v>
      </c>
      <c r="N4404">
        <v>97.748999999999995</v>
      </c>
      <c r="O4404">
        <v>0</v>
      </c>
      <c r="P4404">
        <v>3.7210000000000001</v>
      </c>
      <c r="Q4404">
        <v>231.33333333300001</v>
      </c>
      <c r="R4404">
        <v>-2.1469999999999998</v>
      </c>
      <c r="S4404">
        <v>2.8391700000000002</v>
      </c>
      <c r="T4404">
        <v>39.679200000000002</v>
      </c>
      <c r="U4404">
        <v>1.3746400000000001</v>
      </c>
      <c r="V4404">
        <v>-2.8777400000000002E-2</v>
      </c>
    </row>
    <row r="4405" spans="1:22">
      <c r="A4405" t="s">
        <v>24</v>
      </c>
      <c r="B4405">
        <v>2004</v>
      </c>
      <c r="C4405">
        <v>1</v>
      </c>
      <c r="D4405">
        <v>21</v>
      </c>
      <c r="E4405">
        <f t="shared" si="68"/>
        <v>21</v>
      </c>
      <c r="F4405">
        <v>-10.621</v>
      </c>
      <c r="G4405">
        <v>-11.707000000000001</v>
      </c>
      <c r="H4405">
        <v>-9.1</v>
      </c>
      <c r="I4405">
        <v>165.94</v>
      </c>
      <c r="J4405">
        <v>127.94199999999999</v>
      </c>
      <c r="K4405">
        <v>1.1014480276864271</v>
      </c>
      <c r="L4405">
        <v>239.45</v>
      </c>
      <c r="M4405">
        <v>57.165723714188218</v>
      </c>
      <c r="N4405">
        <v>98.373999999999995</v>
      </c>
      <c r="O4405">
        <v>0</v>
      </c>
      <c r="P4405">
        <v>2.786</v>
      </c>
      <c r="Q4405">
        <v>246.04166666699999</v>
      </c>
      <c r="R4405">
        <v>-2.0510000000000002</v>
      </c>
      <c r="S4405">
        <v>2.83358</v>
      </c>
      <c r="T4405">
        <v>46.847499999999997</v>
      </c>
      <c r="U4405">
        <v>1.56518</v>
      </c>
      <c r="V4405">
        <v>0.298429</v>
      </c>
    </row>
    <row r="4406" spans="1:22">
      <c r="A4406" t="s">
        <v>24</v>
      </c>
      <c r="B4406">
        <v>2004</v>
      </c>
      <c r="C4406">
        <v>1</v>
      </c>
      <c r="D4406">
        <v>22</v>
      </c>
      <c r="E4406">
        <f t="shared" si="68"/>
        <v>22</v>
      </c>
      <c r="F4406">
        <v>-7.6420000000000003</v>
      </c>
      <c r="G4406">
        <v>-9.3789999999999996</v>
      </c>
      <c r="H4406">
        <v>-5.21</v>
      </c>
      <c r="I4406">
        <v>167.68299999999999</v>
      </c>
      <c r="J4406">
        <v>78.13</v>
      </c>
      <c r="K4406">
        <v>0.66562672253171595</v>
      </c>
      <c r="L4406">
        <v>259.63200000000001</v>
      </c>
      <c r="M4406">
        <v>64.536698180116332</v>
      </c>
      <c r="N4406">
        <v>97.742999999999995</v>
      </c>
      <c r="O4406">
        <v>0.3</v>
      </c>
      <c r="P4406">
        <v>2.7170000000000001</v>
      </c>
      <c r="Q4406">
        <v>150.25</v>
      </c>
      <c r="R4406">
        <v>-1.6679999999999999</v>
      </c>
      <c r="S4406">
        <v>0.680176</v>
      </c>
      <c r="T4406">
        <v>-0.208591</v>
      </c>
      <c r="U4406">
        <v>2.0436800000000002</v>
      </c>
      <c r="V4406">
        <v>0.64800500000000005</v>
      </c>
    </row>
    <row r="4407" spans="1:22">
      <c r="A4407" t="s">
        <v>24</v>
      </c>
      <c r="B4407">
        <v>2004</v>
      </c>
      <c r="C4407">
        <v>1</v>
      </c>
      <c r="D4407">
        <v>23</v>
      </c>
      <c r="E4407">
        <f t="shared" si="68"/>
        <v>23</v>
      </c>
      <c r="F4407">
        <v>-13.504</v>
      </c>
      <c r="G4407">
        <v>-14.15</v>
      </c>
      <c r="H4407">
        <v>-12.6</v>
      </c>
      <c r="I4407">
        <v>169.477</v>
      </c>
      <c r="J4407">
        <v>96.352000000000004</v>
      </c>
      <c r="K4407">
        <v>0.81217931805327148</v>
      </c>
      <c r="L4407">
        <v>211.95</v>
      </c>
      <c r="M4407">
        <v>54.482515563750752</v>
      </c>
      <c r="N4407">
        <v>97.606999999999999</v>
      </c>
      <c r="O4407">
        <v>0</v>
      </c>
      <c r="P4407">
        <v>3.7639999999999998</v>
      </c>
      <c r="Q4407">
        <v>185.29166666699999</v>
      </c>
      <c r="R4407">
        <v>-1.984</v>
      </c>
      <c r="S4407">
        <v>2.9671699999999999</v>
      </c>
      <c r="T4407">
        <v>27.225000000000001</v>
      </c>
      <c r="U4407">
        <v>1.1500600000000001</v>
      </c>
      <c r="V4407">
        <v>-0.97168600000000005</v>
      </c>
    </row>
    <row r="4408" spans="1:22">
      <c r="A4408" t="s">
        <v>24</v>
      </c>
      <c r="B4408">
        <v>2004</v>
      </c>
      <c r="C4408">
        <v>1</v>
      </c>
      <c r="D4408">
        <v>24</v>
      </c>
      <c r="E4408">
        <f t="shared" si="68"/>
        <v>24</v>
      </c>
      <c r="F4408">
        <v>-16.108000000000001</v>
      </c>
      <c r="G4408">
        <v>-17.236000000000001</v>
      </c>
      <c r="H4408">
        <v>-14.53</v>
      </c>
      <c r="I4408">
        <v>171.321</v>
      </c>
      <c r="J4408">
        <v>119.297</v>
      </c>
      <c r="K4408">
        <v>0.99476588225778351</v>
      </c>
      <c r="L4408">
        <v>238.53299999999999</v>
      </c>
      <c r="M4408">
        <v>49.931973787765287</v>
      </c>
      <c r="N4408">
        <v>97.78</v>
      </c>
      <c r="O4408">
        <v>0</v>
      </c>
      <c r="P4408">
        <v>3.069</v>
      </c>
      <c r="Q4408">
        <v>229.41666666699999</v>
      </c>
      <c r="R4408">
        <v>-2.6560000000000001</v>
      </c>
      <c r="S4408">
        <v>4.41242</v>
      </c>
      <c r="T4408">
        <v>43.166699999999999</v>
      </c>
      <c r="U4408">
        <v>0.81750500000000004</v>
      </c>
      <c r="V4408">
        <v>-0.35899399999999998</v>
      </c>
    </row>
    <row r="4409" spans="1:22">
      <c r="A4409" t="s">
        <v>24</v>
      </c>
      <c r="B4409">
        <v>2004</v>
      </c>
      <c r="C4409">
        <v>1</v>
      </c>
      <c r="D4409">
        <v>25</v>
      </c>
      <c r="E4409">
        <f t="shared" si="68"/>
        <v>25</v>
      </c>
      <c r="F4409">
        <v>-18.141999999999999</v>
      </c>
      <c r="G4409">
        <v>-19.370999999999999</v>
      </c>
      <c r="H4409">
        <v>-16.420000000000002</v>
      </c>
      <c r="I4409">
        <v>173.214</v>
      </c>
      <c r="J4409">
        <v>127.855</v>
      </c>
      <c r="K4409">
        <v>1.0544759661459235</v>
      </c>
      <c r="L4409">
        <v>287.43400000000003</v>
      </c>
      <c r="M4409">
        <v>38.963667169801937</v>
      </c>
      <c r="N4409">
        <v>98.716999999999999</v>
      </c>
      <c r="O4409">
        <v>0</v>
      </c>
      <c r="P4409">
        <v>2.6440000000000001</v>
      </c>
      <c r="Q4409">
        <v>245.875</v>
      </c>
      <c r="R4409">
        <v>-2.8319999999999999</v>
      </c>
      <c r="S4409">
        <v>3.4650300000000001</v>
      </c>
      <c r="T4409">
        <v>46.773499999999999</v>
      </c>
      <c r="U4409">
        <v>0.59301700000000002</v>
      </c>
      <c r="V4409">
        <v>-0.30849199999999999</v>
      </c>
    </row>
    <row r="4410" spans="1:22">
      <c r="A4410" t="s">
        <v>24</v>
      </c>
      <c r="B4410">
        <v>2004</v>
      </c>
      <c r="C4410">
        <v>1</v>
      </c>
      <c r="D4410">
        <v>26</v>
      </c>
      <c r="E4410">
        <f t="shared" si="68"/>
        <v>26</v>
      </c>
      <c r="F4410">
        <v>-14.737</v>
      </c>
      <c r="G4410">
        <v>-15.771000000000001</v>
      </c>
      <c r="H4410">
        <v>-13.29</v>
      </c>
      <c r="I4410">
        <v>175.155</v>
      </c>
      <c r="J4410">
        <v>114.53</v>
      </c>
      <c r="K4410">
        <v>0.93411141968134348</v>
      </c>
      <c r="L4410">
        <v>282.09899999999999</v>
      </c>
      <c r="M4410">
        <v>36.865295548971623</v>
      </c>
      <c r="N4410">
        <v>99.004999999999995</v>
      </c>
      <c r="O4410">
        <v>0</v>
      </c>
      <c r="P4410">
        <v>2.17</v>
      </c>
      <c r="Q4410">
        <v>220.25</v>
      </c>
      <c r="R4410">
        <v>-2.6640000000000001</v>
      </c>
      <c r="S4410">
        <v>4.6003600000000002</v>
      </c>
      <c r="T4410">
        <v>53.074599999999997</v>
      </c>
      <c r="U4410">
        <v>0.85253199999999996</v>
      </c>
      <c r="V4410">
        <v>-0.45031300000000002</v>
      </c>
    </row>
    <row r="4411" spans="1:22">
      <c r="A4411" t="s">
        <v>24</v>
      </c>
      <c r="B4411">
        <v>2004</v>
      </c>
      <c r="C4411">
        <v>1</v>
      </c>
      <c r="D4411">
        <v>27</v>
      </c>
      <c r="E4411">
        <f t="shared" si="68"/>
        <v>27</v>
      </c>
      <c r="F4411">
        <v>-10.487</v>
      </c>
      <c r="G4411">
        <v>-10.920999999999999</v>
      </c>
      <c r="H4411">
        <v>-9.8800000000000008</v>
      </c>
      <c r="I4411">
        <v>177.14400000000001</v>
      </c>
      <c r="J4411">
        <v>39.606999999999999</v>
      </c>
      <c r="K4411">
        <v>0.31940922961787344</v>
      </c>
      <c r="L4411">
        <v>289.06200000000001</v>
      </c>
      <c r="M4411">
        <v>38.530618311476374</v>
      </c>
      <c r="N4411">
        <v>98.504999999999995</v>
      </c>
      <c r="O4411">
        <v>0</v>
      </c>
      <c r="P4411">
        <v>1.4550000000000001</v>
      </c>
      <c r="Q4411">
        <v>76.166666666699996</v>
      </c>
      <c r="R4411">
        <v>-2.3090000000000002</v>
      </c>
      <c r="S4411">
        <v>4.0973300000000004</v>
      </c>
      <c r="T4411">
        <v>15.947100000000001</v>
      </c>
      <c r="U4411">
        <v>1.1996</v>
      </c>
      <c r="V4411">
        <v>0.42357699999999998</v>
      </c>
    </row>
    <row r="4412" spans="1:22">
      <c r="A4412" t="s">
        <v>24</v>
      </c>
      <c r="B4412">
        <v>2004</v>
      </c>
      <c r="C4412">
        <v>1</v>
      </c>
      <c r="D4412">
        <v>28</v>
      </c>
      <c r="E4412">
        <f t="shared" si="68"/>
        <v>28</v>
      </c>
      <c r="F4412">
        <v>-7.6420000000000003</v>
      </c>
      <c r="G4412">
        <v>-7.8710000000000004</v>
      </c>
      <c r="H4412">
        <v>-7.32</v>
      </c>
      <c r="I4412">
        <v>179.18100000000001</v>
      </c>
      <c r="J4412">
        <v>20.193000000000001</v>
      </c>
      <c r="K4412">
        <v>0.16099442941574643</v>
      </c>
      <c r="L4412">
        <v>237.73400000000001</v>
      </c>
      <c r="M4412">
        <v>85.849054039561764</v>
      </c>
      <c r="N4412">
        <v>97.683000000000007</v>
      </c>
      <c r="O4412">
        <v>9.1</v>
      </c>
      <c r="P4412">
        <v>2.0289999999999999</v>
      </c>
      <c r="Q4412">
        <v>38.833333333299997</v>
      </c>
      <c r="R4412">
        <v>-1.403</v>
      </c>
      <c r="S4412">
        <v>0.42061599999999999</v>
      </c>
      <c r="T4412">
        <v>2.17692</v>
      </c>
      <c r="U4412">
        <v>1.39401</v>
      </c>
      <c r="V4412">
        <v>0.291354</v>
      </c>
    </row>
    <row r="4413" spans="1:22">
      <c r="A4413" t="s">
        <v>24</v>
      </c>
      <c r="B4413">
        <v>2004</v>
      </c>
      <c r="C4413">
        <v>1</v>
      </c>
      <c r="D4413">
        <v>29</v>
      </c>
      <c r="E4413">
        <f t="shared" si="68"/>
        <v>29</v>
      </c>
      <c r="F4413">
        <v>-8.9749999999999996</v>
      </c>
      <c r="G4413">
        <v>-9.4860000000000007</v>
      </c>
      <c r="H4413">
        <v>-8.26</v>
      </c>
      <c r="I4413">
        <v>181.26300000000001</v>
      </c>
      <c r="J4413">
        <v>98.302000000000007</v>
      </c>
      <c r="K4413">
        <v>0.77473852121739462</v>
      </c>
      <c r="L4413">
        <v>163.24100000000001</v>
      </c>
      <c r="M4413">
        <v>62.878197935588915</v>
      </c>
      <c r="N4413">
        <v>97.581999999999994</v>
      </c>
      <c r="O4413">
        <v>0</v>
      </c>
      <c r="P4413">
        <v>4.2240000000000002</v>
      </c>
      <c r="Q4413">
        <v>189.04166666699999</v>
      </c>
      <c r="R4413">
        <v>-1.2290000000000001</v>
      </c>
      <c r="S4413">
        <v>3.8609800000000001</v>
      </c>
      <c r="T4413">
        <v>16.505099999999999</v>
      </c>
      <c r="U4413">
        <v>1.20869</v>
      </c>
      <c r="V4413">
        <v>-0.56820599999999999</v>
      </c>
    </row>
    <row r="4414" spans="1:22">
      <c r="A4414" t="s">
        <v>24</v>
      </c>
      <c r="B4414">
        <v>2004</v>
      </c>
      <c r="C4414">
        <v>1</v>
      </c>
      <c r="D4414">
        <v>30</v>
      </c>
      <c r="E4414">
        <f t="shared" si="68"/>
        <v>30</v>
      </c>
      <c r="F4414">
        <v>-10.458</v>
      </c>
      <c r="G4414">
        <v>-11.393000000000001</v>
      </c>
      <c r="H4414">
        <v>-9.15</v>
      </c>
      <c r="I4414">
        <v>183.39099999999999</v>
      </c>
      <c r="J4414">
        <v>120.575</v>
      </c>
      <c r="K4414">
        <v>0.93925001772169858</v>
      </c>
      <c r="L4414">
        <v>154.185</v>
      </c>
      <c r="M4414">
        <v>58.709592573971108</v>
      </c>
      <c r="N4414">
        <v>98.031999999999996</v>
      </c>
      <c r="O4414">
        <v>0</v>
      </c>
      <c r="P4414">
        <v>3.5680000000000001</v>
      </c>
      <c r="Q4414">
        <v>231.875</v>
      </c>
      <c r="R4414">
        <v>-1.67</v>
      </c>
      <c r="S4414">
        <v>1.9390799999999999</v>
      </c>
      <c r="T4414">
        <v>31.466699999999999</v>
      </c>
      <c r="U4414">
        <v>1.0425199999999999</v>
      </c>
      <c r="V4414">
        <v>-0.388789</v>
      </c>
    </row>
    <row r="4415" spans="1:22">
      <c r="A4415" t="s">
        <v>24</v>
      </c>
      <c r="B4415">
        <v>2004</v>
      </c>
      <c r="C4415">
        <v>1</v>
      </c>
      <c r="D4415">
        <v>31</v>
      </c>
      <c r="E4415">
        <f t="shared" si="68"/>
        <v>31</v>
      </c>
      <c r="F4415">
        <v>-9.9079999999999995</v>
      </c>
      <c r="G4415">
        <v>-11.013999999999999</v>
      </c>
      <c r="H4415">
        <v>-8.36</v>
      </c>
      <c r="I4415">
        <v>185.56399999999999</v>
      </c>
      <c r="J4415">
        <v>129.78299999999999</v>
      </c>
      <c r="K4415">
        <v>0.99913930349790758</v>
      </c>
      <c r="L4415">
        <v>152.655</v>
      </c>
      <c r="M4415">
        <v>58.403448674844668</v>
      </c>
      <c r="N4415">
        <v>98.082999999999998</v>
      </c>
      <c r="O4415">
        <v>0</v>
      </c>
      <c r="P4415">
        <v>3.0609999999999999</v>
      </c>
      <c r="Q4415">
        <v>249.58333333300001</v>
      </c>
      <c r="R4415">
        <v>-1.44</v>
      </c>
      <c r="S4415">
        <v>2.8330000000000002</v>
      </c>
      <c r="T4415">
        <v>44.129199999999997</v>
      </c>
      <c r="U4415">
        <v>1.0772699999999999</v>
      </c>
      <c r="V4415">
        <v>-0.19286800000000001</v>
      </c>
    </row>
    <row r="4416" spans="1:22">
      <c r="A4416" t="s">
        <v>24</v>
      </c>
      <c r="B4416">
        <v>2004</v>
      </c>
      <c r="C4416">
        <v>2</v>
      </c>
      <c r="D4416">
        <v>1</v>
      </c>
      <c r="E4416">
        <f t="shared" si="68"/>
        <v>32</v>
      </c>
      <c r="F4416">
        <v>-8.1999999999999993</v>
      </c>
      <c r="G4416">
        <v>-9.4499999999999993</v>
      </c>
      <c r="H4416">
        <v>-6.45</v>
      </c>
      <c r="I4416">
        <v>187.78</v>
      </c>
      <c r="J4416">
        <v>143.953</v>
      </c>
      <c r="K4416">
        <v>1.0951493388920166</v>
      </c>
      <c r="L4416">
        <v>177.322</v>
      </c>
      <c r="M4416">
        <v>54.275782080795921</v>
      </c>
      <c r="N4416">
        <v>98.623999999999995</v>
      </c>
      <c r="O4416">
        <v>0</v>
      </c>
      <c r="P4416">
        <v>3.3460000000000001</v>
      </c>
      <c r="Q4416">
        <v>276.83333333299998</v>
      </c>
      <c r="R4416">
        <v>-1.4730000000000001</v>
      </c>
      <c r="S4416">
        <v>2.4852099999999999</v>
      </c>
      <c r="T4416">
        <v>36.745800000000003</v>
      </c>
      <c r="U4416">
        <v>1.2492700000000001</v>
      </c>
      <c r="V4416">
        <v>-4.9922000000000001E-2</v>
      </c>
    </row>
    <row r="4417" spans="1:22">
      <c r="A4417" t="s">
        <v>24</v>
      </c>
      <c r="B4417">
        <v>2004</v>
      </c>
      <c r="C4417">
        <v>2</v>
      </c>
      <c r="D4417">
        <v>2</v>
      </c>
      <c r="E4417">
        <f t="shared" si="68"/>
        <v>33</v>
      </c>
      <c r="F4417">
        <v>-3.8879999999999999</v>
      </c>
      <c r="G4417">
        <v>-5.05</v>
      </c>
      <c r="H4417">
        <v>-2.2599999999999998</v>
      </c>
      <c r="I4417">
        <v>190.03899999999999</v>
      </c>
      <c r="J4417">
        <v>142.56700000000001</v>
      </c>
      <c r="K4417">
        <v>1.0717123477662105</v>
      </c>
      <c r="L4417">
        <v>163.96</v>
      </c>
      <c r="M4417">
        <v>68.325123441787866</v>
      </c>
      <c r="N4417">
        <v>99.393000000000001</v>
      </c>
      <c r="O4417">
        <v>0</v>
      </c>
      <c r="P4417">
        <v>1.8680000000000001</v>
      </c>
      <c r="Q4417">
        <v>274.16666666700002</v>
      </c>
      <c r="R4417">
        <v>-0.91800000000000004</v>
      </c>
      <c r="S4417">
        <v>1.3667100000000001</v>
      </c>
      <c r="T4417">
        <v>26.267900000000001</v>
      </c>
      <c r="U4417">
        <v>1.67106</v>
      </c>
      <c r="V4417">
        <v>7.5471200000000002E-2</v>
      </c>
    </row>
    <row r="4418" spans="1:22">
      <c r="A4418" t="s">
        <v>24</v>
      </c>
      <c r="B4418">
        <v>2004</v>
      </c>
      <c r="C4418">
        <v>2</v>
      </c>
      <c r="D4418">
        <v>3</v>
      </c>
      <c r="E4418">
        <f t="shared" si="68"/>
        <v>34</v>
      </c>
      <c r="F4418">
        <v>-3.0870000000000002</v>
      </c>
      <c r="G4418">
        <v>-3.65</v>
      </c>
      <c r="H4418">
        <v>-2.2999999999999998</v>
      </c>
      <c r="I4418">
        <v>192.339</v>
      </c>
      <c r="J4418">
        <v>31.178000000000001</v>
      </c>
      <c r="K4418">
        <v>0.23157030035510223</v>
      </c>
      <c r="L4418">
        <v>171.06899999999999</v>
      </c>
      <c r="M4418">
        <v>92.002522860612231</v>
      </c>
      <c r="N4418">
        <v>99.182000000000002</v>
      </c>
      <c r="O4418">
        <v>10.8</v>
      </c>
      <c r="P4418">
        <v>2.177</v>
      </c>
      <c r="Q4418">
        <v>59.958333333299997</v>
      </c>
      <c r="R4418">
        <v>-0.82899999999999996</v>
      </c>
      <c r="S4418">
        <v>0.86358100000000004</v>
      </c>
      <c r="T4418">
        <v>-3.4171299999999998</v>
      </c>
      <c r="U4418">
        <v>1.7281</v>
      </c>
      <c r="V4418">
        <v>0.37377700000000003</v>
      </c>
    </row>
    <row r="4419" spans="1:22">
      <c r="A4419" t="s">
        <v>24</v>
      </c>
      <c r="B4419">
        <v>2004</v>
      </c>
      <c r="C4419">
        <v>2</v>
      </c>
      <c r="D4419">
        <v>4</v>
      </c>
      <c r="E4419">
        <f t="shared" si="68"/>
        <v>35</v>
      </c>
      <c r="F4419">
        <v>-1.8580000000000001</v>
      </c>
      <c r="G4419">
        <v>-3.25</v>
      </c>
      <c r="H4419">
        <v>0.09</v>
      </c>
      <c r="I4419">
        <v>194.68</v>
      </c>
      <c r="J4419">
        <v>118.3</v>
      </c>
      <c r="K4419">
        <v>0.86809122662831317</v>
      </c>
      <c r="L4419">
        <v>227.18899999999999</v>
      </c>
      <c r="M4419">
        <v>74.349911262386826</v>
      </c>
      <c r="N4419">
        <v>98.805000000000007</v>
      </c>
      <c r="O4419">
        <v>0.8</v>
      </c>
      <c r="P4419">
        <v>2.8010000000000002</v>
      </c>
      <c r="Q4419">
        <v>227.5</v>
      </c>
      <c r="R4419">
        <v>-0.437</v>
      </c>
      <c r="S4419">
        <v>10.450100000000001</v>
      </c>
      <c r="T4419">
        <v>31.442</v>
      </c>
      <c r="U4419">
        <v>1.84233</v>
      </c>
      <c r="V4419">
        <v>0.109233</v>
      </c>
    </row>
    <row r="4420" spans="1:22">
      <c r="A4420" t="s">
        <v>24</v>
      </c>
      <c r="B4420">
        <v>2004</v>
      </c>
      <c r="C4420">
        <v>2</v>
      </c>
      <c r="D4420">
        <v>5</v>
      </c>
      <c r="E4420">
        <f t="shared" si="68"/>
        <v>36</v>
      </c>
      <c r="F4420">
        <v>-4.2370000000000001</v>
      </c>
      <c r="G4420">
        <v>-4.9459999999999997</v>
      </c>
      <c r="H4420">
        <v>-3.4</v>
      </c>
      <c r="I4420">
        <v>197.06200000000001</v>
      </c>
      <c r="J4420">
        <v>117.82299999999999</v>
      </c>
      <c r="K4420">
        <v>0.85414017633319173</v>
      </c>
      <c r="L4420">
        <v>230.64699999999999</v>
      </c>
      <c r="M4420">
        <v>51.406460133083527</v>
      </c>
      <c r="N4420">
        <v>99.906999999999996</v>
      </c>
      <c r="O4420">
        <v>0</v>
      </c>
      <c r="P4420">
        <v>2.766</v>
      </c>
      <c r="Q4420">
        <v>226.58333333300001</v>
      </c>
      <c r="R4420">
        <v>-0.58299999999999996</v>
      </c>
      <c r="S4420">
        <v>8.1344799999999999</v>
      </c>
      <c r="T4420">
        <v>38.849600000000002</v>
      </c>
      <c r="U4420">
        <v>1.5626100000000001</v>
      </c>
      <c r="V4420">
        <v>3.9239999999999997E-2</v>
      </c>
    </row>
    <row r="4421" spans="1:22">
      <c r="A4421" t="s">
        <v>24</v>
      </c>
      <c r="B4421">
        <v>2004</v>
      </c>
      <c r="C4421">
        <v>2</v>
      </c>
      <c r="D4421">
        <v>6</v>
      </c>
      <c r="E4421">
        <f t="shared" ref="E4421:E4484" si="69">IF(B4421=B4420,E4420+1,1)</f>
        <v>37</v>
      </c>
      <c r="F4421">
        <v>-3.5459999999999998</v>
      </c>
      <c r="G4421">
        <v>-3.331</v>
      </c>
      <c r="H4421">
        <v>-3.8</v>
      </c>
      <c r="I4421">
        <v>199.482</v>
      </c>
      <c r="J4421">
        <v>17.917999999999999</v>
      </c>
      <c r="K4421">
        <v>0.12831805805607954</v>
      </c>
      <c r="L4421">
        <v>228.66300000000001</v>
      </c>
      <c r="M4421">
        <v>88.321752364056721</v>
      </c>
      <c r="N4421">
        <v>98.822000000000003</v>
      </c>
      <c r="O4421">
        <v>20.3</v>
      </c>
      <c r="P4421">
        <v>1.6759999999999999</v>
      </c>
      <c r="Q4421">
        <v>34.458333333299997</v>
      </c>
      <c r="R4421">
        <v>-0.55900000000000005</v>
      </c>
      <c r="S4421">
        <v>1.8351599999999999</v>
      </c>
      <c r="T4421">
        <v>-8.1173800000000007</v>
      </c>
      <c r="U4421">
        <v>1.62643</v>
      </c>
      <c r="V4421">
        <v>5.5229500000000001E-2</v>
      </c>
    </row>
    <row r="4422" spans="1:22">
      <c r="A4422" t="s">
        <v>24</v>
      </c>
      <c r="B4422">
        <v>2004</v>
      </c>
      <c r="C4422">
        <v>2</v>
      </c>
      <c r="D4422">
        <v>7</v>
      </c>
      <c r="E4422">
        <f t="shared" si="69"/>
        <v>38</v>
      </c>
      <c r="F4422">
        <v>-2.2130000000000001</v>
      </c>
      <c r="G4422">
        <v>-3.577</v>
      </c>
      <c r="H4422">
        <v>-0.6</v>
      </c>
      <c r="I4422">
        <v>201.94</v>
      </c>
      <c r="J4422">
        <v>65.671999999999997</v>
      </c>
      <c r="K4422">
        <v>0.46457929512302104</v>
      </c>
      <c r="L4422">
        <v>285.26600000000002</v>
      </c>
      <c r="M4422">
        <v>91.229431635531</v>
      </c>
      <c r="N4422">
        <v>97.283000000000001</v>
      </c>
      <c r="O4422">
        <v>3.1</v>
      </c>
      <c r="P4422">
        <v>2.827</v>
      </c>
      <c r="Q4422">
        <v>126.291666667</v>
      </c>
      <c r="R4422">
        <v>-0.36699999999999999</v>
      </c>
      <c r="S4422">
        <v>3.4241700000000002</v>
      </c>
      <c r="T4422">
        <v>-9.8773800000000005</v>
      </c>
      <c r="U4422">
        <v>1.76441</v>
      </c>
      <c r="V4422">
        <v>0.148648</v>
      </c>
    </row>
    <row r="4423" spans="1:22">
      <c r="A4423" t="s">
        <v>24</v>
      </c>
      <c r="B4423">
        <v>2004</v>
      </c>
      <c r="C4423">
        <v>2</v>
      </c>
      <c r="D4423">
        <v>8</v>
      </c>
      <c r="E4423">
        <f t="shared" si="69"/>
        <v>39</v>
      </c>
      <c r="F4423">
        <v>-10.007999999999999</v>
      </c>
      <c r="G4423">
        <v>-9.9849999999999994</v>
      </c>
      <c r="H4423">
        <v>-10.036</v>
      </c>
      <c r="I4423">
        <v>204.434</v>
      </c>
      <c r="J4423">
        <v>138.97</v>
      </c>
      <c r="K4423">
        <v>0.9711132758179728</v>
      </c>
      <c r="L4423">
        <v>269.97800000000001</v>
      </c>
      <c r="M4423">
        <v>55.942510955300094</v>
      </c>
      <c r="N4423">
        <v>98.828999999999994</v>
      </c>
      <c r="O4423">
        <v>0</v>
      </c>
      <c r="P4423">
        <v>3.46</v>
      </c>
      <c r="Q4423">
        <v>267.25</v>
      </c>
      <c r="R4423">
        <v>-0.67600000000000005</v>
      </c>
      <c r="S4423">
        <v>16.520800000000001</v>
      </c>
      <c r="T4423">
        <v>43.935099999999998</v>
      </c>
      <c r="U4423">
        <v>0.97964300000000004</v>
      </c>
      <c r="V4423">
        <v>-0.288132</v>
      </c>
    </row>
    <row r="4424" spans="1:22">
      <c r="A4424" t="s">
        <v>24</v>
      </c>
      <c r="B4424">
        <v>2004</v>
      </c>
      <c r="C4424">
        <v>2</v>
      </c>
      <c r="D4424">
        <v>9</v>
      </c>
      <c r="E4424">
        <f t="shared" si="69"/>
        <v>40</v>
      </c>
      <c r="F4424">
        <v>-3.1040000000000001</v>
      </c>
      <c r="G4424">
        <v>-4.1669999999999998</v>
      </c>
      <c r="H4424">
        <v>-2.0419999999999998</v>
      </c>
      <c r="I4424">
        <v>206.965</v>
      </c>
      <c r="J4424">
        <v>123.392</v>
      </c>
      <c r="K4424">
        <v>0.85171060669333332</v>
      </c>
      <c r="L4424">
        <v>212.36099999999999</v>
      </c>
      <c r="M4424">
        <v>52.056064312774929</v>
      </c>
      <c r="N4424">
        <v>98.704999999999998</v>
      </c>
      <c r="O4424">
        <v>0</v>
      </c>
      <c r="P4424">
        <v>2.5979999999999999</v>
      </c>
      <c r="Q4424">
        <v>237.29166666699999</v>
      </c>
      <c r="R4424">
        <v>-0.60499999999999998</v>
      </c>
      <c r="S4424">
        <v>5.6819300000000004</v>
      </c>
      <c r="T4424">
        <v>14.3759</v>
      </c>
      <c r="U4424">
        <v>1.6601600000000001</v>
      </c>
      <c r="V4424">
        <v>0.30827900000000003</v>
      </c>
    </row>
    <row r="4425" spans="1:22">
      <c r="A4425" t="s">
        <v>24</v>
      </c>
      <c r="B4425">
        <v>2004</v>
      </c>
      <c r="C4425">
        <v>2</v>
      </c>
      <c r="D4425">
        <v>10</v>
      </c>
      <c r="E4425">
        <f t="shared" si="69"/>
        <v>41</v>
      </c>
      <c r="F4425">
        <v>0.621</v>
      </c>
      <c r="G4425">
        <v>-0.66700000000000004</v>
      </c>
      <c r="H4425">
        <v>1.9079999999999999</v>
      </c>
      <c r="I4425">
        <v>209.53100000000001</v>
      </c>
      <c r="J4425">
        <v>124.345</v>
      </c>
      <c r="K4425">
        <v>0.84777772399174489</v>
      </c>
      <c r="L4425">
        <v>224.67500000000001</v>
      </c>
      <c r="M4425">
        <v>61.847929051501723</v>
      </c>
      <c r="N4425">
        <v>98.179000000000002</v>
      </c>
      <c r="O4425">
        <v>0</v>
      </c>
      <c r="P4425">
        <v>2.1509999999999998</v>
      </c>
      <c r="Q4425">
        <v>239.125</v>
      </c>
      <c r="R4425">
        <v>-0.379</v>
      </c>
      <c r="S4425">
        <v>5.79847</v>
      </c>
      <c r="T4425">
        <v>31.298300000000001</v>
      </c>
      <c r="U4425">
        <v>2.0309200000000001</v>
      </c>
      <c r="V4425">
        <v>0.47317399999999998</v>
      </c>
    </row>
    <row r="4426" spans="1:22">
      <c r="A4426" t="s">
        <v>24</v>
      </c>
      <c r="B4426">
        <v>2004</v>
      </c>
      <c r="C4426">
        <v>2</v>
      </c>
      <c r="D4426">
        <v>11</v>
      </c>
      <c r="E4426">
        <f t="shared" si="69"/>
        <v>42</v>
      </c>
      <c r="F4426">
        <v>-3.6080000000000001</v>
      </c>
      <c r="G4426">
        <v>-4.5</v>
      </c>
      <c r="H4426">
        <v>-2.7170000000000001</v>
      </c>
      <c r="I4426">
        <v>212.13</v>
      </c>
      <c r="J4426">
        <v>144.90700000000001</v>
      </c>
      <c r="K4426">
        <v>0.97586385706877876</v>
      </c>
      <c r="L4426">
        <v>216.77199999999999</v>
      </c>
      <c r="M4426">
        <v>55.159437186040343</v>
      </c>
      <c r="N4426">
        <v>98.254000000000005</v>
      </c>
      <c r="O4426">
        <v>0</v>
      </c>
      <c r="P4426">
        <v>2.706</v>
      </c>
      <c r="Q4426">
        <v>278.66666666700002</v>
      </c>
      <c r="R4426">
        <v>-0.40600000000000003</v>
      </c>
      <c r="S4426">
        <v>2.7665199999999999</v>
      </c>
      <c r="T4426">
        <v>55.392200000000003</v>
      </c>
      <c r="U4426">
        <v>1.5621700000000001</v>
      </c>
      <c r="V4426">
        <v>0.17013</v>
      </c>
    </row>
    <row r="4427" spans="1:22">
      <c r="A4427" t="s">
        <v>24</v>
      </c>
      <c r="B4427">
        <v>2004</v>
      </c>
      <c r="C4427">
        <v>2</v>
      </c>
      <c r="D4427">
        <v>12</v>
      </c>
      <c r="E4427">
        <f t="shared" si="69"/>
        <v>43</v>
      </c>
      <c r="F4427">
        <v>-6.0709999999999997</v>
      </c>
      <c r="G4427">
        <v>-6.9080000000000004</v>
      </c>
      <c r="H4427">
        <v>-5.2329999999999997</v>
      </c>
      <c r="I4427">
        <v>214.762</v>
      </c>
      <c r="J4427">
        <v>128.69999999999999</v>
      </c>
      <c r="K4427">
        <v>0.85609718133162693</v>
      </c>
      <c r="L4427">
        <v>220.75899999999999</v>
      </c>
      <c r="M4427">
        <v>60.269702612931461</v>
      </c>
      <c r="N4427">
        <v>98.563999999999993</v>
      </c>
      <c r="O4427">
        <v>0</v>
      </c>
      <c r="P4427">
        <v>2.0070000000000001</v>
      </c>
      <c r="Q4427">
        <v>247.5</v>
      </c>
      <c r="R4427">
        <v>-0.77500000000000002</v>
      </c>
      <c r="S4427">
        <v>3.06846</v>
      </c>
      <c r="T4427">
        <v>28.3444</v>
      </c>
      <c r="U4427">
        <v>1.3133900000000001</v>
      </c>
      <c r="V4427">
        <v>-3.95678E-2</v>
      </c>
    </row>
    <row r="4428" spans="1:22">
      <c r="A4428" t="s">
        <v>24</v>
      </c>
      <c r="B4428">
        <v>2004</v>
      </c>
      <c r="C4428">
        <v>2</v>
      </c>
      <c r="D4428">
        <v>13</v>
      </c>
      <c r="E4428">
        <f t="shared" si="69"/>
        <v>44</v>
      </c>
      <c r="F4428">
        <v>-1.496</v>
      </c>
      <c r="G4428">
        <v>-2.875</v>
      </c>
      <c r="H4428">
        <v>-0.11700000000000001</v>
      </c>
      <c r="I4428">
        <v>217.42500000000001</v>
      </c>
      <c r="J4428">
        <v>128.678</v>
      </c>
      <c r="K4428">
        <v>0.84546723829235049</v>
      </c>
      <c r="L4428">
        <v>247.76900000000001</v>
      </c>
      <c r="M4428">
        <v>55.9132025031724</v>
      </c>
      <c r="N4428">
        <v>98.540999999999997</v>
      </c>
      <c r="O4428">
        <v>0</v>
      </c>
      <c r="P4428">
        <v>2.6469999999999998</v>
      </c>
      <c r="Q4428">
        <v>247.45833333300001</v>
      </c>
      <c r="R4428">
        <v>-0.52700000000000002</v>
      </c>
      <c r="S4428">
        <v>4.66153</v>
      </c>
      <c r="T4428">
        <v>35.7104</v>
      </c>
      <c r="U4428">
        <v>1.7436</v>
      </c>
      <c r="V4428">
        <v>0.121209</v>
      </c>
    </row>
    <row r="4429" spans="1:22">
      <c r="A4429" t="s">
        <v>24</v>
      </c>
      <c r="B4429">
        <v>2004</v>
      </c>
      <c r="C4429">
        <v>2</v>
      </c>
      <c r="D4429">
        <v>14</v>
      </c>
      <c r="E4429">
        <f t="shared" si="69"/>
        <v>45</v>
      </c>
      <c r="F4429">
        <v>-1.7210000000000001</v>
      </c>
      <c r="G4429">
        <v>-2.9580000000000002</v>
      </c>
      <c r="H4429">
        <v>-0.48299999999999998</v>
      </c>
      <c r="I4429">
        <v>220.119</v>
      </c>
      <c r="J4429">
        <v>151.64500000000001</v>
      </c>
      <c r="K4429">
        <v>0.98417544276375202</v>
      </c>
      <c r="L4429">
        <v>268.07</v>
      </c>
      <c r="M4429">
        <v>56.516983016492915</v>
      </c>
      <c r="N4429">
        <v>98.540999999999997</v>
      </c>
      <c r="O4429">
        <v>0</v>
      </c>
      <c r="P4429">
        <v>2.883</v>
      </c>
      <c r="Q4429">
        <v>291.625</v>
      </c>
      <c r="R4429">
        <v>-0.54200000000000004</v>
      </c>
      <c r="S4429">
        <v>5.8356199999999996</v>
      </c>
      <c r="T4429">
        <v>49.933300000000003</v>
      </c>
      <c r="U4429">
        <v>1.6898200000000001</v>
      </c>
      <c r="V4429">
        <v>0.200632</v>
      </c>
    </row>
    <row r="4430" spans="1:22">
      <c r="A4430" t="s">
        <v>24</v>
      </c>
      <c r="B4430">
        <v>2004</v>
      </c>
      <c r="C4430">
        <v>2</v>
      </c>
      <c r="D4430">
        <v>15</v>
      </c>
      <c r="E4430">
        <f t="shared" si="69"/>
        <v>46</v>
      </c>
      <c r="F4430">
        <v>-11.021000000000001</v>
      </c>
      <c r="G4430">
        <v>-10.525</v>
      </c>
      <c r="H4430">
        <v>-11.516999999999999</v>
      </c>
      <c r="I4430">
        <v>222.84200000000001</v>
      </c>
      <c r="J4430">
        <v>176.30199999999999</v>
      </c>
      <c r="K4430">
        <v>1.1302178224930668</v>
      </c>
      <c r="L4430">
        <v>264.97399999999999</v>
      </c>
      <c r="M4430">
        <v>46.326761331413159</v>
      </c>
      <c r="N4430">
        <v>98.525000000000006</v>
      </c>
      <c r="O4430">
        <v>0</v>
      </c>
      <c r="P4430">
        <v>2.6749999999999998</v>
      </c>
      <c r="Q4430">
        <v>339.04166666700002</v>
      </c>
      <c r="R4430">
        <v>-0.96799999999999997</v>
      </c>
      <c r="S4430">
        <v>5.1554799999999998</v>
      </c>
      <c r="T4430">
        <v>91.537400000000005</v>
      </c>
      <c r="U4430">
        <v>0.81979400000000002</v>
      </c>
      <c r="V4430">
        <v>-0.21612400000000001</v>
      </c>
    </row>
    <row r="4431" spans="1:22">
      <c r="A4431" t="s">
        <v>24</v>
      </c>
      <c r="B4431">
        <v>2004</v>
      </c>
      <c r="C4431">
        <v>2</v>
      </c>
      <c r="D4431">
        <v>16</v>
      </c>
      <c r="E4431">
        <f t="shared" si="69"/>
        <v>47</v>
      </c>
      <c r="F4431">
        <v>-10.771000000000001</v>
      </c>
      <c r="G4431">
        <v>-12.824999999999999</v>
      </c>
      <c r="H4431">
        <v>-8.7170000000000005</v>
      </c>
      <c r="I4431">
        <v>225.59399999999999</v>
      </c>
      <c r="J4431">
        <v>178.447</v>
      </c>
      <c r="K4431">
        <v>1.1300135895204915</v>
      </c>
      <c r="L4431">
        <v>302.2</v>
      </c>
      <c r="M4431">
        <v>31.18464009210264</v>
      </c>
      <c r="N4431">
        <v>98.8</v>
      </c>
      <c r="O4431">
        <v>0</v>
      </c>
      <c r="P4431">
        <v>2.5270000000000001</v>
      </c>
      <c r="Q4431">
        <v>343.16666666700002</v>
      </c>
      <c r="R4431">
        <v>-1.046</v>
      </c>
      <c r="S4431">
        <v>4.3475000000000001</v>
      </c>
      <c r="T4431">
        <v>60.28</v>
      </c>
      <c r="U4431">
        <v>0.807728</v>
      </c>
      <c r="V4431">
        <v>-0.12984999999999999</v>
      </c>
    </row>
    <row r="4432" spans="1:22">
      <c r="A4432" t="s">
        <v>24</v>
      </c>
      <c r="B4432">
        <v>2004</v>
      </c>
      <c r="C4432">
        <v>2</v>
      </c>
      <c r="D4432">
        <v>17</v>
      </c>
      <c r="E4432">
        <f t="shared" si="69"/>
        <v>48</v>
      </c>
      <c r="F4432">
        <v>-8.7710000000000008</v>
      </c>
      <c r="G4432">
        <v>-9.6579999999999995</v>
      </c>
      <c r="H4432">
        <v>-7.883</v>
      </c>
      <c r="I4432">
        <v>228.37200000000001</v>
      </c>
      <c r="J4432">
        <v>126.31699999999999</v>
      </c>
      <c r="K4432">
        <v>0.79017067391298901</v>
      </c>
      <c r="L4432">
        <v>220.16200000000001</v>
      </c>
      <c r="M4432">
        <v>50.208904215203397</v>
      </c>
      <c r="N4432">
        <v>100.337</v>
      </c>
      <c r="O4432">
        <v>0</v>
      </c>
      <c r="P4432">
        <v>1.665</v>
      </c>
      <c r="Q4432">
        <v>242.91666666699999</v>
      </c>
      <c r="R4432">
        <v>-1.246</v>
      </c>
      <c r="S4432">
        <v>1.6480399999999999</v>
      </c>
      <c r="T4432">
        <v>36.175699999999999</v>
      </c>
      <c r="U4432">
        <v>0.91316600000000003</v>
      </c>
      <c r="V4432">
        <v>0.34752100000000002</v>
      </c>
    </row>
    <row r="4433" spans="1:22">
      <c r="A4433" t="s">
        <v>24</v>
      </c>
      <c r="B4433">
        <v>2004</v>
      </c>
      <c r="C4433">
        <v>2</v>
      </c>
      <c r="D4433">
        <v>18</v>
      </c>
      <c r="E4433">
        <f t="shared" si="69"/>
        <v>49</v>
      </c>
      <c r="F4433">
        <v>-3.9039999999999999</v>
      </c>
      <c r="G4433">
        <v>-5.2670000000000003</v>
      </c>
      <c r="H4433">
        <v>-2.5419999999999998</v>
      </c>
      <c r="I4433">
        <v>231.17599999999999</v>
      </c>
      <c r="J4433">
        <v>138.68799999999999</v>
      </c>
      <c r="K4433">
        <v>0.85703409647071616</v>
      </c>
      <c r="L4433">
        <v>195.3</v>
      </c>
      <c r="M4433">
        <v>51.201110652265477</v>
      </c>
      <c r="N4433">
        <v>98.873000000000005</v>
      </c>
      <c r="O4433">
        <v>0</v>
      </c>
      <c r="P4433">
        <v>2.3929999999999998</v>
      </c>
      <c r="Q4433">
        <v>266.70833333299998</v>
      </c>
      <c r="R4433">
        <v>-0.75800000000000001</v>
      </c>
      <c r="S4433">
        <v>1.9843</v>
      </c>
      <c r="T4433">
        <v>23.995000000000001</v>
      </c>
      <c r="U4433">
        <v>1.24302</v>
      </c>
      <c r="V4433">
        <v>-0.17651</v>
      </c>
    </row>
    <row r="4434" spans="1:22">
      <c r="A4434" t="s">
        <v>24</v>
      </c>
      <c r="B4434">
        <v>2004</v>
      </c>
      <c r="C4434">
        <v>2</v>
      </c>
      <c r="D4434">
        <v>19</v>
      </c>
      <c r="E4434">
        <f t="shared" si="69"/>
        <v>50</v>
      </c>
      <c r="F4434">
        <v>-3.496</v>
      </c>
      <c r="G4434">
        <v>-4.6829999999999998</v>
      </c>
      <c r="H4434">
        <v>-2.3079999999999998</v>
      </c>
      <c r="I4434">
        <v>234.006</v>
      </c>
      <c r="J4434">
        <v>156.15199999999999</v>
      </c>
      <c r="K4434">
        <v>0.95328447011737183</v>
      </c>
      <c r="L4434">
        <v>217.291</v>
      </c>
      <c r="M4434">
        <v>58.001808867537378</v>
      </c>
      <c r="N4434">
        <v>97.759</v>
      </c>
      <c r="O4434">
        <v>0</v>
      </c>
      <c r="P4434">
        <v>3.585</v>
      </c>
      <c r="Q4434">
        <v>300.29166666700002</v>
      </c>
      <c r="R4434">
        <v>-0.69599999999999995</v>
      </c>
      <c r="S4434">
        <v>4.0608300000000002</v>
      </c>
      <c r="T4434">
        <v>45.144199999999998</v>
      </c>
      <c r="U4434">
        <v>1.21895</v>
      </c>
      <c r="V4434">
        <v>-0.33137</v>
      </c>
    </row>
    <row r="4435" spans="1:22">
      <c r="A4435" t="s">
        <v>24</v>
      </c>
      <c r="B4435">
        <v>2004</v>
      </c>
      <c r="C4435">
        <v>2</v>
      </c>
      <c r="D4435">
        <v>20</v>
      </c>
      <c r="E4435">
        <f t="shared" si="69"/>
        <v>51</v>
      </c>
      <c r="F4435">
        <v>-2.2669999999999999</v>
      </c>
      <c r="G4435">
        <v>-3.2170000000000001</v>
      </c>
      <c r="H4435">
        <v>-1.3169999999999999</v>
      </c>
      <c r="I4435">
        <v>236.858</v>
      </c>
      <c r="J4435">
        <v>103.17700000000001</v>
      </c>
      <c r="K4435">
        <v>0.62229569736177071</v>
      </c>
      <c r="L4435">
        <v>209.916</v>
      </c>
      <c r="M4435">
        <v>63.039270993917405</v>
      </c>
      <c r="N4435">
        <v>98.224999999999994</v>
      </c>
      <c r="O4435">
        <v>0</v>
      </c>
      <c r="P4435">
        <v>1.7350000000000001</v>
      </c>
      <c r="Q4435">
        <v>198.41666666699999</v>
      </c>
      <c r="R4435">
        <v>-0.60499999999999998</v>
      </c>
      <c r="S4435">
        <v>2.5920000000000001</v>
      </c>
      <c r="T4435">
        <v>27.214600000000001</v>
      </c>
      <c r="U4435">
        <v>1.28051</v>
      </c>
      <c r="V4435">
        <v>-0.35928100000000002</v>
      </c>
    </row>
    <row r="4436" spans="1:22">
      <c r="A4436" t="s">
        <v>24</v>
      </c>
      <c r="B4436">
        <v>2004</v>
      </c>
      <c r="C4436">
        <v>2</v>
      </c>
      <c r="D4436">
        <v>21</v>
      </c>
      <c r="E4436">
        <f t="shared" si="69"/>
        <v>52</v>
      </c>
      <c r="F4436">
        <v>-0.60799999999999998</v>
      </c>
      <c r="G4436">
        <v>-1.1000000000000001</v>
      </c>
      <c r="H4436">
        <v>-0.11700000000000001</v>
      </c>
      <c r="I4436">
        <v>239.733</v>
      </c>
      <c r="J4436">
        <v>27.452000000000002</v>
      </c>
      <c r="K4436">
        <v>0.16358675216654719</v>
      </c>
      <c r="L4436">
        <v>242.316</v>
      </c>
      <c r="M4436">
        <v>92.424396546432561</v>
      </c>
      <c r="N4436">
        <v>97.665000000000006</v>
      </c>
      <c r="O4436">
        <v>1.7</v>
      </c>
      <c r="P4436">
        <v>1.883</v>
      </c>
      <c r="Q4436">
        <v>52.791666666700003</v>
      </c>
      <c r="R4436">
        <v>-0.40799999999999997</v>
      </c>
      <c r="S4436">
        <v>2.3925999999999998</v>
      </c>
      <c r="T4436">
        <v>-3.4974500000000002</v>
      </c>
      <c r="U4436">
        <v>1.37233</v>
      </c>
      <c r="V4436">
        <v>-0.37417899999999998</v>
      </c>
    </row>
    <row r="4437" spans="1:22">
      <c r="A4437" t="s">
        <v>24</v>
      </c>
      <c r="B4437">
        <v>2004</v>
      </c>
      <c r="C4437">
        <v>2</v>
      </c>
      <c r="D4437">
        <v>22</v>
      </c>
      <c r="E4437">
        <f t="shared" si="69"/>
        <v>53</v>
      </c>
      <c r="F4437">
        <v>-1.242</v>
      </c>
      <c r="G4437">
        <v>-2.4249999999999998</v>
      </c>
      <c r="H4437">
        <v>-5.8000000000000003E-2</v>
      </c>
      <c r="I4437">
        <v>242.63</v>
      </c>
      <c r="J4437">
        <v>85.712999999999994</v>
      </c>
      <c r="K4437">
        <v>0.50466612890880291</v>
      </c>
      <c r="L4437">
        <v>226.35</v>
      </c>
      <c r="M4437">
        <v>73.926776812176186</v>
      </c>
      <c r="N4437">
        <v>98.465999999999994</v>
      </c>
      <c r="O4437">
        <v>0</v>
      </c>
      <c r="P4437">
        <v>2.601</v>
      </c>
      <c r="Q4437">
        <v>164.83333333300001</v>
      </c>
      <c r="R4437">
        <v>-0.40200000000000002</v>
      </c>
      <c r="S4437">
        <v>8.1777700000000006</v>
      </c>
      <c r="T4437">
        <v>15.4116</v>
      </c>
      <c r="U4437">
        <v>1.30555</v>
      </c>
      <c r="V4437">
        <v>-0.35842499999999999</v>
      </c>
    </row>
    <row r="4438" spans="1:22">
      <c r="A4438" t="s">
        <v>24</v>
      </c>
      <c r="B4438">
        <v>2004</v>
      </c>
      <c r="C4438">
        <v>2</v>
      </c>
      <c r="D4438">
        <v>23</v>
      </c>
      <c r="E4438">
        <f t="shared" si="69"/>
        <v>54</v>
      </c>
      <c r="F4438">
        <v>-1.7829999999999999</v>
      </c>
      <c r="G4438">
        <v>-3.4249999999999998</v>
      </c>
      <c r="H4438">
        <v>-0.14199999999999999</v>
      </c>
      <c r="I4438">
        <v>245.547</v>
      </c>
      <c r="J4438">
        <v>175.023</v>
      </c>
      <c r="K4438">
        <v>1.0182688330252749</v>
      </c>
      <c r="L4438">
        <v>219.75700000000001</v>
      </c>
      <c r="M4438">
        <v>47.526371995002847</v>
      </c>
      <c r="N4438">
        <v>98.608000000000004</v>
      </c>
      <c r="O4438">
        <v>0</v>
      </c>
      <c r="P4438">
        <v>2.532</v>
      </c>
      <c r="Q4438">
        <v>336.58333333299998</v>
      </c>
      <c r="R4438">
        <v>-0.49399999999999999</v>
      </c>
      <c r="S4438">
        <v>7.50467</v>
      </c>
      <c r="T4438">
        <v>59.034999999999997</v>
      </c>
      <c r="U4438">
        <v>1.29294</v>
      </c>
      <c r="V4438">
        <v>-0.31652400000000003</v>
      </c>
    </row>
    <row r="4439" spans="1:22">
      <c r="A4439" t="s">
        <v>24</v>
      </c>
      <c r="B4439">
        <v>2004</v>
      </c>
      <c r="C4439">
        <v>2</v>
      </c>
      <c r="D4439">
        <v>24</v>
      </c>
      <c r="E4439">
        <f t="shared" si="69"/>
        <v>55</v>
      </c>
      <c r="F4439">
        <v>-3.7</v>
      </c>
      <c r="G4439">
        <v>-4.4000000000000004</v>
      </c>
      <c r="H4439">
        <v>-3</v>
      </c>
      <c r="I4439">
        <v>248.482</v>
      </c>
      <c r="J4439">
        <v>77.501999999999995</v>
      </c>
      <c r="K4439">
        <v>0.44557409734766645</v>
      </c>
      <c r="L4439">
        <v>235.85300000000001</v>
      </c>
      <c r="M4439">
        <v>40.699944197146465</v>
      </c>
      <c r="N4439">
        <v>98.510999999999996</v>
      </c>
      <c r="O4439">
        <v>0</v>
      </c>
      <c r="P4439">
        <v>2.2599999999999998</v>
      </c>
      <c r="Q4439">
        <v>149.04166666699999</v>
      </c>
      <c r="R4439">
        <v>-0.379</v>
      </c>
      <c r="S4439">
        <v>10.266</v>
      </c>
      <c r="T4439">
        <v>24.645399999999999</v>
      </c>
      <c r="U4439">
        <v>1.1660900000000001</v>
      </c>
      <c r="V4439">
        <v>-0.31112699999999999</v>
      </c>
    </row>
    <row r="4440" spans="1:22">
      <c r="A4440" t="s">
        <v>24</v>
      </c>
      <c r="B4440">
        <v>2004</v>
      </c>
      <c r="C4440">
        <v>2</v>
      </c>
      <c r="D4440">
        <v>25</v>
      </c>
      <c r="E4440">
        <f t="shared" si="69"/>
        <v>56</v>
      </c>
      <c r="F4440">
        <v>-4.7830000000000004</v>
      </c>
      <c r="G4440">
        <v>-5.6920000000000002</v>
      </c>
      <c r="H4440">
        <v>-3.875</v>
      </c>
      <c r="I4440">
        <v>251.435</v>
      </c>
      <c r="J4440">
        <v>172.68299999999999</v>
      </c>
      <c r="K4440">
        <v>0.98112832342354894</v>
      </c>
      <c r="L4440">
        <v>273.59199999999998</v>
      </c>
      <c r="M4440">
        <v>31.0280453440527</v>
      </c>
      <c r="N4440">
        <v>98.613</v>
      </c>
      <c r="O4440">
        <v>0</v>
      </c>
      <c r="P4440">
        <v>3.8460000000000001</v>
      </c>
      <c r="Q4440">
        <v>332.08333333299998</v>
      </c>
      <c r="R4440">
        <v>-0.61199999999999999</v>
      </c>
      <c r="S4440">
        <v>10.0395</v>
      </c>
      <c r="T4440">
        <v>51.741700000000002</v>
      </c>
      <c r="U4440">
        <v>1.1116699999999999</v>
      </c>
      <c r="V4440">
        <v>-0.98895299999999997</v>
      </c>
    </row>
    <row r="4441" spans="1:22">
      <c r="A4441" t="s">
        <v>24</v>
      </c>
      <c r="B4441">
        <v>2004</v>
      </c>
      <c r="C4441">
        <v>2</v>
      </c>
      <c r="D4441">
        <v>26</v>
      </c>
      <c r="E4441">
        <f t="shared" si="69"/>
        <v>57</v>
      </c>
      <c r="F4441">
        <v>-3.15</v>
      </c>
      <c r="G4441">
        <v>-4.617</v>
      </c>
      <c r="H4441">
        <v>-1.6830000000000001</v>
      </c>
      <c r="I4441">
        <v>254.40600000000001</v>
      </c>
      <c r="J4441">
        <v>172.792</v>
      </c>
      <c r="K4441">
        <v>0.97028259665933314</v>
      </c>
      <c r="L4441">
        <v>237.70099999999999</v>
      </c>
      <c r="M4441">
        <v>31.742997905994883</v>
      </c>
      <c r="N4441">
        <v>99.370999999999995</v>
      </c>
      <c r="O4441">
        <v>0</v>
      </c>
      <c r="P4441">
        <v>3.1659999999999999</v>
      </c>
      <c r="Q4441">
        <v>332.29166666700002</v>
      </c>
      <c r="R4441">
        <v>-0.63300000000000001</v>
      </c>
      <c r="S4441">
        <v>10.333299999999999</v>
      </c>
      <c r="T4441">
        <v>52.987499999999997</v>
      </c>
      <c r="U4441">
        <v>1.26288</v>
      </c>
      <c r="V4441">
        <v>-0.68034700000000004</v>
      </c>
    </row>
    <row r="4442" spans="1:22">
      <c r="A4442" t="s">
        <v>24</v>
      </c>
      <c r="B4442">
        <v>2004</v>
      </c>
      <c r="C4442">
        <v>2</v>
      </c>
      <c r="D4442">
        <v>27</v>
      </c>
      <c r="E4442">
        <f t="shared" si="69"/>
        <v>58</v>
      </c>
      <c r="F4442">
        <v>-2.5289999999999999</v>
      </c>
      <c r="G4442">
        <v>-4.1829999999999998</v>
      </c>
      <c r="H4442">
        <v>-0.875</v>
      </c>
      <c r="I4442">
        <v>257.39100000000002</v>
      </c>
      <c r="J4442">
        <v>171.99</v>
      </c>
      <c r="K4442">
        <v>0.95457883142767241</v>
      </c>
      <c r="L4442">
        <v>207.732</v>
      </c>
      <c r="M4442">
        <v>16.861428211369372</v>
      </c>
      <c r="N4442">
        <v>99.287999999999997</v>
      </c>
      <c r="O4442">
        <v>0</v>
      </c>
      <c r="P4442">
        <v>3.7669999999999999</v>
      </c>
      <c r="Q4442">
        <v>330.75</v>
      </c>
      <c r="R4442">
        <v>-0.59599999999999997</v>
      </c>
      <c r="S4442">
        <v>13.0016</v>
      </c>
      <c r="T4442">
        <v>51.712499999999999</v>
      </c>
      <c r="U4442">
        <v>1.3825000000000001</v>
      </c>
      <c r="V4442">
        <v>-0.57569400000000004</v>
      </c>
    </row>
    <row r="4443" spans="1:22">
      <c r="A4443" t="s">
        <v>24</v>
      </c>
      <c r="B4443">
        <v>2004</v>
      </c>
      <c r="C4443">
        <v>2</v>
      </c>
      <c r="D4443">
        <v>28</v>
      </c>
      <c r="E4443">
        <f t="shared" si="69"/>
        <v>59</v>
      </c>
      <c r="F4443">
        <v>1.825</v>
      </c>
      <c r="G4443">
        <v>-0.17499999999999999</v>
      </c>
      <c r="H4443">
        <v>3.8250000000000002</v>
      </c>
      <c r="I4443">
        <v>260.39100000000002</v>
      </c>
      <c r="J4443">
        <v>164.86199999999999</v>
      </c>
      <c r="K4443">
        <v>0.90447497362482909</v>
      </c>
      <c r="L4443">
        <v>205.09399999999999</v>
      </c>
      <c r="M4443">
        <v>35.46566521092322</v>
      </c>
      <c r="N4443">
        <v>99.114000000000004</v>
      </c>
      <c r="O4443">
        <v>0</v>
      </c>
      <c r="P4443">
        <v>2.61</v>
      </c>
      <c r="Q4443">
        <v>317.04166666700002</v>
      </c>
      <c r="R4443">
        <v>-0.4</v>
      </c>
      <c r="S4443">
        <v>7.7192499999999997</v>
      </c>
      <c r="T4443">
        <v>42.387900000000002</v>
      </c>
      <c r="U4443">
        <v>1.8242700000000001</v>
      </c>
      <c r="V4443">
        <v>0.15677199999999999</v>
      </c>
    </row>
    <row r="4444" spans="1:22">
      <c r="A4444" t="s">
        <v>24</v>
      </c>
      <c r="B4444">
        <v>2004</v>
      </c>
      <c r="C4444">
        <v>2</v>
      </c>
      <c r="D4444">
        <v>29</v>
      </c>
      <c r="E4444">
        <f t="shared" si="69"/>
        <v>60</v>
      </c>
      <c r="F4444">
        <v>4.4790000000000001</v>
      </c>
      <c r="G4444">
        <v>3.375</v>
      </c>
      <c r="H4444">
        <v>5.5830000000000002</v>
      </c>
      <c r="I4444">
        <v>263.404</v>
      </c>
      <c r="J4444">
        <v>107.38</v>
      </c>
      <c r="K4444">
        <v>0.58237536256093303</v>
      </c>
      <c r="L4444">
        <v>201.81800000000001</v>
      </c>
      <c r="M4444">
        <v>39.389765072709622</v>
      </c>
      <c r="N4444">
        <v>98.944999999999993</v>
      </c>
      <c r="O4444">
        <v>0</v>
      </c>
      <c r="P4444">
        <v>2.2599999999999998</v>
      </c>
      <c r="Q4444">
        <v>206.5</v>
      </c>
      <c r="R4444">
        <v>-8.7999999999999995E-2</v>
      </c>
      <c r="S4444">
        <v>6.8411499999999998</v>
      </c>
      <c r="T4444">
        <v>12.924300000000001</v>
      </c>
      <c r="U4444">
        <v>2.11816</v>
      </c>
      <c r="V4444">
        <v>0.24363399999999999</v>
      </c>
    </row>
    <row r="4445" spans="1:22">
      <c r="A4445" t="s">
        <v>24</v>
      </c>
      <c r="B4445">
        <v>2004</v>
      </c>
      <c r="C4445">
        <v>3</v>
      </c>
      <c r="D4445">
        <v>1</v>
      </c>
      <c r="E4445">
        <f t="shared" si="69"/>
        <v>61</v>
      </c>
      <c r="F4445">
        <v>6.8419999999999996</v>
      </c>
      <c r="G4445">
        <v>5.1920000000000002</v>
      </c>
      <c r="H4445">
        <v>8.4920000000000009</v>
      </c>
      <c r="I4445">
        <v>266.43</v>
      </c>
      <c r="J4445">
        <v>174.893</v>
      </c>
      <c r="K4445">
        <v>0.93775904686838141</v>
      </c>
      <c r="L4445">
        <v>221.155</v>
      </c>
      <c r="M4445">
        <v>49.706180855169379</v>
      </c>
      <c r="N4445">
        <v>98.855000000000004</v>
      </c>
      <c r="O4445">
        <v>0</v>
      </c>
      <c r="P4445">
        <v>1.464</v>
      </c>
      <c r="Q4445">
        <v>336.33333333299998</v>
      </c>
      <c r="R4445">
        <v>-0.06</v>
      </c>
      <c r="S4445">
        <v>4.9028200000000002</v>
      </c>
      <c r="T4445">
        <v>44.168799999999997</v>
      </c>
      <c r="U4445">
        <v>2.4045399999999999</v>
      </c>
      <c r="V4445">
        <v>0.60950300000000002</v>
      </c>
    </row>
    <row r="4446" spans="1:22">
      <c r="A4446" t="s">
        <v>24</v>
      </c>
      <c r="B4446">
        <v>2004</v>
      </c>
      <c r="C4446">
        <v>3</v>
      </c>
      <c r="D4446">
        <v>2</v>
      </c>
      <c r="E4446">
        <f t="shared" si="69"/>
        <v>62</v>
      </c>
      <c r="F4446">
        <v>6.5289999999999999</v>
      </c>
      <c r="G4446">
        <v>5.4</v>
      </c>
      <c r="H4446">
        <v>7.6580000000000004</v>
      </c>
      <c r="I4446">
        <v>269.46600000000001</v>
      </c>
      <c r="J4446">
        <v>126.663</v>
      </c>
      <c r="K4446">
        <v>0.6715026862652167</v>
      </c>
      <c r="L4446">
        <v>215.24600000000001</v>
      </c>
      <c r="M4446">
        <v>68.958968442123023</v>
      </c>
      <c r="N4446">
        <v>98.393000000000001</v>
      </c>
      <c r="O4446">
        <v>0.8</v>
      </c>
      <c r="P4446">
        <v>1.6970000000000001</v>
      </c>
      <c r="Q4446">
        <v>243.58333333300001</v>
      </c>
      <c r="R4446">
        <v>-2.5000000000000001E-2</v>
      </c>
      <c r="S4446">
        <v>2.1385700000000001</v>
      </c>
      <c r="T4446">
        <v>22.543900000000001</v>
      </c>
      <c r="U4446">
        <v>2.4237500000000001</v>
      </c>
      <c r="V4446">
        <v>0.80575399999999997</v>
      </c>
    </row>
    <row r="4447" spans="1:22">
      <c r="A4447" t="s">
        <v>24</v>
      </c>
      <c r="B4447">
        <v>2004</v>
      </c>
      <c r="C4447">
        <v>3</v>
      </c>
      <c r="D4447">
        <v>3</v>
      </c>
      <c r="E4447">
        <f t="shared" si="69"/>
        <v>63</v>
      </c>
      <c r="F4447">
        <v>4.4249999999999998</v>
      </c>
      <c r="G4447">
        <v>3.242</v>
      </c>
      <c r="H4447">
        <v>5.6079999999999997</v>
      </c>
      <c r="I4447">
        <v>272.512</v>
      </c>
      <c r="J4447">
        <v>151.71</v>
      </c>
      <c r="K4447">
        <v>0.79529918472790717</v>
      </c>
      <c r="L4447">
        <v>245.15899999999999</v>
      </c>
      <c r="M4447">
        <v>65.518337693965222</v>
      </c>
      <c r="N4447">
        <v>98.611000000000004</v>
      </c>
      <c r="O4447">
        <v>0</v>
      </c>
      <c r="P4447">
        <v>2.294</v>
      </c>
      <c r="Q4447">
        <v>291.75</v>
      </c>
      <c r="R4447">
        <v>-2.5999999999999999E-2</v>
      </c>
      <c r="S4447">
        <v>9.47743</v>
      </c>
      <c r="T4447">
        <v>43.838200000000001</v>
      </c>
      <c r="U4447">
        <v>2.2513899999999998</v>
      </c>
      <c r="V4447">
        <v>-0.33812399999999998</v>
      </c>
    </row>
    <row r="4448" spans="1:22">
      <c r="A4448" t="s">
        <v>24</v>
      </c>
      <c r="B4448">
        <v>2004</v>
      </c>
      <c r="C4448">
        <v>3</v>
      </c>
      <c r="D4448">
        <v>4</v>
      </c>
      <c r="E4448">
        <f t="shared" si="69"/>
        <v>64</v>
      </c>
      <c r="F4448">
        <v>3.1749999999999998</v>
      </c>
      <c r="G4448">
        <v>2.4750000000000001</v>
      </c>
      <c r="H4448">
        <v>3.875</v>
      </c>
      <c r="I4448">
        <v>275.56700000000001</v>
      </c>
      <c r="J4448">
        <v>51.457999999999998</v>
      </c>
      <c r="K4448">
        <v>0.26676426629976946</v>
      </c>
      <c r="L4448">
        <v>290.55700000000002</v>
      </c>
      <c r="M4448">
        <v>86.903267061011206</v>
      </c>
      <c r="N4448">
        <v>98.658000000000001</v>
      </c>
      <c r="O4448">
        <v>0.6</v>
      </c>
      <c r="P4448">
        <v>1.722</v>
      </c>
      <c r="Q4448">
        <v>98.958333333300004</v>
      </c>
      <c r="R4448">
        <v>-3.4000000000000002E-2</v>
      </c>
      <c r="S4448">
        <v>3.35494</v>
      </c>
      <c r="T4448">
        <v>-10.571999999999999</v>
      </c>
      <c r="U4448">
        <v>2.1523099999999999</v>
      </c>
      <c r="V4448">
        <v>0.28161900000000001</v>
      </c>
    </row>
    <row r="4449" spans="1:22">
      <c r="A4449" t="s">
        <v>24</v>
      </c>
      <c r="B4449">
        <v>2004</v>
      </c>
      <c r="C4449">
        <v>3</v>
      </c>
      <c r="D4449">
        <v>5</v>
      </c>
      <c r="E4449">
        <f t="shared" si="69"/>
        <v>65</v>
      </c>
      <c r="F4449">
        <v>3.4580000000000002</v>
      </c>
      <c r="G4449">
        <v>3.6579999999999999</v>
      </c>
      <c r="H4449">
        <v>3.258</v>
      </c>
      <c r="I4449">
        <v>278.62799999999999</v>
      </c>
      <c r="J4449">
        <v>19.175000000000001</v>
      </c>
      <c r="K4449">
        <v>9.8313368157030692E-2</v>
      </c>
      <c r="L4449">
        <v>285.51900000000001</v>
      </c>
      <c r="M4449">
        <v>97.551364112568606</v>
      </c>
      <c r="N4449">
        <v>98.350999999999999</v>
      </c>
      <c r="O4449">
        <v>0.6</v>
      </c>
      <c r="P4449">
        <v>1.917</v>
      </c>
      <c r="Q4449">
        <v>36.875</v>
      </c>
      <c r="R4449">
        <v>0</v>
      </c>
      <c r="S4449">
        <v>1.6650700000000001</v>
      </c>
      <c r="T4449">
        <v>-10.986000000000001</v>
      </c>
      <c r="U4449">
        <v>2.2045400000000002</v>
      </c>
      <c r="V4449">
        <v>0.28173100000000001</v>
      </c>
    </row>
    <row r="4450" spans="1:22">
      <c r="A4450" t="s">
        <v>24</v>
      </c>
      <c r="B4450">
        <v>2004</v>
      </c>
      <c r="C4450">
        <v>3</v>
      </c>
      <c r="D4450">
        <v>6</v>
      </c>
      <c r="E4450">
        <f t="shared" si="69"/>
        <v>66</v>
      </c>
      <c r="F4450">
        <v>6.9669999999999996</v>
      </c>
      <c r="G4450">
        <v>4.8579999999999997</v>
      </c>
      <c r="H4450">
        <v>9.0749999999999993</v>
      </c>
      <c r="I4450">
        <v>281.697</v>
      </c>
      <c r="J4450">
        <v>25.957000000000001</v>
      </c>
      <c r="K4450">
        <v>0.13163586609523203</v>
      </c>
      <c r="L4450">
        <v>262.91199999999998</v>
      </c>
      <c r="M4450">
        <v>91.548307891271136</v>
      </c>
      <c r="N4450">
        <v>97.783000000000001</v>
      </c>
      <c r="O4450">
        <v>3.9</v>
      </c>
      <c r="P4450">
        <v>3.504</v>
      </c>
      <c r="Q4450">
        <v>49.916666666700003</v>
      </c>
      <c r="R4450">
        <v>-0.01</v>
      </c>
      <c r="S4450">
        <v>0.958202</v>
      </c>
      <c r="T4450">
        <v>-12.7888</v>
      </c>
      <c r="U4450">
        <v>2.61212</v>
      </c>
      <c r="V4450">
        <v>0.91688499999999995</v>
      </c>
    </row>
    <row r="4451" spans="1:22">
      <c r="A4451" t="s">
        <v>24</v>
      </c>
      <c r="B4451">
        <v>2004</v>
      </c>
      <c r="C4451">
        <v>3</v>
      </c>
      <c r="D4451">
        <v>7</v>
      </c>
      <c r="E4451">
        <f t="shared" si="69"/>
        <v>67</v>
      </c>
      <c r="F4451">
        <v>1.5289999999999999</v>
      </c>
      <c r="G4451">
        <v>0.65</v>
      </c>
      <c r="H4451">
        <v>2.4079999999999999</v>
      </c>
      <c r="I4451">
        <v>284.77100000000002</v>
      </c>
      <c r="J4451">
        <v>208.108</v>
      </c>
      <c r="K4451">
        <v>1.043986722163222</v>
      </c>
      <c r="L4451">
        <v>274.06299999999999</v>
      </c>
      <c r="M4451">
        <v>53.358867135727159</v>
      </c>
      <c r="N4451">
        <v>98.221000000000004</v>
      </c>
      <c r="O4451">
        <v>0</v>
      </c>
      <c r="P4451">
        <v>2.516</v>
      </c>
      <c r="Q4451">
        <v>400.20833333299998</v>
      </c>
      <c r="R4451">
        <v>-1.7999999999999999E-2</v>
      </c>
      <c r="S4451">
        <v>0.172625</v>
      </c>
      <c r="T4451">
        <v>82.897400000000005</v>
      </c>
      <c r="U4451">
        <v>2.04365</v>
      </c>
      <c r="V4451">
        <v>5.1689199999999998E-2</v>
      </c>
    </row>
    <row r="4452" spans="1:22">
      <c r="A4452" t="s">
        <v>24</v>
      </c>
      <c r="B4452">
        <v>2004</v>
      </c>
      <c r="C4452">
        <v>3</v>
      </c>
      <c r="D4452">
        <v>8</v>
      </c>
      <c r="E4452">
        <f t="shared" si="69"/>
        <v>68</v>
      </c>
      <c r="F4452">
        <v>-2.0539999999999998</v>
      </c>
      <c r="G4452">
        <v>-2.1419999999999999</v>
      </c>
      <c r="H4452">
        <v>-1.9670000000000001</v>
      </c>
      <c r="I4452">
        <v>287.84899999999999</v>
      </c>
      <c r="J4452">
        <v>57.481999999999999</v>
      </c>
      <c r="K4452">
        <v>0.28527854137809361</v>
      </c>
      <c r="L4452">
        <v>287.86599999999999</v>
      </c>
      <c r="M4452">
        <v>88.830974294975462</v>
      </c>
      <c r="N4452">
        <v>97.504999999999995</v>
      </c>
      <c r="O4452">
        <v>3.2</v>
      </c>
      <c r="P4452">
        <v>2.2879999999999998</v>
      </c>
      <c r="Q4452">
        <v>110.541666667</v>
      </c>
      <c r="R4452">
        <v>0</v>
      </c>
      <c r="S4452">
        <v>1.42178</v>
      </c>
      <c r="T4452">
        <v>12.6586</v>
      </c>
      <c r="U4452">
        <v>1.6827300000000001</v>
      </c>
      <c r="V4452">
        <v>6.6451700000000002E-2</v>
      </c>
    </row>
    <row r="4453" spans="1:22">
      <c r="A4453" t="s">
        <v>24</v>
      </c>
      <c r="B4453">
        <v>2004</v>
      </c>
      <c r="C4453">
        <v>3</v>
      </c>
      <c r="D4453">
        <v>9</v>
      </c>
      <c r="E4453">
        <f t="shared" si="69"/>
        <v>69</v>
      </c>
      <c r="F4453">
        <v>-1.946</v>
      </c>
      <c r="G4453">
        <v>-2.633</v>
      </c>
      <c r="H4453">
        <v>-1.258</v>
      </c>
      <c r="I4453">
        <v>290.93099999999998</v>
      </c>
      <c r="J4453">
        <v>62.594999999999999</v>
      </c>
      <c r="K4453">
        <v>0.30736301243741154</v>
      </c>
      <c r="L4453">
        <v>245.25899999999999</v>
      </c>
      <c r="M4453">
        <v>90.840938475357902</v>
      </c>
      <c r="N4453">
        <v>98.378</v>
      </c>
      <c r="O4453">
        <v>0.3</v>
      </c>
      <c r="P4453">
        <v>1.1930000000000001</v>
      </c>
      <c r="Q4453">
        <v>120.375</v>
      </c>
      <c r="R4453">
        <v>0</v>
      </c>
      <c r="S4453">
        <v>4.0594200000000003</v>
      </c>
      <c r="T4453">
        <v>13.675800000000001</v>
      </c>
      <c r="U4453">
        <v>1.7123200000000001</v>
      </c>
      <c r="V4453">
        <v>0.29134100000000002</v>
      </c>
    </row>
    <row r="4454" spans="1:22">
      <c r="A4454" t="s">
        <v>24</v>
      </c>
      <c r="B4454">
        <v>2004</v>
      </c>
      <c r="C4454">
        <v>3</v>
      </c>
      <c r="D4454">
        <v>10</v>
      </c>
      <c r="E4454">
        <f t="shared" si="69"/>
        <v>70</v>
      </c>
      <c r="F4454">
        <v>-0.621</v>
      </c>
      <c r="G4454">
        <v>-2.4249999999999998</v>
      </c>
      <c r="H4454">
        <v>1.1830000000000001</v>
      </c>
      <c r="I4454">
        <v>294.01400000000001</v>
      </c>
      <c r="J4454">
        <v>164.19</v>
      </c>
      <c r="K4454">
        <v>0.79777542177291849</v>
      </c>
      <c r="L4454">
        <v>176.17599999999999</v>
      </c>
      <c r="M4454">
        <v>75.423614116343572</v>
      </c>
      <c r="N4454">
        <v>98.555999999999997</v>
      </c>
      <c r="O4454">
        <v>0</v>
      </c>
      <c r="P4454">
        <v>2.0470000000000002</v>
      </c>
      <c r="Q4454">
        <v>315.75</v>
      </c>
      <c r="R4454">
        <v>-3.0000000000000001E-3</v>
      </c>
      <c r="S4454">
        <v>3.4807100000000002</v>
      </c>
      <c r="T4454">
        <v>38.935499999999998</v>
      </c>
      <c r="U4454">
        <v>1.8738600000000001</v>
      </c>
      <c r="V4454">
        <v>0.60413799999999995</v>
      </c>
    </row>
    <row r="4455" spans="1:22">
      <c r="A4455" t="s">
        <v>24</v>
      </c>
      <c r="B4455">
        <v>2004</v>
      </c>
      <c r="C4455">
        <v>3</v>
      </c>
      <c r="D4455">
        <v>11</v>
      </c>
      <c r="E4455">
        <f t="shared" si="69"/>
        <v>71</v>
      </c>
      <c r="F4455">
        <v>1.917</v>
      </c>
      <c r="G4455">
        <v>-0.73299999999999998</v>
      </c>
      <c r="H4455">
        <v>4.5670000000000002</v>
      </c>
      <c r="I4455">
        <v>297.09899999999999</v>
      </c>
      <c r="J4455">
        <v>232.28800000000001</v>
      </c>
      <c r="K4455">
        <v>1.1169340859444161</v>
      </c>
      <c r="L4455">
        <v>249.483</v>
      </c>
      <c r="M4455">
        <v>41.059857165190287</v>
      </c>
      <c r="N4455">
        <v>98.531000000000006</v>
      </c>
      <c r="O4455">
        <v>0</v>
      </c>
      <c r="P4455">
        <v>2.6389999999999998</v>
      </c>
      <c r="Q4455">
        <v>446.70833333299998</v>
      </c>
      <c r="R4455">
        <v>0.191</v>
      </c>
      <c r="S4455">
        <v>6.1654999999999998</v>
      </c>
      <c r="T4455">
        <v>73.865799999999993</v>
      </c>
      <c r="U4455">
        <v>2.1783100000000002</v>
      </c>
      <c r="V4455">
        <v>0.49223699999999998</v>
      </c>
    </row>
    <row r="4456" spans="1:22">
      <c r="A4456" t="s">
        <v>24</v>
      </c>
      <c r="B4456">
        <v>2004</v>
      </c>
      <c r="C4456">
        <v>3</v>
      </c>
      <c r="D4456">
        <v>12</v>
      </c>
      <c r="E4456">
        <f t="shared" si="69"/>
        <v>72</v>
      </c>
      <c r="F4456">
        <v>-0.871</v>
      </c>
      <c r="G4456">
        <v>-1.0920000000000001</v>
      </c>
      <c r="H4456">
        <v>-0.65</v>
      </c>
      <c r="I4456">
        <v>300.18299999999999</v>
      </c>
      <c r="J4456">
        <v>91.91</v>
      </c>
      <c r="K4456">
        <v>0.43739985275648524</v>
      </c>
      <c r="L4456">
        <v>265.00900000000001</v>
      </c>
      <c r="M4456">
        <v>72.505468997509752</v>
      </c>
      <c r="N4456">
        <v>98.528000000000006</v>
      </c>
      <c r="O4456">
        <v>2.9</v>
      </c>
      <c r="P4456">
        <v>2.7530000000000001</v>
      </c>
      <c r="Q4456">
        <v>176.75</v>
      </c>
      <c r="R4456">
        <v>-1.2999999999999999E-2</v>
      </c>
      <c r="S4456">
        <v>0.61604800000000004</v>
      </c>
      <c r="T4456">
        <v>10.038600000000001</v>
      </c>
      <c r="U4456">
        <v>1.88368</v>
      </c>
      <c r="V4456">
        <v>0.67038900000000001</v>
      </c>
    </row>
    <row r="4457" spans="1:22">
      <c r="A4457" t="s">
        <v>24</v>
      </c>
      <c r="B4457">
        <v>2004</v>
      </c>
      <c r="C4457">
        <v>3</v>
      </c>
      <c r="D4457">
        <v>13</v>
      </c>
      <c r="E4457">
        <f t="shared" si="69"/>
        <v>73</v>
      </c>
      <c r="F4457">
        <v>-2.758</v>
      </c>
      <c r="G4457">
        <v>-4.4669999999999996</v>
      </c>
      <c r="H4457">
        <v>-1.05</v>
      </c>
      <c r="I4457">
        <v>303.267</v>
      </c>
      <c r="J4457">
        <v>235.148</v>
      </c>
      <c r="K4457">
        <v>1.1076896407644561</v>
      </c>
      <c r="L4457">
        <v>297.45600000000002</v>
      </c>
      <c r="M4457">
        <v>55.391783694118281</v>
      </c>
      <c r="N4457">
        <v>98.525000000000006</v>
      </c>
      <c r="O4457">
        <v>0</v>
      </c>
      <c r="P4457">
        <v>3.6259999999999999</v>
      </c>
      <c r="Q4457">
        <v>452.20833333299998</v>
      </c>
      <c r="R4457">
        <v>0.08</v>
      </c>
      <c r="S4457">
        <v>18.465800000000002</v>
      </c>
      <c r="T4457">
        <v>107.295</v>
      </c>
      <c r="U4457">
        <v>1.69645</v>
      </c>
      <c r="V4457">
        <v>-0.20877599999999999</v>
      </c>
    </row>
    <row r="4458" spans="1:22">
      <c r="A4458" t="s">
        <v>24</v>
      </c>
      <c r="B4458">
        <v>2004</v>
      </c>
      <c r="C4458">
        <v>3</v>
      </c>
      <c r="D4458">
        <v>14</v>
      </c>
      <c r="E4458">
        <f t="shared" si="69"/>
        <v>74</v>
      </c>
      <c r="F4458">
        <v>-2.2120000000000002</v>
      </c>
      <c r="G4458">
        <v>-4.3579999999999997</v>
      </c>
      <c r="H4458">
        <v>-6.7000000000000004E-2</v>
      </c>
      <c r="I4458">
        <v>306.34800000000001</v>
      </c>
      <c r="J4458">
        <v>182.75800000000001</v>
      </c>
      <c r="K4458">
        <v>0.85224273422009333</v>
      </c>
      <c r="L4458">
        <v>287.09300000000002</v>
      </c>
      <c r="M4458">
        <v>41.007541241834737</v>
      </c>
      <c r="N4458">
        <v>98.537999999999997</v>
      </c>
      <c r="O4458">
        <v>1.8</v>
      </c>
      <c r="P4458">
        <v>2.4990000000000001</v>
      </c>
      <c r="Q4458">
        <v>351.45833333299998</v>
      </c>
      <c r="R4458">
        <v>3.3000000000000002E-2</v>
      </c>
      <c r="S4458">
        <v>10.438599999999999</v>
      </c>
      <c r="T4458">
        <v>48.531700000000001</v>
      </c>
      <c r="U4458">
        <v>1.7812699999999999</v>
      </c>
      <c r="V4458">
        <v>0.58850800000000003</v>
      </c>
    </row>
    <row r="4459" spans="1:22">
      <c r="A4459" t="s">
        <v>24</v>
      </c>
      <c r="B4459">
        <v>2004</v>
      </c>
      <c r="C4459">
        <v>3</v>
      </c>
      <c r="D4459">
        <v>15</v>
      </c>
      <c r="E4459">
        <f t="shared" si="69"/>
        <v>75</v>
      </c>
      <c r="F4459">
        <v>1.8460000000000001</v>
      </c>
      <c r="G4459">
        <v>0.05</v>
      </c>
      <c r="H4459">
        <v>3.6419999999999999</v>
      </c>
      <c r="I4459">
        <v>309.42700000000002</v>
      </c>
      <c r="J4459">
        <v>169.607</v>
      </c>
      <c r="K4459">
        <v>0.7830464512977674</v>
      </c>
      <c r="L4459">
        <v>308.54199999999997</v>
      </c>
      <c r="M4459">
        <v>63.908925086815273</v>
      </c>
      <c r="N4459">
        <v>98.605999999999995</v>
      </c>
      <c r="O4459">
        <v>0.9</v>
      </c>
      <c r="P4459">
        <v>3.2639999999999998</v>
      </c>
      <c r="Q4459">
        <v>326.16666666700002</v>
      </c>
      <c r="R4459">
        <v>-8.9999999999999993E-3</v>
      </c>
      <c r="S4459">
        <v>24.054300000000001</v>
      </c>
      <c r="T4459">
        <v>38.833300000000001</v>
      </c>
      <c r="U4459">
        <v>2.0162599999999999</v>
      </c>
      <c r="V4459">
        <v>0.18293899999999999</v>
      </c>
    </row>
    <row r="4460" spans="1:22">
      <c r="A4460" t="s">
        <v>24</v>
      </c>
      <c r="B4460">
        <v>2004</v>
      </c>
      <c r="C4460">
        <v>3</v>
      </c>
      <c r="D4460">
        <v>16</v>
      </c>
      <c r="E4460">
        <f t="shared" si="69"/>
        <v>76</v>
      </c>
      <c r="F4460">
        <v>-3.2749999999999999</v>
      </c>
      <c r="G4460">
        <v>-4.0579999999999998</v>
      </c>
      <c r="H4460">
        <v>-2.492</v>
      </c>
      <c r="I4460">
        <v>312.5</v>
      </c>
      <c r="J4460">
        <v>65.844999999999999</v>
      </c>
      <c r="K4460">
        <v>0.30100571428571427</v>
      </c>
      <c r="L4460">
        <v>310.94200000000001</v>
      </c>
      <c r="M4460">
        <v>68.465191229051356</v>
      </c>
      <c r="N4460">
        <v>98.662000000000006</v>
      </c>
      <c r="O4460">
        <v>9.8000000000000007</v>
      </c>
      <c r="P4460">
        <v>2.6320000000000001</v>
      </c>
      <c r="Q4460">
        <v>126.625</v>
      </c>
      <c r="R4460">
        <v>0</v>
      </c>
      <c r="S4460">
        <v>4.2033300000000002</v>
      </c>
      <c r="T4460">
        <v>16.693200000000001</v>
      </c>
      <c r="U4460">
        <v>1.3579699999999999</v>
      </c>
      <c r="V4460">
        <v>0.74512699999999998</v>
      </c>
    </row>
    <row r="4461" spans="1:22">
      <c r="A4461" t="s">
        <v>24</v>
      </c>
      <c r="B4461">
        <v>2004</v>
      </c>
      <c r="C4461">
        <v>3</v>
      </c>
      <c r="D4461">
        <v>17</v>
      </c>
      <c r="E4461">
        <f t="shared" si="69"/>
        <v>77</v>
      </c>
      <c r="F4461">
        <v>-6</v>
      </c>
      <c r="G4461">
        <v>-6.3920000000000003</v>
      </c>
      <c r="H4461">
        <v>-5.6079999999999997</v>
      </c>
      <c r="I4461">
        <v>315.57</v>
      </c>
      <c r="J4461">
        <v>95.81</v>
      </c>
      <c r="K4461">
        <v>0.43372763117986052</v>
      </c>
      <c r="L4461">
        <v>276.80099999999999</v>
      </c>
      <c r="M4461">
        <v>89.211290492813603</v>
      </c>
      <c r="N4461">
        <v>98.090999999999994</v>
      </c>
      <c r="O4461">
        <v>3.3</v>
      </c>
      <c r="P4461">
        <v>2.8370000000000002</v>
      </c>
      <c r="Q4461">
        <v>184.25</v>
      </c>
      <c r="R4461">
        <v>-8.0000000000000002E-3</v>
      </c>
      <c r="S4461">
        <v>10.0047</v>
      </c>
      <c r="T4461">
        <v>26.675000000000001</v>
      </c>
      <c r="U4461">
        <v>1.1581300000000001</v>
      </c>
      <c r="V4461">
        <v>0.48072900000000002</v>
      </c>
    </row>
    <row r="4462" spans="1:22">
      <c r="A4462" t="s">
        <v>24</v>
      </c>
      <c r="B4462">
        <v>2004</v>
      </c>
      <c r="C4462">
        <v>3</v>
      </c>
      <c r="D4462">
        <v>18</v>
      </c>
      <c r="E4462">
        <f t="shared" si="69"/>
        <v>78</v>
      </c>
      <c r="F4462">
        <v>-4.4370000000000003</v>
      </c>
      <c r="G4462">
        <v>-4.8170000000000002</v>
      </c>
      <c r="H4462">
        <v>-4.0579999999999998</v>
      </c>
      <c r="I4462">
        <v>318.63299999999998</v>
      </c>
      <c r="J4462">
        <v>122.828</v>
      </c>
      <c r="K4462">
        <v>0.55069177212834652</v>
      </c>
      <c r="L4462">
        <v>200.78100000000001</v>
      </c>
      <c r="M4462">
        <v>81.229629229565887</v>
      </c>
      <c r="N4462">
        <v>98.494</v>
      </c>
      <c r="O4462">
        <v>0</v>
      </c>
      <c r="P4462">
        <v>1.8089999999999999</v>
      </c>
      <c r="Q4462">
        <v>236.20833333300001</v>
      </c>
      <c r="R4462">
        <v>-1.2999999999999999E-2</v>
      </c>
      <c r="S4462">
        <v>7.5521099999999999</v>
      </c>
      <c r="T4462">
        <v>39.243200000000002</v>
      </c>
      <c r="U4462">
        <v>1.34087</v>
      </c>
      <c r="V4462">
        <v>0.456924</v>
      </c>
    </row>
    <row r="4463" spans="1:22">
      <c r="A4463" t="s">
        <v>24</v>
      </c>
      <c r="B4463">
        <v>2004</v>
      </c>
      <c r="C4463">
        <v>3</v>
      </c>
      <c r="D4463">
        <v>19</v>
      </c>
      <c r="E4463">
        <f t="shared" si="69"/>
        <v>79</v>
      </c>
      <c r="F4463">
        <v>-2.7080000000000002</v>
      </c>
      <c r="G4463">
        <v>-3.218</v>
      </c>
      <c r="H4463">
        <v>-2.2770000000000001</v>
      </c>
      <c r="I4463">
        <v>321.69</v>
      </c>
      <c r="J4463">
        <v>120.27200000000001</v>
      </c>
      <c r="K4463">
        <v>0.53410781453306866</v>
      </c>
      <c r="L4463">
        <v>223.256</v>
      </c>
      <c r="M4463">
        <v>86.343408580878076</v>
      </c>
      <c r="N4463">
        <v>98.986000000000004</v>
      </c>
      <c r="O4463">
        <v>0.3</v>
      </c>
      <c r="P4463">
        <v>1.976</v>
      </c>
      <c r="Q4463">
        <v>231.29166666699999</v>
      </c>
      <c r="R4463">
        <v>0</v>
      </c>
      <c r="S4463">
        <v>7.3954199999999997</v>
      </c>
      <c r="T4463">
        <v>33.5002</v>
      </c>
      <c r="U4463">
        <v>1.49776</v>
      </c>
      <c r="V4463">
        <v>0.617205</v>
      </c>
    </row>
    <row r="4464" spans="1:22">
      <c r="A4464" t="s">
        <v>24</v>
      </c>
      <c r="B4464">
        <v>2004</v>
      </c>
      <c r="C4464">
        <v>3</v>
      </c>
      <c r="D4464">
        <v>20</v>
      </c>
      <c r="E4464">
        <f t="shared" si="69"/>
        <v>80</v>
      </c>
      <c r="F4464">
        <v>-1.2210000000000001</v>
      </c>
      <c r="G4464">
        <v>-2.6909999999999998</v>
      </c>
      <c r="H4464">
        <v>2.3E-2</v>
      </c>
      <c r="I4464">
        <v>324.738</v>
      </c>
      <c r="J4464">
        <v>164.58</v>
      </c>
      <c r="K4464">
        <v>0.72401223667783177</v>
      </c>
      <c r="L4464">
        <v>214.613</v>
      </c>
      <c r="M4464">
        <v>70.836562640656993</v>
      </c>
      <c r="N4464">
        <v>98.531000000000006</v>
      </c>
      <c r="O4464">
        <v>3.4</v>
      </c>
      <c r="P4464">
        <v>2.39</v>
      </c>
      <c r="Q4464">
        <v>316.5</v>
      </c>
      <c r="R4464">
        <v>5.0999999999999997E-2</v>
      </c>
      <c r="S4464">
        <v>10.947699999999999</v>
      </c>
      <c r="T4464">
        <v>51.255099999999999</v>
      </c>
      <c r="U4464">
        <v>1.58524</v>
      </c>
      <c r="V4464">
        <v>0.271623</v>
      </c>
    </row>
    <row r="4465" spans="1:22">
      <c r="A4465" t="s">
        <v>24</v>
      </c>
      <c r="B4465">
        <v>2004</v>
      </c>
      <c r="C4465">
        <v>3</v>
      </c>
      <c r="D4465">
        <v>21</v>
      </c>
      <c r="E4465">
        <f t="shared" si="69"/>
        <v>81</v>
      </c>
      <c r="F4465">
        <v>0.49199999999999999</v>
      </c>
      <c r="G4465">
        <v>-1.609</v>
      </c>
      <c r="H4465">
        <v>2.2690000000000001</v>
      </c>
      <c r="I4465">
        <v>327.77800000000002</v>
      </c>
      <c r="J4465">
        <v>161.61199999999999</v>
      </c>
      <c r="K4465">
        <v>0.70436175006951562</v>
      </c>
      <c r="L4465">
        <v>234.63800000000001</v>
      </c>
      <c r="M4465">
        <v>77.521535085633843</v>
      </c>
      <c r="N4465">
        <v>97.709000000000003</v>
      </c>
      <c r="O4465">
        <v>2.7</v>
      </c>
      <c r="P4465">
        <v>3.198</v>
      </c>
      <c r="Q4465">
        <v>310.79166666700002</v>
      </c>
      <c r="R4465">
        <v>2.8000000000000001E-2</v>
      </c>
      <c r="S4465">
        <v>31.604500000000002</v>
      </c>
      <c r="T4465">
        <v>88.023499999999999</v>
      </c>
      <c r="U4465">
        <v>1.6770499999999999</v>
      </c>
      <c r="V4465">
        <v>-0.56700799999999996</v>
      </c>
    </row>
    <row r="4466" spans="1:22">
      <c r="A4466" t="s">
        <v>24</v>
      </c>
      <c r="B4466">
        <v>2004</v>
      </c>
      <c r="C4466">
        <v>3</v>
      </c>
      <c r="D4466">
        <v>22</v>
      </c>
      <c r="E4466">
        <f t="shared" si="69"/>
        <v>82</v>
      </c>
      <c r="F4466">
        <v>-7.4539999999999997</v>
      </c>
      <c r="G4466">
        <v>-8</v>
      </c>
      <c r="H4466">
        <v>-6.992</v>
      </c>
      <c r="I4466">
        <v>330.80799999999999</v>
      </c>
      <c r="J4466">
        <v>250.185</v>
      </c>
      <c r="K4466">
        <v>1.0804065888888505</v>
      </c>
      <c r="L4466">
        <v>199.26499999999999</v>
      </c>
      <c r="M4466">
        <v>42.824824275473851</v>
      </c>
      <c r="N4466">
        <v>98.268000000000001</v>
      </c>
      <c r="O4466">
        <v>0</v>
      </c>
      <c r="P4466">
        <v>3.4209999999999998</v>
      </c>
      <c r="Q4466">
        <v>481.125</v>
      </c>
      <c r="R4466">
        <v>-6.0000000000000001E-3</v>
      </c>
      <c r="S4466">
        <v>27.896100000000001</v>
      </c>
      <c r="T4466">
        <v>174.465</v>
      </c>
      <c r="U4466">
        <v>0.94952099999999995</v>
      </c>
      <c r="V4466">
        <v>-1.3529199999999999</v>
      </c>
    </row>
    <row r="4467" spans="1:22">
      <c r="A4467" t="s">
        <v>24</v>
      </c>
      <c r="B4467">
        <v>2004</v>
      </c>
      <c r="C4467">
        <v>3</v>
      </c>
      <c r="D4467">
        <v>23</v>
      </c>
      <c r="E4467">
        <f t="shared" si="69"/>
        <v>83</v>
      </c>
      <c r="F4467">
        <v>-3.867</v>
      </c>
      <c r="G4467">
        <v>-4.9089999999999998</v>
      </c>
      <c r="H4467">
        <v>-2.9849999999999999</v>
      </c>
      <c r="I4467">
        <v>333.827</v>
      </c>
      <c r="J4467">
        <v>235.64699999999999</v>
      </c>
      <c r="K4467">
        <v>1.0084222409468722</v>
      </c>
      <c r="L4467">
        <v>239.923</v>
      </c>
      <c r="M4467">
        <v>51.938347500219429</v>
      </c>
      <c r="N4467">
        <v>98.748000000000005</v>
      </c>
      <c r="O4467">
        <v>0</v>
      </c>
      <c r="P4467">
        <v>2.7240000000000002</v>
      </c>
      <c r="Q4467">
        <v>453.16666666700002</v>
      </c>
      <c r="R4467">
        <v>0.504</v>
      </c>
      <c r="S4467">
        <v>10.4262</v>
      </c>
      <c r="T4467">
        <v>78.106200000000001</v>
      </c>
      <c r="U4467">
        <v>1.1951400000000001</v>
      </c>
      <c r="V4467">
        <v>-0.404451</v>
      </c>
    </row>
    <row r="4468" spans="1:22">
      <c r="A4468" t="s">
        <v>24</v>
      </c>
      <c r="B4468">
        <v>2004</v>
      </c>
      <c r="C4468">
        <v>3</v>
      </c>
      <c r="D4468">
        <v>24</v>
      </c>
      <c r="E4468">
        <f t="shared" si="69"/>
        <v>84</v>
      </c>
      <c r="F4468">
        <v>3</v>
      </c>
      <c r="G4468">
        <v>1.4730000000000001</v>
      </c>
      <c r="H4468">
        <v>4.2919999999999998</v>
      </c>
      <c r="I4468">
        <v>336.83600000000001</v>
      </c>
      <c r="J4468">
        <v>224.16300000000001</v>
      </c>
      <c r="K4468">
        <v>0.95070852623489521</v>
      </c>
      <c r="L4468">
        <v>280.99700000000001</v>
      </c>
      <c r="M4468">
        <v>53.294450783197838</v>
      </c>
      <c r="N4468">
        <v>99.025000000000006</v>
      </c>
      <c r="O4468">
        <v>0</v>
      </c>
      <c r="P4468">
        <v>1.665</v>
      </c>
      <c r="Q4468">
        <v>431.08333333299998</v>
      </c>
      <c r="R4468">
        <v>0.45</v>
      </c>
      <c r="S4468">
        <v>7.88</v>
      </c>
      <c r="T4468">
        <v>51.475000000000001</v>
      </c>
      <c r="U4468">
        <v>1.6737200000000001</v>
      </c>
      <c r="V4468">
        <v>0.54413100000000003</v>
      </c>
    </row>
    <row r="4469" spans="1:22">
      <c r="A4469" t="s">
        <v>24</v>
      </c>
      <c r="B4469">
        <v>2004</v>
      </c>
      <c r="C4469">
        <v>3</v>
      </c>
      <c r="D4469">
        <v>25</v>
      </c>
      <c r="E4469">
        <f t="shared" si="69"/>
        <v>85</v>
      </c>
      <c r="F4469">
        <v>6.1959999999999997</v>
      </c>
      <c r="G4469">
        <v>5.62</v>
      </c>
      <c r="H4469">
        <v>6.6070000000000002</v>
      </c>
      <c r="I4469">
        <v>339.83100000000002</v>
      </c>
      <c r="J4469">
        <v>66.885000000000005</v>
      </c>
      <c r="K4469">
        <v>0.2811691693812513</v>
      </c>
      <c r="L4469">
        <v>235.90299999999999</v>
      </c>
      <c r="M4469">
        <v>71.961868894882642</v>
      </c>
      <c r="N4469">
        <v>99.867000000000004</v>
      </c>
      <c r="O4469">
        <v>0</v>
      </c>
      <c r="P4469">
        <v>2.4369999999999998</v>
      </c>
      <c r="Q4469">
        <v>128.625</v>
      </c>
      <c r="R4469">
        <v>0</v>
      </c>
      <c r="S4469">
        <v>-1.2197100000000001</v>
      </c>
      <c r="T4469">
        <v>-0.21625</v>
      </c>
      <c r="U4469">
        <v>1.82358</v>
      </c>
      <c r="V4469">
        <v>0.36674400000000001</v>
      </c>
    </row>
    <row r="4470" spans="1:22">
      <c r="A4470" t="s">
        <v>24</v>
      </c>
      <c r="B4470">
        <v>2004</v>
      </c>
      <c r="C4470">
        <v>3</v>
      </c>
      <c r="D4470">
        <v>26</v>
      </c>
      <c r="E4470">
        <f t="shared" si="69"/>
        <v>86</v>
      </c>
      <c r="F4470">
        <v>11.746</v>
      </c>
      <c r="G4470">
        <v>9.1199999999999992</v>
      </c>
      <c r="H4470">
        <v>13.621</v>
      </c>
      <c r="I4470">
        <v>342.81400000000002</v>
      </c>
      <c r="J4470">
        <v>200.655</v>
      </c>
      <c r="K4470">
        <v>0.83616771777115295</v>
      </c>
      <c r="L4470">
        <v>202.39400000000001</v>
      </c>
      <c r="M4470">
        <v>58.997719954983289</v>
      </c>
      <c r="N4470">
        <v>99.046000000000006</v>
      </c>
      <c r="O4470">
        <v>0.8</v>
      </c>
      <c r="P4470">
        <v>2.2029999999999998</v>
      </c>
      <c r="Q4470">
        <v>385.875</v>
      </c>
      <c r="R4470">
        <v>0.81499999999999995</v>
      </c>
      <c r="S4470">
        <v>6.7714999999999996</v>
      </c>
      <c r="T4470">
        <v>33.190100000000001</v>
      </c>
      <c r="U4470">
        <v>2.0931899999999999</v>
      </c>
      <c r="V4470">
        <v>0.97560100000000005</v>
      </c>
    </row>
    <row r="4471" spans="1:22">
      <c r="A4471" t="s">
        <v>24</v>
      </c>
      <c r="B4471">
        <v>2004</v>
      </c>
      <c r="C4471">
        <v>3</v>
      </c>
      <c r="D4471">
        <v>27</v>
      </c>
      <c r="E4471">
        <f t="shared" si="69"/>
        <v>87</v>
      </c>
      <c r="F4471">
        <v>10.113</v>
      </c>
      <c r="G4471">
        <v>8.16</v>
      </c>
      <c r="H4471">
        <v>11.507</v>
      </c>
      <c r="I4471">
        <v>345.78300000000002</v>
      </c>
      <c r="J4471">
        <v>180.28800000000001</v>
      </c>
      <c r="K4471">
        <v>0.74484369015910479</v>
      </c>
      <c r="L4471">
        <v>217.51599999999999</v>
      </c>
      <c r="M4471">
        <v>79.398768033735493</v>
      </c>
      <c r="N4471">
        <v>98.712999999999994</v>
      </c>
      <c r="O4471">
        <v>9.6999999999999993</v>
      </c>
      <c r="P4471">
        <v>2.8109999999999999</v>
      </c>
      <c r="Q4471">
        <v>346.70833333299998</v>
      </c>
      <c r="R4471">
        <v>2.0369999999999999</v>
      </c>
      <c r="S4471">
        <v>15.860200000000001</v>
      </c>
      <c r="T4471">
        <v>49.609699999999997</v>
      </c>
      <c r="U4471">
        <v>1.8160099999999999</v>
      </c>
      <c r="V4471">
        <v>0.58462199999999998</v>
      </c>
    </row>
    <row r="4472" spans="1:22">
      <c r="A4472" t="s">
        <v>24</v>
      </c>
      <c r="B4472">
        <v>2004</v>
      </c>
      <c r="C4472">
        <v>3</v>
      </c>
      <c r="D4472">
        <v>28</v>
      </c>
      <c r="E4472">
        <f t="shared" si="69"/>
        <v>88</v>
      </c>
      <c r="F4472">
        <v>4.883</v>
      </c>
      <c r="G4472">
        <v>3.45</v>
      </c>
      <c r="H4472">
        <v>5.907</v>
      </c>
      <c r="I4472">
        <v>348.73700000000002</v>
      </c>
      <c r="J4472">
        <v>149.63</v>
      </c>
      <c r="K4472">
        <v>0.61294655530426323</v>
      </c>
      <c r="L4472">
        <v>236.96</v>
      </c>
      <c r="M4472">
        <v>67.706186337375186</v>
      </c>
      <c r="N4472">
        <v>99.536000000000001</v>
      </c>
      <c r="O4472">
        <v>0</v>
      </c>
      <c r="P4472">
        <v>2.9260000000000002</v>
      </c>
      <c r="Q4472">
        <v>287.75</v>
      </c>
      <c r="R4472">
        <v>3.5430000000000001</v>
      </c>
      <c r="S4472">
        <v>10.1652</v>
      </c>
      <c r="T4472">
        <v>46.8446</v>
      </c>
      <c r="U4472">
        <v>1.373</v>
      </c>
      <c r="V4472">
        <v>0.76153499999999996</v>
      </c>
    </row>
    <row r="4473" spans="1:22">
      <c r="A4473" t="s">
        <v>24</v>
      </c>
      <c r="B4473">
        <v>2004</v>
      </c>
      <c r="C4473">
        <v>3</v>
      </c>
      <c r="D4473">
        <v>29</v>
      </c>
      <c r="E4473">
        <f t="shared" si="69"/>
        <v>89</v>
      </c>
      <c r="F4473">
        <v>1.538</v>
      </c>
      <c r="G4473">
        <v>-1.01</v>
      </c>
      <c r="H4473">
        <v>3.3570000000000002</v>
      </c>
      <c r="I4473">
        <v>351.67500000000001</v>
      </c>
      <c r="J4473">
        <v>259.02499999999998</v>
      </c>
      <c r="K4473">
        <v>1.0522093247621078</v>
      </c>
      <c r="L4473">
        <v>257.98</v>
      </c>
      <c r="M4473">
        <v>58.252779714563651</v>
      </c>
      <c r="N4473">
        <v>99.674999999999997</v>
      </c>
      <c r="O4473">
        <v>0</v>
      </c>
      <c r="P4473">
        <v>2.4529999999999998</v>
      </c>
      <c r="Q4473">
        <v>498.125</v>
      </c>
      <c r="R4473">
        <v>3.0579999999999998</v>
      </c>
      <c r="S4473">
        <v>10.693199999999999</v>
      </c>
      <c r="T4473">
        <v>94.695700000000002</v>
      </c>
      <c r="U4473">
        <v>1.23855</v>
      </c>
      <c r="V4473">
        <v>0.96294400000000002</v>
      </c>
    </row>
    <row r="4474" spans="1:22">
      <c r="A4474" t="s">
        <v>24</v>
      </c>
      <c r="B4474">
        <v>2004</v>
      </c>
      <c r="C4474">
        <v>3</v>
      </c>
      <c r="D4474">
        <v>30</v>
      </c>
      <c r="E4474">
        <f t="shared" si="69"/>
        <v>90</v>
      </c>
      <c r="F4474">
        <v>-9.6000000000000002E-2</v>
      </c>
      <c r="G4474">
        <v>-1.28</v>
      </c>
      <c r="H4474">
        <v>0.75</v>
      </c>
      <c r="I4474">
        <v>354.59699999999998</v>
      </c>
      <c r="J4474">
        <v>196.58199999999999</v>
      </c>
      <c r="K4474">
        <v>0.79197350392538179</v>
      </c>
      <c r="L4474">
        <v>243.90700000000001</v>
      </c>
      <c r="M4474">
        <v>71.540339340075036</v>
      </c>
      <c r="N4474">
        <v>99.108000000000004</v>
      </c>
      <c r="O4474">
        <v>0</v>
      </c>
      <c r="P4474">
        <v>2.1960000000000002</v>
      </c>
      <c r="Q4474">
        <v>378.04166666700002</v>
      </c>
      <c r="R4474">
        <v>2.2029999999999998</v>
      </c>
      <c r="S4474">
        <v>6.6456200000000001</v>
      </c>
      <c r="T4474">
        <v>84.213300000000004</v>
      </c>
      <c r="U4474">
        <v>1.21119</v>
      </c>
      <c r="V4474">
        <v>0.71687400000000001</v>
      </c>
    </row>
    <row r="4475" spans="1:22">
      <c r="A4475" t="s">
        <v>24</v>
      </c>
      <c r="B4475">
        <v>2004</v>
      </c>
      <c r="C4475">
        <v>3</v>
      </c>
      <c r="D4475">
        <v>31</v>
      </c>
      <c r="E4475">
        <f t="shared" si="69"/>
        <v>91</v>
      </c>
      <c r="F4475">
        <v>1.242</v>
      </c>
      <c r="G4475">
        <v>0.98</v>
      </c>
      <c r="H4475">
        <v>1.429</v>
      </c>
      <c r="I4475">
        <v>357.50200000000001</v>
      </c>
      <c r="J4475">
        <v>37.872999999999998</v>
      </c>
      <c r="K4475">
        <v>0.15133981268436461</v>
      </c>
      <c r="L4475">
        <v>238.74199999999999</v>
      </c>
      <c r="M4475">
        <v>96.806002435252623</v>
      </c>
      <c r="N4475">
        <v>98.305999999999997</v>
      </c>
      <c r="O4475">
        <v>39.700000000000003</v>
      </c>
      <c r="P4475">
        <v>3.04</v>
      </c>
      <c r="Q4475">
        <v>72.833333333300004</v>
      </c>
      <c r="R4475">
        <v>2.2519999999999998</v>
      </c>
      <c r="S4475">
        <v>1.12429</v>
      </c>
      <c r="T4475">
        <v>-4.8839600000000001</v>
      </c>
      <c r="U4475">
        <v>1.3773200000000001</v>
      </c>
      <c r="V4475">
        <v>0.56954700000000003</v>
      </c>
    </row>
    <row r="4476" spans="1:22">
      <c r="A4476" t="s">
        <v>24</v>
      </c>
      <c r="B4476">
        <v>2004</v>
      </c>
      <c r="C4476">
        <v>4</v>
      </c>
      <c r="D4476">
        <v>1</v>
      </c>
      <c r="E4476">
        <f t="shared" si="69"/>
        <v>92</v>
      </c>
      <c r="F4476">
        <v>3.363</v>
      </c>
      <c r="G4476">
        <v>2.5499999999999998</v>
      </c>
      <c r="H4476">
        <v>3.9430000000000001</v>
      </c>
      <c r="I4476">
        <v>360.38799999999998</v>
      </c>
      <c r="J4476">
        <v>41.21</v>
      </c>
      <c r="K4476">
        <v>0.16335568490468211</v>
      </c>
      <c r="L4476">
        <v>268.24799999999999</v>
      </c>
      <c r="M4476">
        <v>95.196704076086348</v>
      </c>
      <c r="N4476">
        <v>97.968999999999994</v>
      </c>
      <c r="O4476">
        <v>29.1</v>
      </c>
      <c r="P4476">
        <v>5.3879999999999999</v>
      </c>
      <c r="Q4476">
        <v>79.25</v>
      </c>
      <c r="R4476">
        <v>3.2679999999999998</v>
      </c>
      <c r="S4476">
        <v>1.0946199999999999</v>
      </c>
      <c r="T4476">
        <v>-27.169699999999999</v>
      </c>
      <c r="U4476">
        <v>1.6254599999999999</v>
      </c>
      <c r="V4476">
        <v>-3.8450999999999999E-2</v>
      </c>
    </row>
    <row r="4477" spans="1:22">
      <c r="A4477" t="s">
        <v>24</v>
      </c>
      <c r="B4477">
        <v>2004</v>
      </c>
      <c r="C4477">
        <v>4</v>
      </c>
      <c r="D4477">
        <v>2</v>
      </c>
      <c r="E4477">
        <f t="shared" si="69"/>
        <v>93</v>
      </c>
      <c r="F4477">
        <v>1.1870000000000001</v>
      </c>
      <c r="G4477">
        <v>1.25</v>
      </c>
      <c r="H4477">
        <v>1.143</v>
      </c>
      <c r="I4477">
        <v>363.25700000000001</v>
      </c>
      <c r="J4477">
        <v>46.627000000000002</v>
      </c>
      <c r="K4477">
        <v>0.18336879950007848</v>
      </c>
      <c r="L4477">
        <v>309.49799999999999</v>
      </c>
      <c r="M4477">
        <v>94.982143886574178</v>
      </c>
      <c r="N4477">
        <v>98.02</v>
      </c>
      <c r="O4477">
        <v>3.9</v>
      </c>
      <c r="P4477">
        <v>3.59</v>
      </c>
      <c r="Q4477">
        <v>89.666666666699996</v>
      </c>
      <c r="R4477">
        <v>2.4319999999999999</v>
      </c>
      <c r="S4477">
        <v>2.2611699999999999</v>
      </c>
      <c r="T4477">
        <v>5.7820799999999997</v>
      </c>
      <c r="U4477">
        <v>1.5369200000000001</v>
      </c>
      <c r="V4477">
        <v>0.90586299999999997</v>
      </c>
    </row>
    <row r="4478" spans="1:22">
      <c r="A4478" t="s">
        <v>24</v>
      </c>
      <c r="B4478">
        <v>2004</v>
      </c>
      <c r="C4478">
        <v>4</v>
      </c>
      <c r="D4478">
        <v>3</v>
      </c>
      <c r="E4478">
        <f t="shared" si="69"/>
        <v>94</v>
      </c>
      <c r="F4478">
        <v>2.6459999999999999</v>
      </c>
      <c r="G4478">
        <v>2</v>
      </c>
      <c r="H4478">
        <v>3.1070000000000002</v>
      </c>
      <c r="I4478">
        <v>366.10700000000003</v>
      </c>
      <c r="J4478">
        <v>60.515000000000001</v>
      </c>
      <c r="K4478">
        <v>0.23613315232978338</v>
      </c>
      <c r="L4478">
        <v>276.26100000000002</v>
      </c>
      <c r="M4478">
        <v>92.979817945125347</v>
      </c>
      <c r="N4478">
        <v>97.515000000000001</v>
      </c>
      <c r="O4478">
        <v>0</v>
      </c>
      <c r="P4478">
        <v>1.6060000000000001</v>
      </c>
      <c r="Q4478">
        <v>116.375</v>
      </c>
      <c r="R4478">
        <v>3.1440000000000001</v>
      </c>
      <c r="S4478">
        <v>4.7244200000000003</v>
      </c>
      <c r="T4478">
        <v>14.3279</v>
      </c>
      <c r="U4478">
        <v>1.7483500000000001</v>
      </c>
      <c r="V4478">
        <v>0.719171</v>
      </c>
    </row>
    <row r="4479" spans="1:22">
      <c r="A4479" t="s">
        <v>24</v>
      </c>
      <c r="B4479">
        <v>2004</v>
      </c>
      <c r="C4479">
        <v>4</v>
      </c>
      <c r="D4479">
        <v>4</v>
      </c>
      <c r="E4479">
        <f t="shared" si="69"/>
        <v>95</v>
      </c>
      <c r="F4479">
        <v>2.95</v>
      </c>
      <c r="G4479">
        <v>1.81</v>
      </c>
      <c r="H4479">
        <v>3.7639999999999998</v>
      </c>
      <c r="I4479">
        <v>368.935</v>
      </c>
      <c r="J4479">
        <v>46.951999999999998</v>
      </c>
      <c r="K4479">
        <v>0.18180515731574859</v>
      </c>
      <c r="L4479">
        <v>223.05600000000001</v>
      </c>
      <c r="M4479">
        <v>95.158399035707376</v>
      </c>
      <c r="N4479">
        <v>96.784000000000006</v>
      </c>
      <c r="O4479">
        <v>6.8</v>
      </c>
      <c r="P4479">
        <v>1.45</v>
      </c>
      <c r="Q4479">
        <v>90.291666666699996</v>
      </c>
      <c r="R4479">
        <v>3.222</v>
      </c>
      <c r="S4479">
        <v>7.01037</v>
      </c>
      <c r="T4479">
        <v>10.591100000000001</v>
      </c>
      <c r="U4479">
        <v>1.83853</v>
      </c>
      <c r="V4479">
        <v>0.303342</v>
      </c>
    </row>
    <row r="4480" spans="1:22">
      <c r="A4480" t="s">
        <v>24</v>
      </c>
      <c r="B4480">
        <v>2004</v>
      </c>
      <c r="C4480">
        <v>4</v>
      </c>
      <c r="D4480">
        <v>5</v>
      </c>
      <c r="E4480">
        <f t="shared" si="69"/>
        <v>96</v>
      </c>
      <c r="F4480">
        <v>-1.887</v>
      </c>
      <c r="G4480">
        <v>-2.76</v>
      </c>
      <c r="H4480">
        <v>-1.264</v>
      </c>
      <c r="I4480">
        <v>371.74400000000003</v>
      </c>
      <c r="J4480">
        <v>253.00200000000001</v>
      </c>
      <c r="K4480">
        <v>0.97225894317441197</v>
      </c>
      <c r="L4480">
        <v>259.80099999999999</v>
      </c>
      <c r="M4480">
        <v>59.826716382613576</v>
      </c>
      <c r="N4480">
        <v>98.036000000000001</v>
      </c>
      <c r="O4480">
        <v>0</v>
      </c>
      <c r="P4480">
        <v>2.871</v>
      </c>
      <c r="Q4480">
        <v>486.54166666700002</v>
      </c>
      <c r="R4480">
        <v>1.931</v>
      </c>
      <c r="S4480">
        <v>18.075099999999999</v>
      </c>
      <c r="T4480">
        <v>132.279</v>
      </c>
      <c r="U4480">
        <v>1.3625499999999999</v>
      </c>
      <c r="V4480">
        <v>0.74109999999999998</v>
      </c>
    </row>
    <row r="4481" spans="1:22">
      <c r="A4481" t="s">
        <v>24</v>
      </c>
      <c r="B4481">
        <v>2004</v>
      </c>
      <c r="C4481">
        <v>4</v>
      </c>
      <c r="D4481">
        <v>6</v>
      </c>
      <c r="E4481">
        <f t="shared" si="69"/>
        <v>97</v>
      </c>
      <c r="F4481">
        <v>1.1459999999999999</v>
      </c>
      <c r="G4481">
        <v>-1.41</v>
      </c>
      <c r="H4481">
        <v>2.9710000000000001</v>
      </c>
      <c r="I4481">
        <v>374.53100000000001</v>
      </c>
      <c r="J4481">
        <v>294.90499999999997</v>
      </c>
      <c r="K4481">
        <v>1.124854436996823</v>
      </c>
      <c r="L4481">
        <v>310.87700000000001</v>
      </c>
      <c r="M4481">
        <v>33.249676386968659</v>
      </c>
      <c r="N4481">
        <v>98.304000000000002</v>
      </c>
      <c r="O4481">
        <v>0</v>
      </c>
      <c r="P4481">
        <v>1.429</v>
      </c>
      <c r="Q4481">
        <v>567.125</v>
      </c>
      <c r="R4481">
        <v>2.657</v>
      </c>
      <c r="S4481">
        <v>20.682200000000002</v>
      </c>
      <c r="T4481">
        <v>151.86699999999999</v>
      </c>
      <c r="U4481">
        <v>1.55091</v>
      </c>
      <c r="V4481">
        <v>0.93865200000000004</v>
      </c>
    </row>
    <row r="4482" spans="1:22">
      <c r="A4482" t="s">
        <v>24</v>
      </c>
      <c r="B4482">
        <v>2004</v>
      </c>
      <c r="C4482">
        <v>4</v>
      </c>
      <c r="D4482">
        <v>7</v>
      </c>
      <c r="E4482">
        <f t="shared" si="69"/>
        <v>98</v>
      </c>
      <c r="F4482">
        <v>3.2040000000000002</v>
      </c>
      <c r="G4482">
        <v>0.61</v>
      </c>
      <c r="H4482">
        <v>5.0570000000000004</v>
      </c>
      <c r="I4482">
        <v>377.29599999999999</v>
      </c>
      <c r="J4482">
        <v>204.23</v>
      </c>
      <c r="K4482">
        <v>0.77328448448205878</v>
      </c>
      <c r="L4482">
        <v>251.29300000000001</v>
      </c>
      <c r="M4482">
        <v>43.492753994900539</v>
      </c>
      <c r="N4482">
        <v>97.811999999999998</v>
      </c>
      <c r="O4482">
        <v>0</v>
      </c>
      <c r="P4482">
        <v>1.9179999999999999</v>
      </c>
      <c r="Q4482">
        <v>392.75</v>
      </c>
      <c r="R4482">
        <v>2.839</v>
      </c>
      <c r="S4482">
        <v>20.052700000000002</v>
      </c>
      <c r="T4482">
        <v>83.828599999999994</v>
      </c>
      <c r="U4482">
        <v>1.64791</v>
      </c>
      <c r="V4482">
        <v>0.75963400000000003</v>
      </c>
    </row>
    <row r="4483" spans="1:22">
      <c r="A4483" t="s">
        <v>24</v>
      </c>
      <c r="B4483">
        <v>2004</v>
      </c>
      <c r="C4483">
        <v>4</v>
      </c>
      <c r="D4483">
        <v>8</v>
      </c>
      <c r="E4483">
        <f t="shared" si="69"/>
        <v>99</v>
      </c>
      <c r="F4483">
        <v>4.7249999999999996</v>
      </c>
      <c r="G4483">
        <v>2.57</v>
      </c>
      <c r="H4483">
        <v>6.2640000000000002</v>
      </c>
      <c r="I4483">
        <v>380.03699999999998</v>
      </c>
      <c r="J4483">
        <v>232.22300000000001</v>
      </c>
      <c r="K4483">
        <v>0.87293380080661331</v>
      </c>
      <c r="L4483">
        <v>238.48</v>
      </c>
      <c r="M4483">
        <v>49.697473181887652</v>
      </c>
      <c r="N4483">
        <v>97.671999999999997</v>
      </c>
      <c r="O4483">
        <v>0</v>
      </c>
      <c r="P4483">
        <v>1.544</v>
      </c>
      <c r="Q4483">
        <v>446.58333333299998</v>
      </c>
      <c r="R4483">
        <v>4.5430000000000001</v>
      </c>
      <c r="S4483">
        <v>20.508600000000001</v>
      </c>
      <c r="T4483">
        <v>109.205</v>
      </c>
      <c r="U4483">
        <v>1.75939</v>
      </c>
      <c r="V4483">
        <v>0.73265599999999997</v>
      </c>
    </row>
    <row r="4484" spans="1:22">
      <c r="A4484" t="s">
        <v>24</v>
      </c>
      <c r="B4484">
        <v>2004</v>
      </c>
      <c r="C4484">
        <v>4</v>
      </c>
      <c r="D4484">
        <v>9</v>
      </c>
      <c r="E4484">
        <f t="shared" si="69"/>
        <v>100</v>
      </c>
      <c r="F4484">
        <v>5.6539999999999999</v>
      </c>
      <c r="G4484">
        <v>2.06</v>
      </c>
      <c r="H4484">
        <v>8.2210000000000001</v>
      </c>
      <c r="I4484">
        <v>382.75700000000001</v>
      </c>
      <c r="J4484">
        <v>182.73699999999999</v>
      </c>
      <c r="K4484">
        <v>0.68203287501693544</v>
      </c>
      <c r="L4484">
        <v>234.38900000000001</v>
      </c>
      <c r="M4484">
        <v>45.76904562519649</v>
      </c>
      <c r="N4484">
        <v>98.540999999999997</v>
      </c>
      <c r="O4484">
        <v>0</v>
      </c>
      <c r="P4484">
        <v>2.0870000000000002</v>
      </c>
      <c r="Q4484">
        <v>351.41666666700002</v>
      </c>
      <c r="R4484">
        <v>5.673</v>
      </c>
      <c r="S4484">
        <v>18.241399999999999</v>
      </c>
      <c r="T4484">
        <v>63.461599999999997</v>
      </c>
      <c r="U4484">
        <v>1.8280000000000001</v>
      </c>
      <c r="V4484">
        <v>0.99664699999999995</v>
      </c>
    </row>
    <row r="4485" spans="1:22">
      <c r="A4485" t="s">
        <v>24</v>
      </c>
      <c r="B4485">
        <v>2004</v>
      </c>
      <c r="C4485">
        <v>4</v>
      </c>
      <c r="D4485">
        <v>10</v>
      </c>
      <c r="E4485">
        <f t="shared" ref="E4485:E4548" si="70">IF(B4485=B4484,E4484+1,1)</f>
        <v>101</v>
      </c>
      <c r="F4485">
        <v>5.0330000000000004</v>
      </c>
      <c r="G4485">
        <v>2</v>
      </c>
      <c r="H4485">
        <v>7.2</v>
      </c>
      <c r="I4485">
        <v>385.452</v>
      </c>
      <c r="J4485">
        <v>297.28800000000001</v>
      </c>
      <c r="K4485">
        <v>1.1018159014796729</v>
      </c>
      <c r="L4485">
        <v>235.94300000000001</v>
      </c>
      <c r="M4485">
        <v>36.426926485834784</v>
      </c>
      <c r="N4485">
        <v>98.554000000000002</v>
      </c>
      <c r="O4485">
        <v>0</v>
      </c>
      <c r="P4485">
        <v>1.6220000000000001</v>
      </c>
      <c r="Q4485">
        <v>571.70833333300004</v>
      </c>
      <c r="R4485">
        <v>5.7060000000000004</v>
      </c>
      <c r="S4485">
        <v>31.1587</v>
      </c>
      <c r="T4485">
        <v>122.29600000000001</v>
      </c>
      <c r="U4485">
        <v>1.7727900000000001</v>
      </c>
      <c r="V4485">
        <v>0.81609699999999996</v>
      </c>
    </row>
    <row r="4486" spans="1:22">
      <c r="A4486" t="s">
        <v>24</v>
      </c>
      <c r="B4486">
        <v>2004</v>
      </c>
      <c r="C4486">
        <v>4</v>
      </c>
      <c r="D4486">
        <v>11</v>
      </c>
      <c r="E4486">
        <f t="shared" si="70"/>
        <v>102</v>
      </c>
      <c r="F4486">
        <v>4.8129999999999997</v>
      </c>
      <c r="G4486">
        <v>2.33</v>
      </c>
      <c r="H4486">
        <v>6.5860000000000003</v>
      </c>
      <c r="I4486">
        <v>388.12200000000001</v>
      </c>
      <c r="J4486">
        <v>196.56</v>
      </c>
      <c r="K4486">
        <v>0.72348385301528895</v>
      </c>
      <c r="L4486">
        <v>231.80799999999999</v>
      </c>
      <c r="M4486">
        <v>39.54529846799894</v>
      </c>
      <c r="N4486">
        <v>98.566000000000003</v>
      </c>
      <c r="O4486">
        <v>0</v>
      </c>
      <c r="P4486">
        <v>1.6439999999999999</v>
      </c>
      <c r="Q4486">
        <v>378</v>
      </c>
      <c r="R4486">
        <v>7.1920000000000002</v>
      </c>
      <c r="S4486">
        <v>19.570799999999998</v>
      </c>
      <c r="T4486">
        <v>73.981999999999999</v>
      </c>
      <c r="U4486">
        <v>1.7481100000000001</v>
      </c>
      <c r="V4486">
        <v>0.84539799999999998</v>
      </c>
    </row>
    <row r="4487" spans="1:22">
      <c r="A4487" t="s">
        <v>24</v>
      </c>
      <c r="B4487">
        <v>2004</v>
      </c>
      <c r="C4487">
        <v>4</v>
      </c>
      <c r="D4487">
        <v>12</v>
      </c>
      <c r="E4487">
        <f t="shared" si="70"/>
        <v>103</v>
      </c>
      <c r="F4487">
        <v>5.492</v>
      </c>
      <c r="G4487">
        <v>2.5099999999999998</v>
      </c>
      <c r="H4487">
        <v>7.6210000000000004</v>
      </c>
      <c r="I4487">
        <v>390.767</v>
      </c>
      <c r="J4487">
        <v>221.49799999999999</v>
      </c>
      <c r="K4487">
        <v>0.80975546626433215</v>
      </c>
      <c r="L4487">
        <v>220.34100000000001</v>
      </c>
      <c r="M4487">
        <v>52.251682578713606</v>
      </c>
      <c r="N4487">
        <v>98.67</v>
      </c>
      <c r="O4487">
        <v>4.2</v>
      </c>
      <c r="P4487">
        <v>2.706</v>
      </c>
      <c r="Q4487">
        <v>425.95833333299998</v>
      </c>
      <c r="R4487">
        <v>8.0210000000000008</v>
      </c>
      <c r="S4487">
        <v>13.3101</v>
      </c>
      <c r="T4487">
        <v>78.665800000000004</v>
      </c>
      <c r="U4487">
        <v>1.79741</v>
      </c>
      <c r="V4487">
        <v>0.858267</v>
      </c>
    </row>
    <row r="4488" spans="1:22">
      <c r="A4488" t="s">
        <v>24</v>
      </c>
      <c r="B4488">
        <v>2004</v>
      </c>
      <c r="C4488">
        <v>4</v>
      </c>
      <c r="D4488">
        <v>13</v>
      </c>
      <c r="E4488">
        <f t="shared" si="70"/>
        <v>104</v>
      </c>
      <c r="F4488">
        <v>3.1419999999999999</v>
      </c>
      <c r="G4488">
        <v>3.52</v>
      </c>
      <c r="H4488">
        <v>2.871</v>
      </c>
      <c r="I4488">
        <v>393.38600000000002</v>
      </c>
      <c r="J4488">
        <v>34.97</v>
      </c>
      <c r="K4488">
        <v>0.12699268112526335</v>
      </c>
      <c r="L4488">
        <v>232.166</v>
      </c>
      <c r="M4488">
        <v>96.631004313292067</v>
      </c>
      <c r="N4488">
        <v>98.239000000000004</v>
      </c>
      <c r="O4488">
        <v>56.9</v>
      </c>
      <c r="P4488">
        <v>3.6280000000000001</v>
      </c>
      <c r="Q4488">
        <v>67.25</v>
      </c>
      <c r="R4488">
        <v>8.1950000000000003</v>
      </c>
      <c r="S4488">
        <v>2.3908299999999998</v>
      </c>
      <c r="T4488">
        <v>11.4838</v>
      </c>
      <c r="U4488">
        <v>1.6028199999999999</v>
      </c>
      <c r="V4488">
        <v>0.469663</v>
      </c>
    </row>
    <row r="4489" spans="1:22">
      <c r="A4489" t="s">
        <v>24</v>
      </c>
      <c r="B4489">
        <v>2004</v>
      </c>
      <c r="C4489">
        <v>4</v>
      </c>
      <c r="D4489">
        <v>14</v>
      </c>
      <c r="E4489">
        <f t="shared" si="70"/>
        <v>105</v>
      </c>
      <c r="F4489">
        <v>10.317</v>
      </c>
      <c r="G4489">
        <v>8.58</v>
      </c>
      <c r="H4489">
        <v>11.557</v>
      </c>
      <c r="I4489">
        <v>395.97899999999998</v>
      </c>
      <c r="J4489">
        <v>37.83</v>
      </c>
      <c r="K4489">
        <v>0.13647909899983873</v>
      </c>
      <c r="L4489">
        <v>235.75399999999999</v>
      </c>
      <c r="M4489">
        <v>97.824328246094439</v>
      </c>
      <c r="N4489">
        <v>98.058000000000007</v>
      </c>
      <c r="O4489">
        <v>5.7</v>
      </c>
      <c r="P4489">
        <v>2.262</v>
      </c>
      <c r="Q4489">
        <v>72.75</v>
      </c>
      <c r="R4489">
        <v>9.0779999999999994</v>
      </c>
      <c r="S4489">
        <v>3.8346200000000001</v>
      </c>
      <c r="T4489">
        <v>-29.612300000000001</v>
      </c>
      <c r="U4489">
        <v>2.1729500000000002</v>
      </c>
      <c r="V4489">
        <v>0.386907</v>
      </c>
    </row>
    <row r="4490" spans="1:22">
      <c r="A4490" t="s">
        <v>24</v>
      </c>
      <c r="B4490">
        <v>2004</v>
      </c>
      <c r="C4490">
        <v>4</v>
      </c>
      <c r="D4490">
        <v>15</v>
      </c>
      <c r="E4490">
        <f t="shared" si="70"/>
        <v>106</v>
      </c>
      <c r="F4490">
        <v>5.2750000000000004</v>
      </c>
      <c r="G4490">
        <v>3.09</v>
      </c>
      <c r="H4490">
        <v>6.8360000000000003</v>
      </c>
      <c r="I4490">
        <v>398.54599999999999</v>
      </c>
      <c r="J4490">
        <v>193.83</v>
      </c>
      <c r="K4490">
        <v>0.69477550897512463</v>
      </c>
      <c r="L4490">
        <v>233.83</v>
      </c>
      <c r="M4490">
        <v>51.966185144811568</v>
      </c>
      <c r="N4490">
        <v>98.460999999999999</v>
      </c>
      <c r="O4490">
        <v>3.6</v>
      </c>
      <c r="P4490">
        <v>3.665</v>
      </c>
      <c r="Q4490">
        <v>372.75</v>
      </c>
      <c r="R4490">
        <v>11.933999999999999</v>
      </c>
      <c r="S4490">
        <v>47.498800000000003</v>
      </c>
      <c r="T4490">
        <v>25.9467</v>
      </c>
      <c r="U4490">
        <v>1.7885200000000001</v>
      </c>
      <c r="V4490">
        <v>0.92938500000000002</v>
      </c>
    </row>
    <row r="4491" spans="1:22">
      <c r="A4491" t="s">
        <v>24</v>
      </c>
      <c r="B4491">
        <v>2004</v>
      </c>
      <c r="C4491">
        <v>4</v>
      </c>
      <c r="D4491">
        <v>16</v>
      </c>
      <c r="E4491">
        <f t="shared" si="70"/>
        <v>107</v>
      </c>
      <c r="F4491">
        <v>5.7789999999999999</v>
      </c>
      <c r="G4491">
        <v>1.9</v>
      </c>
      <c r="H4491">
        <v>8.5500000000000007</v>
      </c>
      <c r="I4491">
        <v>401.084</v>
      </c>
      <c r="J4491">
        <v>316.20299999999997</v>
      </c>
      <c r="K4491">
        <v>1.1262443065008112</v>
      </c>
      <c r="L4491">
        <v>266.85899999999998</v>
      </c>
      <c r="M4491">
        <v>25.117253032269801</v>
      </c>
      <c r="N4491">
        <v>98.629000000000005</v>
      </c>
      <c r="O4491">
        <v>0</v>
      </c>
      <c r="P4491">
        <v>2.8239999999999998</v>
      </c>
      <c r="Q4491">
        <v>608.08333333300004</v>
      </c>
      <c r="R4491">
        <v>13.938000000000001</v>
      </c>
      <c r="S4491">
        <v>32.6098</v>
      </c>
      <c r="T4491">
        <v>120.986</v>
      </c>
      <c r="U4491">
        <v>2.1957100000000001</v>
      </c>
      <c r="V4491">
        <v>1.58822</v>
      </c>
    </row>
    <row r="4492" spans="1:22">
      <c r="A4492" t="s">
        <v>24</v>
      </c>
      <c r="B4492">
        <v>2004</v>
      </c>
      <c r="C4492">
        <v>4</v>
      </c>
      <c r="D4492">
        <v>17</v>
      </c>
      <c r="E4492">
        <f t="shared" si="70"/>
        <v>108</v>
      </c>
      <c r="F4492">
        <v>13.371</v>
      </c>
      <c r="G4492">
        <v>9.26</v>
      </c>
      <c r="H4492">
        <v>16.306999999999999</v>
      </c>
      <c r="I4492">
        <v>403.59500000000003</v>
      </c>
      <c r="J4492">
        <v>246.06800000000001</v>
      </c>
      <c r="K4492">
        <v>0.87098629637560998</v>
      </c>
      <c r="L4492">
        <v>284.767</v>
      </c>
      <c r="M4492">
        <v>33.605826198289535</v>
      </c>
      <c r="N4492">
        <v>98.569000000000003</v>
      </c>
      <c r="O4492">
        <v>0</v>
      </c>
      <c r="P4492">
        <v>1.966</v>
      </c>
      <c r="Q4492">
        <v>473.20833333299998</v>
      </c>
      <c r="R4492">
        <v>14.319000000000001</v>
      </c>
      <c r="S4492">
        <v>22.541499999999999</v>
      </c>
      <c r="T4492">
        <v>78.127499999999998</v>
      </c>
      <c r="U4492">
        <v>3.3264</v>
      </c>
      <c r="V4492">
        <v>1.9741500000000001</v>
      </c>
    </row>
    <row r="4493" spans="1:22">
      <c r="A4493" t="s">
        <v>24</v>
      </c>
      <c r="B4493">
        <v>2004</v>
      </c>
      <c r="C4493">
        <v>4</v>
      </c>
      <c r="D4493">
        <v>18</v>
      </c>
      <c r="E4493">
        <f t="shared" si="70"/>
        <v>109</v>
      </c>
      <c r="F4493">
        <v>14.483000000000001</v>
      </c>
      <c r="G4493">
        <v>11.77</v>
      </c>
      <c r="H4493">
        <v>16.420999999999999</v>
      </c>
      <c r="I4493">
        <v>406.07799999999997</v>
      </c>
      <c r="J4493">
        <v>206.59200000000001</v>
      </c>
      <c r="K4493">
        <v>0.72678507225564692</v>
      </c>
      <c r="L4493">
        <v>272.80500000000001</v>
      </c>
      <c r="M4493">
        <v>56.317958677662787</v>
      </c>
      <c r="N4493">
        <v>98.950999999999993</v>
      </c>
      <c r="O4493">
        <v>0</v>
      </c>
      <c r="P4493">
        <v>2.48</v>
      </c>
      <c r="Q4493">
        <v>397.29166666700002</v>
      </c>
      <c r="R4493">
        <v>11.98</v>
      </c>
      <c r="S4493">
        <v>22.574300000000001</v>
      </c>
      <c r="T4493">
        <v>58.3446</v>
      </c>
      <c r="U4493">
        <v>3.6844399999999999</v>
      </c>
      <c r="V4493">
        <v>2.3134700000000001</v>
      </c>
    </row>
    <row r="4494" spans="1:22">
      <c r="A4494" t="s">
        <v>24</v>
      </c>
      <c r="B4494">
        <v>2004</v>
      </c>
      <c r="C4494">
        <v>4</v>
      </c>
      <c r="D4494">
        <v>19</v>
      </c>
      <c r="E4494">
        <f t="shared" si="70"/>
        <v>110</v>
      </c>
      <c r="F4494">
        <v>16.832999999999998</v>
      </c>
      <c r="G4494">
        <v>13.57</v>
      </c>
      <c r="H4494">
        <v>19.164000000000001</v>
      </c>
      <c r="I4494">
        <v>408.53</v>
      </c>
      <c r="J4494">
        <v>245.93799999999999</v>
      </c>
      <c r="K4494">
        <v>0.86001028076273478</v>
      </c>
      <c r="L4494">
        <v>226.03</v>
      </c>
      <c r="M4494">
        <v>47.242886453971302</v>
      </c>
      <c r="N4494">
        <v>98.363</v>
      </c>
      <c r="O4494">
        <v>0</v>
      </c>
      <c r="P4494">
        <v>3.097</v>
      </c>
      <c r="Q4494">
        <v>472.95833333299998</v>
      </c>
      <c r="R4494">
        <v>12.64</v>
      </c>
      <c r="S4494">
        <v>22.5807</v>
      </c>
      <c r="T4494">
        <v>76.594999999999999</v>
      </c>
      <c r="U4494">
        <v>4.2331500000000002</v>
      </c>
      <c r="V4494">
        <v>2.52041</v>
      </c>
    </row>
    <row r="4495" spans="1:22">
      <c r="A4495" t="s">
        <v>24</v>
      </c>
      <c r="B4495">
        <v>2004</v>
      </c>
      <c r="C4495">
        <v>4</v>
      </c>
      <c r="D4495">
        <v>20</v>
      </c>
      <c r="E4495">
        <f t="shared" si="70"/>
        <v>111</v>
      </c>
      <c r="F4495">
        <v>12.608000000000001</v>
      </c>
      <c r="G4495">
        <v>11.16</v>
      </c>
      <c r="H4495">
        <v>13.643000000000001</v>
      </c>
      <c r="I4495">
        <v>410.95499999999998</v>
      </c>
      <c r="J4495">
        <v>304.58999999999997</v>
      </c>
      <c r="K4495">
        <v>1.0588229159605587</v>
      </c>
      <c r="L4495">
        <v>232.89</v>
      </c>
      <c r="M4495">
        <v>43.26917133800206</v>
      </c>
      <c r="N4495">
        <v>98.537000000000006</v>
      </c>
      <c r="O4495">
        <v>0</v>
      </c>
      <c r="P4495">
        <v>3.113</v>
      </c>
      <c r="Q4495">
        <v>585.75</v>
      </c>
      <c r="R4495">
        <v>11.661</v>
      </c>
      <c r="S4495">
        <v>46.707799999999999</v>
      </c>
      <c r="T4495">
        <v>166.148</v>
      </c>
      <c r="U4495">
        <v>3.86226</v>
      </c>
      <c r="V4495">
        <v>3.0905</v>
      </c>
    </row>
    <row r="4496" spans="1:22">
      <c r="A4496" t="s">
        <v>24</v>
      </c>
      <c r="B4496">
        <v>2004</v>
      </c>
      <c r="C4496">
        <v>4</v>
      </c>
      <c r="D4496">
        <v>21</v>
      </c>
      <c r="E4496">
        <f t="shared" si="70"/>
        <v>112</v>
      </c>
      <c r="F4496">
        <v>9.8420000000000005</v>
      </c>
      <c r="G4496">
        <v>7.47</v>
      </c>
      <c r="H4496">
        <v>11.536</v>
      </c>
      <c r="I4496">
        <v>413.34800000000001</v>
      </c>
      <c r="J4496">
        <v>223.535</v>
      </c>
      <c r="K4496">
        <v>0.7725589921463617</v>
      </c>
      <c r="L4496">
        <v>271.62400000000002</v>
      </c>
      <c r="M4496">
        <v>43.0061134117487</v>
      </c>
      <c r="N4496">
        <v>98.778999999999996</v>
      </c>
      <c r="O4496">
        <v>0</v>
      </c>
      <c r="P4496">
        <v>2.843</v>
      </c>
      <c r="Q4496">
        <v>429.875</v>
      </c>
      <c r="R4496">
        <v>8.8659999999999997</v>
      </c>
      <c r="S4496">
        <v>21.0779</v>
      </c>
      <c r="T4496">
        <v>92.399699999999996</v>
      </c>
      <c r="U4496">
        <v>3.6499100000000002</v>
      </c>
      <c r="V4496">
        <v>2.6316799999999998</v>
      </c>
    </row>
    <row r="4497" spans="1:22">
      <c r="A4497" t="s">
        <v>24</v>
      </c>
      <c r="B4497">
        <v>2004</v>
      </c>
      <c r="C4497">
        <v>4</v>
      </c>
      <c r="D4497">
        <v>22</v>
      </c>
      <c r="E4497">
        <f t="shared" si="70"/>
        <v>113</v>
      </c>
      <c r="F4497">
        <v>15.221</v>
      </c>
      <c r="G4497">
        <v>12.77</v>
      </c>
      <c r="H4497">
        <v>16.971</v>
      </c>
      <c r="I4497">
        <v>415.71100000000001</v>
      </c>
      <c r="J4497">
        <v>213.26499999999999</v>
      </c>
      <c r="K4497">
        <v>0.73287520829202424</v>
      </c>
      <c r="L4497">
        <v>294.77199999999999</v>
      </c>
      <c r="M4497">
        <v>66.005975787618951</v>
      </c>
      <c r="N4497">
        <v>98.468999999999994</v>
      </c>
      <c r="O4497">
        <v>1.3</v>
      </c>
      <c r="P4497">
        <v>2.04</v>
      </c>
      <c r="Q4497">
        <v>410.125</v>
      </c>
      <c r="R4497">
        <v>12.829000000000001</v>
      </c>
      <c r="S4497">
        <v>23.005400000000002</v>
      </c>
      <c r="T4497">
        <v>69.876599999999996</v>
      </c>
      <c r="U4497">
        <v>4.5752800000000002</v>
      </c>
      <c r="V4497">
        <v>2.5978699999999999</v>
      </c>
    </row>
    <row r="4498" spans="1:22">
      <c r="A4498" t="s">
        <v>24</v>
      </c>
      <c r="B4498">
        <v>2004</v>
      </c>
      <c r="C4498">
        <v>4</v>
      </c>
      <c r="D4498">
        <v>23</v>
      </c>
      <c r="E4498">
        <f t="shared" si="70"/>
        <v>114</v>
      </c>
      <c r="F4498">
        <v>6.4580000000000002</v>
      </c>
      <c r="G4498">
        <v>6.9329999999999998</v>
      </c>
      <c r="H4498">
        <v>6.173</v>
      </c>
      <c r="I4498">
        <v>418.04399999999998</v>
      </c>
      <c r="J4498">
        <v>41.274999999999999</v>
      </c>
      <c r="K4498">
        <v>0.14104803732211374</v>
      </c>
      <c r="L4498">
        <v>290.31700000000001</v>
      </c>
      <c r="M4498">
        <v>92.380425077032115</v>
      </c>
      <c r="N4498">
        <v>98.572999999999993</v>
      </c>
      <c r="O4498">
        <v>20.3</v>
      </c>
      <c r="P4498">
        <v>2.1360000000000001</v>
      </c>
      <c r="Q4498">
        <v>79.375</v>
      </c>
      <c r="R4498">
        <v>7.4880000000000004</v>
      </c>
      <c r="S4498">
        <v>8.3791499999999992</v>
      </c>
      <c r="T4498">
        <v>11.978300000000001</v>
      </c>
      <c r="U4498">
        <v>3.4364599999999998</v>
      </c>
      <c r="V4498">
        <v>0.42224499999999998</v>
      </c>
    </row>
    <row r="4499" spans="1:22">
      <c r="A4499" t="s">
        <v>24</v>
      </c>
      <c r="B4499">
        <v>2004</v>
      </c>
      <c r="C4499">
        <v>4</v>
      </c>
      <c r="D4499">
        <v>24</v>
      </c>
      <c r="E4499">
        <f t="shared" si="70"/>
        <v>115</v>
      </c>
      <c r="F4499">
        <v>8.7330000000000005</v>
      </c>
      <c r="G4499">
        <v>5.056</v>
      </c>
      <c r="H4499">
        <v>10.94</v>
      </c>
      <c r="I4499">
        <v>420.34500000000003</v>
      </c>
      <c r="J4499">
        <v>300.27800000000002</v>
      </c>
      <c r="K4499">
        <v>1.0205154609393985</v>
      </c>
      <c r="L4499">
        <v>274.423</v>
      </c>
      <c r="M4499">
        <v>46.195966642528006</v>
      </c>
      <c r="N4499">
        <v>98.53</v>
      </c>
      <c r="O4499">
        <v>0</v>
      </c>
      <c r="P4499">
        <v>3.06</v>
      </c>
      <c r="Q4499">
        <v>577.45833333300004</v>
      </c>
      <c r="R4499">
        <v>10.487</v>
      </c>
      <c r="S4499">
        <v>83.360699999999994</v>
      </c>
      <c r="T4499">
        <v>137.685</v>
      </c>
      <c r="U4499">
        <v>3.9285600000000001</v>
      </c>
      <c r="V4499">
        <v>2.98489</v>
      </c>
    </row>
    <row r="4500" spans="1:22">
      <c r="A4500" t="s">
        <v>24</v>
      </c>
      <c r="B4500">
        <v>2004</v>
      </c>
      <c r="C4500">
        <v>4</v>
      </c>
      <c r="D4500">
        <v>25</v>
      </c>
      <c r="E4500">
        <f t="shared" si="70"/>
        <v>116</v>
      </c>
      <c r="F4500">
        <v>5.125</v>
      </c>
      <c r="G4500">
        <v>2.0670000000000002</v>
      </c>
      <c r="H4500">
        <v>6.96</v>
      </c>
      <c r="I4500">
        <v>422.61399999999998</v>
      </c>
      <c r="J4500">
        <v>253.06700000000001</v>
      </c>
      <c r="K4500">
        <v>0.85544796366018583</v>
      </c>
      <c r="L4500">
        <v>323.02</v>
      </c>
      <c r="M4500">
        <v>32.435776599359627</v>
      </c>
      <c r="N4500">
        <v>98.596000000000004</v>
      </c>
      <c r="O4500">
        <v>3.9</v>
      </c>
      <c r="P4500">
        <v>2.1349999999999998</v>
      </c>
      <c r="Q4500">
        <v>486.66666666700002</v>
      </c>
      <c r="R4500">
        <v>11.919</v>
      </c>
      <c r="S4500">
        <v>26.648499999999999</v>
      </c>
      <c r="T4500">
        <v>113.93</v>
      </c>
      <c r="U4500">
        <v>3.4980000000000002</v>
      </c>
      <c r="V4500">
        <v>2.0935899999999998</v>
      </c>
    </row>
    <row r="4501" spans="1:22">
      <c r="A4501" t="s">
        <v>24</v>
      </c>
      <c r="B4501">
        <v>2004</v>
      </c>
      <c r="C4501">
        <v>4</v>
      </c>
      <c r="D4501">
        <v>26</v>
      </c>
      <c r="E4501">
        <f t="shared" si="70"/>
        <v>117</v>
      </c>
      <c r="F4501">
        <v>7.2919999999999998</v>
      </c>
      <c r="G4501">
        <v>6.9</v>
      </c>
      <c r="H4501">
        <v>7.5270000000000001</v>
      </c>
      <c r="I4501">
        <v>424.85</v>
      </c>
      <c r="J4501">
        <v>51.284999999999997</v>
      </c>
      <c r="K4501">
        <v>0.17244741841658401</v>
      </c>
      <c r="L4501">
        <v>328.24299999999999</v>
      </c>
      <c r="M4501">
        <v>97.876024164220212</v>
      </c>
      <c r="N4501">
        <v>98.414000000000001</v>
      </c>
      <c r="O4501">
        <v>17.7</v>
      </c>
      <c r="P4501">
        <v>1.9950000000000001</v>
      </c>
      <c r="Q4501">
        <v>98.625</v>
      </c>
      <c r="R4501">
        <v>8.6120000000000001</v>
      </c>
      <c r="S4501">
        <v>7.5434000000000001</v>
      </c>
      <c r="T4501">
        <v>-14.8688</v>
      </c>
      <c r="U4501">
        <v>3.97546</v>
      </c>
      <c r="V4501">
        <v>1.7015100000000001</v>
      </c>
    </row>
    <row r="4502" spans="1:22">
      <c r="A4502" t="s">
        <v>24</v>
      </c>
      <c r="B4502">
        <v>2004</v>
      </c>
      <c r="C4502">
        <v>4</v>
      </c>
      <c r="D4502">
        <v>27</v>
      </c>
      <c r="E4502">
        <f t="shared" si="70"/>
        <v>118</v>
      </c>
      <c r="F4502">
        <v>10.737</v>
      </c>
      <c r="G4502">
        <v>8.0890000000000004</v>
      </c>
      <c r="H4502">
        <v>12.327</v>
      </c>
      <c r="I4502">
        <v>427.05399999999997</v>
      </c>
      <c r="J4502">
        <v>228.38800000000001</v>
      </c>
      <c r="K4502">
        <v>0.76399839699094596</v>
      </c>
      <c r="L4502">
        <v>255.619</v>
      </c>
      <c r="M4502">
        <v>64.84737785861428</v>
      </c>
      <c r="N4502">
        <v>97.959000000000003</v>
      </c>
      <c r="O4502">
        <v>1.6</v>
      </c>
      <c r="P4502">
        <v>2.2810000000000001</v>
      </c>
      <c r="Q4502">
        <v>439.20833333299998</v>
      </c>
      <c r="R4502">
        <v>12.225</v>
      </c>
      <c r="S4502">
        <v>61.253500000000003</v>
      </c>
      <c r="T4502">
        <v>77.892700000000005</v>
      </c>
      <c r="U4502">
        <v>4.6958700000000002</v>
      </c>
      <c r="V4502">
        <v>3.8146599999999999</v>
      </c>
    </row>
    <row r="4503" spans="1:22">
      <c r="A4503" t="s">
        <v>24</v>
      </c>
      <c r="B4503">
        <v>2004</v>
      </c>
      <c r="C4503">
        <v>4</v>
      </c>
      <c r="D4503">
        <v>28</v>
      </c>
      <c r="E4503">
        <f t="shared" si="70"/>
        <v>119</v>
      </c>
      <c r="F4503">
        <v>5.4539999999999997</v>
      </c>
      <c r="G4503">
        <v>3.2330000000000001</v>
      </c>
      <c r="H4503">
        <v>6.7869999999999999</v>
      </c>
      <c r="I4503">
        <v>429.22399999999999</v>
      </c>
      <c r="J4503">
        <v>272.11200000000002</v>
      </c>
      <c r="K4503">
        <v>0.90566098021412744</v>
      </c>
      <c r="L4503">
        <v>253.48599999999999</v>
      </c>
      <c r="M4503">
        <v>49.733754331525482</v>
      </c>
      <c r="N4503">
        <v>98.424000000000007</v>
      </c>
      <c r="O4503">
        <v>0</v>
      </c>
      <c r="P4503">
        <v>2.907</v>
      </c>
      <c r="Q4503">
        <v>523.29166666699996</v>
      </c>
      <c r="R4503">
        <v>10.976000000000001</v>
      </c>
      <c r="S4503">
        <v>52.125700000000002</v>
      </c>
      <c r="T4503">
        <v>191.203</v>
      </c>
      <c r="U4503">
        <v>3.9161600000000001</v>
      </c>
      <c r="V4503">
        <v>1.9963</v>
      </c>
    </row>
    <row r="4504" spans="1:22">
      <c r="A4504" t="s">
        <v>24</v>
      </c>
      <c r="B4504">
        <v>2004</v>
      </c>
      <c r="C4504">
        <v>4</v>
      </c>
      <c r="D4504">
        <v>29</v>
      </c>
      <c r="E4504">
        <f t="shared" si="70"/>
        <v>120</v>
      </c>
      <c r="F4504">
        <v>13.808</v>
      </c>
      <c r="G4504">
        <v>10.367000000000001</v>
      </c>
      <c r="H4504">
        <v>15.872999999999999</v>
      </c>
      <c r="I4504">
        <v>431.36099999999999</v>
      </c>
      <c r="J4504">
        <v>282.923</v>
      </c>
      <c r="K4504">
        <v>0.9369778776609714</v>
      </c>
      <c r="L4504">
        <v>248.108</v>
      </c>
      <c r="M4504">
        <v>38.037552048550772</v>
      </c>
      <c r="N4504">
        <v>98.706000000000003</v>
      </c>
      <c r="O4504">
        <v>0</v>
      </c>
      <c r="P4504">
        <v>3.0649999999999999</v>
      </c>
      <c r="Q4504">
        <v>544.08333333300004</v>
      </c>
      <c r="R4504">
        <v>14.195</v>
      </c>
      <c r="S4504">
        <v>23.534500000000001</v>
      </c>
      <c r="T4504">
        <v>103.283</v>
      </c>
      <c r="U4504">
        <v>5.5772300000000001</v>
      </c>
      <c r="V4504">
        <v>3.1931099999999999</v>
      </c>
    </row>
    <row r="4505" spans="1:22">
      <c r="A4505" t="s">
        <v>24</v>
      </c>
      <c r="B4505">
        <v>2004</v>
      </c>
      <c r="C4505">
        <v>4</v>
      </c>
      <c r="D4505">
        <v>30</v>
      </c>
      <c r="E4505">
        <f t="shared" si="70"/>
        <v>121</v>
      </c>
      <c r="F4505">
        <v>17.103999999999999</v>
      </c>
      <c r="G4505">
        <v>13.711</v>
      </c>
      <c r="H4505">
        <v>19.14</v>
      </c>
      <c r="I4505">
        <v>433.46499999999997</v>
      </c>
      <c r="J4505">
        <v>279.15300000000002</v>
      </c>
      <c r="K4505">
        <v>0.92000507538094223</v>
      </c>
      <c r="L4505">
        <v>210.75700000000001</v>
      </c>
      <c r="M4505">
        <v>51.972486215188866</v>
      </c>
      <c r="N4505">
        <v>98.59</v>
      </c>
      <c r="O4505">
        <v>0</v>
      </c>
      <c r="P4505">
        <v>2.54</v>
      </c>
      <c r="Q4505">
        <v>536.83333333300004</v>
      </c>
      <c r="R4505">
        <v>15.721</v>
      </c>
      <c r="S4505">
        <v>20.927499999999998</v>
      </c>
      <c r="T4505">
        <v>98.5655</v>
      </c>
      <c r="U4505">
        <v>6.3679800000000002</v>
      </c>
      <c r="V4505">
        <v>3.2553200000000002</v>
      </c>
    </row>
    <row r="4506" spans="1:22">
      <c r="A4506" t="s">
        <v>24</v>
      </c>
      <c r="B4506">
        <v>2004</v>
      </c>
      <c r="C4506">
        <v>5</v>
      </c>
      <c r="D4506">
        <v>1</v>
      </c>
      <c r="E4506">
        <f t="shared" si="70"/>
        <v>122</v>
      </c>
      <c r="F4506">
        <v>17.45</v>
      </c>
      <c r="G4506">
        <v>14.378</v>
      </c>
      <c r="H4506">
        <v>19.292999999999999</v>
      </c>
      <c r="I4506">
        <v>435.53399999999999</v>
      </c>
      <c r="J4506">
        <v>294.45</v>
      </c>
      <c r="K4506">
        <v>0.96580945952062802</v>
      </c>
      <c r="L4506">
        <v>244.119</v>
      </c>
      <c r="M4506">
        <v>63.760046339268499</v>
      </c>
      <c r="N4506">
        <v>98.534999999999997</v>
      </c>
      <c r="O4506">
        <v>0</v>
      </c>
      <c r="P4506">
        <v>3.4910000000000001</v>
      </c>
      <c r="Q4506">
        <v>566.25</v>
      </c>
      <c r="R4506">
        <v>16.079000000000001</v>
      </c>
      <c r="S4506">
        <v>28.453600000000002</v>
      </c>
      <c r="T4506">
        <v>122.17400000000001</v>
      </c>
      <c r="U4506">
        <v>6.6485900000000004</v>
      </c>
      <c r="V4506">
        <v>2.8041700000000001</v>
      </c>
    </row>
    <row r="4507" spans="1:22">
      <c r="A4507" t="s">
        <v>24</v>
      </c>
      <c r="B4507">
        <v>2004</v>
      </c>
      <c r="C4507">
        <v>5</v>
      </c>
      <c r="D4507">
        <v>2</v>
      </c>
      <c r="E4507">
        <f t="shared" si="70"/>
        <v>123</v>
      </c>
      <c r="F4507">
        <v>16.204000000000001</v>
      </c>
      <c r="G4507">
        <v>15.077999999999999</v>
      </c>
      <c r="H4507">
        <v>16.88</v>
      </c>
      <c r="I4507">
        <v>437.56799999999998</v>
      </c>
      <c r="J4507">
        <v>81.38</v>
      </c>
      <c r="K4507">
        <v>0.26568931653398525</v>
      </c>
      <c r="L4507">
        <v>260.459</v>
      </c>
      <c r="M4507">
        <v>92.926864680467915</v>
      </c>
      <c r="N4507">
        <v>98.447999999999993</v>
      </c>
      <c r="O4507">
        <v>1.8</v>
      </c>
      <c r="P4507">
        <v>2.8740000000000001</v>
      </c>
      <c r="Q4507">
        <v>156.5</v>
      </c>
      <c r="R4507">
        <v>15.135999999999999</v>
      </c>
      <c r="S4507">
        <v>7.05633</v>
      </c>
      <c r="T4507">
        <v>13.9923</v>
      </c>
      <c r="U4507">
        <v>6.62378</v>
      </c>
      <c r="V4507">
        <v>2.6640600000000001</v>
      </c>
    </row>
    <row r="4508" spans="1:22">
      <c r="A4508" t="s">
        <v>24</v>
      </c>
      <c r="B4508">
        <v>2004</v>
      </c>
      <c r="C4508">
        <v>5</v>
      </c>
      <c r="D4508">
        <v>3</v>
      </c>
      <c r="E4508">
        <f t="shared" si="70"/>
        <v>124</v>
      </c>
      <c r="F4508">
        <v>11.067</v>
      </c>
      <c r="G4508">
        <v>10.555999999999999</v>
      </c>
      <c r="H4508">
        <v>11.372999999999999</v>
      </c>
      <c r="I4508">
        <v>439.56599999999997</v>
      </c>
      <c r="J4508">
        <v>70.027000000000001</v>
      </c>
      <c r="K4508">
        <v>0.22758487105138123</v>
      </c>
      <c r="L4508">
        <v>271.00200000000001</v>
      </c>
      <c r="M4508">
        <v>95.92260138908496</v>
      </c>
      <c r="N4508">
        <v>98.194999999999993</v>
      </c>
      <c r="O4508">
        <v>16.100000000000001</v>
      </c>
      <c r="P4508">
        <v>2.3330000000000002</v>
      </c>
      <c r="Q4508">
        <v>134.66666666699999</v>
      </c>
      <c r="R4508">
        <v>11.773</v>
      </c>
      <c r="S4508">
        <v>12.2242</v>
      </c>
      <c r="T4508">
        <v>2.0325500000000001</v>
      </c>
      <c r="U4508">
        <v>5.7588600000000003</v>
      </c>
      <c r="V4508">
        <v>2.9543300000000001</v>
      </c>
    </row>
    <row r="4509" spans="1:22">
      <c r="A4509" t="s">
        <v>24</v>
      </c>
      <c r="B4509">
        <v>2004</v>
      </c>
      <c r="C4509">
        <v>5</v>
      </c>
      <c r="D4509">
        <v>4</v>
      </c>
      <c r="E4509">
        <f t="shared" si="70"/>
        <v>125</v>
      </c>
      <c r="F4509">
        <v>5.4749999999999996</v>
      </c>
      <c r="G4509">
        <v>3.2559999999999998</v>
      </c>
      <c r="H4509">
        <v>6.8070000000000004</v>
      </c>
      <c r="I4509">
        <v>441.529</v>
      </c>
      <c r="J4509">
        <v>223.51300000000001</v>
      </c>
      <c r="K4509">
        <v>0.72317851310850645</v>
      </c>
      <c r="L4509">
        <v>298.12599999999998</v>
      </c>
      <c r="M4509">
        <v>66.016252132474818</v>
      </c>
      <c r="N4509">
        <v>97.971000000000004</v>
      </c>
      <c r="O4509">
        <v>6.6</v>
      </c>
      <c r="P4509">
        <v>2.8849999999999998</v>
      </c>
      <c r="Q4509">
        <v>429.83333333299998</v>
      </c>
      <c r="R4509">
        <v>9.5109999999999992</v>
      </c>
      <c r="S4509">
        <v>76.918000000000006</v>
      </c>
      <c r="T4509">
        <v>113.33</v>
      </c>
      <c r="U4509">
        <v>4.7389900000000003</v>
      </c>
      <c r="V4509">
        <v>1.7999799999999999</v>
      </c>
    </row>
    <row r="4510" spans="1:22">
      <c r="A4510" t="s">
        <v>24</v>
      </c>
      <c r="B4510">
        <v>2004</v>
      </c>
      <c r="C4510">
        <v>5</v>
      </c>
      <c r="D4510">
        <v>5</v>
      </c>
      <c r="E4510">
        <f t="shared" si="70"/>
        <v>126</v>
      </c>
      <c r="F4510">
        <v>7.6289999999999996</v>
      </c>
      <c r="G4510">
        <v>4.0330000000000004</v>
      </c>
      <c r="H4510">
        <v>9.7870000000000008</v>
      </c>
      <c r="I4510">
        <v>443.45699999999999</v>
      </c>
      <c r="J4510">
        <v>144.018</v>
      </c>
      <c r="K4510">
        <v>0.46394577151786986</v>
      </c>
      <c r="L4510">
        <v>310.77999999999997</v>
      </c>
      <c r="M4510">
        <v>62.834140816899087</v>
      </c>
      <c r="N4510">
        <v>98.206000000000003</v>
      </c>
      <c r="O4510">
        <v>0.3</v>
      </c>
      <c r="P4510">
        <v>1.637</v>
      </c>
      <c r="Q4510">
        <v>276.95833333299998</v>
      </c>
      <c r="R4510">
        <v>9.2750000000000004</v>
      </c>
      <c r="S4510">
        <v>18.1495</v>
      </c>
      <c r="T4510">
        <v>31.880400000000002</v>
      </c>
      <c r="U4510">
        <v>5.1164500000000004</v>
      </c>
      <c r="V4510">
        <v>2.3341799999999999</v>
      </c>
    </row>
    <row r="4511" spans="1:22">
      <c r="A4511" t="s">
        <v>24</v>
      </c>
      <c r="B4511">
        <v>2004</v>
      </c>
      <c r="C4511">
        <v>5</v>
      </c>
      <c r="D4511">
        <v>6</v>
      </c>
      <c r="E4511">
        <f t="shared" si="70"/>
        <v>127</v>
      </c>
      <c r="F4511">
        <v>12.708</v>
      </c>
      <c r="G4511">
        <v>10.256</v>
      </c>
      <c r="H4511">
        <v>14.18</v>
      </c>
      <c r="I4511">
        <v>445.34899999999999</v>
      </c>
      <c r="J4511">
        <v>312.69299999999998</v>
      </c>
      <c r="K4511">
        <v>1.0030431991859996</v>
      </c>
      <c r="L4511">
        <v>313.42500000000001</v>
      </c>
      <c r="M4511">
        <v>55.551458123630319</v>
      </c>
      <c r="N4511">
        <v>98.391999999999996</v>
      </c>
      <c r="O4511">
        <v>0</v>
      </c>
      <c r="P4511">
        <v>2.2450000000000001</v>
      </c>
      <c r="Q4511">
        <v>601.33333333300004</v>
      </c>
      <c r="R4511">
        <v>14.509</v>
      </c>
      <c r="S4511">
        <v>39.250300000000003</v>
      </c>
      <c r="T4511">
        <v>117.218</v>
      </c>
      <c r="U4511">
        <v>5.9927099999999998</v>
      </c>
      <c r="V4511">
        <v>3.45099</v>
      </c>
    </row>
    <row r="4512" spans="1:22">
      <c r="A4512" t="s">
        <v>24</v>
      </c>
      <c r="B4512">
        <v>2004</v>
      </c>
      <c r="C4512">
        <v>5</v>
      </c>
      <c r="D4512">
        <v>7</v>
      </c>
      <c r="E4512">
        <f t="shared" si="70"/>
        <v>128</v>
      </c>
      <c r="F4512">
        <v>16.704000000000001</v>
      </c>
      <c r="G4512">
        <v>11.433</v>
      </c>
      <c r="H4512">
        <v>19.867000000000001</v>
      </c>
      <c r="I4512">
        <v>447.20299999999997</v>
      </c>
      <c r="J4512">
        <v>338.47699999999998</v>
      </c>
      <c r="K4512">
        <v>1.0812507327289207</v>
      </c>
      <c r="L4512">
        <v>314.36500000000001</v>
      </c>
      <c r="M4512">
        <v>38.485292369618861</v>
      </c>
      <c r="N4512">
        <v>98.537999999999997</v>
      </c>
      <c r="O4512">
        <v>0</v>
      </c>
      <c r="P4512">
        <v>3.1589999999999998</v>
      </c>
      <c r="Q4512">
        <v>650.91666666699996</v>
      </c>
      <c r="R4512">
        <v>15.507</v>
      </c>
      <c r="S4512">
        <v>50.224299999999999</v>
      </c>
      <c r="T4512">
        <v>125.917</v>
      </c>
      <c r="U4512">
        <v>6.6319900000000001</v>
      </c>
      <c r="V4512">
        <v>4.9859600000000004</v>
      </c>
    </row>
    <row r="4513" spans="1:22">
      <c r="A4513" t="s">
        <v>24</v>
      </c>
      <c r="B4513">
        <v>2004</v>
      </c>
      <c r="C4513">
        <v>5</v>
      </c>
      <c r="D4513">
        <v>8</v>
      </c>
      <c r="E4513">
        <f t="shared" si="70"/>
        <v>129</v>
      </c>
      <c r="F4513">
        <v>8.5749999999999993</v>
      </c>
      <c r="G4513">
        <v>6.9779999999999998</v>
      </c>
      <c r="H4513">
        <v>9.5329999999999995</v>
      </c>
      <c r="I4513">
        <v>449.02</v>
      </c>
      <c r="J4513">
        <v>259.95699999999999</v>
      </c>
      <c r="K4513">
        <v>0.82706147355828896</v>
      </c>
      <c r="L4513">
        <v>271.20299999999997</v>
      </c>
      <c r="M4513">
        <v>30.114693412932667</v>
      </c>
      <c r="N4513">
        <v>98.71</v>
      </c>
      <c r="O4513">
        <v>0</v>
      </c>
      <c r="P4513">
        <v>2.0880000000000001</v>
      </c>
      <c r="Q4513">
        <v>499.91666666700002</v>
      </c>
      <c r="R4513">
        <v>12.765000000000001</v>
      </c>
      <c r="S4513">
        <v>52.0336</v>
      </c>
      <c r="T4513">
        <v>115.056</v>
      </c>
      <c r="U4513">
        <v>4.9265800000000004</v>
      </c>
      <c r="V4513">
        <v>3.7360600000000002</v>
      </c>
    </row>
    <row r="4514" spans="1:22">
      <c r="A4514" t="s">
        <v>24</v>
      </c>
      <c r="B4514">
        <v>2004</v>
      </c>
      <c r="C4514">
        <v>5</v>
      </c>
      <c r="D4514">
        <v>9</v>
      </c>
      <c r="E4514">
        <f t="shared" si="70"/>
        <v>130</v>
      </c>
      <c r="F4514">
        <v>8.1460000000000008</v>
      </c>
      <c r="G4514">
        <v>7.9</v>
      </c>
      <c r="H4514">
        <v>8.2929999999999993</v>
      </c>
      <c r="I4514">
        <v>450.8</v>
      </c>
      <c r="J4514">
        <v>108.46299999999999</v>
      </c>
      <c r="K4514">
        <v>0.3437159335784003</v>
      </c>
      <c r="L4514">
        <v>278.98599999999999</v>
      </c>
      <c r="M4514">
        <v>85.633877934451618</v>
      </c>
      <c r="N4514">
        <v>98.572999999999993</v>
      </c>
      <c r="O4514">
        <v>8.1</v>
      </c>
      <c r="P4514">
        <v>1.931</v>
      </c>
      <c r="Q4514">
        <v>208.58333333300001</v>
      </c>
      <c r="R4514">
        <v>10.083</v>
      </c>
      <c r="S4514">
        <v>19.705500000000001</v>
      </c>
      <c r="T4514">
        <v>13.6195</v>
      </c>
      <c r="U4514">
        <v>4.7610099999999997</v>
      </c>
      <c r="V4514">
        <v>4.2562100000000003</v>
      </c>
    </row>
    <row r="4515" spans="1:22">
      <c r="A4515" t="s">
        <v>24</v>
      </c>
      <c r="B4515">
        <v>2004</v>
      </c>
      <c r="C4515">
        <v>5</v>
      </c>
      <c r="D4515">
        <v>10</v>
      </c>
      <c r="E4515">
        <f t="shared" si="70"/>
        <v>131</v>
      </c>
      <c r="F4515">
        <v>14.257999999999999</v>
      </c>
      <c r="G4515">
        <v>11.356</v>
      </c>
      <c r="H4515">
        <v>16</v>
      </c>
      <c r="I4515">
        <v>452.54300000000001</v>
      </c>
      <c r="J4515">
        <v>205.27</v>
      </c>
      <c r="K4515">
        <v>0.64798893617370534</v>
      </c>
      <c r="L4515">
        <v>300.78699999999998</v>
      </c>
      <c r="M4515">
        <v>70.224105852629393</v>
      </c>
      <c r="N4515">
        <v>98.686000000000007</v>
      </c>
      <c r="O4515">
        <v>0</v>
      </c>
      <c r="P4515">
        <v>2.1339999999999999</v>
      </c>
      <c r="Q4515">
        <v>394.75</v>
      </c>
      <c r="R4515">
        <v>14.241</v>
      </c>
      <c r="S4515">
        <v>29.581800000000001</v>
      </c>
      <c r="T4515">
        <v>53.957799999999999</v>
      </c>
      <c r="U4515">
        <v>5.8417500000000002</v>
      </c>
      <c r="V4515">
        <v>4.9327199999999998</v>
      </c>
    </row>
    <row r="4516" spans="1:22">
      <c r="A4516" t="s">
        <v>24</v>
      </c>
      <c r="B4516">
        <v>2004</v>
      </c>
      <c r="C4516">
        <v>5</v>
      </c>
      <c r="D4516">
        <v>11</v>
      </c>
      <c r="E4516">
        <f t="shared" si="70"/>
        <v>132</v>
      </c>
      <c r="F4516">
        <v>19.428999999999998</v>
      </c>
      <c r="G4516">
        <v>15.356</v>
      </c>
      <c r="H4516">
        <v>21.873000000000001</v>
      </c>
      <c r="I4516">
        <v>454.24700000000001</v>
      </c>
      <c r="J4516">
        <v>259.02499999999998</v>
      </c>
      <c r="K4516">
        <v>0.81461344661762058</v>
      </c>
      <c r="L4516">
        <v>259.19799999999998</v>
      </c>
      <c r="M4516">
        <v>61.234931174214559</v>
      </c>
      <c r="N4516">
        <v>98.576999999999998</v>
      </c>
      <c r="O4516">
        <v>0</v>
      </c>
      <c r="P4516">
        <v>2.218</v>
      </c>
      <c r="Q4516">
        <v>498.125</v>
      </c>
      <c r="R4516">
        <v>16.140999999999998</v>
      </c>
      <c r="S4516">
        <v>59.2149</v>
      </c>
      <c r="T4516">
        <v>98.792500000000004</v>
      </c>
      <c r="U4516">
        <v>6.7414500000000004</v>
      </c>
      <c r="V4516">
        <v>4.8026600000000004</v>
      </c>
    </row>
    <row r="4517" spans="1:22">
      <c r="A4517" t="s">
        <v>24</v>
      </c>
      <c r="B4517">
        <v>2004</v>
      </c>
      <c r="C4517">
        <v>5</v>
      </c>
      <c r="D4517">
        <v>12</v>
      </c>
      <c r="E4517">
        <f t="shared" si="70"/>
        <v>133</v>
      </c>
      <c r="F4517">
        <v>21.332999999999998</v>
      </c>
      <c r="G4517">
        <v>17.356000000000002</v>
      </c>
      <c r="H4517">
        <v>23.72</v>
      </c>
      <c r="I4517">
        <v>455.91399999999999</v>
      </c>
      <c r="J4517">
        <v>304.98</v>
      </c>
      <c r="K4517">
        <v>0.95563135654029996</v>
      </c>
      <c r="L4517">
        <v>255.62299999999999</v>
      </c>
      <c r="M4517">
        <v>50.087526150603651</v>
      </c>
      <c r="N4517">
        <v>98.793999999999997</v>
      </c>
      <c r="O4517">
        <v>0</v>
      </c>
      <c r="P4517">
        <v>1.738</v>
      </c>
      <c r="Q4517">
        <v>586.5</v>
      </c>
      <c r="R4517">
        <v>16.321999999999999</v>
      </c>
      <c r="S4517">
        <v>48.055999999999997</v>
      </c>
      <c r="T4517">
        <v>110.202</v>
      </c>
      <c r="U4517">
        <v>7.4112299999999998</v>
      </c>
      <c r="V4517">
        <v>4.2095900000000004</v>
      </c>
    </row>
    <row r="4518" spans="1:22">
      <c r="A4518" t="s">
        <v>24</v>
      </c>
      <c r="B4518">
        <v>2004</v>
      </c>
      <c r="C4518">
        <v>5</v>
      </c>
      <c r="D4518">
        <v>13</v>
      </c>
      <c r="E4518">
        <f t="shared" si="70"/>
        <v>134</v>
      </c>
      <c r="F4518">
        <v>15.824999999999999</v>
      </c>
      <c r="G4518">
        <v>13.233000000000001</v>
      </c>
      <c r="H4518">
        <v>17.38</v>
      </c>
      <c r="I4518">
        <v>457.54199999999997</v>
      </c>
      <c r="J4518">
        <v>328.12</v>
      </c>
      <c r="K4518">
        <v>1.0244805004630333</v>
      </c>
      <c r="L4518">
        <v>259.77600000000001</v>
      </c>
      <c r="M4518">
        <v>58.856097969576467</v>
      </c>
      <c r="N4518">
        <v>99.123000000000005</v>
      </c>
      <c r="O4518">
        <v>0</v>
      </c>
      <c r="P4518">
        <v>2.8769999999999998</v>
      </c>
      <c r="Q4518">
        <v>631</v>
      </c>
      <c r="R4518">
        <v>16.88</v>
      </c>
      <c r="S4518">
        <v>33.403300000000002</v>
      </c>
      <c r="T4518">
        <v>98.071200000000005</v>
      </c>
      <c r="U4518">
        <v>6.6746699999999999</v>
      </c>
      <c r="V4518">
        <v>6.6508700000000003</v>
      </c>
    </row>
    <row r="4519" spans="1:22">
      <c r="A4519" t="s">
        <v>24</v>
      </c>
      <c r="B4519">
        <v>2004</v>
      </c>
      <c r="C4519">
        <v>5</v>
      </c>
      <c r="D4519">
        <v>14</v>
      </c>
      <c r="E4519">
        <f t="shared" si="70"/>
        <v>135</v>
      </c>
      <c r="F4519">
        <v>16.024999999999999</v>
      </c>
      <c r="G4519">
        <v>12.833</v>
      </c>
      <c r="H4519">
        <v>17.940000000000001</v>
      </c>
      <c r="I4519">
        <v>459.13099999999997</v>
      </c>
      <c r="J4519">
        <v>322.55200000000002</v>
      </c>
      <c r="K4519">
        <v>1.0036102363564463</v>
      </c>
      <c r="L4519">
        <v>265.48899999999998</v>
      </c>
      <c r="M4519">
        <v>69.842833387766944</v>
      </c>
      <c r="N4519">
        <v>99.039000000000001</v>
      </c>
      <c r="O4519">
        <v>0</v>
      </c>
      <c r="P4519">
        <v>1.9570000000000001</v>
      </c>
      <c r="Q4519">
        <v>620.29166666699996</v>
      </c>
      <c r="R4519">
        <v>15.978</v>
      </c>
      <c r="S4519">
        <v>24.124600000000001</v>
      </c>
      <c r="T4519">
        <v>121.64400000000001</v>
      </c>
      <c r="U4519">
        <v>7.0780700000000003</v>
      </c>
      <c r="V4519">
        <v>7.1203399999999997</v>
      </c>
    </row>
    <row r="4520" spans="1:22">
      <c r="A4520" t="s">
        <v>24</v>
      </c>
      <c r="B4520">
        <v>2004</v>
      </c>
      <c r="C4520">
        <v>5</v>
      </c>
      <c r="D4520">
        <v>15</v>
      </c>
      <c r="E4520">
        <f t="shared" si="70"/>
        <v>136</v>
      </c>
      <c r="F4520">
        <v>20.207999999999998</v>
      </c>
      <c r="G4520">
        <v>16.489000000000001</v>
      </c>
      <c r="H4520">
        <v>22.44</v>
      </c>
      <c r="I4520">
        <v>460.68099999999998</v>
      </c>
      <c r="J4520">
        <v>302.79199999999997</v>
      </c>
      <c r="K4520">
        <v>0.93895776035912049</v>
      </c>
      <c r="L4520">
        <v>281.25799999999998</v>
      </c>
      <c r="M4520">
        <v>76.465069664267943</v>
      </c>
      <c r="N4520">
        <v>98.528000000000006</v>
      </c>
      <c r="O4520">
        <v>17.3</v>
      </c>
      <c r="P4520">
        <v>2.149</v>
      </c>
      <c r="Q4520">
        <v>582.29166666699996</v>
      </c>
      <c r="R4520">
        <v>16.853999999999999</v>
      </c>
      <c r="S4520">
        <v>44.301000000000002</v>
      </c>
      <c r="T4520">
        <v>103.32</v>
      </c>
      <c r="U4520">
        <v>8.3613</v>
      </c>
      <c r="V4520">
        <v>7.1063799999999997</v>
      </c>
    </row>
    <row r="4521" spans="1:22">
      <c r="A4521" t="s">
        <v>24</v>
      </c>
      <c r="B4521">
        <v>2004</v>
      </c>
      <c r="C4521">
        <v>5</v>
      </c>
      <c r="D4521">
        <v>16</v>
      </c>
      <c r="E4521">
        <f t="shared" si="70"/>
        <v>137</v>
      </c>
      <c r="F4521">
        <v>15.958</v>
      </c>
      <c r="G4521">
        <v>14.321999999999999</v>
      </c>
      <c r="H4521">
        <v>16.940000000000001</v>
      </c>
      <c r="I4521">
        <v>462.19200000000001</v>
      </c>
      <c r="J4521">
        <v>203.27699999999999</v>
      </c>
      <c r="K4521">
        <v>0.62830104001305576</v>
      </c>
      <c r="L4521">
        <v>328.65100000000001</v>
      </c>
      <c r="M4521">
        <v>86.058959033559177</v>
      </c>
      <c r="N4521">
        <v>98.805999999999997</v>
      </c>
      <c r="O4521">
        <v>2.2000000000000002</v>
      </c>
      <c r="P4521">
        <v>1.919</v>
      </c>
      <c r="Q4521">
        <v>390.91666666700002</v>
      </c>
      <c r="R4521">
        <v>16.193000000000001</v>
      </c>
      <c r="S4521">
        <v>49.4788</v>
      </c>
      <c r="T4521">
        <v>59.775199999999998</v>
      </c>
      <c r="U4521">
        <v>7.5228299999999999</v>
      </c>
      <c r="V4521">
        <v>7.7962699999999998</v>
      </c>
    </row>
    <row r="4522" spans="1:22">
      <c r="A4522" t="s">
        <v>24</v>
      </c>
      <c r="B4522">
        <v>2004</v>
      </c>
      <c r="C4522">
        <v>5</v>
      </c>
      <c r="D4522">
        <v>17</v>
      </c>
      <c r="E4522">
        <f t="shared" si="70"/>
        <v>138</v>
      </c>
      <c r="F4522">
        <v>16.962</v>
      </c>
      <c r="G4522">
        <v>13.75</v>
      </c>
      <c r="H4522">
        <v>18.568999999999999</v>
      </c>
      <c r="I4522">
        <v>463.66199999999998</v>
      </c>
      <c r="J4522">
        <v>347.36</v>
      </c>
      <c r="K4522">
        <v>1.0702377409159507</v>
      </c>
      <c r="L4522">
        <v>317.21199999999999</v>
      </c>
      <c r="M4522">
        <v>62.219340625388206</v>
      </c>
      <c r="N4522">
        <v>98.53</v>
      </c>
      <c r="O4522">
        <v>0</v>
      </c>
      <c r="P4522">
        <v>1.647</v>
      </c>
      <c r="Q4522">
        <v>668</v>
      </c>
      <c r="R4522">
        <v>16.268000000000001</v>
      </c>
      <c r="S4522">
        <v>59.634900000000002</v>
      </c>
      <c r="T4522">
        <v>113.30200000000001</v>
      </c>
      <c r="U4522">
        <v>7.6684000000000001</v>
      </c>
      <c r="V4522">
        <v>8.3634400000000007</v>
      </c>
    </row>
    <row r="4523" spans="1:22">
      <c r="A4523" t="s">
        <v>24</v>
      </c>
      <c r="B4523">
        <v>2004</v>
      </c>
      <c r="C4523">
        <v>5</v>
      </c>
      <c r="D4523">
        <v>18</v>
      </c>
      <c r="E4523">
        <f t="shared" si="70"/>
        <v>139</v>
      </c>
      <c r="F4523">
        <v>16.478999999999999</v>
      </c>
      <c r="G4523">
        <v>15.038</v>
      </c>
      <c r="H4523">
        <v>17.2</v>
      </c>
      <c r="I4523">
        <v>465.09300000000002</v>
      </c>
      <c r="J4523">
        <v>110.86799999999999</v>
      </c>
      <c r="K4523">
        <v>0.34054018689349691</v>
      </c>
      <c r="L4523">
        <v>305.78100000000001</v>
      </c>
      <c r="M4523">
        <v>92.434672371245313</v>
      </c>
      <c r="N4523">
        <v>98.417000000000002</v>
      </c>
      <c r="O4523">
        <v>10</v>
      </c>
      <c r="P4523">
        <v>2.359</v>
      </c>
      <c r="Q4523">
        <v>213.20833333300001</v>
      </c>
      <c r="R4523">
        <v>15.785</v>
      </c>
      <c r="S4523">
        <v>12.735799999999999</v>
      </c>
      <c r="T4523">
        <v>8.6020800000000008</v>
      </c>
      <c r="U4523">
        <v>7.4773899999999998</v>
      </c>
      <c r="V4523">
        <v>5.87066</v>
      </c>
    </row>
    <row r="4524" spans="1:22">
      <c r="A4524" t="s">
        <v>24</v>
      </c>
      <c r="B4524">
        <v>2004</v>
      </c>
      <c r="C4524">
        <v>5</v>
      </c>
      <c r="D4524">
        <v>19</v>
      </c>
      <c r="E4524">
        <f t="shared" si="70"/>
        <v>140</v>
      </c>
      <c r="F4524">
        <v>15.146000000000001</v>
      </c>
      <c r="G4524">
        <v>12.788</v>
      </c>
      <c r="H4524">
        <v>16.324999999999999</v>
      </c>
      <c r="I4524">
        <v>466.483</v>
      </c>
      <c r="J4524">
        <v>238.85300000000001</v>
      </c>
      <c r="K4524">
        <v>0.7314705389662034</v>
      </c>
      <c r="L4524">
        <v>321.20999999999998</v>
      </c>
      <c r="M4524">
        <v>68.302128282654053</v>
      </c>
      <c r="N4524">
        <v>98.582999999999998</v>
      </c>
      <c r="O4524">
        <v>0.3</v>
      </c>
      <c r="P4524">
        <v>1.7290000000000001</v>
      </c>
      <c r="Q4524">
        <v>459.33333333299998</v>
      </c>
      <c r="R4524">
        <v>14.887</v>
      </c>
      <c r="S4524">
        <v>60.8947</v>
      </c>
      <c r="T4524">
        <v>57.155500000000004</v>
      </c>
      <c r="U4524">
        <v>7.0822900000000004</v>
      </c>
      <c r="V4524">
        <v>10.0517</v>
      </c>
    </row>
    <row r="4525" spans="1:22">
      <c r="A4525" t="s">
        <v>24</v>
      </c>
      <c r="B4525">
        <v>2004</v>
      </c>
      <c r="C4525">
        <v>5</v>
      </c>
      <c r="D4525">
        <v>20</v>
      </c>
      <c r="E4525">
        <f t="shared" si="70"/>
        <v>141</v>
      </c>
      <c r="F4525">
        <v>15.054</v>
      </c>
      <c r="G4525">
        <v>10.925000000000001</v>
      </c>
      <c r="H4525">
        <v>17.119</v>
      </c>
      <c r="I4525">
        <v>467.83199999999999</v>
      </c>
      <c r="J4525">
        <v>333.86200000000002</v>
      </c>
      <c r="K4525">
        <v>1.0194807415604625</v>
      </c>
      <c r="L4525">
        <v>303.35300000000001</v>
      </c>
      <c r="M4525">
        <v>55.992355965778614</v>
      </c>
      <c r="N4525">
        <v>98.734999999999999</v>
      </c>
      <c r="O4525">
        <v>0</v>
      </c>
      <c r="P4525">
        <v>2.032</v>
      </c>
      <c r="Q4525">
        <v>642.04166666699996</v>
      </c>
      <c r="R4525">
        <v>15.148999999999999</v>
      </c>
      <c r="S4525">
        <v>52.140599999999999</v>
      </c>
      <c r="T4525">
        <v>99.350200000000001</v>
      </c>
      <c r="U4525">
        <v>6.6560699999999997</v>
      </c>
      <c r="V4525">
        <v>9.3486899999999995</v>
      </c>
    </row>
    <row r="4526" spans="1:22">
      <c r="A4526" t="s">
        <v>24</v>
      </c>
      <c r="B4526">
        <v>2004</v>
      </c>
      <c r="C4526">
        <v>5</v>
      </c>
      <c r="D4526">
        <v>21</v>
      </c>
      <c r="E4526">
        <f t="shared" si="70"/>
        <v>142</v>
      </c>
      <c r="F4526">
        <v>16.838000000000001</v>
      </c>
      <c r="G4526">
        <v>12.8</v>
      </c>
      <c r="H4526">
        <v>18.856000000000002</v>
      </c>
      <c r="I4526">
        <v>469.142</v>
      </c>
      <c r="J4526">
        <v>264.875</v>
      </c>
      <c r="K4526">
        <v>0.80656359299073033</v>
      </c>
      <c r="L4526">
        <v>295.64699999999999</v>
      </c>
      <c r="M4526">
        <v>67.561054425405388</v>
      </c>
      <c r="N4526">
        <v>98.36</v>
      </c>
      <c r="O4526">
        <v>0.8</v>
      </c>
      <c r="P4526">
        <v>1.8979999999999999</v>
      </c>
      <c r="Q4526">
        <v>509.375</v>
      </c>
      <c r="R4526">
        <v>16.231000000000002</v>
      </c>
      <c r="S4526">
        <v>59.447200000000002</v>
      </c>
      <c r="T4526">
        <v>76.412099999999995</v>
      </c>
      <c r="U4526">
        <v>6.5107900000000001</v>
      </c>
      <c r="V4526">
        <v>8.6645500000000002</v>
      </c>
    </row>
    <row r="4527" spans="1:22">
      <c r="A4527" t="s">
        <v>24</v>
      </c>
      <c r="B4527">
        <v>2004</v>
      </c>
      <c r="C4527">
        <v>5</v>
      </c>
      <c r="D4527">
        <v>22</v>
      </c>
      <c r="E4527">
        <f t="shared" si="70"/>
        <v>143</v>
      </c>
      <c r="F4527">
        <v>8.8870000000000005</v>
      </c>
      <c r="G4527">
        <v>10.65</v>
      </c>
      <c r="H4527">
        <v>8.0060000000000002</v>
      </c>
      <c r="I4527">
        <v>470.40899999999999</v>
      </c>
      <c r="J4527">
        <v>57.222000000000001</v>
      </c>
      <c r="K4527">
        <v>0.17377582972628988</v>
      </c>
      <c r="L4527">
        <v>318.13400000000001</v>
      </c>
      <c r="M4527">
        <v>84.517288369910119</v>
      </c>
      <c r="N4527">
        <v>98.343000000000004</v>
      </c>
      <c r="O4527">
        <v>3.8</v>
      </c>
      <c r="P4527">
        <v>2.3559999999999999</v>
      </c>
      <c r="Q4527">
        <v>110.041666667</v>
      </c>
      <c r="R4527">
        <v>11.388</v>
      </c>
      <c r="S4527">
        <v>11.6837</v>
      </c>
      <c r="T4527">
        <v>1.5004200000000001</v>
      </c>
      <c r="U4527">
        <v>4.5883399999999996</v>
      </c>
      <c r="V4527">
        <v>5.2175799999999999</v>
      </c>
    </row>
    <row r="4528" spans="1:22">
      <c r="A4528" t="s">
        <v>24</v>
      </c>
      <c r="B4528">
        <v>2004</v>
      </c>
      <c r="C4528">
        <v>5</v>
      </c>
      <c r="D4528">
        <v>23</v>
      </c>
      <c r="E4528">
        <f t="shared" si="70"/>
        <v>144</v>
      </c>
      <c r="F4528">
        <v>14.324999999999999</v>
      </c>
      <c r="G4528">
        <v>9.6880000000000006</v>
      </c>
      <c r="H4528">
        <v>16.643999999999998</v>
      </c>
      <c r="I4528">
        <v>471.637</v>
      </c>
      <c r="J4528">
        <v>240.977</v>
      </c>
      <c r="K4528">
        <v>0.72991062436334975</v>
      </c>
      <c r="L4528">
        <v>292.45299999999997</v>
      </c>
      <c r="M4528">
        <v>79.877565718230215</v>
      </c>
      <c r="N4528">
        <v>98.159000000000006</v>
      </c>
      <c r="O4528">
        <v>2.5</v>
      </c>
      <c r="P4528">
        <v>1.988</v>
      </c>
      <c r="Q4528">
        <v>463.41666666700002</v>
      </c>
      <c r="R4528">
        <v>15.08</v>
      </c>
      <c r="S4528">
        <v>60.863199999999999</v>
      </c>
      <c r="T4528">
        <v>54.975000000000001</v>
      </c>
      <c r="U4528">
        <v>5.1222200000000004</v>
      </c>
      <c r="V4528">
        <v>7.96089</v>
      </c>
    </row>
    <row r="4529" spans="1:22">
      <c r="A4529" t="s">
        <v>24</v>
      </c>
      <c r="B4529">
        <v>2004</v>
      </c>
      <c r="C4529">
        <v>5</v>
      </c>
      <c r="D4529">
        <v>24</v>
      </c>
      <c r="E4529">
        <f t="shared" si="70"/>
        <v>145</v>
      </c>
      <c r="F4529">
        <v>12.032999999999999</v>
      </c>
      <c r="G4529">
        <v>10.262</v>
      </c>
      <c r="H4529">
        <v>12.919</v>
      </c>
      <c r="I4529">
        <v>472.82299999999998</v>
      </c>
      <c r="J4529">
        <v>173.333</v>
      </c>
      <c r="K4529">
        <v>0.52370246673400289</v>
      </c>
      <c r="L4529">
        <v>268.858</v>
      </c>
      <c r="M4529">
        <v>92.173541082114355</v>
      </c>
      <c r="N4529">
        <v>98.238</v>
      </c>
      <c r="O4529">
        <v>19.2</v>
      </c>
      <c r="P4529">
        <v>2.2949999999999999</v>
      </c>
      <c r="Q4529">
        <v>333.33333333299998</v>
      </c>
      <c r="R4529">
        <v>13.006</v>
      </c>
      <c r="S4529">
        <v>24.787099999999999</v>
      </c>
      <c r="T4529">
        <v>28.293500000000002</v>
      </c>
      <c r="U4529">
        <v>4.5040100000000001</v>
      </c>
      <c r="V4529">
        <v>7.6301300000000003</v>
      </c>
    </row>
    <row r="4530" spans="1:22">
      <c r="A4530" t="s">
        <v>24</v>
      </c>
      <c r="B4530">
        <v>2004</v>
      </c>
      <c r="C4530">
        <v>5</v>
      </c>
      <c r="D4530">
        <v>25</v>
      </c>
      <c r="E4530">
        <f t="shared" si="70"/>
        <v>146</v>
      </c>
      <c r="F4530">
        <v>10.858000000000001</v>
      </c>
      <c r="G4530">
        <v>8.4380000000000006</v>
      </c>
      <c r="H4530">
        <v>12.069000000000001</v>
      </c>
      <c r="I4530">
        <v>473.96600000000001</v>
      </c>
      <c r="J4530">
        <v>141.678</v>
      </c>
      <c r="K4530">
        <v>0.42702882244115165</v>
      </c>
      <c r="L4530">
        <v>264.262</v>
      </c>
      <c r="M4530">
        <v>90.805951118936179</v>
      </c>
      <c r="N4530">
        <v>98.143000000000001</v>
      </c>
      <c r="O4530">
        <v>0.3</v>
      </c>
      <c r="P4530">
        <v>2.8180000000000001</v>
      </c>
      <c r="Q4530">
        <v>272.45833333299998</v>
      </c>
      <c r="R4530">
        <v>13.87</v>
      </c>
      <c r="S4530">
        <v>27.583100000000002</v>
      </c>
      <c r="T4530">
        <v>38.109200000000001</v>
      </c>
      <c r="U4530">
        <v>4.1855799999999999</v>
      </c>
      <c r="V4530">
        <v>8.0555599999999998</v>
      </c>
    </row>
    <row r="4531" spans="1:22">
      <c r="A4531" t="s">
        <v>24</v>
      </c>
      <c r="B4531">
        <v>2004</v>
      </c>
      <c r="C4531">
        <v>5</v>
      </c>
      <c r="D4531">
        <v>26</v>
      </c>
      <c r="E4531">
        <f t="shared" si="70"/>
        <v>147</v>
      </c>
      <c r="F4531">
        <v>8.6959999999999997</v>
      </c>
      <c r="G4531">
        <v>8.2750000000000004</v>
      </c>
      <c r="H4531">
        <v>8.9060000000000006</v>
      </c>
      <c r="I4531">
        <v>475.06799999999998</v>
      </c>
      <c r="J4531">
        <v>69.117000000000004</v>
      </c>
      <c r="K4531">
        <v>0.20784092262280651</v>
      </c>
      <c r="L4531">
        <v>279.86700000000002</v>
      </c>
      <c r="M4531">
        <v>96.545449918022385</v>
      </c>
      <c r="N4531">
        <v>97.718999999999994</v>
      </c>
      <c r="O4531">
        <v>13</v>
      </c>
      <c r="P4531">
        <v>1.649</v>
      </c>
      <c r="Q4531">
        <v>132.91666666699999</v>
      </c>
      <c r="R4531">
        <v>11.651999999999999</v>
      </c>
      <c r="S4531">
        <v>11.882</v>
      </c>
      <c r="T4531">
        <v>-23.331499999999998</v>
      </c>
      <c r="U4531">
        <v>3.79617</v>
      </c>
      <c r="V4531">
        <v>4.5505100000000001</v>
      </c>
    </row>
    <row r="4532" spans="1:22">
      <c r="A4532" t="s">
        <v>24</v>
      </c>
      <c r="B4532">
        <v>2004</v>
      </c>
      <c r="C4532">
        <v>5</v>
      </c>
      <c r="D4532">
        <v>27</v>
      </c>
      <c r="E4532">
        <f t="shared" si="70"/>
        <v>148</v>
      </c>
      <c r="F4532">
        <v>15.246</v>
      </c>
      <c r="G4532">
        <v>11.987</v>
      </c>
      <c r="H4532">
        <v>16.875</v>
      </c>
      <c r="I4532">
        <v>476.12599999999998</v>
      </c>
      <c r="J4532">
        <v>296.44299999999998</v>
      </c>
      <c r="K4532">
        <v>0.8894494314530188</v>
      </c>
      <c r="L4532">
        <v>277.93700000000001</v>
      </c>
      <c r="M4532">
        <v>73.849336294972446</v>
      </c>
      <c r="N4532">
        <v>97.887</v>
      </c>
      <c r="O4532">
        <v>4.5999999999999996</v>
      </c>
      <c r="P4532">
        <v>1.7589999999999999</v>
      </c>
      <c r="Q4532">
        <v>570.08333333300004</v>
      </c>
      <c r="R4532">
        <v>15.257999999999999</v>
      </c>
      <c r="S4532">
        <v>54.227899999999998</v>
      </c>
      <c r="T4532">
        <v>91.351299999999995</v>
      </c>
      <c r="U4532">
        <v>4.7118700000000002</v>
      </c>
      <c r="V4532">
        <v>7.2846700000000002</v>
      </c>
    </row>
    <row r="4533" spans="1:22">
      <c r="A4533" t="s">
        <v>24</v>
      </c>
      <c r="B4533">
        <v>2004</v>
      </c>
      <c r="C4533">
        <v>5</v>
      </c>
      <c r="D4533">
        <v>28</v>
      </c>
      <c r="E4533">
        <f t="shared" si="70"/>
        <v>149</v>
      </c>
      <c r="F4533">
        <v>13.728999999999999</v>
      </c>
      <c r="G4533">
        <v>12.55</v>
      </c>
      <c r="H4533">
        <v>14.319000000000001</v>
      </c>
      <c r="I4533">
        <v>477.14499999999998</v>
      </c>
      <c r="J4533">
        <v>111.54</v>
      </c>
      <c r="K4533">
        <v>0.3339505960302574</v>
      </c>
      <c r="L4533">
        <v>304.29300000000001</v>
      </c>
      <c r="M4533">
        <v>93.950351725750579</v>
      </c>
      <c r="N4533">
        <v>98.061999999999998</v>
      </c>
      <c r="O4533">
        <v>7.6</v>
      </c>
      <c r="P4533">
        <v>1.2829999999999999</v>
      </c>
      <c r="Q4533">
        <v>214.5</v>
      </c>
      <c r="R4533">
        <v>13.989000000000001</v>
      </c>
      <c r="S4533">
        <v>23.3812</v>
      </c>
      <c r="T4533">
        <v>13.409000000000001</v>
      </c>
      <c r="U4533">
        <v>4.4202199999999996</v>
      </c>
      <c r="V4533">
        <v>5.82064</v>
      </c>
    </row>
    <row r="4534" spans="1:22">
      <c r="A4534" t="s">
        <v>24</v>
      </c>
      <c r="B4534">
        <v>2004</v>
      </c>
      <c r="C4534">
        <v>5</v>
      </c>
      <c r="D4534">
        <v>29</v>
      </c>
      <c r="E4534">
        <f t="shared" si="70"/>
        <v>150</v>
      </c>
      <c r="F4534">
        <v>10.121</v>
      </c>
      <c r="G4534">
        <v>8.3000000000000007</v>
      </c>
      <c r="H4534">
        <v>11.031000000000001</v>
      </c>
      <c r="I4534">
        <v>478.11900000000003</v>
      </c>
      <c r="J4534">
        <v>363.09</v>
      </c>
      <c r="K4534">
        <v>1.0848763592327433</v>
      </c>
      <c r="L4534">
        <v>296.64600000000002</v>
      </c>
      <c r="M4534">
        <v>52.404800509535953</v>
      </c>
      <c r="N4534">
        <v>98.147000000000006</v>
      </c>
      <c r="O4534">
        <v>0</v>
      </c>
      <c r="P4534">
        <v>2.42</v>
      </c>
      <c r="Q4534">
        <v>698.25</v>
      </c>
      <c r="R4534">
        <v>14.98</v>
      </c>
      <c r="S4534">
        <v>78.994100000000003</v>
      </c>
      <c r="T4534">
        <v>125.693</v>
      </c>
      <c r="U4534">
        <v>3.8318099999999999</v>
      </c>
      <c r="V4534">
        <v>10.463100000000001</v>
      </c>
    </row>
    <row r="4535" spans="1:22">
      <c r="A4535" t="s">
        <v>24</v>
      </c>
      <c r="B4535">
        <v>2004</v>
      </c>
      <c r="C4535">
        <v>5</v>
      </c>
      <c r="D4535">
        <v>30</v>
      </c>
      <c r="E4535">
        <f t="shared" si="70"/>
        <v>151</v>
      </c>
      <c r="F4535">
        <v>12.329000000000001</v>
      </c>
      <c r="G4535">
        <v>8.8629999999999995</v>
      </c>
      <c r="H4535">
        <v>14.063000000000001</v>
      </c>
      <c r="I4535">
        <v>479.05099999999999</v>
      </c>
      <c r="J4535">
        <v>364.93200000000002</v>
      </c>
      <c r="K4535">
        <v>1.0882587210368597</v>
      </c>
      <c r="L4535">
        <v>290.767</v>
      </c>
      <c r="M4535">
        <v>46.95009821988522</v>
      </c>
      <c r="N4535">
        <v>97.974000000000004</v>
      </c>
      <c r="O4535">
        <v>0</v>
      </c>
      <c r="P4535">
        <v>2.3170000000000002</v>
      </c>
      <c r="Q4535">
        <v>701.79166666699996</v>
      </c>
      <c r="R4535">
        <v>15.367000000000001</v>
      </c>
      <c r="S4535">
        <v>80.455299999999994</v>
      </c>
      <c r="T4535">
        <v>110.96299999999999</v>
      </c>
      <c r="U4535">
        <v>4.0846799999999996</v>
      </c>
      <c r="V4535">
        <v>12.1008</v>
      </c>
    </row>
    <row r="4536" spans="1:22">
      <c r="A4536" t="s">
        <v>24</v>
      </c>
      <c r="B4536">
        <v>2004</v>
      </c>
      <c r="C4536">
        <v>5</v>
      </c>
      <c r="D4536">
        <v>31</v>
      </c>
      <c r="E4536">
        <f t="shared" si="70"/>
        <v>152</v>
      </c>
      <c r="F4536">
        <v>13.192</v>
      </c>
      <c r="G4536">
        <v>8.5250000000000004</v>
      </c>
      <c r="H4536">
        <v>15.525</v>
      </c>
      <c r="I4536">
        <v>479.94</v>
      </c>
      <c r="J4536">
        <v>318.00200000000001</v>
      </c>
      <c r="K4536">
        <v>0.94655284291488828</v>
      </c>
      <c r="L4536">
        <v>272.209</v>
      </c>
      <c r="M4536">
        <v>46.187704584395185</v>
      </c>
      <c r="N4536">
        <v>97.841999999999999</v>
      </c>
      <c r="O4536">
        <v>1.3</v>
      </c>
      <c r="P4536">
        <v>1.9690000000000001</v>
      </c>
      <c r="Q4536">
        <v>611.54166666699996</v>
      </c>
      <c r="R4536">
        <v>15.236000000000001</v>
      </c>
      <c r="S4536">
        <v>67.0154</v>
      </c>
      <c r="T4536">
        <v>93.442499999999995</v>
      </c>
      <c r="U4536">
        <v>4.1403400000000001</v>
      </c>
      <c r="V4536">
        <v>10.8027</v>
      </c>
    </row>
    <row r="4537" spans="1:22">
      <c r="A4537" t="s">
        <v>24</v>
      </c>
      <c r="B4537">
        <v>2004</v>
      </c>
      <c r="C4537">
        <v>6</v>
      </c>
      <c r="D4537">
        <v>1</v>
      </c>
      <c r="E4537">
        <f t="shared" si="70"/>
        <v>153</v>
      </c>
      <c r="F4537">
        <v>8.6370000000000005</v>
      </c>
      <c r="G4537">
        <v>7.6619999999999999</v>
      </c>
      <c r="H4537">
        <v>9.125</v>
      </c>
      <c r="I4537">
        <v>480.78699999999998</v>
      </c>
      <c r="J4537">
        <v>86.84</v>
      </c>
      <c r="K4537">
        <v>0.25802932037917597</v>
      </c>
      <c r="L4537">
        <v>281.08999999999997</v>
      </c>
      <c r="M4537">
        <v>93.573601942580083</v>
      </c>
      <c r="N4537">
        <v>97.962000000000003</v>
      </c>
      <c r="O4537">
        <v>10.3</v>
      </c>
      <c r="P4537">
        <v>2.6829999999999998</v>
      </c>
      <c r="Q4537">
        <v>167</v>
      </c>
      <c r="R4537">
        <v>12.316000000000001</v>
      </c>
      <c r="S4537">
        <v>13.332000000000001</v>
      </c>
      <c r="T4537">
        <v>7.79068</v>
      </c>
      <c r="U4537">
        <v>3.4473799999999999</v>
      </c>
      <c r="V4537">
        <v>5.39628</v>
      </c>
    </row>
    <row r="4538" spans="1:22">
      <c r="A4538" t="s">
        <v>24</v>
      </c>
      <c r="B4538">
        <v>2004</v>
      </c>
      <c r="C4538">
        <v>6</v>
      </c>
      <c r="D4538">
        <v>2</v>
      </c>
      <c r="E4538">
        <f t="shared" si="70"/>
        <v>154</v>
      </c>
      <c r="F4538">
        <v>14.404</v>
      </c>
      <c r="G4538">
        <v>11.75</v>
      </c>
      <c r="H4538">
        <v>15.731</v>
      </c>
      <c r="I4538">
        <v>481.59</v>
      </c>
      <c r="J4538">
        <v>191.858</v>
      </c>
      <c r="K4538">
        <v>0.56912073992993462</v>
      </c>
      <c r="L4538">
        <v>295.67</v>
      </c>
      <c r="M4538">
        <v>89.736442796199086</v>
      </c>
      <c r="N4538">
        <v>97.616</v>
      </c>
      <c r="O4538">
        <v>7.5</v>
      </c>
      <c r="P4538">
        <v>1.82</v>
      </c>
      <c r="Q4538">
        <v>368.95833333299998</v>
      </c>
      <c r="R4538">
        <v>14.853999999999999</v>
      </c>
      <c r="S4538">
        <v>43.267800000000001</v>
      </c>
      <c r="T4538">
        <v>28.677299999999999</v>
      </c>
      <c r="U4538">
        <v>4.1693600000000002</v>
      </c>
      <c r="V4538">
        <v>8.6702499999999993</v>
      </c>
    </row>
    <row r="4539" spans="1:22">
      <c r="A4539" t="s">
        <v>24</v>
      </c>
      <c r="B4539">
        <v>2004</v>
      </c>
      <c r="C4539">
        <v>6</v>
      </c>
      <c r="D4539">
        <v>3</v>
      </c>
      <c r="E4539">
        <f t="shared" si="70"/>
        <v>155</v>
      </c>
      <c r="F4539">
        <v>12.632999999999999</v>
      </c>
      <c r="G4539">
        <v>9.65</v>
      </c>
      <c r="H4539">
        <v>14.125</v>
      </c>
      <c r="I4539">
        <v>482.35</v>
      </c>
      <c r="J4539">
        <v>261.08300000000003</v>
      </c>
      <c r="K4539">
        <v>0.77324704941580669</v>
      </c>
      <c r="L4539">
        <v>304.13200000000001</v>
      </c>
      <c r="M4539">
        <v>79.295978365418108</v>
      </c>
      <c r="N4539">
        <v>98.177000000000007</v>
      </c>
      <c r="O4539">
        <v>4.9000000000000004</v>
      </c>
      <c r="P4539">
        <v>2.0089999999999999</v>
      </c>
      <c r="Q4539">
        <v>502.08333333299998</v>
      </c>
      <c r="R4539">
        <v>13.77</v>
      </c>
      <c r="S4539">
        <v>66.777799999999999</v>
      </c>
      <c r="T4539">
        <v>41.992400000000004</v>
      </c>
      <c r="U4539">
        <v>3.86538</v>
      </c>
      <c r="V4539">
        <v>9.5400100000000005</v>
      </c>
    </row>
    <row r="4540" spans="1:22">
      <c r="A4540" t="s">
        <v>24</v>
      </c>
      <c r="B4540">
        <v>2004</v>
      </c>
      <c r="C4540">
        <v>6</v>
      </c>
      <c r="D4540">
        <v>4</v>
      </c>
      <c r="E4540">
        <f t="shared" si="70"/>
        <v>156</v>
      </c>
      <c r="F4540">
        <v>13.603999999999999</v>
      </c>
      <c r="G4540">
        <v>9.6999999999999993</v>
      </c>
      <c r="H4540">
        <v>15.555999999999999</v>
      </c>
      <c r="I4540">
        <v>483.065</v>
      </c>
      <c r="J4540">
        <v>363.84800000000001</v>
      </c>
      <c r="K4540">
        <v>1.0760101790501428</v>
      </c>
      <c r="L4540">
        <v>308.40199999999999</v>
      </c>
      <c r="M4540">
        <v>66.669263532450145</v>
      </c>
      <c r="N4540">
        <v>98.778000000000006</v>
      </c>
      <c r="O4540">
        <v>0.3</v>
      </c>
      <c r="P4540">
        <v>1.639</v>
      </c>
      <c r="Q4540">
        <v>699.70833333300004</v>
      </c>
      <c r="R4540">
        <v>14.75</v>
      </c>
      <c r="S4540">
        <v>73.619399999999999</v>
      </c>
      <c r="T4540">
        <v>85.8108</v>
      </c>
      <c r="U4540">
        <v>3.9247899999999998</v>
      </c>
      <c r="V4540">
        <v>10.864699999999999</v>
      </c>
    </row>
    <row r="4541" spans="1:22">
      <c r="A4541" t="s">
        <v>24</v>
      </c>
      <c r="B4541">
        <v>2004</v>
      </c>
      <c r="C4541">
        <v>6</v>
      </c>
      <c r="D4541">
        <v>5</v>
      </c>
      <c r="E4541">
        <f t="shared" si="70"/>
        <v>157</v>
      </c>
      <c r="F4541">
        <v>14.496</v>
      </c>
      <c r="G4541">
        <v>11.275</v>
      </c>
      <c r="H4541">
        <v>16.106000000000002</v>
      </c>
      <c r="I4541">
        <v>483.73700000000002</v>
      </c>
      <c r="J4541">
        <v>255.40700000000001</v>
      </c>
      <c r="K4541">
        <v>0.75426759345913763</v>
      </c>
      <c r="L4541">
        <v>340.96</v>
      </c>
      <c r="M4541">
        <v>48.431633226293364</v>
      </c>
      <c r="N4541">
        <v>98.673000000000002</v>
      </c>
      <c r="O4541">
        <v>0</v>
      </c>
      <c r="P4541">
        <v>2.8969999999999998</v>
      </c>
      <c r="Q4541">
        <v>491.16666666700002</v>
      </c>
      <c r="R4541">
        <v>15.468</v>
      </c>
      <c r="S4541">
        <v>57.458799999999997</v>
      </c>
      <c r="T4541">
        <v>39.139600000000002</v>
      </c>
      <c r="U4541">
        <v>3.9726400000000002</v>
      </c>
      <c r="V4541">
        <v>10.254099999999999</v>
      </c>
    </row>
    <row r="4542" spans="1:22">
      <c r="A4542" t="s">
        <v>24</v>
      </c>
      <c r="B4542">
        <v>2004</v>
      </c>
      <c r="C4542">
        <v>6</v>
      </c>
      <c r="D4542">
        <v>6</v>
      </c>
      <c r="E4542">
        <f t="shared" si="70"/>
        <v>158</v>
      </c>
      <c r="F4542">
        <v>10.821</v>
      </c>
      <c r="G4542">
        <v>9.5630000000000006</v>
      </c>
      <c r="H4542">
        <v>11.45</v>
      </c>
      <c r="I4542">
        <v>484.36599999999999</v>
      </c>
      <c r="J4542">
        <v>105.148</v>
      </c>
      <c r="K4542">
        <v>0.31011967927440937</v>
      </c>
      <c r="L4542">
        <v>318.95800000000003</v>
      </c>
      <c r="M4542">
        <v>76.205996167464406</v>
      </c>
      <c r="N4542">
        <v>98.58</v>
      </c>
      <c r="O4542">
        <v>0.5</v>
      </c>
      <c r="P4542">
        <v>2.6749999999999998</v>
      </c>
      <c r="Q4542">
        <v>202.20833333300001</v>
      </c>
      <c r="R4542">
        <v>12.865</v>
      </c>
      <c r="S4542">
        <v>22.422999999999998</v>
      </c>
      <c r="T4542">
        <v>14.2593</v>
      </c>
      <c r="U4542">
        <v>3.4389799999999999</v>
      </c>
      <c r="V4542">
        <v>8.3404699999999998</v>
      </c>
    </row>
    <row r="4543" spans="1:22">
      <c r="A4543" t="s">
        <v>24</v>
      </c>
      <c r="B4543">
        <v>2004</v>
      </c>
      <c r="C4543">
        <v>6</v>
      </c>
      <c r="D4543">
        <v>7</v>
      </c>
      <c r="E4543">
        <f t="shared" si="70"/>
        <v>159</v>
      </c>
      <c r="F4543">
        <v>16.95</v>
      </c>
      <c r="G4543">
        <v>13.662000000000001</v>
      </c>
      <c r="H4543">
        <v>18.594000000000001</v>
      </c>
      <c r="I4543">
        <v>484.95100000000002</v>
      </c>
      <c r="J4543">
        <v>316.05200000000002</v>
      </c>
      <c r="K4543">
        <v>0.93102778866907632</v>
      </c>
      <c r="L4543">
        <v>271.911</v>
      </c>
      <c r="M4543">
        <v>68.545018625112405</v>
      </c>
      <c r="N4543">
        <v>98.555999999999997</v>
      </c>
      <c r="O4543">
        <v>0</v>
      </c>
      <c r="P4543">
        <v>1.4710000000000001</v>
      </c>
      <c r="Q4543">
        <v>607.79166666699996</v>
      </c>
      <c r="R4543">
        <v>16.315000000000001</v>
      </c>
      <c r="S4543">
        <v>66.3887</v>
      </c>
      <c r="T4543">
        <v>87.164599999999993</v>
      </c>
      <c r="U4543">
        <v>4.29481</v>
      </c>
      <c r="V4543">
        <v>12.630800000000001</v>
      </c>
    </row>
    <row r="4544" spans="1:22">
      <c r="A4544" t="s">
        <v>24</v>
      </c>
      <c r="B4544">
        <v>2004</v>
      </c>
      <c r="C4544">
        <v>6</v>
      </c>
      <c r="D4544">
        <v>8</v>
      </c>
      <c r="E4544">
        <f t="shared" si="70"/>
        <v>160</v>
      </c>
      <c r="F4544">
        <v>22.471</v>
      </c>
      <c r="G4544">
        <v>18.437999999999999</v>
      </c>
      <c r="H4544">
        <v>24.486999999999998</v>
      </c>
      <c r="I4544">
        <v>485.49200000000002</v>
      </c>
      <c r="J4544">
        <v>283.35700000000003</v>
      </c>
      <c r="K4544">
        <v>0.83378452020983729</v>
      </c>
      <c r="L4544">
        <v>270.91399999999999</v>
      </c>
      <c r="M4544">
        <v>63.243911908938003</v>
      </c>
      <c r="N4544">
        <v>98.590999999999994</v>
      </c>
      <c r="O4544">
        <v>0</v>
      </c>
      <c r="P4544">
        <v>1.633</v>
      </c>
      <c r="Q4544">
        <v>544.91666666699996</v>
      </c>
      <c r="R4544">
        <v>16.663</v>
      </c>
      <c r="S4544">
        <v>83.8292</v>
      </c>
      <c r="T4544">
        <v>41.413600000000002</v>
      </c>
      <c r="U4544">
        <v>5.3013500000000002</v>
      </c>
      <c r="V4544">
        <v>11.0535</v>
      </c>
    </row>
    <row r="4545" spans="1:22">
      <c r="A4545" t="s">
        <v>24</v>
      </c>
      <c r="B4545">
        <v>2004</v>
      </c>
      <c r="C4545">
        <v>6</v>
      </c>
      <c r="D4545">
        <v>9</v>
      </c>
      <c r="E4545">
        <f t="shared" si="70"/>
        <v>161</v>
      </c>
      <c r="F4545">
        <v>23.792000000000002</v>
      </c>
      <c r="G4545">
        <v>19.100000000000001</v>
      </c>
      <c r="H4545">
        <v>26.137</v>
      </c>
      <c r="I4545">
        <v>485.98899999999998</v>
      </c>
      <c r="J4545">
        <v>322.66000000000003</v>
      </c>
      <c r="K4545">
        <v>0.94846356016876343</v>
      </c>
      <c r="L4545">
        <v>277.04199999999997</v>
      </c>
      <c r="M4545">
        <v>66.226402201018843</v>
      </c>
      <c r="N4545">
        <v>98.111999999999995</v>
      </c>
      <c r="O4545">
        <v>14.5</v>
      </c>
      <c r="P4545">
        <v>2.2290000000000001</v>
      </c>
      <c r="Q4545">
        <v>620.5</v>
      </c>
      <c r="R4545">
        <v>17.794</v>
      </c>
      <c r="S4545">
        <v>93.269099999999995</v>
      </c>
      <c r="T4545">
        <v>44.491999999999997</v>
      </c>
      <c r="U4545">
        <v>5.6837499999999999</v>
      </c>
      <c r="V4545">
        <v>13.1523</v>
      </c>
    </row>
    <row r="4546" spans="1:22">
      <c r="A4546" t="s">
        <v>24</v>
      </c>
      <c r="B4546">
        <v>2004</v>
      </c>
      <c r="C4546">
        <v>6</v>
      </c>
      <c r="D4546">
        <v>10</v>
      </c>
      <c r="E4546">
        <f t="shared" si="70"/>
        <v>162</v>
      </c>
      <c r="F4546">
        <v>14.795999999999999</v>
      </c>
      <c r="G4546">
        <v>13.837</v>
      </c>
      <c r="H4546">
        <v>15.275</v>
      </c>
      <c r="I4546">
        <v>486.44099999999997</v>
      </c>
      <c r="J4546">
        <v>140.50800000000001</v>
      </c>
      <c r="K4546">
        <v>0.41264143911741469</v>
      </c>
      <c r="L4546">
        <v>292.43299999999999</v>
      </c>
      <c r="M4546">
        <v>85.826055584668268</v>
      </c>
      <c r="N4546">
        <v>98.174999999999997</v>
      </c>
      <c r="O4546">
        <v>5.7</v>
      </c>
      <c r="P4546">
        <v>1.853</v>
      </c>
      <c r="Q4546">
        <v>270.20833333299998</v>
      </c>
      <c r="R4546">
        <v>15.295999999999999</v>
      </c>
      <c r="S4546">
        <v>45.474299999999999</v>
      </c>
      <c r="T4546">
        <v>8.6442399999999999</v>
      </c>
      <c r="U4546">
        <v>4.3999899999999998</v>
      </c>
      <c r="V4546">
        <v>7.2737999999999996</v>
      </c>
    </row>
    <row r="4547" spans="1:22">
      <c r="A4547" t="s">
        <v>24</v>
      </c>
      <c r="B4547">
        <v>2004</v>
      </c>
      <c r="C4547">
        <v>6</v>
      </c>
      <c r="D4547">
        <v>11</v>
      </c>
      <c r="E4547">
        <f t="shared" si="70"/>
        <v>163</v>
      </c>
      <c r="F4547">
        <v>13.188000000000001</v>
      </c>
      <c r="G4547">
        <v>8.4870000000000001</v>
      </c>
      <c r="H4547">
        <v>15.538</v>
      </c>
      <c r="I4547">
        <v>486.84899999999999</v>
      </c>
      <c r="J4547">
        <v>352.10500000000002</v>
      </c>
      <c r="K4547">
        <v>1.0331892288104585</v>
      </c>
      <c r="L4547">
        <v>292.77</v>
      </c>
      <c r="M4547">
        <v>45.252800928989252</v>
      </c>
      <c r="N4547">
        <v>98.28</v>
      </c>
      <c r="O4547">
        <v>0</v>
      </c>
      <c r="P4547">
        <v>2.66</v>
      </c>
      <c r="Q4547">
        <v>677.125</v>
      </c>
      <c r="R4547">
        <v>15.507</v>
      </c>
      <c r="S4547">
        <v>108.474</v>
      </c>
      <c r="T4547">
        <v>54.225000000000001</v>
      </c>
      <c r="U4547">
        <v>4.1813399999999996</v>
      </c>
      <c r="V4547">
        <v>13.714700000000001</v>
      </c>
    </row>
    <row r="4548" spans="1:22">
      <c r="A4548" t="s">
        <v>24</v>
      </c>
      <c r="B4548">
        <v>2004</v>
      </c>
      <c r="C4548">
        <v>6</v>
      </c>
      <c r="D4548">
        <v>12</v>
      </c>
      <c r="E4548">
        <f t="shared" si="70"/>
        <v>164</v>
      </c>
      <c r="F4548">
        <v>14.071</v>
      </c>
      <c r="G4548">
        <v>9.25</v>
      </c>
      <c r="H4548">
        <v>16.481000000000002</v>
      </c>
      <c r="I4548">
        <v>487.214</v>
      </c>
      <c r="J4548">
        <v>373.40300000000002</v>
      </c>
      <c r="K4548">
        <v>1.0948635653796015</v>
      </c>
      <c r="L4548">
        <v>297.52999999999997</v>
      </c>
      <c r="M4548">
        <v>44.501679186568246</v>
      </c>
      <c r="N4548">
        <v>98.707999999999998</v>
      </c>
      <c r="O4548">
        <v>0</v>
      </c>
      <c r="P4548">
        <v>2.0099999999999998</v>
      </c>
      <c r="Q4548">
        <v>718.08333333300004</v>
      </c>
      <c r="R4548">
        <v>15.734999999999999</v>
      </c>
      <c r="S4548">
        <v>88.662199999999999</v>
      </c>
      <c r="T4548">
        <v>78.883499999999998</v>
      </c>
      <c r="U4548">
        <v>4.4398900000000001</v>
      </c>
      <c r="V4548">
        <v>11.935700000000001</v>
      </c>
    </row>
    <row r="4549" spans="1:22">
      <c r="A4549" t="s">
        <v>24</v>
      </c>
      <c r="B4549">
        <v>2004</v>
      </c>
      <c r="C4549">
        <v>6</v>
      </c>
      <c r="D4549">
        <v>13</v>
      </c>
      <c r="E4549">
        <f t="shared" ref="E4549:E4612" si="71">IF(B4549=B4548,E4548+1,1)</f>
        <v>165</v>
      </c>
      <c r="F4549">
        <v>15.795999999999999</v>
      </c>
      <c r="G4549">
        <v>12.05</v>
      </c>
      <c r="H4549">
        <v>17.669</v>
      </c>
      <c r="I4549">
        <v>487.53399999999999</v>
      </c>
      <c r="J4549">
        <v>344.435</v>
      </c>
      <c r="K4549">
        <v>1.0092629437126437</v>
      </c>
      <c r="L4549">
        <v>300.86</v>
      </c>
      <c r="M4549">
        <v>58.876904298806188</v>
      </c>
      <c r="N4549">
        <v>98.929000000000002</v>
      </c>
      <c r="O4549">
        <v>0</v>
      </c>
      <c r="P4549">
        <v>2.4119999999999999</v>
      </c>
      <c r="Q4549">
        <v>662.375</v>
      </c>
      <c r="R4549">
        <v>15.803000000000001</v>
      </c>
      <c r="S4549">
        <v>78.462000000000003</v>
      </c>
      <c r="T4549">
        <v>79.201700000000002</v>
      </c>
      <c r="U4549">
        <v>4.8376200000000003</v>
      </c>
      <c r="V4549">
        <v>15.261100000000001</v>
      </c>
    </row>
    <row r="4550" spans="1:22">
      <c r="A4550" t="s">
        <v>24</v>
      </c>
      <c r="B4550">
        <v>2004</v>
      </c>
      <c r="C4550">
        <v>6</v>
      </c>
      <c r="D4550">
        <v>14</v>
      </c>
      <c r="E4550">
        <f t="shared" si="71"/>
        <v>166</v>
      </c>
      <c r="F4550">
        <v>16.891999999999999</v>
      </c>
      <c r="G4550">
        <v>15.5</v>
      </c>
      <c r="H4550">
        <v>17.587</v>
      </c>
      <c r="I4550">
        <v>487.80799999999999</v>
      </c>
      <c r="J4550">
        <v>109.937</v>
      </c>
      <c r="K4550">
        <v>0.32195629662255876</v>
      </c>
      <c r="L4550">
        <v>298.435</v>
      </c>
      <c r="M4550">
        <v>88.342202551880462</v>
      </c>
      <c r="N4550">
        <v>98.427999999999997</v>
      </c>
      <c r="O4550">
        <v>0</v>
      </c>
      <c r="P4550">
        <v>2.5640000000000001</v>
      </c>
      <c r="Q4550">
        <v>211.41666666699999</v>
      </c>
      <c r="R4550">
        <v>15.664999999999999</v>
      </c>
      <c r="S4550">
        <v>15.148999999999999</v>
      </c>
      <c r="T4550">
        <v>26.265799999999999</v>
      </c>
      <c r="U4550">
        <v>5.1561500000000002</v>
      </c>
      <c r="V4550">
        <v>8.7301000000000002</v>
      </c>
    </row>
    <row r="4551" spans="1:22">
      <c r="A4551" t="s">
        <v>24</v>
      </c>
      <c r="B4551">
        <v>2004</v>
      </c>
      <c r="C4551">
        <v>6</v>
      </c>
      <c r="D4551">
        <v>15</v>
      </c>
      <c r="E4551">
        <f t="shared" si="71"/>
        <v>167</v>
      </c>
      <c r="F4551">
        <v>22.146000000000001</v>
      </c>
      <c r="G4551">
        <v>18.375</v>
      </c>
      <c r="H4551">
        <v>24.030999999999999</v>
      </c>
      <c r="I4551">
        <v>488.03899999999999</v>
      </c>
      <c r="J4551">
        <v>327.16699999999997</v>
      </c>
      <c r="K4551">
        <v>0.95767229375404128</v>
      </c>
      <c r="L4551">
        <v>267.25599999999997</v>
      </c>
      <c r="M4551">
        <v>65.889001267006108</v>
      </c>
      <c r="N4551">
        <v>98.471000000000004</v>
      </c>
      <c r="O4551">
        <v>0</v>
      </c>
      <c r="P4551">
        <v>2.3740000000000001</v>
      </c>
      <c r="Q4551">
        <v>629.16666666699996</v>
      </c>
      <c r="R4551">
        <v>16.928000000000001</v>
      </c>
      <c r="S4551">
        <v>126.318</v>
      </c>
      <c r="T4551">
        <v>59.415399999999998</v>
      </c>
      <c r="U4551">
        <v>6.1347399999999999</v>
      </c>
      <c r="V4551">
        <v>12.089499999999999</v>
      </c>
    </row>
    <row r="4552" spans="1:22">
      <c r="A4552" t="s">
        <v>24</v>
      </c>
      <c r="B4552">
        <v>2004</v>
      </c>
      <c r="C4552">
        <v>6</v>
      </c>
      <c r="D4552">
        <v>16</v>
      </c>
      <c r="E4552">
        <f t="shared" si="71"/>
        <v>168</v>
      </c>
      <c r="F4552">
        <v>21.363</v>
      </c>
      <c r="G4552">
        <v>17.55</v>
      </c>
      <c r="H4552">
        <v>23.268999999999998</v>
      </c>
      <c r="I4552">
        <v>488.226</v>
      </c>
      <c r="J4552">
        <v>338.80200000000002</v>
      </c>
      <c r="K4552">
        <v>0.99135002466656263</v>
      </c>
      <c r="L4552">
        <v>270.68799999999999</v>
      </c>
      <c r="M4552">
        <v>58.256802782288993</v>
      </c>
      <c r="N4552">
        <v>98.707999999999998</v>
      </c>
      <c r="O4552">
        <v>0</v>
      </c>
      <c r="P4552">
        <v>1.411</v>
      </c>
      <c r="Q4552">
        <v>651.54166666699996</v>
      </c>
      <c r="R4552">
        <v>17.14</v>
      </c>
      <c r="S4552">
        <v>113.336</v>
      </c>
      <c r="T4552">
        <v>65.662099999999995</v>
      </c>
      <c r="U4552">
        <v>6.3194900000000001</v>
      </c>
      <c r="V4552">
        <v>14.3872</v>
      </c>
    </row>
    <row r="4553" spans="1:22">
      <c r="A4553" t="s">
        <v>24</v>
      </c>
      <c r="B4553">
        <v>2004</v>
      </c>
      <c r="C4553">
        <v>6</v>
      </c>
      <c r="D4553">
        <v>17</v>
      </c>
      <c r="E4553">
        <f t="shared" si="71"/>
        <v>169</v>
      </c>
      <c r="F4553">
        <v>20.308</v>
      </c>
      <c r="G4553">
        <v>17.925000000000001</v>
      </c>
      <c r="H4553">
        <v>21.5</v>
      </c>
      <c r="I4553">
        <v>488.36799999999999</v>
      </c>
      <c r="J4553">
        <v>132.31800000000001</v>
      </c>
      <c r="K4553">
        <v>0.3870558969582657</v>
      </c>
      <c r="L4553">
        <v>291.84899999999999</v>
      </c>
      <c r="M4553">
        <v>74.532534252377815</v>
      </c>
      <c r="N4553">
        <v>98.466999999999999</v>
      </c>
      <c r="O4553">
        <v>1.3</v>
      </c>
      <c r="P4553">
        <v>1.1619999999999999</v>
      </c>
      <c r="Q4553">
        <v>254.45833333300001</v>
      </c>
      <c r="R4553">
        <v>17.347000000000001</v>
      </c>
      <c r="S4553">
        <v>54.159799999999997</v>
      </c>
      <c r="T4553">
        <v>8.9720800000000001</v>
      </c>
      <c r="U4553">
        <v>6.5395700000000003</v>
      </c>
      <c r="V4553">
        <v>8.3423099999999994</v>
      </c>
    </row>
    <row r="4554" spans="1:22">
      <c r="A4554" t="s">
        <v>24</v>
      </c>
      <c r="B4554">
        <v>2004</v>
      </c>
      <c r="C4554">
        <v>6</v>
      </c>
      <c r="D4554">
        <v>18</v>
      </c>
      <c r="E4554">
        <f t="shared" si="71"/>
        <v>170</v>
      </c>
      <c r="F4554">
        <v>18.817</v>
      </c>
      <c r="G4554">
        <v>16.663</v>
      </c>
      <c r="H4554">
        <v>19.893999999999998</v>
      </c>
      <c r="I4554">
        <v>488.46600000000001</v>
      </c>
      <c r="J4554">
        <v>159.59700000000001</v>
      </c>
      <c r="K4554">
        <v>0.4667586163329982</v>
      </c>
      <c r="L4554">
        <v>310.08600000000001</v>
      </c>
      <c r="M4554">
        <v>89.104634061399452</v>
      </c>
      <c r="N4554">
        <v>98.347999999999999</v>
      </c>
      <c r="O4554">
        <v>6.1</v>
      </c>
      <c r="P4554">
        <v>2.306</v>
      </c>
      <c r="Q4554">
        <v>306.91666666700002</v>
      </c>
      <c r="R4554">
        <v>17.353999999999999</v>
      </c>
      <c r="S4554">
        <v>31.7501</v>
      </c>
      <c r="T4554">
        <v>21.504799999999999</v>
      </c>
      <c r="U4554">
        <v>6.6554099999999998</v>
      </c>
      <c r="V4554">
        <v>11.9351</v>
      </c>
    </row>
    <row r="4555" spans="1:22">
      <c r="A4555" t="s">
        <v>24</v>
      </c>
      <c r="B4555">
        <v>2004</v>
      </c>
      <c r="C4555">
        <v>6</v>
      </c>
      <c r="D4555">
        <v>19</v>
      </c>
      <c r="E4555">
        <f t="shared" si="71"/>
        <v>171</v>
      </c>
      <c r="F4555">
        <v>18.507999999999999</v>
      </c>
      <c r="G4555">
        <v>15.087999999999999</v>
      </c>
      <c r="H4555">
        <v>20.219000000000001</v>
      </c>
      <c r="I4555">
        <v>488.51799999999997</v>
      </c>
      <c r="J4555">
        <v>266.58699999999999</v>
      </c>
      <c r="K4555">
        <v>0.77957940429742911</v>
      </c>
      <c r="L4555">
        <v>345.05099999999999</v>
      </c>
      <c r="M4555">
        <v>70.61617432404951</v>
      </c>
      <c r="N4555">
        <v>98.031000000000006</v>
      </c>
      <c r="O4555">
        <v>0</v>
      </c>
      <c r="P4555">
        <v>2.4780000000000002</v>
      </c>
      <c r="Q4555">
        <v>512.66666666699996</v>
      </c>
      <c r="R4555">
        <v>17.170999999999999</v>
      </c>
      <c r="S4555">
        <v>107.568</v>
      </c>
      <c r="T4555">
        <v>46.152999999999999</v>
      </c>
      <c r="U4555">
        <v>6.9721299999999999</v>
      </c>
      <c r="V4555">
        <v>11.1691</v>
      </c>
    </row>
    <row r="4556" spans="1:22">
      <c r="A4556" t="s">
        <v>24</v>
      </c>
      <c r="B4556">
        <v>2004</v>
      </c>
      <c r="C4556">
        <v>6</v>
      </c>
      <c r="D4556">
        <v>20</v>
      </c>
      <c r="E4556">
        <f t="shared" si="71"/>
        <v>172</v>
      </c>
      <c r="F4556">
        <v>13.757999999999999</v>
      </c>
      <c r="G4556">
        <v>10.188000000000001</v>
      </c>
      <c r="H4556">
        <v>15.544</v>
      </c>
      <c r="I4556">
        <v>488.52499999999998</v>
      </c>
      <c r="J4556">
        <v>356.48200000000003</v>
      </c>
      <c r="K4556">
        <v>1.042444091909319</v>
      </c>
      <c r="L4556">
        <v>316.49</v>
      </c>
      <c r="M4556">
        <v>51.139462181529524</v>
      </c>
      <c r="N4556">
        <v>98.134</v>
      </c>
      <c r="O4556">
        <v>0</v>
      </c>
      <c r="P4556">
        <v>2.153</v>
      </c>
      <c r="Q4556">
        <v>685.54166666699996</v>
      </c>
      <c r="R4556">
        <v>16.117999999999999</v>
      </c>
      <c r="S4556">
        <v>118.127</v>
      </c>
      <c r="T4556">
        <v>90.974599999999995</v>
      </c>
      <c r="U4556">
        <v>6.3563700000000001</v>
      </c>
      <c r="V4556">
        <v>13.9489</v>
      </c>
    </row>
    <row r="4557" spans="1:22">
      <c r="A4557" t="s">
        <v>24</v>
      </c>
      <c r="B4557">
        <v>2004</v>
      </c>
      <c r="C4557">
        <v>6</v>
      </c>
      <c r="D4557">
        <v>21</v>
      </c>
      <c r="E4557">
        <f t="shared" si="71"/>
        <v>173</v>
      </c>
      <c r="F4557">
        <v>16.437999999999999</v>
      </c>
      <c r="G4557">
        <v>12.288</v>
      </c>
      <c r="H4557">
        <v>18.513000000000002</v>
      </c>
      <c r="I4557">
        <v>488.49</v>
      </c>
      <c r="J4557">
        <v>352.34300000000002</v>
      </c>
      <c r="K4557">
        <v>1.0304144257961123</v>
      </c>
      <c r="L4557">
        <v>304.49599999999998</v>
      </c>
      <c r="M4557">
        <v>50.78658520678831</v>
      </c>
      <c r="N4557">
        <v>98.102000000000004</v>
      </c>
      <c r="O4557">
        <v>0</v>
      </c>
      <c r="P4557">
        <v>1.9530000000000001</v>
      </c>
      <c r="Q4557">
        <v>677.58333333300004</v>
      </c>
      <c r="R4557">
        <v>16.498000000000001</v>
      </c>
      <c r="S4557">
        <v>98.652100000000004</v>
      </c>
      <c r="T4557">
        <v>54.408299999999997</v>
      </c>
      <c r="U4557">
        <v>7.2336499999999999</v>
      </c>
      <c r="V4557">
        <v>15.9292</v>
      </c>
    </row>
    <row r="4558" spans="1:22">
      <c r="A4558" t="s">
        <v>24</v>
      </c>
      <c r="B4558">
        <v>2004</v>
      </c>
      <c r="C4558">
        <v>6</v>
      </c>
      <c r="D4558">
        <v>22</v>
      </c>
      <c r="E4558">
        <f t="shared" si="71"/>
        <v>174</v>
      </c>
      <c r="F4558">
        <v>17.492000000000001</v>
      </c>
      <c r="G4558">
        <v>16.3</v>
      </c>
      <c r="H4558">
        <v>18.088000000000001</v>
      </c>
      <c r="I4558">
        <v>488.41</v>
      </c>
      <c r="J4558">
        <v>93.188000000000002</v>
      </c>
      <c r="K4558">
        <v>0.27256959170720152</v>
      </c>
      <c r="L4558">
        <v>312.38400000000001</v>
      </c>
      <c r="M4558">
        <v>89.768071957385288</v>
      </c>
      <c r="N4558">
        <v>97.998999999999995</v>
      </c>
      <c r="O4558">
        <v>2.1</v>
      </c>
      <c r="P4558">
        <v>1.6970000000000001</v>
      </c>
      <c r="Q4558">
        <v>179.20833333300001</v>
      </c>
      <c r="R4558">
        <v>16.367999999999999</v>
      </c>
      <c r="S4558">
        <v>9.6014700000000008</v>
      </c>
      <c r="T4558">
        <v>-5.0671799999999996</v>
      </c>
      <c r="U4558">
        <v>7.12399</v>
      </c>
      <c r="V4558">
        <v>8.2260799999999996</v>
      </c>
    </row>
    <row r="4559" spans="1:22">
      <c r="A4559" t="s">
        <v>24</v>
      </c>
      <c r="B4559">
        <v>2004</v>
      </c>
      <c r="C4559">
        <v>6</v>
      </c>
      <c r="D4559">
        <v>23</v>
      </c>
      <c r="E4559">
        <f t="shared" si="71"/>
        <v>175</v>
      </c>
      <c r="F4559">
        <v>18.812999999999999</v>
      </c>
      <c r="G4559">
        <v>14.487</v>
      </c>
      <c r="H4559">
        <v>20.975000000000001</v>
      </c>
      <c r="I4559">
        <v>488.28500000000003</v>
      </c>
      <c r="J4559">
        <v>364.69299999999998</v>
      </c>
      <c r="K4559">
        <v>1.0669793255987792</v>
      </c>
      <c r="L4559">
        <v>275.435</v>
      </c>
      <c r="M4559">
        <v>63.078672773610357</v>
      </c>
      <c r="N4559">
        <v>98.049000000000007</v>
      </c>
      <c r="O4559">
        <v>0</v>
      </c>
      <c r="P4559">
        <v>2.085</v>
      </c>
      <c r="Q4559">
        <v>701.33333333300004</v>
      </c>
      <c r="R4559">
        <v>17.263000000000002</v>
      </c>
      <c r="S4559">
        <v>125.672</v>
      </c>
      <c r="T4559">
        <v>50.502800000000001</v>
      </c>
      <c r="U4559">
        <v>6.83948</v>
      </c>
      <c r="V4559">
        <v>13.602</v>
      </c>
    </row>
    <row r="4560" spans="1:22">
      <c r="A4560" t="s">
        <v>24</v>
      </c>
      <c r="B4560">
        <v>2004</v>
      </c>
      <c r="C4560">
        <v>6</v>
      </c>
      <c r="D4560">
        <v>24</v>
      </c>
      <c r="E4560">
        <f t="shared" si="71"/>
        <v>176</v>
      </c>
      <c r="F4560">
        <v>19.600000000000001</v>
      </c>
      <c r="G4560">
        <v>14.875</v>
      </c>
      <c r="H4560">
        <v>21.963000000000001</v>
      </c>
      <c r="I4560">
        <v>488.11599999999999</v>
      </c>
      <c r="J4560">
        <v>356.78500000000003</v>
      </c>
      <c r="K4560">
        <v>1.0442043635997533</v>
      </c>
      <c r="L4560">
        <v>281.44200000000001</v>
      </c>
      <c r="M4560">
        <v>52.886543731477417</v>
      </c>
      <c r="N4560">
        <v>98.507000000000005</v>
      </c>
      <c r="O4560">
        <v>0</v>
      </c>
      <c r="P4560">
        <v>1.7629999999999999</v>
      </c>
      <c r="Q4560">
        <v>686.125</v>
      </c>
      <c r="R4560">
        <v>16.975999999999999</v>
      </c>
      <c r="S4560">
        <v>106.64700000000001</v>
      </c>
      <c r="T4560">
        <v>50.726199999999999</v>
      </c>
      <c r="U4560">
        <v>6.4495199999999997</v>
      </c>
      <c r="V4560">
        <v>12.870799999999999</v>
      </c>
    </row>
    <row r="4561" spans="1:22">
      <c r="A4561" t="s">
        <v>24</v>
      </c>
      <c r="B4561">
        <v>2004</v>
      </c>
      <c r="C4561">
        <v>6</v>
      </c>
      <c r="D4561">
        <v>25</v>
      </c>
      <c r="E4561">
        <f t="shared" si="71"/>
        <v>177</v>
      </c>
      <c r="F4561">
        <v>18.029</v>
      </c>
      <c r="G4561">
        <v>16.2</v>
      </c>
      <c r="H4561">
        <v>18.943999999999999</v>
      </c>
      <c r="I4561">
        <v>487.90300000000002</v>
      </c>
      <c r="J4561">
        <v>177.97</v>
      </c>
      <c r="K4561">
        <v>0.52109303927800632</v>
      </c>
      <c r="L4561">
        <v>308.28100000000001</v>
      </c>
      <c r="M4561">
        <v>81.099047157187769</v>
      </c>
      <c r="N4561">
        <v>98.558000000000007</v>
      </c>
      <c r="O4561">
        <v>0</v>
      </c>
      <c r="P4561">
        <v>1.6719999999999999</v>
      </c>
      <c r="Q4561">
        <v>342.25</v>
      </c>
      <c r="R4561">
        <v>17.052</v>
      </c>
      <c r="S4561">
        <v>39.258400000000002</v>
      </c>
      <c r="T4561">
        <v>36.56</v>
      </c>
      <c r="U4561">
        <v>5.6822100000000004</v>
      </c>
      <c r="V4561">
        <v>12.1088</v>
      </c>
    </row>
    <row r="4562" spans="1:22">
      <c r="A4562" t="s">
        <v>24</v>
      </c>
      <c r="B4562">
        <v>2004</v>
      </c>
      <c r="C4562">
        <v>6</v>
      </c>
      <c r="D4562">
        <v>26</v>
      </c>
      <c r="E4562">
        <f t="shared" si="71"/>
        <v>178</v>
      </c>
      <c r="F4562">
        <v>16.838000000000001</v>
      </c>
      <c r="G4562">
        <v>14.5</v>
      </c>
      <c r="H4562">
        <v>18.006</v>
      </c>
      <c r="I4562">
        <v>487.64499999999998</v>
      </c>
      <c r="J4562">
        <v>127.79</v>
      </c>
      <c r="K4562">
        <v>0.37436484093375894</v>
      </c>
      <c r="L4562">
        <v>287.976</v>
      </c>
      <c r="M4562">
        <v>84.199423832721081</v>
      </c>
      <c r="N4562">
        <v>98.283000000000001</v>
      </c>
      <c r="O4562">
        <v>9.6999999999999993</v>
      </c>
      <c r="P4562">
        <v>2.0110000000000001</v>
      </c>
      <c r="Q4562">
        <v>245.75</v>
      </c>
      <c r="R4562">
        <v>16.702000000000002</v>
      </c>
      <c r="S4562">
        <v>40.220799999999997</v>
      </c>
      <c r="T4562">
        <v>-9.6667799999999993</v>
      </c>
      <c r="U4562">
        <v>5.0254200000000004</v>
      </c>
      <c r="V4562">
        <v>8.2989700000000006</v>
      </c>
    </row>
    <row r="4563" spans="1:22">
      <c r="A4563" t="s">
        <v>24</v>
      </c>
      <c r="B4563">
        <v>2004</v>
      </c>
      <c r="C4563">
        <v>6</v>
      </c>
      <c r="D4563">
        <v>27</v>
      </c>
      <c r="E4563">
        <f t="shared" si="71"/>
        <v>179</v>
      </c>
      <c r="F4563">
        <v>15.016999999999999</v>
      </c>
      <c r="G4563">
        <v>10.625</v>
      </c>
      <c r="H4563">
        <v>17.213000000000001</v>
      </c>
      <c r="I4563">
        <v>487.34300000000002</v>
      </c>
      <c r="J4563">
        <v>318.04500000000002</v>
      </c>
      <c r="K4563">
        <v>0.93230024849028303</v>
      </c>
      <c r="L4563">
        <v>281.21499999999997</v>
      </c>
      <c r="M4563">
        <v>57.472708764511459</v>
      </c>
      <c r="N4563">
        <v>98.379000000000005</v>
      </c>
      <c r="O4563">
        <v>0</v>
      </c>
      <c r="P4563">
        <v>2.2999999999999998</v>
      </c>
      <c r="Q4563">
        <v>611.625</v>
      </c>
      <c r="R4563">
        <v>15.613</v>
      </c>
      <c r="S4563">
        <v>112.16200000000001</v>
      </c>
      <c r="T4563">
        <v>45.865000000000002</v>
      </c>
      <c r="U4563">
        <v>4.74688</v>
      </c>
      <c r="V4563">
        <v>12.1259</v>
      </c>
    </row>
    <row r="4564" spans="1:22">
      <c r="A4564" t="s">
        <v>24</v>
      </c>
      <c r="B4564">
        <v>2004</v>
      </c>
      <c r="C4564">
        <v>6</v>
      </c>
      <c r="D4564">
        <v>28</v>
      </c>
      <c r="E4564">
        <f t="shared" si="71"/>
        <v>180</v>
      </c>
      <c r="F4564">
        <v>16.117000000000001</v>
      </c>
      <c r="G4564">
        <v>12.6</v>
      </c>
      <c r="H4564">
        <v>17.875</v>
      </c>
      <c r="I4564">
        <v>486.99700000000001</v>
      </c>
      <c r="J4564">
        <v>262.29700000000003</v>
      </c>
      <c r="K4564">
        <v>0.76942979114861088</v>
      </c>
      <c r="L4564">
        <v>293.93799999999999</v>
      </c>
      <c r="M4564">
        <v>63.390741339176905</v>
      </c>
      <c r="N4564">
        <v>98.527000000000001</v>
      </c>
      <c r="O4564">
        <v>0</v>
      </c>
      <c r="P4564">
        <v>1.3580000000000001</v>
      </c>
      <c r="Q4564">
        <v>504.41666666700002</v>
      </c>
      <c r="R4564">
        <v>16.129000000000001</v>
      </c>
      <c r="S4564">
        <v>89.112300000000005</v>
      </c>
      <c r="T4564">
        <v>40.251199999999997</v>
      </c>
      <c r="U4564">
        <v>5.1042300000000003</v>
      </c>
      <c r="V4564">
        <v>13.045400000000001</v>
      </c>
    </row>
    <row r="4565" spans="1:22">
      <c r="A4565" t="s">
        <v>24</v>
      </c>
      <c r="B4565">
        <v>2004</v>
      </c>
      <c r="C4565">
        <v>6</v>
      </c>
      <c r="D4565">
        <v>29</v>
      </c>
      <c r="E4565">
        <f t="shared" si="71"/>
        <v>181</v>
      </c>
      <c r="F4565">
        <v>16.838000000000001</v>
      </c>
      <c r="G4565">
        <v>13.925000000000001</v>
      </c>
      <c r="H4565">
        <v>18.294</v>
      </c>
      <c r="I4565">
        <v>486.608</v>
      </c>
      <c r="J4565">
        <v>289.40199999999999</v>
      </c>
      <c r="K4565">
        <v>0.84961905388203363</v>
      </c>
      <c r="L4565">
        <v>317.375</v>
      </c>
      <c r="M4565">
        <v>70.876467917989942</v>
      </c>
      <c r="N4565">
        <v>98.444999999999993</v>
      </c>
      <c r="O4565">
        <v>7.6</v>
      </c>
      <c r="P4565">
        <v>1.696</v>
      </c>
      <c r="Q4565">
        <v>556.54166666699996</v>
      </c>
      <c r="R4565">
        <v>16.376999999999999</v>
      </c>
      <c r="S4565">
        <v>96.231999999999999</v>
      </c>
      <c r="T4565">
        <v>47.214799999999997</v>
      </c>
      <c r="U4565">
        <v>5.4112400000000003</v>
      </c>
      <c r="V4565">
        <v>13.591900000000001</v>
      </c>
    </row>
    <row r="4566" spans="1:22">
      <c r="A4566" t="s">
        <v>24</v>
      </c>
      <c r="B4566">
        <v>2004</v>
      </c>
      <c r="C4566">
        <v>6</v>
      </c>
      <c r="D4566">
        <v>30</v>
      </c>
      <c r="E4566">
        <f t="shared" si="71"/>
        <v>182</v>
      </c>
      <c r="F4566">
        <v>18</v>
      </c>
      <c r="G4566">
        <v>13.3</v>
      </c>
      <c r="H4566">
        <v>20.350000000000001</v>
      </c>
      <c r="I4566">
        <v>486.17500000000001</v>
      </c>
      <c r="J4566">
        <v>357.97699999999998</v>
      </c>
      <c r="K4566">
        <v>1.0518757942833636</v>
      </c>
      <c r="L4566">
        <v>308.49299999999999</v>
      </c>
      <c r="M4566">
        <v>56.0829769663356</v>
      </c>
      <c r="N4566">
        <v>98.658000000000001</v>
      </c>
      <c r="O4566">
        <v>0</v>
      </c>
      <c r="P4566">
        <v>1.7849999999999999</v>
      </c>
      <c r="Q4566">
        <v>688.41666666699996</v>
      </c>
      <c r="R4566">
        <v>16.699000000000002</v>
      </c>
      <c r="S4566">
        <v>147.738</v>
      </c>
      <c r="T4566">
        <v>74.538499999999999</v>
      </c>
      <c r="U4566">
        <v>5.8008499999999996</v>
      </c>
      <c r="V4566">
        <v>13.698499999999999</v>
      </c>
    </row>
    <row r="4567" spans="1:22">
      <c r="A4567" t="s">
        <v>24</v>
      </c>
      <c r="B4567">
        <v>2004</v>
      </c>
      <c r="C4567">
        <v>7</v>
      </c>
      <c r="D4567">
        <v>1</v>
      </c>
      <c r="E4567">
        <f t="shared" si="71"/>
        <v>183</v>
      </c>
      <c r="F4567">
        <v>19.966999999999999</v>
      </c>
      <c r="G4567">
        <v>16.513000000000002</v>
      </c>
      <c r="H4567">
        <v>21.693999999999999</v>
      </c>
      <c r="I4567">
        <v>485.69799999999998</v>
      </c>
      <c r="J4567">
        <v>301.08</v>
      </c>
      <c r="K4567">
        <v>0.88555910404054727</v>
      </c>
      <c r="L4567">
        <v>307.714</v>
      </c>
      <c r="M4567">
        <v>70.029352020115596</v>
      </c>
      <c r="N4567">
        <v>98.641000000000005</v>
      </c>
      <c r="O4567">
        <v>0</v>
      </c>
      <c r="P4567">
        <v>1.7809999999999999</v>
      </c>
      <c r="Q4567">
        <v>579</v>
      </c>
      <c r="R4567">
        <v>17.713000000000001</v>
      </c>
      <c r="S4567">
        <v>77.900400000000005</v>
      </c>
      <c r="T4567">
        <v>48.178899999999999</v>
      </c>
      <c r="U4567">
        <v>6.3455199999999996</v>
      </c>
      <c r="V4567">
        <v>14.9909</v>
      </c>
    </row>
    <row r="4568" spans="1:22">
      <c r="A4568" t="s">
        <v>24</v>
      </c>
      <c r="B4568">
        <v>2004</v>
      </c>
      <c r="C4568">
        <v>7</v>
      </c>
      <c r="D4568">
        <v>2</v>
      </c>
      <c r="E4568">
        <f t="shared" si="71"/>
        <v>184</v>
      </c>
      <c r="F4568">
        <v>20.271000000000001</v>
      </c>
      <c r="G4568">
        <v>16.899999999999999</v>
      </c>
      <c r="H4568">
        <v>21.956</v>
      </c>
      <c r="I4568">
        <v>485.178</v>
      </c>
      <c r="J4568">
        <v>323.85199999999998</v>
      </c>
      <c r="K4568">
        <v>0.95355872336691749</v>
      </c>
      <c r="L4568">
        <v>320.899</v>
      </c>
      <c r="M4568">
        <v>67.762005321813547</v>
      </c>
      <c r="N4568">
        <v>98.450999999999993</v>
      </c>
      <c r="O4568">
        <v>16.5</v>
      </c>
      <c r="P4568">
        <v>2.06</v>
      </c>
      <c r="Q4568">
        <v>622.79166666699996</v>
      </c>
      <c r="R4568">
        <v>17.555</v>
      </c>
      <c r="S4568">
        <v>102.35</v>
      </c>
      <c r="T4568">
        <v>50.422800000000002</v>
      </c>
      <c r="U4568">
        <v>6.6122699999999996</v>
      </c>
      <c r="V4568">
        <v>15.2906</v>
      </c>
    </row>
    <row r="4569" spans="1:22">
      <c r="A4569" t="s">
        <v>24</v>
      </c>
      <c r="B4569">
        <v>2004</v>
      </c>
      <c r="C4569">
        <v>7</v>
      </c>
      <c r="D4569">
        <v>3</v>
      </c>
      <c r="E4569">
        <f t="shared" si="71"/>
        <v>185</v>
      </c>
      <c r="F4569">
        <v>19.329000000000001</v>
      </c>
      <c r="G4569">
        <v>15.638</v>
      </c>
      <c r="H4569">
        <v>21.175000000000001</v>
      </c>
      <c r="I4569">
        <v>484.61500000000001</v>
      </c>
      <c r="J4569">
        <v>350.697</v>
      </c>
      <c r="K4569">
        <v>1.0338015007494903</v>
      </c>
      <c r="L4569">
        <v>330.49099999999999</v>
      </c>
      <c r="M4569">
        <v>58.474865293416237</v>
      </c>
      <c r="N4569">
        <v>98.528999999999996</v>
      </c>
      <c r="O4569">
        <v>0</v>
      </c>
      <c r="P4569">
        <v>1.323</v>
      </c>
      <c r="Q4569">
        <v>674.41666666699996</v>
      </c>
      <c r="R4569">
        <v>16.498999999999999</v>
      </c>
      <c r="S4569">
        <v>122.026</v>
      </c>
      <c r="T4569">
        <v>53.920499999999997</v>
      </c>
      <c r="U4569">
        <v>6.6539299999999999</v>
      </c>
      <c r="V4569">
        <v>15.1989</v>
      </c>
    </row>
    <row r="4570" spans="1:22">
      <c r="A4570" t="s">
        <v>24</v>
      </c>
      <c r="B4570">
        <v>2004</v>
      </c>
      <c r="C4570">
        <v>7</v>
      </c>
      <c r="D4570">
        <v>4</v>
      </c>
      <c r="E4570">
        <f t="shared" si="71"/>
        <v>186</v>
      </c>
      <c r="F4570">
        <v>21.15</v>
      </c>
      <c r="G4570">
        <v>17.125</v>
      </c>
      <c r="H4570">
        <v>23.161999999999999</v>
      </c>
      <c r="I4570">
        <v>484.00799999999998</v>
      </c>
      <c r="J4570">
        <v>353.44799999999998</v>
      </c>
      <c r="K4570">
        <v>1.0432177036034824</v>
      </c>
      <c r="L4570">
        <v>325.21199999999999</v>
      </c>
      <c r="M4570">
        <v>55.661478782198024</v>
      </c>
      <c r="N4570">
        <v>98.528000000000006</v>
      </c>
      <c r="O4570">
        <v>0</v>
      </c>
      <c r="P4570">
        <v>2.794</v>
      </c>
      <c r="Q4570">
        <v>679.70833333300004</v>
      </c>
      <c r="R4570">
        <v>17.21</v>
      </c>
      <c r="S4570">
        <v>110.11</v>
      </c>
      <c r="T4570">
        <v>46.310200000000002</v>
      </c>
      <c r="U4570">
        <v>7.1800800000000002</v>
      </c>
      <c r="V4570">
        <v>15.0107</v>
      </c>
    </row>
    <row r="4571" spans="1:22">
      <c r="A4571" t="s">
        <v>24</v>
      </c>
      <c r="B4571">
        <v>2004</v>
      </c>
      <c r="C4571">
        <v>7</v>
      </c>
      <c r="D4571">
        <v>5</v>
      </c>
      <c r="E4571">
        <f t="shared" si="71"/>
        <v>187</v>
      </c>
      <c r="F4571">
        <v>19.113</v>
      </c>
      <c r="G4571">
        <v>18.087</v>
      </c>
      <c r="H4571">
        <v>19.625</v>
      </c>
      <c r="I4571">
        <v>483.358</v>
      </c>
      <c r="J4571">
        <v>70.177999999999997</v>
      </c>
      <c r="K4571">
        <v>0.20741207493056019</v>
      </c>
      <c r="L4571">
        <v>304.58199999999999</v>
      </c>
      <c r="M4571">
        <v>90.65027746017546</v>
      </c>
      <c r="N4571">
        <v>98.53</v>
      </c>
      <c r="O4571">
        <v>3.3</v>
      </c>
      <c r="P4571">
        <v>2.2280000000000002</v>
      </c>
      <c r="Q4571">
        <v>134.95833333300001</v>
      </c>
      <c r="R4571">
        <v>17.088000000000001</v>
      </c>
      <c r="S4571">
        <v>5.1767599999999998</v>
      </c>
      <c r="T4571">
        <v>-2.2369599999999998</v>
      </c>
      <c r="U4571">
        <v>6.7914500000000002</v>
      </c>
      <c r="V4571">
        <v>6.4372400000000001</v>
      </c>
    </row>
    <row r="4572" spans="1:22">
      <c r="A4572" t="s">
        <v>24</v>
      </c>
      <c r="B4572">
        <v>2004</v>
      </c>
      <c r="C4572">
        <v>7</v>
      </c>
      <c r="D4572">
        <v>6</v>
      </c>
      <c r="E4572">
        <f t="shared" si="71"/>
        <v>188</v>
      </c>
      <c r="F4572">
        <v>19.021000000000001</v>
      </c>
      <c r="G4572">
        <v>16.45</v>
      </c>
      <c r="H4572">
        <v>20.306000000000001</v>
      </c>
      <c r="I4572">
        <v>482.666</v>
      </c>
      <c r="J4572">
        <v>238.48500000000001</v>
      </c>
      <c r="K4572">
        <v>0.70585634194838076</v>
      </c>
      <c r="L4572">
        <v>293.89600000000002</v>
      </c>
      <c r="M4572">
        <v>77.743704263346388</v>
      </c>
      <c r="N4572">
        <v>98.542000000000002</v>
      </c>
      <c r="O4572">
        <v>0</v>
      </c>
      <c r="P4572">
        <v>2.57</v>
      </c>
      <c r="Q4572">
        <v>458.625</v>
      </c>
      <c r="R4572">
        <v>17.452999999999999</v>
      </c>
      <c r="S4572">
        <v>75.589299999999994</v>
      </c>
      <c r="T4572">
        <v>21.7042</v>
      </c>
      <c r="U4572">
        <v>6.7340400000000002</v>
      </c>
      <c r="V4572">
        <v>16.463799999999999</v>
      </c>
    </row>
    <row r="4573" spans="1:22">
      <c r="A4573" t="s">
        <v>24</v>
      </c>
      <c r="B4573">
        <v>2004</v>
      </c>
      <c r="C4573">
        <v>7</v>
      </c>
      <c r="D4573">
        <v>7</v>
      </c>
      <c r="E4573">
        <f t="shared" si="71"/>
        <v>189</v>
      </c>
      <c r="F4573">
        <v>20.329000000000001</v>
      </c>
      <c r="G4573">
        <v>16.875</v>
      </c>
      <c r="H4573">
        <v>22.056000000000001</v>
      </c>
      <c r="I4573">
        <v>481.93099999999998</v>
      </c>
      <c r="J4573">
        <v>360.55500000000001</v>
      </c>
      <c r="K4573">
        <v>1.0687807412857264</v>
      </c>
      <c r="L4573">
        <v>298.49200000000002</v>
      </c>
      <c r="M4573">
        <v>60.620325232404142</v>
      </c>
      <c r="N4573">
        <v>98.203000000000003</v>
      </c>
      <c r="O4573">
        <v>0</v>
      </c>
      <c r="P4573">
        <v>1.2989999999999999</v>
      </c>
      <c r="Q4573">
        <v>693.375</v>
      </c>
      <c r="R4573">
        <v>17.061</v>
      </c>
      <c r="S4573">
        <v>105.916</v>
      </c>
      <c r="T4573">
        <v>47.3384</v>
      </c>
      <c r="U4573">
        <v>6.9367400000000004</v>
      </c>
      <c r="V4573">
        <v>15.464600000000001</v>
      </c>
    </row>
    <row r="4574" spans="1:22">
      <c r="A4574" t="s">
        <v>24</v>
      </c>
      <c r="B4574">
        <v>2004</v>
      </c>
      <c r="C4574">
        <v>7</v>
      </c>
      <c r="D4574">
        <v>8</v>
      </c>
      <c r="E4574">
        <f t="shared" si="71"/>
        <v>190</v>
      </c>
      <c r="F4574">
        <v>18.988</v>
      </c>
      <c r="G4574">
        <v>17.574999999999999</v>
      </c>
      <c r="H4574">
        <v>19.693999999999999</v>
      </c>
      <c r="I4574">
        <v>481.154</v>
      </c>
      <c r="J4574">
        <v>84.564999999999998</v>
      </c>
      <c r="K4574">
        <v>0.25107791446635142</v>
      </c>
      <c r="L4574">
        <v>321.49900000000002</v>
      </c>
      <c r="M4574">
        <v>91.310286135820121</v>
      </c>
      <c r="N4574">
        <v>98.225999999999999</v>
      </c>
      <c r="O4574">
        <v>44.1</v>
      </c>
      <c r="P4574">
        <v>1.6359999999999999</v>
      </c>
      <c r="Q4574">
        <v>162.625</v>
      </c>
      <c r="R4574">
        <v>16.823</v>
      </c>
      <c r="S4574">
        <v>9.9923999999999999</v>
      </c>
      <c r="T4574">
        <v>0.90870099999999998</v>
      </c>
      <c r="U4574">
        <v>6.6115599999999999</v>
      </c>
      <c r="V4574">
        <v>9.2607400000000002</v>
      </c>
    </row>
    <row r="4575" spans="1:22">
      <c r="A4575" t="s">
        <v>24</v>
      </c>
      <c r="B4575">
        <v>2004</v>
      </c>
      <c r="C4575">
        <v>7</v>
      </c>
      <c r="D4575">
        <v>9</v>
      </c>
      <c r="E4575">
        <f t="shared" si="71"/>
        <v>191</v>
      </c>
      <c r="F4575">
        <v>17.588000000000001</v>
      </c>
      <c r="G4575">
        <v>15.738</v>
      </c>
      <c r="H4575">
        <v>18.512</v>
      </c>
      <c r="I4575">
        <v>480.334</v>
      </c>
      <c r="J4575">
        <v>173.203</v>
      </c>
      <c r="K4575">
        <v>0.51512667673505763</v>
      </c>
      <c r="L4575">
        <v>315.83499999999998</v>
      </c>
      <c r="M4575">
        <v>81.565182408007843</v>
      </c>
      <c r="N4575">
        <v>98.317999999999998</v>
      </c>
      <c r="O4575">
        <v>0.3</v>
      </c>
      <c r="P4575">
        <v>2.2320000000000002</v>
      </c>
      <c r="Q4575">
        <v>333.08333333299998</v>
      </c>
      <c r="R4575">
        <v>16.309999999999999</v>
      </c>
      <c r="S4575">
        <v>65.530799999999999</v>
      </c>
      <c r="T4575">
        <v>-5.6467900000000002</v>
      </c>
      <c r="U4575">
        <v>6.02203</v>
      </c>
      <c r="V4575">
        <v>11.833399999999999</v>
      </c>
    </row>
    <row r="4576" spans="1:22">
      <c r="A4576" t="s">
        <v>24</v>
      </c>
      <c r="B4576">
        <v>2004</v>
      </c>
      <c r="C4576">
        <v>7</v>
      </c>
      <c r="D4576">
        <v>10</v>
      </c>
      <c r="E4576">
        <f t="shared" si="71"/>
        <v>192</v>
      </c>
      <c r="F4576">
        <v>19.071000000000002</v>
      </c>
      <c r="G4576">
        <v>15.262</v>
      </c>
      <c r="H4576">
        <v>20.975000000000001</v>
      </c>
      <c r="I4576">
        <v>479.47199999999998</v>
      </c>
      <c r="J4576">
        <v>302.488</v>
      </c>
      <c r="K4576">
        <v>0.90125328337361588</v>
      </c>
      <c r="L4576">
        <v>304.7</v>
      </c>
      <c r="M4576">
        <v>71.433105035724452</v>
      </c>
      <c r="N4576">
        <v>98.474000000000004</v>
      </c>
      <c r="O4576">
        <v>3.1</v>
      </c>
      <c r="P4576">
        <v>1.875</v>
      </c>
      <c r="Q4576">
        <v>581.70833333300004</v>
      </c>
      <c r="R4576">
        <v>17.760999999999999</v>
      </c>
      <c r="S4576">
        <v>113.35899999999999</v>
      </c>
      <c r="T4576">
        <v>33.697000000000003</v>
      </c>
      <c r="U4576">
        <v>5.8832700000000004</v>
      </c>
      <c r="V4576">
        <v>16.6647</v>
      </c>
    </row>
    <row r="4577" spans="1:22">
      <c r="A4577" t="s">
        <v>24</v>
      </c>
      <c r="B4577">
        <v>2004</v>
      </c>
      <c r="C4577">
        <v>7</v>
      </c>
      <c r="D4577">
        <v>11</v>
      </c>
      <c r="E4577">
        <f t="shared" si="71"/>
        <v>193</v>
      </c>
      <c r="F4577">
        <v>18.995999999999999</v>
      </c>
      <c r="G4577">
        <v>15.811999999999999</v>
      </c>
      <c r="H4577">
        <v>20.588000000000001</v>
      </c>
      <c r="I4577">
        <v>478.56900000000002</v>
      </c>
      <c r="J4577">
        <v>321.36</v>
      </c>
      <c r="K4577">
        <v>0.95928845012049324</v>
      </c>
      <c r="L4577">
        <v>304.53100000000001</v>
      </c>
      <c r="M4577">
        <v>68.942940216705466</v>
      </c>
      <c r="N4577">
        <v>98.516000000000005</v>
      </c>
      <c r="O4577">
        <v>0</v>
      </c>
      <c r="P4577">
        <v>1.8720000000000001</v>
      </c>
      <c r="Q4577">
        <v>618</v>
      </c>
      <c r="R4577">
        <v>17.585999999999999</v>
      </c>
      <c r="S4577">
        <v>89.593299999999999</v>
      </c>
      <c r="T4577">
        <v>39.767499999999998</v>
      </c>
      <c r="U4577">
        <v>5.5072000000000001</v>
      </c>
      <c r="V4577">
        <v>16.0242</v>
      </c>
    </row>
    <row r="4578" spans="1:22">
      <c r="A4578" t="s">
        <v>24</v>
      </c>
      <c r="B4578">
        <v>2004</v>
      </c>
      <c r="C4578">
        <v>7</v>
      </c>
      <c r="D4578">
        <v>12</v>
      </c>
      <c r="E4578">
        <f t="shared" si="71"/>
        <v>194</v>
      </c>
      <c r="F4578">
        <v>18.425000000000001</v>
      </c>
      <c r="G4578">
        <v>16.100000000000001</v>
      </c>
      <c r="H4578">
        <v>19.588000000000001</v>
      </c>
      <c r="I4578">
        <v>477.62400000000002</v>
      </c>
      <c r="J4578">
        <v>204.59800000000001</v>
      </c>
      <c r="K4578">
        <v>0.6119517803604031</v>
      </c>
      <c r="L4578">
        <v>331.27300000000002</v>
      </c>
      <c r="M4578">
        <v>76.246384447981427</v>
      </c>
      <c r="N4578">
        <v>98.608999999999995</v>
      </c>
      <c r="O4578">
        <v>0</v>
      </c>
      <c r="P4578">
        <v>1.7549999999999999</v>
      </c>
      <c r="Q4578">
        <v>393.45833333299998</v>
      </c>
      <c r="R4578">
        <v>17.291</v>
      </c>
      <c r="S4578">
        <v>53.047499999999999</v>
      </c>
      <c r="T4578">
        <v>25.0046</v>
      </c>
      <c r="U4578">
        <v>5.2497699999999998</v>
      </c>
      <c r="V4578">
        <v>13.939500000000001</v>
      </c>
    </row>
    <row r="4579" spans="1:22">
      <c r="A4579" t="s">
        <v>24</v>
      </c>
      <c r="B4579">
        <v>2004</v>
      </c>
      <c r="C4579">
        <v>7</v>
      </c>
      <c r="D4579">
        <v>13</v>
      </c>
      <c r="E4579">
        <f t="shared" si="71"/>
        <v>195</v>
      </c>
      <c r="F4579">
        <v>15.563000000000001</v>
      </c>
      <c r="G4579">
        <v>15.225</v>
      </c>
      <c r="H4579">
        <v>15.731</v>
      </c>
      <c r="I4579">
        <v>476.637</v>
      </c>
      <c r="J4579">
        <v>70.742000000000004</v>
      </c>
      <c r="K4579">
        <v>0.21202718211133423</v>
      </c>
      <c r="L4579">
        <v>338.51600000000002</v>
      </c>
      <c r="M4579">
        <v>92.704036877653664</v>
      </c>
      <c r="N4579">
        <v>98.11</v>
      </c>
      <c r="O4579">
        <v>2</v>
      </c>
      <c r="P4579">
        <v>2.9889999999999999</v>
      </c>
      <c r="Q4579">
        <v>136.04166666699999</v>
      </c>
      <c r="R4579">
        <v>15.206</v>
      </c>
      <c r="S4579">
        <v>8.3935399999999998</v>
      </c>
      <c r="T4579">
        <v>-5.2262500000000003</v>
      </c>
      <c r="U4579">
        <v>4.6973399999999996</v>
      </c>
      <c r="V4579">
        <v>6.5209099999999998</v>
      </c>
    </row>
    <row r="4580" spans="1:22">
      <c r="A4580" t="s">
        <v>24</v>
      </c>
      <c r="B4580">
        <v>2004</v>
      </c>
      <c r="C4580">
        <v>7</v>
      </c>
      <c r="D4580">
        <v>14</v>
      </c>
      <c r="E4580">
        <f t="shared" si="71"/>
        <v>196</v>
      </c>
      <c r="F4580">
        <v>17.132999999999999</v>
      </c>
      <c r="G4580">
        <v>15.662000000000001</v>
      </c>
      <c r="H4580">
        <v>17.869</v>
      </c>
      <c r="I4580">
        <v>475.61</v>
      </c>
      <c r="J4580">
        <v>122.048</v>
      </c>
      <c r="K4580">
        <v>0.36659087427574216</v>
      </c>
      <c r="L4580">
        <v>315.29000000000002</v>
      </c>
      <c r="M4580">
        <v>90.747232224117766</v>
      </c>
      <c r="N4580">
        <v>97.370999999999995</v>
      </c>
      <c r="O4580">
        <v>0</v>
      </c>
      <c r="P4580">
        <v>2.3540000000000001</v>
      </c>
      <c r="Q4580">
        <v>234.70833333300001</v>
      </c>
      <c r="R4580">
        <v>16.36</v>
      </c>
      <c r="S4580">
        <v>18.203099999999999</v>
      </c>
      <c r="T4580">
        <v>19.2408</v>
      </c>
      <c r="U4580">
        <v>4.9988099999999998</v>
      </c>
      <c r="V4580">
        <v>9.6259200000000007</v>
      </c>
    </row>
    <row r="4581" spans="1:22">
      <c r="A4581" t="s">
        <v>24</v>
      </c>
      <c r="B4581">
        <v>2004</v>
      </c>
      <c r="C4581">
        <v>7</v>
      </c>
      <c r="D4581">
        <v>15</v>
      </c>
      <c r="E4581">
        <f t="shared" si="71"/>
        <v>197</v>
      </c>
      <c r="F4581">
        <v>18.667000000000002</v>
      </c>
      <c r="G4581">
        <v>16.463000000000001</v>
      </c>
      <c r="H4581">
        <v>19.768999999999998</v>
      </c>
      <c r="I4581">
        <v>474.54199999999997</v>
      </c>
      <c r="J4581">
        <v>152.18700000000001</v>
      </c>
      <c r="K4581">
        <v>0.45814701333074842</v>
      </c>
      <c r="L4581">
        <v>310.55700000000002</v>
      </c>
      <c r="M4581">
        <v>84.606529602127338</v>
      </c>
      <c r="N4581">
        <v>97.468999999999994</v>
      </c>
      <c r="O4581">
        <v>0.6</v>
      </c>
      <c r="P4581">
        <v>1.8859999999999999</v>
      </c>
      <c r="Q4581">
        <v>292.66666666700002</v>
      </c>
      <c r="R4581">
        <v>17.588000000000001</v>
      </c>
      <c r="S4581">
        <v>41.431199999999997</v>
      </c>
      <c r="T4581">
        <v>14.4854</v>
      </c>
      <c r="U4581">
        <v>5.43588</v>
      </c>
      <c r="V4581">
        <v>11.318</v>
      </c>
    </row>
    <row r="4582" spans="1:22">
      <c r="A4582" t="s">
        <v>24</v>
      </c>
      <c r="B4582">
        <v>2004</v>
      </c>
      <c r="C4582">
        <v>7</v>
      </c>
      <c r="D4582">
        <v>16</v>
      </c>
      <c r="E4582">
        <f t="shared" si="71"/>
        <v>198</v>
      </c>
      <c r="F4582">
        <v>19.082999999999998</v>
      </c>
      <c r="G4582">
        <v>16.887</v>
      </c>
      <c r="H4582">
        <v>20.181000000000001</v>
      </c>
      <c r="I4582">
        <v>473.43299999999999</v>
      </c>
      <c r="J4582">
        <v>267.19299999999998</v>
      </c>
      <c r="K4582">
        <v>0.8062477387809589</v>
      </c>
      <c r="L4582">
        <v>306.298</v>
      </c>
      <c r="M4582">
        <v>78.844474811653441</v>
      </c>
      <c r="N4582">
        <v>97.71</v>
      </c>
      <c r="O4582">
        <v>0</v>
      </c>
      <c r="P4582">
        <v>1.891</v>
      </c>
      <c r="Q4582">
        <v>513.83333333300004</v>
      </c>
      <c r="R4582">
        <v>17.963000000000001</v>
      </c>
      <c r="S4582">
        <v>67.667199999999994</v>
      </c>
      <c r="T4582">
        <v>40.203699999999998</v>
      </c>
      <c r="U4582">
        <v>5.5101800000000001</v>
      </c>
      <c r="V4582">
        <v>16.200199999999999</v>
      </c>
    </row>
    <row r="4583" spans="1:22">
      <c r="A4583" t="s">
        <v>24</v>
      </c>
      <c r="B4583">
        <v>2004</v>
      </c>
      <c r="C4583">
        <v>7</v>
      </c>
      <c r="D4583">
        <v>17</v>
      </c>
      <c r="E4583">
        <f t="shared" si="71"/>
        <v>199</v>
      </c>
      <c r="F4583">
        <v>21.045999999999999</v>
      </c>
      <c r="G4583">
        <v>17.312999999999999</v>
      </c>
      <c r="H4583">
        <v>22.911999999999999</v>
      </c>
      <c r="I4583">
        <v>472.28399999999999</v>
      </c>
      <c r="J4583">
        <v>291.56799999999998</v>
      </c>
      <c r="K4583">
        <v>0.88193907539894278</v>
      </c>
      <c r="L4583">
        <v>293.43299999999999</v>
      </c>
      <c r="M4583">
        <v>73.883766814117479</v>
      </c>
      <c r="N4583">
        <v>98.47</v>
      </c>
      <c r="O4583">
        <v>0</v>
      </c>
      <c r="P4583">
        <v>1.504</v>
      </c>
      <c r="Q4583">
        <v>560.70833333300004</v>
      </c>
      <c r="R4583">
        <v>19.059000000000001</v>
      </c>
      <c r="S4583">
        <v>105.307</v>
      </c>
      <c r="T4583">
        <v>48.956699999999998</v>
      </c>
      <c r="U4583">
        <v>5.8192199999999996</v>
      </c>
      <c r="V4583">
        <v>15.672700000000001</v>
      </c>
    </row>
    <row r="4584" spans="1:22">
      <c r="A4584" t="s">
        <v>24</v>
      </c>
      <c r="B4584">
        <v>2004</v>
      </c>
      <c r="C4584">
        <v>7</v>
      </c>
      <c r="D4584">
        <v>18</v>
      </c>
      <c r="E4584">
        <f t="shared" si="71"/>
        <v>200</v>
      </c>
      <c r="F4584">
        <v>21.170999999999999</v>
      </c>
      <c r="G4584">
        <v>18.238</v>
      </c>
      <c r="H4584">
        <v>22.637</v>
      </c>
      <c r="I4584">
        <v>471.09500000000003</v>
      </c>
      <c r="J4584">
        <v>207.24199999999999</v>
      </c>
      <c r="K4584">
        <v>0.62845073711247201</v>
      </c>
      <c r="L4584">
        <v>316.34500000000003</v>
      </c>
      <c r="M4584">
        <v>75.670096660210433</v>
      </c>
      <c r="N4584">
        <v>98.522999999999996</v>
      </c>
      <c r="O4584">
        <v>0</v>
      </c>
      <c r="P4584">
        <v>1.5509999999999999</v>
      </c>
      <c r="Q4584">
        <v>398.54166666700002</v>
      </c>
      <c r="R4584">
        <v>19.228999999999999</v>
      </c>
      <c r="S4584">
        <v>78.944599999999994</v>
      </c>
      <c r="T4584">
        <v>16.459099999999999</v>
      </c>
      <c r="U4584">
        <v>5.8497399999999997</v>
      </c>
      <c r="V4584">
        <v>12.6715</v>
      </c>
    </row>
    <row r="4585" spans="1:22">
      <c r="A4585" t="s">
        <v>24</v>
      </c>
      <c r="B4585">
        <v>2004</v>
      </c>
      <c r="C4585">
        <v>7</v>
      </c>
      <c r="D4585">
        <v>19</v>
      </c>
      <c r="E4585">
        <f t="shared" si="71"/>
        <v>201</v>
      </c>
      <c r="F4585">
        <v>19.574999999999999</v>
      </c>
      <c r="G4585">
        <v>18.7</v>
      </c>
      <c r="H4585">
        <v>20.012</v>
      </c>
      <c r="I4585">
        <v>469.86700000000002</v>
      </c>
      <c r="J4585">
        <v>112.818</v>
      </c>
      <c r="K4585">
        <v>0.34300891832916852</v>
      </c>
      <c r="L4585">
        <v>320.90499999999997</v>
      </c>
      <c r="M4585">
        <v>94.883172211790168</v>
      </c>
      <c r="N4585">
        <v>98.522999999999996</v>
      </c>
      <c r="O4585">
        <v>32.299999999999997</v>
      </c>
      <c r="P4585">
        <v>1.4019999999999999</v>
      </c>
      <c r="Q4585">
        <v>216.95833333300001</v>
      </c>
      <c r="R4585">
        <v>18.61</v>
      </c>
      <c r="S4585">
        <v>25.338100000000001</v>
      </c>
      <c r="T4585">
        <v>11.044600000000001</v>
      </c>
      <c r="U4585">
        <v>5.6155099999999996</v>
      </c>
      <c r="V4585">
        <v>9.1617599999999992</v>
      </c>
    </row>
    <row r="4586" spans="1:22">
      <c r="A4586" t="s">
        <v>24</v>
      </c>
      <c r="B4586">
        <v>2004</v>
      </c>
      <c r="C4586">
        <v>7</v>
      </c>
      <c r="D4586">
        <v>20</v>
      </c>
      <c r="E4586">
        <f t="shared" si="71"/>
        <v>202</v>
      </c>
      <c r="F4586">
        <v>21.257999999999999</v>
      </c>
      <c r="G4586">
        <v>17.962</v>
      </c>
      <c r="H4586">
        <v>22.905999999999999</v>
      </c>
      <c r="I4586">
        <v>468.59800000000001</v>
      </c>
      <c r="J4586">
        <v>278.91500000000002</v>
      </c>
      <c r="K4586">
        <v>0.85030239138878105</v>
      </c>
      <c r="L4586">
        <v>335.4</v>
      </c>
      <c r="M4586">
        <v>80.482036697136508</v>
      </c>
      <c r="N4586">
        <v>98.295000000000002</v>
      </c>
      <c r="O4586">
        <v>0</v>
      </c>
      <c r="P4586">
        <v>1.5329999999999999</v>
      </c>
      <c r="Q4586">
        <v>536.375</v>
      </c>
      <c r="R4586">
        <v>19.234999999999999</v>
      </c>
      <c r="S4586">
        <v>99.798100000000005</v>
      </c>
      <c r="T4586">
        <v>36.5749</v>
      </c>
      <c r="U4586">
        <v>5.8825799999999999</v>
      </c>
      <c r="V4586">
        <v>14.2944</v>
      </c>
    </row>
    <row r="4587" spans="1:22">
      <c r="A4587" t="s">
        <v>24</v>
      </c>
      <c r="B4587">
        <v>2004</v>
      </c>
      <c r="C4587">
        <v>7</v>
      </c>
      <c r="D4587">
        <v>21</v>
      </c>
      <c r="E4587">
        <f t="shared" si="71"/>
        <v>203</v>
      </c>
      <c r="F4587">
        <v>21.696000000000002</v>
      </c>
      <c r="G4587">
        <v>18</v>
      </c>
      <c r="H4587">
        <v>23.544</v>
      </c>
      <c r="I4587">
        <v>467.291</v>
      </c>
      <c r="J4587">
        <v>302.29300000000001</v>
      </c>
      <c r="K4587">
        <v>0.924150353542317</v>
      </c>
      <c r="L4587">
        <v>307.76799999999997</v>
      </c>
      <c r="M4587">
        <v>70.760590244614463</v>
      </c>
      <c r="N4587">
        <v>98.384</v>
      </c>
      <c r="O4587">
        <v>0</v>
      </c>
      <c r="P4587">
        <v>1.3919999999999999</v>
      </c>
      <c r="Q4587">
        <v>581.33333333300004</v>
      </c>
      <c r="R4587">
        <v>18.434999999999999</v>
      </c>
      <c r="S4587">
        <v>104.952</v>
      </c>
      <c r="T4587">
        <v>25.965699999999998</v>
      </c>
      <c r="U4587">
        <v>5.9584099999999998</v>
      </c>
      <c r="V4587">
        <v>14.454599999999999</v>
      </c>
    </row>
    <row r="4588" spans="1:22">
      <c r="A4588" t="s">
        <v>24</v>
      </c>
      <c r="B4588">
        <v>2004</v>
      </c>
      <c r="C4588">
        <v>7</v>
      </c>
      <c r="D4588">
        <v>22</v>
      </c>
      <c r="E4588">
        <f t="shared" si="71"/>
        <v>204</v>
      </c>
      <c r="F4588">
        <v>22.992000000000001</v>
      </c>
      <c r="G4588">
        <v>19.350000000000001</v>
      </c>
      <c r="H4588">
        <v>24.812999999999999</v>
      </c>
      <c r="I4588">
        <v>465.94400000000002</v>
      </c>
      <c r="J4588">
        <v>282.16500000000002</v>
      </c>
      <c r="K4588">
        <v>0.86511009293575447</v>
      </c>
      <c r="L4588">
        <v>300.02199999999999</v>
      </c>
      <c r="M4588">
        <v>70.541769079877113</v>
      </c>
      <c r="N4588">
        <v>98.296000000000006</v>
      </c>
      <c r="O4588">
        <v>0</v>
      </c>
      <c r="P4588">
        <v>1.6619999999999999</v>
      </c>
      <c r="Q4588">
        <v>542.625</v>
      </c>
      <c r="R4588">
        <v>19.631</v>
      </c>
      <c r="S4588">
        <v>81.063699999999997</v>
      </c>
      <c r="T4588">
        <v>18.603300000000001</v>
      </c>
      <c r="U4588">
        <v>6.1683199999999996</v>
      </c>
      <c r="V4588">
        <v>14.6403</v>
      </c>
    </row>
    <row r="4589" spans="1:22">
      <c r="A4589" t="s">
        <v>24</v>
      </c>
      <c r="B4589">
        <v>2004</v>
      </c>
      <c r="C4589">
        <v>7</v>
      </c>
      <c r="D4589">
        <v>23</v>
      </c>
      <c r="E4589">
        <f t="shared" si="71"/>
        <v>205</v>
      </c>
      <c r="F4589">
        <v>21.853999999999999</v>
      </c>
      <c r="G4589">
        <v>19.986999999999998</v>
      </c>
      <c r="H4589">
        <v>22.788</v>
      </c>
      <c r="I4589">
        <v>464.56</v>
      </c>
      <c r="J4589">
        <v>166.53</v>
      </c>
      <c r="K4589">
        <v>0.51209746857241256</v>
      </c>
      <c r="L4589">
        <v>319.44799999999998</v>
      </c>
      <c r="M4589">
        <v>85.484564749832003</v>
      </c>
      <c r="N4589">
        <v>98.42</v>
      </c>
      <c r="O4589">
        <v>7</v>
      </c>
      <c r="P4589">
        <v>2.0880000000000001</v>
      </c>
      <c r="Q4589">
        <v>320.25</v>
      </c>
      <c r="R4589">
        <v>19.523</v>
      </c>
      <c r="S4589">
        <v>46.949399999999997</v>
      </c>
      <c r="T4589">
        <v>17.327300000000001</v>
      </c>
      <c r="U4589">
        <v>6.0061400000000003</v>
      </c>
      <c r="V4589">
        <v>10.761900000000001</v>
      </c>
    </row>
    <row r="4590" spans="1:22">
      <c r="A4590" t="s">
        <v>24</v>
      </c>
      <c r="B4590">
        <v>2004</v>
      </c>
      <c r="C4590">
        <v>7</v>
      </c>
      <c r="D4590">
        <v>24</v>
      </c>
      <c r="E4590">
        <f t="shared" si="71"/>
        <v>206</v>
      </c>
      <c r="F4590">
        <v>18.524999999999999</v>
      </c>
      <c r="G4590">
        <v>17.774999999999999</v>
      </c>
      <c r="H4590">
        <v>18.899999999999999</v>
      </c>
      <c r="I4590">
        <v>463.13600000000002</v>
      </c>
      <c r="J4590">
        <v>156.62799999999999</v>
      </c>
      <c r="K4590">
        <v>0.48312868296631162</v>
      </c>
      <c r="L4590">
        <v>342.35700000000003</v>
      </c>
      <c r="M4590">
        <v>83.769746165521099</v>
      </c>
      <c r="N4590">
        <v>98.736000000000004</v>
      </c>
      <c r="O4590">
        <v>1.6</v>
      </c>
      <c r="P4590">
        <v>1.79</v>
      </c>
      <c r="Q4590">
        <v>301.20833333299998</v>
      </c>
      <c r="R4590">
        <v>17.408999999999999</v>
      </c>
      <c r="S4590">
        <v>40.750500000000002</v>
      </c>
      <c r="T4590">
        <v>9.1561699999999995</v>
      </c>
      <c r="U4590">
        <v>5.4981099999999996</v>
      </c>
      <c r="V4590">
        <v>10.414300000000001</v>
      </c>
    </row>
    <row r="4591" spans="1:22">
      <c r="A4591" t="s">
        <v>24</v>
      </c>
      <c r="B4591">
        <v>2004</v>
      </c>
      <c r="C4591">
        <v>7</v>
      </c>
      <c r="D4591">
        <v>25</v>
      </c>
      <c r="E4591">
        <f t="shared" si="71"/>
        <v>207</v>
      </c>
      <c r="F4591">
        <v>17.512</v>
      </c>
      <c r="G4591">
        <v>14.45</v>
      </c>
      <c r="H4591">
        <v>19.044</v>
      </c>
      <c r="I4591">
        <v>461.67500000000001</v>
      </c>
      <c r="J4591">
        <v>317.50299999999999</v>
      </c>
      <c r="K4591">
        <v>0.98245673750087015</v>
      </c>
      <c r="L4591">
        <v>309.57600000000002</v>
      </c>
      <c r="M4591">
        <v>65.488922874352085</v>
      </c>
      <c r="N4591">
        <v>98.796999999999997</v>
      </c>
      <c r="O4591">
        <v>0</v>
      </c>
      <c r="P4591">
        <v>1.72</v>
      </c>
      <c r="Q4591">
        <v>610.58333333300004</v>
      </c>
      <c r="R4591">
        <v>17.484999999999999</v>
      </c>
      <c r="S4591">
        <v>82.739099999999993</v>
      </c>
      <c r="T4591">
        <v>36.107199999999999</v>
      </c>
      <c r="U4591">
        <v>5.3472</v>
      </c>
      <c r="V4591">
        <v>14.8909</v>
      </c>
    </row>
    <row r="4592" spans="1:22">
      <c r="A4592" t="s">
        <v>24</v>
      </c>
      <c r="B4592">
        <v>2004</v>
      </c>
      <c r="C4592">
        <v>7</v>
      </c>
      <c r="D4592">
        <v>26</v>
      </c>
      <c r="E4592">
        <f t="shared" si="71"/>
        <v>208</v>
      </c>
      <c r="F4592">
        <v>18.292000000000002</v>
      </c>
      <c r="G4592">
        <v>15.074999999999999</v>
      </c>
      <c r="H4592">
        <v>19.899999999999999</v>
      </c>
      <c r="I4592">
        <v>460.17599999999999</v>
      </c>
      <c r="J4592">
        <v>262.14499999999998</v>
      </c>
      <c r="K4592">
        <v>0.81380353852190712</v>
      </c>
      <c r="L4592">
        <v>307.74099999999999</v>
      </c>
      <c r="M4592">
        <v>65.378170418856342</v>
      </c>
      <c r="N4592">
        <v>98.721000000000004</v>
      </c>
      <c r="O4592">
        <v>0</v>
      </c>
      <c r="P4592">
        <v>1.048</v>
      </c>
      <c r="Q4592">
        <v>504.125</v>
      </c>
      <c r="R4592">
        <v>17.817</v>
      </c>
      <c r="S4592">
        <v>79.387699999999995</v>
      </c>
      <c r="T4592">
        <v>30.271100000000001</v>
      </c>
      <c r="U4592">
        <v>5.4777500000000003</v>
      </c>
      <c r="V4592">
        <v>14.215199999999999</v>
      </c>
    </row>
    <row r="4593" spans="1:22">
      <c r="A4593" t="s">
        <v>24</v>
      </c>
      <c r="B4593">
        <v>2004</v>
      </c>
      <c r="C4593">
        <v>7</v>
      </c>
      <c r="D4593">
        <v>27</v>
      </c>
      <c r="E4593">
        <f t="shared" si="71"/>
        <v>209</v>
      </c>
      <c r="F4593">
        <v>16.257999999999999</v>
      </c>
      <c r="G4593">
        <v>14.538</v>
      </c>
      <c r="H4593">
        <v>17.119</v>
      </c>
      <c r="I4593">
        <v>458.64</v>
      </c>
      <c r="J4593">
        <v>86.775000000000006</v>
      </c>
      <c r="K4593">
        <v>0.27028668610301271</v>
      </c>
      <c r="L4593">
        <v>310.30099999999999</v>
      </c>
      <c r="M4593">
        <v>76.993109760363112</v>
      </c>
      <c r="N4593">
        <v>98.563999999999993</v>
      </c>
      <c r="O4593">
        <v>9.3000000000000007</v>
      </c>
      <c r="P4593">
        <v>1.5580000000000001</v>
      </c>
      <c r="Q4593">
        <v>166.875</v>
      </c>
      <c r="R4593">
        <v>15.46</v>
      </c>
      <c r="S4593">
        <v>26.8369</v>
      </c>
      <c r="T4593">
        <v>-5.4957700000000003</v>
      </c>
      <c r="U4593">
        <v>5.16845</v>
      </c>
      <c r="V4593">
        <v>6.6322799999999997</v>
      </c>
    </row>
    <row r="4594" spans="1:22">
      <c r="A4594" t="s">
        <v>24</v>
      </c>
      <c r="B4594">
        <v>2004</v>
      </c>
      <c r="C4594">
        <v>7</v>
      </c>
      <c r="D4594">
        <v>28</v>
      </c>
      <c r="E4594">
        <f t="shared" si="71"/>
        <v>210</v>
      </c>
      <c r="F4594">
        <v>15.728999999999999</v>
      </c>
      <c r="G4594">
        <v>15.475</v>
      </c>
      <c r="H4594">
        <v>15.856</v>
      </c>
      <c r="I4594">
        <v>457.06700000000001</v>
      </c>
      <c r="J4594">
        <v>83.308000000000007</v>
      </c>
      <c r="K4594">
        <v>0.26038070692355519</v>
      </c>
      <c r="L4594">
        <v>317.63</v>
      </c>
      <c r="M4594">
        <v>95.49926472609792</v>
      </c>
      <c r="N4594">
        <v>98.501000000000005</v>
      </c>
      <c r="O4594">
        <v>7.8</v>
      </c>
      <c r="P4594">
        <v>1.1419999999999999</v>
      </c>
      <c r="Q4594">
        <v>160.20833333300001</v>
      </c>
      <c r="R4594">
        <v>16.164999999999999</v>
      </c>
      <c r="S4594">
        <v>11.3446</v>
      </c>
      <c r="T4594">
        <v>2.1189499999999999</v>
      </c>
      <c r="U4594">
        <v>5.0933299999999999</v>
      </c>
      <c r="V4594">
        <v>6.3281900000000002</v>
      </c>
    </row>
    <row r="4595" spans="1:22">
      <c r="A4595" t="s">
        <v>24</v>
      </c>
      <c r="B4595">
        <v>2004</v>
      </c>
      <c r="C4595">
        <v>7</v>
      </c>
      <c r="D4595">
        <v>29</v>
      </c>
      <c r="E4595">
        <f t="shared" si="71"/>
        <v>211</v>
      </c>
      <c r="F4595">
        <v>20.55</v>
      </c>
      <c r="G4595">
        <v>17.238</v>
      </c>
      <c r="H4595">
        <v>22.206</v>
      </c>
      <c r="I4595">
        <v>455.45699999999999</v>
      </c>
      <c r="J4595">
        <v>265.41699999999997</v>
      </c>
      <c r="K4595">
        <v>0.83249822235061244</v>
      </c>
      <c r="L4595">
        <v>334.56299999999999</v>
      </c>
      <c r="M4595">
        <v>79.487002487906949</v>
      </c>
      <c r="N4595">
        <v>98.542000000000002</v>
      </c>
      <c r="O4595">
        <v>0</v>
      </c>
      <c r="P4595">
        <v>1.258</v>
      </c>
      <c r="Q4595">
        <v>510.41666666700002</v>
      </c>
      <c r="R4595">
        <v>19.177</v>
      </c>
      <c r="S4595">
        <v>79.579400000000007</v>
      </c>
      <c r="T4595">
        <v>38.814900000000002</v>
      </c>
      <c r="U4595">
        <v>5.8604799999999999</v>
      </c>
      <c r="V4595">
        <v>13.9057</v>
      </c>
    </row>
    <row r="4596" spans="1:22">
      <c r="A4596" t="s">
        <v>24</v>
      </c>
      <c r="B4596">
        <v>2004</v>
      </c>
      <c r="C4596">
        <v>7</v>
      </c>
      <c r="D4596">
        <v>30</v>
      </c>
      <c r="E4596">
        <f t="shared" si="71"/>
        <v>212</v>
      </c>
      <c r="F4596">
        <v>22.228999999999999</v>
      </c>
      <c r="G4596">
        <v>19.274999999999999</v>
      </c>
      <c r="H4596">
        <v>23.706</v>
      </c>
      <c r="I4596">
        <v>453.81099999999998</v>
      </c>
      <c r="J4596">
        <v>279.197</v>
      </c>
      <c r="K4596">
        <v>0.87889640652795364</v>
      </c>
      <c r="L4596">
        <v>328.53399999999999</v>
      </c>
      <c r="M4596">
        <v>77.449002042240522</v>
      </c>
      <c r="N4596">
        <v>98.756</v>
      </c>
      <c r="O4596">
        <v>0</v>
      </c>
      <c r="P4596">
        <v>1.843</v>
      </c>
      <c r="Q4596">
        <v>536.91666666699996</v>
      </c>
      <c r="R4596">
        <v>19.518000000000001</v>
      </c>
      <c r="S4596">
        <v>74.943899999999999</v>
      </c>
      <c r="T4596">
        <v>34.622900000000001</v>
      </c>
      <c r="U4596">
        <v>6.1324899999999998</v>
      </c>
      <c r="V4596">
        <v>15.0718</v>
      </c>
    </row>
    <row r="4597" spans="1:22">
      <c r="A4597" t="s">
        <v>24</v>
      </c>
      <c r="B4597">
        <v>2004</v>
      </c>
      <c r="C4597">
        <v>7</v>
      </c>
      <c r="D4597">
        <v>31</v>
      </c>
      <c r="E4597">
        <f t="shared" si="71"/>
        <v>213</v>
      </c>
      <c r="F4597">
        <v>23.795999999999999</v>
      </c>
      <c r="G4597">
        <v>22.25</v>
      </c>
      <c r="H4597">
        <v>24.568999999999999</v>
      </c>
      <c r="I4597">
        <v>452.12900000000002</v>
      </c>
      <c r="J4597">
        <v>232.613</v>
      </c>
      <c r="K4597">
        <v>0.7349767117665218</v>
      </c>
      <c r="L4597">
        <v>316.90499999999997</v>
      </c>
      <c r="M4597">
        <v>79.890468653264733</v>
      </c>
      <c r="N4597">
        <v>98.536000000000001</v>
      </c>
      <c r="O4597">
        <v>0</v>
      </c>
      <c r="P4597">
        <v>3.15</v>
      </c>
      <c r="Q4597">
        <v>447.33333333299998</v>
      </c>
      <c r="R4597">
        <v>20.609000000000002</v>
      </c>
      <c r="S4597">
        <v>62.186700000000002</v>
      </c>
      <c r="T4597">
        <v>25.875399999999999</v>
      </c>
      <c r="U4597">
        <v>6.3898299999999999</v>
      </c>
      <c r="V4597">
        <v>12.4422</v>
      </c>
    </row>
    <row r="4598" spans="1:22">
      <c r="A4598" t="s">
        <v>24</v>
      </c>
      <c r="B4598">
        <v>2004</v>
      </c>
      <c r="C4598">
        <v>8</v>
      </c>
      <c r="D4598">
        <v>1</v>
      </c>
      <c r="E4598">
        <f t="shared" si="71"/>
        <v>214</v>
      </c>
      <c r="F4598">
        <v>23.113</v>
      </c>
      <c r="G4598">
        <v>21.774999999999999</v>
      </c>
      <c r="H4598">
        <v>23.780999999999999</v>
      </c>
      <c r="I4598">
        <v>450.411</v>
      </c>
      <c r="J4598">
        <v>132.102</v>
      </c>
      <c r="K4598">
        <v>0.41898875217777293</v>
      </c>
      <c r="L4598">
        <v>330.85500000000002</v>
      </c>
      <c r="M4598">
        <v>88.235744334424624</v>
      </c>
      <c r="N4598">
        <v>98.433000000000007</v>
      </c>
      <c r="O4598">
        <v>4.0999999999999996</v>
      </c>
      <c r="P4598">
        <v>1.97</v>
      </c>
      <c r="Q4598">
        <v>254.04166666699999</v>
      </c>
      <c r="R4598">
        <v>20.361000000000001</v>
      </c>
      <c r="S4598">
        <v>26.277200000000001</v>
      </c>
      <c r="T4598">
        <v>4.1074999999999999</v>
      </c>
      <c r="U4598">
        <v>6.1549100000000001</v>
      </c>
      <c r="V4598">
        <v>10.412699999999999</v>
      </c>
    </row>
    <row r="4599" spans="1:22">
      <c r="A4599" t="s">
        <v>24</v>
      </c>
      <c r="B4599">
        <v>2004</v>
      </c>
      <c r="C4599">
        <v>8</v>
      </c>
      <c r="D4599">
        <v>2</v>
      </c>
      <c r="E4599">
        <f t="shared" si="71"/>
        <v>215</v>
      </c>
      <c r="F4599">
        <v>22.696000000000002</v>
      </c>
      <c r="G4599">
        <v>19.725000000000001</v>
      </c>
      <c r="H4599">
        <v>24.181000000000001</v>
      </c>
      <c r="I4599">
        <v>448.65800000000002</v>
      </c>
      <c r="J4599">
        <v>334.815</v>
      </c>
      <c r="K4599">
        <v>1.0660840614836755</v>
      </c>
      <c r="L4599">
        <v>310.34399999999999</v>
      </c>
      <c r="M4599">
        <v>70.219351186634455</v>
      </c>
      <c r="N4599">
        <v>98.256</v>
      </c>
      <c r="O4599">
        <v>0</v>
      </c>
      <c r="P4599">
        <v>1.4059999999999999</v>
      </c>
      <c r="Q4599">
        <v>643.875</v>
      </c>
      <c r="R4599">
        <v>19.574000000000002</v>
      </c>
      <c r="S4599">
        <v>99.495599999999996</v>
      </c>
      <c r="T4599">
        <v>35.3033</v>
      </c>
      <c r="U4599">
        <v>5.8311999999999999</v>
      </c>
      <c r="V4599">
        <v>13.4887</v>
      </c>
    </row>
    <row r="4600" spans="1:22">
      <c r="A4600" t="s">
        <v>24</v>
      </c>
      <c r="B4600">
        <v>2004</v>
      </c>
      <c r="C4600">
        <v>8</v>
      </c>
      <c r="D4600">
        <v>3</v>
      </c>
      <c r="E4600">
        <f t="shared" si="71"/>
        <v>216</v>
      </c>
      <c r="F4600">
        <v>23.317</v>
      </c>
      <c r="G4600">
        <v>20.074999999999999</v>
      </c>
      <c r="H4600">
        <v>24.937999999999999</v>
      </c>
      <c r="I4600">
        <v>446.86900000000003</v>
      </c>
      <c r="J4600">
        <v>308.642</v>
      </c>
      <c r="K4600">
        <v>0.98668098001235904</v>
      </c>
      <c r="L4600">
        <v>318.85700000000003</v>
      </c>
      <c r="M4600">
        <v>74.036541640899358</v>
      </c>
      <c r="N4600">
        <v>97.847999999999999</v>
      </c>
      <c r="O4600">
        <v>0.3</v>
      </c>
      <c r="P4600">
        <v>1.4670000000000001</v>
      </c>
      <c r="Q4600">
        <v>593.54166666699996</v>
      </c>
      <c r="R4600">
        <v>19.456</v>
      </c>
      <c r="S4600">
        <v>99.517200000000003</v>
      </c>
      <c r="T4600">
        <v>35.3108</v>
      </c>
      <c r="U4600">
        <v>5.7379100000000003</v>
      </c>
      <c r="V4600">
        <v>13.8543</v>
      </c>
    </row>
    <row r="4601" spans="1:22">
      <c r="A4601" t="s">
        <v>24</v>
      </c>
      <c r="B4601">
        <v>2004</v>
      </c>
      <c r="C4601">
        <v>8</v>
      </c>
      <c r="D4601">
        <v>4</v>
      </c>
      <c r="E4601">
        <f t="shared" si="71"/>
        <v>217</v>
      </c>
      <c r="F4601">
        <v>21.504000000000001</v>
      </c>
      <c r="G4601">
        <v>19.332999999999998</v>
      </c>
      <c r="H4601">
        <v>22.806999999999999</v>
      </c>
      <c r="I4601">
        <v>445.04700000000003</v>
      </c>
      <c r="J4601">
        <v>271.7</v>
      </c>
      <c r="K4601">
        <v>0.87213902608681138</v>
      </c>
      <c r="L4601">
        <v>312.21499999999997</v>
      </c>
      <c r="M4601">
        <v>72.626805371177682</v>
      </c>
      <c r="N4601">
        <v>97.522000000000006</v>
      </c>
      <c r="O4601">
        <v>1.3</v>
      </c>
      <c r="P4601">
        <v>2.1549999999999998</v>
      </c>
      <c r="Q4601">
        <v>522.5</v>
      </c>
      <c r="R4601">
        <v>19.495000000000001</v>
      </c>
      <c r="S4601">
        <v>86.103499999999997</v>
      </c>
      <c r="T4601">
        <v>19.5075</v>
      </c>
      <c r="U4601">
        <v>5.4028799999999997</v>
      </c>
      <c r="V4601">
        <v>12.176299999999999</v>
      </c>
    </row>
    <row r="4602" spans="1:22">
      <c r="A4602" t="s">
        <v>24</v>
      </c>
      <c r="B4602">
        <v>2004</v>
      </c>
      <c r="C4602">
        <v>8</v>
      </c>
      <c r="D4602">
        <v>5</v>
      </c>
      <c r="E4602">
        <f t="shared" si="71"/>
        <v>218</v>
      </c>
      <c r="F4602">
        <v>17.012</v>
      </c>
      <c r="G4602">
        <v>15.444000000000001</v>
      </c>
      <c r="H4602">
        <v>17.952999999999999</v>
      </c>
      <c r="I4602">
        <v>443.19099999999997</v>
      </c>
      <c r="J4602">
        <v>207.285</v>
      </c>
      <c r="K4602">
        <v>0.66815758571683226</v>
      </c>
      <c r="L4602">
        <v>297.89800000000002</v>
      </c>
      <c r="M4602">
        <v>76.661923673959294</v>
      </c>
      <c r="N4602">
        <v>97.593999999999994</v>
      </c>
      <c r="O4602">
        <v>16.8</v>
      </c>
      <c r="P4602">
        <v>1.861</v>
      </c>
      <c r="Q4602">
        <v>398.625</v>
      </c>
      <c r="R4602">
        <v>16.84</v>
      </c>
      <c r="S4602">
        <v>58.219000000000001</v>
      </c>
      <c r="T4602">
        <v>10.198</v>
      </c>
      <c r="U4602">
        <v>4.6957000000000004</v>
      </c>
      <c r="V4602">
        <v>10.733599999999999</v>
      </c>
    </row>
    <row r="4603" spans="1:22">
      <c r="A4603" t="s">
        <v>24</v>
      </c>
      <c r="B4603">
        <v>2004</v>
      </c>
      <c r="C4603">
        <v>8</v>
      </c>
      <c r="D4603">
        <v>6</v>
      </c>
      <c r="E4603">
        <f t="shared" si="71"/>
        <v>219</v>
      </c>
      <c r="F4603">
        <v>14.683</v>
      </c>
      <c r="G4603">
        <v>12.343999999999999</v>
      </c>
      <c r="H4603">
        <v>16.087</v>
      </c>
      <c r="I4603">
        <v>441.3</v>
      </c>
      <c r="J4603">
        <v>259.97800000000001</v>
      </c>
      <c r="K4603">
        <v>0.84159787640413075</v>
      </c>
      <c r="L4603">
        <v>300.92</v>
      </c>
      <c r="M4603">
        <v>66.270710403164912</v>
      </c>
      <c r="N4603">
        <v>97.763999999999996</v>
      </c>
      <c r="O4603">
        <v>0</v>
      </c>
      <c r="P4603">
        <v>2.52</v>
      </c>
      <c r="Q4603">
        <v>499.95833333299998</v>
      </c>
      <c r="R4603">
        <v>15.55</v>
      </c>
      <c r="S4603">
        <v>80.697500000000005</v>
      </c>
      <c r="T4603">
        <v>35.06</v>
      </c>
      <c r="U4603">
        <v>4.3032399999999997</v>
      </c>
      <c r="V4603">
        <v>14.3466</v>
      </c>
    </row>
    <row r="4604" spans="1:22">
      <c r="A4604" t="s">
        <v>24</v>
      </c>
      <c r="B4604">
        <v>2004</v>
      </c>
      <c r="C4604">
        <v>8</v>
      </c>
      <c r="D4604">
        <v>7</v>
      </c>
      <c r="E4604">
        <f t="shared" si="71"/>
        <v>220</v>
      </c>
      <c r="F4604">
        <v>14.279</v>
      </c>
      <c r="G4604">
        <v>11.311</v>
      </c>
      <c r="H4604">
        <v>16.059999999999999</v>
      </c>
      <c r="I4604">
        <v>439.37599999999998</v>
      </c>
      <c r="J4604">
        <v>290.983</v>
      </c>
      <c r="K4604">
        <v>0.94609173008994596</v>
      </c>
      <c r="L4604">
        <v>266.69900000000001</v>
      </c>
      <c r="M4604">
        <v>69.661736579963303</v>
      </c>
      <c r="N4604">
        <v>97.83</v>
      </c>
      <c r="O4604">
        <v>0</v>
      </c>
      <c r="P4604">
        <v>2.327</v>
      </c>
      <c r="Q4604">
        <v>559.58333333300004</v>
      </c>
      <c r="R4604">
        <v>15.625999999999999</v>
      </c>
      <c r="S4604">
        <v>90.553700000000006</v>
      </c>
      <c r="T4604">
        <v>45.7333</v>
      </c>
      <c r="U4604">
        <v>4.3731299999999997</v>
      </c>
      <c r="V4604">
        <v>12.106</v>
      </c>
    </row>
    <row r="4605" spans="1:22">
      <c r="A4605" t="s">
        <v>24</v>
      </c>
      <c r="B4605">
        <v>2004</v>
      </c>
      <c r="C4605">
        <v>8</v>
      </c>
      <c r="D4605">
        <v>8</v>
      </c>
      <c r="E4605">
        <f t="shared" si="71"/>
        <v>221</v>
      </c>
      <c r="F4605">
        <v>15.042</v>
      </c>
      <c r="G4605">
        <v>12.266999999999999</v>
      </c>
      <c r="H4605">
        <v>16.707000000000001</v>
      </c>
      <c r="I4605">
        <v>437.42</v>
      </c>
      <c r="J4605">
        <v>240.673</v>
      </c>
      <c r="K4605">
        <v>0.78601474881937594</v>
      </c>
      <c r="L4605">
        <v>282.57900000000001</v>
      </c>
      <c r="M4605">
        <v>72.316536224312841</v>
      </c>
      <c r="N4605">
        <v>98.248999999999995</v>
      </c>
      <c r="O4605">
        <v>0</v>
      </c>
      <c r="P4605">
        <v>1.96</v>
      </c>
      <c r="Q4605">
        <v>462.83333333299998</v>
      </c>
      <c r="R4605">
        <v>15.808</v>
      </c>
      <c r="S4605">
        <v>69.7637</v>
      </c>
      <c r="T4605">
        <v>30.547499999999999</v>
      </c>
      <c r="U4605">
        <v>4.9878299999999998</v>
      </c>
      <c r="V4605">
        <v>12.922800000000001</v>
      </c>
    </row>
    <row r="4606" spans="1:22">
      <c r="A4606" t="s">
        <v>24</v>
      </c>
      <c r="B4606">
        <v>2004</v>
      </c>
      <c r="C4606">
        <v>8</v>
      </c>
      <c r="D4606">
        <v>9</v>
      </c>
      <c r="E4606">
        <f t="shared" si="71"/>
        <v>222</v>
      </c>
      <c r="F4606">
        <v>17.896000000000001</v>
      </c>
      <c r="G4606">
        <v>14.144</v>
      </c>
      <c r="H4606">
        <v>20.146999999999998</v>
      </c>
      <c r="I4606">
        <v>435.42899999999997</v>
      </c>
      <c r="J4606">
        <v>330.78500000000003</v>
      </c>
      <c r="K4606">
        <v>1.0852515565109355</v>
      </c>
      <c r="L4606">
        <v>277.37099999999998</v>
      </c>
      <c r="M4606">
        <v>61.765246215330983</v>
      </c>
      <c r="N4606">
        <v>98.457999999999998</v>
      </c>
      <c r="O4606">
        <v>0</v>
      </c>
      <c r="P4606">
        <v>1.7609999999999999</v>
      </c>
      <c r="Q4606">
        <v>636.125</v>
      </c>
      <c r="R4606">
        <v>17.024000000000001</v>
      </c>
      <c r="S4606">
        <v>118.29300000000001</v>
      </c>
      <c r="T4606">
        <v>42.108199999999997</v>
      </c>
      <c r="U4606">
        <v>5.8922999999999996</v>
      </c>
      <c r="V4606">
        <v>13.2888</v>
      </c>
    </row>
    <row r="4607" spans="1:22">
      <c r="A4607" t="s">
        <v>24</v>
      </c>
      <c r="B4607">
        <v>2004</v>
      </c>
      <c r="C4607">
        <v>8</v>
      </c>
      <c r="D4607">
        <v>10</v>
      </c>
      <c r="E4607">
        <f t="shared" si="71"/>
        <v>223</v>
      </c>
      <c r="F4607">
        <v>20.678999999999998</v>
      </c>
      <c r="G4607">
        <v>17.478000000000002</v>
      </c>
      <c r="H4607">
        <v>22.6</v>
      </c>
      <c r="I4607">
        <v>433.40699999999998</v>
      </c>
      <c r="J4607">
        <v>268.298</v>
      </c>
      <c r="K4607">
        <v>0.88434856184338784</v>
      </c>
      <c r="L4607">
        <v>276.00700000000001</v>
      </c>
      <c r="M4607">
        <v>70.471075173755352</v>
      </c>
      <c r="N4607">
        <v>98.236000000000004</v>
      </c>
      <c r="O4607">
        <v>0</v>
      </c>
      <c r="P4607">
        <v>1.877</v>
      </c>
      <c r="Q4607">
        <v>515.95833333300004</v>
      </c>
      <c r="R4607">
        <v>18.902999999999999</v>
      </c>
      <c r="S4607">
        <v>90.181899999999999</v>
      </c>
      <c r="T4607">
        <v>24.3843</v>
      </c>
      <c r="U4607">
        <v>6.3378399999999999</v>
      </c>
      <c r="V4607">
        <v>15.5641</v>
      </c>
    </row>
    <row r="4608" spans="1:22">
      <c r="A4608" t="s">
        <v>24</v>
      </c>
      <c r="B4608">
        <v>2004</v>
      </c>
      <c r="C4608">
        <v>8</v>
      </c>
      <c r="D4608">
        <v>11</v>
      </c>
      <c r="E4608">
        <f t="shared" si="71"/>
        <v>224</v>
      </c>
      <c r="F4608">
        <v>20.411999999999999</v>
      </c>
      <c r="G4608">
        <v>19.178000000000001</v>
      </c>
      <c r="H4608">
        <v>21.152999999999999</v>
      </c>
      <c r="I4608">
        <v>431.35399999999998</v>
      </c>
      <c r="J4608">
        <v>92.126999999999995</v>
      </c>
      <c r="K4608">
        <v>0.30510902877914658</v>
      </c>
      <c r="L4608">
        <v>282.59199999999998</v>
      </c>
      <c r="M4608">
        <v>90.748490377512226</v>
      </c>
      <c r="N4608">
        <v>98.346999999999994</v>
      </c>
      <c r="O4608">
        <v>1.1000000000000001</v>
      </c>
      <c r="P4608">
        <v>2.2759999999999998</v>
      </c>
      <c r="Q4608">
        <v>177.16666666699999</v>
      </c>
      <c r="R4608">
        <v>19.193000000000001</v>
      </c>
      <c r="S4608">
        <v>22.2606</v>
      </c>
      <c r="T4608">
        <v>1.58371</v>
      </c>
      <c r="U4608">
        <v>6.21366</v>
      </c>
      <c r="V4608">
        <v>8.1399899999999992</v>
      </c>
    </row>
    <row r="4609" spans="1:22">
      <c r="A4609" t="s">
        <v>24</v>
      </c>
      <c r="B4609">
        <v>2004</v>
      </c>
      <c r="C4609">
        <v>8</v>
      </c>
      <c r="D4609">
        <v>12</v>
      </c>
      <c r="E4609">
        <f t="shared" si="71"/>
        <v>225</v>
      </c>
      <c r="F4609">
        <v>21.670999999999999</v>
      </c>
      <c r="G4609">
        <v>20.167000000000002</v>
      </c>
      <c r="H4609">
        <v>22.573</v>
      </c>
      <c r="I4609">
        <v>429.26900000000001</v>
      </c>
      <c r="J4609">
        <v>173.333</v>
      </c>
      <c r="K4609">
        <v>0.57683776706114687</v>
      </c>
      <c r="L4609">
        <v>286.31299999999999</v>
      </c>
      <c r="M4609">
        <v>86.472256643699154</v>
      </c>
      <c r="N4609">
        <v>98.444999999999993</v>
      </c>
      <c r="O4609">
        <v>1.6</v>
      </c>
      <c r="P4609">
        <v>2.1469999999999998</v>
      </c>
      <c r="Q4609">
        <v>333.33333333299998</v>
      </c>
      <c r="R4609">
        <v>19.617000000000001</v>
      </c>
      <c r="S4609">
        <v>67.459900000000005</v>
      </c>
      <c r="T4609">
        <v>7.55</v>
      </c>
      <c r="U4609">
        <v>6.3353900000000003</v>
      </c>
      <c r="V4609">
        <v>13.1852</v>
      </c>
    </row>
    <row r="4610" spans="1:22">
      <c r="A4610" t="s">
        <v>24</v>
      </c>
      <c r="B4610">
        <v>2004</v>
      </c>
      <c r="C4610">
        <v>8</v>
      </c>
      <c r="D4610">
        <v>13</v>
      </c>
      <c r="E4610">
        <f t="shared" si="71"/>
        <v>226</v>
      </c>
      <c r="F4610">
        <v>21.295999999999999</v>
      </c>
      <c r="G4610">
        <v>20</v>
      </c>
      <c r="H4610">
        <v>22.073</v>
      </c>
      <c r="I4610">
        <v>427.15199999999999</v>
      </c>
      <c r="J4610">
        <v>110.002</v>
      </c>
      <c r="K4610">
        <v>0.36789179094494301</v>
      </c>
      <c r="L4610">
        <v>293.57299999999998</v>
      </c>
      <c r="M4610">
        <v>92.483083564925636</v>
      </c>
      <c r="N4610">
        <v>98.367999999999995</v>
      </c>
      <c r="O4610">
        <v>0.9</v>
      </c>
      <c r="P4610">
        <v>2.0259999999999998</v>
      </c>
      <c r="Q4610">
        <v>211.54166666699999</v>
      </c>
      <c r="R4610">
        <v>19.45</v>
      </c>
      <c r="S4610">
        <v>27.310400000000001</v>
      </c>
      <c r="T4610">
        <v>6.4392100000000001</v>
      </c>
      <c r="U4610">
        <v>6.1890400000000003</v>
      </c>
      <c r="V4610">
        <v>10.1031</v>
      </c>
    </row>
    <row r="4611" spans="1:22">
      <c r="A4611" t="s">
        <v>24</v>
      </c>
      <c r="B4611">
        <v>2004</v>
      </c>
      <c r="C4611">
        <v>8</v>
      </c>
      <c r="D4611">
        <v>14</v>
      </c>
      <c r="E4611">
        <f t="shared" si="71"/>
        <v>227</v>
      </c>
      <c r="F4611">
        <v>20.038</v>
      </c>
      <c r="G4611">
        <v>17.600000000000001</v>
      </c>
      <c r="H4611">
        <v>21.5</v>
      </c>
      <c r="I4611">
        <v>425.00400000000002</v>
      </c>
      <c r="J4611">
        <v>264.59300000000002</v>
      </c>
      <c r="K4611">
        <v>0.88937986466009744</v>
      </c>
      <c r="L4611">
        <v>314.10399999999998</v>
      </c>
      <c r="M4611">
        <v>75.928218917219112</v>
      </c>
      <c r="N4611">
        <v>98.725999999999999</v>
      </c>
      <c r="O4611">
        <v>0</v>
      </c>
      <c r="P4611">
        <v>1.86</v>
      </c>
      <c r="Q4611">
        <v>508.83333333299998</v>
      </c>
      <c r="R4611">
        <v>18.939</v>
      </c>
      <c r="S4611">
        <v>109.64700000000001</v>
      </c>
      <c r="T4611">
        <v>43.141599999999997</v>
      </c>
      <c r="U4611">
        <v>5.9</v>
      </c>
      <c r="V4611">
        <v>13.6533</v>
      </c>
    </row>
    <row r="4612" spans="1:22">
      <c r="A4612" t="s">
        <v>24</v>
      </c>
      <c r="B4612">
        <v>2004</v>
      </c>
      <c r="C4612">
        <v>8</v>
      </c>
      <c r="D4612">
        <v>15</v>
      </c>
      <c r="E4612">
        <f t="shared" si="71"/>
        <v>228</v>
      </c>
      <c r="F4612">
        <v>16.783999999999999</v>
      </c>
      <c r="G4612">
        <v>16.5</v>
      </c>
      <c r="H4612">
        <v>16.986000000000001</v>
      </c>
      <c r="I4612">
        <v>422.827</v>
      </c>
      <c r="J4612">
        <v>88.183000000000007</v>
      </c>
      <c r="K4612">
        <v>0.29793677860144768</v>
      </c>
      <c r="L4612">
        <v>317.697</v>
      </c>
      <c r="M4612">
        <v>92.320775554678548</v>
      </c>
      <c r="N4612">
        <v>98.820999999999998</v>
      </c>
      <c r="O4612">
        <v>14.6</v>
      </c>
      <c r="P4612">
        <v>1.843</v>
      </c>
      <c r="Q4612">
        <v>169.58333333300001</v>
      </c>
      <c r="R4612">
        <v>16.326000000000001</v>
      </c>
      <c r="S4612">
        <v>15.391400000000001</v>
      </c>
      <c r="T4612">
        <v>21.733799999999999</v>
      </c>
      <c r="U4612">
        <v>5.3018700000000001</v>
      </c>
      <c r="V4612">
        <v>7.9997600000000002</v>
      </c>
    </row>
    <row r="4613" spans="1:22">
      <c r="A4613" t="s">
        <v>24</v>
      </c>
      <c r="B4613">
        <v>2004</v>
      </c>
      <c r="C4613">
        <v>8</v>
      </c>
      <c r="D4613">
        <v>16</v>
      </c>
      <c r="E4613">
        <f t="shared" ref="E4613:E4676" si="72">IF(B4613=B4612,E4612+1,1)</f>
        <v>229</v>
      </c>
      <c r="F4613">
        <v>15.35</v>
      </c>
      <c r="G4613">
        <v>14.73</v>
      </c>
      <c r="H4613">
        <v>15.792999999999999</v>
      </c>
      <c r="I4613">
        <v>420.62</v>
      </c>
      <c r="J4613">
        <v>33.28</v>
      </c>
      <c r="K4613">
        <v>0.11303042447543424</v>
      </c>
      <c r="L4613">
        <v>317.15100000000001</v>
      </c>
      <c r="M4613">
        <v>97.052115649346007</v>
      </c>
      <c r="N4613">
        <v>98.891000000000005</v>
      </c>
      <c r="O4613">
        <v>7.6</v>
      </c>
      <c r="P4613">
        <v>1.508</v>
      </c>
      <c r="Q4613">
        <v>64</v>
      </c>
      <c r="R4613">
        <v>15.173</v>
      </c>
      <c r="S4613">
        <v>2.51546</v>
      </c>
      <c r="T4613">
        <v>-2.9095599999999999</v>
      </c>
      <c r="U4613">
        <v>5.0007900000000003</v>
      </c>
      <c r="V4613">
        <v>2.9029699999999998</v>
      </c>
    </row>
    <row r="4614" spans="1:22">
      <c r="A4614" t="s">
        <v>24</v>
      </c>
      <c r="B4614">
        <v>2004</v>
      </c>
      <c r="C4614">
        <v>8</v>
      </c>
      <c r="D4614">
        <v>17</v>
      </c>
      <c r="E4614">
        <f t="shared" si="72"/>
        <v>230</v>
      </c>
      <c r="F4614">
        <v>17.687999999999999</v>
      </c>
      <c r="G4614">
        <v>15.48</v>
      </c>
      <c r="H4614">
        <v>19.263999999999999</v>
      </c>
      <c r="I4614">
        <v>418.38299999999998</v>
      </c>
      <c r="J4614">
        <v>239.76300000000001</v>
      </c>
      <c r="K4614">
        <v>0.81867229650480888</v>
      </c>
      <c r="L4614">
        <v>334.16</v>
      </c>
      <c r="M4614">
        <v>80.764032618002346</v>
      </c>
      <c r="N4614">
        <v>98.597999999999999</v>
      </c>
      <c r="O4614">
        <v>0</v>
      </c>
      <c r="P4614">
        <v>1.56</v>
      </c>
      <c r="Q4614">
        <v>461.08333333299998</v>
      </c>
      <c r="R4614">
        <v>17.007000000000001</v>
      </c>
      <c r="S4614">
        <v>65.504000000000005</v>
      </c>
      <c r="T4614">
        <v>29.075099999999999</v>
      </c>
      <c r="U4614">
        <v>5.28735</v>
      </c>
      <c r="V4614">
        <v>12.323</v>
      </c>
    </row>
    <row r="4615" spans="1:22">
      <c r="A4615" t="s">
        <v>24</v>
      </c>
      <c r="B4615">
        <v>2004</v>
      </c>
      <c r="C4615">
        <v>8</v>
      </c>
      <c r="D4615">
        <v>18</v>
      </c>
      <c r="E4615">
        <f t="shared" si="72"/>
        <v>231</v>
      </c>
      <c r="F4615">
        <v>19.582999999999998</v>
      </c>
      <c r="G4615">
        <v>17.420000000000002</v>
      </c>
      <c r="H4615">
        <v>21.129000000000001</v>
      </c>
      <c r="I4615">
        <v>416.11700000000002</v>
      </c>
      <c r="J4615">
        <v>248.452</v>
      </c>
      <c r="K4615">
        <v>0.852960654266537</v>
      </c>
      <c r="L4615">
        <v>312.483</v>
      </c>
      <c r="M4615">
        <v>81.056313607478899</v>
      </c>
      <c r="N4615">
        <v>98.379000000000005</v>
      </c>
      <c r="O4615">
        <v>0</v>
      </c>
      <c r="P4615">
        <v>1.91</v>
      </c>
      <c r="Q4615">
        <v>477.79166666700002</v>
      </c>
      <c r="R4615">
        <v>18.350999999999999</v>
      </c>
      <c r="S4615">
        <v>63.030500000000004</v>
      </c>
      <c r="T4615">
        <v>43.159500000000001</v>
      </c>
      <c r="U4615">
        <v>5.3829399999999996</v>
      </c>
      <c r="V4615">
        <v>12.8992</v>
      </c>
    </row>
    <row r="4616" spans="1:22">
      <c r="A4616" t="s">
        <v>24</v>
      </c>
      <c r="B4616">
        <v>2004</v>
      </c>
      <c r="C4616">
        <v>8</v>
      </c>
      <c r="D4616">
        <v>19</v>
      </c>
      <c r="E4616">
        <f t="shared" si="72"/>
        <v>232</v>
      </c>
      <c r="F4616">
        <v>21.391999999999999</v>
      </c>
      <c r="G4616">
        <v>19.579999999999998</v>
      </c>
      <c r="H4616">
        <v>22.686</v>
      </c>
      <c r="I4616">
        <v>413.82299999999998</v>
      </c>
      <c r="J4616">
        <v>144.82</v>
      </c>
      <c r="K4616">
        <v>0.49993768902577745</v>
      </c>
      <c r="L4616">
        <v>308.51600000000002</v>
      </c>
      <c r="M4616">
        <v>86.429625273588101</v>
      </c>
      <c r="N4616">
        <v>98.138999999999996</v>
      </c>
      <c r="O4616">
        <v>0.3</v>
      </c>
      <c r="P4616">
        <v>2.1819999999999999</v>
      </c>
      <c r="Q4616">
        <v>278.5</v>
      </c>
      <c r="R4616">
        <v>19.847000000000001</v>
      </c>
      <c r="S4616">
        <v>28.508199999999999</v>
      </c>
      <c r="T4616">
        <v>12.9809</v>
      </c>
      <c r="U4616">
        <v>5.2347700000000001</v>
      </c>
      <c r="V4616">
        <v>11.1143</v>
      </c>
    </row>
    <row r="4617" spans="1:22">
      <c r="A4617" t="s">
        <v>24</v>
      </c>
      <c r="B4617">
        <v>2004</v>
      </c>
      <c r="C4617">
        <v>8</v>
      </c>
      <c r="D4617">
        <v>20</v>
      </c>
      <c r="E4617">
        <f t="shared" si="72"/>
        <v>233</v>
      </c>
      <c r="F4617">
        <v>21.858000000000001</v>
      </c>
      <c r="G4617">
        <v>18.96</v>
      </c>
      <c r="H4617">
        <v>23.928999999999998</v>
      </c>
      <c r="I4617">
        <v>411.50099999999998</v>
      </c>
      <c r="J4617">
        <v>220.56700000000001</v>
      </c>
      <c r="K4617">
        <v>0.76572283976397226</v>
      </c>
      <c r="L4617">
        <v>293.85599999999999</v>
      </c>
      <c r="M4617">
        <v>84.317574450041334</v>
      </c>
      <c r="N4617">
        <v>98.203000000000003</v>
      </c>
      <c r="O4617">
        <v>7.7</v>
      </c>
      <c r="P4617">
        <v>1.629</v>
      </c>
      <c r="Q4617">
        <v>424.16666666700002</v>
      </c>
      <c r="R4617">
        <v>19.497</v>
      </c>
      <c r="S4617">
        <v>59.575099999999999</v>
      </c>
      <c r="T4617">
        <v>34.9741</v>
      </c>
      <c r="U4617">
        <v>5.1491100000000003</v>
      </c>
      <c r="V4617">
        <v>13.3413</v>
      </c>
    </row>
    <row r="4618" spans="1:22">
      <c r="A4618" t="s">
        <v>24</v>
      </c>
      <c r="B4618">
        <v>2004</v>
      </c>
      <c r="C4618">
        <v>8</v>
      </c>
      <c r="D4618">
        <v>21</v>
      </c>
      <c r="E4618">
        <f t="shared" si="72"/>
        <v>234</v>
      </c>
      <c r="F4618">
        <v>17.745999999999999</v>
      </c>
      <c r="G4618">
        <v>16.18</v>
      </c>
      <c r="H4618">
        <v>18.864000000000001</v>
      </c>
      <c r="I4618">
        <v>409.15100000000001</v>
      </c>
      <c r="J4618">
        <v>42.965000000000003</v>
      </c>
      <c r="K4618">
        <v>0.15001447247732852</v>
      </c>
      <c r="L4618">
        <v>304.50700000000001</v>
      </c>
      <c r="M4618">
        <v>97.320715986846182</v>
      </c>
      <c r="N4618">
        <v>97.781000000000006</v>
      </c>
      <c r="O4618">
        <v>29.8</v>
      </c>
      <c r="P4618">
        <v>1.796</v>
      </c>
      <c r="Q4618">
        <v>82.625</v>
      </c>
      <c r="R4618">
        <v>17.126999999999999</v>
      </c>
      <c r="S4618">
        <v>6.7239899999999997</v>
      </c>
      <c r="T4618">
        <v>-16.305399999999999</v>
      </c>
      <c r="U4618">
        <v>4.4822899999999999</v>
      </c>
      <c r="V4618">
        <v>3.2146400000000002</v>
      </c>
    </row>
    <row r="4619" spans="1:22">
      <c r="A4619" t="s">
        <v>24</v>
      </c>
      <c r="B4619">
        <v>2004</v>
      </c>
      <c r="C4619">
        <v>8</v>
      </c>
      <c r="D4619">
        <v>22</v>
      </c>
      <c r="E4619">
        <f t="shared" si="72"/>
        <v>235</v>
      </c>
      <c r="F4619">
        <v>15.266999999999999</v>
      </c>
      <c r="G4619">
        <v>12.15</v>
      </c>
      <c r="H4619">
        <v>17.492999999999999</v>
      </c>
      <c r="I4619">
        <v>406.774</v>
      </c>
      <c r="J4619">
        <v>311.61</v>
      </c>
      <c r="K4619">
        <v>1.0943598726987047</v>
      </c>
      <c r="L4619">
        <v>299.41800000000001</v>
      </c>
      <c r="M4619">
        <v>72.674676676589698</v>
      </c>
      <c r="N4619">
        <v>98.46</v>
      </c>
      <c r="O4619">
        <v>0.3</v>
      </c>
      <c r="P4619">
        <v>1.706</v>
      </c>
      <c r="Q4619">
        <v>599.25</v>
      </c>
      <c r="R4619">
        <v>16.22</v>
      </c>
      <c r="S4619">
        <v>93.115600000000001</v>
      </c>
      <c r="T4619">
        <v>37.470799999999997</v>
      </c>
      <c r="U4619">
        <v>4.0404900000000001</v>
      </c>
      <c r="V4619">
        <v>11.116300000000001</v>
      </c>
    </row>
    <row r="4620" spans="1:22">
      <c r="A4620" t="s">
        <v>24</v>
      </c>
      <c r="B4620">
        <v>2004</v>
      </c>
      <c r="C4620">
        <v>8</v>
      </c>
      <c r="D4620">
        <v>23</v>
      </c>
      <c r="E4620">
        <f t="shared" si="72"/>
        <v>236</v>
      </c>
      <c r="F4620">
        <v>18.417000000000002</v>
      </c>
      <c r="G4620">
        <v>15.32</v>
      </c>
      <c r="H4620">
        <v>20.629000000000001</v>
      </c>
      <c r="I4620">
        <v>404.37099999999998</v>
      </c>
      <c r="J4620">
        <v>291.13499999999999</v>
      </c>
      <c r="K4620">
        <v>1.0285286107488987</v>
      </c>
      <c r="L4620">
        <v>289.46800000000002</v>
      </c>
      <c r="M4620">
        <v>73.769049540610141</v>
      </c>
      <c r="N4620">
        <v>98.474000000000004</v>
      </c>
      <c r="O4620">
        <v>0</v>
      </c>
      <c r="P4620">
        <v>1.7470000000000001</v>
      </c>
      <c r="Q4620">
        <v>559.875</v>
      </c>
      <c r="R4620">
        <v>17.751999999999999</v>
      </c>
      <c r="S4620">
        <v>82.447500000000005</v>
      </c>
      <c r="T4620">
        <v>35.812100000000001</v>
      </c>
      <c r="U4620">
        <v>4.3933499999999999</v>
      </c>
      <c r="V4620">
        <v>11.6822</v>
      </c>
    </row>
    <row r="4621" spans="1:22">
      <c r="A4621" t="s">
        <v>24</v>
      </c>
      <c r="B4621">
        <v>2004</v>
      </c>
      <c r="C4621">
        <v>8</v>
      </c>
      <c r="D4621">
        <v>24</v>
      </c>
      <c r="E4621">
        <f t="shared" si="72"/>
        <v>237</v>
      </c>
      <c r="F4621">
        <v>15.942</v>
      </c>
      <c r="G4621">
        <v>13.12</v>
      </c>
      <c r="H4621">
        <v>17.957000000000001</v>
      </c>
      <c r="I4621">
        <v>401.94099999999997</v>
      </c>
      <c r="J4621">
        <v>301.14499999999998</v>
      </c>
      <c r="K4621">
        <v>1.0703241094019842</v>
      </c>
      <c r="L4621">
        <v>279.56400000000002</v>
      </c>
      <c r="M4621">
        <v>68.191373838668341</v>
      </c>
      <c r="N4621">
        <v>98.802000000000007</v>
      </c>
      <c r="O4621">
        <v>0</v>
      </c>
      <c r="P4621">
        <v>1.556</v>
      </c>
      <c r="Q4621">
        <v>579.125</v>
      </c>
      <c r="R4621">
        <v>16.318000000000001</v>
      </c>
      <c r="S4621">
        <v>84.002099999999999</v>
      </c>
      <c r="T4621">
        <v>45.039700000000003</v>
      </c>
      <c r="U4621">
        <v>4.1552699999999998</v>
      </c>
      <c r="V4621">
        <v>10.2826</v>
      </c>
    </row>
    <row r="4622" spans="1:22">
      <c r="A4622" t="s">
        <v>24</v>
      </c>
      <c r="B4622">
        <v>2004</v>
      </c>
      <c r="C4622">
        <v>8</v>
      </c>
      <c r="D4622">
        <v>25</v>
      </c>
      <c r="E4622">
        <f t="shared" si="72"/>
        <v>238</v>
      </c>
      <c r="F4622">
        <v>16.754000000000001</v>
      </c>
      <c r="G4622">
        <v>13.51</v>
      </c>
      <c r="H4622">
        <v>19.071000000000002</v>
      </c>
      <c r="I4622">
        <v>399.48500000000001</v>
      </c>
      <c r="J4622">
        <v>261.12700000000001</v>
      </c>
      <c r="K4622">
        <v>0.93379869439045637</v>
      </c>
      <c r="L4622">
        <v>297.76499999999999</v>
      </c>
      <c r="M4622">
        <v>71.046962800920397</v>
      </c>
      <c r="N4622">
        <v>99.061000000000007</v>
      </c>
      <c r="O4622">
        <v>0.3</v>
      </c>
      <c r="P4622">
        <v>1.252</v>
      </c>
      <c r="Q4622">
        <v>502.16666666700002</v>
      </c>
      <c r="R4622">
        <v>16.794</v>
      </c>
      <c r="S4622">
        <v>66.918999999999997</v>
      </c>
      <c r="T4622">
        <v>43.222200000000001</v>
      </c>
      <c r="U4622">
        <v>4.3367100000000001</v>
      </c>
      <c r="V4622">
        <v>10.696999999999999</v>
      </c>
    </row>
    <row r="4623" spans="1:22">
      <c r="A4623" t="s">
        <v>24</v>
      </c>
      <c r="B4623">
        <v>2004</v>
      </c>
      <c r="C4623">
        <v>8</v>
      </c>
      <c r="D4623">
        <v>26</v>
      </c>
      <c r="E4623">
        <f t="shared" si="72"/>
        <v>239</v>
      </c>
      <c r="F4623">
        <v>17.399999999999999</v>
      </c>
      <c r="G4623">
        <v>14.24</v>
      </c>
      <c r="H4623">
        <v>19.657</v>
      </c>
      <c r="I4623">
        <v>397.00400000000002</v>
      </c>
      <c r="J4623">
        <v>291.41699999999997</v>
      </c>
      <c r="K4623">
        <v>1.0486292329548315</v>
      </c>
      <c r="L4623">
        <v>329.00599999999997</v>
      </c>
      <c r="M4623">
        <v>69.058286638241128</v>
      </c>
      <c r="N4623">
        <v>99.085999999999999</v>
      </c>
      <c r="O4623">
        <v>0</v>
      </c>
      <c r="P4623">
        <v>1.65</v>
      </c>
      <c r="Q4623">
        <v>560.41666666699996</v>
      </c>
      <c r="R4623">
        <v>17.265000000000001</v>
      </c>
      <c r="S4623">
        <v>75.066199999999995</v>
      </c>
      <c r="T4623">
        <v>36.284999999999997</v>
      </c>
      <c r="U4623">
        <v>4.49953</v>
      </c>
      <c r="V4623">
        <v>12.645799999999999</v>
      </c>
    </row>
    <row r="4624" spans="1:22">
      <c r="A4624" t="s">
        <v>24</v>
      </c>
      <c r="B4624">
        <v>2004</v>
      </c>
      <c r="C4624">
        <v>8</v>
      </c>
      <c r="D4624">
        <v>27</v>
      </c>
      <c r="E4624">
        <f t="shared" si="72"/>
        <v>240</v>
      </c>
      <c r="F4624">
        <v>20.238</v>
      </c>
      <c r="G4624">
        <v>18.62</v>
      </c>
      <c r="H4624">
        <v>21.393000000000001</v>
      </c>
      <c r="I4624">
        <v>394.49900000000002</v>
      </c>
      <c r="J4624">
        <v>182.62799999999999</v>
      </c>
      <c r="K4624">
        <v>0.66133790670481507</v>
      </c>
      <c r="L4624">
        <v>316.46600000000001</v>
      </c>
      <c r="M4624">
        <v>84.624856307406603</v>
      </c>
      <c r="N4624">
        <v>98.521000000000001</v>
      </c>
      <c r="O4624">
        <v>0</v>
      </c>
      <c r="P4624">
        <v>2.0739999999999998</v>
      </c>
      <c r="Q4624">
        <v>351.20833333299998</v>
      </c>
      <c r="R4624">
        <v>18.513000000000002</v>
      </c>
      <c r="S4624">
        <v>36.972099999999998</v>
      </c>
      <c r="T4624">
        <v>35.755000000000003</v>
      </c>
      <c r="U4624">
        <v>4.9220100000000002</v>
      </c>
      <c r="V4624">
        <v>11.601100000000001</v>
      </c>
    </row>
    <row r="4625" spans="1:22">
      <c r="A4625" t="s">
        <v>24</v>
      </c>
      <c r="B4625">
        <v>2004</v>
      </c>
      <c r="C4625">
        <v>8</v>
      </c>
      <c r="D4625">
        <v>28</v>
      </c>
      <c r="E4625">
        <f t="shared" si="72"/>
        <v>241</v>
      </c>
      <c r="F4625">
        <v>23.821000000000002</v>
      </c>
      <c r="G4625">
        <v>21.54</v>
      </c>
      <c r="H4625">
        <v>25.45</v>
      </c>
      <c r="I4625">
        <v>391.96899999999999</v>
      </c>
      <c r="J4625">
        <v>206.80799999999999</v>
      </c>
      <c r="K4625">
        <v>0.7537330758299764</v>
      </c>
      <c r="L4625">
        <v>291.07400000000001</v>
      </c>
      <c r="M4625">
        <v>82.392931005101872</v>
      </c>
      <c r="N4625">
        <v>98.28</v>
      </c>
      <c r="O4625">
        <v>0</v>
      </c>
      <c r="P4625">
        <v>1.712</v>
      </c>
      <c r="Q4625">
        <v>397.70833333299998</v>
      </c>
      <c r="R4625">
        <v>19.452000000000002</v>
      </c>
      <c r="S4625">
        <v>55.407600000000002</v>
      </c>
      <c r="T4625">
        <v>34.171700000000001</v>
      </c>
      <c r="U4625">
        <v>5.22288</v>
      </c>
      <c r="V4625">
        <v>11.338200000000001</v>
      </c>
    </row>
    <row r="4626" spans="1:22">
      <c r="A4626" t="s">
        <v>24</v>
      </c>
      <c r="B4626">
        <v>2004</v>
      </c>
      <c r="C4626">
        <v>8</v>
      </c>
      <c r="D4626">
        <v>29</v>
      </c>
      <c r="E4626">
        <f t="shared" si="72"/>
        <v>242</v>
      </c>
      <c r="F4626">
        <v>24.096</v>
      </c>
      <c r="G4626">
        <v>21.47</v>
      </c>
      <c r="H4626">
        <v>25.971</v>
      </c>
      <c r="I4626">
        <v>389.41500000000002</v>
      </c>
      <c r="J4626">
        <v>250.09800000000001</v>
      </c>
      <c r="K4626">
        <v>0.91748611928882329</v>
      </c>
      <c r="L4626">
        <v>295.28699999999998</v>
      </c>
      <c r="M4626">
        <v>80.823987761413306</v>
      </c>
      <c r="N4626">
        <v>98.382000000000005</v>
      </c>
      <c r="O4626">
        <v>0</v>
      </c>
      <c r="P4626">
        <v>1.9179999999999999</v>
      </c>
      <c r="Q4626">
        <v>480.95833333299998</v>
      </c>
      <c r="R4626">
        <v>19.907</v>
      </c>
      <c r="S4626">
        <v>73.635599999999997</v>
      </c>
      <c r="T4626">
        <v>31.054600000000001</v>
      </c>
      <c r="U4626">
        <v>5.0558699999999996</v>
      </c>
      <c r="V4626">
        <v>11.6808</v>
      </c>
    </row>
    <row r="4627" spans="1:22">
      <c r="A4627" t="s">
        <v>24</v>
      </c>
      <c r="B4627">
        <v>2004</v>
      </c>
      <c r="C4627">
        <v>8</v>
      </c>
      <c r="D4627">
        <v>30</v>
      </c>
      <c r="E4627">
        <f t="shared" si="72"/>
        <v>243</v>
      </c>
      <c r="F4627">
        <v>23.512</v>
      </c>
      <c r="G4627">
        <v>21.18</v>
      </c>
      <c r="H4627">
        <v>25.178999999999998</v>
      </c>
      <c r="I4627">
        <v>386.83699999999999</v>
      </c>
      <c r="J4627">
        <v>221.607</v>
      </c>
      <c r="K4627">
        <v>0.81838456138225812</v>
      </c>
      <c r="L4627">
        <v>295.88299999999998</v>
      </c>
      <c r="M4627">
        <v>82.01124874993161</v>
      </c>
      <c r="N4627">
        <v>98.411000000000001</v>
      </c>
      <c r="O4627">
        <v>0.3</v>
      </c>
      <c r="P4627">
        <v>1.887</v>
      </c>
      <c r="Q4627">
        <v>426.16666666700002</v>
      </c>
      <c r="R4627">
        <v>19.510000000000002</v>
      </c>
      <c r="S4627">
        <v>61.3705</v>
      </c>
      <c r="T4627">
        <v>35.346299999999999</v>
      </c>
      <c r="U4627">
        <v>4.7830000000000004</v>
      </c>
      <c r="V4627">
        <v>10.751899999999999</v>
      </c>
    </row>
    <row r="4628" spans="1:22">
      <c r="A4628" t="s">
        <v>24</v>
      </c>
      <c r="B4628">
        <v>2004</v>
      </c>
      <c r="C4628">
        <v>8</v>
      </c>
      <c r="D4628">
        <v>31</v>
      </c>
      <c r="E4628">
        <f t="shared" si="72"/>
        <v>244</v>
      </c>
      <c r="F4628">
        <v>20.3</v>
      </c>
      <c r="G4628">
        <v>18.23</v>
      </c>
      <c r="H4628">
        <v>21.779</v>
      </c>
      <c r="I4628">
        <v>384.238</v>
      </c>
      <c r="J4628">
        <v>147.46299999999999</v>
      </c>
      <c r="K4628">
        <v>0.5482576647063242</v>
      </c>
      <c r="L4628">
        <v>283.44900000000001</v>
      </c>
      <c r="M4628">
        <v>85.930319261500401</v>
      </c>
      <c r="N4628">
        <v>98.198999999999998</v>
      </c>
      <c r="O4628">
        <v>0.8</v>
      </c>
      <c r="P4628">
        <v>1.7909999999999999</v>
      </c>
      <c r="Q4628">
        <v>283.58333333299998</v>
      </c>
      <c r="R4628">
        <v>18.64</v>
      </c>
      <c r="S4628">
        <v>40.9285</v>
      </c>
      <c r="T4628">
        <v>10.058999999999999</v>
      </c>
      <c r="U4628">
        <v>4.2297399999999996</v>
      </c>
      <c r="V4628">
        <v>8.4101400000000002</v>
      </c>
    </row>
    <row r="4629" spans="1:22">
      <c r="A4629" t="s">
        <v>24</v>
      </c>
      <c r="B4629">
        <v>2004</v>
      </c>
      <c r="C4629">
        <v>9</v>
      </c>
      <c r="D4629">
        <v>1</v>
      </c>
      <c r="E4629">
        <f t="shared" si="72"/>
        <v>245</v>
      </c>
      <c r="F4629">
        <v>17.988</v>
      </c>
      <c r="G4629">
        <v>14.96</v>
      </c>
      <c r="H4629">
        <v>20.149999999999999</v>
      </c>
      <c r="I4629">
        <v>381.61599999999999</v>
      </c>
      <c r="J4629">
        <v>259.95699999999999</v>
      </c>
      <c r="K4629">
        <v>0.97314353396383502</v>
      </c>
      <c r="L4629">
        <v>271.04899999999998</v>
      </c>
      <c r="M4629">
        <v>73.998692780035313</v>
      </c>
      <c r="N4629">
        <v>98.682000000000002</v>
      </c>
      <c r="O4629">
        <v>0</v>
      </c>
      <c r="P4629">
        <v>1.95</v>
      </c>
      <c r="Q4629">
        <v>499.91666666700002</v>
      </c>
      <c r="R4629">
        <v>17.378</v>
      </c>
      <c r="S4629">
        <v>90.554500000000004</v>
      </c>
      <c r="T4629">
        <v>36.241300000000003</v>
      </c>
      <c r="U4629">
        <v>3.8108200000000001</v>
      </c>
      <c r="V4629">
        <v>10.229100000000001</v>
      </c>
    </row>
    <row r="4630" spans="1:22">
      <c r="A4630" t="s">
        <v>24</v>
      </c>
      <c r="B4630">
        <v>2004</v>
      </c>
      <c r="C4630">
        <v>9</v>
      </c>
      <c r="D4630">
        <v>2</v>
      </c>
      <c r="E4630">
        <f t="shared" si="72"/>
        <v>246</v>
      </c>
      <c r="F4630">
        <v>16.016999999999999</v>
      </c>
      <c r="G4630">
        <v>12.94</v>
      </c>
      <c r="H4630">
        <v>18.213999999999999</v>
      </c>
      <c r="I4630">
        <v>378.97199999999998</v>
      </c>
      <c r="J4630">
        <v>281.75299999999999</v>
      </c>
      <c r="K4630">
        <v>1.0620950511232643</v>
      </c>
      <c r="L4630">
        <v>271.58800000000002</v>
      </c>
      <c r="M4630">
        <v>64.687947189096064</v>
      </c>
      <c r="N4630">
        <v>99.14</v>
      </c>
      <c r="O4630">
        <v>0</v>
      </c>
      <c r="P4630">
        <v>1.7150000000000001</v>
      </c>
      <c r="Q4630">
        <v>541.83333333300004</v>
      </c>
      <c r="R4630">
        <v>16.256</v>
      </c>
      <c r="S4630">
        <v>74.752799999999993</v>
      </c>
      <c r="T4630">
        <v>35.564999999999998</v>
      </c>
      <c r="U4630">
        <v>3.4514499999999999</v>
      </c>
      <c r="V4630">
        <v>8.9231099999999994</v>
      </c>
    </row>
    <row r="4631" spans="1:22">
      <c r="A4631" t="s">
        <v>24</v>
      </c>
      <c r="B4631">
        <v>2004</v>
      </c>
      <c r="C4631">
        <v>9</v>
      </c>
      <c r="D4631">
        <v>3</v>
      </c>
      <c r="E4631">
        <f t="shared" si="72"/>
        <v>247</v>
      </c>
      <c r="F4631">
        <v>18.446000000000002</v>
      </c>
      <c r="G4631">
        <v>15.25</v>
      </c>
      <c r="H4631">
        <v>20.728999999999999</v>
      </c>
      <c r="I4631">
        <v>376.30799999999999</v>
      </c>
      <c r="J4631">
        <v>269.62</v>
      </c>
      <c r="K4631">
        <v>1.0235536543773414</v>
      </c>
      <c r="L4631">
        <v>275.17399999999998</v>
      </c>
      <c r="M4631">
        <v>74.393518602794828</v>
      </c>
      <c r="N4631">
        <v>98.763999999999996</v>
      </c>
      <c r="O4631">
        <v>0</v>
      </c>
      <c r="P4631">
        <v>1.7190000000000001</v>
      </c>
      <c r="Q4631">
        <v>518.5</v>
      </c>
      <c r="R4631">
        <v>17.879000000000001</v>
      </c>
      <c r="S4631">
        <v>74.502399999999994</v>
      </c>
      <c r="T4631">
        <v>45.195</v>
      </c>
      <c r="U4631">
        <v>3.55342</v>
      </c>
      <c r="V4631">
        <v>10.5496</v>
      </c>
    </row>
    <row r="4632" spans="1:22">
      <c r="A4632" t="s">
        <v>24</v>
      </c>
      <c r="B4632">
        <v>2004</v>
      </c>
      <c r="C4632">
        <v>9</v>
      </c>
      <c r="D4632">
        <v>4</v>
      </c>
      <c r="E4632">
        <f t="shared" si="72"/>
        <v>248</v>
      </c>
      <c r="F4632">
        <v>19.495999999999999</v>
      </c>
      <c r="G4632">
        <v>15.82</v>
      </c>
      <c r="H4632">
        <v>22.120999999999999</v>
      </c>
      <c r="I4632">
        <v>373.62299999999999</v>
      </c>
      <c r="J4632">
        <v>234.93199999999999</v>
      </c>
      <c r="K4632">
        <v>0.89827752268233718</v>
      </c>
      <c r="L4632">
        <v>299.125</v>
      </c>
      <c r="M4632">
        <v>75.904055306507544</v>
      </c>
      <c r="N4632">
        <v>98.747</v>
      </c>
      <c r="O4632">
        <v>0</v>
      </c>
      <c r="P4632">
        <v>2.2040000000000002</v>
      </c>
      <c r="Q4632">
        <v>451.79166666700002</v>
      </c>
      <c r="R4632">
        <v>18.748999999999999</v>
      </c>
      <c r="S4632">
        <v>67.256299999999996</v>
      </c>
      <c r="T4632">
        <v>32.081699999999998</v>
      </c>
      <c r="U4632">
        <v>3.50589</v>
      </c>
      <c r="V4632">
        <v>10.2379</v>
      </c>
    </row>
    <row r="4633" spans="1:22">
      <c r="A4633" t="s">
        <v>24</v>
      </c>
      <c r="B4633">
        <v>2004</v>
      </c>
      <c r="C4633">
        <v>9</v>
      </c>
      <c r="D4633">
        <v>5</v>
      </c>
      <c r="E4633">
        <f t="shared" si="72"/>
        <v>249</v>
      </c>
      <c r="F4633">
        <v>14.375</v>
      </c>
      <c r="G4633">
        <v>13.31</v>
      </c>
      <c r="H4633">
        <v>15.135999999999999</v>
      </c>
      <c r="I4633">
        <v>370.91800000000001</v>
      </c>
      <c r="J4633">
        <v>91.867000000000004</v>
      </c>
      <c r="K4633">
        <v>0.3538209831514551</v>
      </c>
      <c r="L4633">
        <v>306.48</v>
      </c>
      <c r="M4633">
        <v>76.975455997101818</v>
      </c>
      <c r="N4633">
        <v>99.507000000000005</v>
      </c>
      <c r="O4633">
        <v>0</v>
      </c>
      <c r="P4633">
        <v>2.6150000000000002</v>
      </c>
      <c r="Q4633">
        <v>176.66666666699999</v>
      </c>
      <c r="R4633">
        <v>15.007999999999999</v>
      </c>
      <c r="S4633">
        <v>22.387</v>
      </c>
      <c r="T4633">
        <v>8.0791699999999995</v>
      </c>
      <c r="U4633">
        <v>3.0413700000000001</v>
      </c>
      <c r="V4633">
        <v>7.3555900000000003</v>
      </c>
    </row>
    <row r="4634" spans="1:22">
      <c r="A4634" t="s">
        <v>24</v>
      </c>
      <c r="B4634">
        <v>2004</v>
      </c>
      <c r="C4634">
        <v>9</v>
      </c>
      <c r="D4634">
        <v>6</v>
      </c>
      <c r="E4634">
        <f t="shared" si="72"/>
        <v>250</v>
      </c>
      <c r="F4634">
        <v>14.875</v>
      </c>
      <c r="G4634">
        <v>12.11</v>
      </c>
      <c r="H4634">
        <v>16.850000000000001</v>
      </c>
      <c r="I4634">
        <v>368.19400000000002</v>
      </c>
      <c r="J4634">
        <v>262.10199999999998</v>
      </c>
      <c r="K4634">
        <v>1.0169406035172452</v>
      </c>
      <c r="L4634">
        <v>300.73099999999999</v>
      </c>
      <c r="M4634">
        <v>68.113350268987404</v>
      </c>
      <c r="N4634">
        <v>99.067999999999998</v>
      </c>
      <c r="O4634">
        <v>0</v>
      </c>
      <c r="P4634">
        <v>1.393</v>
      </c>
      <c r="Q4634">
        <v>504.04166666700002</v>
      </c>
      <c r="R4634">
        <v>15.21</v>
      </c>
      <c r="S4634">
        <v>72.017300000000006</v>
      </c>
      <c r="T4634">
        <v>42.607700000000001</v>
      </c>
      <c r="U4634">
        <v>3.2392300000000001</v>
      </c>
      <c r="V4634">
        <v>10.8306</v>
      </c>
    </row>
    <row r="4635" spans="1:22">
      <c r="A4635" t="s">
        <v>24</v>
      </c>
      <c r="B4635">
        <v>2004</v>
      </c>
      <c r="C4635">
        <v>9</v>
      </c>
      <c r="D4635">
        <v>7</v>
      </c>
      <c r="E4635">
        <f t="shared" si="72"/>
        <v>251</v>
      </c>
      <c r="F4635">
        <v>19.154</v>
      </c>
      <c r="G4635">
        <v>16.79</v>
      </c>
      <c r="H4635">
        <v>20.843</v>
      </c>
      <c r="I4635">
        <v>365.45</v>
      </c>
      <c r="J4635">
        <v>165.55500000000001</v>
      </c>
      <c r="K4635">
        <v>0.64716689795359938</v>
      </c>
      <c r="L4635">
        <v>321.20100000000002</v>
      </c>
      <c r="M4635">
        <v>81.591432230039501</v>
      </c>
      <c r="N4635">
        <v>98.668000000000006</v>
      </c>
      <c r="O4635">
        <v>0</v>
      </c>
      <c r="P4635">
        <v>1.37</v>
      </c>
      <c r="Q4635">
        <v>318.375</v>
      </c>
      <c r="R4635">
        <v>17.704000000000001</v>
      </c>
      <c r="S4635">
        <v>29.925699999999999</v>
      </c>
      <c r="T4635">
        <v>23.526</v>
      </c>
      <c r="U4635">
        <v>3.84537</v>
      </c>
      <c r="V4635">
        <v>10.211</v>
      </c>
    </row>
    <row r="4636" spans="1:22">
      <c r="A4636" t="s">
        <v>24</v>
      </c>
      <c r="B4636">
        <v>2004</v>
      </c>
      <c r="C4636">
        <v>9</v>
      </c>
      <c r="D4636">
        <v>8</v>
      </c>
      <c r="E4636">
        <f t="shared" si="72"/>
        <v>252</v>
      </c>
      <c r="F4636">
        <v>19.279</v>
      </c>
      <c r="G4636">
        <v>18.97</v>
      </c>
      <c r="H4636">
        <v>19.5</v>
      </c>
      <c r="I4636">
        <v>362.68900000000002</v>
      </c>
      <c r="J4636">
        <v>43.593000000000004</v>
      </c>
      <c r="K4636">
        <v>0.17170555017029548</v>
      </c>
      <c r="L4636">
        <v>301.76100000000002</v>
      </c>
      <c r="M4636">
        <v>96.888400168639379</v>
      </c>
      <c r="N4636">
        <v>98.694999999999993</v>
      </c>
      <c r="O4636">
        <v>33.200000000000003</v>
      </c>
      <c r="P4636">
        <v>1.335</v>
      </c>
      <c r="Q4636">
        <v>83.833333333300004</v>
      </c>
      <c r="R4636">
        <v>18.641999999999999</v>
      </c>
      <c r="S4636">
        <v>4.5029199999999996</v>
      </c>
      <c r="T4636">
        <v>-4.5934900000000001</v>
      </c>
      <c r="U4636">
        <v>3.9979</v>
      </c>
      <c r="V4636">
        <v>3.8847800000000001</v>
      </c>
    </row>
    <row r="4637" spans="1:22">
      <c r="A4637" t="s">
        <v>24</v>
      </c>
      <c r="B4637">
        <v>2004</v>
      </c>
      <c r="C4637">
        <v>9</v>
      </c>
      <c r="D4637">
        <v>9</v>
      </c>
      <c r="E4637">
        <f t="shared" si="72"/>
        <v>253</v>
      </c>
      <c r="F4637">
        <v>20.163</v>
      </c>
      <c r="G4637">
        <v>19.5</v>
      </c>
      <c r="H4637">
        <v>20.635999999999999</v>
      </c>
      <c r="I4637">
        <v>359.91</v>
      </c>
      <c r="J4637">
        <v>58.088000000000001</v>
      </c>
      <c r="K4637">
        <v>0.23056557790241211</v>
      </c>
      <c r="L4637">
        <v>295.56299999999999</v>
      </c>
      <c r="M4637">
        <v>92.007385849167392</v>
      </c>
      <c r="N4637">
        <v>98.049000000000007</v>
      </c>
      <c r="O4637">
        <v>25.3</v>
      </c>
      <c r="P4637">
        <v>2.5289999999999999</v>
      </c>
      <c r="Q4637">
        <v>111.708333333</v>
      </c>
      <c r="R4637">
        <v>20.158000000000001</v>
      </c>
      <c r="S4637">
        <v>9.9124700000000008</v>
      </c>
      <c r="T4637">
        <v>-4.7875100000000002</v>
      </c>
      <c r="U4637">
        <v>4.2239800000000001</v>
      </c>
      <c r="V4637">
        <v>4.6359500000000002</v>
      </c>
    </row>
    <row r="4638" spans="1:22">
      <c r="A4638" t="s">
        <v>24</v>
      </c>
      <c r="B4638">
        <v>2004</v>
      </c>
      <c r="C4638">
        <v>9</v>
      </c>
      <c r="D4638">
        <v>10</v>
      </c>
      <c r="E4638">
        <f t="shared" si="72"/>
        <v>254</v>
      </c>
      <c r="F4638">
        <v>16.678999999999998</v>
      </c>
      <c r="G4638">
        <v>14.75</v>
      </c>
      <c r="H4638">
        <v>18.056999999999999</v>
      </c>
      <c r="I4638">
        <v>357.11500000000001</v>
      </c>
      <c r="J4638">
        <v>215.19300000000001</v>
      </c>
      <c r="K4638">
        <v>0.8608391454533455</v>
      </c>
      <c r="L4638">
        <v>276.05599999999998</v>
      </c>
      <c r="M4638">
        <v>78.034057706994474</v>
      </c>
      <c r="N4638">
        <v>98.33</v>
      </c>
      <c r="O4638">
        <v>2</v>
      </c>
      <c r="P4638">
        <v>2.899</v>
      </c>
      <c r="Q4638">
        <v>413.83333333299998</v>
      </c>
      <c r="R4638">
        <v>17.271000000000001</v>
      </c>
      <c r="S4638">
        <v>72.705799999999996</v>
      </c>
      <c r="T4638">
        <v>25.0962</v>
      </c>
      <c r="U4638">
        <v>3.9362900000000001</v>
      </c>
      <c r="V4638">
        <v>9.9135299999999997</v>
      </c>
    </row>
    <row r="4639" spans="1:22">
      <c r="A4639" t="s">
        <v>24</v>
      </c>
      <c r="B4639">
        <v>2004</v>
      </c>
      <c r="C4639">
        <v>9</v>
      </c>
      <c r="D4639">
        <v>11</v>
      </c>
      <c r="E4639">
        <f t="shared" si="72"/>
        <v>255</v>
      </c>
      <c r="F4639">
        <v>16.3</v>
      </c>
      <c r="G4639">
        <v>13.07</v>
      </c>
      <c r="H4639">
        <v>18.606999999999999</v>
      </c>
      <c r="I4639">
        <v>354.303</v>
      </c>
      <c r="J4639">
        <v>223.232</v>
      </c>
      <c r="K4639">
        <v>0.90008511681486514</v>
      </c>
      <c r="L4639">
        <v>273.13900000000001</v>
      </c>
      <c r="M4639">
        <v>72.311188979933561</v>
      </c>
      <c r="N4639">
        <v>99.099000000000004</v>
      </c>
      <c r="O4639">
        <v>0</v>
      </c>
      <c r="P4639">
        <v>1.353</v>
      </c>
      <c r="Q4639">
        <v>429.29166666700002</v>
      </c>
      <c r="R4639">
        <v>16.2</v>
      </c>
      <c r="S4639">
        <v>52.586599999999997</v>
      </c>
      <c r="T4639">
        <v>19.226099999999999</v>
      </c>
      <c r="U4639">
        <v>4.0055300000000003</v>
      </c>
      <c r="V4639">
        <v>10.0206</v>
      </c>
    </row>
    <row r="4640" spans="1:22">
      <c r="A4640" t="s">
        <v>24</v>
      </c>
      <c r="B4640">
        <v>2004</v>
      </c>
      <c r="C4640">
        <v>9</v>
      </c>
      <c r="D4640">
        <v>12</v>
      </c>
      <c r="E4640">
        <f t="shared" si="72"/>
        <v>256</v>
      </c>
      <c r="F4640">
        <v>16.183</v>
      </c>
      <c r="G4640">
        <v>12.9</v>
      </c>
      <c r="H4640">
        <v>18.962</v>
      </c>
      <c r="I4640">
        <v>351.47500000000002</v>
      </c>
      <c r="J4640">
        <v>264.00799999999998</v>
      </c>
      <c r="K4640">
        <v>1.0730614857793177</v>
      </c>
      <c r="L4640">
        <v>283.35599999999999</v>
      </c>
      <c r="M4640">
        <v>72.479016856842833</v>
      </c>
      <c r="N4640">
        <v>98.831999999999994</v>
      </c>
      <c r="O4640">
        <v>0</v>
      </c>
      <c r="P4640">
        <v>1.2529999999999999</v>
      </c>
      <c r="Q4640">
        <v>507.70833333299998</v>
      </c>
      <c r="R4640">
        <v>15.882999999999999</v>
      </c>
      <c r="S4640">
        <v>67.323099999999997</v>
      </c>
      <c r="T4640">
        <v>40.898000000000003</v>
      </c>
      <c r="U4640">
        <v>4.0867100000000001</v>
      </c>
      <c r="V4640">
        <v>9.4961400000000005</v>
      </c>
    </row>
    <row r="4641" spans="1:22">
      <c r="A4641" t="s">
        <v>24</v>
      </c>
      <c r="B4641">
        <v>2004</v>
      </c>
      <c r="C4641">
        <v>9</v>
      </c>
      <c r="D4641">
        <v>13</v>
      </c>
      <c r="E4641">
        <f t="shared" si="72"/>
        <v>257</v>
      </c>
      <c r="F4641">
        <v>17.091999999999999</v>
      </c>
      <c r="G4641">
        <v>13.618</v>
      </c>
      <c r="H4641">
        <v>20.030999999999999</v>
      </c>
      <c r="I4641">
        <v>348.63299999999998</v>
      </c>
      <c r="J4641">
        <v>239.417</v>
      </c>
      <c r="K4641">
        <v>0.98104392215965142</v>
      </c>
      <c r="L4641">
        <v>285.40499999999997</v>
      </c>
      <c r="M4641">
        <v>73.550384416090367</v>
      </c>
      <c r="N4641">
        <v>98.882999999999996</v>
      </c>
      <c r="O4641">
        <v>0.3</v>
      </c>
      <c r="P4641">
        <v>1.988</v>
      </c>
      <c r="Q4641">
        <v>460.41666666700002</v>
      </c>
      <c r="R4641">
        <v>16.75</v>
      </c>
      <c r="S4641">
        <v>72.816299999999998</v>
      </c>
      <c r="T4641">
        <v>21.1708</v>
      </c>
      <c r="U4641">
        <v>4.2616199999999997</v>
      </c>
      <c r="V4641">
        <v>10.230499999999999</v>
      </c>
    </row>
    <row r="4642" spans="1:22">
      <c r="A4642" t="s">
        <v>24</v>
      </c>
      <c r="B4642">
        <v>2004</v>
      </c>
      <c r="C4642">
        <v>9</v>
      </c>
      <c r="D4642">
        <v>14</v>
      </c>
      <c r="E4642">
        <f t="shared" si="72"/>
        <v>258</v>
      </c>
      <c r="F4642">
        <v>13.867000000000001</v>
      </c>
      <c r="G4642">
        <v>11.709</v>
      </c>
      <c r="H4642">
        <v>15.692</v>
      </c>
      <c r="I4642">
        <v>345.77600000000001</v>
      </c>
      <c r="J4642">
        <v>219.982</v>
      </c>
      <c r="K4642">
        <v>0.90885428716857164</v>
      </c>
      <c r="L4642">
        <v>284.32499999999999</v>
      </c>
      <c r="M4642">
        <v>76.646483559067761</v>
      </c>
      <c r="N4642">
        <v>99.453000000000003</v>
      </c>
      <c r="O4642">
        <v>0</v>
      </c>
      <c r="P4642">
        <v>1.5149999999999999</v>
      </c>
      <c r="Q4642">
        <v>423.04166666700002</v>
      </c>
      <c r="R4642">
        <v>14.324999999999999</v>
      </c>
      <c r="S4642">
        <v>42.747100000000003</v>
      </c>
      <c r="T4642">
        <v>38.069899999999997</v>
      </c>
      <c r="U4642">
        <v>3.9091499999999999</v>
      </c>
      <c r="V4642">
        <v>9.4037199999999999</v>
      </c>
    </row>
    <row r="4643" spans="1:22">
      <c r="A4643" t="s">
        <v>24</v>
      </c>
      <c r="B4643">
        <v>2004</v>
      </c>
      <c r="C4643">
        <v>9</v>
      </c>
      <c r="D4643">
        <v>15</v>
      </c>
      <c r="E4643">
        <f t="shared" si="72"/>
        <v>259</v>
      </c>
      <c r="F4643">
        <v>15.670999999999999</v>
      </c>
      <c r="G4643">
        <v>13.936</v>
      </c>
      <c r="H4643">
        <v>17.138000000000002</v>
      </c>
      <c r="I4643">
        <v>342.90499999999997</v>
      </c>
      <c r="J4643">
        <v>215.215</v>
      </c>
      <c r="K4643">
        <v>0.89660401568947679</v>
      </c>
      <c r="L4643">
        <v>283.87400000000002</v>
      </c>
      <c r="M4643">
        <v>76.348014153689675</v>
      </c>
      <c r="N4643">
        <v>99.176000000000002</v>
      </c>
      <c r="O4643">
        <v>0</v>
      </c>
      <c r="P4643">
        <v>1.524</v>
      </c>
      <c r="Q4643">
        <v>413.875</v>
      </c>
      <c r="R4643">
        <v>15.292</v>
      </c>
      <c r="S4643">
        <v>48.670699999999997</v>
      </c>
      <c r="T4643">
        <v>30.909800000000001</v>
      </c>
      <c r="U4643">
        <v>4.2012600000000004</v>
      </c>
      <c r="V4643">
        <v>9.6213599999999992</v>
      </c>
    </row>
    <row r="4644" spans="1:22">
      <c r="A4644" t="s">
        <v>24</v>
      </c>
      <c r="B4644">
        <v>2004</v>
      </c>
      <c r="C4644">
        <v>9</v>
      </c>
      <c r="D4644">
        <v>16</v>
      </c>
      <c r="E4644">
        <f t="shared" si="72"/>
        <v>260</v>
      </c>
      <c r="F4644">
        <v>18.379000000000001</v>
      </c>
      <c r="G4644">
        <v>16.573</v>
      </c>
      <c r="H4644">
        <v>19.908000000000001</v>
      </c>
      <c r="I4644">
        <v>340.02100000000002</v>
      </c>
      <c r="J4644">
        <v>165.1</v>
      </c>
      <c r="K4644">
        <v>0.69365463561704377</v>
      </c>
      <c r="L4644">
        <v>264.93700000000001</v>
      </c>
      <c r="M4644">
        <v>86.288111393515535</v>
      </c>
      <c r="N4644">
        <v>98.454999999999998</v>
      </c>
      <c r="O4644">
        <v>0</v>
      </c>
      <c r="P4644">
        <v>1.034</v>
      </c>
      <c r="Q4644">
        <v>317.5</v>
      </c>
      <c r="R4644">
        <v>17.283000000000001</v>
      </c>
      <c r="S4644">
        <v>24.923200000000001</v>
      </c>
      <c r="T4644">
        <v>21.551300000000001</v>
      </c>
      <c r="U4644">
        <v>4.6183500000000004</v>
      </c>
      <c r="V4644">
        <v>7.8966099999999999</v>
      </c>
    </row>
    <row r="4645" spans="1:22">
      <c r="A4645" t="s">
        <v>24</v>
      </c>
      <c r="B4645">
        <v>2004</v>
      </c>
      <c r="C4645">
        <v>9</v>
      </c>
      <c r="D4645">
        <v>17</v>
      </c>
      <c r="E4645">
        <f t="shared" si="72"/>
        <v>261</v>
      </c>
      <c r="F4645">
        <v>19.103999999999999</v>
      </c>
      <c r="G4645">
        <v>18.100000000000001</v>
      </c>
      <c r="H4645">
        <v>19.954000000000001</v>
      </c>
      <c r="I4645">
        <v>337.125</v>
      </c>
      <c r="J4645">
        <v>84.477999999999994</v>
      </c>
      <c r="K4645">
        <v>0.35797658774299485</v>
      </c>
      <c r="L4645">
        <v>265.19400000000002</v>
      </c>
      <c r="M4645">
        <v>93.879656724966878</v>
      </c>
      <c r="N4645">
        <v>98.063000000000002</v>
      </c>
      <c r="O4645">
        <v>10.1</v>
      </c>
      <c r="P4645">
        <v>1.2929999999999999</v>
      </c>
      <c r="Q4645">
        <v>162.45833333300001</v>
      </c>
      <c r="R4645">
        <v>18.25</v>
      </c>
      <c r="S4645">
        <v>16.172000000000001</v>
      </c>
      <c r="T4645">
        <v>13.086499999999999</v>
      </c>
      <c r="U4645">
        <v>4.9152500000000003</v>
      </c>
      <c r="V4645">
        <v>5.9228699999999996</v>
      </c>
    </row>
    <row r="4646" spans="1:22">
      <c r="A4646" t="s">
        <v>24</v>
      </c>
      <c r="B4646">
        <v>2004</v>
      </c>
      <c r="C4646">
        <v>9</v>
      </c>
      <c r="D4646">
        <v>18</v>
      </c>
      <c r="E4646">
        <f t="shared" si="72"/>
        <v>262</v>
      </c>
      <c r="F4646">
        <v>12.346</v>
      </c>
      <c r="G4646">
        <v>11.991</v>
      </c>
      <c r="H4646">
        <v>12.646000000000001</v>
      </c>
      <c r="I4646">
        <v>334.21800000000002</v>
      </c>
      <c r="J4646">
        <v>29.315000000000001</v>
      </c>
      <c r="K4646">
        <v>0.12530315969987085</v>
      </c>
      <c r="L4646">
        <v>273.58199999999999</v>
      </c>
      <c r="M4646">
        <v>95.790423198129616</v>
      </c>
      <c r="N4646">
        <v>98.271000000000001</v>
      </c>
      <c r="O4646">
        <v>85.6</v>
      </c>
      <c r="P4646">
        <v>2.488</v>
      </c>
      <c r="Q4646">
        <v>56.782608695699999</v>
      </c>
      <c r="R4646">
        <v>13.891</v>
      </c>
      <c r="S4646">
        <v>3.4430299999999998</v>
      </c>
      <c r="T4646">
        <v>-23.228000000000002</v>
      </c>
      <c r="U4646">
        <v>4.3164999999999996</v>
      </c>
      <c r="V4646">
        <v>2.56819</v>
      </c>
    </row>
    <row r="4647" spans="1:22">
      <c r="A4647" t="s">
        <v>24</v>
      </c>
      <c r="B4647">
        <v>2004</v>
      </c>
      <c r="C4647">
        <v>9</v>
      </c>
      <c r="D4647">
        <v>19</v>
      </c>
      <c r="E4647">
        <f t="shared" si="72"/>
        <v>263</v>
      </c>
      <c r="F4647">
        <v>8.7080000000000002</v>
      </c>
      <c r="G4647">
        <v>6.7910000000000004</v>
      </c>
      <c r="H4647">
        <v>10.331</v>
      </c>
      <c r="I4647">
        <v>331.3</v>
      </c>
      <c r="J4647">
        <v>228.49700000000001</v>
      </c>
      <c r="K4647">
        <v>0.98528308395498265</v>
      </c>
      <c r="L4647">
        <v>290.95499999999998</v>
      </c>
      <c r="M4647">
        <v>69.985791790731753</v>
      </c>
      <c r="N4647">
        <v>98.78</v>
      </c>
      <c r="O4647">
        <v>0</v>
      </c>
      <c r="P4647">
        <v>2.4329999999999998</v>
      </c>
      <c r="Q4647">
        <v>502.19047619000003</v>
      </c>
      <c r="R4647">
        <v>12.2</v>
      </c>
      <c r="S4647">
        <v>46.091700000000003</v>
      </c>
      <c r="T4647">
        <v>21.975100000000001</v>
      </c>
      <c r="U4647">
        <v>4.0888799999999996</v>
      </c>
      <c r="V4647">
        <v>10.438499999999999</v>
      </c>
    </row>
    <row r="4648" spans="1:22">
      <c r="A4648" t="s">
        <v>24</v>
      </c>
      <c r="B4648">
        <v>2004</v>
      </c>
      <c r="C4648">
        <v>9</v>
      </c>
      <c r="D4648">
        <v>20</v>
      </c>
      <c r="E4648">
        <f t="shared" si="72"/>
        <v>264</v>
      </c>
      <c r="F4648">
        <v>11.358000000000001</v>
      </c>
      <c r="G4648">
        <v>8.5730000000000004</v>
      </c>
      <c r="H4648">
        <v>13.715</v>
      </c>
      <c r="I4648">
        <v>328.37200000000001</v>
      </c>
      <c r="J4648">
        <v>247.75800000000001</v>
      </c>
      <c r="K4648">
        <v>1.0778629115758958</v>
      </c>
      <c r="L4648">
        <v>304.36</v>
      </c>
      <c r="M4648">
        <v>64.503256164933973</v>
      </c>
      <c r="N4648">
        <v>99.412999999999997</v>
      </c>
      <c r="O4648">
        <v>0</v>
      </c>
      <c r="P4648">
        <v>2.3929999999999998</v>
      </c>
      <c r="Q4648">
        <v>544.52380952399994</v>
      </c>
      <c r="R4648">
        <v>11.981999999999999</v>
      </c>
      <c r="S4648">
        <v>57.933599999999998</v>
      </c>
      <c r="T4648">
        <v>20.619199999999999</v>
      </c>
      <c r="U4648">
        <v>4.8408199999999999</v>
      </c>
      <c r="V4648">
        <v>9.0832700000000006</v>
      </c>
    </row>
    <row r="4649" spans="1:22">
      <c r="A4649" t="s">
        <v>24</v>
      </c>
      <c r="B4649">
        <v>2004</v>
      </c>
      <c r="C4649">
        <v>9</v>
      </c>
      <c r="D4649">
        <v>21</v>
      </c>
      <c r="E4649">
        <f t="shared" si="72"/>
        <v>265</v>
      </c>
      <c r="F4649">
        <v>15.3</v>
      </c>
      <c r="G4649">
        <v>13.382</v>
      </c>
      <c r="H4649">
        <v>16.922999999999998</v>
      </c>
      <c r="I4649">
        <v>325.435</v>
      </c>
      <c r="J4649">
        <v>163.36699999999999</v>
      </c>
      <c r="K4649">
        <v>0.71713684321424731</v>
      </c>
      <c r="L4649">
        <v>306.03800000000001</v>
      </c>
      <c r="M4649">
        <v>73.78319028330958</v>
      </c>
      <c r="N4649">
        <v>98.888999999999996</v>
      </c>
      <c r="O4649">
        <v>0</v>
      </c>
      <c r="P4649">
        <v>1.5149999999999999</v>
      </c>
      <c r="Q4649">
        <v>314.16666666700002</v>
      </c>
      <c r="R4649">
        <v>14.590999999999999</v>
      </c>
      <c r="S4649">
        <v>45.192599999999999</v>
      </c>
      <c r="T4649">
        <v>4.8120799999999999</v>
      </c>
      <c r="U4649">
        <v>5.5016999999999996</v>
      </c>
      <c r="V4649">
        <v>9.4460200000000007</v>
      </c>
    </row>
    <row r="4650" spans="1:22">
      <c r="A4650" t="s">
        <v>24</v>
      </c>
      <c r="B4650">
        <v>2004</v>
      </c>
      <c r="C4650">
        <v>9</v>
      </c>
      <c r="D4650">
        <v>22</v>
      </c>
      <c r="E4650">
        <f t="shared" si="72"/>
        <v>266</v>
      </c>
      <c r="F4650">
        <v>18.091999999999999</v>
      </c>
      <c r="G4650">
        <v>15.609</v>
      </c>
      <c r="H4650">
        <v>20.192</v>
      </c>
      <c r="I4650">
        <v>322.48899999999998</v>
      </c>
      <c r="J4650">
        <v>238.94</v>
      </c>
      <c r="K4650">
        <v>1.0584635666421403</v>
      </c>
      <c r="L4650">
        <v>265.79199999999997</v>
      </c>
      <c r="M4650">
        <v>65.347736212715773</v>
      </c>
      <c r="N4650">
        <v>98.927999999999997</v>
      </c>
      <c r="O4650">
        <v>0</v>
      </c>
      <c r="P4650">
        <v>1.8759999999999999</v>
      </c>
      <c r="Q4650">
        <v>525.14285714300001</v>
      </c>
      <c r="R4650">
        <v>16.207999999999998</v>
      </c>
      <c r="S4650">
        <v>79.788899999999998</v>
      </c>
      <c r="T4650">
        <v>8.6875400000000003</v>
      </c>
      <c r="U4650">
        <v>5.8405699999999996</v>
      </c>
      <c r="V4650">
        <v>8.4183900000000005</v>
      </c>
    </row>
    <row r="4651" spans="1:22">
      <c r="A4651" t="s">
        <v>24</v>
      </c>
      <c r="B4651">
        <v>2004</v>
      </c>
      <c r="C4651">
        <v>9</v>
      </c>
      <c r="D4651">
        <v>23</v>
      </c>
      <c r="E4651">
        <f t="shared" si="72"/>
        <v>267</v>
      </c>
      <c r="F4651">
        <v>17.95</v>
      </c>
      <c r="G4651">
        <v>14.891</v>
      </c>
      <c r="H4651">
        <v>20.538</v>
      </c>
      <c r="I4651">
        <v>319.53500000000003</v>
      </c>
      <c r="J4651">
        <v>232.74299999999999</v>
      </c>
      <c r="K4651">
        <v>1.0405432894675075</v>
      </c>
      <c r="L4651">
        <v>239.84899999999999</v>
      </c>
      <c r="M4651">
        <v>70.577438982116149</v>
      </c>
      <c r="N4651">
        <v>98.888000000000005</v>
      </c>
      <c r="O4651">
        <v>0</v>
      </c>
      <c r="P4651">
        <v>2.2389999999999999</v>
      </c>
      <c r="Q4651">
        <v>565.36842105300002</v>
      </c>
      <c r="R4651">
        <v>16.734999999999999</v>
      </c>
      <c r="S4651">
        <v>77.218900000000005</v>
      </c>
      <c r="T4651">
        <v>10.597899999999999</v>
      </c>
      <c r="U4651">
        <v>5.6760000000000002</v>
      </c>
      <c r="V4651">
        <v>9.2947199999999999</v>
      </c>
    </row>
    <row r="4652" spans="1:22">
      <c r="A4652" t="s">
        <v>24</v>
      </c>
      <c r="B4652">
        <v>2004</v>
      </c>
      <c r="C4652">
        <v>9</v>
      </c>
      <c r="D4652">
        <v>24</v>
      </c>
      <c r="E4652">
        <f t="shared" si="72"/>
        <v>268</v>
      </c>
      <c r="F4652">
        <v>15.679</v>
      </c>
      <c r="G4652">
        <v>13.209</v>
      </c>
      <c r="H4652">
        <v>17.768999999999998</v>
      </c>
      <c r="I4652">
        <v>316.57400000000001</v>
      </c>
      <c r="J4652">
        <v>228.822</v>
      </c>
      <c r="K4652">
        <v>1.0325818653097583</v>
      </c>
      <c r="L4652">
        <v>244.86799999999999</v>
      </c>
      <c r="M4652">
        <v>69.691858897014896</v>
      </c>
      <c r="N4652">
        <v>99.317999999999998</v>
      </c>
      <c r="O4652">
        <v>0</v>
      </c>
      <c r="P4652">
        <v>1.552</v>
      </c>
      <c r="Q4652">
        <v>586.72222222200003</v>
      </c>
      <c r="R4652">
        <v>15.5</v>
      </c>
      <c r="S4652">
        <v>55.281300000000002</v>
      </c>
      <c r="T4652">
        <v>21.693300000000001</v>
      </c>
      <c r="U4652">
        <v>4.9927799999999998</v>
      </c>
      <c r="V4652">
        <v>10.3627</v>
      </c>
    </row>
    <row r="4653" spans="1:22">
      <c r="A4653" t="s">
        <v>24</v>
      </c>
      <c r="B4653">
        <v>2004</v>
      </c>
      <c r="C4653">
        <v>9</v>
      </c>
      <c r="D4653">
        <v>25</v>
      </c>
      <c r="E4653">
        <f t="shared" si="72"/>
        <v>269</v>
      </c>
      <c r="F4653">
        <v>17.163</v>
      </c>
      <c r="G4653">
        <v>15.808999999999999</v>
      </c>
      <c r="H4653">
        <v>18.308</v>
      </c>
      <c r="I4653">
        <v>313.608</v>
      </c>
      <c r="J4653">
        <v>174.785</v>
      </c>
      <c r="K4653">
        <v>0.79619415685459916</v>
      </c>
      <c r="L4653">
        <v>247.774</v>
      </c>
      <c r="M4653">
        <v>84.216584958443036</v>
      </c>
      <c r="N4653">
        <v>98.631</v>
      </c>
      <c r="O4653">
        <v>0</v>
      </c>
      <c r="P4653">
        <v>1.839</v>
      </c>
      <c r="Q4653">
        <v>403.35</v>
      </c>
      <c r="R4653">
        <v>16.826000000000001</v>
      </c>
      <c r="S4653">
        <v>25.189499999999999</v>
      </c>
      <c r="T4653">
        <v>22.042100000000001</v>
      </c>
      <c r="U4653">
        <v>4.6433799999999996</v>
      </c>
      <c r="V4653">
        <v>9.9760299999999997</v>
      </c>
    </row>
    <row r="4654" spans="1:22">
      <c r="A4654" t="s">
        <v>24</v>
      </c>
      <c r="B4654">
        <v>2004</v>
      </c>
      <c r="C4654">
        <v>9</v>
      </c>
      <c r="D4654">
        <v>26</v>
      </c>
      <c r="E4654">
        <f t="shared" si="72"/>
        <v>270</v>
      </c>
      <c r="F4654">
        <v>16.646000000000001</v>
      </c>
      <c r="G4654">
        <v>13.827</v>
      </c>
      <c r="H4654">
        <v>19.030999999999999</v>
      </c>
      <c r="I4654">
        <v>310.63600000000002</v>
      </c>
      <c r="J4654">
        <v>234.13</v>
      </c>
      <c r="K4654">
        <v>1.076731056836389</v>
      </c>
      <c r="L4654">
        <v>253.72300000000001</v>
      </c>
      <c r="M4654">
        <v>70.337556691008444</v>
      </c>
      <c r="N4654">
        <v>98.795000000000002</v>
      </c>
      <c r="O4654">
        <v>0</v>
      </c>
      <c r="P4654">
        <v>2.0350000000000001</v>
      </c>
      <c r="Q4654">
        <v>635.64705882400006</v>
      </c>
      <c r="R4654">
        <v>16.391999999999999</v>
      </c>
      <c r="S4654">
        <v>62.366399999999999</v>
      </c>
      <c r="T4654">
        <v>18.915099999999999</v>
      </c>
      <c r="U4654">
        <v>4.05091</v>
      </c>
      <c r="V4654">
        <v>7.3136700000000001</v>
      </c>
    </row>
    <row r="4655" spans="1:22">
      <c r="A4655" t="s">
        <v>24</v>
      </c>
      <c r="B4655">
        <v>2004</v>
      </c>
      <c r="C4655">
        <v>9</v>
      </c>
      <c r="D4655">
        <v>27</v>
      </c>
      <c r="E4655">
        <f t="shared" si="72"/>
        <v>271</v>
      </c>
      <c r="F4655">
        <v>15.467000000000001</v>
      </c>
      <c r="G4655">
        <v>12.545999999999999</v>
      </c>
      <c r="H4655">
        <v>17.937999999999999</v>
      </c>
      <c r="I4655">
        <v>307.66000000000003</v>
      </c>
      <c r="J4655">
        <v>232.18</v>
      </c>
      <c r="K4655">
        <v>1.0780917710645332</v>
      </c>
      <c r="L4655">
        <v>258.92599999999999</v>
      </c>
      <c r="M4655">
        <v>67.032201673179571</v>
      </c>
      <c r="N4655">
        <v>98.96</v>
      </c>
      <c r="O4655">
        <v>0</v>
      </c>
      <c r="P4655">
        <v>1.409</v>
      </c>
      <c r="Q4655">
        <v>564</v>
      </c>
      <c r="R4655">
        <v>14.96</v>
      </c>
      <c r="S4655">
        <v>59.723100000000002</v>
      </c>
      <c r="T4655">
        <v>24.933</v>
      </c>
      <c r="U4655">
        <v>3.8254800000000002</v>
      </c>
      <c r="V4655">
        <v>8.33047</v>
      </c>
    </row>
    <row r="4656" spans="1:22">
      <c r="A4656" t="s">
        <v>24</v>
      </c>
      <c r="B4656">
        <v>2004</v>
      </c>
      <c r="C4656">
        <v>9</v>
      </c>
      <c r="D4656">
        <v>28</v>
      </c>
      <c r="E4656">
        <f t="shared" si="72"/>
        <v>272</v>
      </c>
      <c r="F4656">
        <v>15.313000000000001</v>
      </c>
      <c r="G4656">
        <v>14.945</v>
      </c>
      <c r="H4656">
        <v>15.622999999999999</v>
      </c>
      <c r="I4656">
        <v>304.68</v>
      </c>
      <c r="J4656">
        <v>37.482999999999997</v>
      </c>
      <c r="K4656">
        <v>0.1757487949886532</v>
      </c>
      <c r="L4656">
        <v>257.36099999999999</v>
      </c>
      <c r="M4656">
        <v>97.033721467973322</v>
      </c>
      <c r="N4656">
        <v>98.433999999999997</v>
      </c>
      <c r="O4656">
        <v>33</v>
      </c>
      <c r="P4656">
        <v>2.2040000000000002</v>
      </c>
      <c r="Q4656">
        <v>72.083333333300004</v>
      </c>
      <c r="R4656">
        <v>14.875999999999999</v>
      </c>
      <c r="S4656">
        <v>4.4828999999999999</v>
      </c>
      <c r="T4656">
        <v>-15.1709</v>
      </c>
      <c r="U4656">
        <v>3.8460200000000002</v>
      </c>
      <c r="V4656">
        <v>2.2542</v>
      </c>
    </row>
    <row r="4657" spans="1:22">
      <c r="A4657" t="s">
        <v>24</v>
      </c>
      <c r="B4657">
        <v>2004</v>
      </c>
      <c r="C4657">
        <v>9</v>
      </c>
      <c r="D4657">
        <v>29</v>
      </c>
      <c r="E4657">
        <f t="shared" si="72"/>
        <v>273</v>
      </c>
      <c r="F4657">
        <v>10.621</v>
      </c>
      <c r="G4657">
        <v>10.455</v>
      </c>
      <c r="H4657">
        <v>10.762</v>
      </c>
      <c r="I4657">
        <v>301.697</v>
      </c>
      <c r="J4657">
        <v>93.123000000000005</v>
      </c>
      <c r="K4657">
        <v>0.44094855813235517</v>
      </c>
      <c r="L4657">
        <v>239.238</v>
      </c>
      <c r="M4657">
        <v>86.079589198628639</v>
      </c>
      <c r="N4657">
        <v>98.463999999999999</v>
      </c>
      <c r="O4657">
        <v>22.3</v>
      </c>
      <c r="P4657">
        <v>2.6669999999999998</v>
      </c>
      <c r="Q4657">
        <v>186.869565217</v>
      </c>
      <c r="R4657">
        <v>11.721</v>
      </c>
      <c r="S4657">
        <v>16.664000000000001</v>
      </c>
      <c r="T4657">
        <v>-0.81007499999999999</v>
      </c>
      <c r="U4657">
        <v>3.30931</v>
      </c>
      <c r="V4657">
        <v>5.9027599999999998</v>
      </c>
    </row>
    <row r="4658" spans="1:22">
      <c r="A4658" t="s">
        <v>24</v>
      </c>
      <c r="B4658">
        <v>2004</v>
      </c>
      <c r="C4658">
        <v>9</v>
      </c>
      <c r="D4658">
        <v>30</v>
      </c>
      <c r="E4658">
        <f t="shared" si="72"/>
        <v>274</v>
      </c>
      <c r="F4658">
        <v>11.462999999999999</v>
      </c>
      <c r="G4658">
        <v>9.5820000000000007</v>
      </c>
      <c r="H4658">
        <v>13.054</v>
      </c>
      <c r="I4658">
        <v>298.71300000000002</v>
      </c>
      <c r="J4658">
        <v>122.24299999999999</v>
      </c>
      <c r="K4658">
        <v>0.58461753302620623</v>
      </c>
      <c r="L4658">
        <v>246.33699999999999</v>
      </c>
      <c r="M4658">
        <v>86.241126349432676</v>
      </c>
      <c r="N4658">
        <v>98.65</v>
      </c>
      <c r="O4658">
        <v>2.6</v>
      </c>
      <c r="P4658">
        <v>1.464</v>
      </c>
      <c r="Q4658">
        <v>235.08333333300001</v>
      </c>
      <c r="R4658">
        <v>12.183</v>
      </c>
      <c r="S4658">
        <v>27.126899999999999</v>
      </c>
      <c r="T4658">
        <v>13.688499999999999</v>
      </c>
      <c r="U4658">
        <v>3.4483899999999998</v>
      </c>
      <c r="V4658">
        <v>5.9995099999999999</v>
      </c>
    </row>
    <row r="4659" spans="1:22">
      <c r="A4659" t="s">
        <v>24</v>
      </c>
      <c r="B4659">
        <v>2004</v>
      </c>
      <c r="C4659">
        <v>10</v>
      </c>
      <c r="D4659">
        <v>1</v>
      </c>
      <c r="E4659">
        <f t="shared" si="72"/>
        <v>275</v>
      </c>
      <c r="F4659">
        <v>13.475</v>
      </c>
      <c r="G4659">
        <v>11.7</v>
      </c>
      <c r="H4659">
        <v>14.977</v>
      </c>
      <c r="I4659">
        <v>295.726</v>
      </c>
      <c r="J4659">
        <v>186.05199999999999</v>
      </c>
      <c r="K4659">
        <v>0.89876632906329312</v>
      </c>
      <c r="L4659">
        <v>262.52499999999998</v>
      </c>
      <c r="M4659">
        <v>85.285213475298562</v>
      </c>
      <c r="N4659">
        <v>99</v>
      </c>
      <c r="O4659">
        <v>0</v>
      </c>
      <c r="P4659">
        <v>1.242</v>
      </c>
      <c r="Q4659">
        <v>477.055555556</v>
      </c>
      <c r="R4659">
        <v>13.494999999999999</v>
      </c>
      <c r="S4659">
        <v>31.776900000000001</v>
      </c>
      <c r="T4659">
        <v>32.421199999999999</v>
      </c>
      <c r="U4659">
        <v>3.7317999999999998</v>
      </c>
      <c r="V4659">
        <v>8.2763899999999992</v>
      </c>
    </row>
    <row r="4660" spans="1:22">
      <c r="A4660" t="s">
        <v>24</v>
      </c>
      <c r="B4660">
        <v>2004</v>
      </c>
      <c r="C4660">
        <v>10</v>
      </c>
      <c r="D4660">
        <v>2</v>
      </c>
      <c r="E4660">
        <f t="shared" si="72"/>
        <v>276</v>
      </c>
      <c r="F4660">
        <v>13.567</v>
      </c>
      <c r="G4660">
        <v>12.244999999999999</v>
      </c>
      <c r="H4660">
        <v>14.685</v>
      </c>
      <c r="I4660">
        <v>292.74099999999999</v>
      </c>
      <c r="J4660">
        <v>108.46299999999999</v>
      </c>
      <c r="K4660">
        <v>0.52929771660663472</v>
      </c>
      <c r="L4660">
        <v>274.32499999999999</v>
      </c>
      <c r="M4660">
        <v>88.738251098521999</v>
      </c>
      <c r="N4660">
        <v>99.084000000000003</v>
      </c>
      <c r="O4660">
        <v>3.6</v>
      </c>
      <c r="P4660">
        <v>1.4990000000000001</v>
      </c>
      <c r="Q4660">
        <v>385.076923077</v>
      </c>
      <c r="R4660">
        <v>13.382999999999999</v>
      </c>
      <c r="S4660">
        <v>15.0366</v>
      </c>
      <c r="T4660">
        <v>16.2621</v>
      </c>
      <c r="U4660">
        <v>3.77969</v>
      </c>
      <c r="V4660">
        <v>7.0070899999999998</v>
      </c>
    </row>
    <row r="4661" spans="1:22">
      <c r="A4661" t="s">
        <v>24</v>
      </c>
      <c r="B4661">
        <v>2004</v>
      </c>
      <c r="C4661">
        <v>10</v>
      </c>
      <c r="D4661">
        <v>3</v>
      </c>
      <c r="E4661">
        <f t="shared" si="72"/>
        <v>277</v>
      </c>
      <c r="F4661">
        <v>10.542</v>
      </c>
      <c r="G4661">
        <v>8.5730000000000004</v>
      </c>
      <c r="H4661">
        <v>12.208</v>
      </c>
      <c r="I4661">
        <v>289.75599999999997</v>
      </c>
      <c r="J4661">
        <v>219.72200000000001</v>
      </c>
      <c r="K4661">
        <v>1.0832858385281807</v>
      </c>
      <c r="L4661">
        <v>273.76499999999999</v>
      </c>
      <c r="M4661">
        <v>71.298908035697167</v>
      </c>
      <c r="N4661">
        <v>99.02</v>
      </c>
      <c r="O4661">
        <v>0</v>
      </c>
      <c r="P4661">
        <v>1.472</v>
      </c>
      <c r="Q4661">
        <v>780.07692307699995</v>
      </c>
      <c r="R4661">
        <v>11.846</v>
      </c>
      <c r="S4661">
        <v>47.037300000000002</v>
      </c>
      <c r="T4661">
        <v>27.418700000000001</v>
      </c>
      <c r="U4661">
        <v>3.4265400000000001</v>
      </c>
      <c r="V4661">
        <v>6.0089600000000001</v>
      </c>
    </row>
    <row r="4662" spans="1:22">
      <c r="A4662" t="s">
        <v>24</v>
      </c>
      <c r="B4662">
        <v>2004</v>
      </c>
      <c r="C4662">
        <v>10</v>
      </c>
      <c r="D4662">
        <v>4</v>
      </c>
      <c r="E4662">
        <f t="shared" si="72"/>
        <v>278</v>
      </c>
      <c r="F4662">
        <v>11.646000000000001</v>
      </c>
      <c r="G4662">
        <v>9.5</v>
      </c>
      <c r="H4662">
        <v>13.462</v>
      </c>
      <c r="I4662">
        <v>286.77300000000002</v>
      </c>
      <c r="J4662">
        <v>170.19200000000001</v>
      </c>
      <c r="K4662">
        <v>0.84781840888587334</v>
      </c>
      <c r="L4662">
        <v>263.88400000000001</v>
      </c>
      <c r="M4662">
        <v>79.742119864423032</v>
      </c>
      <c r="N4662">
        <v>98.625</v>
      </c>
      <c r="O4662">
        <v>0.3</v>
      </c>
      <c r="P4662">
        <v>1.8520000000000001</v>
      </c>
      <c r="Q4662">
        <v>413.421052632</v>
      </c>
      <c r="R4662">
        <v>11.704000000000001</v>
      </c>
      <c r="S4662">
        <v>24.645199999999999</v>
      </c>
      <c r="T4662">
        <v>22.716699999999999</v>
      </c>
      <c r="U4662">
        <v>3.5107200000000001</v>
      </c>
      <c r="V4662">
        <v>6.0054100000000004</v>
      </c>
    </row>
    <row r="4663" spans="1:22">
      <c r="A4663" t="s">
        <v>24</v>
      </c>
      <c r="B4663">
        <v>2004</v>
      </c>
      <c r="C4663">
        <v>10</v>
      </c>
      <c r="D4663">
        <v>5</v>
      </c>
      <c r="E4663">
        <f t="shared" si="72"/>
        <v>279</v>
      </c>
      <c r="F4663">
        <v>5.992</v>
      </c>
      <c r="G4663">
        <v>4.1180000000000003</v>
      </c>
      <c r="H4663">
        <v>7.577</v>
      </c>
      <c r="I4663">
        <v>283.79300000000001</v>
      </c>
      <c r="J4663">
        <v>214.08799999999999</v>
      </c>
      <c r="K4663">
        <v>1.0776869055966849</v>
      </c>
      <c r="L4663">
        <v>274.00099999999998</v>
      </c>
      <c r="M4663">
        <v>63.331793248409198</v>
      </c>
      <c r="N4663">
        <v>99.293999999999997</v>
      </c>
      <c r="O4663">
        <v>0</v>
      </c>
      <c r="P4663">
        <v>2.3140000000000001</v>
      </c>
      <c r="Q4663">
        <v>548.94444444400006</v>
      </c>
      <c r="R4663">
        <v>8.6920000000000002</v>
      </c>
      <c r="S4663">
        <v>41.2864</v>
      </c>
      <c r="T4663">
        <v>54.7346</v>
      </c>
      <c r="U4663">
        <v>2.7484000000000002</v>
      </c>
      <c r="V4663">
        <v>4.4092399999999996</v>
      </c>
    </row>
    <row r="4664" spans="1:22">
      <c r="A4664" t="s">
        <v>24</v>
      </c>
      <c r="B4664">
        <v>2004</v>
      </c>
      <c r="C4664">
        <v>10</v>
      </c>
      <c r="D4664">
        <v>6</v>
      </c>
      <c r="E4664">
        <f t="shared" si="72"/>
        <v>280</v>
      </c>
      <c r="F4664">
        <v>7.0830000000000002</v>
      </c>
      <c r="G4664">
        <v>4.3179999999999996</v>
      </c>
      <c r="H4664">
        <v>9.423</v>
      </c>
      <c r="I4664">
        <v>280.81599999999997</v>
      </c>
      <c r="J4664">
        <v>205.01</v>
      </c>
      <c r="K4664">
        <v>1.0429299917790602</v>
      </c>
      <c r="L4664">
        <v>287.17899999999997</v>
      </c>
      <c r="M4664">
        <v>68.745208383117543</v>
      </c>
      <c r="N4664">
        <v>99.587999999999994</v>
      </c>
      <c r="O4664">
        <v>0</v>
      </c>
      <c r="P4664">
        <v>1.3720000000000001</v>
      </c>
      <c r="Q4664">
        <v>525.66666666699996</v>
      </c>
      <c r="R4664">
        <v>8.1170000000000009</v>
      </c>
      <c r="S4664">
        <v>27.164100000000001</v>
      </c>
      <c r="T4664">
        <v>45.572299999999998</v>
      </c>
      <c r="U4664">
        <v>2.8133699999999999</v>
      </c>
      <c r="V4664">
        <v>4.8866699999999996</v>
      </c>
    </row>
    <row r="4665" spans="1:22">
      <c r="A4665" t="s">
        <v>24</v>
      </c>
      <c r="B4665">
        <v>2004</v>
      </c>
      <c r="C4665">
        <v>10</v>
      </c>
      <c r="D4665">
        <v>7</v>
      </c>
      <c r="E4665">
        <f t="shared" si="72"/>
        <v>281</v>
      </c>
      <c r="F4665">
        <v>12.221</v>
      </c>
      <c r="G4665">
        <v>8.9090000000000007</v>
      </c>
      <c r="H4665">
        <v>15.023</v>
      </c>
      <c r="I4665">
        <v>277.84399999999999</v>
      </c>
      <c r="J4665">
        <v>200.947</v>
      </c>
      <c r="K4665">
        <v>1.0331954005022346</v>
      </c>
      <c r="L4665">
        <v>231.958</v>
      </c>
      <c r="M4665">
        <v>69.235965726368661</v>
      </c>
      <c r="N4665">
        <v>99.694999999999993</v>
      </c>
      <c r="O4665">
        <v>0</v>
      </c>
      <c r="P4665">
        <v>1.224</v>
      </c>
      <c r="Q4665">
        <v>614</v>
      </c>
      <c r="R4665">
        <v>11.35</v>
      </c>
      <c r="S4665">
        <v>36.3431</v>
      </c>
      <c r="T4665">
        <v>27.439399999999999</v>
      </c>
      <c r="U4665">
        <v>3.4317600000000001</v>
      </c>
      <c r="V4665">
        <v>5.2928699999999997</v>
      </c>
    </row>
    <row r="4666" spans="1:22">
      <c r="A4666" t="s">
        <v>24</v>
      </c>
      <c r="B4666">
        <v>2004</v>
      </c>
      <c r="C4666">
        <v>10</v>
      </c>
      <c r="D4666">
        <v>8</v>
      </c>
      <c r="E4666">
        <f t="shared" si="72"/>
        <v>282</v>
      </c>
      <c r="F4666">
        <v>15.257999999999999</v>
      </c>
      <c r="G4666">
        <v>12.391</v>
      </c>
      <c r="H4666">
        <v>17.684999999999999</v>
      </c>
      <c r="I4666">
        <v>274.87700000000001</v>
      </c>
      <c r="J4666">
        <v>199.83199999999999</v>
      </c>
      <c r="K4666">
        <v>1.0385528280441279</v>
      </c>
      <c r="L4666">
        <v>202.648</v>
      </c>
      <c r="M4666">
        <v>72.109662102425986</v>
      </c>
      <c r="N4666">
        <v>99.581999999999994</v>
      </c>
      <c r="O4666">
        <v>0</v>
      </c>
      <c r="P4666">
        <v>1.3660000000000001</v>
      </c>
      <c r="Q4666">
        <v>508.38888888899999</v>
      </c>
      <c r="R4666">
        <v>13.657999999999999</v>
      </c>
      <c r="S4666">
        <v>38.176699999999997</v>
      </c>
      <c r="T4666">
        <v>24.2729</v>
      </c>
      <c r="U4666">
        <v>3.8678400000000002</v>
      </c>
      <c r="V4666">
        <v>6.24655</v>
      </c>
    </row>
    <row r="4667" spans="1:22">
      <c r="A4667" t="s">
        <v>24</v>
      </c>
      <c r="B4667">
        <v>2004</v>
      </c>
      <c r="C4667">
        <v>10</v>
      </c>
      <c r="D4667">
        <v>9</v>
      </c>
      <c r="E4667">
        <f t="shared" si="72"/>
        <v>283</v>
      </c>
      <c r="F4667">
        <v>14.917</v>
      </c>
      <c r="G4667">
        <v>13.609</v>
      </c>
      <c r="H4667">
        <v>16.023</v>
      </c>
      <c r="I4667">
        <v>271.91800000000001</v>
      </c>
      <c r="J4667">
        <v>129.25200000000001</v>
      </c>
      <c r="K4667">
        <v>0.67904925119232373</v>
      </c>
      <c r="L4667">
        <v>224.69800000000001</v>
      </c>
      <c r="M4667">
        <v>82.766488792299199</v>
      </c>
      <c r="N4667">
        <v>98.887</v>
      </c>
      <c r="O4667">
        <v>0</v>
      </c>
      <c r="P4667">
        <v>2.5990000000000002</v>
      </c>
      <c r="Q4667">
        <v>312.31578947399998</v>
      </c>
      <c r="R4667">
        <v>14.292</v>
      </c>
      <c r="S4667">
        <v>19.1797</v>
      </c>
      <c r="T4667">
        <v>13.3604</v>
      </c>
      <c r="U4667">
        <v>3.9005299999999998</v>
      </c>
      <c r="V4667">
        <v>6.0382199999999999</v>
      </c>
    </row>
    <row r="4668" spans="1:22">
      <c r="A4668" t="s">
        <v>24</v>
      </c>
      <c r="B4668">
        <v>2004</v>
      </c>
      <c r="C4668">
        <v>10</v>
      </c>
      <c r="D4668">
        <v>10</v>
      </c>
      <c r="E4668">
        <f t="shared" si="72"/>
        <v>284</v>
      </c>
      <c r="F4668">
        <v>12.045999999999999</v>
      </c>
      <c r="G4668">
        <v>10.775</v>
      </c>
      <c r="H4668">
        <v>13.317</v>
      </c>
      <c r="I4668">
        <v>268.96499999999997</v>
      </c>
      <c r="J4668">
        <v>160.875</v>
      </c>
      <c r="K4668">
        <v>0.85446592891799533</v>
      </c>
      <c r="L4668">
        <v>238.452</v>
      </c>
      <c r="M4668">
        <v>71.512030253778363</v>
      </c>
      <c r="N4668">
        <v>98.42</v>
      </c>
      <c r="O4668">
        <v>0.3</v>
      </c>
      <c r="P4668">
        <v>2.512</v>
      </c>
      <c r="Q4668">
        <v>464.0625</v>
      </c>
      <c r="R4668">
        <v>12.657999999999999</v>
      </c>
      <c r="S4668">
        <v>41.020800000000001</v>
      </c>
      <c r="T4668">
        <v>28.1234</v>
      </c>
      <c r="U4668">
        <v>3.60758</v>
      </c>
      <c r="V4668">
        <v>4.3720100000000004</v>
      </c>
    </row>
    <row r="4669" spans="1:22">
      <c r="A4669" t="s">
        <v>24</v>
      </c>
      <c r="B4669">
        <v>2004</v>
      </c>
      <c r="C4669">
        <v>10</v>
      </c>
      <c r="D4669">
        <v>11</v>
      </c>
      <c r="E4669">
        <f t="shared" si="72"/>
        <v>285</v>
      </c>
      <c r="F4669">
        <v>8.6539999999999999</v>
      </c>
      <c r="G4669">
        <v>6.8579999999999997</v>
      </c>
      <c r="H4669">
        <v>10.45</v>
      </c>
      <c r="I4669">
        <v>266.02199999999999</v>
      </c>
      <c r="J4669">
        <v>166.4</v>
      </c>
      <c r="K4669">
        <v>0.89358882240673976</v>
      </c>
      <c r="L4669">
        <v>249.93</v>
      </c>
      <c r="M4669">
        <v>72.354583703364725</v>
      </c>
      <c r="N4669">
        <v>98.332999999999998</v>
      </c>
      <c r="O4669">
        <v>0</v>
      </c>
      <c r="P4669">
        <v>3.7160000000000002</v>
      </c>
      <c r="Q4669">
        <v>590.76923076900005</v>
      </c>
      <c r="R4669">
        <v>9.9169999999999998</v>
      </c>
      <c r="S4669">
        <v>19.819099999999999</v>
      </c>
      <c r="T4669">
        <v>30.154199999999999</v>
      </c>
      <c r="U4669">
        <v>3.2121</v>
      </c>
      <c r="V4669">
        <v>4.1758699999999997</v>
      </c>
    </row>
    <row r="4670" spans="1:22">
      <c r="A4670" t="s">
        <v>24</v>
      </c>
      <c r="B4670">
        <v>2004</v>
      </c>
      <c r="C4670">
        <v>10</v>
      </c>
      <c r="D4670">
        <v>12</v>
      </c>
      <c r="E4670">
        <f t="shared" si="72"/>
        <v>286</v>
      </c>
      <c r="F4670">
        <v>9.5370000000000008</v>
      </c>
      <c r="G4670">
        <v>7.6920000000000002</v>
      </c>
      <c r="H4670">
        <v>11.382999999999999</v>
      </c>
      <c r="I4670">
        <v>263.08800000000002</v>
      </c>
      <c r="J4670">
        <v>167.678</v>
      </c>
      <c r="K4670">
        <v>0.91049382716049387</v>
      </c>
      <c r="L4670">
        <v>247.155</v>
      </c>
      <c r="M4670">
        <v>60.528634313880474</v>
      </c>
      <c r="N4670">
        <v>97.412000000000006</v>
      </c>
      <c r="O4670">
        <v>0</v>
      </c>
      <c r="P4670">
        <v>3.855</v>
      </c>
      <c r="Q4670">
        <v>-9999</v>
      </c>
      <c r="R4670">
        <v>9.9420000000000002</v>
      </c>
      <c r="S4670">
        <v>36.878399999999999</v>
      </c>
      <c r="T4670">
        <v>16.010400000000001</v>
      </c>
      <c r="U4670">
        <v>3.3486699999999998</v>
      </c>
      <c r="V4670">
        <v>2.77352</v>
      </c>
    </row>
    <row r="4671" spans="1:22">
      <c r="A4671" t="s">
        <v>24</v>
      </c>
      <c r="B4671">
        <v>2004</v>
      </c>
      <c r="C4671">
        <v>10</v>
      </c>
      <c r="D4671">
        <v>13</v>
      </c>
      <c r="E4671">
        <f t="shared" si="72"/>
        <v>287</v>
      </c>
      <c r="F4671">
        <v>10.532999999999999</v>
      </c>
      <c r="G4671">
        <v>7.45</v>
      </c>
      <c r="H4671">
        <v>13.617000000000001</v>
      </c>
      <c r="I4671">
        <v>260.16399999999999</v>
      </c>
      <c r="J4671">
        <v>193.18</v>
      </c>
      <c r="K4671">
        <v>1.0607594769892399</v>
      </c>
      <c r="L4671">
        <v>241.36</v>
      </c>
      <c r="M4671">
        <v>48.63181144368108</v>
      </c>
      <c r="N4671">
        <v>97.436999999999998</v>
      </c>
      <c r="O4671">
        <v>0</v>
      </c>
      <c r="P4671">
        <v>1.9390000000000001</v>
      </c>
      <c r="Q4671">
        <v>495.33333333299998</v>
      </c>
      <c r="R4671">
        <v>10.512</v>
      </c>
      <c r="S4671">
        <v>35.892600000000002</v>
      </c>
      <c r="T4671">
        <v>13.6685</v>
      </c>
      <c r="U4671">
        <v>3.5025599999999999</v>
      </c>
      <c r="V4671">
        <v>3.7600199999999999</v>
      </c>
    </row>
    <row r="4672" spans="1:22">
      <c r="A4672" t="s">
        <v>24</v>
      </c>
      <c r="B4672">
        <v>2004</v>
      </c>
      <c r="C4672">
        <v>10</v>
      </c>
      <c r="D4672">
        <v>14</v>
      </c>
      <c r="E4672">
        <f t="shared" si="72"/>
        <v>288</v>
      </c>
      <c r="F4672">
        <v>10.492000000000001</v>
      </c>
      <c r="G4672">
        <v>8.9</v>
      </c>
      <c r="H4672">
        <v>12.083</v>
      </c>
      <c r="I4672">
        <v>257.25200000000001</v>
      </c>
      <c r="J4672">
        <v>90.372</v>
      </c>
      <c r="K4672">
        <v>0.50185365766974455</v>
      </c>
      <c r="L4672">
        <v>270.92399999999998</v>
      </c>
      <c r="M4672">
        <v>74.081833863572982</v>
      </c>
      <c r="N4672">
        <v>97.322999999999993</v>
      </c>
      <c r="O4672">
        <v>3.7</v>
      </c>
      <c r="P4672">
        <v>1.925</v>
      </c>
      <c r="Q4672">
        <v>173.79166666699999</v>
      </c>
      <c r="R4672">
        <v>10.387</v>
      </c>
      <c r="S4672">
        <v>15.1089</v>
      </c>
      <c r="T4672">
        <v>0.89356000000000002</v>
      </c>
      <c r="U4672">
        <v>3.4374199999999999</v>
      </c>
      <c r="V4672">
        <v>3.1790600000000002</v>
      </c>
    </row>
    <row r="4673" spans="1:22">
      <c r="A4673" t="s">
        <v>24</v>
      </c>
      <c r="B4673">
        <v>2004</v>
      </c>
      <c r="C4673">
        <v>10</v>
      </c>
      <c r="D4673">
        <v>15</v>
      </c>
      <c r="E4673">
        <f t="shared" si="72"/>
        <v>289</v>
      </c>
      <c r="F4673">
        <v>11.292</v>
      </c>
      <c r="G4673">
        <v>11.132999999999999</v>
      </c>
      <c r="H4673">
        <v>11.45</v>
      </c>
      <c r="I4673">
        <v>254.35300000000001</v>
      </c>
      <c r="J4673">
        <v>28.902999999999999</v>
      </c>
      <c r="K4673">
        <v>0.16233344996913737</v>
      </c>
      <c r="L4673">
        <v>254.85599999999999</v>
      </c>
      <c r="M4673">
        <v>98.800987384096103</v>
      </c>
      <c r="N4673">
        <v>97.445999999999998</v>
      </c>
      <c r="O4673">
        <v>20.6</v>
      </c>
      <c r="P4673">
        <v>1.8959999999999999</v>
      </c>
      <c r="Q4673">
        <v>55.583333333299997</v>
      </c>
      <c r="R4673">
        <v>11.602</v>
      </c>
      <c r="S4673">
        <v>1.7517100000000001</v>
      </c>
      <c r="T4673">
        <v>-3.34728</v>
      </c>
      <c r="U4673">
        <v>3.3573599999999999</v>
      </c>
      <c r="V4673">
        <v>1.6418299999999999</v>
      </c>
    </row>
    <row r="4674" spans="1:22">
      <c r="A4674" t="s">
        <v>24</v>
      </c>
      <c r="B4674">
        <v>2004</v>
      </c>
      <c r="C4674">
        <v>10</v>
      </c>
      <c r="D4674">
        <v>16</v>
      </c>
      <c r="E4674">
        <f t="shared" si="72"/>
        <v>290</v>
      </c>
      <c r="F4674">
        <v>10.254</v>
      </c>
      <c r="G4674">
        <v>9.9169999999999998</v>
      </c>
      <c r="H4674">
        <v>10.592000000000001</v>
      </c>
      <c r="I4674">
        <v>251.46700000000001</v>
      </c>
      <c r="J4674">
        <v>93.903000000000006</v>
      </c>
      <c r="K4674">
        <v>0.53345823848514062</v>
      </c>
      <c r="L4674">
        <v>203.49299999999999</v>
      </c>
      <c r="M4674">
        <v>81.502915842713264</v>
      </c>
      <c r="N4674">
        <v>96.688999999999993</v>
      </c>
      <c r="O4674">
        <v>8.9</v>
      </c>
      <c r="P4674">
        <v>2.226</v>
      </c>
      <c r="Q4674">
        <v>251.88235294099999</v>
      </c>
      <c r="R4674">
        <v>12.817</v>
      </c>
      <c r="S4674">
        <v>13.4893</v>
      </c>
      <c r="T4674">
        <v>-4.5099200000000002</v>
      </c>
      <c r="U4674">
        <v>3.0588000000000002</v>
      </c>
      <c r="V4674">
        <v>2.7612899999999998</v>
      </c>
    </row>
    <row r="4675" spans="1:22">
      <c r="A4675" t="s">
        <v>24</v>
      </c>
      <c r="B4675">
        <v>2004</v>
      </c>
      <c r="C4675">
        <v>10</v>
      </c>
      <c r="D4675">
        <v>17</v>
      </c>
      <c r="E4675">
        <f t="shared" si="72"/>
        <v>291</v>
      </c>
      <c r="F4675">
        <v>7.008</v>
      </c>
      <c r="G4675">
        <v>6.1539999999999999</v>
      </c>
      <c r="H4675">
        <v>8.0180000000000007</v>
      </c>
      <c r="I4675">
        <v>248.59700000000001</v>
      </c>
      <c r="J4675">
        <v>131.88499999999999</v>
      </c>
      <c r="K4675">
        <v>0.75788180411325501</v>
      </c>
      <c r="L4675">
        <v>190.95699999999999</v>
      </c>
      <c r="M4675">
        <v>72.009129940668316</v>
      </c>
      <c r="N4675">
        <v>97.501999999999995</v>
      </c>
      <c r="O4675">
        <v>0</v>
      </c>
      <c r="P4675">
        <v>1.8480000000000001</v>
      </c>
      <c r="Q4675">
        <v>-9999</v>
      </c>
      <c r="R4675">
        <v>8.8249999999999993</v>
      </c>
      <c r="S4675">
        <v>19.3062</v>
      </c>
      <c r="T4675">
        <v>30.799199999999999</v>
      </c>
      <c r="U4675">
        <v>2.5314299999999998</v>
      </c>
      <c r="V4675">
        <v>2.5861900000000002</v>
      </c>
    </row>
    <row r="4676" spans="1:22">
      <c r="A4676" t="s">
        <v>24</v>
      </c>
      <c r="B4676">
        <v>2004</v>
      </c>
      <c r="C4676">
        <v>10</v>
      </c>
      <c r="D4676">
        <v>18</v>
      </c>
      <c r="E4676">
        <f t="shared" si="72"/>
        <v>292</v>
      </c>
      <c r="F4676">
        <v>6.55</v>
      </c>
      <c r="G4676">
        <v>5.2919999999999998</v>
      </c>
      <c r="H4676">
        <v>8.0359999999999996</v>
      </c>
      <c r="I4676">
        <v>245.74100000000001</v>
      </c>
      <c r="J4676">
        <v>100.75</v>
      </c>
      <c r="K4676">
        <v>0.58569213695952826</v>
      </c>
      <c r="L4676">
        <v>186.16800000000001</v>
      </c>
      <c r="M4676">
        <v>72.052897176087527</v>
      </c>
      <c r="N4676">
        <v>98.584999999999994</v>
      </c>
      <c r="O4676">
        <v>0.8</v>
      </c>
      <c r="P4676">
        <v>1.9530000000000001</v>
      </c>
      <c r="Q4676">
        <v>-9999</v>
      </c>
      <c r="R4676">
        <v>8.15</v>
      </c>
      <c r="S4676">
        <v>16.286899999999999</v>
      </c>
      <c r="T4676">
        <v>15.6584</v>
      </c>
      <c r="U4676">
        <v>2.3308599999999999</v>
      </c>
      <c r="V4676">
        <v>2.1837599999999999</v>
      </c>
    </row>
    <row r="4677" spans="1:22">
      <c r="A4677" t="s">
        <v>24</v>
      </c>
      <c r="B4677">
        <v>2004</v>
      </c>
      <c r="C4677">
        <v>10</v>
      </c>
      <c r="D4677">
        <v>19</v>
      </c>
      <c r="E4677">
        <f t="shared" ref="E4677:E4740" si="73">IF(B4677=B4676,E4676+1,1)</f>
        <v>293</v>
      </c>
      <c r="F4677">
        <v>4.6829999999999998</v>
      </c>
      <c r="G4677">
        <v>4.5229999999999997</v>
      </c>
      <c r="H4677">
        <v>4.8730000000000002</v>
      </c>
      <c r="I4677">
        <v>242.904</v>
      </c>
      <c r="J4677">
        <v>25.762</v>
      </c>
      <c r="K4677">
        <v>0.15151194357794498</v>
      </c>
      <c r="L4677">
        <v>189.81200000000001</v>
      </c>
      <c r="M4677">
        <v>95.207257563518709</v>
      </c>
      <c r="N4677">
        <v>99.022000000000006</v>
      </c>
      <c r="O4677">
        <v>17.8</v>
      </c>
      <c r="P4677">
        <v>1.9470000000000001</v>
      </c>
      <c r="Q4677">
        <v>59.45</v>
      </c>
      <c r="R4677">
        <v>6.5209999999999999</v>
      </c>
      <c r="S4677">
        <v>0.79952699999999999</v>
      </c>
      <c r="T4677">
        <v>-15.532999999999999</v>
      </c>
      <c r="U4677">
        <v>2.0079600000000002</v>
      </c>
      <c r="V4677">
        <v>0.82626100000000002</v>
      </c>
    </row>
    <row r="4678" spans="1:22">
      <c r="A4678" t="s">
        <v>24</v>
      </c>
      <c r="B4678">
        <v>2004</v>
      </c>
      <c r="C4678">
        <v>10</v>
      </c>
      <c r="D4678">
        <v>20</v>
      </c>
      <c r="E4678">
        <f t="shared" si="73"/>
        <v>294</v>
      </c>
      <c r="F4678">
        <v>5.8</v>
      </c>
      <c r="G4678">
        <v>4.0540000000000003</v>
      </c>
      <c r="H4678">
        <v>7.8639999999999999</v>
      </c>
      <c r="I4678">
        <v>240.084</v>
      </c>
      <c r="J4678">
        <v>162.11000000000001</v>
      </c>
      <c r="K4678">
        <v>0.9646028651876607</v>
      </c>
      <c r="L4678">
        <v>197.714</v>
      </c>
      <c r="M4678">
        <v>78.373148654247004</v>
      </c>
      <c r="N4678">
        <v>99.04</v>
      </c>
      <c r="O4678">
        <v>0</v>
      </c>
      <c r="P4678">
        <v>2.5030000000000001</v>
      </c>
      <c r="Q4678">
        <v>440.11764705899998</v>
      </c>
      <c r="R4678">
        <v>7.4669999999999996</v>
      </c>
      <c r="S4678">
        <v>10.810700000000001</v>
      </c>
      <c r="T4678">
        <v>34.098300000000002</v>
      </c>
      <c r="U4678">
        <v>1.9700200000000001</v>
      </c>
      <c r="V4678">
        <v>2.4561500000000001</v>
      </c>
    </row>
    <row r="4679" spans="1:22">
      <c r="A4679" t="s">
        <v>24</v>
      </c>
      <c r="B4679">
        <v>2004</v>
      </c>
      <c r="C4679">
        <v>10</v>
      </c>
      <c r="D4679">
        <v>21</v>
      </c>
      <c r="E4679">
        <f t="shared" si="73"/>
        <v>295</v>
      </c>
      <c r="F4679">
        <v>4.7789999999999999</v>
      </c>
      <c r="G4679">
        <v>3.931</v>
      </c>
      <c r="H4679">
        <v>5.782</v>
      </c>
      <c r="I4679">
        <v>237.28299999999999</v>
      </c>
      <c r="J4679">
        <v>69.528000000000006</v>
      </c>
      <c r="K4679">
        <v>0.41859599838890399</v>
      </c>
      <c r="L4679">
        <v>210.89500000000001</v>
      </c>
      <c r="M4679">
        <v>81.889248203772851</v>
      </c>
      <c r="N4679">
        <v>99.153000000000006</v>
      </c>
      <c r="O4679">
        <v>0</v>
      </c>
      <c r="P4679">
        <v>2.0750000000000002</v>
      </c>
      <c r="Q4679">
        <v>188.76470588199999</v>
      </c>
      <c r="R4679">
        <v>6.7329999999999997</v>
      </c>
      <c r="S4679">
        <v>3.19767</v>
      </c>
      <c r="T4679">
        <v>5.8862500000000004</v>
      </c>
      <c r="U4679">
        <v>1.74258</v>
      </c>
      <c r="V4679">
        <v>1.6022799999999999</v>
      </c>
    </row>
    <row r="4680" spans="1:22">
      <c r="A4680" t="s">
        <v>24</v>
      </c>
      <c r="B4680">
        <v>2004</v>
      </c>
      <c r="C4680">
        <v>10</v>
      </c>
      <c r="D4680">
        <v>22</v>
      </c>
      <c r="E4680">
        <f t="shared" si="73"/>
        <v>296</v>
      </c>
      <c r="F4680">
        <v>5.0380000000000003</v>
      </c>
      <c r="G4680">
        <v>3.831</v>
      </c>
      <c r="H4680">
        <v>6.4640000000000004</v>
      </c>
      <c r="I4680">
        <v>234.50200000000001</v>
      </c>
      <c r="J4680">
        <v>50.44</v>
      </c>
      <c r="K4680">
        <v>0.30727730619415977</v>
      </c>
      <c r="L4680">
        <v>217.161</v>
      </c>
      <c r="M4680">
        <v>83.016984793826111</v>
      </c>
      <c r="N4680">
        <v>99.376000000000005</v>
      </c>
      <c r="O4680">
        <v>0.5</v>
      </c>
      <c r="P4680">
        <v>2.02</v>
      </c>
      <c r="Q4680">
        <v>101.217391304</v>
      </c>
      <c r="R4680">
        <v>6.7670000000000003</v>
      </c>
      <c r="S4680">
        <v>3.2317100000000001</v>
      </c>
      <c r="T4680">
        <v>-3.1858300000000002</v>
      </c>
      <c r="U4680">
        <v>1.6275599999999999</v>
      </c>
      <c r="V4680">
        <v>1.45635</v>
      </c>
    </row>
    <row r="4681" spans="1:22">
      <c r="A4681" t="s">
        <v>24</v>
      </c>
      <c r="B4681">
        <v>2004</v>
      </c>
      <c r="C4681">
        <v>10</v>
      </c>
      <c r="D4681">
        <v>23</v>
      </c>
      <c r="E4681">
        <f t="shared" si="73"/>
        <v>297</v>
      </c>
      <c r="F4681">
        <v>4.8369999999999997</v>
      </c>
      <c r="G4681">
        <v>3.823</v>
      </c>
      <c r="H4681">
        <v>6.0359999999999996</v>
      </c>
      <c r="I4681">
        <v>231.74199999999999</v>
      </c>
      <c r="J4681">
        <v>64.372</v>
      </c>
      <c r="K4681">
        <v>0.39682060222143595</v>
      </c>
      <c r="L4681">
        <v>244.97200000000001</v>
      </c>
      <c r="M4681">
        <v>73.23626529376476</v>
      </c>
      <c r="N4681">
        <v>99.106999999999999</v>
      </c>
      <c r="O4681">
        <v>0</v>
      </c>
      <c r="P4681">
        <v>2.5350000000000001</v>
      </c>
      <c r="Q4681">
        <v>148.55000000000001</v>
      </c>
      <c r="R4681">
        <v>6.1710000000000003</v>
      </c>
      <c r="S4681">
        <v>4.8986700000000001</v>
      </c>
      <c r="T4681">
        <v>0.51541700000000001</v>
      </c>
      <c r="U4681">
        <v>1.5097799999999999</v>
      </c>
      <c r="V4681">
        <v>1.5333699999999999</v>
      </c>
    </row>
    <row r="4682" spans="1:22">
      <c r="A4682" t="s">
        <v>24</v>
      </c>
      <c r="B4682">
        <v>2004</v>
      </c>
      <c r="C4682">
        <v>10</v>
      </c>
      <c r="D4682">
        <v>24</v>
      </c>
      <c r="E4682">
        <f t="shared" si="73"/>
        <v>298</v>
      </c>
      <c r="F4682">
        <v>5.4</v>
      </c>
      <c r="G4682">
        <v>4.8460000000000001</v>
      </c>
      <c r="H4682">
        <v>6.0549999999999997</v>
      </c>
      <c r="I4682">
        <v>229.005</v>
      </c>
      <c r="J4682">
        <v>36.247999999999998</v>
      </c>
      <c r="K4682">
        <v>0.22612107658285691</v>
      </c>
      <c r="L4682">
        <v>298.57799999999997</v>
      </c>
      <c r="M4682">
        <v>81.239912157659802</v>
      </c>
      <c r="N4682">
        <v>98.557000000000002</v>
      </c>
      <c r="O4682">
        <v>0</v>
      </c>
      <c r="P4682">
        <v>2.129</v>
      </c>
      <c r="Q4682">
        <v>79.666666666699996</v>
      </c>
      <c r="R4682">
        <v>6.6749999999999998</v>
      </c>
      <c r="S4682">
        <v>2.8345400000000001</v>
      </c>
      <c r="T4682">
        <v>3.8572899999999999</v>
      </c>
      <c r="U4682">
        <v>1.46295</v>
      </c>
      <c r="V4682">
        <v>1.0846199999999999</v>
      </c>
    </row>
    <row r="4683" spans="1:22">
      <c r="A4683" t="s">
        <v>24</v>
      </c>
      <c r="B4683">
        <v>2004</v>
      </c>
      <c r="C4683">
        <v>10</v>
      </c>
      <c r="D4683">
        <v>25</v>
      </c>
      <c r="E4683">
        <f t="shared" si="73"/>
        <v>299</v>
      </c>
      <c r="F4683">
        <v>5.1210000000000004</v>
      </c>
      <c r="G4683">
        <v>3.3380000000000001</v>
      </c>
      <c r="H4683">
        <v>7.2270000000000003</v>
      </c>
      <c r="I4683">
        <v>226.291</v>
      </c>
      <c r="J4683">
        <v>73.363</v>
      </c>
      <c r="K4683">
        <v>0.46313943424301329</v>
      </c>
      <c r="L4683">
        <v>254.76</v>
      </c>
      <c r="M4683">
        <v>80.174112081974698</v>
      </c>
      <c r="N4683">
        <v>98.659000000000006</v>
      </c>
      <c r="O4683">
        <v>0</v>
      </c>
      <c r="P4683">
        <v>1.65</v>
      </c>
      <c r="Q4683">
        <v>153.90909090900001</v>
      </c>
      <c r="R4683">
        <v>6.7539999999999996</v>
      </c>
      <c r="S4683">
        <v>4.3553699999999997</v>
      </c>
      <c r="T4683">
        <v>9.7570800000000002</v>
      </c>
      <c r="U4683">
        <v>1.36083</v>
      </c>
      <c r="V4683">
        <v>1.26468</v>
      </c>
    </row>
    <row r="4684" spans="1:22">
      <c r="A4684" t="s">
        <v>24</v>
      </c>
      <c r="B4684">
        <v>2004</v>
      </c>
      <c r="C4684">
        <v>10</v>
      </c>
      <c r="D4684">
        <v>26</v>
      </c>
      <c r="E4684">
        <f t="shared" si="73"/>
        <v>300</v>
      </c>
      <c r="F4684">
        <v>6.7629999999999999</v>
      </c>
      <c r="G4684">
        <v>5.9539999999999997</v>
      </c>
      <c r="H4684">
        <v>7.718</v>
      </c>
      <c r="I4684">
        <v>223.601</v>
      </c>
      <c r="J4684">
        <v>164.94800000000001</v>
      </c>
      <c r="K4684">
        <v>1.0538414407806764</v>
      </c>
      <c r="L4684">
        <v>223.46199999999999</v>
      </c>
      <c r="M4684">
        <v>71.721148564716017</v>
      </c>
      <c r="N4684">
        <v>98.793999999999997</v>
      </c>
      <c r="O4684">
        <v>0.3</v>
      </c>
      <c r="P4684">
        <v>2.5379999999999998</v>
      </c>
      <c r="Q4684">
        <v>362.523809524</v>
      </c>
      <c r="R4684">
        <v>6.9</v>
      </c>
      <c r="S4684">
        <v>9.8217099999999995</v>
      </c>
      <c r="T4684">
        <v>22.299600000000002</v>
      </c>
      <c r="U4684">
        <v>1.56819</v>
      </c>
      <c r="V4684">
        <v>1.35555</v>
      </c>
    </row>
    <row r="4685" spans="1:22">
      <c r="A4685" t="s">
        <v>24</v>
      </c>
      <c r="B4685">
        <v>2004</v>
      </c>
      <c r="C4685">
        <v>10</v>
      </c>
      <c r="D4685">
        <v>27</v>
      </c>
      <c r="E4685">
        <f t="shared" si="73"/>
        <v>301</v>
      </c>
      <c r="F4685">
        <v>8.1</v>
      </c>
      <c r="G4685">
        <v>6.8230000000000004</v>
      </c>
      <c r="H4685">
        <v>9.609</v>
      </c>
      <c r="I4685">
        <v>220.93700000000001</v>
      </c>
      <c r="J4685">
        <v>93.144999999999996</v>
      </c>
      <c r="K4685">
        <v>0.60227252888509264</v>
      </c>
      <c r="L4685">
        <v>267.02699999999999</v>
      </c>
      <c r="M4685">
        <v>74.400885823627348</v>
      </c>
      <c r="N4685">
        <v>99</v>
      </c>
      <c r="O4685">
        <v>0</v>
      </c>
      <c r="P4685">
        <v>2.5470000000000002</v>
      </c>
      <c r="Q4685">
        <v>268.6875</v>
      </c>
      <c r="R4685">
        <v>8.6129999999999995</v>
      </c>
      <c r="S4685">
        <v>9.0685400000000005</v>
      </c>
      <c r="T4685">
        <v>4.2887500000000003</v>
      </c>
      <c r="U4685">
        <v>1.96791</v>
      </c>
      <c r="V4685">
        <v>2.1075699999999999</v>
      </c>
    </row>
    <row r="4686" spans="1:22">
      <c r="A4686" t="s">
        <v>24</v>
      </c>
      <c r="B4686">
        <v>2004</v>
      </c>
      <c r="C4686">
        <v>10</v>
      </c>
      <c r="D4686">
        <v>28</v>
      </c>
      <c r="E4686">
        <f t="shared" si="73"/>
        <v>302</v>
      </c>
      <c r="F4686">
        <v>4.9829999999999997</v>
      </c>
      <c r="G4686">
        <v>3.738</v>
      </c>
      <c r="H4686">
        <v>6.4550000000000001</v>
      </c>
      <c r="I4686">
        <v>218.29900000000001</v>
      </c>
      <c r="J4686">
        <v>157.99299999999999</v>
      </c>
      <c r="K4686">
        <v>1.0339226735545546</v>
      </c>
      <c r="L4686">
        <v>272.37</v>
      </c>
      <c r="M4686">
        <v>60.575102525631642</v>
      </c>
      <c r="N4686">
        <v>99.352999999999994</v>
      </c>
      <c r="O4686">
        <v>0</v>
      </c>
      <c r="P4686">
        <v>1.6</v>
      </c>
      <c r="Q4686">
        <v>-9999</v>
      </c>
      <c r="R4686">
        <v>6.3120000000000003</v>
      </c>
      <c r="S4686">
        <v>6.9067499999999997</v>
      </c>
      <c r="T4686">
        <v>28.845800000000001</v>
      </c>
      <c r="U4686">
        <v>2.0069400000000002</v>
      </c>
      <c r="V4686">
        <v>1.2713000000000001</v>
      </c>
    </row>
    <row r="4687" spans="1:22">
      <c r="A4687" t="s">
        <v>24</v>
      </c>
      <c r="B4687">
        <v>2004</v>
      </c>
      <c r="C4687">
        <v>10</v>
      </c>
      <c r="D4687">
        <v>29</v>
      </c>
      <c r="E4687">
        <f t="shared" si="73"/>
        <v>303</v>
      </c>
      <c r="F4687">
        <v>7.0460000000000003</v>
      </c>
      <c r="G4687">
        <v>5.6</v>
      </c>
      <c r="H4687">
        <v>8.7550000000000008</v>
      </c>
      <c r="I4687">
        <v>215.68899999999999</v>
      </c>
      <c r="J4687">
        <v>123.652</v>
      </c>
      <c r="K4687">
        <v>0.81898341726149371</v>
      </c>
      <c r="L4687">
        <v>220.39400000000001</v>
      </c>
      <c r="M4687">
        <v>73.918798591275873</v>
      </c>
      <c r="N4687">
        <v>98.656000000000006</v>
      </c>
      <c r="O4687">
        <v>0</v>
      </c>
      <c r="P4687">
        <v>1.1559999999999999</v>
      </c>
      <c r="Q4687">
        <v>-9999</v>
      </c>
      <c r="R4687">
        <v>7.3570000000000002</v>
      </c>
      <c r="S4687">
        <v>4.7595400000000003</v>
      </c>
      <c r="T4687">
        <v>34.284199999999998</v>
      </c>
      <c r="U4687">
        <v>2.5042599999999999</v>
      </c>
      <c r="V4687">
        <v>1.42181</v>
      </c>
    </row>
    <row r="4688" spans="1:22">
      <c r="A4688" t="s">
        <v>24</v>
      </c>
      <c r="B4688">
        <v>2004</v>
      </c>
      <c r="C4688">
        <v>10</v>
      </c>
      <c r="D4688">
        <v>30</v>
      </c>
      <c r="E4688">
        <f t="shared" si="73"/>
        <v>304</v>
      </c>
      <c r="F4688">
        <v>9.9420000000000002</v>
      </c>
      <c r="G4688">
        <v>10.154</v>
      </c>
      <c r="H4688">
        <v>9.6910000000000007</v>
      </c>
      <c r="I4688">
        <v>213.108</v>
      </c>
      <c r="J4688">
        <v>18.222000000000001</v>
      </c>
      <c r="K4688">
        <v>0.12215134378544482</v>
      </c>
      <c r="L4688">
        <v>214.096</v>
      </c>
      <c r="M4688">
        <v>98.678818298613095</v>
      </c>
      <c r="N4688">
        <v>97.978999999999999</v>
      </c>
      <c r="O4688">
        <v>5.2</v>
      </c>
      <c r="P4688">
        <v>1.6779999999999999</v>
      </c>
      <c r="Q4688">
        <v>46.722222222200003</v>
      </c>
      <c r="R4688">
        <v>10.079000000000001</v>
      </c>
      <c r="S4688">
        <v>-2.1550099999999999</v>
      </c>
      <c r="T4688">
        <v>-54.183900000000001</v>
      </c>
      <c r="U4688">
        <v>3.0986899999999999</v>
      </c>
      <c r="V4688">
        <v>-0.13786300000000001</v>
      </c>
    </row>
    <row r="4689" spans="1:22">
      <c r="A4689" t="s">
        <v>24</v>
      </c>
      <c r="B4689">
        <v>2004</v>
      </c>
      <c r="C4689">
        <v>10</v>
      </c>
      <c r="D4689">
        <v>31</v>
      </c>
      <c r="E4689">
        <f t="shared" si="73"/>
        <v>305</v>
      </c>
      <c r="F4689">
        <v>13.007999999999999</v>
      </c>
      <c r="G4689">
        <v>12.069000000000001</v>
      </c>
      <c r="H4689">
        <v>14.118</v>
      </c>
      <c r="I4689">
        <v>210.55600000000001</v>
      </c>
      <c r="J4689">
        <v>103.783</v>
      </c>
      <c r="K4689">
        <v>0.70414250162155712</v>
      </c>
      <c r="L4689">
        <v>215.50800000000001</v>
      </c>
      <c r="M4689">
        <v>78.728400576572881</v>
      </c>
      <c r="N4689">
        <v>97.477999999999994</v>
      </c>
      <c r="O4689">
        <v>0.3</v>
      </c>
      <c r="P4689">
        <v>2.7469999999999999</v>
      </c>
      <c r="Q4689">
        <v>281.76470588199999</v>
      </c>
      <c r="R4689">
        <v>12.117000000000001</v>
      </c>
      <c r="S4689">
        <v>16.725000000000001</v>
      </c>
      <c r="T4689">
        <v>-34.936700000000002</v>
      </c>
      <c r="U4689">
        <v>3.7031499999999999</v>
      </c>
      <c r="V4689">
        <v>-1.23166</v>
      </c>
    </row>
    <row r="4690" spans="1:22">
      <c r="A4690" t="s">
        <v>24</v>
      </c>
      <c r="B4690">
        <v>2004</v>
      </c>
      <c r="C4690">
        <v>11</v>
      </c>
      <c r="D4690">
        <v>1</v>
      </c>
      <c r="E4690">
        <f t="shared" si="73"/>
        <v>306</v>
      </c>
      <c r="F4690">
        <v>7.4790000000000001</v>
      </c>
      <c r="G4690">
        <v>6.5229999999999997</v>
      </c>
      <c r="H4690">
        <v>8.609</v>
      </c>
      <c r="I4690">
        <v>208.03399999999999</v>
      </c>
      <c r="J4690">
        <v>146.16300000000001</v>
      </c>
      <c r="K4690">
        <v>1.003702691455655</v>
      </c>
      <c r="L4690">
        <v>248.21600000000001</v>
      </c>
      <c r="M4690">
        <v>63.334861884001462</v>
      </c>
      <c r="N4690">
        <v>98.436999999999998</v>
      </c>
      <c r="O4690">
        <v>0</v>
      </c>
      <c r="P4690">
        <v>2.9830000000000001</v>
      </c>
      <c r="Q4690">
        <v>-9999</v>
      </c>
      <c r="R4690">
        <v>8.5670000000000002</v>
      </c>
      <c r="S4690">
        <v>22.483000000000001</v>
      </c>
      <c r="T4690">
        <v>46.887500000000003</v>
      </c>
      <c r="U4690">
        <v>3.2147399999999999</v>
      </c>
      <c r="V4690">
        <v>0.91321200000000002</v>
      </c>
    </row>
    <row r="4691" spans="1:22">
      <c r="A4691" t="s">
        <v>24</v>
      </c>
      <c r="B4691">
        <v>2004</v>
      </c>
      <c r="C4691">
        <v>11</v>
      </c>
      <c r="D4691">
        <v>2</v>
      </c>
      <c r="E4691">
        <f t="shared" si="73"/>
        <v>307</v>
      </c>
      <c r="F4691">
        <v>5.4329999999999998</v>
      </c>
      <c r="G4691">
        <v>5.2690000000000001</v>
      </c>
      <c r="H4691">
        <v>5.6269999999999998</v>
      </c>
      <c r="I4691">
        <v>205.54499999999999</v>
      </c>
      <c r="J4691">
        <v>45.825000000000003</v>
      </c>
      <c r="K4691">
        <v>0.31849125843141757</v>
      </c>
      <c r="L4691">
        <v>307.94</v>
      </c>
      <c r="M4691">
        <v>84.128000899929617</v>
      </c>
      <c r="N4691">
        <v>98.713999999999999</v>
      </c>
      <c r="O4691">
        <v>0.3</v>
      </c>
      <c r="P4691">
        <v>1.833</v>
      </c>
      <c r="Q4691">
        <v>-9999</v>
      </c>
      <c r="R4691">
        <v>6.9</v>
      </c>
      <c r="S4691">
        <v>2.4301699999999999</v>
      </c>
      <c r="T4691">
        <v>5.2569999999999997</v>
      </c>
      <c r="U4691">
        <v>3.1416499999999998</v>
      </c>
      <c r="V4691">
        <v>1.2910299999999999</v>
      </c>
    </row>
    <row r="4692" spans="1:22">
      <c r="A4692" t="s">
        <v>24</v>
      </c>
      <c r="B4692">
        <v>2004</v>
      </c>
      <c r="C4692">
        <v>11</v>
      </c>
      <c r="D4692">
        <v>3</v>
      </c>
      <c r="E4692">
        <f t="shared" si="73"/>
        <v>308</v>
      </c>
      <c r="F4692">
        <v>5.8129999999999997</v>
      </c>
      <c r="G4692">
        <v>5.1619999999999999</v>
      </c>
      <c r="H4692">
        <v>6.5819999999999999</v>
      </c>
      <c r="I4692">
        <v>203.089</v>
      </c>
      <c r="J4692">
        <v>133.68299999999999</v>
      </c>
      <c r="K4692">
        <v>0.94035479167120961</v>
      </c>
      <c r="L4692">
        <v>306.70400000000001</v>
      </c>
      <c r="M4692">
        <v>71.546864200369114</v>
      </c>
      <c r="N4692">
        <v>98.384</v>
      </c>
      <c r="O4692">
        <v>3.2</v>
      </c>
      <c r="P4692">
        <v>3.403</v>
      </c>
      <c r="Q4692">
        <v>342.77777777799997</v>
      </c>
      <c r="R4692">
        <v>7.6289999999999996</v>
      </c>
      <c r="S4692">
        <v>20.531700000000001</v>
      </c>
      <c r="T4692">
        <v>51.694200000000002</v>
      </c>
      <c r="U4692">
        <v>3.3749199999999999</v>
      </c>
      <c r="V4692">
        <v>1.35239</v>
      </c>
    </row>
    <row r="4693" spans="1:22">
      <c r="A4693" t="s">
        <v>24</v>
      </c>
      <c r="B4693">
        <v>2004</v>
      </c>
      <c r="C4693">
        <v>11</v>
      </c>
      <c r="D4693">
        <v>4</v>
      </c>
      <c r="E4693">
        <f t="shared" si="73"/>
        <v>309</v>
      </c>
      <c r="F4693">
        <v>1.929</v>
      </c>
      <c r="G4693">
        <v>1.569</v>
      </c>
      <c r="H4693">
        <v>2.355</v>
      </c>
      <c r="I4693">
        <v>200.666</v>
      </c>
      <c r="J4693">
        <v>86.992000000000004</v>
      </c>
      <c r="K4693">
        <v>0.61930912917128822</v>
      </c>
      <c r="L4693">
        <v>295.89100000000002</v>
      </c>
      <c r="M4693">
        <v>76.748227628122919</v>
      </c>
      <c r="N4693">
        <v>98.191999999999993</v>
      </c>
      <c r="O4693">
        <v>21.5</v>
      </c>
      <c r="P4693">
        <v>1.849</v>
      </c>
      <c r="Q4693">
        <v>236.176470588</v>
      </c>
      <c r="R4693">
        <v>4.7789999999999999</v>
      </c>
      <c r="S4693">
        <v>5.5204399999999998</v>
      </c>
      <c r="T4693">
        <v>10.899100000000001</v>
      </c>
      <c r="U4693">
        <v>2.8651399999999998</v>
      </c>
      <c r="V4693">
        <v>1.1585300000000001</v>
      </c>
    </row>
    <row r="4694" spans="1:22">
      <c r="A4694" t="s">
        <v>24</v>
      </c>
      <c r="B4694">
        <v>2004</v>
      </c>
      <c r="C4694">
        <v>11</v>
      </c>
      <c r="D4694">
        <v>5</v>
      </c>
      <c r="E4694">
        <f t="shared" si="73"/>
        <v>310</v>
      </c>
      <c r="F4694">
        <v>4.3920000000000003</v>
      </c>
      <c r="G4694">
        <v>3.9769999999999999</v>
      </c>
      <c r="H4694">
        <v>4.8819999999999997</v>
      </c>
      <c r="I4694">
        <v>198.27699999999999</v>
      </c>
      <c r="J4694">
        <v>84.76</v>
      </c>
      <c r="K4694">
        <v>0.6106896628742331</v>
      </c>
      <c r="L4694">
        <v>299.33100000000002</v>
      </c>
      <c r="M4694">
        <v>72.870425096194879</v>
      </c>
      <c r="N4694">
        <v>96.962000000000003</v>
      </c>
      <c r="O4694">
        <v>0.6</v>
      </c>
      <c r="P4694">
        <v>3.8919999999999999</v>
      </c>
      <c r="Q4694">
        <v>230.11764705900001</v>
      </c>
      <c r="R4694">
        <v>5.5739999999999998</v>
      </c>
      <c r="S4694">
        <v>23.812899999999999</v>
      </c>
      <c r="T4694">
        <v>4.5056000000000003</v>
      </c>
      <c r="U4694">
        <v>3.2227299999999999</v>
      </c>
      <c r="V4694">
        <v>0.20092199999999999</v>
      </c>
    </row>
    <row r="4695" spans="1:22">
      <c r="A4695" t="s">
        <v>24</v>
      </c>
      <c r="B4695">
        <v>2004</v>
      </c>
      <c r="C4695">
        <v>11</v>
      </c>
      <c r="D4695">
        <v>6</v>
      </c>
      <c r="E4695">
        <f t="shared" si="73"/>
        <v>311</v>
      </c>
      <c r="F4695">
        <v>6.5919999999999996</v>
      </c>
      <c r="G4695">
        <v>6.0540000000000003</v>
      </c>
      <c r="H4695">
        <v>7.2270000000000003</v>
      </c>
      <c r="I4695">
        <v>195.92599999999999</v>
      </c>
      <c r="J4695">
        <v>123.413</v>
      </c>
      <c r="K4695">
        <v>0.89985140162247856</v>
      </c>
      <c r="L4695">
        <v>271.75200000000001</v>
      </c>
      <c r="M4695">
        <v>56.600168428112987</v>
      </c>
      <c r="N4695">
        <v>97.459000000000003</v>
      </c>
      <c r="O4695">
        <v>0</v>
      </c>
      <c r="P4695">
        <v>2.782</v>
      </c>
      <c r="Q4695">
        <v>-9999</v>
      </c>
      <c r="R4695">
        <v>6.2290000000000001</v>
      </c>
      <c r="S4695">
        <v>11.0511</v>
      </c>
      <c r="T4695">
        <v>7.3245800000000001</v>
      </c>
      <c r="U4695">
        <v>3.5534699999999999</v>
      </c>
      <c r="V4695">
        <v>1.0838699999999999</v>
      </c>
    </row>
    <row r="4696" spans="1:22">
      <c r="A4696" t="s">
        <v>24</v>
      </c>
      <c r="B4696">
        <v>2004</v>
      </c>
      <c r="C4696">
        <v>11</v>
      </c>
      <c r="D4696">
        <v>7</v>
      </c>
      <c r="E4696">
        <f t="shared" si="73"/>
        <v>312</v>
      </c>
      <c r="F4696">
        <v>10.929</v>
      </c>
      <c r="G4696">
        <v>9.9689999999999994</v>
      </c>
      <c r="H4696">
        <v>12.064</v>
      </c>
      <c r="I4696">
        <v>193.61</v>
      </c>
      <c r="J4696">
        <v>133.44499999999999</v>
      </c>
      <c r="K4696">
        <v>0.98463774745991584</v>
      </c>
      <c r="L4696">
        <v>249.86199999999999</v>
      </c>
      <c r="M4696">
        <v>56.735909691691276</v>
      </c>
      <c r="N4696">
        <v>97.653000000000006</v>
      </c>
      <c r="O4696">
        <v>0</v>
      </c>
      <c r="P4696">
        <v>2.484</v>
      </c>
      <c r="Q4696">
        <v>-9999</v>
      </c>
      <c r="R4696">
        <v>8.7210000000000001</v>
      </c>
      <c r="S4696">
        <v>10.379799999999999</v>
      </c>
      <c r="T4696">
        <v>23.979199999999999</v>
      </c>
      <c r="U4696">
        <v>4.1866099999999999</v>
      </c>
      <c r="V4696">
        <v>1.11558</v>
      </c>
    </row>
    <row r="4697" spans="1:22">
      <c r="A4697" t="s">
        <v>24</v>
      </c>
      <c r="B4697">
        <v>2004</v>
      </c>
      <c r="C4697">
        <v>11</v>
      </c>
      <c r="D4697">
        <v>8</v>
      </c>
      <c r="E4697">
        <f t="shared" si="73"/>
        <v>313</v>
      </c>
      <c r="F4697">
        <v>2.5670000000000002</v>
      </c>
      <c r="G4697">
        <v>1.992</v>
      </c>
      <c r="H4697">
        <v>3.2450000000000001</v>
      </c>
      <c r="I4697">
        <v>191.333</v>
      </c>
      <c r="J4697">
        <v>133.44499999999999</v>
      </c>
      <c r="K4697">
        <v>0.99635564322785031</v>
      </c>
      <c r="L4697">
        <v>249.95099999999999</v>
      </c>
      <c r="M4697">
        <v>54.85735121439609</v>
      </c>
      <c r="N4697">
        <v>98.305999999999997</v>
      </c>
      <c r="O4697">
        <v>0</v>
      </c>
      <c r="P4697">
        <v>2.992</v>
      </c>
      <c r="Q4697">
        <v>342.16666666700002</v>
      </c>
      <c r="R4697">
        <v>5.766</v>
      </c>
      <c r="S4697">
        <v>19.3491</v>
      </c>
      <c r="T4697">
        <v>64.500399999999999</v>
      </c>
      <c r="U4697">
        <v>2.8577900000000001</v>
      </c>
      <c r="V4697">
        <v>-0.34955599999999998</v>
      </c>
    </row>
    <row r="4698" spans="1:22">
      <c r="A4698" t="s">
        <v>24</v>
      </c>
      <c r="B4698">
        <v>2004</v>
      </c>
      <c r="C4698">
        <v>11</v>
      </c>
      <c r="D4698">
        <v>9</v>
      </c>
      <c r="E4698">
        <f t="shared" si="73"/>
        <v>314</v>
      </c>
      <c r="F4698">
        <v>-3.887</v>
      </c>
      <c r="G4698">
        <v>-4.915</v>
      </c>
      <c r="H4698">
        <v>-2.673</v>
      </c>
      <c r="I4698">
        <v>189.09299999999999</v>
      </c>
      <c r="J4698">
        <v>118.36499999999999</v>
      </c>
      <c r="K4698">
        <v>0.89423118329529472</v>
      </c>
      <c r="L4698">
        <v>278.66500000000002</v>
      </c>
      <c r="M4698">
        <v>65.095603847558692</v>
      </c>
      <c r="N4698">
        <v>99.263999999999996</v>
      </c>
      <c r="O4698">
        <v>0.3</v>
      </c>
      <c r="P4698">
        <v>2.2109999999999999</v>
      </c>
      <c r="Q4698">
        <v>237.52173912999999</v>
      </c>
      <c r="R4698">
        <v>1.802</v>
      </c>
      <c r="S4698">
        <v>14.3834</v>
      </c>
      <c r="T4698">
        <v>41.078000000000003</v>
      </c>
      <c r="U4698">
        <v>1.90299</v>
      </c>
      <c r="V4698">
        <v>0.76509700000000003</v>
      </c>
    </row>
    <row r="4699" spans="1:22">
      <c r="A4699" t="s">
        <v>24</v>
      </c>
      <c r="B4699">
        <v>2004</v>
      </c>
      <c r="C4699">
        <v>11</v>
      </c>
      <c r="D4699">
        <v>10</v>
      </c>
      <c r="E4699">
        <f t="shared" si="73"/>
        <v>315</v>
      </c>
      <c r="F4699">
        <v>-3.387</v>
      </c>
      <c r="G4699">
        <v>-3.6</v>
      </c>
      <c r="H4699">
        <v>-3.1360000000000001</v>
      </c>
      <c r="I4699">
        <v>186.89400000000001</v>
      </c>
      <c r="J4699">
        <v>89.462000000000003</v>
      </c>
      <c r="K4699">
        <v>0.68382536166413666</v>
      </c>
      <c r="L4699">
        <v>275.565</v>
      </c>
      <c r="M4699">
        <v>60.458842182799387</v>
      </c>
      <c r="N4699">
        <v>99.984999999999999</v>
      </c>
      <c r="O4699">
        <v>0</v>
      </c>
      <c r="P4699">
        <v>1.9970000000000001</v>
      </c>
      <c r="Q4699">
        <v>206.45</v>
      </c>
      <c r="R4699">
        <v>1.0249999999999999</v>
      </c>
      <c r="S4699">
        <v>4.3942500000000004</v>
      </c>
      <c r="T4699">
        <v>14.305400000000001</v>
      </c>
      <c r="U4699">
        <v>1.9075599999999999</v>
      </c>
      <c r="V4699">
        <v>0.48281499999999999</v>
      </c>
    </row>
    <row r="4700" spans="1:22">
      <c r="A4700" t="s">
        <v>24</v>
      </c>
      <c r="B4700">
        <v>2004</v>
      </c>
      <c r="C4700">
        <v>11</v>
      </c>
      <c r="D4700">
        <v>11</v>
      </c>
      <c r="E4700">
        <f t="shared" si="73"/>
        <v>316</v>
      </c>
      <c r="F4700">
        <v>5.0750000000000002</v>
      </c>
      <c r="G4700">
        <v>3.8769999999999998</v>
      </c>
      <c r="H4700">
        <v>6.4909999999999997</v>
      </c>
      <c r="I4700">
        <v>184.73500000000001</v>
      </c>
      <c r="J4700">
        <v>96.503</v>
      </c>
      <c r="K4700">
        <v>0.74626588665617544</v>
      </c>
      <c r="L4700">
        <v>280.904</v>
      </c>
      <c r="M4700">
        <v>64.162199922150364</v>
      </c>
      <c r="N4700">
        <v>99.218999999999994</v>
      </c>
      <c r="O4700">
        <v>0</v>
      </c>
      <c r="P4700">
        <v>2.5609999999999999</v>
      </c>
      <c r="Q4700">
        <v>185.58333333300001</v>
      </c>
      <c r="R4700">
        <v>4.3040000000000003</v>
      </c>
      <c r="S4700">
        <v>3.73658</v>
      </c>
      <c r="T4700">
        <v>14.4908</v>
      </c>
      <c r="U4700">
        <v>2.8151899999999999</v>
      </c>
      <c r="V4700">
        <v>0.91620999999999997</v>
      </c>
    </row>
    <row r="4701" spans="1:22">
      <c r="A4701" t="s">
        <v>24</v>
      </c>
      <c r="B4701">
        <v>2004</v>
      </c>
      <c r="C4701">
        <v>11</v>
      </c>
      <c r="D4701">
        <v>12</v>
      </c>
      <c r="E4701">
        <f t="shared" si="73"/>
        <v>317</v>
      </c>
      <c r="F4701">
        <v>-1.879</v>
      </c>
      <c r="G4701">
        <v>-1.7230000000000001</v>
      </c>
      <c r="H4701">
        <v>-2.0640000000000001</v>
      </c>
      <c r="I4701">
        <v>182.61799999999999</v>
      </c>
      <c r="J4701">
        <v>28.253</v>
      </c>
      <c r="K4701">
        <v>0.22101560947676888</v>
      </c>
      <c r="L4701">
        <v>239.19399999999999</v>
      </c>
      <c r="M4701">
        <v>83.034331411330768</v>
      </c>
      <c r="N4701">
        <v>99.61</v>
      </c>
      <c r="O4701">
        <v>3.6</v>
      </c>
      <c r="P4701">
        <v>2.2080000000000002</v>
      </c>
      <c r="Q4701">
        <v>54.333333333299997</v>
      </c>
      <c r="R4701">
        <v>2.8460000000000001</v>
      </c>
      <c r="S4701">
        <v>4.0548299999999999</v>
      </c>
      <c r="T4701">
        <v>7.4097099999999996</v>
      </c>
      <c r="U4701">
        <v>1.78765</v>
      </c>
      <c r="V4701">
        <v>0.88143800000000005</v>
      </c>
    </row>
    <row r="4702" spans="1:22">
      <c r="A4702" t="s">
        <v>24</v>
      </c>
      <c r="B4702">
        <v>2004</v>
      </c>
      <c r="C4702">
        <v>11</v>
      </c>
      <c r="D4702">
        <v>13</v>
      </c>
      <c r="E4702">
        <f t="shared" si="73"/>
        <v>318</v>
      </c>
      <c r="F4702">
        <v>-2.1920000000000002</v>
      </c>
      <c r="G4702">
        <v>-3.6379999999999999</v>
      </c>
      <c r="H4702">
        <v>-0.48199999999999998</v>
      </c>
      <c r="I4702">
        <v>180.54300000000001</v>
      </c>
      <c r="J4702">
        <v>120.033</v>
      </c>
      <c r="K4702">
        <v>0.94977769443132265</v>
      </c>
      <c r="L4702">
        <v>215.17599999999999</v>
      </c>
      <c r="M4702">
        <v>61.533897817104361</v>
      </c>
      <c r="N4702">
        <v>99.766999999999996</v>
      </c>
      <c r="O4702">
        <v>2.5</v>
      </c>
      <c r="P4702">
        <v>3.4340000000000002</v>
      </c>
      <c r="Q4702">
        <v>230.83333333300001</v>
      </c>
      <c r="R4702">
        <v>2.379</v>
      </c>
      <c r="S4702">
        <v>17.336200000000002</v>
      </c>
      <c r="T4702">
        <v>9.8666699999999992</v>
      </c>
      <c r="U4702">
        <v>1.5851599999999999</v>
      </c>
      <c r="V4702">
        <v>0.27186199999999999</v>
      </c>
    </row>
    <row r="4703" spans="1:22">
      <c r="A4703" t="s">
        <v>24</v>
      </c>
      <c r="B4703">
        <v>2004</v>
      </c>
      <c r="C4703">
        <v>11</v>
      </c>
      <c r="D4703">
        <v>14</v>
      </c>
      <c r="E4703">
        <f t="shared" si="73"/>
        <v>319</v>
      </c>
      <c r="F4703">
        <v>-0.8</v>
      </c>
      <c r="G4703">
        <v>-1.885</v>
      </c>
      <c r="H4703">
        <v>0.48199999999999998</v>
      </c>
      <c r="I4703">
        <v>178.51</v>
      </c>
      <c r="J4703">
        <v>130.04300000000001</v>
      </c>
      <c r="K4703">
        <v>1.0407020014885122</v>
      </c>
      <c r="L4703">
        <v>218.572</v>
      </c>
      <c r="M4703">
        <v>54.38449747380298</v>
      </c>
      <c r="N4703">
        <v>100.143</v>
      </c>
      <c r="O4703">
        <v>0</v>
      </c>
      <c r="P4703">
        <v>2.8559999999999999</v>
      </c>
      <c r="Q4703">
        <v>250.08333333300001</v>
      </c>
      <c r="R4703">
        <v>1.9</v>
      </c>
      <c r="S4703">
        <v>9.8117900000000002</v>
      </c>
      <c r="T4703">
        <v>7.0887500000000001</v>
      </c>
      <c r="U4703">
        <v>1.5399</v>
      </c>
      <c r="V4703">
        <v>8.5727600000000001E-2</v>
      </c>
    </row>
    <row r="4704" spans="1:22">
      <c r="A4704" t="s">
        <v>24</v>
      </c>
      <c r="B4704">
        <v>2004</v>
      </c>
      <c r="C4704">
        <v>11</v>
      </c>
      <c r="D4704">
        <v>15</v>
      </c>
      <c r="E4704">
        <f t="shared" si="73"/>
        <v>320</v>
      </c>
      <c r="F4704">
        <v>4.8380000000000001</v>
      </c>
      <c r="G4704">
        <v>3.3149999999999999</v>
      </c>
      <c r="H4704">
        <v>6.6360000000000001</v>
      </c>
      <c r="I4704">
        <v>176.52199999999999</v>
      </c>
      <c r="J4704">
        <v>130.15199999999999</v>
      </c>
      <c r="K4704">
        <v>1.0533045658412468</v>
      </c>
      <c r="L4704">
        <v>235.697</v>
      </c>
      <c r="M4704">
        <v>51.881334187729728</v>
      </c>
      <c r="N4704">
        <v>99.728999999999999</v>
      </c>
      <c r="O4704">
        <v>0</v>
      </c>
      <c r="P4704">
        <v>2.262</v>
      </c>
      <c r="Q4704">
        <v>250.29166666699999</v>
      </c>
      <c r="R4704">
        <v>2.3460000000000001</v>
      </c>
      <c r="S4704">
        <v>5.7275600000000004</v>
      </c>
      <c r="T4704">
        <v>-10.552899999999999</v>
      </c>
      <c r="U4704">
        <v>1.91127</v>
      </c>
      <c r="V4704">
        <v>0.347275</v>
      </c>
    </row>
    <row r="4705" spans="1:22">
      <c r="A4705" t="s">
        <v>24</v>
      </c>
      <c r="B4705">
        <v>2004</v>
      </c>
      <c r="C4705">
        <v>11</v>
      </c>
      <c r="D4705">
        <v>16</v>
      </c>
      <c r="E4705">
        <f t="shared" si="73"/>
        <v>321</v>
      </c>
      <c r="F4705">
        <v>4.6669999999999998</v>
      </c>
      <c r="G4705">
        <v>4.3620000000000001</v>
      </c>
      <c r="H4705">
        <v>5.0270000000000001</v>
      </c>
      <c r="I4705">
        <v>174.57900000000001</v>
      </c>
      <c r="J4705">
        <v>75.92</v>
      </c>
      <c r="K4705">
        <v>0.62124965120170739</v>
      </c>
      <c r="L4705">
        <v>273.56799999999998</v>
      </c>
      <c r="M4705">
        <v>67.293887446912862</v>
      </c>
      <c r="N4705">
        <v>99.444000000000003</v>
      </c>
      <c r="O4705">
        <v>0</v>
      </c>
      <c r="P4705">
        <v>1.6970000000000001</v>
      </c>
      <c r="Q4705">
        <v>146</v>
      </c>
      <c r="R4705">
        <v>3.4209999999999998</v>
      </c>
      <c r="S4705">
        <v>5.5145799999999996</v>
      </c>
      <c r="T4705">
        <v>3.4081299999999999</v>
      </c>
      <c r="U4705">
        <v>1.8862000000000001</v>
      </c>
      <c r="V4705">
        <v>1.0452399999999999</v>
      </c>
    </row>
    <row r="4706" spans="1:22">
      <c r="A4706" t="s">
        <v>24</v>
      </c>
      <c r="B4706">
        <v>2004</v>
      </c>
      <c r="C4706">
        <v>11</v>
      </c>
      <c r="D4706">
        <v>17</v>
      </c>
      <c r="E4706">
        <f t="shared" si="73"/>
        <v>322</v>
      </c>
      <c r="F4706">
        <v>4.8380000000000001</v>
      </c>
      <c r="G4706">
        <v>4.1619999999999999</v>
      </c>
      <c r="H4706">
        <v>5.6360000000000001</v>
      </c>
      <c r="I4706">
        <v>172.68100000000001</v>
      </c>
      <c r="J4706">
        <v>73.385000000000005</v>
      </c>
      <c r="K4706">
        <v>0.60710624959152593</v>
      </c>
      <c r="L4706">
        <v>225.71700000000001</v>
      </c>
      <c r="M4706">
        <v>69.241614380828665</v>
      </c>
      <c r="N4706">
        <v>99.308000000000007</v>
      </c>
      <c r="O4706">
        <v>0</v>
      </c>
      <c r="P4706">
        <v>1.367</v>
      </c>
      <c r="Q4706">
        <v>141.125</v>
      </c>
      <c r="R4706">
        <v>4.2919999999999998</v>
      </c>
      <c r="S4706">
        <v>7.7012900000000002</v>
      </c>
      <c r="T4706">
        <v>13.074</v>
      </c>
      <c r="U4706">
        <v>1.89473</v>
      </c>
      <c r="V4706">
        <v>0.20436599999999999</v>
      </c>
    </row>
    <row r="4707" spans="1:22">
      <c r="A4707" t="s">
        <v>24</v>
      </c>
      <c r="B4707">
        <v>2004</v>
      </c>
      <c r="C4707">
        <v>11</v>
      </c>
      <c r="D4707">
        <v>18</v>
      </c>
      <c r="E4707">
        <f t="shared" si="73"/>
        <v>323</v>
      </c>
      <c r="F4707">
        <v>8.8460000000000001</v>
      </c>
      <c r="G4707">
        <v>8.1229999999999993</v>
      </c>
      <c r="H4707">
        <v>9.6999999999999993</v>
      </c>
      <c r="I4707">
        <v>170.83</v>
      </c>
      <c r="J4707">
        <v>77.415000000000006</v>
      </c>
      <c r="K4707">
        <v>0.64738545421095328</v>
      </c>
      <c r="L4707">
        <v>256.58600000000001</v>
      </c>
      <c r="M4707">
        <v>61.432209524959283</v>
      </c>
      <c r="N4707">
        <v>98.861000000000004</v>
      </c>
      <c r="O4707">
        <v>0</v>
      </c>
      <c r="P4707">
        <v>1.2829999999999999</v>
      </c>
      <c r="Q4707">
        <v>148.875</v>
      </c>
      <c r="R4707">
        <v>7.2539999999999996</v>
      </c>
      <c r="S4707">
        <v>5.4570400000000001</v>
      </c>
      <c r="T4707">
        <v>17.6204</v>
      </c>
      <c r="U4707">
        <v>2.2388599999999999</v>
      </c>
      <c r="V4707">
        <v>0.23574999999999999</v>
      </c>
    </row>
    <row r="4708" spans="1:22">
      <c r="A4708" t="s">
        <v>24</v>
      </c>
      <c r="B4708">
        <v>2004</v>
      </c>
      <c r="C4708">
        <v>11</v>
      </c>
      <c r="D4708">
        <v>19</v>
      </c>
      <c r="E4708">
        <f t="shared" si="73"/>
        <v>324</v>
      </c>
      <c r="F4708">
        <v>8.4499999999999993</v>
      </c>
      <c r="G4708">
        <v>6.8689999999999998</v>
      </c>
      <c r="H4708">
        <v>10.318</v>
      </c>
      <c r="I4708">
        <v>169.02500000000001</v>
      </c>
      <c r="J4708">
        <v>80.816999999999993</v>
      </c>
      <c r="K4708">
        <v>0.68305195765630611</v>
      </c>
      <c r="L4708">
        <v>300.96600000000001</v>
      </c>
      <c r="M4708">
        <v>72.349921407669953</v>
      </c>
      <c r="N4708">
        <v>98.796999999999997</v>
      </c>
      <c r="O4708">
        <v>0</v>
      </c>
      <c r="P4708">
        <v>2.008</v>
      </c>
      <c r="Q4708">
        <v>155.41666666699999</v>
      </c>
      <c r="R4708">
        <v>8.0370000000000008</v>
      </c>
      <c r="S4708">
        <v>10.7989</v>
      </c>
      <c r="T4708">
        <v>14.47</v>
      </c>
      <c r="U4708">
        <v>2.25841</v>
      </c>
      <c r="V4708">
        <v>0.77052399999999999</v>
      </c>
    </row>
    <row r="4709" spans="1:22">
      <c r="A4709" t="s">
        <v>24</v>
      </c>
      <c r="B4709">
        <v>2004</v>
      </c>
      <c r="C4709">
        <v>11</v>
      </c>
      <c r="D4709">
        <v>20</v>
      </c>
      <c r="E4709">
        <f t="shared" si="73"/>
        <v>325</v>
      </c>
      <c r="F4709">
        <v>3.5459999999999998</v>
      </c>
      <c r="G4709">
        <v>2.677</v>
      </c>
      <c r="H4709">
        <v>4.5730000000000004</v>
      </c>
      <c r="I4709">
        <v>167.26900000000001</v>
      </c>
      <c r="J4709">
        <v>68.596999999999994</v>
      </c>
      <c r="K4709">
        <v>0.58585699852162854</v>
      </c>
      <c r="L4709">
        <v>266.053</v>
      </c>
      <c r="M4709">
        <v>75.991961813426215</v>
      </c>
      <c r="N4709">
        <v>99.082999999999998</v>
      </c>
      <c r="O4709">
        <v>5.2</v>
      </c>
      <c r="P4709">
        <v>1.44</v>
      </c>
      <c r="Q4709">
        <v>131.91666666699999</v>
      </c>
      <c r="R4709">
        <v>5.5129999999999999</v>
      </c>
      <c r="S4709">
        <v>4.86721</v>
      </c>
      <c r="T4709">
        <v>-5.1239800000000004</v>
      </c>
      <c r="U4709">
        <v>2.0640499999999999</v>
      </c>
      <c r="V4709">
        <v>0.63608699999999996</v>
      </c>
    </row>
    <row r="4710" spans="1:22">
      <c r="A4710" t="s">
        <v>24</v>
      </c>
      <c r="B4710">
        <v>2004</v>
      </c>
      <c r="C4710">
        <v>11</v>
      </c>
      <c r="D4710">
        <v>21</v>
      </c>
      <c r="E4710">
        <f t="shared" si="73"/>
        <v>326</v>
      </c>
      <c r="F4710">
        <v>4.4329999999999998</v>
      </c>
      <c r="G4710">
        <v>4.4379999999999997</v>
      </c>
      <c r="H4710">
        <v>4.4269999999999996</v>
      </c>
      <c r="I4710">
        <v>165.56200000000001</v>
      </c>
      <c r="J4710">
        <v>22.792999999999999</v>
      </c>
      <c r="K4710">
        <v>0.19667211420149897</v>
      </c>
      <c r="L4710">
        <v>264.17099999999999</v>
      </c>
      <c r="M4710">
        <v>99.304863939002388</v>
      </c>
      <c r="N4710">
        <v>98.682000000000002</v>
      </c>
      <c r="O4710">
        <v>1.4</v>
      </c>
      <c r="P4710">
        <v>1.431</v>
      </c>
      <c r="Q4710">
        <v>43.833333333299997</v>
      </c>
      <c r="R4710">
        <v>4.95</v>
      </c>
      <c r="S4710">
        <v>0.59172999999999998</v>
      </c>
      <c r="T4710">
        <v>-14.2822</v>
      </c>
      <c r="U4710">
        <v>2.4152300000000002</v>
      </c>
      <c r="V4710">
        <v>0.79082300000000005</v>
      </c>
    </row>
    <row r="4711" spans="1:22">
      <c r="A4711" t="s">
        <v>24</v>
      </c>
      <c r="B4711">
        <v>2004</v>
      </c>
      <c r="C4711">
        <v>11</v>
      </c>
      <c r="D4711">
        <v>22</v>
      </c>
      <c r="E4711">
        <f t="shared" si="73"/>
        <v>327</v>
      </c>
      <c r="F4711">
        <v>3.7789999999999999</v>
      </c>
      <c r="G4711">
        <v>3.008</v>
      </c>
      <c r="H4711">
        <v>4.6909999999999998</v>
      </c>
      <c r="I4711">
        <v>163.904</v>
      </c>
      <c r="J4711">
        <v>66.17</v>
      </c>
      <c r="K4711">
        <v>0.57673132704858598</v>
      </c>
      <c r="L4711">
        <v>261.04899999999998</v>
      </c>
      <c r="M4711">
        <v>93.189284033060048</v>
      </c>
      <c r="N4711">
        <v>98.671999999999997</v>
      </c>
      <c r="O4711">
        <v>0</v>
      </c>
      <c r="P4711">
        <v>1.3240000000000001</v>
      </c>
      <c r="Q4711">
        <v>127.25</v>
      </c>
      <c r="R4711">
        <v>5.0990000000000002</v>
      </c>
      <c r="S4711">
        <v>9.2067200000000007</v>
      </c>
      <c r="T4711">
        <v>5.7443200000000001</v>
      </c>
      <c r="U4711">
        <v>2.59552</v>
      </c>
      <c r="V4711">
        <v>1.2688200000000001</v>
      </c>
    </row>
    <row r="4712" spans="1:22">
      <c r="A4712" t="s">
        <v>24</v>
      </c>
      <c r="B4712">
        <v>2004</v>
      </c>
      <c r="C4712">
        <v>11</v>
      </c>
      <c r="D4712">
        <v>23</v>
      </c>
      <c r="E4712">
        <f t="shared" si="73"/>
        <v>328</v>
      </c>
      <c r="F4712">
        <v>4.7460000000000004</v>
      </c>
      <c r="G4712">
        <v>4.2080000000000002</v>
      </c>
      <c r="H4712">
        <v>5.3819999999999997</v>
      </c>
      <c r="I4712">
        <v>162.29599999999999</v>
      </c>
      <c r="J4712">
        <v>114.18300000000001</v>
      </c>
      <c r="K4712">
        <v>1.0050683407389673</v>
      </c>
      <c r="L4712">
        <v>233.81299999999999</v>
      </c>
      <c r="M4712">
        <v>78.30889120306442</v>
      </c>
      <c r="N4712">
        <v>98.793000000000006</v>
      </c>
      <c r="O4712">
        <v>0</v>
      </c>
      <c r="P4712">
        <v>1.4259999999999999</v>
      </c>
      <c r="Q4712">
        <v>219.58333333300001</v>
      </c>
      <c r="R4712">
        <v>4.1959999999999997</v>
      </c>
      <c r="S4712">
        <v>7.8927500000000004</v>
      </c>
      <c r="T4712">
        <v>15.222200000000001</v>
      </c>
      <c r="U4712">
        <v>2.9842399999999998</v>
      </c>
      <c r="V4712">
        <v>1.2427900000000001</v>
      </c>
    </row>
    <row r="4713" spans="1:22">
      <c r="A4713" t="s">
        <v>24</v>
      </c>
      <c r="B4713">
        <v>2004</v>
      </c>
      <c r="C4713">
        <v>11</v>
      </c>
      <c r="D4713">
        <v>24</v>
      </c>
      <c r="E4713">
        <f t="shared" si="73"/>
        <v>329</v>
      </c>
      <c r="F4713">
        <v>7.6619999999999999</v>
      </c>
      <c r="G4713">
        <v>8.1</v>
      </c>
      <c r="H4713">
        <v>7.1449999999999996</v>
      </c>
      <c r="I4713">
        <v>160.738</v>
      </c>
      <c r="J4713">
        <v>36.898000000000003</v>
      </c>
      <c r="K4713">
        <v>0.32793383376319585</v>
      </c>
      <c r="L4713">
        <v>236.98400000000001</v>
      </c>
      <c r="M4713">
        <v>94.560109773844559</v>
      </c>
      <c r="N4713">
        <v>98.256</v>
      </c>
      <c r="O4713">
        <v>11.5</v>
      </c>
      <c r="P4713">
        <v>2.0569999999999999</v>
      </c>
      <c r="Q4713">
        <v>70.958333333300004</v>
      </c>
      <c r="R4713">
        <v>7.2080000000000002</v>
      </c>
      <c r="S4713">
        <v>0.32577800000000001</v>
      </c>
      <c r="T4713">
        <v>-6.6337700000000002</v>
      </c>
      <c r="U4713">
        <v>3.4503200000000001</v>
      </c>
      <c r="V4713">
        <v>1.48424</v>
      </c>
    </row>
    <row r="4714" spans="1:22">
      <c r="A4714" t="s">
        <v>24</v>
      </c>
      <c r="B4714">
        <v>2004</v>
      </c>
      <c r="C4714">
        <v>11</v>
      </c>
      <c r="D4714">
        <v>25</v>
      </c>
      <c r="E4714">
        <f t="shared" si="73"/>
        <v>330</v>
      </c>
      <c r="F4714">
        <v>9.9619999999999997</v>
      </c>
      <c r="G4714">
        <v>7.3230000000000004</v>
      </c>
      <c r="H4714">
        <v>13.082000000000001</v>
      </c>
      <c r="I4714">
        <v>159.232</v>
      </c>
      <c r="J4714">
        <v>21.602</v>
      </c>
      <c r="K4714">
        <v>0.19380526527331193</v>
      </c>
      <c r="L4714">
        <v>284.08100000000002</v>
      </c>
      <c r="M4714">
        <v>92.598515145058315</v>
      </c>
      <c r="N4714">
        <v>96.349000000000004</v>
      </c>
      <c r="O4714">
        <v>11.8</v>
      </c>
      <c r="P4714">
        <v>3.262</v>
      </c>
      <c r="Q4714">
        <v>41.541666666700003</v>
      </c>
      <c r="R4714">
        <v>10.637</v>
      </c>
      <c r="S4714">
        <v>-3.41919</v>
      </c>
      <c r="T4714">
        <v>-35.3643</v>
      </c>
      <c r="U4714">
        <v>3.6994899999999999</v>
      </c>
      <c r="V4714">
        <v>-1.1176699999999999</v>
      </c>
    </row>
    <row r="4715" spans="1:22">
      <c r="A4715" t="s">
        <v>24</v>
      </c>
      <c r="B4715">
        <v>2004</v>
      </c>
      <c r="C4715">
        <v>11</v>
      </c>
      <c r="D4715">
        <v>26</v>
      </c>
      <c r="E4715">
        <f t="shared" si="73"/>
        <v>331</v>
      </c>
      <c r="F4715">
        <v>-2.0419999999999998</v>
      </c>
      <c r="G4715">
        <v>-2.3149999999999999</v>
      </c>
      <c r="H4715">
        <v>-1.718</v>
      </c>
      <c r="I4715">
        <v>157.77699999999999</v>
      </c>
      <c r="J4715">
        <v>112.233</v>
      </c>
      <c r="K4715">
        <v>1.0161991744224899</v>
      </c>
      <c r="L4715">
        <v>216.51900000000001</v>
      </c>
      <c r="M4715">
        <v>60.285479913790105</v>
      </c>
      <c r="N4715">
        <v>98.337000000000003</v>
      </c>
      <c r="O4715">
        <v>0</v>
      </c>
      <c r="P4715">
        <v>2.4169999999999998</v>
      </c>
      <c r="Q4715">
        <v>215.83333333300001</v>
      </c>
      <c r="R4715">
        <v>2.8290000000000002</v>
      </c>
      <c r="S4715">
        <v>17.0425</v>
      </c>
      <c r="T4715">
        <v>31.6721</v>
      </c>
      <c r="U4715">
        <v>2.01532</v>
      </c>
      <c r="V4715">
        <v>-1.1551400000000001</v>
      </c>
    </row>
    <row r="4716" spans="1:22">
      <c r="A4716" t="s">
        <v>24</v>
      </c>
      <c r="B4716">
        <v>2004</v>
      </c>
      <c r="C4716">
        <v>11</v>
      </c>
      <c r="D4716">
        <v>27</v>
      </c>
      <c r="E4716">
        <f t="shared" si="73"/>
        <v>332</v>
      </c>
      <c r="F4716">
        <v>1.7290000000000001</v>
      </c>
      <c r="G4716">
        <v>0.59299999999999997</v>
      </c>
      <c r="H4716">
        <v>3.32</v>
      </c>
      <c r="I4716">
        <v>156.375</v>
      </c>
      <c r="J4716">
        <v>81.12</v>
      </c>
      <c r="K4716">
        <v>0.74107571085988366</v>
      </c>
      <c r="L4716">
        <v>214.58799999999999</v>
      </c>
      <c r="M4716">
        <v>70.872363155680461</v>
      </c>
      <c r="N4716">
        <v>99.555000000000007</v>
      </c>
      <c r="O4716">
        <v>0</v>
      </c>
      <c r="P4716">
        <v>2.1960000000000002</v>
      </c>
      <c r="Q4716">
        <v>156</v>
      </c>
      <c r="R4716">
        <v>2.9079999999999999</v>
      </c>
      <c r="S4716">
        <v>3.09775</v>
      </c>
      <c r="T4716">
        <v>2.73542</v>
      </c>
      <c r="U4716">
        <v>2.38523</v>
      </c>
      <c r="V4716">
        <v>0.43953900000000001</v>
      </c>
    </row>
    <row r="4717" spans="1:22">
      <c r="A4717" t="s">
        <v>24</v>
      </c>
      <c r="B4717">
        <v>2004</v>
      </c>
      <c r="C4717">
        <v>11</v>
      </c>
      <c r="D4717">
        <v>28</v>
      </c>
      <c r="E4717">
        <f t="shared" si="73"/>
        <v>333</v>
      </c>
      <c r="F4717">
        <v>6.1710000000000003</v>
      </c>
      <c r="G4717">
        <v>5.35</v>
      </c>
      <c r="H4717">
        <v>7.32</v>
      </c>
      <c r="I4717">
        <v>155.02500000000001</v>
      </c>
      <c r="J4717">
        <v>15.058</v>
      </c>
      <c r="K4717">
        <v>0.13876102932706708</v>
      </c>
      <c r="L4717">
        <v>274.39999999999998</v>
      </c>
      <c r="M4717">
        <v>91.966232134235696</v>
      </c>
      <c r="N4717">
        <v>98.724999999999994</v>
      </c>
      <c r="O4717">
        <v>27.6</v>
      </c>
      <c r="P4717">
        <v>3.8839999999999999</v>
      </c>
      <c r="Q4717">
        <v>28.958333333300001</v>
      </c>
      <c r="R4717">
        <v>5.8659999999999997</v>
      </c>
      <c r="S4717">
        <v>4.5911E-2</v>
      </c>
      <c r="T4717">
        <v>-14.065</v>
      </c>
      <c r="U4717">
        <v>2.7239900000000001</v>
      </c>
      <c r="V4717">
        <v>0.23456399999999999</v>
      </c>
    </row>
    <row r="4718" spans="1:22">
      <c r="A4718" t="s">
        <v>24</v>
      </c>
      <c r="B4718">
        <v>2004</v>
      </c>
      <c r="C4718">
        <v>11</v>
      </c>
      <c r="D4718">
        <v>29</v>
      </c>
      <c r="E4718">
        <f t="shared" si="73"/>
        <v>334</v>
      </c>
      <c r="F4718">
        <v>2.5289999999999999</v>
      </c>
      <c r="G4718">
        <v>1.179</v>
      </c>
      <c r="H4718">
        <v>4.42</v>
      </c>
      <c r="I4718">
        <v>153.72999999999999</v>
      </c>
      <c r="J4718">
        <v>102.678</v>
      </c>
      <c r="K4718">
        <v>0.95415896144446211</v>
      </c>
      <c r="L4718">
        <v>286.39299999999997</v>
      </c>
      <c r="M4718">
        <v>64.658899011582577</v>
      </c>
      <c r="N4718">
        <v>98.534000000000006</v>
      </c>
      <c r="O4718">
        <v>0</v>
      </c>
      <c r="P4718">
        <v>2.35</v>
      </c>
      <c r="Q4718">
        <v>197.45833333300001</v>
      </c>
      <c r="R4718">
        <v>4.1859999999999999</v>
      </c>
      <c r="S4718">
        <v>17.0837</v>
      </c>
      <c r="T4718">
        <v>-1.3462700000000001</v>
      </c>
      <c r="U4718">
        <v>2.1158600000000001</v>
      </c>
      <c r="V4718">
        <v>0.77184600000000003</v>
      </c>
    </row>
    <row r="4719" spans="1:22">
      <c r="A4719" t="s">
        <v>24</v>
      </c>
      <c r="B4719">
        <v>2004</v>
      </c>
      <c r="C4719">
        <v>11</v>
      </c>
      <c r="D4719">
        <v>30</v>
      </c>
      <c r="E4719">
        <f t="shared" si="73"/>
        <v>335</v>
      </c>
      <c r="F4719">
        <v>1.9330000000000001</v>
      </c>
      <c r="G4719">
        <v>1.236</v>
      </c>
      <c r="H4719">
        <v>2.91</v>
      </c>
      <c r="I4719">
        <v>152.488</v>
      </c>
      <c r="J4719">
        <v>56.29</v>
      </c>
      <c r="K4719">
        <v>0.52734828782780097</v>
      </c>
      <c r="L4719">
        <v>246.304</v>
      </c>
      <c r="M4719">
        <v>68.945548424575236</v>
      </c>
      <c r="N4719">
        <v>98.536000000000001</v>
      </c>
      <c r="O4719">
        <v>0</v>
      </c>
      <c r="P4719">
        <v>1.115</v>
      </c>
      <c r="Q4719">
        <v>108.25</v>
      </c>
      <c r="R4719">
        <v>3.99</v>
      </c>
      <c r="S4719">
        <v>5.8062500000000004</v>
      </c>
      <c r="T4719">
        <v>11.719200000000001</v>
      </c>
      <c r="U4719">
        <v>1.8657900000000001</v>
      </c>
      <c r="V4719">
        <v>0.26381700000000002</v>
      </c>
    </row>
    <row r="4720" spans="1:22">
      <c r="A4720" t="s">
        <v>24</v>
      </c>
      <c r="B4720">
        <v>2004</v>
      </c>
      <c r="C4720">
        <v>12</v>
      </c>
      <c r="D4720">
        <v>1</v>
      </c>
      <c r="E4720">
        <f t="shared" si="73"/>
        <v>336</v>
      </c>
      <c r="F4720">
        <v>5.992</v>
      </c>
      <c r="G4720">
        <v>4.157</v>
      </c>
      <c r="H4720">
        <v>8.56</v>
      </c>
      <c r="I4720">
        <v>151.30099999999999</v>
      </c>
      <c r="J4720">
        <v>13.13</v>
      </c>
      <c r="K4720">
        <v>0.12397236539839697</v>
      </c>
      <c r="L4720">
        <v>236.541</v>
      </c>
      <c r="M4720">
        <v>84.407296696817042</v>
      </c>
      <c r="N4720">
        <v>98.545000000000002</v>
      </c>
      <c r="O4720">
        <v>29.1</v>
      </c>
      <c r="P4720">
        <v>3.0569999999999999</v>
      </c>
      <c r="Q4720">
        <v>25.25</v>
      </c>
      <c r="R4720">
        <v>5.875</v>
      </c>
      <c r="S4720">
        <v>3.1328299999999998</v>
      </c>
      <c r="T4720">
        <v>-27.3109</v>
      </c>
      <c r="U4720">
        <v>2.1653799999999999</v>
      </c>
      <c r="V4720">
        <v>-0.77250300000000005</v>
      </c>
    </row>
    <row r="4721" spans="1:22">
      <c r="A4721" t="s">
        <v>24</v>
      </c>
      <c r="B4721">
        <v>2004</v>
      </c>
      <c r="C4721">
        <v>12</v>
      </c>
      <c r="D4721">
        <v>2</v>
      </c>
      <c r="E4721">
        <f t="shared" si="73"/>
        <v>337</v>
      </c>
      <c r="F4721">
        <v>1.5669999999999999</v>
      </c>
      <c r="G4721">
        <v>0.54300000000000004</v>
      </c>
      <c r="H4721">
        <v>3</v>
      </c>
      <c r="I4721">
        <v>150.16800000000001</v>
      </c>
      <c r="J4721">
        <v>56.182000000000002</v>
      </c>
      <c r="K4721">
        <v>0.53446806243673761</v>
      </c>
      <c r="L4721">
        <v>208.03100000000001</v>
      </c>
      <c r="M4721">
        <v>68.538085273536254</v>
      </c>
      <c r="N4721">
        <v>98.534999999999997</v>
      </c>
      <c r="O4721">
        <v>0</v>
      </c>
      <c r="P4721">
        <v>2.8</v>
      </c>
      <c r="Q4721">
        <v>108.041666667</v>
      </c>
      <c r="R4721">
        <v>2.8769999999999998</v>
      </c>
      <c r="S4721">
        <v>9.3345800000000008</v>
      </c>
      <c r="T4721">
        <v>2.0079199999999999</v>
      </c>
      <c r="U4721">
        <v>1.7456</v>
      </c>
      <c r="V4721">
        <v>1.4102E-2</v>
      </c>
    </row>
    <row r="4722" spans="1:22">
      <c r="A4722" t="s">
        <v>24</v>
      </c>
      <c r="B4722">
        <v>2004</v>
      </c>
      <c r="C4722">
        <v>12</v>
      </c>
      <c r="D4722">
        <v>3</v>
      </c>
      <c r="E4722">
        <f t="shared" si="73"/>
        <v>338</v>
      </c>
      <c r="F4722">
        <v>-0.44600000000000001</v>
      </c>
      <c r="G4722">
        <v>-1.8</v>
      </c>
      <c r="H4722">
        <v>1.45</v>
      </c>
      <c r="I4722">
        <v>149.09200000000001</v>
      </c>
      <c r="J4722">
        <v>55.185000000000002</v>
      </c>
      <c r="K4722">
        <v>0.52877226333883964</v>
      </c>
      <c r="L4722">
        <v>258.86399999999998</v>
      </c>
      <c r="M4722">
        <v>74.465376928683582</v>
      </c>
      <c r="N4722">
        <v>98.542000000000002</v>
      </c>
      <c r="O4722">
        <v>0</v>
      </c>
      <c r="P4722">
        <v>1.806</v>
      </c>
      <c r="Q4722">
        <v>106.125</v>
      </c>
      <c r="R4722">
        <v>1.964</v>
      </c>
      <c r="S4722">
        <v>4.3823800000000004</v>
      </c>
      <c r="T4722">
        <v>3.80233</v>
      </c>
      <c r="U4722">
        <v>1.5591299999999999</v>
      </c>
      <c r="V4722">
        <v>-0.118662</v>
      </c>
    </row>
    <row r="4723" spans="1:22">
      <c r="A4723" t="s">
        <v>24</v>
      </c>
      <c r="B4723">
        <v>2004</v>
      </c>
      <c r="C4723">
        <v>12</v>
      </c>
      <c r="D4723">
        <v>4</v>
      </c>
      <c r="E4723">
        <f t="shared" si="73"/>
        <v>339</v>
      </c>
      <c r="F4723">
        <v>-2.25</v>
      </c>
      <c r="G4723">
        <v>-2.786</v>
      </c>
      <c r="H4723">
        <v>-1.5</v>
      </c>
      <c r="I4723">
        <v>148.071</v>
      </c>
      <c r="J4723">
        <v>103.11199999999999</v>
      </c>
      <c r="K4723">
        <v>0.99481233423733983</v>
      </c>
      <c r="L4723">
        <v>181.434</v>
      </c>
      <c r="M4723">
        <v>60.185942482702536</v>
      </c>
      <c r="N4723">
        <v>98.566999999999993</v>
      </c>
      <c r="O4723">
        <v>0</v>
      </c>
      <c r="P4723">
        <v>1.901</v>
      </c>
      <c r="Q4723">
        <v>198.29166666699999</v>
      </c>
      <c r="R4723">
        <v>1.464</v>
      </c>
      <c r="S4723">
        <v>4.6716699999999998</v>
      </c>
      <c r="T4723">
        <v>26.082100000000001</v>
      </c>
      <c r="U4723">
        <v>1.39825</v>
      </c>
      <c r="V4723">
        <v>0.23313300000000001</v>
      </c>
    </row>
    <row r="4724" spans="1:22">
      <c r="A4724" t="s">
        <v>24</v>
      </c>
      <c r="B4724">
        <v>2004</v>
      </c>
      <c r="C4724">
        <v>12</v>
      </c>
      <c r="D4724">
        <v>5</v>
      </c>
      <c r="E4724">
        <f t="shared" si="73"/>
        <v>340</v>
      </c>
      <c r="F4724">
        <v>1.325</v>
      </c>
      <c r="G4724">
        <v>-0.59299999999999997</v>
      </c>
      <c r="H4724">
        <v>4.01</v>
      </c>
      <c r="I4724">
        <v>147.10599999999999</v>
      </c>
      <c r="J4724">
        <v>73.102999999999994</v>
      </c>
      <c r="K4724">
        <v>0.70991568761884039</v>
      </c>
      <c r="L4724">
        <v>187.03899999999999</v>
      </c>
      <c r="M4724">
        <v>57.035051368891338</v>
      </c>
      <c r="N4724">
        <v>98.766000000000005</v>
      </c>
      <c r="O4724">
        <v>0</v>
      </c>
      <c r="P4724">
        <v>2.835</v>
      </c>
      <c r="Q4724">
        <v>140.58333333300001</v>
      </c>
      <c r="R4724">
        <v>2.4940000000000002</v>
      </c>
      <c r="S4724">
        <v>11.4351</v>
      </c>
      <c r="T4724">
        <v>-3.0779800000000002</v>
      </c>
      <c r="U4724">
        <v>1.70886</v>
      </c>
      <c r="V4724">
        <v>0.484128</v>
      </c>
    </row>
    <row r="4725" spans="1:22">
      <c r="A4725" t="s">
        <v>24</v>
      </c>
      <c r="B4725">
        <v>2004</v>
      </c>
      <c r="C4725">
        <v>12</v>
      </c>
      <c r="D4725">
        <v>6</v>
      </c>
      <c r="E4725">
        <f t="shared" si="73"/>
        <v>341</v>
      </c>
      <c r="F4725">
        <v>-6.0789999999999997</v>
      </c>
      <c r="G4725">
        <v>-6.45</v>
      </c>
      <c r="H4725">
        <v>-5.56</v>
      </c>
      <c r="I4725">
        <v>146.19800000000001</v>
      </c>
      <c r="J4725">
        <v>32.283000000000001</v>
      </c>
      <c r="K4725">
        <v>0.31545282034344813</v>
      </c>
      <c r="L4725">
        <v>196.68700000000001</v>
      </c>
      <c r="M4725">
        <v>65.710500604847354</v>
      </c>
      <c r="N4725">
        <v>99.557000000000002</v>
      </c>
      <c r="O4725">
        <v>1.6</v>
      </c>
      <c r="P4725">
        <v>1.891</v>
      </c>
      <c r="Q4725">
        <v>62.083333333299997</v>
      </c>
      <c r="R4725">
        <v>1.042</v>
      </c>
      <c r="S4725">
        <v>3.91229</v>
      </c>
      <c r="T4725">
        <v>14.5825</v>
      </c>
      <c r="U4725">
        <v>1.0270900000000001</v>
      </c>
      <c r="V4725">
        <v>1.03015E-2</v>
      </c>
    </row>
    <row r="4726" spans="1:22">
      <c r="A4726" t="s">
        <v>24</v>
      </c>
      <c r="B4726">
        <v>2004</v>
      </c>
      <c r="C4726">
        <v>12</v>
      </c>
      <c r="D4726">
        <v>7</v>
      </c>
      <c r="E4726">
        <f t="shared" si="73"/>
        <v>342</v>
      </c>
      <c r="F4726">
        <v>-1.55</v>
      </c>
      <c r="G4726">
        <v>-1.3360000000000001</v>
      </c>
      <c r="H4726">
        <v>-1.85</v>
      </c>
      <c r="I4726">
        <v>145.346</v>
      </c>
      <c r="J4726">
        <v>16.184999999999999</v>
      </c>
      <c r="K4726">
        <v>0.15907853378440803</v>
      </c>
      <c r="L4726">
        <v>212.95599999999999</v>
      </c>
      <c r="M4726">
        <v>98.224442372349458</v>
      </c>
      <c r="N4726">
        <v>98.558999999999997</v>
      </c>
      <c r="O4726">
        <v>12.4</v>
      </c>
      <c r="P4726">
        <v>1.71</v>
      </c>
      <c r="Q4726">
        <v>31.125</v>
      </c>
      <c r="R4726">
        <v>1.2410000000000001</v>
      </c>
      <c r="S4726">
        <v>1.0307900000000001</v>
      </c>
      <c r="T4726">
        <v>-12.814</v>
      </c>
      <c r="U4726">
        <v>1.2920499999999999</v>
      </c>
      <c r="V4726">
        <v>-0.35749599999999998</v>
      </c>
    </row>
    <row r="4727" spans="1:22">
      <c r="A4727" t="s">
        <v>24</v>
      </c>
      <c r="B4727">
        <v>2004</v>
      </c>
      <c r="C4727">
        <v>12</v>
      </c>
      <c r="D4727">
        <v>8</v>
      </c>
      <c r="E4727">
        <f t="shared" si="73"/>
        <v>343</v>
      </c>
      <c r="F4727">
        <v>2.9249999999999998</v>
      </c>
      <c r="G4727">
        <v>1.929</v>
      </c>
      <c r="H4727">
        <v>4.32</v>
      </c>
      <c r="I4727">
        <v>144.553</v>
      </c>
      <c r="J4727">
        <v>44.351999999999997</v>
      </c>
      <c r="K4727">
        <v>0.43831674195623754</v>
      </c>
      <c r="L4727">
        <v>204.02099999999999</v>
      </c>
      <c r="M4727">
        <v>84.859450192816269</v>
      </c>
      <c r="N4727">
        <v>97.888999999999996</v>
      </c>
      <c r="O4727">
        <v>1</v>
      </c>
      <c r="P4727">
        <v>2.9809999999999999</v>
      </c>
      <c r="Q4727">
        <v>85.291666666699996</v>
      </c>
      <c r="R4727">
        <v>1.867</v>
      </c>
      <c r="S4727">
        <v>-1.3625</v>
      </c>
      <c r="T4727">
        <v>-45.156599999999997</v>
      </c>
      <c r="U4727">
        <v>1.7379899999999999</v>
      </c>
      <c r="V4727">
        <v>-4.4634800000000002E-2</v>
      </c>
    </row>
    <row r="4728" spans="1:22">
      <c r="A4728" t="s">
        <v>24</v>
      </c>
      <c r="B4728">
        <v>2004</v>
      </c>
      <c r="C4728">
        <v>12</v>
      </c>
      <c r="D4728">
        <v>9</v>
      </c>
      <c r="E4728">
        <f t="shared" si="73"/>
        <v>344</v>
      </c>
      <c r="F4728">
        <v>0.78700000000000003</v>
      </c>
      <c r="G4728">
        <v>0.42899999999999999</v>
      </c>
      <c r="H4728">
        <v>1.29</v>
      </c>
      <c r="I4728">
        <v>143.816</v>
      </c>
      <c r="J4728">
        <v>51.588000000000001</v>
      </c>
      <c r="K4728">
        <v>0.51244049936824043</v>
      </c>
      <c r="L4728">
        <v>237.61099999999999</v>
      </c>
      <c r="M4728">
        <v>79.829799652960418</v>
      </c>
      <c r="N4728">
        <v>98.796000000000006</v>
      </c>
      <c r="O4728">
        <v>2.4</v>
      </c>
      <c r="P4728">
        <v>1.407</v>
      </c>
      <c r="Q4728">
        <v>99.208333333300004</v>
      </c>
      <c r="R4728">
        <v>2.0190000000000001</v>
      </c>
      <c r="S4728">
        <v>1.93937</v>
      </c>
      <c r="T4728">
        <v>-2.1553100000000001</v>
      </c>
      <c r="U4728">
        <v>1.6623399999999999</v>
      </c>
      <c r="V4728">
        <v>-3.8535100000000003E-2</v>
      </c>
    </row>
    <row r="4729" spans="1:22">
      <c r="A4729" t="s">
        <v>24</v>
      </c>
      <c r="B4729">
        <v>2004</v>
      </c>
      <c r="C4729">
        <v>12</v>
      </c>
      <c r="D4729">
        <v>10</v>
      </c>
      <c r="E4729">
        <f t="shared" si="73"/>
        <v>345</v>
      </c>
      <c r="F4729">
        <v>2.137</v>
      </c>
      <c r="G4729">
        <v>1.9930000000000001</v>
      </c>
      <c r="H4729">
        <v>2.34</v>
      </c>
      <c r="I4729">
        <v>143.13800000000001</v>
      </c>
      <c r="J4729">
        <v>9.6630000000000003</v>
      </c>
      <c r="K4729">
        <v>9.6440398177183653E-2</v>
      </c>
      <c r="L4729">
        <v>254.071</v>
      </c>
      <c r="M4729">
        <v>98.01704238505944</v>
      </c>
      <c r="N4729">
        <v>98.531000000000006</v>
      </c>
      <c r="O4729">
        <v>12.2</v>
      </c>
      <c r="P4729">
        <v>3.0950000000000002</v>
      </c>
      <c r="Q4729">
        <v>18.583333333300001</v>
      </c>
      <c r="R4729">
        <v>1.978</v>
      </c>
      <c r="S4729">
        <v>0.43362600000000001</v>
      </c>
      <c r="T4729">
        <v>-25.224399999999999</v>
      </c>
      <c r="U4729">
        <v>1.90097</v>
      </c>
      <c r="V4729">
        <v>-4.1002999999999998E-2</v>
      </c>
    </row>
    <row r="4730" spans="1:22">
      <c r="A4730" t="s">
        <v>24</v>
      </c>
      <c r="B4730">
        <v>2004</v>
      </c>
      <c r="C4730">
        <v>12</v>
      </c>
      <c r="D4730">
        <v>11</v>
      </c>
      <c r="E4730">
        <f t="shared" si="73"/>
        <v>346</v>
      </c>
      <c r="F4730">
        <v>3.1579999999999999</v>
      </c>
      <c r="G4730">
        <v>3.1429999999999998</v>
      </c>
      <c r="H4730">
        <v>3.18</v>
      </c>
      <c r="I4730">
        <v>142.517</v>
      </c>
      <c r="J4730">
        <v>14.972</v>
      </c>
      <c r="K4730">
        <v>0.15007733413256966</v>
      </c>
      <c r="L4730">
        <v>259.95</v>
      </c>
      <c r="M4730">
        <v>99.548732122472884</v>
      </c>
      <c r="N4730">
        <v>98.537999999999997</v>
      </c>
      <c r="O4730">
        <v>1</v>
      </c>
      <c r="P4730">
        <v>2.169</v>
      </c>
      <c r="Q4730">
        <v>28.791666666699999</v>
      </c>
      <c r="R4730">
        <v>2.2149999999999999</v>
      </c>
      <c r="S4730">
        <v>1.5325200000000001</v>
      </c>
      <c r="T4730">
        <v>-40.198999999999998</v>
      </c>
      <c r="U4730">
        <v>2.1223399999999999</v>
      </c>
      <c r="V4730">
        <v>0.254554</v>
      </c>
    </row>
    <row r="4731" spans="1:22">
      <c r="A4731" t="s">
        <v>24</v>
      </c>
      <c r="B4731">
        <v>2004</v>
      </c>
      <c r="C4731">
        <v>12</v>
      </c>
      <c r="D4731">
        <v>12</v>
      </c>
      <c r="E4731">
        <f t="shared" si="73"/>
        <v>347</v>
      </c>
      <c r="F4731">
        <v>0.39600000000000002</v>
      </c>
      <c r="G4731">
        <v>5.7000000000000002E-2</v>
      </c>
      <c r="H4731">
        <v>0.87</v>
      </c>
      <c r="I4731">
        <v>141.95400000000001</v>
      </c>
      <c r="J4731">
        <v>54.405000000000001</v>
      </c>
      <c r="K4731">
        <v>0.54751136686129709</v>
      </c>
      <c r="L4731">
        <v>267.98899999999998</v>
      </c>
      <c r="M4731">
        <v>76.437243902004738</v>
      </c>
      <c r="N4731">
        <v>98.54</v>
      </c>
      <c r="O4731">
        <v>0</v>
      </c>
      <c r="P4731">
        <v>2.4390000000000001</v>
      </c>
      <c r="Q4731">
        <v>104.625</v>
      </c>
      <c r="R4731">
        <v>1.1160000000000001</v>
      </c>
      <c r="S4731">
        <v>8.8991699999999998</v>
      </c>
      <c r="T4731">
        <v>8.8370800000000003</v>
      </c>
      <c r="U4731">
        <v>1.9421299999999999</v>
      </c>
      <c r="V4731">
        <v>-3.4938299999999999E-2</v>
      </c>
    </row>
    <row r="4732" spans="1:22">
      <c r="A4732" t="s">
        <v>24</v>
      </c>
      <c r="B4732">
        <v>2004</v>
      </c>
      <c r="C4732">
        <v>12</v>
      </c>
      <c r="D4732">
        <v>13</v>
      </c>
      <c r="E4732">
        <f t="shared" si="73"/>
        <v>348</v>
      </c>
      <c r="F4732">
        <v>1.117</v>
      </c>
      <c r="G4732">
        <v>-2.1000000000000001E-2</v>
      </c>
      <c r="H4732">
        <v>2.71</v>
      </c>
      <c r="I4732">
        <v>141.45099999999999</v>
      </c>
      <c r="J4732">
        <v>42.38</v>
      </c>
      <c r="K4732">
        <v>0.42801293128261481</v>
      </c>
      <c r="L4732">
        <v>297.63799999999998</v>
      </c>
      <c r="M4732">
        <v>85.258238017394092</v>
      </c>
      <c r="N4732">
        <v>98.082999999999998</v>
      </c>
      <c r="O4732">
        <v>0</v>
      </c>
      <c r="P4732">
        <v>2.0390000000000001</v>
      </c>
      <c r="Q4732">
        <v>81.5</v>
      </c>
      <c r="R4732">
        <v>1.9219999999999999</v>
      </c>
      <c r="S4732">
        <v>2.9104800000000002</v>
      </c>
      <c r="T4732">
        <v>-5.7654199999999998</v>
      </c>
      <c r="U4732">
        <v>2.1307700000000001</v>
      </c>
      <c r="V4732">
        <v>0.39754200000000001</v>
      </c>
    </row>
    <row r="4733" spans="1:22">
      <c r="A4733" t="s">
        <v>24</v>
      </c>
      <c r="B4733">
        <v>2004</v>
      </c>
      <c r="C4733">
        <v>12</v>
      </c>
      <c r="D4733">
        <v>14</v>
      </c>
      <c r="E4733">
        <f t="shared" si="73"/>
        <v>349</v>
      </c>
      <c r="F4733">
        <v>-5.5750000000000002</v>
      </c>
      <c r="G4733">
        <v>-5.1139999999999999</v>
      </c>
      <c r="H4733">
        <v>-6.22</v>
      </c>
      <c r="I4733">
        <v>141.006</v>
      </c>
      <c r="J4733">
        <v>89.57</v>
      </c>
      <c r="K4733">
        <v>0.90745885180164565</v>
      </c>
      <c r="L4733">
        <v>293.589</v>
      </c>
      <c r="M4733">
        <v>67.7555192389799</v>
      </c>
      <c r="N4733">
        <v>98.194999999999993</v>
      </c>
      <c r="O4733">
        <v>0</v>
      </c>
      <c r="P4733">
        <v>2.883</v>
      </c>
      <c r="Q4733">
        <v>172.25</v>
      </c>
      <c r="R4733">
        <v>1.296</v>
      </c>
      <c r="S4733">
        <v>7.9769199999999998</v>
      </c>
      <c r="T4733">
        <v>67.5077</v>
      </c>
      <c r="U4733">
        <v>1.48245</v>
      </c>
      <c r="V4733">
        <v>-0.73091799999999996</v>
      </c>
    </row>
    <row r="4734" spans="1:22">
      <c r="A4734" t="s">
        <v>24</v>
      </c>
      <c r="B4734">
        <v>2004</v>
      </c>
      <c r="C4734">
        <v>12</v>
      </c>
      <c r="D4734">
        <v>15</v>
      </c>
      <c r="E4734">
        <f t="shared" si="73"/>
        <v>350</v>
      </c>
      <c r="F4734">
        <v>-9.1869999999999994</v>
      </c>
      <c r="G4734">
        <v>-9.9139999999999997</v>
      </c>
      <c r="H4734">
        <v>-8.17</v>
      </c>
      <c r="I4734">
        <v>140.62</v>
      </c>
      <c r="J4734">
        <v>99.97</v>
      </c>
      <c r="K4734">
        <v>1.0156043643456529</v>
      </c>
      <c r="L4734">
        <v>245.91300000000001</v>
      </c>
      <c r="M4734">
        <v>64.16584523456001</v>
      </c>
      <c r="N4734">
        <v>99.335999999999999</v>
      </c>
      <c r="O4734">
        <v>0</v>
      </c>
      <c r="P4734">
        <v>2.282</v>
      </c>
      <c r="Q4734">
        <v>192.25</v>
      </c>
      <c r="R4734">
        <v>-0.254</v>
      </c>
      <c r="S4734">
        <v>4.0266299999999999</v>
      </c>
      <c r="T4734">
        <v>37.377200000000002</v>
      </c>
      <c r="U4734">
        <v>1.17282</v>
      </c>
      <c r="V4734">
        <v>-0.27009899999999998</v>
      </c>
    </row>
    <row r="4735" spans="1:22">
      <c r="A4735" t="s">
        <v>24</v>
      </c>
      <c r="B4735">
        <v>2004</v>
      </c>
      <c r="C4735">
        <v>12</v>
      </c>
      <c r="D4735">
        <v>16</v>
      </c>
      <c r="E4735">
        <f t="shared" si="73"/>
        <v>351</v>
      </c>
      <c r="F4735">
        <v>-4.1500000000000004</v>
      </c>
      <c r="G4735">
        <v>-4.9859999999999998</v>
      </c>
      <c r="H4735">
        <v>-2.98</v>
      </c>
      <c r="I4735">
        <v>140.29300000000001</v>
      </c>
      <c r="J4735">
        <v>87.057000000000002</v>
      </c>
      <c r="K4735">
        <v>0.88648145564741543</v>
      </c>
      <c r="L4735">
        <v>275.11700000000002</v>
      </c>
      <c r="M4735">
        <v>58.864007633551381</v>
      </c>
      <c r="N4735">
        <v>99.183000000000007</v>
      </c>
      <c r="O4735">
        <v>0</v>
      </c>
      <c r="P4735">
        <v>2.0230000000000001</v>
      </c>
      <c r="Q4735">
        <v>167.41666666699999</v>
      </c>
      <c r="R4735">
        <v>-0.53700000000000003</v>
      </c>
      <c r="S4735">
        <v>2.3901300000000001</v>
      </c>
      <c r="T4735">
        <v>-3.2275</v>
      </c>
      <c r="U4735">
        <v>1.8793800000000001</v>
      </c>
      <c r="V4735">
        <v>0.48537200000000003</v>
      </c>
    </row>
    <row r="4736" spans="1:22">
      <c r="A4736" t="s">
        <v>24</v>
      </c>
      <c r="B4736">
        <v>2004</v>
      </c>
      <c r="C4736">
        <v>12</v>
      </c>
      <c r="D4736">
        <v>17</v>
      </c>
      <c r="E4736">
        <f t="shared" si="73"/>
        <v>352</v>
      </c>
      <c r="F4736">
        <v>-2.1749999999999998</v>
      </c>
      <c r="G4736">
        <v>-3.3929999999999998</v>
      </c>
      <c r="H4736">
        <v>-0.47</v>
      </c>
      <c r="I4736">
        <v>140.02600000000001</v>
      </c>
      <c r="J4736">
        <v>76.418000000000006</v>
      </c>
      <c r="K4736">
        <v>0.77963072164149105</v>
      </c>
      <c r="L4736">
        <v>310.76400000000001</v>
      </c>
      <c r="M4736">
        <v>60.045449100085293</v>
      </c>
      <c r="N4736">
        <v>98.465999999999994</v>
      </c>
      <c r="O4736">
        <v>0</v>
      </c>
      <c r="P4736">
        <v>2.9369999999999998</v>
      </c>
      <c r="Q4736">
        <v>146.95833333300001</v>
      </c>
      <c r="R4736">
        <v>-0.109</v>
      </c>
      <c r="S4736">
        <v>9.2849799999999991</v>
      </c>
      <c r="T4736">
        <v>6.1770800000000001</v>
      </c>
      <c r="U4736">
        <v>2.2544400000000002</v>
      </c>
      <c r="V4736">
        <v>-7.5296399999999998E-3</v>
      </c>
    </row>
    <row r="4737" spans="1:22">
      <c r="A4737" t="s">
        <v>24</v>
      </c>
      <c r="B4737">
        <v>2004</v>
      </c>
      <c r="C4737">
        <v>12</v>
      </c>
      <c r="D4737">
        <v>18</v>
      </c>
      <c r="E4737">
        <f t="shared" si="73"/>
        <v>353</v>
      </c>
      <c r="F4737">
        <v>-5.3869999999999996</v>
      </c>
      <c r="G4737">
        <v>-6.6210000000000004</v>
      </c>
      <c r="H4737">
        <v>-3.66</v>
      </c>
      <c r="I4737">
        <v>139.81800000000001</v>
      </c>
      <c r="J4737">
        <v>88.594999999999999</v>
      </c>
      <c r="K4737">
        <v>0.90520738184129157</v>
      </c>
      <c r="L4737">
        <v>289.95800000000003</v>
      </c>
      <c r="M4737">
        <v>69.80292931664745</v>
      </c>
      <c r="N4737">
        <v>98.578000000000003</v>
      </c>
      <c r="O4737">
        <v>0</v>
      </c>
      <c r="P4737">
        <v>1.6319999999999999</v>
      </c>
      <c r="Q4737">
        <v>170.375</v>
      </c>
      <c r="R4737">
        <v>-9.0999999999999998E-2</v>
      </c>
      <c r="S4737">
        <v>1.46896</v>
      </c>
      <c r="T4737">
        <v>18.869299999999999</v>
      </c>
      <c r="U4737">
        <v>1.81549</v>
      </c>
      <c r="V4737">
        <v>-4.3088300000000003E-2</v>
      </c>
    </row>
    <row r="4738" spans="1:22">
      <c r="A4738" t="s">
        <v>24</v>
      </c>
      <c r="B4738">
        <v>2004</v>
      </c>
      <c r="C4738">
        <v>12</v>
      </c>
      <c r="D4738">
        <v>19</v>
      </c>
      <c r="E4738">
        <f t="shared" si="73"/>
        <v>354</v>
      </c>
      <c r="F4738">
        <v>-2.0790000000000002</v>
      </c>
      <c r="G4738">
        <v>-2.9929999999999999</v>
      </c>
      <c r="H4738">
        <v>-0.8</v>
      </c>
      <c r="I4738">
        <v>139.66900000000001</v>
      </c>
      <c r="J4738">
        <v>55.835000000000001</v>
      </c>
      <c r="K4738">
        <v>0.57109513001658008</v>
      </c>
      <c r="L4738">
        <v>243.346</v>
      </c>
      <c r="M4738">
        <v>88.734999887201582</v>
      </c>
      <c r="N4738">
        <v>98.355999999999995</v>
      </c>
      <c r="O4738">
        <v>1.5</v>
      </c>
      <c r="P4738">
        <v>1.5780000000000001</v>
      </c>
      <c r="Q4738">
        <v>107.375</v>
      </c>
      <c r="R4738">
        <v>-1.7999999999999999E-2</v>
      </c>
      <c r="S4738">
        <v>0.34370800000000001</v>
      </c>
      <c r="T4738">
        <v>10.2141</v>
      </c>
      <c r="U4738">
        <v>2.19014</v>
      </c>
      <c r="V4738">
        <v>0.39434799999999998</v>
      </c>
    </row>
    <row r="4739" spans="1:22">
      <c r="A4739" t="s">
        <v>24</v>
      </c>
      <c r="B4739">
        <v>2004</v>
      </c>
      <c r="C4739">
        <v>12</v>
      </c>
      <c r="D4739">
        <v>20</v>
      </c>
      <c r="E4739">
        <f t="shared" si="73"/>
        <v>355</v>
      </c>
      <c r="F4739">
        <v>-14.117000000000001</v>
      </c>
      <c r="G4739">
        <v>-13.779</v>
      </c>
      <c r="H4739">
        <v>-14.59</v>
      </c>
      <c r="I4739">
        <v>139.58000000000001</v>
      </c>
      <c r="J4739">
        <v>75.682000000000002</v>
      </c>
      <c r="K4739">
        <v>0.7745890733424764</v>
      </c>
      <c r="L4739">
        <v>214.39599999999999</v>
      </c>
      <c r="M4739">
        <v>85.538367969191668</v>
      </c>
      <c r="N4739">
        <v>97.524000000000001</v>
      </c>
      <c r="O4739">
        <v>5.3</v>
      </c>
      <c r="P4739">
        <v>4.6760000000000002</v>
      </c>
      <c r="Q4739">
        <v>145.54166666699999</v>
      </c>
      <c r="R4739">
        <v>-0.48299999999999998</v>
      </c>
      <c r="S4739">
        <v>1.3767100000000001</v>
      </c>
      <c r="T4739">
        <v>37.489199999999997</v>
      </c>
      <c r="U4739">
        <v>0.80295099999999997</v>
      </c>
      <c r="V4739">
        <v>-1.63114</v>
      </c>
    </row>
    <row r="4740" spans="1:22">
      <c r="A4740" t="s">
        <v>24</v>
      </c>
      <c r="B4740">
        <v>2004</v>
      </c>
      <c r="C4740">
        <v>12</v>
      </c>
      <c r="D4740">
        <v>21</v>
      </c>
      <c r="E4740">
        <f t="shared" si="73"/>
        <v>356</v>
      </c>
      <c r="F4740">
        <v>-12.471</v>
      </c>
      <c r="G4740">
        <v>-12.856999999999999</v>
      </c>
      <c r="H4740">
        <v>-11.93</v>
      </c>
      <c r="I4740">
        <v>139.55099999999999</v>
      </c>
      <c r="J4740">
        <v>71.760000000000005</v>
      </c>
      <c r="K4740">
        <v>0.73460086788547374</v>
      </c>
      <c r="L4740">
        <v>174.46899999999999</v>
      </c>
      <c r="M4740">
        <v>60.77424282783759</v>
      </c>
      <c r="N4740">
        <v>98.641000000000005</v>
      </c>
      <c r="O4740">
        <v>0</v>
      </c>
      <c r="P4740">
        <v>2.1349999999999998</v>
      </c>
      <c r="Q4740">
        <v>138</v>
      </c>
      <c r="R4740">
        <v>-0.68799999999999994</v>
      </c>
      <c r="S4740">
        <v>3.0244300000000002</v>
      </c>
      <c r="T4740">
        <v>-0.53</v>
      </c>
      <c r="U4740">
        <v>0.55596100000000004</v>
      </c>
      <c r="V4740">
        <v>-0.76266400000000001</v>
      </c>
    </row>
    <row r="4741" spans="1:22">
      <c r="A4741" t="s">
        <v>24</v>
      </c>
      <c r="B4741">
        <v>2004</v>
      </c>
      <c r="C4741">
        <v>12</v>
      </c>
      <c r="D4741">
        <v>22</v>
      </c>
      <c r="E4741">
        <f t="shared" ref="E4741:E4804" si="74">IF(B4741=B4740,E4740+1,1)</f>
        <v>357</v>
      </c>
      <c r="F4741">
        <v>0.33800000000000002</v>
      </c>
      <c r="G4741">
        <v>-0.77100000000000002</v>
      </c>
      <c r="H4741">
        <v>1.89</v>
      </c>
      <c r="I4741">
        <v>139.58099999999999</v>
      </c>
      <c r="J4741">
        <v>68.38</v>
      </c>
      <c r="K4741">
        <v>0.69984965207094296</v>
      </c>
      <c r="L4741">
        <v>205.703</v>
      </c>
      <c r="M4741">
        <v>73.875484565079987</v>
      </c>
      <c r="N4741">
        <v>99.123999999999995</v>
      </c>
      <c r="O4741">
        <v>0</v>
      </c>
      <c r="P4741">
        <v>1.7210000000000001</v>
      </c>
      <c r="Q4741">
        <v>131.5</v>
      </c>
      <c r="R4741">
        <v>-0.32100000000000001</v>
      </c>
      <c r="S4741">
        <v>-0.715333</v>
      </c>
      <c r="T4741">
        <v>-12.601800000000001</v>
      </c>
      <c r="U4741">
        <v>0.80387200000000003</v>
      </c>
      <c r="V4741">
        <v>-0.57117300000000004</v>
      </c>
    </row>
    <row r="4742" spans="1:22">
      <c r="A4742" t="s">
        <v>24</v>
      </c>
      <c r="B4742">
        <v>2004</v>
      </c>
      <c r="C4742">
        <v>12</v>
      </c>
      <c r="D4742">
        <v>23</v>
      </c>
      <c r="E4742">
        <f t="shared" si="74"/>
        <v>358</v>
      </c>
      <c r="F4742">
        <v>8.4879999999999995</v>
      </c>
      <c r="G4742">
        <v>6.7290000000000001</v>
      </c>
      <c r="H4742">
        <v>10.95</v>
      </c>
      <c r="I4742">
        <v>139.67099999999999</v>
      </c>
      <c r="J4742">
        <v>19.933</v>
      </c>
      <c r="K4742">
        <v>0.20387707029887586</v>
      </c>
      <c r="L4742">
        <v>233.12799999999999</v>
      </c>
      <c r="M4742">
        <v>92.378384175822603</v>
      </c>
      <c r="N4742">
        <v>98.462999999999994</v>
      </c>
      <c r="O4742">
        <v>29</v>
      </c>
      <c r="P4742">
        <v>3.3420000000000001</v>
      </c>
      <c r="Q4742">
        <v>38.333333333299997</v>
      </c>
      <c r="R4742">
        <v>1.081</v>
      </c>
      <c r="S4742">
        <v>-11.248799999999999</v>
      </c>
      <c r="T4742">
        <v>-65.652299999999997</v>
      </c>
      <c r="U4742">
        <v>1.1720999999999999</v>
      </c>
      <c r="V4742">
        <v>-0.62764399999999998</v>
      </c>
    </row>
    <row r="4743" spans="1:22">
      <c r="A4743" t="s">
        <v>24</v>
      </c>
      <c r="B4743">
        <v>2004</v>
      </c>
      <c r="C4743">
        <v>12</v>
      </c>
      <c r="D4743">
        <v>24</v>
      </c>
      <c r="E4743">
        <f t="shared" si="74"/>
        <v>359</v>
      </c>
      <c r="F4743">
        <v>-3.5619999999999998</v>
      </c>
      <c r="G4743">
        <v>-4.0709999999999997</v>
      </c>
      <c r="H4743">
        <v>-2.85</v>
      </c>
      <c r="I4743">
        <v>139.821</v>
      </c>
      <c r="J4743">
        <v>60.384999999999998</v>
      </c>
      <c r="K4743">
        <v>0.61696229975672978</v>
      </c>
      <c r="L4743">
        <v>192.59</v>
      </c>
      <c r="M4743">
        <v>65.175760252634589</v>
      </c>
      <c r="N4743">
        <v>98.537999999999997</v>
      </c>
      <c r="O4743">
        <v>0.3</v>
      </c>
      <c r="P4743">
        <v>2.5510000000000002</v>
      </c>
      <c r="Q4743">
        <v>116.125</v>
      </c>
      <c r="R4743">
        <v>-0.48899999999999999</v>
      </c>
      <c r="S4743">
        <v>1.80322</v>
      </c>
      <c r="T4743">
        <v>10.7979</v>
      </c>
      <c r="U4743">
        <v>0.63265199999999999</v>
      </c>
      <c r="V4743">
        <v>-0.87699099999999997</v>
      </c>
    </row>
    <row r="4744" spans="1:22">
      <c r="A4744" t="s">
        <v>24</v>
      </c>
      <c r="B4744">
        <v>2004</v>
      </c>
      <c r="C4744">
        <v>12</v>
      </c>
      <c r="D4744">
        <v>25</v>
      </c>
      <c r="E4744">
        <f t="shared" si="74"/>
        <v>360</v>
      </c>
      <c r="F4744">
        <v>-7.633</v>
      </c>
      <c r="G4744">
        <v>-8.6359999999999992</v>
      </c>
      <c r="H4744">
        <v>-6.23</v>
      </c>
      <c r="I4744">
        <v>140.03100000000001</v>
      </c>
      <c r="J4744">
        <v>81.510000000000005</v>
      </c>
      <c r="K4744">
        <v>0.83155056482391154</v>
      </c>
      <c r="L4744">
        <v>183.11600000000001</v>
      </c>
      <c r="M4744">
        <v>60.725380742560517</v>
      </c>
      <c r="N4744">
        <v>98.552000000000007</v>
      </c>
      <c r="O4744">
        <v>0</v>
      </c>
      <c r="P4744">
        <v>1.734</v>
      </c>
      <c r="Q4744">
        <v>156.75</v>
      </c>
      <c r="R4744">
        <v>-0.51600000000000001</v>
      </c>
      <c r="S4744">
        <v>5.8498799999999997</v>
      </c>
      <c r="T4744">
        <v>25.831199999999999</v>
      </c>
      <c r="U4744">
        <v>0.47096100000000002</v>
      </c>
      <c r="V4744">
        <v>-1.5237400000000001</v>
      </c>
    </row>
    <row r="4745" spans="1:22">
      <c r="A4745" t="s">
        <v>24</v>
      </c>
      <c r="B4745">
        <v>2004</v>
      </c>
      <c r="C4745">
        <v>12</v>
      </c>
      <c r="D4745">
        <v>26</v>
      </c>
      <c r="E4745">
        <f t="shared" si="74"/>
        <v>361</v>
      </c>
      <c r="F4745">
        <v>-7.4619999999999997</v>
      </c>
      <c r="G4745">
        <v>-7.9790000000000001</v>
      </c>
      <c r="H4745">
        <v>-6.74</v>
      </c>
      <c r="I4745">
        <v>140.30000000000001</v>
      </c>
      <c r="J4745">
        <v>26.628</v>
      </c>
      <c r="K4745">
        <v>0.27113328581610829</v>
      </c>
      <c r="L4745">
        <v>174.036</v>
      </c>
      <c r="M4745">
        <v>80.901640626840461</v>
      </c>
      <c r="N4745">
        <v>98.546999999999997</v>
      </c>
      <c r="O4745">
        <v>1.9</v>
      </c>
      <c r="P4745">
        <v>3.1720000000000002</v>
      </c>
      <c r="Q4745">
        <v>51.208333333299997</v>
      </c>
      <c r="R4745">
        <v>-0.64800000000000002</v>
      </c>
      <c r="S4745">
        <v>0.92108299999999999</v>
      </c>
      <c r="T4745">
        <v>2.9220799999999998</v>
      </c>
      <c r="U4745">
        <v>0.47633599999999998</v>
      </c>
      <c r="V4745">
        <v>-1.0798099999999999</v>
      </c>
    </row>
    <row r="4746" spans="1:22">
      <c r="A4746" t="s">
        <v>24</v>
      </c>
      <c r="B4746">
        <v>2004</v>
      </c>
      <c r="C4746">
        <v>12</v>
      </c>
      <c r="D4746">
        <v>27</v>
      </c>
      <c r="E4746">
        <f t="shared" si="74"/>
        <v>362</v>
      </c>
      <c r="F4746">
        <v>-10.603999999999999</v>
      </c>
      <c r="G4746">
        <v>-11.271000000000001</v>
      </c>
      <c r="H4746">
        <v>-9.67</v>
      </c>
      <c r="I4746">
        <v>140.62799999999999</v>
      </c>
      <c r="J4746">
        <v>90.111999999999995</v>
      </c>
      <c r="K4746">
        <v>0.91540396344560526</v>
      </c>
      <c r="L4746">
        <v>198.18299999999999</v>
      </c>
      <c r="M4746">
        <v>78.503281753520099</v>
      </c>
      <c r="N4746">
        <v>98.671999999999997</v>
      </c>
      <c r="O4746">
        <v>2.2000000000000002</v>
      </c>
      <c r="P4746">
        <v>3.778</v>
      </c>
      <c r="Q4746">
        <v>173.29166666699999</v>
      </c>
      <c r="R4746">
        <v>3.4129999999999998</v>
      </c>
      <c r="S4746">
        <v>4.0713299999999997</v>
      </c>
      <c r="T4746">
        <v>21.716100000000001</v>
      </c>
      <c r="U4746">
        <v>0.36573499999999998</v>
      </c>
      <c r="V4746">
        <v>-1.5541100000000001</v>
      </c>
    </row>
    <row r="4747" spans="1:22">
      <c r="A4747" t="s">
        <v>24</v>
      </c>
      <c r="B4747">
        <v>2004</v>
      </c>
      <c r="C4747">
        <v>12</v>
      </c>
      <c r="D4747">
        <v>28</v>
      </c>
      <c r="E4747">
        <f t="shared" si="74"/>
        <v>363</v>
      </c>
      <c r="F4747">
        <v>-10.217000000000001</v>
      </c>
      <c r="G4747">
        <v>-10.893000000000001</v>
      </c>
      <c r="H4747">
        <v>-9.27</v>
      </c>
      <c r="I4747">
        <v>141.017</v>
      </c>
      <c r="J4747">
        <v>66.777000000000001</v>
      </c>
      <c r="K4747">
        <v>0.676483787668964</v>
      </c>
      <c r="L4747">
        <v>209.39699999999999</v>
      </c>
      <c r="M4747">
        <v>64.101944159189827</v>
      </c>
      <c r="N4747">
        <v>99.35</v>
      </c>
      <c r="O4747">
        <v>0</v>
      </c>
      <c r="P4747">
        <v>2.5459999999999998</v>
      </c>
      <c r="Q4747">
        <v>128.41666666699999</v>
      </c>
      <c r="R4747">
        <v>4.3330000000000002</v>
      </c>
      <c r="S4747">
        <v>3.23908</v>
      </c>
      <c r="T4747">
        <v>4.0241699999999998</v>
      </c>
      <c r="U4747">
        <v>0.38538499999999998</v>
      </c>
      <c r="V4747">
        <v>-1.0457099999999999</v>
      </c>
    </row>
    <row r="4748" spans="1:22">
      <c r="A4748" t="s">
        <v>24</v>
      </c>
      <c r="B4748">
        <v>2004</v>
      </c>
      <c r="C4748">
        <v>12</v>
      </c>
      <c r="D4748">
        <v>29</v>
      </c>
      <c r="E4748">
        <f t="shared" si="74"/>
        <v>364</v>
      </c>
      <c r="F4748">
        <v>-2.0539999999999998</v>
      </c>
      <c r="G4748">
        <v>-2.6360000000000001</v>
      </c>
      <c r="H4748">
        <v>-1.24</v>
      </c>
      <c r="I4748">
        <v>141.46600000000001</v>
      </c>
      <c r="J4748">
        <v>26.802</v>
      </c>
      <c r="K4748">
        <v>0.27065564466777475</v>
      </c>
      <c r="L4748">
        <v>236.84299999999999</v>
      </c>
      <c r="M4748">
        <v>75.179942877723235</v>
      </c>
      <c r="N4748">
        <v>98.536000000000001</v>
      </c>
      <c r="O4748">
        <v>0</v>
      </c>
      <c r="P4748">
        <v>1.7769999999999999</v>
      </c>
      <c r="Q4748">
        <v>51.541666666700003</v>
      </c>
      <c r="R4748">
        <v>-0.53300000000000003</v>
      </c>
      <c r="S4748">
        <v>0.54308299999999998</v>
      </c>
      <c r="T4748">
        <v>-5.3537499999999998</v>
      </c>
      <c r="U4748">
        <v>0.69681599999999999</v>
      </c>
      <c r="V4748">
        <v>-0.76800199999999996</v>
      </c>
    </row>
    <row r="4749" spans="1:22">
      <c r="A4749" t="s">
        <v>24</v>
      </c>
      <c r="B4749">
        <v>2004</v>
      </c>
      <c r="C4749">
        <v>12</v>
      </c>
      <c r="D4749">
        <v>30</v>
      </c>
      <c r="E4749">
        <f t="shared" si="74"/>
        <v>365</v>
      </c>
      <c r="F4749">
        <v>-0.69199999999999995</v>
      </c>
      <c r="G4749">
        <v>-1.4139999999999999</v>
      </c>
      <c r="H4749">
        <v>0.32</v>
      </c>
      <c r="I4749">
        <v>141.97300000000001</v>
      </c>
      <c r="J4749">
        <v>70.135000000000005</v>
      </c>
      <c r="K4749">
        <v>0.70571768676337854</v>
      </c>
      <c r="L4749">
        <v>242.023</v>
      </c>
      <c r="M4749">
        <v>74.598284414519028</v>
      </c>
      <c r="N4749">
        <v>98.539000000000001</v>
      </c>
      <c r="O4749">
        <v>0</v>
      </c>
      <c r="P4749">
        <v>1.0009999999999999</v>
      </c>
      <c r="Q4749">
        <v>134.875</v>
      </c>
      <c r="R4749">
        <v>-0.17599999999999999</v>
      </c>
      <c r="S4749">
        <v>1.5387900000000001</v>
      </c>
      <c r="T4749">
        <v>18.8733</v>
      </c>
      <c r="U4749">
        <v>0.75391699999999995</v>
      </c>
      <c r="V4749">
        <v>-1.3026899999999999</v>
      </c>
    </row>
    <row r="4750" spans="1:22">
      <c r="A4750" t="s">
        <v>24</v>
      </c>
      <c r="B4750">
        <v>2004</v>
      </c>
      <c r="C4750">
        <v>12</v>
      </c>
      <c r="D4750">
        <v>31</v>
      </c>
      <c r="E4750">
        <f t="shared" si="74"/>
        <v>366</v>
      </c>
      <c r="F4750">
        <v>2.85</v>
      </c>
      <c r="G4750">
        <v>2.3570000000000002</v>
      </c>
      <c r="H4750">
        <v>3.54</v>
      </c>
      <c r="I4750">
        <v>142.53899999999999</v>
      </c>
      <c r="J4750">
        <v>21.016999999999999</v>
      </c>
      <c r="K4750">
        <v>0.21063909326069158</v>
      </c>
      <c r="L4750">
        <v>195.816</v>
      </c>
      <c r="M4750">
        <v>84.910210972773669</v>
      </c>
      <c r="N4750">
        <v>98.528000000000006</v>
      </c>
      <c r="O4750">
        <v>0</v>
      </c>
      <c r="P4750">
        <v>2.5009999999999999</v>
      </c>
      <c r="Q4750">
        <v>40.416666666700003</v>
      </c>
      <c r="R4750">
        <v>-0.11600000000000001</v>
      </c>
      <c r="S4750">
        <v>-3.8974600000000001</v>
      </c>
      <c r="T4750">
        <v>-29.110499999999998</v>
      </c>
      <c r="U4750">
        <v>0.91272900000000001</v>
      </c>
      <c r="V4750">
        <v>-1.0398400000000001</v>
      </c>
    </row>
    <row r="4751" spans="1:22">
      <c r="A4751" t="s">
        <v>24</v>
      </c>
      <c r="B4751">
        <v>2005</v>
      </c>
      <c r="C4751">
        <v>1</v>
      </c>
      <c r="D4751">
        <v>1</v>
      </c>
      <c r="E4751">
        <f t="shared" si="74"/>
        <v>1</v>
      </c>
      <c r="F4751">
        <v>3.7869999999999999</v>
      </c>
      <c r="G4751">
        <v>2.85</v>
      </c>
      <c r="H4751">
        <v>5.0999999999999996</v>
      </c>
      <c r="I4751">
        <v>142.53899999999999</v>
      </c>
      <c r="J4751">
        <v>99.298000000000002</v>
      </c>
      <c r="K4751">
        <v>0.9951963021649215</v>
      </c>
      <c r="L4751">
        <v>257.584</v>
      </c>
      <c r="M4751">
        <v>70.108986016738953</v>
      </c>
      <c r="N4751">
        <v>99.132000000000005</v>
      </c>
      <c r="O4751">
        <v>0</v>
      </c>
      <c r="P4751">
        <v>2.9609999999999999</v>
      </c>
      <c r="Q4751">
        <v>190.95833333300001</v>
      </c>
      <c r="R4751">
        <v>0.53500000000000003</v>
      </c>
      <c r="S4751">
        <v>6.9375299999999998</v>
      </c>
      <c r="T4751">
        <v>-2.7723499999999999</v>
      </c>
      <c r="U4751">
        <v>2.3898199999999998</v>
      </c>
      <c r="V4751">
        <v>1.1347400000000001</v>
      </c>
    </row>
    <row r="4752" spans="1:22">
      <c r="A4752" t="s">
        <v>24</v>
      </c>
      <c r="B4752">
        <v>2005</v>
      </c>
      <c r="C4752">
        <v>1</v>
      </c>
      <c r="D4752">
        <v>2</v>
      </c>
      <c r="E4752">
        <f t="shared" si="74"/>
        <v>2</v>
      </c>
      <c r="F4752">
        <v>-1.929</v>
      </c>
      <c r="G4752">
        <v>-1.8140000000000001</v>
      </c>
      <c r="H4752">
        <v>-2.09</v>
      </c>
      <c r="I4752">
        <v>143.166</v>
      </c>
      <c r="J4752">
        <v>65.91</v>
      </c>
      <c r="K4752">
        <v>0.65767809994791271</v>
      </c>
      <c r="L4752">
        <v>226.697</v>
      </c>
      <c r="M4752">
        <v>70.340196497477521</v>
      </c>
      <c r="N4752">
        <v>99.584000000000003</v>
      </c>
      <c r="O4752">
        <v>1.1000000000000001</v>
      </c>
      <c r="P4752">
        <v>2.0950000000000002</v>
      </c>
      <c r="Q4752">
        <v>126.75</v>
      </c>
      <c r="R4752">
        <v>1.2999999999999999E-2</v>
      </c>
      <c r="S4752">
        <v>3.0201899999999999</v>
      </c>
      <c r="T4752">
        <v>4.7793799999999997</v>
      </c>
      <c r="U4752">
        <v>1.9694799999999999</v>
      </c>
      <c r="V4752">
        <v>0.54305300000000001</v>
      </c>
    </row>
    <row r="4753" spans="1:22">
      <c r="A4753" t="s">
        <v>24</v>
      </c>
      <c r="B4753">
        <v>2005</v>
      </c>
      <c r="C4753">
        <v>1</v>
      </c>
      <c r="D4753">
        <v>3</v>
      </c>
      <c r="E4753">
        <f t="shared" si="74"/>
        <v>3</v>
      </c>
      <c r="F4753">
        <v>5.2169999999999996</v>
      </c>
      <c r="G4753">
        <v>4.3360000000000003</v>
      </c>
      <c r="H4753">
        <v>6.45</v>
      </c>
      <c r="I4753">
        <v>143.851</v>
      </c>
      <c r="J4753">
        <v>35.512</v>
      </c>
      <c r="K4753">
        <v>0.35266649916530701</v>
      </c>
      <c r="L4753">
        <v>220.50700000000001</v>
      </c>
      <c r="M4753">
        <v>93.699547030125288</v>
      </c>
      <c r="N4753">
        <v>99.103999999999999</v>
      </c>
      <c r="O4753">
        <v>9.5</v>
      </c>
      <c r="P4753">
        <v>2.1349999999999998</v>
      </c>
      <c r="Q4753">
        <v>68.291666666699996</v>
      </c>
      <c r="R4753">
        <v>0.30299999999999999</v>
      </c>
      <c r="S4753">
        <v>-3.4399799999999998</v>
      </c>
      <c r="T4753">
        <v>-50.604300000000002</v>
      </c>
      <c r="U4753">
        <v>2.4922900000000001</v>
      </c>
      <c r="V4753">
        <v>0.97816199999999998</v>
      </c>
    </row>
    <row r="4754" spans="1:22">
      <c r="A4754" t="s">
        <v>24</v>
      </c>
      <c r="B4754">
        <v>2005</v>
      </c>
      <c r="C4754">
        <v>1</v>
      </c>
      <c r="D4754">
        <v>4</v>
      </c>
      <c r="E4754">
        <f t="shared" si="74"/>
        <v>4</v>
      </c>
      <c r="F4754">
        <v>2.6080000000000001</v>
      </c>
      <c r="G4754">
        <v>1.8140000000000001</v>
      </c>
      <c r="H4754">
        <v>3.72</v>
      </c>
      <c r="I4754">
        <v>144.595</v>
      </c>
      <c r="J4754">
        <v>54.08</v>
      </c>
      <c r="K4754">
        <v>0.53430023760948064</v>
      </c>
      <c r="L4754">
        <v>279.77199999999999</v>
      </c>
      <c r="M4754">
        <v>92.089248069013166</v>
      </c>
      <c r="N4754">
        <v>98.77</v>
      </c>
      <c r="O4754">
        <v>7.3</v>
      </c>
      <c r="P4754">
        <v>2.016</v>
      </c>
      <c r="Q4754">
        <v>104</v>
      </c>
      <c r="R4754">
        <v>0.72299999999999998</v>
      </c>
      <c r="S4754">
        <v>0.92336099999999999</v>
      </c>
      <c r="T4754">
        <v>-24.974</v>
      </c>
      <c r="U4754">
        <v>2.3054700000000001</v>
      </c>
      <c r="V4754">
        <v>1.0310900000000001</v>
      </c>
    </row>
    <row r="4755" spans="1:22">
      <c r="A4755" t="s">
        <v>24</v>
      </c>
      <c r="B4755">
        <v>2005</v>
      </c>
      <c r="C4755">
        <v>1</v>
      </c>
      <c r="D4755">
        <v>5</v>
      </c>
      <c r="E4755">
        <f t="shared" si="74"/>
        <v>5</v>
      </c>
      <c r="F4755">
        <v>-2.5419999999999998</v>
      </c>
      <c r="G4755">
        <v>-2.9790000000000001</v>
      </c>
      <c r="H4755">
        <v>-1.93</v>
      </c>
      <c r="I4755">
        <v>145.39699999999999</v>
      </c>
      <c r="J4755">
        <v>10.443</v>
      </c>
      <c r="K4755">
        <v>0.10260577197996816</v>
      </c>
      <c r="L4755">
        <v>286.76900000000001</v>
      </c>
      <c r="M4755">
        <v>88.089344341755279</v>
      </c>
      <c r="N4755">
        <v>98.802999999999997</v>
      </c>
      <c r="O4755">
        <v>3.2</v>
      </c>
      <c r="P4755">
        <v>1.617</v>
      </c>
      <c r="Q4755">
        <v>20.083333333300001</v>
      </c>
      <c r="R4755">
        <v>0.17599999999999999</v>
      </c>
      <c r="S4755">
        <v>2.2392500000000002</v>
      </c>
      <c r="T4755">
        <v>-5.2583700000000002</v>
      </c>
      <c r="U4755">
        <v>1.92363</v>
      </c>
      <c r="V4755">
        <v>0.59650599999999998</v>
      </c>
    </row>
    <row r="4756" spans="1:22">
      <c r="A4756" t="s">
        <v>24</v>
      </c>
      <c r="B4756">
        <v>2005</v>
      </c>
      <c r="C4756">
        <v>1</v>
      </c>
      <c r="D4756">
        <v>6</v>
      </c>
      <c r="E4756">
        <f t="shared" si="74"/>
        <v>6</v>
      </c>
      <c r="F4756">
        <v>-4.3959999999999999</v>
      </c>
      <c r="G4756">
        <v>-4.0289999999999999</v>
      </c>
      <c r="H4756">
        <v>-4.91</v>
      </c>
      <c r="I4756">
        <v>146.25800000000001</v>
      </c>
      <c r="J4756">
        <v>14.56</v>
      </c>
      <c r="K4756">
        <v>0.14221444297064093</v>
      </c>
      <c r="L4756">
        <v>231.41499999999999</v>
      </c>
      <c r="M4756">
        <v>92.411965927094442</v>
      </c>
      <c r="N4756">
        <v>98.346000000000004</v>
      </c>
      <c r="O4756">
        <v>26.1</v>
      </c>
      <c r="P4756">
        <v>2.5289999999999999</v>
      </c>
      <c r="Q4756">
        <v>28</v>
      </c>
      <c r="R4756">
        <v>0.28299999999999997</v>
      </c>
      <c r="S4756">
        <v>1.02542</v>
      </c>
      <c r="T4756">
        <v>-7.1052499999999998</v>
      </c>
      <c r="U4756">
        <v>1.7817700000000001</v>
      </c>
      <c r="V4756">
        <v>0.43860199999999999</v>
      </c>
    </row>
    <row r="4757" spans="1:22">
      <c r="A4757" t="s">
        <v>24</v>
      </c>
      <c r="B4757">
        <v>2005</v>
      </c>
      <c r="C4757">
        <v>1</v>
      </c>
      <c r="D4757">
        <v>7</v>
      </c>
      <c r="E4757">
        <f t="shared" si="74"/>
        <v>7</v>
      </c>
      <c r="F4757">
        <v>-2.3370000000000002</v>
      </c>
      <c r="G4757">
        <v>-2.7360000000000002</v>
      </c>
      <c r="H4757">
        <v>-1.78</v>
      </c>
      <c r="I4757">
        <v>147.17599999999999</v>
      </c>
      <c r="J4757">
        <v>70.567999999999998</v>
      </c>
      <c r="K4757">
        <v>0.68497192865296364</v>
      </c>
      <c r="L4757">
        <v>257.97500000000002</v>
      </c>
      <c r="M4757">
        <v>84.217399698660998</v>
      </c>
      <c r="N4757">
        <v>98.540999999999997</v>
      </c>
      <c r="O4757">
        <v>0</v>
      </c>
      <c r="P4757">
        <v>2.0049999999999999</v>
      </c>
      <c r="Q4757">
        <v>135.70833333300001</v>
      </c>
      <c r="R4757">
        <v>0.47</v>
      </c>
      <c r="S4757">
        <v>6.8145199999999999</v>
      </c>
      <c r="T4757">
        <v>0.72985100000000003</v>
      </c>
      <c r="U4757">
        <v>1.93879</v>
      </c>
      <c r="V4757">
        <v>0.69770399999999999</v>
      </c>
    </row>
    <row r="4758" spans="1:22">
      <c r="A4758" t="s">
        <v>24</v>
      </c>
      <c r="B4758">
        <v>2005</v>
      </c>
      <c r="C4758">
        <v>1</v>
      </c>
      <c r="D4758">
        <v>8</v>
      </c>
      <c r="E4758">
        <f t="shared" si="74"/>
        <v>8</v>
      </c>
      <c r="F4758">
        <v>-4.0419999999999998</v>
      </c>
      <c r="G4758">
        <v>-4.6639999999999997</v>
      </c>
      <c r="H4758">
        <v>-3.17</v>
      </c>
      <c r="I4758">
        <v>148.15299999999999</v>
      </c>
      <c r="J4758">
        <v>12.068</v>
      </c>
      <c r="K4758">
        <v>0.11636618900731002</v>
      </c>
      <c r="L4758">
        <v>290.95600000000002</v>
      </c>
      <c r="M4758">
        <v>91.913202351952634</v>
      </c>
      <c r="N4758">
        <v>98.561999999999998</v>
      </c>
      <c r="O4758">
        <v>15.6</v>
      </c>
      <c r="P4758">
        <v>1.401</v>
      </c>
      <c r="Q4758">
        <v>23.208333333300001</v>
      </c>
      <c r="R4758">
        <v>0.51500000000000001</v>
      </c>
      <c r="S4758">
        <v>3.2279</v>
      </c>
      <c r="T4758">
        <v>-7.8370800000000003</v>
      </c>
      <c r="U4758">
        <v>1.8097700000000001</v>
      </c>
      <c r="V4758">
        <v>0.81213100000000005</v>
      </c>
    </row>
    <row r="4759" spans="1:22">
      <c r="A4759" t="s">
        <v>24</v>
      </c>
      <c r="B4759">
        <v>2005</v>
      </c>
      <c r="C4759">
        <v>1</v>
      </c>
      <c r="D4759">
        <v>9</v>
      </c>
      <c r="E4759">
        <f t="shared" si="74"/>
        <v>9</v>
      </c>
      <c r="F4759">
        <v>-4.2460000000000004</v>
      </c>
      <c r="G4759">
        <v>-4.7430000000000003</v>
      </c>
      <c r="H4759">
        <v>-3.55</v>
      </c>
      <c r="I4759">
        <v>149.18700000000001</v>
      </c>
      <c r="J4759">
        <v>60.817999999999998</v>
      </c>
      <c r="K4759">
        <v>0.58237552295345529</v>
      </c>
      <c r="L4759">
        <v>251.94800000000001</v>
      </c>
      <c r="M4759">
        <v>88.844934558169498</v>
      </c>
      <c r="N4759">
        <v>98.543999999999997</v>
      </c>
      <c r="O4759">
        <v>0</v>
      </c>
      <c r="P4759">
        <v>1.1259999999999999</v>
      </c>
      <c r="Q4759">
        <v>116.958333333</v>
      </c>
      <c r="R4759">
        <v>0.47</v>
      </c>
      <c r="S4759">
        <v>4.0333399999999999</v>
      </c>
      <c r="T4759">
        <v>7.1446399999999999</v>
      </c>
      <c r="U4759">
        <v>1.7936000000000001</v>
      </c>
      <c r="V4759">
        <v>0.97913399999999995</v>
      </c>
    </row>
    <row r="4760" spans="1:22">
      <c r="A4760" t="s">
        <v>24</v>
      </c>
      <c r="B4760">
        <v>2005</v>
      </c>
      <c r="C4760">
        <v>1</v>
      </c>
      <c r="D4760">
        <v>10</v>
      </c>
      <c r="E4760">
        <f t="shared" si="74"/>
        <v>10</v>
      </c>
      <c r="F4760">
        <v>-0.58699999999999997</v>
      </c>
      <c r="G4760">
        <v>-1.143</v>
      </c>
      <c r="H4760">
        <v>0.19</v>
      </c>
      <c r="I4760">
        <v>150.27799999999999</v>
      </c>
      <c r="J4760">
        <v>18.893000000000001</v>
      </c>
      <c r="K4760">
        <v>0.17960047378857852</v>
      </c>
      <c r="L4760">
        <v>255.70699999999999</v>
      </c>
      <c r="M4760">
        <v>85.209679788899621</v>
      </c>
      <c r="N4760">
        <v>98.507000000000005</v>
      </c>
      <c r="O4760">
        <v>0</v>
      </c>
      <c r="P4760">
        <v>2.488</v>
      </c>
      <c r="Q4760">
        <v>36.333333333299997</v>
      </c>
      <c r="R4760">
        <v>0.58599999999999997</v>
      </c>
      <c r="S4760">
        <v>1.2741</v>
      </c>
      <c r="T4760">
        <v>-32.595799999999997</v>
      </c>
      <c r="U4760">
        <v>2.0703499999999999</v>
      </c>
      <c r="V4760">
        <v>1.2602899999999999</v>
      </c>
    </row>
    <row r="4761" spans="1:22">
      <c r="A4761" t="s">
        <v>24</v>
      </c>
      <c r="B4761">
        <v>2005</v>
      </c>
      <c r="C4761">
        <v>1</v>
      </c>
      <c r="D4761">
        <v>11</v>
      </c>
      <c r="E4761">
        <f t="shared" si="74"/>
        <v>11</v>
      </c>
      <c r="F4761">
        <v>-2.8039999999999998</v>
      </c>
      <c r="G4761">
        <v>-2.8639999999999999</v>
      </c>
      <c r="H4761">
        <v>-2.72</v>
      </c>
      <c r="I4761">
        <v>151.42599999999999</v>
      </c>
      <c r="J4761">
        <v>56.615000000000002</v>
      </c>
      <c r="K4761">
        <v>0.53411284342564314</v>
      </c>
      <c r="L4761">
        <v>201.185</v>
      </c>
      <c r="M4761">
        <v>61.480361691119313</v>
      </c>
      <c r="N4761">
        <v>99.200999999999993</v>
      </c>
      <c r="O4761">
        <v>0.9</v>
      </c>
      <c r="P4761">
        <v>1.897</v>
      </c>
      <c r="Q4761">
        <v>108.875</v>
      </c>
      <c r="R4761">
        <v>0.66900000000000004</v>
      </c>
      <c r="S4761">
        <v>3.4226200000000002</v>
      </c>
      <c r="T4761">
        <v>-1.2261299999999999</v>
      </c>
      <c r="U4761">
        <v>1.90381</v>
      </c>
      <c r="V4761">
        <v>1.2279800000000001</v>
      </c>
    </row>
    <row r="4762" spans="1:22">
      <c r="A4762" t="s">
        <v>24</v>
      </c>
      <c r="B4762">
        <v>2005</v>
      </c>
      <c r="C4762">
        <v>1</v>
      </c>
      <c r="D4762">
        <v>12</v>
      </c>
      <c r="E4762">
        <f t="shared" si="74"/>
        <v>12</v>
      </c>
      <c r="F4762">
        <v>-1.9379999999999999</v>
      </c>
      <c r="G4762">
        <v>-2.0430000000000001</v>
      </c>
      <c r="H4762">
        <v>-1.79</v>
      </c>
      <c r="I4762">
        <v>152.631</v>
      </c>
      <c r="J4762">
        <v>19.434999999999999</v>
      </c>
      <c r="K4762">
        <v>0.18190463086978212</v>
      </c>
      <c r="L4762">
        <v>257.05399999999997</v>
      </c>
      <c r="M4762">
        <v>96.345992653462147</v>
      </c>
      <c r="N4762">
        <v>98.921000000000006</v>
      </c>
      <c r="O4762">
        <v>11.7</v>
      </c>
      <c r="P4762">
        <v>2.1070000000000002</v>
      </c>
      <c r="Q4762">
        <v>37.375</v>
      </c>
      <c r="R4762">
        <v>0.68899999999999995</v>
      </c>
      <c r="S4762">
        <v>3.1002700000000001</v>
      </c>
      <c r="T4762">
        <v>-24.749500000000001</v>
      </c>
      <c r="U4762">
        <v>1.96916</v>
      </c>
      <c r="V4762">
        <v>1.3048200000000001</v>
      </c>
    </row>
    <row r="4763" spans="1:22">
      <c r="A4763" t="s">
        <v>24</v>
      </c>
      <c r="B4763">
        <v>2005</v>
      </c>
      <c r="C4763">
        <v>1</v>
      </c>
      <c r="D4763">
        <v>13</v>
      </c>
      <c r="E4763">
        <f t="shared" si="74"/>
        <v>13</v>
      </c>
      <c r="F4763">
        <v>4.5</v>
      </c>
      <c r="G4763">
        <v>5.7430000000000003</v>
      </c>
      <c r="H4763">
        <v>2.76</v>
      </c>
      <c r="I4763">
        <v>153.892</v>
      </c>
      <c r="J4763">
        <v>21.71</v>
      </c>
      <c r="K4763">
        <v>0.20153280036834739</v>
      </c>
      <c r="L4763">
        <v>254.04400000000001</v>
      </c>
      <c r="M4763">
        <v>96.0833298518357</v>
      </c>
      <c r="N4763">
        <v>98.57</v>
      </c>
      <c r="O4763">
        <v>0.6</v>
      </c>
      <c r="P4763">
        <v>2.4489999999999998</v>
      </c>
      <c r="Q4763">
        <v>41.75</v>
      </c>
      <c r="R4763">
        <v>0.72099999999999997</v>
      </c>
      <c r="S4763">
        <v>-5.1381000000000003E-2</v>
      </c>
      <c r="T4763">
        <v>-66.167299999999997</v>
      </c>
      <c r="U4763">
        <v>2.4323999999999999</v>
      </c>
      <c r="V4763">
        <v>1.86589</v>
      </c>
    </row>
    <row r="4764" spans="1:22">
      <c r="A4764" t="s">
        <v>24</v>
      </c>
      <c r="B4764">
        <v>2005</v>
      </c>
      <c r="C4764">
        <v>1</v>
      </c>
      <c r="D4764">
        <v>14</v>
      </c>
      <c r="E4764">
        <f t="shared" si="74"/>
        <v>14</v>
      </c>
      <c r="F4764">
        <v>4.55</v>
      </c>
      <c r="G4764">
        <v>5.55</v>
      </c>
      <c r="H4764">
        <v>3.15</v>
      </c>
      <c r="I4764">
        <v>155.208</v>
      </c>
      <c r="J4764">
        <v>13.412000000000001</v>
      </c>
      <c r="K4764">
        <v>0.12344724498737181</v>
      </c>
      <c r="L4764">
        <v>241.00800000000001</v>
      </c>
      <c r="M4764">
        <v>91.177527595740827</v>
      </c>
      <c r="N4764">
        <v>98.528999999999996</v>
      </c>
      <c r="O4764">
        <v>23.6</v>
      </c>
      <c r="P4764">
        <v>3.4430000000000001</v>
      </c>
      <c r="Q4764">
        <v>25.791666666699999</v>
      </c>
      <c r="R4764">
        <v>0.78800000000000003</v>
      </c>
      <c r="S4764">
        <v>-0.41795300000000002</v>
      </c>
      <c r="T4764">
        <v>-65.230500000000006</v>
      </c>
      <c r="U4764">
        <v>2.4274399999999998</v>
      </c>
      <c r="V4764">
        <v>1.9869600000000001</v>
      </c>
    </row>
    <row r="4765" spans="1:22">
      <c r="A4765" t="s">
        <v>24</v>
      </c>
      <c r="B4765">
        <v>2005</v>
      </c>
      <c r="C4765">
        <v>1</v>
      </c>
      <c r="D4765">
        <v>15</v>
      </c>
      <c r="E4765">
        <f t="shared" si="74"/>
        <v>15</v>
      </c>
      <c r="F4765">
        <v>-6.8579999999999997</v>
      </c>
      <c r="G4765">
        <v>-7.2859999999999996</v>
      </c>
      <c r="H4765">
        <v>-6.26</v>
      </c>
      <c r="I4765">
        <v>156.58000000000001</v>
      </c>
      <c r="J4765">
        <v>76.656999999999996</v>
      </c>
      <c r="K4765">
        <v>0.69938689487801753</v>
      </c>
      <c r="L4765">
        <v>220.405</v>
      </c>
      <c r="M4765">
        <v>70.031933542262735</v>
      </c>
      <c r="N4765">
        <v>100.425</v>
      </c>
      <c r="O4765">
        <v>0</v>
      </c>
      <c r="P4765">
        <v>1.59</v>
      </c>
      <c r="Q4765">
        <v>147.41666666699999</v>
      </c>
      <c r="R4765">
        <v>0.38300000000000001</v>
      </c>
      <c r="S4765">
        <v>4.0437000000000003</v>
      </c>
      <c r="T4765">
        <v>4.5762499999999999</v>
      </c>
      <c r="U4765">
        <v>1.5931999999999999</v>
      </c>
      <c r="V4765">
        <v>0.87793200000000005</v>
      </c>
    </row>
    <row r="4766" spans="1:22">
      <c r="A4766" t="s">
        <v>24</v>
      </c>
      <c r="B4766">
        <v>2005</v>
      </c>
      <c r="C4766">
        <v>1</v>
      </c>
      <c r="D4766">
        <v>16</v>
      </c>
      <c r="E4766">
        <f t="shared" si="74"/>
        <v>16</v>
      </c>
      <c r="F4766">
        <v>-7.6630000000000003</v>
      </c>
      <c r="G4766">
        <v>-8.3640000000000008</v>
      </c>
      <c r="H4766">
        <v>-6.68</v>
      </c>
      <c r="I4766">
        <v>158.006</v>
      </c>
      <c r="J4766">
        <v>39.042999999999999</v>
      </c>
      <c r="K4766">
        <v>0.35299744494332042</v>
      </c>
      <c r="L4766">
        <v>218.523</v>
      </c>
      <c r="M4766">
        <v>67.377248534466318</v>
      </c>
      <c r="N4766">
        <v>99.984999999999999</v>
      </c>
      <c r="O4766">
        <v>0.9</v>
      </c>
      <c r="P4766">
        <v>2.548</v>
      </c>
      <c r="Q4766">
        <v>75.083333333300004</v>
      </c>
      <c r="R4766">
        <v>-0.16700000000000001</v>
      </c>
      <c r="S4766">
        <v>2.1673800000000001</v>
      </c>
      <c r="T4766">
        <v>1.32542</v>
      </c>
      <c r="U4766">
        <v>1.53105</v>
      </c>
      <c r="V4766">
        <v>0.90733399999999997</v>
      </c>
    </row>
    <row r="4767" spans="1:22">
      <c r="A4767" t="s">
        <v>24</v>
      </c>
      <c r="B4767">
        <v>2005</v>
      </c>
      <c r="C4767">
        <v>1</v>
      </c>
      <c r="D4767">
        <v>17</v>
      </c>
      <c r="E4767">
        <f t="shared" si="74"/>
        <v>17</v>
      </c>
      <c r="F4767">
        <v>-10.196</v>
      </c>
      <c r="G4767">
        <v>-10.986000000000001</v>
      </c>
      <c r="H4767">
        <v>-9.09</v>
      </c>
      <c r="I4767">
        <v>159.48599999999999</v>
      </c>
      <c r="J4767">
        <v>92.906999999999996</v>
      </c>
      <c r="K4767">
        <v>0.83220022894978696</v>
      </c>
      <c r="L4767">
        <v>235.53399999999999</v>
      </c>
      <c r="M4767">
        <v>76.316931694366744</v>
      </c>
      <c r="N4767">
        <v>98.801000000000002</v>
      </c>
      <c r="O4767">
        <v>1.4</v>
      </c>
      <c r="P4767">
        <v>3.419</v>
      </c>
      <c r="Q4767">
        <v>178.66666666699999</v>
      </c>
      <c r="R4767">
        <v>-0.23300000000000001</v>
      </c>
      <c r="S4767">
        <v>4.4519200000000003</v>
      </c>
      <c r="T4767">
        <v>24.470800000000001</v>
      </c>
      <c r="U4767">
        <v>1.3354699999999999</v>
      </c>
      <c r="V4767">
        <v>0.80736300000000005</v>
      </c>
    </row>
    <row r="4768" spans="1:22">
      <c r="A4768" t="s">
        <v>24</v>
      </c>
      <c r="B4768">
        <v>2005</v>
      </c>
      <c r="C4768">
        <v>1</v>
      </c>
      <c r="D4768">
        <v>18</v>
      </c>
      <c r="E4768">
        <f t="shared" si="74"/>
        <v>18</v>
      </c>
      <c r="F4768">
        <v>-17.725000000000001</v>
      </c>
      <c r="G4768">
        <v>-18.178999999999998</v>
      </c>
      <c r="H4768">
        <v>-17.09</v>
      </c>
      <c r="I4768">
        <v>161.02000000000001</v>
      </c>
      <c r="J4768">
        <v>117.238</v>
      </c>
      <c r="K4768">
        <v>1.0401369838706815</v>
      </c>
      <c r="L4768">
        <v>171.28700000000001</v>
      </c>
      <c r="M4768">
        <v>59.713846943993197</v>
      </c>
      <c r="N4768">
        <v>99.606999999999999</v>
      </c>
      <c r="O4768">
        <v>0</v>
      </c>
      <c r="P4768">
        <v>2.9950000000000001</v>
      </c>
      <c r="Q4768">
        <v>225.45833333300001</v>
      </c>
      <c r="R4768">
        <v>-0.96099999999999997</v>
      </c>
      <c r="S4768">
        <v>1.5276000000000001</v>
      </c>
      <c r="T4768">
        <v>47.402099999999997</v>
      </c>
      <c r="U4768">
        <v>0.76932900000000004</v>
      </c>
      <c r="V4768">
        <v>9.4089999999999993E-2</v>
      </c>
    </row>
    <row r="4769" spans="1:22">
      <c r="A4769" t="s">
        <v>24</v>
      </c>
      <c r="B4769">
        <v>2005</v>
      </c>
      <c r="C4769">
        <v>1</v>
      </c>
      <c r="D4769">
        <v>19</v>
      </c>
      <c r="E4769">
        <f t="shared" si="74"/>
        <v>19</v>
      </c>
      <c r="F4769">
        <v>-14.129</v>
      </c>
      <c r="G4769">
        <v>-14.728999999999999</v>
      </c>
      <c r="H4769">
        <v>-13.29</v>
      </c>
      <c r="I4769">
        <v>162.608</v>
      </c>
      <c r="J4769">
        <v>76.765000000000001</v>
      </c>
      <c r="K4769">
        <v>0.67440892031318089</v>
      </c>
      <c r="L4769">
        <v>172.99600000000001</v>
      </c>
      <c r="M4769">
        <v>76.494961109699261</v>
      </c>
      <c r="N4769">
        <v>98.953000000000003</v>
      </c>
      <c r="O4769">
        <v>1.2</v>
      </c>
      <c r="P4769">
        <v>1.6439999999999999</v>
      </c>
      <c r="Q4769">
        <v>147.625</v>
      </c>
      <c r="R4769">
        <v>-1.603</v>
      </c>
      <c r="S4769">
        <v>1.1638200000000001</v>
      </c>
      <c r="T4769">
        <v>17.809899999999999</v>
      </c>
      <c r="U4769">
        <v>1.0452999999999999</v>
      </c>
      <c r="V4769">
        <v>0.49804700000000002</v>
      </c>
    </row>
    <row r="4770" spans="1:22">
      <c r="A4770" t="s">
        <v>24</v>
      </c>
      <c r="B4770">
        <v>2005</v>
      </c>
      <c r="C4770">
        <v>1</v>
      </c>
      <c r="D4770">
        <v>20</v>
      </c>
      <c r="E4770">
        <f t="shared" si="74"/>
        <v>20</v>
      </c>
      <c r="F4770">
        <v>-9.8919999999999995</v>
      </c>
      <c r="G4770">
        <v>-10.907</v>
      </c>
      <c r="H4770">
        <v>-8.4700000000000006</v>
      </c>
      <c r="I4770">
        <v>164.24799999999999</v>
      </c>
      <c r="J4770">
        <v>92.191999999999993</v>
      </c>
      <c r="K4770">
        <v>0.80185364292324501</v>
      </c>
      <c r="L4770">
        <v>220.96799999999999</v>
      </c>
      <c r="M4770">
        <v>79.364181747447773</v>
      </c>
      <c r="N4770">
        <v>97.846000000000004</v>
      </c>
      <c r="O4770">
        <v>0.9</v>
      </c>
      <c r="P4770">
        <v>2.2629999999999999</v>
      </c>
      <c r="Q4770">
        <v>177.29166666699999</v>
      </c>
      <c r="R4770">
        <v>-0.90400000000000003</v>
      </c>
      <c r="S4770">
        <v>5.0860799999999999</v>
      </c>
      <c r="T4770">
        <v>27.66</v>
      </c>
      <c r="U4770">
        <v>1.35869</v>
      </c>
      <c r="V4770">
        <v>0.85552899999999998</v>
      </c>
    </row>
    <row r="4771" spans="1:22">
      <c r="A4771" t="s">
        <v>24</v>
      </c>
      <c r="B4771">
        <v>2005</v>
      </c>
      <c r="C4771">
        <v>1</v>
      </c>
      <c r="D4771">
        <v>21</v>
      </c>
      <c r="E4771">
        <f t="shared" si="74"/>
        <v>21</v>
      </c>
      <c r="F4771">
        <v>-18.216999999999999</v>
      </c>
      <c r="G4771">
        <v>-18.620999999999999</v>
      </c>
      <c r="H4771">
        <v>-17.649999999999999</v>
      </c>
      <c r="I4771">
        <v>165.94</v>
      </c>
      <c r="J4771">
        <v>122.027</v>
      </c>
      <c r="K4771">
        <v>1.0505260076791958</v>
      </c>
      <c r="L4771">
        <v>238.29300000000001</v>
      </c>
      <c r="M4771">
        <v>61.036464469690607</v>
      </c>
      <c r="N4771">
        <v>98.688000000000002</v>
      </c>
      <c r="O4771">
        <v>0</v>
      </c>
      <c r="P4771">
        <v>3.5339999999999998</v>
      </c>
      <c r="Q4771">
        <v>234.66666666699999</v>
      </c>
      <c r="R4771">
        <v>-0.94899999999999995</v>
      </c>
      <c r="S4771">
        <v>2.76484</v>
      </c>
      <c r="T4771">
        <v>42.083799999999997</v>
      </c>
      <c r="U4771">
        <v>0.73632600000000004</v>
      </c>
      <c r="V4771">
        <v>0.17655699999999999</v>
      </c>
    </row>
    <row r="4772" spans="1:22">
      <c r="A4772" t="s">
        <v>24</v>
      </c>
      <c r="B4772">
        <v>2005</v>
      </c>
      <c r="C4772">
        <v>1</v>
      </c>
      <c r="D4772">
        <v>22</v>
      </c>
      <c r="E4772">
        <f t="shared" si="74"/>
        <v>22</v>
      </c>
      <c r="F4772">
        <v>-16.632999999999999</v>
      </c>
      <c r="G4772">
        <v>-17.100000000000001</v>
      </c>
      <c r="H4772">
        <v>-15.98</v>
      </c>
      <c r="I4772">
        <v>167.68299999999999</v>
      </c>
      <c r="J4772">
        <v>50.396999999999998</v>
      </c>
      <c r="K4772">
        <v>0.42935607238488271</v>
      </c>
      <c r="L4772">
        <v>234.315</v>
      </c>
      <c r="M4772">
        <v>74.154473291258981</v>
      </c>
      <c r="N4772">
        <v>98.793999999999997</v>
      </c>
      <c r="O4772">
        <v>4.5</v>
      </c>
      <c r="P4772">
        <v>1.4830000000000001</v>
      </c>
      <c r="Q4772">
        <v>96.916666666699996</v>
      </c>
      <c r="R4772">
        <v>-0.88</v>
      </c>
      <c r="S4772">
        <v>1.12862</v>
      </c>
      <c r="T4772">
        <v>-0.70645100000000005</v>
      </c>
      <c r="U4772">
        <v>0.84326000000000001</v>
      </c>
      <c r="V4772">
        <v>0.35861199999999999</v>
      </c>
    </row>
    <row r="4773" spans="1:22">
      <c r="A4773" t="s">
        <v>24</v>
      </c>
      <c r="B4773">
        <v>2005</v>
      </c>
      <c r="C4773">
        <v>1</v>
      </c>
      <c r="D4773">
        <v>23</v>
      </c>
      <c r="E4773">
        <f t="shared" si="74"/>
        <v>23</v>
      </c>
      <c r="F4773">
        <v>-14.05</v>
      </c>
      <c r="G4773">
        <v>-15.071</v>
      </c>
      <c r="H4773">
        <v>-12.62</v>
      </c>
      <c r="I4773">
        <v>169.477</v>
      </c>
      <c r="J4773">
        <v>87.597999999999999</v>
      </c>
      <c r="K4773">
        <v>0.73838927996129267</v>
      </c>
      <c r="L4773">
        <v>221.68799999999999</v>
      </c>
      <c r="M4773">
        <v>78.733219477635032</v>
      </c>
      <c r="N4773">
        <v>98.05</v>
      </c>
      <c r="O4773">
        <v>6</v>
      </c>
      <c r="P4773">
        <v>4.0720000000000001</v>
      </c>
      <c r="Q4773">
        <v>168.45833333300001</v>
      </c>
      <c r="R4773">
        <v>-0.81799999999999995</v>
      </c>
      <c r="S4773">
        <v>2.4266200000000002</v>
      </c>
      <c r="T4773">
        <v>11.3467</v>
      </c>
      <c r="U4773">
        <v>0.86472400000000005</v>
      </c>
      <c r="V4773">
        <v>0.25329800000000002</v>
      </c>
    </row>
    <row r="4774" spans="1:22">
      <c r="A4774" t="s">
        <v>24</v>
      </c>
      <c r="B4774">
        <v>2005</v>
      </c>
      <c r="C4774">
        <v>1</v>
      </c>
      <c r="D4774">
        <v>24</v>
      </c>
      <c r="E4774">
        <f t="shared" si="74"/>
        <v>24</v>
      </c>
      <c r="F4774">
        <v>-14.179</v>
      </c>
      <c r="G4774">
        <v>-15.157</v>
      </c>
      <c r="H4774">
        <v>-12.81</v>
      </c>
      <c r="I4774">
        <v>171.321</v>
      </c>
      <c r="J4774">
        <v>107.29300000000001</v>
      </c>
      <c r="K4774">
        <v>0.89466973859430143</v>
      </c>
      <c r="L4774">
        <v>246.02</v>
      </c>
      <c r="M4774">
        <v>65.271195932877347</v>
      </c>
      <c r="N4774">
        <v>97.930999999999997</v>
      </c>
      <c r="O4774">
        <v>0</v>
      </c>
      <c r="P4774">
        <v>2.6819999999999999</v>
      </c>
      <c r="Q4774">
        <v>206.33333333300001</v>
      </c>
      <c r="R4774">
        <v>-0.92300000000000004</v>
      </c>
      <c r="S4774">
        <v>4.6630700000000003</v>
      </c>
      <c r="T4774">
        <v>12.707100000000001</v>
      </c>
      <c r="U4774">
        <v>0.66033399999999998</v>
      </c>
      <c r="V4774">
        <v>1.05278E-2</v>
      </c>
    </row>
    <row r="4775" spans="1:22">
      <c r="A4775" t="s">
        <v>24</v>
      </c>
      <c r="B4775">
        <v>2005</v>
      </c>
      <c r="C4775">
        <v>1</v>
      </c>
      <c r="D4775">
        <v>25</v>
      </c>
      <c r="E4775">
        <f t="shared" si="74"/>
        <v>25</v>
      </c>
      <c r="F4775">
        <v>-9.5289999999999999</v>
      </c>
      <c r="G4775">
        <v>-10.106999999999999</v>
      </c>
      <c r="H4775">
        <v>-8.7200000000000006</v>
      </c>
      <c r="I4775">
        <v>173.214</v>
      </c>
      <c r="J4775">
        <v>130.672</v>
      </c>
      <c r="K4775">
        <v>1.0777089941591658</v>
      </c>
      <c r="L4775">
        <v>286.80799999999999</v>
      </c>
      <c r="M4775">
        <v>57.992670954046048</v>
      </c>
      <c r="N4775">
        <v>97.677999999999997</v>
      </c>
      <c r="O4775">
        <v>0</v>
      </c>
      <c r="P4775">
        <v>2.1789999999999998</v>
      </c>
      <c r="Q4775">
        <v>251.29166666699999</v>
      </c>
      <c r="R4775">
        <v>-0.77200000000000002</v>
      </c>
      <c r="S4775">
        <v>9.6929700000000008</v>
      </c>
      <c r="T4775">
        <v>40.316099999999999</v>
      </c>
      <c r="U4775">
        <v>0.81676199999999999</v>
      </c>
      <c r="V4775">
        <v>0.19367799999999999</v>
      </c>
    </row>
    <row r="4776" spans="1:22">
      <c r="A4776" t="s">
        <v>24</v>
      </c>
      <c r="B4776">
        <v>2005</v>
      </c>
      <c r="C4776">
        <v>1</v>
      </c>
      <c r="D4776">
        <v>26</v>
      </c>
      <c r="E4776">
        <f t="shared" si="74"/>
        <v>26</v>
      </c>
      <c r="F4776">
        <v>-10.050000000000001</v>
      </c>
      <c r="G4776">
        <v>-10.364000000000001</v>
      </c>
      <c r="H4776">
        <v>-9.61</v>
      </c>
      <c r="I4776">
        <v>175.155</v>
      </c>
      <c r="J4776">
        <v>25.48</v>
      </c>
      <c r="K4776">
        <v>0.20781593445805147</v>
      </c>
      <c r="L4776">
        <v>294.33999999999997</v>
      </c>
      <c r="M4776">
        <v>85.426935655049164</v>
      </c>
      <c r="N4776">
        <v>97.766999999999996</v>
      </c>
      <c r="O4776">
        <v>6</v>
      </c>
      <c r="P4776">
        <v>3.0150000000000001</v>
      </c>
      <c r="Q4776">
        <v>49</v>
      </c>
      <c r="R4776">
        <v>-0.77100000000000002</v>
      </c>
      <c r="S4776">
        <v>0.62112500000000004</v>
      </c>
      <c r="T4776">
        <v>2.0283699999999998</v>
      </c>
      <c r="U4776">
        <v>0.74981299999999995</v>
      </c>
      <c r="V4776">
        <v>0.36929499999999998</v>
      </c>
    </row>
    <row r="4777" spans="1:22">
      <c r="A4777" t="s">
        <v>24</v>
      </c>
      <c r="B4777">
        <v>2005</v>
      </c>
      <c r="C4777">
        <v>1</v>
      </c>
      <c r="D4777">
        <v>27</v>
      </c>
      <c r="E4777">
        <f t="shared" si="74"/>
        <v>27</v>
      </c>
      <c r="F4777">
        <v>-16.141999999999999</v>
      </c>
      <c r="G4777">
        <v>-16.457000000000001</v>
      </c>
      <c r="H4777">
        <v>-15.7</v>
      </c>
      <c r="I4777">
        <v>177.14400000000001</v>
      </c>
      <c r="J4777">
        <v>134.637</v>
      </c>
      <c r="K4777">
        <v>1.0857752530628835</v>
      </c>
      <c r="L4777">
        <v>275.26600000000002</v>
      </c>
      <c r="M4777">
        <v>66.846990837278582</v>
      </c>
      <c r="N4777">
        <v>99.414000000000001</v>
      </c>
      <c r="O4777">
        <v>0</v>
      </c>
      <c r="P4777">
        <v>3.94</v>
      </c>
      <c r="Q4777">
        <v>258.91666666700002</v>
      </c>
      <c r="R4777">
        <v>-0.68700000000000006</v>
      </c>
      <c r="S4777">
        <v>4.5993300000000001</v>
      </c>
      <c r="T4777">
        <v>31.694199999999999</v>
      </c>
      <c r="U4777">
        <v>0.464202</v>
      </c>
      <c r="V4777">
        <v>-0.16979</v>
      </c>
    </row>
    <row r="4778" spans="1:22">
      <c r="A4778" t="s">
        <v>24</v>
      </c>
      <c r="B4778">
        <v>2005</v>
      </c>
      <c r="C4778">
        <v>1</v>
      </c>
      <c r="D4778">
        <v>28</v>
      </c>
      <c r="E4778">
        <f t="shared" si="74"/>
        <v>28</v>
      </c>
      <c r="F4778">
        <v>-14.238</v>
      </c>
      <c r="G4778">
        <v>-15.236000000000001</v>
      </c>
      <c r="H4778">
        <v>-12.84</v>
      </c>
      <c r="I4778">
        <v>179.18100000000001</v>
      </c>
      <c r="J4778">
        <v>136.95500000000001</v>
      </c>
      <c r="K4778">
        <v>1.091912646988241</v>
      </c>
      <c r="L4778">
        <v>229.44399999999999</v>
      </c>
      <c r="M4778">
        <v>49.585533094162287</v>
      </c>
      <c r="N4778">
        <v>100.578</v>
      </c>
      <c r="O4778">
        <v>0</v>
      </c>
      <c r="P4778">
        <v>3.3490000000000002</v>
      </c>
      <c r="Q4778">
        <v>263.375</v>
      </c>
      <c r="R4778">
        <v>-0.55500000000000005</v>
      </c>
      <c r="S4778">
        <v>4.8198600000000003</v>
      </c>
      <c r="T4778">
        <v>17.259799999999998</v>
      </c>
      <c r="U4778">
        <v>0.50673000000000001</v>
      </c>
      <c r="V4778">
        <v>-0.23744899999999999</v>
      </c>
    </row>
    <row r="4779" spans="1:22">
      <c r="A4779" t="s">
        <v>24</v>
      </c>
      <c r="B4779">
        <v>2005</v>
      </c>
      <c r="C4779">
        <v>1</v>
      </c>
      <c r="D4779">
        <v>29</v>
      </c>
      <c r="E4779">
        <f t="shared" si="74"/>
        <v>29</v>
      </c>
      <c r="F4779">
        <v>-7.1669999999999998</v>
      </c>
      <c r="G4779">
        <v>-8.4570000000000007</v>
      </c>
      <c r="H4779">
        <v>-5.36</v>
      </c>
      <c r="I4779">
        <v>181.26300000000001</v>
      </c>
      <c r="J4779">
        <v>135.958</v>
      </c>
      <c r="K4779">
        <v>1.0715132944159276</v>
      </c>
      <c r="L4779">
        <v>210.744</v>
      </c>
      <c r="M4779">
        <v>36.944275399101954</v>
      </c>
      <c r="N4779">
        <v>99.698999999999998</v>
      </c>
      <c r="O4779">
        <v>0</v>
      </c>
      <c r="P4779">
        <v>1.5609999999999999</v>
      </c>
      <c r="Q4779">
        <v>261.45833333299998</v>
      </c>
      <c r="R4779">
        <v>-0.57099999999999995</v>
      </c>
      <c r="S4779">
        <v>7.1573099999999998</v>
      </c>
      <c r="T4779">
        <v>22.067900000000002</v>
      </c>
      <c r="U4779">
        <v>0.74852099999999999</v>
      </c>
      <c r="V4779">
        <v>3.6824799999999998E-2</v>
      </c>
    </row>
    <row r="4780" spans="1:22">
      <c r="A4780" t="s">
        <v>24</v>
      </c>
      <c r="B4780">
        <v>2005</v>
      </c>
      <c r="C4780">
        <v>1</v>
      </c>
      <c r="D4780">
        <v>30</v>
      </c>
      <c r="E4780">
        <f t="shared" si="74"/>
        <v>30</v>
      </c>
      <c r="F4780">
        <v>-3.3119999999999998</v>
      </c>
      <c r="G4780">
        <v>-4.4710000000000001</v>
      </c>
      <c r="H4780">
        <v>-1.69</v>
      </c>
      <c r="I4780">
        <v>183.39099999999999</v>
      </c>
      <c r="J4780">
        <v>121.61499999999999</v>
      </c>
      <c r="K4780">
        <v>0.94735136558344901</v>
      </c>
      <c r="L4780">
        <v>203.70500000000001</v>
      </c>
      <c r="M4780">
        <v>49.863329342507804</v>
      </c>
      <c r="N4780">
        <v>98.763999999999996</v>
      </c>
      <c r="O4780">
        <v>0</v>
      </c>
      <c r="P4780">
        <v>2.2890000000000001</v>
      </c>
      <c r="Q4780">
        <v>233.875</v>
      </c>
      <c r="R4780">
        <v>-0.36699999999999999</v>
      </c>
      <c r="S4780">
        <v>5.2310800000000004</v>
      </c>
      <c r="T4780">
        <v>21.5779</v>
      </c>
      <c r="U4780">
        <v>0.87483100000000003</v>
      </c>
      <c r="V4780">
        <v>-7.3997999999999998E-3</v>
      </c>
    </row>
    <row r="4781" spans="1:22">
      <c r="A4781" t="s">
        <v>24</v>
      </c>
      <c r="B4781">
        <v>2005</v>
      </c>
      <c r="C4781">
        <v>1</v>
      </c>
      <c r="D4781">
        <v>31</v>
      </c>
      <c r="E4781">
        <f t="shared" si="74"/>
        <v>31</v>
      </c>
      <c r="F4781">
        <v>-5.1369999999999996</v>
      </c>
      <c r="G4781">
        <v>-6.0789999999999997</v>
      </c>
      <c r="H4781">
        <v>-3.82</v>
      </c>
      <c r="I4781">
        <v>185.56399999999999</v>
      </c>
      <c r="J4781">
        <v>139.577</v>
      </c>
      <c r="K4781">
        <v>1.0745387806132349</v>
      </c>
      <c r="L4781">
        <v>204.30500000000001</v>
      </c>
      <c r="M4781">
        <v>49.019721182345876</v>
      </c>
      <c r="N4781">
        <v>99.575999999999993</v>
      </c>
      <c r="O4781">
        <v>0</v>
      </c>
      <c r="P4781">
        <v>1.964</v>
      </c>
      <c r="Q4781">
        <v>268.41666666700002</v>
      </c>
      <c r="R4781">
        <v>-0.29599999999999999</v>
      </c>
      <c r="S4781">
        <v>2.6911100000000001</v>
      </c>
      <c r="T4781">
        <v>19.3187</v>
      </c>
      <c r="U4781">
        <v>0.79471199999999997</v>
      </c>
      <c r="V4781">
        <v>0.11497499999999999</v>
      </c>
    </row>
    <row r="4782" spans="1:22">
      <c r="A4782" t="s">
        <v>24</v>
      </c>
      <c r="B4782">
        <v>2005</v>
      </c>
      <c r="C4782">
        <v>2</v>
      </c>
      <c r="D4782">
        <v>1</v>
      </c>
      <c r="E4782">
        <f t="shared" si="74"/>
        <v>32</v>
      </c>
      <c r="F4782">
        <v>-2.6080000000000001</v>
      </c>
      <c r="G4782">
        <v>-3.6429999999999998</v>
      </c>
      <c r="H4782">
        <v>-1.1599999999999999</v>
      </c>
      <c r="I4782">
        <v>187.78</v>
      </c>
      <c r="J4782">
        <v>140.465</v>
      </c>
      <c r="K4782">
        <v>1.0686137273100742</v>
      </c>
      <c r="L4782">
        <v>261.91300000000001</v>
      </c>
      <c r="M4782">
        <v>32.005760436903216</v>
      </c>
      <c r="N4782">
        <v>99.811999999999998</v>
      </c>
      <c r="O4782">
        <v>0</v>
      </c>
      <c r="P4782">
        <v>1.21</v>
      </c>
      <c r="Q4782">
        <v>270.125</v>
      </c>
      <c r="R4782">
        <v>-0.35</v>
      </c>
      <c r="S4782">
        <v>3.31182</v>
      </c>
      <c r="T4782">
        <v>28.439</v>
      </c>
      <c r="U4782">
        <v>0.86706099999999997</v>
      </c>
      <c r="V4782">
        <v>5.8210600000000001E-2</v>
      </c>
    </row>
    <row r="4783" spans="1:22">
      <c r="A4783" t="s">
        <v>24</v>
      </c>
      <c r="B4783">
        <v>2005</v>
      </c>
      <c r="C4783">
        <v>2</v>
      </c>
      <c r="D4783">
        <v>2</v>
      </c>
      <c r="E4783">
        <f t="shared" si="74"/>
        <v>33</v>
      </c>
      <c r="F4783">
        <v>-2.0710000000000002</v>
      </c>
      <c r="G4783">
        <v>-3.1429999999999998</v>
      </c>
      <c r="H4783">
        <v>-0.56999999999999995</v>
      </c>
      <c r="I4783">
        <v>190.03899999999999</v>
      </c>
      <c r="J4783">
        <v>142.47999999999999</v>
      </c>
      <c r="K4783">
        <v>1.0710583466701946</v>
      </c>
      <c r="L4783">
        <v>292.041</v>
      </c>
      <c r="M4783">
        <v>36.384665163236704</v>
      </c>
      <c r="N4783">
        <v>100.1</v>
      </c>
      <c r="O4783">
        <v>0</v>
      </c>
      <c r="P4783">
        <v>2.0880000000000001</v>
      </c>
      <c r="Q4783">
        <v>274</v>
      </c>
      <c r="R4783">
        <v>-0.28000000000000003</v>
      </c>
      <c r="S4783">
        <v>3.4752800000000001</v>
      </c>
      <c r="T4783">
        <v>16.630800000000001</v>
      </c>
      <c r="U4783">
        <v>0.85534900000000003</v>
      </c>
      <c r="V4783">
        <v>0.14332</v>
      </c>
    </row>
    <row r="4784" spans="1:22">
      <c r="A4784" t="s">
        <v>24</v>
      </c>
      <c r="B4784">
        <v>2005</v>
      </c>
      <c r="C4784">
        <v>2</v>
      </c>
      <c r="D4784">
        <v>3</v>
      </c>
      <c r="E4784">
        <f t="shared" si="74"/>
        <v>34</v>
      </c>
      <c r="F4784">
        <v>-1.804</v>
      </c>
      <c r="G4784">
        <v>-2.8210000000000002</v>
      </c>
      <c r="H4784">
        <v>-0.38</v>
      </c>
      <c r="I4784">
        <v>192.339</v>
      </c>
      <c r="J4784">
        <v>97.153000000000006</v>
      </c>
      <c r="K4784">
        <v>0.72159052506251997</v>
      </c>
      <c r="L4784">
        <v>295.09100000000001</v>
      </c>
      <c r="M4784">
        <v>72.531927408967221</v>
      </c>
      <c r="N4784">
        <v>99.515000000000001</v>
      </c>
      <c r="O4784">
        <v>2.2999999999999998</v>
      </c>
      <c r="P4784">
        <v>2.0990000000000002</v>
      </c>
      <c r="Q4784">
        <v>186.83333333300001</v>
      </c>
      <c r="R4784">
        <v>-0.22900000000000001</v>
      </c>
      <c r="S4784">
        <v>1.0999099999999999</v>
      </c>
      <c r="T4784">
        <v>5.7154199999999999</v>
      </c>
      <c r="U4784">
        <v>0.81970799999999999</v>
      </c>
      <c r="V4784">
        <v>0.15670400000000001</v>
      </c>
    </row>
    <row r="4785" spans="1:22">
      <c r="A4785" t="s">
        <v>24</v>
      </c>
      <c r="B4785">
        <v>2005</v>
      </c>
      <c r="C4785">
        <v>2</v>
      </c>
      <c r="D4785">
        <v>4</v>
      </c>
      <c r="E4785">
        <f t="shared" si="74"/>
        <v>35</v>
      </c>
      <c r="F4785">
        <v>1.079</v>
      </c>
      <c r="G4785">
        <v>0.95</v>
      </c>
      <c r="H4785">
        <v>1.26</v>
      </c>
      <c r="I4785">
        <v>194.68</v>
      </c>
      <c r="J4785">
        <v>69.572000000000003</v>
      </c>
      <c r="K4785">
        <v>0.51052276262878282</v>
      </c>
      <c r="L4785">
        <v>254.21600000000001</v>
      </c>
      <c r="M4785">
        <v>79.547292643660228</v>
      </c>
      <c r="N4785">
        <v>99.203000000000003</v>
      </c>
      <c r="O4785">
        <v>2.8</v>
      </c>
      <c r="P4785">
        <v>2.7850000000000001</v>
      </c>
      <c r="Q4785">
        <v>133.79166666699999</v>
      </c>
      <c r="R4785">
        <v>-1.2999999999999999E-2</v>
      </c>
      <c r="S4785">
        <v>5.2831299999999999</v>
      </c>
      <c r="T4785">
        <v>-14.9579</v>
      </c>
      <c r="U4785">
        <v>0.86124199999999995</v>
      </c>
      <c r="V4785">
        <v>0.12520700000000001</v>
      </c>
    </row>
    <row r="4786" spans="1:22">
      <c r="A4786" t="s">
        <v>24</v>
      </c>
      <c r="B4786">
        <v>2005</v>
      </c>
      <c r="C4786">
        <v>2</v>
      </c>
      <c r="D4786">
        <v>5</v>
      </c>
      <c r="E4786">
        <f t="shared" si="74"/>
        <v>36</v>
      </c>
      <c r="F4786">
        <v>4.5369999999999999</v>
      </c>
      <c r="G4786">
        <v>2.8690000000000002</v>
      </c>
      <c r="H4786">
        <v>6.5090000000000003</v>
      </c>
      <c r="I4786">
        <v>197.06200000000001</v>
      </c>
      <c r="J4786">
        <v>149.69499999999999</v>
      </c>
      <c r="K4786">
        <v>1.0851914625853791</v>
      </c>
      <c r="L4786">
        <v>221.01400000000001</v>
      </c>
      <c r="M4786">
        <v>38.829496079197554</v>
      </c>
      <c r="N4786">
        <v>99.635999999999996</v>
      </c>
      <c r="O4786">
        <v>0</v>
      </c>
      <c r="P4786">
        <v>2.5379999999999998</v>
      </c>
      <c r="Q4786">
        <v>287.875</v>
      </c>
      <c r="R4786">
        <v>0.121</v>
      </c>
      <c r="S4786">
        <v>8.2213799999999999</v>
      </c>
      <c r="T4786">
        <v>2.0750000000000002</v>
      </c>
      <c r="U4786">
        <v>0.91300800000000004</v>
      </c>
      <c r="V4786">
        <v>-0.21837400000000001</v>
      </c>
    </row>
    <row r="4787" spans="1:22">
      <c r="A4787" t="s">
        <v>24</v>
      </c>
      <c r="B4787">
        <v>2005</v>
      </c>
      <c r="C4787">
        <v>2</v>
      </c>
      <c r="D4787">
        <v>6</v>
      </c>
      <c r="E4787">
        <f t="shared" si="74"/>
        <v>37</v>
      </c>
      <c r="F4787">
        <v>3.2749999999999999</v>
      </c>
      <c r="G4787">
        <v>1.7</v>
      </c>
      <c r="H4787">
        <v>5.1360000000000001</v>
      </c>
      <c r="I4787">
        <v>199.482</v>
      </c>
      <c r="J4787">
        <v>151.03800000000001</v>
      </c>
      <c r="K4787">
        <v>1.0816443159210929</v>
      </c>
      <c r="L4787">
        <v>205.619</v>
      </c>
      <c r="M4787">
        <v>50.413132393993614</v>
      </c>
      <c r="N4787">
        <v>100.315</v>
      </c>
      <c r="O4787">
        <v>0</v>
      </c>
      <c r="P4787">
        <v>2.3199999999999998</v>
      </c>
      <c r="Q4787">
        <v>290.45833333299998</v>
      </c>
      <c r="R4787">
        <v>0.2</v>
      </c>
      <c r="S4787">
        <v>4.5946400000000001</v>
      </c>
      <c r="T4787">
        <v>25.726700000000001</v>
      </c>
      <c r="U4787">
        <v>0.84912900000000002</v>
      </c>
      <c r="V4787">
        <v>0.144818</v>
      </c>
    </row>
    <row r="4788" spans="1:22">
      <c r="A4788" t="s">
        <v>24</v>
      </c>
      <c r="B4788">
        <v>2005</v>
      </c>
      <c r="C4788">
        <v>2</v>
      </c>
      <c r="D4788">
        <v>7</v>
      </c>
      <c r="E4788">
        <f t="shared" si="74"/>
        <v>38</v>
      </c>
      <c r="F4788">
        <v>4.3079999999999998</v>
      </c>
      <c r="G4788">
        <v>1.992</v>
      </c>
      <c r="H4788">
        <v>7.0449999999999999</v>
      </c>
      <c r="I4788">
        <v>201.94</v>
      </c>
      <c r="J4788">
        <v>143.86699999999999</v>
      </c>
      <c r="K4788">
        <v>1.0177492607422292</v>
      </c>
      <c r="L4788">
        <v>188.529</v>
      </c>
      <c r="M4788">
        <v>15.715545585125909</v>
      </c>
      <c r="N4788">
        <v>99.167000000000002</v>
      </c>
      <c r="O4788">
        <v>0</v>
      </c>
      <c r="P4788">
        <v>1.8009999999999999</v>
      </c>
      <c r="Q4788">
        <v>276.66666666700002</v>
      </c>
      <c r="R4788">
        <v>0.127</v>
      </c>
      <c r="S4788">
        <v>7.9988599999999996</v>
      </c>
      <c r="T4788">
        <v>16.414999999999999</v>
      </c>
      <c r="U4788">
        <v>0.84214199999999995</v>
      </c>
      <c r="V4788">
        <v>-0.11723</v>
      </c>
    </row>
    <row r="4789" spans="1:22">
      <c r="A4789" t="s">
        <v>24</v>
      </c>
      <c r="B4789">
        <v>2005</v>
      </c>
      <c r="C4789">
        <v>2</v>
      </c>
      <c r="D4789">
        <v>8</v>
      </c>
      <c r="E4789">
        <f t="shared" si="74"/>
        <v>39</v>
      </c>
      <c r="F4789">
        <v>4.1669999999999998</v>
      </c>
      <c r="G4789">
        <v>3.1459999999999999</v>
      </c>
      <c r="H4789">
        <v>5.3730000000000002</v>
      </c>
      <c r="I4789">
        <v>204.434</v>
      </c>
      <c r="J4789">
        <v>58.11</v>
      </c>
      <c r="K4789">
        <v>0.40606888146925524</v>
      </c>
      <c r="L4789">
        <v>184.142</v>
      </c>
      <c r="M4789">
        <v>34.489711622563561</v>
      </c>
      <c r="N4789">
        <v>98.61</v>
      </c>
      <c r="O4789">
        <v>0</v>
      </c>
      <c r="P4789">
        <v>1.474</v>
      </c>
      <c r="Q4789">
        <v>111.75</v>
      </c>
      <c r="R4789">
        <v>0.157</v>
      </c>
      <c r="S4789">
        <v>3.7878799999999999</v>
      </c>
      <c r="T4789">
        <v>-14.634499999999999</v>
      </c>
      <c r="U4789">
        <v>0.85313399999999995</v>
      </c>
      <c r="V4789">
        <v>-9.4620199999999998E-3</v>
      </c>
    </row>
    <row r="4790" spans="1:22">
      <c r="A4790" t="s">
        <v>24</v>
      </c>
      <c r="B4790">
        <v>2005</v>
      </c>
      <c r="C4790">
        <v>2</v>
      </c>
      <c r="D4790">
        <v>9</v>
      </c>
      <c r="E4790">
        <f t="shared" si="74"/>
        <v>40</v>
      </c>
      <c r="F4790">
        <v>4.7460000000000004</v>
      </c>
      <c r="G4790">
        <v>3.617</v>
      </c>
      <c r="H4790">
        <v>5.875</v>
      </c>
      <c r="I4790">
        <v>206.965</v>
      </c>
      <c r="J4790">
        <v>88.507999999999996</v>
      </c>
      <c r="K4790">
        <v>0.61092455246056099</v>
      </c>
      <c r="L4790">
        <v>182.55099999999999</v>
      </c>
      <c r="M4790">
        <v>77.813292011636022</v>
      </c>
      <c r="N4790">
        <v>98.308999999999997</v>
      </c>
      <c r="O4790">
        <v>2.1</v>
      </c>
      <c r="P4790">
        <v>1.8080000000000001</v>
      </c>
      <c r="Q4790">
        <v>170.20833333300001</v>
      </c>
      <c r="R4790">
        <v>0.156</v>
      </c>
      <c r="S4790">
        <v>4.6696900000000001</v>
      </c>
      <c r="T4790">
        <v>-0.330152</v>
      </c>
      <c r="U4790">
        <v>0.93401100000000004</v>
      </c>
      <c r="V4790">
        <v>3.41604E-2</v>
      </c>
    </row>
    <row r="4791" spans="1:22">
      <c r="A4791" t="s">
        <v>24</v>
      </c>
      <c r="B4791">
        <v>2005</v>
      </c>
      <c r="C4791">
        <v>2</v>
      </c>
      <c r="D4791">
        <v>10</v>
      </c>
      <c r="E4791">
        <f t="shared" si="74"/>
        <v>41</v>
      </c>
      <c r="F4791">
        <v>0.192</v>
      </c>
      <c r="G4791">
        <v>-0.158</v>
      </c>
      <c r="H4791">
        <v>0.54200000000000004</v>
      </c>
      <c r="I4791">
        <v>209.53100000000001</v>
      </c>
      <c r="J4791">
        <v>14.407999999999999</v>
      </c>
      <c r="K4791">
        <v>9.82329924586679E-2</v>
      </c>
      <c r="L4791">
        <v>224.565</v>
      </c>
      <c r="M4791">
        <v>98.181327571696954</v>
      </c>
      <c r="N4791">
        <v>98.251999999999995</v>
      </c>
      <c r="O4791">
        <v>29.4</v>
      </c>
      <c r="P4791">
        <v>2.4319999999999999</v>
      </c>
      <c r="Q4791">
        <v>27.708333333300001</v>
      </c>
      <c r="R4791">
        <v>0.128</v>
      </c>
      <c r="S4791">
        <v>3.34022</v>
      </c>
      <c r="T4791">
        <v>-22.628299999999999</v>
      </c>
      <c r="U4791">
        <v>0.86411899999999997</v>
      </c>
      <c r="V4791">
        <v>-0.104867</v>
      </c>
    </row>
    <row r="4792" spans="1:22">
      <c r="A4792" t="s">
        <v>24</v>
      </c>
      <c r="B4792">
        <v>2005</v>
      </c>
      <c r="C4792">
        <v>2</v>
      </c>
      <c r="D4792">
        <v>11</v>
      </c>
      <c r="E4792">
        <f t="shared" si="74"/>
        <v>42</v>
      </c>
      <c r="F4792">
        <v>-5.3710000000000004</v>
      </c>
      <c r="G4792">
        <v>-5.7750000000000004</v>
      </c>
      <c r="H4792">
        <v>-4.9669999999999996</v>
      </c>
      <c r="I4792">
        <v>212.13</v>
      </c>
      <c r="J4792">
        <v>57.222000000000001</v>
      </c>
      <c r="K4792">
        <v>0.38535668828413849</v>
      </c>
      <c r="L4792">
        <v>253.49199999999999</v>
      </c>
      <c r="M4792">
        <v>71.742548861558063</v>
      </c>
      <c r="N4792">
        <v>96.677999999999997</v>
      </c>
      <c r="O4792">
        <v>0</v>
      </c>
      <c r="P4792">
        <v>4.0750000000000002</v>
      </c>
      <c r="Q4792">
        <v>110.041666667</v>
      </c>
      <c r="R4792">
        <v>0.22500000000000001</v>
      </c>
      <c r="S4792">
        <v>15.045299999999999</v>
      </c>
      <c r="T4792">
        <v>-31.063500000000001</v>
      </c>
      <c r="U4792">
        <v>0.74108700000000005</v>
      </c>
      <c r="V4792">
        <v>-0.56123100000000004</v>
      </c>
    </row>
    <row r="4793" spans="1:22">
      <c r="A4793" t="s">
        <v>24</v>
      </c>
      <c r="B4793">
        <v>2005</v>
      </c>
      <c r="C4793">
        <v>2</v>
      </c>
      <c r="D4793">
        <v>12</v>
      </c>
      <c r="E4793">
        <f t="shared" si="74"/>
        <v>43</v>
      </c>
      <c r="F4793">
        <v>-2.4540000000000002</v>
      </c>
      <c r="G4793">
        <v>-3.125</v>
      </c>
      <c r="H4793">
        <v>-1.7829999999999999</v>
      </c>
      <c r="I4793">
        <v>214.762</v>
      </c>
      <c r="J4793">
        <v>53.127000000000002</v>
      </c>
      <c r="K4793">
        <v>0.35339452177626535</v>
      </c>
      <c r="L4793">
        <v>249.25700000000001</v>
      </c>
      <c r="M4793">
        <v>76.217160507630396</v>
      </c>
      <c r="N4793">
        <v>97.295000000000002</v>
      </c>
      <c r="O4793">
        <v>0</v>
      </c>
      <c r="P4793">
        <v>1.6579999999999999</v>
      </c>
      <c r="Q4793">
        <v>102.166666667</v>
      </c>
      <c r="R4793">
        <v>0.29299999999999998</v>
      </c>
      <c r="S4793">
        <v>4.6669600000000004</v>
      </c>
      <c r="T4793">
        <v>-9.6411700000000007</v>
      </c>
      <c r="U4793">
        <v>0.88997499999999996</v>
      </c>
      <c r="V4793">
        <v>-0.113648</v>
      </c>
    </row>
    <row r="4794" spans="1:22">
      <c r="A4794" t="s">
        <v>24</v>
      </c>
      <c r="B4794">
        <v>2005</v>
      </c>
      <c r="C4794">
        <v>2</v>
      </c>
      <c r="D4794">
        <v>13</v>
      </c>
      <c r="E4794">
        <f t="shared" si="74"/>
        <v>44</v>
      </c>
      <c r="F4794">
        <v>-3.3</v>
      </c>
      <c r="G4794">
        <v>-4.4249999999999998</v>
      </c>
      <c r="H4794">
        <v>-2.1749999999999998</v>
      </c>
      <c r="I4794">
        <v>217.42500000000001</v>
      </c>
      <c r="J4794">
        <v>162.435</v>
      </c>
      <c r="K4794">
        <v>1.0672645739910314</v>
      </c>
      <c r="L4794">
        <v>213.048</v>
      </c>
      <c r="M4794">
        <v>65.787385853250541</v>
      </c>
      <c r="N4794">
        <v>98.882999999999996</v>
      </c>
      <c r="O4794">
        <v>0</v>
      </c>
      <c r="P4794">
        <v>2.2170000000000001</v>
      </c>
      <c r="Q4794">
        <v>312.375</v>
      </c>
      <c r="R4794">
        <v>0.29199999999999998</v>
      </c>
      <c r="S4794">
        <v>25.536999999999999</v>
      </c>
      <c r="T4794">
        <v>35.1233</v>
      </c>
      <c r="U4794">
        <v>0.90935999999999995</v>
      </c>
      <c r="V4794">
        <v>-0.22594800000000001</v>
      </c>
    </row>
    <row r="4795" spans="1:22">
      <c r="A4795" t="s">
        <v>24</v>
      </c>
      <c r="B4795">
        <v>2005</v>
      </c>
      <c r="C4795">
        <v>2</v>
      </c>
      <c r="D4795">
        <v>14</v>
      </c>
      <c r="E4795">
        <f t="shared" si="74"/>
        <v>45</v>
      </c>
      <c r="F4795">
        <v>-3.8370000000000002</v>
      </c>
      <c r="G4795">
        <v>-4.5670000000000002</v>
      </c>
      <c r="H4795">
        <v>-3.1080000000000001</v>
      </c>
      <c r="I4795">
        <v>220.119</v>
      </c>
      <c r="J4795">
        <v>83.525000000000006</v>
      </c>
      <c r="K4795">
        <v>0.5420769155385432</v>
      </c>
      <c r="L4795">
        <v>184.078</v>
      </c>
      <c r="M4795">
        <v>75.529311649951239</v>
      </c>
      <c r="N4795">
        <v>99.402000000000001</v>
      </c>
      <c r="O4795">
        <v>2.7</v>
      </c>
      <c r="P4795">
        <v>2.2440000000000002</v>
      </c>
      <c r="Q4795">
        <v>160.625</v>
      </c>
      <c r="R4795">
        <v>0.27500000000000002</v>
      </c>
      <c r="S4795">
        <v>6.8200200000000004</v>
      </c>
      <c r="T4795">
        <v>10.552199999999999</v>
      </c>
      <c r="U4795">
        <v>0.98859799999999998</v>
      </c>
      <c r="V4795">
        <v>-0.30805300000000002</v>
      </c>
    </row>
    <row r="4796" spans="1:22">
      <c r="A4796" t="s">
        <v>24</v>
      </c>
      <c r="B4796">
        <v>2005</v>
      </c>
      <c r="C4796">
        <v>2</v>
      </c>
      <c r="D4796">
        <v>15</v>
      </c>
      <c r="E4796">
        <f t="shared" si="74"/>
        <v>46</v>
      </c>
      <c r="F4796">
        <v>4.1210000000000004</v>
      </c>
      <c r="G4796">
        <v>3.4420000000000002</v>
      </c>
      <c r="H4796">
        <v>4.8</v>
      </c>
      <c r="I4796">
        <v>222.84200000000001</v>
      </c>
      <c r="J4796">
        <v>144.36500000000001</v>
      </c>
      <c r="K4796">
        <v>0.92547955181570041</v>
      </c>
      <c r="L4796">
        <v>173.666</v>
      </c>
      <c r="M4796">
        <v>80.729880683612961</v>
      </c>
      <c r="N4796">
        <v>98.53</v>
      </c>
      <c r="O4796">
        <v>8.1999999999999993</v>
      </c>
      <c r="P4796">
        <v>1.554</v>
      </c>
      <c r="Q4796">
        <v>277.625</v>
      </c>
      <c r="R4796">
        <v>0.24199999999999999</v>
      </c>
      <c r="S4796">
        <v>11.836600000000001</v>
      </c>
      <c r="T4796">
        <v>25.846699999999998</v>
      </c>
      <c r="U4796">
        <v>1.5249999999999999</v>
      </c>
      <c r="V4796">
        <v>0.517953</v>
      </c>
    </row>
    <row r="4797" spans="1:22">
      <c r="A4797" t="s">
        <v>24</v>
      </c>
      <c r="B4797">
        <v>2005</v>
      </c>
      <c r="C4797">
        <v>2</v>
      </c>
      <c r="D4797">
        <v>16</v>
      </c>
      <c r="E4797">
        <f t="shared" si="74"/>
        <v>47</v>
      </c>
      <c r="F4797">
        <v>4.9749999999999996</v>
      </c>
      <c r="G4797">
        <v>2.3919999999999999</v>
      </c>
      <c r="H4797">
        <v>7.5579999999999998</v>
      </c>
      <c r="I4797">
        <v>225.59399999999999</v>
      </c>
      <c r="J4797">
        <v>97.781999999999996</v>
      </c>
      <c r="K4797">
        <v>0.61920339826667126</v>
      </c>
      <c r="L4797">
        <v>159.12700000000001</v>
      </c>
      <c r="M4797">
        <v>79.527930276032095</v>
      </c>
      <c r="N4797">
        <v>97.944999999999993</v>
      </c>
      <c r="O4797">
        <v>8.5</v>
      </c>
      <c r="P4797">
        <v>2.2120000000000002</v>
      </c>
      <c r="Q4797">
        <v>188.04166666699999</v>
      </c>
      <c r="R4797">
        <v>0.24299999999999999</v>
      </c>
      <c r="S4797">
        <v>7.8349700000000002</v>
      </c>
      <c r="T4797">
        <v>3.1121099999999999</v>
      </c>
      <c r="U4797">
        <v>1.7864899999999999</v>
      </c>
      <c r="V4797">
        <v>0.464368</v>
      </c>
    </row>
    <row r="4798" spans="1:22">
      <c r="A4798" t="s">
        <v>24</v>
      </c>
      <c r="B4798">
        <v>2005</v>
      </c>
      <c r="C4798">
        <v>2</v>
      </c>
      <c r="D4798">
        <v>17</v>
      </c>
      <c r="E4798">
        <f t="shared" si="74"/>
        <v>48</v>
      </c>
      <c r="F4798">
        <v>-1.9790000000000001</v>
      </c>
      <c r="G4798">
        <v>-2.9079999999999999</v>
      </c>
      <c r="H4798">
        <v>-1.05</v>
      </c>
      <c r="I4798">
        <v>228.37200000000001</v>
      </c>
      <c r="J4798">
        <v>158.08000000000001</v>
      </c>
      <c r="K4798">
        <v>0.9888627827779739</v>
      </c>
      <c r="L4798">
        <v>161.518</v>
      </c>
      <c r="M4798">
        <v>57.963889419894613</v>
      </c>
      <c r="N4798">
        <v>98.066999999999993</v>
      </c>
      <c r="O4798">
        <v>0</v>
      </c>
      <c r="P4798">
        <v>1.7190000000000001</v>
      </c>
      <c r="Q4798">
        <v>304</v>
      </c>
      <c r="R4798">
        <v>0.26300000000000001</v>
      </c>
      <c r="S4798">
        <v>27.339600000000001</v>
      </c>
      <c r="T4798">
        <v>49.397199999999998</v>
      </c>
      <c r="U4798">
        <v>1.5910899999999999</v>
      </c>
      <c r="V4798">
        <v>0.26795099999999999</v>
      </c>
    </row>
    <row r="4799" spans="1:22">
      <c r="A4799" t="s">
        <v>24</v>
      </c>
      <c r="B4799">
        <v>2005</v>
      </c>
      <c r="C4799">
        <v>2</v>
      </c>
      <c r="D4799">
        <v>18</v>
      </c>
      <c r="E4799">
        <f t="shared" si="74"/>
        <v>49</v>
      </c>
      <c r="F4799">
        <v>-7.2039999999999997</v>
      </c>
      <c r="G4799">
        <v>-8.5500000000000007</v>
      </c>
      <c r="H4799">
        <v>-5.8579999999999997</v>
      </c>
      <c r="I4799">
        <v>231.17599999999999</v>
      </c>
      <c r="J4799">
        <v>118.538</v>
      </c>
      <c r="K4799">
        <v>0.73251548603661287</v>
      </c>
      <c r="L4799">
        <v>168.429</v>
      </c>
      <c r="M4799">
        <v>55.849183432781949</v>
      </c>
      <c r="N4799">
        <v>97.98</v>
      </c>
      <c r="O4799">
        <v>0</v>
      </c>
      <c r="P4799">
        <v>3.1560000000000001</v>
      </c>
      <c r="Q4799">
        <v>227.95833333300001</v>
      </c>
      <c r="R4799">
        <v>-0.113</v>
      </c>
      <c r="S4799">
        <v>23.965</v>
      </c>
      <c r="T4799">
        <v>87.729600000000005</v>
      </c>
      <c r="U4799">
        <v>1.26258</v>
      </c>
      <c r="V4799">
        <v>-0.60894300000000001</v>
      </c>
    </row>
    <row r="4800" spans="1:22">
      <c r="A4800" t="s">
        <v>24</v>
      </c>
      <c r="B4800">
        <v>2005</v>
      </c>
      <c r="C4800">
        <v>2</v>
      </c>
      <c r="D4800">
        <v>19</v>
      </c>
      <c r="E4800">
        <f t="shared" si="74"/>
        <v>50</v>
      </c>
      <c r="F4800">
        <v>-10.504</v>
      </c>
      <c r="G4800">
        <v>-11.367000000000001</v>
      </c>
      <c r="H4800">
        <v>-9.6419999999999995</v>
      </c>
      <c r="I4800">
        <v>234.006</v>
      </c>
      <c r="J4800">
        <v>167.09299999999999</v>
      </c>
      <c r="K4800">
        <v>1.0200776292671372</v>
      </c>
      <c r="L4800">
        <v>169.00700000000001</v>
      </c>
      <c r="M4800">
        <v>47.609590004812496</v>
      </c>
      <c r="N4800">
        <v>98.748999999999995</v>
      </c>
      <c r="O4800">
        <v>0</v>
      </c>
      <c r="P4800">
        <v>2.0499999999999998</v>
      </c>
      <c r="Q4800">
        <v>321.33333333299998</v>
      </c>
      <c r="R4800">
        <v>-0.99299999999999999</v>
      </c>
      <c r="S4800">
        <v>13.213200000000001</v>
      </c>
      <c r="T4800">
        <v>93.252399999999994</v>
      </c>
      <c r="U4800">
        <v>1.0164</v>
      </c>
      <c r="V4800">
        <v>-0.161078</v>
      </c>
    </row>
    <row r="4801" spans="1:22">
      <c r="A4801" t="s">
        <v>24</v>
      </c>
      <c r="B4801">
        <v>2005</v>
      </c>
      <c r="C4801">
        <v>2</v>
      </c>
      <c r="D4801">
        <v>20</v>
      </c>
      <c r="E4801">
        <f t="shared" si="74"/>
        <v>51</v>
      </c>
      <c r="F4801">
        <v>-6.3710000000000004</v>
      </c>
      <c r="G4801">
        <v>-7.4420000000000002</v>
      </c>
      <c r="H4801">
        <v>-5.3</v>
      </c>
      <c r="I4801">
        <v>236.858</v>
      </c>
      <c r="J4801">
        <v>179.96299999999999</v>
      </c>
      <c r="K4801">
        <v>1.0854182674851598</v>
      </c>
      <c r="L4801">
        <v>179.489</v>
      </c>
      <c r="M4801">
        <v>43.264558040600988</v>
      </c>
      <c r="N4801">
        <v>98.528000000000006</v>
      </c>
      <c r="O4801">
        <v>0</v>
      </c>
      <c r="P4801">
        <v>2.335</v>
      </c>
      <c r="Q4801">
        <v>346.08333333299998</v>
      </c>
      <c r="R4801">
        <v>-0.35299999999999998</v>
      </c>
      <c r="S4801">
        <v>18.115500000000001</v>
      </c>
      <c r="T4801">
        <v>80.016099999999994</v>
      </c>
      <c r="U4801">
        <v>1.2160500000000001</v>
      </c>
      <c r="V4801">
        <v>7.8997499999999998E-2</v>
      </c>
    </row>
    <row r="4802" spans="1:22">
      <c r="A4802" t="s">
        <v>24</v>
      </c>
      <c r="B4802">
        <v>2005</v>
      </c>
      <c r="C4802">
        <v>2</v>
      </c>
      <c r="D4802">
        <v>21</v>
      </c>
      <c r="E4802">
        <f t="shared" si="74"/>
        <v>52</v>
      </c>
      <c r="F4802">
        <v>-6.8079999999999998</v>
      </c>
      <c r="G4802">
        <v>-7.1420000000000003</v>
      </c>
      <c r="H4802">
        <v>-6.4749999999999996</v>
      </c>
      <c r="I4802">
        <v>239.733</v>
      </c>
      <c r="J4802">
        <v>29.922000000000001</v>
      </c>
      <c r="K4802">
        <v>0.17830550773449749</v>
      </c>
      <c r="L4802">
        <v>200.50899999999999</v>
      </c>
      <c r="M4802">
        <v>88.660421672665024</v>
      </c>
      <c r="N4802">
        <v>98.518000000000001</v>
      </c>
      <c r="O4802">
        <v>7</v>
      </c>
      <c r="P4802">
        <v>2.9039999999999999</v>
      </c>
      <c r="Q4802">
        <v>57.541666666700003</v>
      </c>
      <c r="R4802">
        <v>-0.53</v>
      </c>
      <c r="S4802">
        <v>8.0605799999999999</v>
      </c>
      <c r="T4802">
        <v>4.2448300000000003</v>
      </c>
      <c r="U4802">
        <v>1.1365400000000001</v>
      </c>
      <c r="V4802">
        <v>-1.2432800000000001E-2</v>
      </c>
    </row>
    <row r="4803" spans="1:22">
      <c r="A4803" t="s">
        <v>24</v>
      </c>
      <c r="B4803">
        <v>2005</v>
      </c>
      <c r="C4803">
        <v>2</v>
      </c>
      <c r="D4803">
        <v>22</v>
      </c>
      <c r="E4803">
        <f t="shared" si="74"/>
        <v>53</v>
      </c>
      <c r="F4803">
        <v>-3.2919999999999998</v>
      </c>
      <c r="G4803">
        <v>-4.2750000000000004</v>
      </c>
      <c r="H4803">
        <v>-2.3079999999999998</v>
      </c>
      <c r="I4803">
        <v>242.63</v>
      </c>
      <c r="J4803">
        <v>83.394999999999996</v>
      </c>
      <c r="K4803">
        <v>0.49101806984179325</v>
      </c>
      <c r="L4803">
        <v>285.56799999999998</v>
      </c>
      <c r="M4803">
        <v>87.840011368672521</v>
      </c>
      <c r="N4803">
        <v>98.537000000000006</v>
      </c>
      <c r="O4803">
        <v>0.3</v>
      </c>
      <c r="P4803">
        <v>2.1920000000000002</v>
      </c>
      <c r="Q4803">
        <v>160.375</v>
      </c>
      <c r="R4803">
        <v>-0.38100000000000001</v>
      </c>
      <c r="S4803">
        <v>13.8338</v>
      </c>
      <c r="T4803">
        <v>28.300599999999999</v>
      </c>
      <c r="U4803">
        <v>1.22485</v>
      </c>
      <c r="V4803">
        <v>7.6072600000000004E-2</v>
      </c>
    </row>
    <row r="4804" spans="1:22">
      <c r="A4804" t="s">
        <v>24</v>
      </c>
      <c r="B4804">
        <v>2005</v>
      </c>
      <c r="C4804">
        <v>2</v>
      </c>
      <c r="D4804">
        <v>23</v>
      </c>
      <c r="E4804">
        <f t="shared" si="74"/>
        <v>54</v>
      </c>
      <c r="F4804">
        <v>-3.9289999999999998</v>
      </c>
      <c r="G4804">
        <v>-4.9080000000000004</v>
      </c>
      <c r="H4804">
        <v>-2.95</v>
      </c>
      <c r="I4804">
        <v>245.547</v>
      </c>
      <c r="J4804">
        <v>125.53700000000001</v>
      </c>
      <c r="K4804">
        <v>0.73036352074581024</v>
      </c>
      <c r="L4804">
        <v>281.12299999999999</v>
      </c>
      <c r="M4804">
        <v>72.593800849472316</v>
      </c>
      <c r="N4804">
        <v>98.677000000000007</v>
      </c>
      <c r="O4804">
        <v>0.3</v>
      </c>
      <c r="P4804">
        <v>2.4489999999999998</v>
      </c>
      <c r="Q4804">
        <v>241.41666666699999</v>
      </c>
      <c r="R4804">
        <v>-0.32300000000000001</v>
      </c>
      <c r="S4804">
        <v>28.645399999999999</v>
      </c>
      <c r="T4804">
        <v>47.022100000000002</v>
      </c>
      <c r="U4804">
        <v>1.09243</v>
      </c>
      <c r="V4804">
        <v>-0.16805500000000001</v>
      </c>
    </row>
    <row r="4805" spans="1:22">
      <c r="A4805" t="s">
        <v>24</v>
      </c>
      <c r="B4805">
        <v>2005</v>
      </c>
      <c r="C4805">
        <v>2</v>
      </c>
      <c r="D4805">
        <v>24</v>
      </c>
      <c r="E4805">
        <f t="shared" ref="E4805:E4868" si="75">IF(B4805=B4804,E4804+1,1)</f>
        <v>55</v>
      </c>
      <c r="F4805">
        <v>-8.9250000000000007</v>
      </c>
      <c r="G4805">
        <v>-10.007999999999999</v>
      </c>
      <c r="H4805">
        <v>-7.8419999999999996</v>
      </c>
      <c r="I4805">
        <v>248.482</v>
      </c>
      <c r="J4805">
        <v>168.91300000000001</v>
      </c>
      <c r="K4805">
        <v>0.97111374551994001</v>
      </c>
      <c r="L4805">
        <v>209.06899999999999</v>
      </c>
      <c r="M4805">
        <v>56.758959820260102</v>
      </c>
      <c r="N4805">
        <v>99.239000000000004</v>
      </c>
      <c r="O4805">
        <v>1.5</v>
      </c>
      <c r="P4805">
        <v>2.2250000000000001</v>
      </c>
      <c r="Q4805">
        <v>324.83333333299998</v>
      </c>
      <c r="R4805">
        <v>-0.73299999999999998</v>
      </c>
      <c r="S4805">
        <v>6.3327499999999999</v>
      </c>
      <c r="T4805">
        <v>62.967100000000002</v>
      </c>
      <c r="U4805">
        <v>0.77556700000000001</v>
      </c>
      <c r="V4805">
        <v>5.3072299999999996E-3</v>
      </c>
    </row>
    <row r="4806" spans="1:22">
      <c r="A4806" t="s">
        <v>24</v>
      </c>
      <c r="B4806">
        <v>2005</v>
      </c>
      <c r="C4806">
        <v>2</v>
      </c>
      <c r="D4806">
        <v>25</v>
      </c>
      <c r="E4806">
        <f t="shared" si="75"/>
        <v>56</v>
      </c>
      <c r="F4806">
        <v>-7.6669999999999998</v>
      </c>
      <c r="G4806">
        <v>-8.4670000000000005</v>
      </c>
      <c r="H4806">
        <v>-6.867</v>
      </c>
      <c r="I4806">
        <v>251.435</v>
      </c>
      <c r="J4806">
        <v>148.85</v>
      </c>
      <c r="K4806">
        <v>0.84571701291728341</v>
      </c>
      <c r="L4806">
        <v>186.64599999999999</v>
      </c>
      <c r="M4806">
        <v>69.318860978644423</v>
      </c>
      <c r="N4806">
        <v>98.677000000000007</v>
      </c>
      <c r="O4806">
        <v>2.6</v>
      </c>
      <c r="P4806">
        <v>2.306</v>
      </c>
      <c r="Q4806">
        <v>286.25</v>
      </c>
      <c r="R4806">
        <v>-0.621</v>
      </c>
      <c r="S4806">
        <v>14.7651</v>
      </c>
      <c r="T4806">
        <v>52.096200000000003</v>
      </c>
      <c r="U4806">
        <v>0.740344</v>
      </c>
      <c r="V4806">
        <v>-7.3942999999999995E-2</v>
      </c>
    </row>
    <row r="4807" spans="1:22">
      <c r="A4807" t="s">
        <v>24</v>
      </c>
      <c r="B4807">
        <v>2005</v>
      </c>
      <c r="C4807">
        <v>2</v>
      </c>
      <c r="D4807">
        <v>26</v>
      </c>
      <c r="E4807">
        <f t="shared" si="75"/>
        <v>57</v>
      </c>
      <c r="F4807">
        <v>-6.625</v>
      </c>
      <c r="G4807">
        <v>-7.85</v>
      </c>
      <c r="H4807">
        <v>-5.4</v>
      </c>
      <c r="I4807">
        <v>254.40600000000001</v>
      </c>
      <c r="J4807">
        <v>128.245</v>
      </c>
      <c r="K4807">
        <v>0.7201368790718099</v>
      </c>
      <c r="L4807">
        <v>182.61799999999999</v>
      </c>
      <c r="M4807">
        <v>69.500780792684409</v>
      </c>
      <c r="N4807">
        <v>98.716999999999999</v>
      </c>
      <c r="O4807">
        <v>0</v>
      </c>
      <c r="P4807">
        <v>1.8029999999999999</v>
      </c>
      <c r="Q4807">
        <v>246.625</v>
      </c>
      <c r="R4807">
        <v>-0.67900000000000005</v>
      </c>
      <c r="S4807">
        <v>7.11883</v>
      </c>
      <c r="T4807">
        <v>38.168300000000002</v>
      </c>
      <c r="U4807">
        <v>0.73742399999999997</v>
      </c>
      <c r="V4807">
        <v>-0.14638200000000001</v>
      </c>
    </row>
    <row r="4808" spans="1:22">
      <c r="A4808" t="s">
        <v>24</v>
      </c>
      <c r="B4808">
        <v>2005</v>
      </c>
      <c r="C4808">
        <v>2</v>
      </c>
      <c r="D4808">
        <v>27</v>
      </c>
      <c r="E4808">
        <f t="shared" si="75"/>
        <v>58</v>
      </c>
      <c r="F4808">
        <v>-6.5209999999999999</v>
      </c>
      <c r="G4808">
        <v>-8.4169999999999998</v>
      </c>
      <c r="H4808">
        <v>-4.625</v>
      </c>
      <c r="I4808">
        <v>257.39100000000002</v>
      </c>
      <c r="J4808">
        <v>197.578</v>
      </c>
      <c r="K4808">
        <v>1.0965973391233017</v>
      </c>
      <c r="L4808">
        <v>209.42699999999999</v>
      </c>
      <c r="M4808">
        <v>45.582668775711532</v>
      </c>
      <c r="N4808">
        <v>98.647000000000006</v>
      </c>
      <c r="O4808">
        <v>0</v>
      </c>
      <c r="P4808">
        <v>1.8160000000000001</v>
      </c>
      <c r="Q4808">
        <v>379.95833333299998</v>
      </c>
      <c r="R4808">
        <v>-0.48799999999999999</v>
      </c>
      <c r="S4808">
        <v>13.578099999999999</v>
      </c>
      <c r="T4808">
        <v>76.385099999999994</v>
      </c>
      <c r="U4808">
        <v>0.79172200000000004</v>
      </c>
      <c r="V4808">
        <v>-0.26473200000000002</v>
      </c>
    </row>
    <row r="4809" spans="1:22">
      <c r="A4809" t="s">
        <v>24</v>
      </c>
      <c r="B4809">
        <v>2005</v>
      </c>
      <c r="C4809">
        <v>2</v>
      </c>
      <c r="D4809">
        <v>28</v>
      </c>
      <c r="E4809">
        <f t="shared" si="75"/>
        <v>59</v>
      </c>
      <c r="F4809">
        <v>-5.4749999999999996</v>
      </c>
      <c r="G4809">
        <v>-6.9329999999999998</v>
      </c>
      <c r="H4809">
        <v>-4.0170000000000003</v>
      </c>
      <c r="I4809">
        <v>260.39100000000002</v>
      </c>
      <c r="J4809">
        <v>107.727</v>
      </c>
      <c r="K4809">
        <v>0.59101779357087725</v>
      </c>
      <c r="L4809">
        <v>186.00399999999999</v>
      </c>
      <c r="M4809">
        <v>53.916214995526026</v>
      </c>
      <c r="N4809">
        <v>98.176000000000002</v>
      </c>
      <c r="O4809">
        <v>1.8</v>
      </c>
      <c r="P4809">
        <v>3.0920000000000001</v>
      </c>
      <c r="Q4809">
        <v>207.16666666699999</v>
      </c>
      <c r="R4809">
        <v>-0.56399999999999995</v>
      </c>
      <c r="S4809">
        <v>5.2322300000000004</v>
      </c>
      <c r="T4809">
        <v>29.299199999999999</v>
      </c>
      <c r="U4809">
        <v>0.88744299999999998</v>
      </c>
      <c r="V4809">
        <v>6.9163100000000005E-2</v>
      </c>
    </row>
    <row r="4810" spans="1:22">
      <c r="A4810" t="s">
        <v>24</v>
      </c>
      <c r="B4810">
        <v>2005</v>
      </c>
      <c r="C4810">
        <v>3</v>
      </c>
      <c r="D4810">
        <v>1</v>
      </c>
      <c r="E4810">
        <f t="shared" si="75"/>
        <v>60</v>
      </c>
      <c r="F4810">
        <v>-5.0540000000000003</v>
      </c>
      <c r="G4810">
        <v>-5.4080000000000004</v>
      </c>
      <c r="H4810">
        <v>-4.7</v>
      </c>
      <c r="I4810">
        <v>263.404</v>
      </c>
      <c r="J4810">
        <v>48.1</v>
      </c>
      <c r="K4810">
        <v>0.260870319791217</v>
      </c>
      <c r="L4810">
        <v>190.13499999999999</v>
      </c>
      <c r="M4810">
        <v>90.780184374568137</v>
      </c>
      <c r="N4810">
        <v>96.242999999999995</v>
      </c>
      <c r="O4810">
        <v>14.4</v>
      </c>
      <c r="P4810">
        <v>2.6589999999999998</v>
      </c>
      <c r="Q4810">
        <v>92.5</v>
      </c>
      <c r="R4810">
        <v>-0.371</v>
      </c>
      <c r="S4810">
        <v>2.2402899999999999</v>
      </c>
      <c r="T4810">
        <v>8.9031699999999994</v>
      </c>
      <c r="U4810">
        <v>0.96038500000000004</v>
      </c>
      <c r="V4810">
        <v>0.25273800000000002</v>
      </c>
    </row>
    <row r="4811" spans="1:22">
      <c r="A4811" t="s">
        <v>24</v>
      </c>
      <c r="B4811">
        <v>2005</v>
      </c>
      <c r="C4811">
        <v>3</v>
      </c>
      <c r="D4811">
        <v>2</v>
      </c>
      <c r="E4811">
        <f t="shared" si="75"/>
        <v>61</v>
      </c>
      <c r="F4811">
        <v>-5.8289999999999997</v>
      </c>
      <c r="G4811">
        <v>-6.6</v>
      </c>
      <c r="H4811">
        <v>-5.0579999999999998</v>
      </c>
      <c r="I4811">
        <v>266.43</v>
      </c>
      <c r="J4811">
        <v>115.31</v>
      </c>
      <c r="K4811">
        <v>0.61828086712671781</v>
      </c>
      <c r="L4811">
        <v>209.26300000000001</v>
      </c>
      <c r="M4811">
        <v>73.438519654556416</v>
      </c>
      <c r="N4811">
        <v>96.341999999999999</v>
      </c>
      <c r="O4811">
        <v>0.6</v>
      </c>
      <c r="P4811">
        <v>3.1280000000000001</v>
      </c>
      <c r="Q4811">
        <v>221.75</v>
      </c>
      <c r="R4811">
        <v>-0.28299999999999997</v>
      </c>
      <c r="S4811">
        <v>17.987100000000002</v>
      </c>
      <c r="T4811">
        <v>21.459599999999998</v>
      </c>
      <c r="U4811">
        <v>0.96417200000000003</v>
      </c>
      <c r="V4811">
        <v>-0.52024099999999995</v>
      </c>
    </row>
    <row r="4812" spans="1:22">
      <c r="A4812" t="s">
        <v>24</v>
      </c>
      <c r="B4812">
        <v>2005</v>
      </c>
      <c r="C4812">
        <v>3</v>
      </c>
      <c r="D4812">
        <v>3</v>
      </c>
      <c r="E4812">
        <f t="shared" si="75"/>
        <v>62</v>
      </c>
      <c r="F4812">
        <v>-8.2669999999999995</v>
      </c>
      <c r="G4812">
        <v>-8.8670000000000009</v>
      </c>
      <c r="H4812">
        <v>-7.6669999999999998</v>
      </c>
      <c r="I4812">
        <v>269.46600000000001</v>
      </c>
      <c r="J4812">
        <v>193.917</v>
      </c>
      <c r="K4812">
        <v>1.0280491257312081</v>
      </c>
      <c r="L4812">
        <v>214.72900000000001</v>
      </c>
      <c r="M4812">
        <v>48.146728199476541</v>
      </c>
      <c r="N4812">
        <v>97.201999999999998</v>
      </c>
      <c r="O4812">
        <v>0</v>
      </c>
      <c r="P4812">
        <v>3.0760000000000001</v>
      </c>
      <c r="Q4812">
        <v>372.91666666700002</v>
      </c>
      <c r="R4812">
        <v>-0.30399999999999999</v>
      </c>
      <c r="S4812">
        <v>20.833300000000001</v>
      </c>
      <c r="T4812">
        <v>72.3917</v>
      </c>
      <c r="U4812">
        <v>0.876108</v>
      </c>
      <c r="V4812">
        <v>-0.53898500000000005</v>
      </c>
    </row>
    <row r="4813" spans="1:22">
      <c r="A4813" t="s">
        <v>24</v>
      </c>
      <c r="B4813">
        <v>2005</v>
      </c>
      <c r="C4813">
        <v>3</v>
      </c>
      <c r="D4813">
        <v>4</v>
      </c>
      <c r="E4813">
        <f t="shared" si="75"/>
        <v>63</v>
      </c>
      <c r="F4813">
        <v>-7.1210000000000004</v>
      </c>
      <c r="G4813">
        <v>-8.1419999999999995</v>
      </c>
      <c r="H4813">
        <v>-6.1</v>
      </c>
      <c r="I4813">
        <v>272.512</v>
      </c>
      <c r="J4813">
        <v>176.43199999999999</v>
      </c>
      <c r="K4813">
        <v>0.92489767160974301</v>
      </c>
      <c r="L4813">
        <v>244.524</v>
      </c>
      <c r="M4813">
        <v>56.156681501401039</v>
      </c>
      <c r="N4813">
        <v>97.834000000000003</v>
      </c>
      <c r="O4813">
        <v>0</v>
      </c>
      <c r="P4813">
        <v>2.4750000000000001</v>
      </c>
      <c r="Q4813">
        <v>339.29166666700002</v>
      </c>
      <c r="R4813">
        <v>-0.41299999999999998</v>
      </c>
      <c r="S4813">
        <v>10.353999999999999</v>
      </c>
      <c r="T4813">
        <v>71.479600000000005</v>
      </c>
      <c r="U4813">
        <v>0.94796800000000003</v>
      </c>
      <c r="V4813">
        <v>-0.17863699999999999</v>
      </c>
    </row>
    <row r="4814" spans="1:22">
      <c r="A4814" t="s">
        <v>24</v>
      </c>
      <c r="B4814">
        <v>2005</v>
      </c>
      <c r="C4814">
        <v>3</v>
      </c>
      <c r="D4814">
        <v>5</v>
      </c>
      <c r="E4814">
        <f t="shared" si="75"/>
        <v>64</v>
      </c>
      <c r="F4814">
        <v>-3.2919999999999998</v>
      </c>
      <c r="G4814">
        <v>-4.7329999999999997</v>
      </c>
      <c r="H4814">
        <v>-1.85</v>
      </c>
      <c r="I4814">
        <v>275.56700000000001</v>
      </c>
      <c r="J4814">
        <v>214.69499999999999</v>
      </c>
      <c r="K4814">
        <v>1.1130038896426018</v>
      </c>
      <c r="L4814">
        <v>241.035</v>
      </c>
      <c r="M4814">
        <v>52.122621032925878</v>
      </c>
      <c r="N4814">
        <v>97.811999999999998</v>
      </c>
      <c r="O4814">
        <v>0</v>
      </c>
      <c r="P4814">
        <v>2.198</v>
      </c>
      <c r="Q4814">
        <v>412.875</v>
      </c>
      <c r="R4814">
        <v>-0.34599999999999997</v>
      </c>
      <c r="S4814">
        <v>15.7524</v>
      </c>
      <c r="T4814">
        <v>72.520799999999994</v>
      </c>
      <c r="U4814">
        <v>1.09623</v>
      </c>
      <c r="V4814">
        <v>-0.14719399999999999</v>
      </c>
    </row>
    <row r="4815" spans="1:22">
      <c r="A4815" t="s">
        <v>24</v>
      </c>
      <c r="B4815">
        <v>2005</v>
      </c>
      <c r="C4815">
        <v>3</v>
      </c>
      <c r="D4815">
        <v>6</v>
      </c>
      <c r="E4815">
        <f t="shared" si="75"/>
        <v>65</v>
      </c>
      <c r="F4815">
        <v>-1.821</v>
      </c>
      <c r="G4815">
        <v>-2.25</v>
      </c>
      <c r="H4815">
        <v>-1.3919999999999999</v>
      </c>
      <c r="I4815">
        <v>278.62799999999999</v>
      </c>
      <c r="J4815">
        <v>109.59</v>
      </c>
      <c r="K4815">
        <v>0.56188589394153809</v>
      </c>
      <c r="L4815">
        <v>244.607</v>
      </c>
      <c r="M4815">
        <v>72.848687530852231</v>
      </c>
      <c r="N4815">
        <v>97.346999999999994</v>
      </c>
      <c r="O4815">
        <v>0</v>
      </c>
      <c r="P4815">
        <v>1.8979999999999999</v>
      </c>
      <c r="Q4815">
        <v>210.75</v>
      </c>
      <c r="R4815">
        <v>-0.20799999999999999</v>
      </c>
      <c r="S4815">
        <v>4.9498800000000003</v>
      </c>
      <c r="T4815">
        <v>19.842300000000002</v>
      </c>
      <c r="U4815">
        <v>1.1162399999999999</v>
      </c>
      <c r="V4815">
        <v>0.219445</v>
      </c>
    </row>
    <row r="4816" spans="1:22">
      <c r="A4816" t="s">
        <v>24</v>
      </c>
      <c r="B4816">
        <v>2005</v>
      </c>
      <c r="C4816">
        <v>3</v>
      </c>
      <c r="D4816">
        <v>7</v>
      </c>
      <c r="E4816">
        <f t="shared" si="75"/>
        <v>66</v>
      </c>
      <c r="F4816">
        <v>4.2130000000000001</v>
      </c>
      <c r="G4816">
        <v>3.4580000000000002</v>
      </c>
      <c r="H4816">
        <v>4.9669999999999996</v>
      </c>
      <c r="I4816">
        <v>281.697</v>
      </c>
      <c r="J4816">
        <v>126.642</v>
      </c>
      <c r="K4816">
        <v>0.64224021859353442</v>
      </c>
      <c r="L4816">
        <v>248.661</v>
      </c>
      <c r="M4816">
        <v>61.732893901813966</v>
      </c>
      <c r="N4816">
        <v>97.597999999999999</v>
      </c>
      <c r="O4816">
        <v>0</v>
      </c>
      <c r="P4816">
        <v>2.92</v>
      </c>
      <c r="Q4816">
        <v>243.54166666699999</v>
      </c>
      <c r="R4816">
        <v>-5.3999999999999999E-2</v>
      </c>
      <c r="S4816">
        <v>6.5568200000000001</v>
      </c>
      <c r="T4816">
        <v>12.773899999999999</v>
      </c>
      <c r="U4816">
        <v>1.3065100000000001</v>
      </c>
      <c r="V4816">
        <v>-5.1680900000000002E-2</v>
      </c>
    </row>
    <row r="4817" spans="1:22">
      <c r="A4817" t="s">
        <v>24</v>
      </c>
      <c r="B4817">
        <v>2005</v>
      </c>
      <c r="C4817">
        <v>3</v>
      </c>
      <c r="D4817">
        <v>8</v>
      </c>
      <c r="E4817">
        <f t="shared" si="75"/>
        <v>67</v>
      </c>
      <c r="F4817">
        <v>-1.9790000000000001</v>
      </c>
      <c r="G4817">
        <v>-3.0670000000000002</v>
      </c>
      <c r="H4817">
        <v>-0.89200000000000002</v>
      </c>
      <c r="I4817">
        <v>284.77100000000002</v>
      </c>
      <c r="J4817">
        <v>22.295000000000002</v>
      </c>
      <c r="K4817">
        <v>0.1118442538039337</v>
      </c>
      <c r="L4817">
        <v>268.18299999999999</v>
      </c>
      <c r="M4817">
        <v>83.22669431034052</v>
      </c>
      <c r="N4817">
        <v>95.688000000000002</v>
      </c>
      <c r="O4817">
        <v>21.8</v>
      </c>
      <c r="P4817">
        <v>2.1779999999999999</v>
      </c>
      <c r="Q4817">
        <v>42.875</v>
      </c>
      <c r="R4817">
        <v>0.121</v>
      </c>
      <c r="S4817">
        <v>1.2609300000000001</v>
      </c>
      <c r="T4817">
        <v>-24.8658</v>
      </c>
      <c r="U4817">
        <v>1.01474</v>
      </c>
      <c r="V4817">
        <v>-1.24709E-2</v>
      </c>
    </row>
    <row r="4818" spans="1:22">
      <c r="A4818" t="s">
        <v>24</v>
      </c>
      <c r="B4818">
        <v>2005</v>
      </c>
      <c r="C4818">
        <v>3</v>
      </c>
      <c r="D4818">
        <v>9</v>
      </c>
      <c r="E4818">
        <f t="shared" si="75"/>
        <v>68</v>
      </c>
      <c r="F4818">
        <v>-12.529</v>
      </c>
      <c r="G4818">
        <v>-12.925000000000001</v>
      </c>
      <c r="H4818">
        <v>-12.132999999999999</v>
      </c>
      <c r="I4818">
        <v>287.84899999999999</v>
      </c>
      <c r="J4818">
        <v>223.79499999999999</v>
      </c>
      <c r="K4818">
        <v>1.1106765799330305</v>
      </c>
      <c r="L4818">
        <v>277.12700000000001</v>
      </c>
      <c r="M4818">
        <v>59.289843925161385</v>
      </c>
      <c r="N4818">
        <v>96.789000000000001</v>
      </c>
      <c r="O4818">
        <v>0</v>
      </c>
      <c r="P4818">
        <v>4.2679999999999998</v>
      </c>
      <c r="Q4818">
        <v>430.375</v>
      </c>
      <c r="R4818">
        <v>0.19600000000000001</v>
      </c>
      <c r="S4818">
        <v>20.9666</v>
      </c>
      <c r="T4818">
        <v>86.355999999999995</v>
      </c>
      <c r="U4818">
        <v>0.58308800000000005</v>
      </c>
      <c r="V4818">
        <v>-1.36215</v>
      </c>
    </row>
    <row r="4819" spans="1:22">
      <c r="A4819" t="s">
        <v>24</v>
      </c>
      <c r="B4819">
        <v>2005</v>
      </c>
      <c r="C4819">
        <v>3</v>
      </c>
      <c r="D4819">
        <v>10</v>
      </c>
      <c r="E4819">
        <f t="shared" si="75"/>
        <v>69</v>
      </c>
      <c r="F4819">
        <v>-9.1579999999999995</v>
      </c>
      <c r="G4819">
        <v>-10.45</v>
      </c>
      <c r="H4819">
        <v>-7.867</v>
      </c>
      <c r="I4819">
        <v>290.93099999999998</v>
      </c>
      <c r="J4819">
        <v>220.91300000000001</v>
      </c>
      <c r="K4819">
        <v>1.0847589290931527</v>
      </c>
      <c r="L4819">
        <v>286.87099999999998</v>
      </c>
      <c r="M4819">
        <v>50.621683779051239</v>
      </c>
      <c r="N4819">
        <v>97.454999999999998</v>
      </c>
      <c r="O4819">
        <v>0</v>
      </c>
      <c r="P4819">
        <v>2.1779999999999999</v>
      </c>
      <c r="Q4819">
        <v>424.83333333299998</v>
      </c>
      <c r="R4819">
        <v>0.2</v>
      </c>
      <c r="S4819">
        <v>14.944599999999999</v>
      </c>
      <c r="T4819">
        <v>90.575800000000001</v>
      </c>
      <c r="U4819">
        <v>0.72945599999999999</v>
      </c>
      <c r="V4819">
        <v>-0.37376100000000001</v>
      </c>
    </row>
    <row r="4820" spans="1:22">
      <c r="A4820" t="s">
        <v>24</v>
      </c>
      <c r="B4820">
        <v>2005</v>
      </c>
      <c r="C4820">
        <v>3</v>
      </c>
      <c r="D4820">
        <v>11</v>
      </c>
      <c r="E4820">
        <f t="shared" si="75"/>
        <v>70</v>
      </c>
      <c r="F4820">
        <v>-5.6289999999999996</v>
      </c>
      <c r="G4820">
        <v>-6.2329999999999997</v>
      </c>
      <c r="H4820">
        <v>-5.0250000000000004</v>
      </c>
      <c r="I4820">
        <v>294.01400000000001</v>
      </c>
      <c r="J4820">
        <v>103.17700000000001</v>
      </c>
      <c r="K4820">
        <v>0.50132209447752252</v>
      </c>
      <c r="L4820">
        <v>312.65199999999999</v>
      </c>
      <c r="M4820">
        <v>76.687827088837423</v>
      </c>
      <c r="N4820">
        <v>97.259</v>
      </c>
      <c r="O4820">
        <v>0.6</v>
      </c>
      <c r="P4820">
        <v>2.125</v>
      </c>
      <c r="Q4820">
        <v>198.41666666699999</v>
      </c>
      <c r="R4820">
        <v>0.19600000000000001</v>
      </c>
      <c r="S4820">
        <v>3.65659</v>
      </c>
      <c r="T4820">
        <v>30.7913</v>
      </c>
      <c r="U4820">
        <v>0.88969799999999999</v>
      </c>
      <c r="V4820">
        <v>-1.94871E-2</v>
      </c>
    </row>
    <row r="4821" spans="1:22">
      <c r="A4821" t="s">
        <v>24</v>
      </c>
      <c r="B4821">
        <v>2005</v>
      </c>
      <c r="C4821">
        <v>3</v>
      </c>
      <c r="D4821">
        <v>12</v>
      </c>
      <c r="E4821">
        <f t="shared" si="75"/>
        <v>71</v>
      </c>
      <c r="F4821">
        <v>-2.0790000000000002</v>
      </c>
      <c r="G4821">
        <v>-2.3420000000000001</v>
      </c>
      <c r="H4821">
        <v>-1.8169999999999999</v>
      </c>
      <c r="I4821">
        <v>297.09899999999999</v>
      </c>
      <c r="J4821">
        <v>34.427999999999997</v>
      </c>
      <c r="K4821">
        <v>0.16554366437738646</v>
      </c>
      <c r="L4821">
        <v>322.37400000000002</v>
      </c>
      <c r="M4821">
        <v>98.379949816554074</v>
      </c>
      <c r="N4821">
        <v>97.287999999999997</v>
      </c>
      <c r="O4821">
        <v>20.9</v>
      </c>
      <c r="P4821">
        <v>2.302</v>
      </c>
      <c r="Q4821">
        <v>66.208333333300004</v>
      </c>
      <c r="R4821">
        <v>0.18099999999999999</v>
      </c>
      <c r="S4821">
        <v>1.6924600000000001</v>
      </c>
      <c r="T4821">
        <v>-5.7903900000000004</v>
      </c>
      <c r="U4821">
        <v>1.05575</v>
      </c>
      <c r="V4821">
        <v>-9.8561800000000005E-2</v>
      </c>
    </row>
    <row r="4822" spans="1:22">
      <c r="A4822" t="s">
        <v>24</v>
      </c>
      <c r="B4822">
        <v>2005</v>
      </c>
      <c r="C4822">
        <v>3</v>
      </c>
      <c r="D4822">
        <v>13</v>
      </c>
      <c r="E4822">
        <f t="shared" si="75"/>
        <v>72</v>
      </c>
      <c r="F4822">
        <v>-2.3420000000000001</v>
      </c>
      <c r="G4822">
        <v>-3.7829999999999999</v>
      </c>
      <c r="H4822">
        <v>-0.9</v>
      </c>
      <c r="I4822">
        <v>300.18299999999999</v>
      </c>
      <c r="J4822">
        <v>95.658000000000001</v>
      </c>
      <c r="K4822">
        <v>0.45523659139353567</v>
      </c>
      <c r="L4822">
        <v>329.59500000000003</v>
      </c>
      <c r="M4822">
        <v>85.613699896895781</v>
      </c>
      <c r="N4822">
        <v>98.534000000000006</v>
      </c>
      <c r="O4822">
        <v>0</v>
      </c>
      <c r="P4822">
        <v>1.4750000000000001</v>
      </c>
      <c r="Q4822">
        <v>183.95833333300001</v>
      </c>
      <c r="R4822">
        <v>0.20499999999999999</v>
      </c>
      <c r="S4822">
        <v>6.4716300000000002</v>
      </c>
      <c r="T4822">
        <v>11.6408</v>
      </c>
      <c r="U4822">
        <v>1.0728500000000001</v>
      </c>
      <c r="V4822">
        <v>-0.12923599999999999</v>
      </c>
    </row>
    <row r="4823" spans="1:22">
      <c r="A4823" t="s">
        <v>24</v>
      </c>
      <c r="B4823">
        <v>2005</v>
      </c>
      <c r="C4823">
        <v>3</v>
      </c>
      <c r="D4823">
        <v>14</v>
      </c>
      <c r="E4823">
        <f t="shared" si="75"/>
        <v>73</v>
      </c>
      <c r="F4823">
        <v>-2.9380000000000002</v>
      </c>
      <c r="G4823">
        <v>-4.4829999999999997</v>
      </c>
      <c r="H4823">
        <v>-1.3919999999999999</v>
      </c>
      <c r="I4823">
        <v>303.267</v>
      </c>
      <c r="J4823">
        <v>212.637</v>
      </c>
      <c r="K4823">
        <v>1.0016491832515337</v>
      </c>
      <c r="L4823">
        <v>259.35199999999998</v>
      </c>
      <c r="M4823">
        <v>57.722755593869721</v>
      </c>
      <c r="N4823">
        <v>98.415000000000006</v>
      </c>
      <c r="O4823">
        <v>0</v>
      </c>
      <c r="P4823">
        <v>2.1859999999999999</v>
      </c>
      <c r="Q4823">
        <v>408.91666666700002</v>
      </c>
      <c r="R4823">
        <v>0.25</v>
      </c>
      <c r="S4823">
        <v>24.653700000000001</v>
      </c>
      <c r="T4823">
        <v>67.475800000000007</v>
      </c>
      <c r="U4823">
        <v>1.07901</v>
      </c>
      <c r="V4823">
        <v>-0.17022699999999999</v>
      </c>
    </row>
    <row r="4824" spans="1:22">
      <c r="A4824" t="s">
        <v>24</v>
      </c>
      <c r="B4824">
        <v>2005</v>
      </c>
      <c r="C4824">
        <v>3</v>
      </c>
      <c r="D4824">
        <v>15</v>
      </c>
      <c r="E4824">
        <f t="shared" si="75"/>
        <v>74</v>
      </c>
      <c r="F4824">
        <v>-1.0249999999999999</v>
      </c>
      <c r="G4824">
        <v>-2.5830000000000002</v>
      </c>
      <c r="H4824">
        <v>0.53300000000000003</v>
      </c>
      <c r="I4824">
        <v>306.34800000000001</v>
      </c>
      <c r="J4824">
        <v>235.95</v>
      </c>
      <c r="K4824">
        <v>1.1002893068387212</v>
      </c>
      <c r="L4824">
        <v>253.48099999999999</v>
      </c>
      <c r="M4824">
        <v>54.411840230588716</v>
      </c>
      <c r="N4824">
        <v>98.028999999999996</v>
      </c>
      <c r="O4824">
        <v>0</v>
      </c>
      <c r="P4824">
        <v>2.95</v>
      </c>
      <c r="Q4824">
        <v>453.75</v>
      </c>
      <c r="R4824">
        <v>0.29199999999999998</v>
      </c>
      <c r="S4824">
        <v>22.290800000000001</v>
      </c>
      <c r="T4824">
        <v>74.854200000000006</v>
      </c>
      <c r="U4824">
        <v>1.1948000000000001</v>
      </c>
      <c r="V4824">
        <v>-0.28854099999999999</v>
      </c>
    </row>
    <row r="4825" spans="1:22">
      <c r="A4825" t="s">
        <v>24</v>
      </c>
      <c r="B4825">
        <v>2005</v>
      </c>
      <c r="C4825">
        <v>3</v>
      </c>
      <c r="D4825">
        <v>16</v>
      </c>
      <c r="E4825">
        <f t="shared" si="75"/>
        <v>75</v>
      </c>
      <c r="F4825">
        <v>-0.84599999999999997</v>
      </c>
      <c r="G4825">
        <v>-2.4420000000000002</v>
      </c>
      <c r="H4825">
        <v>0.75</v>
      </c>
      <c r="I4825">
        <v>309.42700000000002</v>
      </c>
      <c r="J4825">
        <v>244.72499999999999</v>
      </c>
      <c r="K4825">
        <v>1.1298533833735998</v>
      </c>
      <c r="L4825">
        <v>256.79500000000002</v>
      </c>
      <c r="M4825">
        <v>47.021307094414858</v>
      </c>
      <c r="N4825">
        <v>98.236999999999995</v>
      </c>
      <c r="O4825">
        <v>0</v>
      </c>
      <c r="P4825">
        <v>2.7440000000000002</v>
      </c>
      <c r="Q4825">
        <v>470.625</v>
      </c>
      <c r="R4825">
        <v>0.29799999999999999</v>
      </c>
      <c r="S4825">
        <v>24.900600000000001</v>
      </c>
      <c r="T4825">
        <v>105.611</v>
      </c>
      <c r="U4825">
        <v>1.23682</v>
      </c>
      <c r="V4825">
        <v>-0.27176699999999998</v>
      </c>
    </row>
    <row r="4826" spans="1:22">
      <c r="A4826" t="s">
        <v>24</v>
      </c>
      <c r="B4826">
        <v>2005</v>
      </c>
      <c r="C4826">
        <v>3</v>
      </c>
      <c r="D4826">
        <v>17</v>
      </c>
      <c r="E4826">
        <f t="shared" si="75"/>
        <v>76</v>
      </c>
      <c r="F4826">
        <v>-0.54600000000000004</v>
      </c>
      <c r="G4826">
        <v>-2.3170000000000002</v>
      </c>
      <c r="H4826">
        <v>1.2250000000000001</v>
      </c>
      <c r="I4826">
        <v>312.5</v>
      </c>
      <c r="J4826">
        <v>242.47200000000001</v>
      </c>
      <c r="K4826">
        <v>1.1084434285714286</v>
      </c>
      <c r="L4826">
        <v>238.42400000000001</v>
      </c>
      <c r="M4826">
        <v>41.133311879415999</v>
      </c>
      <c r="N4826">
        <v>98.322000000000003</v>
      </c>
      <c r="O4826">
        <v>0</v>
      </c>
      <c r="P4826">
        <v>1.6910000000000001</v>
      </c>
      <c r="Q4826">
        <v>466.29166666700002</v>
      </c>
      <c r="R4826">
        <v>0.28100000000000003</v>
      </c>
      <c r="S4826">
        <v>15.6486</v>
      </c>
      <c r="T4826">
        <v>103.848</v>
      </c>
      <c r="U4826">
        <v>1.2811999999999999</v>
      </c>
      <c r="V4826">
        <v>8.7541600000000004E-3</v>
      </c>
    </row>
    <row r="4827" spans="1:22">
      <c r="A4827" t="s">
        <v>24</v>
      </c>
      <c r="B4827">
        <v>2005</v>
      </c>
      <c r="C4827">
        <v>3</v>
      </c>
      <c r="D4827">
        <v>18</v>
      </c>
      <c r="E4827">
        <f t="shared" si="75"/>
        <v>77</v>
      </c>
      <c r="F4827">
        <v>0.42499999999999999</v>
      </c>
      <c r="G4827">
        <v>-0.45800000000000002</v>
      </c>
      <c r="H4827">
        <v>1.3080000000000001</v>
      </c>
      <c r="I4827">
        <v>315.57</v>
      </c>
      <c r="J4827">
        <v>239.33</v>
      </c>
      <c r="K4827">
        <v>1.0834363215768295</v>
      </c>
      <c r="L4827">
        <v>257.37900000000002</v>
      </c>
      <c r="M4827">
        <v>45.773543043443851</v>
      </c>
      <c r="N4827">
        <v>98.326999999999998</v>
      </c>
      <c r="O4827">
        <v>0</v>
      </c>
      <c r="P4827">
        <v>2.1840000000000002</v>
      </c>
      <c r="Q4827">
        <v>460.25</v>
      </c>
      <c r="R4827">
        <v>0.29899999999999999</v>
      </c>
      <c r="S4827">
        <v>17.329999999999998</v>
      </c>
      <c r="T4827">
        <v>88.487799999999993</v>
      </c>
      <c r="U4827">
        <v>1.26698</v>
      </c>
      <c r="V4827">
        <v>-0.13636999999999999</v>
      </c>
    </row>
    <row r="4828" spans="1:22">
      <c r="A4828" t="s">
        <v>24</v>
      </c>
      <c r="B4828">
        <v>2005</v>
      </c>
      <c r="C4828">
        <v>3</v>
      </c>
      <c r="D4828">
        <v>19</v>
      </c>
      <c r="E4828">
        <f t="shared" si="75"/>
        <v>78</v>
      </c>
      <c r="F4828">
        <v>0.36299999999999999</v>
      </c>
      <c r="G4828">
        <v>-1.2669999999999999</v>
      </c>
      <c r="H4828">
        <v>1.992</v>
      </c>
      <c r="I4828">
        <v>318.63299999999998</v>
      </c>
      <c r="J4828">
        <v>248.95</v>
      </c>
      <c r="K4828">
        <v>1.1161519903552273</v>
      </c>
      <c r="L4828">
        <v>218.80699999999999</v>
      </c>
      <c r="M4828">
        <v>34.483957349090062</v>
      </c>
      <c r="N4828">
        <v>98.786000000000001</v>
      </c>
      <c r="O4828">
        <v>0</v>
      </c>
      <c r="P4828">
        <v>2.456</v>
      </c>
      <c r="Q4828">
        <v>478.75</v>
      </c>
      <c r="R4828">
        <v>0.3</v>
      </c>
      <c r="S4828">
        <v>17.502600000000001</v>
      </c>
      <c r="T4828">
        <v>93.160399999999996</v>
      </c>
      <c r="U4828">
        <v>1.1534199999999999</v>
      </c>
      <c r="V4828">
        <v>-0.30260900000000002</v>
      </c>
    </row>
    <row r="4829" spans="1:22">
      <c r="A4829" t="s">
        <v>24</v>
      </c>
      <c r="B4829">
        <v>2005</v>
      </c>
      <c r="C4829">
        <v>3</v>
      </c>
      <c r="D4829">
        <v>20</v>
      </c>
      <c r="E4829">
        <f t="shared" si="75"/>
        <v>79</v>
      </c>
      <c r="F4829">
        <v>1.375</v>
      </c>
      <c r="G4829">
        <v>0.47299999999999998</v>
      </c>
      <c r="H4829">
        <v>2.1379999999999999</v>
      </c>
      <c r="I4829">
        <v>321.69</v>
      </c>
      <c r="J4829">
        <v>139.858</v>
      </c>
      <c r="K4829">
        <v>0.62108596119600512</v>
      </c>
      <c r="L4829">
        <v>212.51499999999999</v>
      </c>
      <c r="M4829">
        <v>61.509979961388233</v>
      </c>
      <c r="N4829">
        <v>98.527000000000001</v>
      </c>
      <c r="O4829">
        <v>0</v>
      </c>
      <c r="P4829">
        <v>1.7190000000000001</v>
      </c>
      <c r="Q4829">
        <v>268.95833333299998</v>
      </c>
      <c r="R4829">
        <v>0.3</v>
      </c>
      <c r="S4829">
        <v>1.6810799999999999</v>
      </c>
      <c r="T4829">
        <v>32.749400000000001</v>
      </c>
      <c r="U4829">
        <v>1.08538</v>
      </c>
      <c r="V4829">
        <v>-1.2659800000000001E-2</v>
      </c>
    </row>
    <row r="4830" spans="1:22">
      <c r="A4830" t="s">
        <v>24</v>
      </c>
      <c r="B4830">
        <v>2005</v>
      </c>
      <c r="C4830">
        <v>3</v>
      </c>
      <c r="D4830">
        <v>21</v>
      </c>
      <c r="E4830">
        <f t="shared" si="75"/>
        <v>80</v>
      </c>
      <c r="F4830">
        <v>3.0459999999999998</v>
      </c>
      <c r="G4830">
        <v>1.736</v>
      </c>
      <c r="H4830">
        <v>4.1539999999999999</v>
      </c>
      <c r="I4830">
        <v>324.738</v>
      </c>
      <c r="J4830">
        <v>152.53299999999999</v>
      </c>
      <c r="K4830">
        <v>0.67101566713561611</v>
      </c>
      <c r="L4830">
        <v>223.12200000000001</v>
      </c>
      <c r="M4830">
        <v>61.80362361533313</v>
      </c>
      <c r="N4830">
        <v>98.224999999999994</v>
      </c>
      <c r="O4830">
        <v>0</v>
      </c>
      <c r="P4830">
        <v>1.6539999999999999</v>
      </c>
      <c r="Q4830">
        <v>293.33333333299998</v>
      </c>
      <c r="R4830">
        <v>0.3</v>
      </c>
      <c r="S4830">
        <v>7.3519100000000002</v>
      </c>
      <c r="T4830">
        <v>42.210099999999997</v>
      </c>
      <c r="U4830">
        <v>1.04494</v>
      </c>
      <c r="V4830">
        <v>0.206401</v>
      </c>
    </row>
    <row r="4831" spans="1:22">
      <c r="A4831" t="s">
        <v>24</v>
      </c>
      <c r="B4831">
        <v>2005</v>
      </c>
      <c r="C4831">
        <v>3</v>
      </c>
      <c r="D4831">
        <v>22</v>
      </c>
      <c r="E4831">
        <f t="shared" si="75"/>
        <v>81</v>
      </c>
      <c r="F4831">
        <v>3.8460000000000001</v>
      </c>
      <c r="G4831">
        <v>2.427</v>
      </c>
      <c r="H4831">
        <v>5.0460000000000003</v>
      </c>
      <c r="I4831">
        <v>327.77800000000002</v>
      </c>
      <c r="J4831">
        <v>258.137</v>
      </c>
      <c r="K4831">
        <v>1.1250515374953256</v>
      </c>
      <c r="L4831">
        <v>221.04599999999999</v>
      </c>
      <c r="M4831">
        <v>38.010792823287652</v>
      </c>
      <c r="N4831">
        <v>98.727999999999994</v>
      </c>
      <c r="O4831">
        <v>0</v>
      </c>
      <c r="P4831">
        <v>2.0049999999999999</v>
      </c>
      <c r="Q4831">
        <v>496.41666666700002</v>
      </c>
      <c r="R4831">
        <v>0.29599999999999999</v>
      </c>
      <c r="S4831">
        <v>14.377000000000001</v>
      </c>
      <c r="T4831">
        <v>86.316699999999997</v>
      </c>
      <c r="U4831">
        <v>1.02372</v>
      </c>
      <c r="V4831">
        <v>-9.6141300000000002E-3</v>
      </c>
    </row>
    <row r="4832" spans="1:22">
      <c r="A4832" t="s">
        <v>24</v>
      </c>
      <c r="B4832">
        <v>2005</v>
      </c>
      <c r="C4832">
        <v>3</v>
      </c>
      <c r="D4832">
        <v>23</v>
      </c>
      <c r="E4832">
        <f t="shared" si="75"/>
        <v>82</v>
      </c>
      <c r="F4832">
        <v>1.4419999999999999</v>
      </c>
      <c r="G4832">
        <v>0.63600000000000001</v>
      </c>
      <c r="H4832">
        <v>2.1230000000000002</v>
      </c>
      <c r="I4832">
        <v>330.80799999999999</v>
      </c>
      <c r="J4832">
        <v>104.477</v>
      </c>
      <c r="K4832">
        <v>0.45117668600172051</v>
      </c>
      <c r="L4832">
        <v>217.78</v>
      </c>
      <c r="M4832">
        <v>44.53943308196159</v>
      </c>
      <c r="N4832">
        <v>98.569000000000003</v>
      </c>
      <c r="O4832">
        <v>1.7</v>
      </c>
      <c r="P4832">
        <v>2.472</v>
      </c>
      <c r="Q4832">
        <v>200.91666666699999</v>
      </c>
      <c r="R4832">
        <v>0.3</v>
      </c>
      <c r="S4832">
        <v>8.9513599999999993</v>
      </c>
      <c r="T4832">
        <v>18.8279</v>
      </c>
      <c r="U4832">
        <v>0.91364900000000004</v>
      </c>
      <c r="V4832">
        <v>7.6079800000000003E-2</v>
      </c>
    </row>
    <row r="4833" spans="1:22">
      <c r="A4833" t="s">
        <v>24</v>
      </c>
      <c r="B4833">
        <v>2005</v>
      </c>
      <c r="C4833">
        <v>3</v>
      </c>
      <c r="D4833">
        <v>24</v>
      </c>
      <c r="E4833">
        <f t="shared" si="75"/>
        <v>83</v>
      </c>
      <c r="F4833">
        <v>-0.16700000000000001</v>
      </c>
      <c r="G4833">
        <v>-0.6</v>
      </c>
      <c r="H4833">
        <v>0.2</v>
      </c>
      <c r="I4833">
        <v>333.827</v>
      </c>
      <c r="J4833">
        <v>82.572000000000003</v>
      </c>
      <c r="K4833">
        <v>0.35335667875875831</v>
      </c>
      <c r="L4833">
        <v>224.38399999999999</v>
      </c>
      <c r="M4833">
        <v>88.914158378543704</v>
      </c>
      <c r="N4833">
        <v>98.346999999999994</v>
      </c>
      <c r="O4833">
        <v>7.6</v>
      </c>
      <c r="P4833">
        <v>2.1349999999999998</v>
      </c>
      <c r="Q4833">
        <v>158.79166666699999</v>
      </c>
      <c r="R4833">
        <v>0.27900000000000003</v>
      </c>
      <c r="S4833">
        <v>4.9210799999999999</v>
      </c>
      <c r="T4833">
        <v>7.4867999999999997</v>
      </c>
      <c r="U4833">
        <v>0.82871399999999995</v>
      </c>
      <c r="V4833">
        <v>0.14063300000000001</v>
      </c>
    </row>
    <row r="4834" spans="1:22">
      <c r="A4834" t="s">
        <v>24</v>
      </c>
      <c r="B4834">
        <v>2005</v>
      </c>
      <c r="C4834">
        <v>3</v>
      </c>
      <c r="D4834">
        <v>25</v>
      </c>
      <c r="E4834">
        <f t="shared" si="75"/>
        <v>84</v>
      </c>
      <c r="F4834">
        <v>1.7829999999999999</v>
      </c>
      <c r="G4834">
        <v>-7.2999999999999995E-2</v>
      </c>
      <c r="H4834">
        <v>3.3540000000000001</v>
      </c>
      <c r="I4834">
        <v>336.83600000000001</v>
      </c>
      <c r="J4834">
        <v>131.387</v>
      </c>
      <c r="K4834">
        <v>0.55723175161121219</v>
      </c>
      <c r="L4834">
        <v>271.70100000000002</v>
      </c>
      <c r="M4834">
        <v>65.210451207331005</v>
      </c>
      <c r="N4834">
        <v>98.408000000000001</v>
      </c>
      <c r="O4834">
        <v>0</v>
      </c>
      <c r="P4834">
        <v>2.0099999999999998</v>
      </c>
      <c r="Q4834">
        <v>252.66666666699999</v>
      </c>
      <c r="R4834">
        <v>0.26400000000000001</v>
      </c>
      <c r="S4834">
        <v>9.9995999999999992</v>
      </c>
      <c r="T4834">
        <v>29.330400000000001</v>
      </c>
      <c r="U4834">
        <v>0.86931899999999995</v>
      </c>
      <c r="V4834">
        <v>-4.2402099999999998E-2</v>
      </c>
    </row>
    <row r="4835" spans="1:22">
      <c r="A4835" t="s">
        <v>24</v>
      </c>
      <c r="B4835">
        <v>2005</v>
      </c>
      <c r="C4835">
        <v>3</v>
      </c>
      <c r="D4835">
        <v>26</v>
      </c>
      <c r="E4835">
        <f t="shared" si="75"/>
        <v>85</v>
      </c>
      <c r="F4835">
        <v>0.57499999999999996</v>
      </c>
      <c r="G4835">
        <v>-1.42</v>
      </c>
      <c r="H4835">
        <v>2</v>
      </c>
      <c r="I4835">
        <v>339.83100000000002</v>
      </c>
      <c r="J4835">
        <v>265.52499999999998</v>
      </c>
      <c r="K4835">
        <v>1.1162060805854337</v>
      </c>
      <c r="L4835">
        <v>240.88300000000001</v>
      </c>
      <c r="M4835">
        <v>35.047811356984511</v>
      </c>
      <c r="N4835">
        <v>98.775999999999996</v>
      </c>
      <c r="O4835">
        <v>0</v>
      </c>
      <c r="P4835">
        <v>1.6120000000000001</v>
      </c>
      <c r="Q4835">
        <v>510.625</v>
      </c>
      <c r="R4835">
        <v>0.26600000000000001</v>
      </c>
      <c r="S4835">
        <v>10.861599999999999</v>
      </c>
      <c r="T4835">
        <v>83.230500000000006</v>
      </c>
      <c r="U4835">
        <v>0.84239299999999995</v>
      </c>
      <c r="V4835">
        <v>-0.26026700000000003</v>
      </c>
    </row>
    <row r="4836" spans="1:22">
      <c r="A4836" t="s">
        <v>24</v>
      </c>
      <c r="B4836">
        <v>2005</v>
      </c>
      <c r="C4836">
        <v>3</v>
      </c>
      <c r="D4836">
        <v>27</v>
      </c>
      <c r="E4836">
        <f t="shared" si="75"/>
        <v>86</v>
      </c>
      <c r="F4836">
        <v>2.6579999999999999</v>
      </c>
      <c r="G4836">
        <v>0.42</v>
      </c>
      <c r="H4836">
        <v>4.2569999999999997</v>
      </c>
      <c r="I4836">
        <v>342.81400000000002</v>
      </c>
      <c r="J4836">
        <v>243.078</v>
      </c>
      <c r="K4836">
        <v>1.0129524631849509</v>
      </c>
      <c r="L4836">
        <v>256.36900000000003</v>
      </c>
      <c r="M4836">
        <v>53.225444881425389</v>
      </c>
      <c r="N4836">
        <v>98.991</v>
      </c>
      <c r="O4836">
        <v>0</v>
      </c>
      <c r="P4836">
        <v>1.8169999999999999</v>
      </c>
      <c r="Q4836">
        <v>467.45833333299998</v>
      </c>
      <c r="R4836">
        <v>0.23300000000000001</v>
      </c>
      <c r="S4836">
        <v>5.7584099999999996</v>
      </c>
      <c r="T4836">
        <v>61.641800000000003</v>
      </c>
      <c r="U4836">
        <v>0.91022700000000001</v>
      </c>
      <c r="V4836">
        <v>1.81459E-2</v>
      </c>
    </row>
    <row r="4837" spans="1:22">
      <c r="A4837" t="s">
        <v>24</v>
      </c>
      <c r="B4837">
        <v>2005</v>
      </c>
      <c r="C4837">
        <v>3</v>
      </c>
      <c r="D4837">
        <v>28</v>
      </c>
      <c r="E4837">
        <f t="shared" si="75"/>
        <v>87</v>
      </c>
      <c r="F4837">
        <v>1.2709999999999999</v>
      </c>
      <c r="G4837">
        <v>1.31</v>
      </c>
      <c r="H4837">
        <v>1.2430000000000001</v>
      </c>
      <c r="I4837">
        <v>345.78300000000002</v>
      </c>
      <c r="J4837">
        <v>24.895</v>
      </c>
      <c r="K4837">
        <v>0.10285145803664643</v>
      </c>
      <c r="L4837">
        <v>201.863</v>
      </c>
      <c r="M4837">
        <v>90.939707597012216</v>
      </c>
      <c r="N4837">
        <v>97.858999999999995</v>
      </c>
      <c r="O4837">
        <v>39.5</v>
      </c>
      <c r="P4837">
        <v>2.7909999999999999</v>
      </c>
      <c r="Q4837">
        <v>47.875</v>
      </c>
      <c r="R4837">
        <v>0.2</v>
      </c>
      <c r="S4837">
        <v>0.85039200000000004</v>
      </c>
      <c r="T4837">
        <v>-2.0577700000000001</v>
      </c>
      <c r="U4837">
        <v>0.87994899999999998</v>
      </c>
      <c r="V4837">
        <v>0.124748</v>
      </c>
    </row>
    <row r="4838" spans="1:22">
      <c r="A4838" t="s">
        <v>24</v>
      </c>
      <c r="B4838">
        <v>2005</v>
      </c>
      <c r="C4838">
        <v>3</v>
      </c>
      <c r="D4838">
        <v>29</v>
      </c>
      <c r="E4838">
        <f t="shared" si="75"/>
        <v>88</v>
      </c>
      <c r="F4838">
        <v>4.4329999999999998</v>
      </c>
      <c r="G4838">
        <v>3.25</v>
      </c>
      <c r="H4838">
        <v>5.2789999999999999</v>
      </c>
      <c r="I4838">
        <v>348.73700000000002</v>
      </c>
      <c r="J4838">
        <v>102.00700000000001</v>
      </c>
      <c r="K4838">
        <v>0.4178629904893536</v>
      </c>
      <c r="L4838">
        <v>203.905</v>
      </c>
      <c r="M4838">
        <v>92.000044314959695</v>
      </c>
      <c r="N4838">
        <v>97.266999999999996</v>
      </c>
      <c r="O4838">
        <v>20</v>
      </c>
      <c r="P4838">
        <v>3.2389999999999999</v>
      </c>
      <c r="Q4838">
        <v>196.16666666699999</v>
      </c>
      <c r="R4838">
        <v>0.2</v>
      </c>
      <c r="S4838">
        <v>8.9449400000000008</v>
      </c>
      <c r="T4838">
        <v>3.0344099999999998</v>
      </c>
      <c r="U4838">
        <v>0.97992199999999996</v>
      </c>
      <c r="V4838">
        <v>8.4555000000000005E-2</v>
      </c>
    </row>
    <row r="4839" spans="1:22">
      <c r="A4839" t="s">
        <v>24</v>
      </c>
      <c r="B4839">
        <v>2005</v>
      </c>
      <c r="C4839">
        <v>3</v>
      </c>
      <c r="D4839">
        <v>30</v>
      </c>
      <c r="E4839">
        <f t="shared" si="75"/>
        <v>89</v>
      </c>
      <c r="F4839">
        <v>6.867</v>
      </c>
      <c r="G4839">
        <v>3.75</v>
      </c>
      <c r="H4839">
        <v>9.093</v>
      </c>
      <c r="I4839">
        <v>351.67500000000001</v>
      </c>
      <c r="J4839">
        <v>259.67500000000001</v>
      </c>
      <c r="K4839">
        <v>1.0548497496674081</v>
      </c>
      <c r="L4839">
        <v>240.83</v>
      </c>
      <c r="M4839">
        <v>47.068969479482774</v>
      </c>
      <c r="N4839">
        <v>98.587999999999994</v>
      </c>
      <c r="O4839">
        <v>0</v>
      </c>
      <c r="P4839">
        <v>2.3199999999999998</v>
      </c>
      <c r="Q4839">
        <v>499.375</v>
      </c>
      <c r="R4839">
        <v>0.249</v>
      </c>
      <c r="S4839">
        <v>17.002600000000001</v>
      </c>
      <c r="T4839">
        <v>70.918000000000006</v>
      </c>
      <c r="U4839">
        <v>1.0853600000000001</v>
      </c>
      <c r="V4839">
        <v>0.52644599999999997</v>
      </c>
    </row>
    <row r="4840" spans="1:22">
      <c r="A4840" t="s">
        <v>24</v>
      </c>
      <c r="B4840">
        <v>2005</v>
      </c>
      <c r="C4840">
        <v>3</v>
      </c>
      <c r="D4840">
        <v>31</v>
      </c>
      <c r="E4840">
        <f t="shared" si="75"/>
        <v>90</v>
      </c>
      <c r="F4840">
        <v>6.0119999999999996</v>
      </c>
      <c r="G4840">
        <v>3.82</v>
      </c>
      <c r="H4840">
        <v>7.5789999999999997</v>
      </c>
      <c r="I4840">
        <v>354.59699999999998</v>
      </c>
      <c r="J4840">
        <v>254.60499999999999</v>
      </c>
      <c r="K4840">
        <v>1.0257318267538322</v>
      </c>
      <c r="L4840">
        <v>277.77999999999997</v>
      </c>
      <c r="M4840">
        <v>57.939263731838928</v>
      </c>
      <c r="N4840">
        <v>98.84</v>
      </c>
      <c r="O4840">
        <v>0</v>
      </c>
      <c r="P4840">
        <v>2.5960000000000001</v>
      </c>
      <c r="Q4840">
        <v>489.625</v>
      </c>
      <c r="R4840">
        <v>0.374</v>
      </c>
      <c r="S4840">
        <v>8.3903300000000005</v>
      </c>
      <c r="T4840">
        <v>72.844399999999993</v>
      </c>
      <c r="U4840">
        <v>1.1307100000000001</v>
      </c>
      <c r="V4840">
        <v>0.89079399999999997</v>
      </c>
    </row>
    <row r="4841" spans="1:22">
      <c r="A4841" t="s">
        <v>24</v>
      </c>
      <c r="B4841">
        <v>2005</v>
      </c>
      <c r="C4841">
        <v>4</v>
      </c>
      <c r="D4841">
        <v>1</v>
      </c>
      <c r="E4841">
        <f t="shared" si="75"/>
        <v>91</v>
      </c>
      <c r="F4841">
        <v>5.15</v>
      </c>
      <c r="G4841">
        <v>3.59</v>
      </c>
      <c r="H4841">
        <v>6.2640000000000002</v>
      </c>
      <c r="I4841">
        <v>357.50200000000001</v>
      </c>
      <c r="J4841">
        <v>158.21</v>
      </c>
      <c r="K4841">
        <v>0.63220425540076908</v>
      </c>
      <c r="L4841">
        <v>272.43700000000001</v>
      </c>
      <c r="M4841">
        <v>77.570265055178979</v>
      </c>
      <c r="N4841">
        <v>98.698999999999998</v>
      </c>
      <c r="O4841">
        <v>2.6</v>
      </c>
      <c r="P4841">
        <v>1.97</v>
      </c>
      <c r="Q4841">
        <v>304.25</v>
      </c>
      <c r="R4841">
        <v>1.1419999999999999</v>
      </c>
      <c r="S4841">
        <v>8.8719099999999997</v>
      </c>
      <c r="T4841">
        <v>50.639699999999998</v>
      </c>
      <c r="U4841">
        <v>1.17099</v>
      </c>
      <c r="V4841">
        <v>0.31551099999999999</v>
      </c>
    </row>
    <row r="4842" spans="1:22">
      <c r="A4842" t="s">
        <v>24</v>
      </c>
      <c r="B4842">
        <v>2005</v>
      </c>
      <c r="C4842">
        <v>4</v>
      </c>
      <c r="D4842">
        <v>2</v>
      </c>
      <c r="E4842">
        <f t="shared" si="75"/>
        <v>92</v>
      </c>
      <c r="F4842">
        <v>4.0880000000000001</v>
      </c>
      <c r="G4842">
        <v>6.13</v>
      </c>
      <c r="H4842">
        <v>2.629</v>
      </c>
      <c r="I4842">
        <v>360.38799999999998</v>
      </c>
      <c r="J4842">
        <v>34.622999999999998</v>
      </c>
      <c r="K4842">
        <v>0.13724493759900044</v>
      </c>
      <c r="L4842">
        <v>258.39100000000002</v>
      </c>
      <c r="M4842">
        <v>96.475006933980396</v>
      </c>
      <c r="N4842">
        <v>97.796000000000006</v>
      </c>
      <c r="O4842">
        <v>27.3</v>
      </c>
      <c r="P4842">
        <v>4.3739999999999997</v>
      </c>
      <c r="Q4842">
        <v>66.583333333300004</v>
      </c>
      <c r="R4842">
        <v>0.48699999999999999</v>
      </c>
      <c r="S4842">
        <v>-3.45932</v>
      </c>
      <c r="T4842">
        <v>-4.1007199999999999</v>
      </c>
      <c r="U4842">
        <v>1.2136</v>
      </c>
      <c r="V4842">
        <v>0.40731099999999998</v>
      </c>
    </row>
    <row r="4843" spans="1:22">
      <c r="A4843" t="s">
        <v>24</v>
      </c>
      <c r="B4843">
        <v>2005</v>
      </c>
      <c r="C4843">
        <v>4</v>
      </c>
      <c r="D4843">
        <v>3</v>
      </c>
      <c r="E4843">
        <f t="shared" si="75"/>
        <v>93</v>
      </c>
      <c r="F4843">
        <v>6.0830000000000002</v>
      </c>
      <c r="G4843">
        <v>6.07</v>
      </c>
      <c r="H4843">
        <v>6.093</v>
      </c>
      <c r="I4843">
        <v>363.25700000000001</v>
      </c>
      <c r="J4843">
        <v>68.141999999999996</v>
      </c>
      <c r="K4843">
        <v>0.26798028471774604</v>
      </c>
      <c r="L4843">
        <v>290.709</v>
      </c>
      <c r="M4843">
        <v>84.957091150165795</v>
      </c>
      <c r="N4843">
        <v>96.415999999999997</v>
      </c>
      <c r="O4843">
        <v>19.5</v>
      </c>
      <c r="P4843">
        <v>3.2280000000000002</v>
      </c>
      <c r="Q4843">
        <v>131.04166666699999</v>
      </c>
      <c r="R4843">
        <v>2.7170000000000001</v>
      </c>
      <c r="S4843">
        <v>10.2309</v>
      </c>
      <c r="T4843">
        <v>1.20086</v>
      </c>
      <c r="U4843">
        <v>1.3946400000000001</v>
      </c>
      <c r="V4843">
        <v>0.28376400000000002</v>
      </c>
    </row>
    <row r="4844" spans="1:22">
      <c r="A4844" t="s">
        <v>24</v>
      </c>
      <c r="B4844">
        <v>2005</v>
      </c>
      <c r="C4844">
        <v>4</v>
      </c>
      <c r="D4844">
        <v>4</v>
      </c>
      <c r="E4844">
        <f t="shared" si="75"/>
        <v>94</v>
      </c>
      <c r="F4844">
        <v>3.0209999999999999</v>
      </c>
      <c r="G4844">
        <v>1.72</v>
      </c>
      <c r="H4844">
        <v>3.95</v>
      </c>
      <c r="I4844">
        <v>366.10700000000003</v>
      </c>
      <c r="J4844">
        <v>126.36</v>
      </c>
      <c r="K4844">
        <v>0.49306428370472488</v>
      </c>
      <c r="L4844">
        <v>304.173</v>
      </c>
      <c r="M4844">
        <v>81.251914449815587</v>
      </c>
      <c r="N4844">
        <v>97.332999999999998</v>
      </c>
      <c r="O4844">
        <v>0</v>
      </c>
      <c r="P4844">
        <v>2.4529999999999998</v>
      </c>
      <c r="Q4844">
        <v>243</v>
      </c>
      <c r="R4844">
        <v>1.837</v>
      </c>
      <c r="S4844">
        <v>11.5162</v>
      </c>
      <c r="T4844">
        <v>34.904600000000002</v>
      </c>
      <c r="U4844">
        <v>1.3854500000000001</v>
      </c>
      <c r="V4844">
        <v>0.37120999999999998</v>
      </c>
    </row>
    <row r="4845" spans="1:22">
      <c r="A4845" t="s">
        <v>24</v>
      </c>
      <c r="B4845">
        <v>2005</v>
      </c>
      <c r="C4845">
        <v>4</v>
      </c>
      <c r="D4845">
        <v>5</v>
      </c>
      <c r="E4845">
        <f t="shared" si="75"/>
        <v>95</v>
      </c>
      <c r="F4845">
        <v>7.617</v>
      </c>
      <c r="G4845">
        <v>5.43</v>
      </c>
      <c r="H4845">
        <v>9.1790000000000003</v>
      </c>
      <c r="I4845">
        <v>368.935</v>
      </c>
      <c r="J4845">
        <v>282.90199999999999</v>
      </c>
      <c r="K4845">
        <v>1.0954388016472123</v>
      </c>
      <c r="L4845">
        <v>278.23399999999998</v>
      </c>
      <c r="M4845">
        <v>34.745545553832386</v>
      </c>
      <c r="N4845">
        <v>98.506</v>
      </c>
      <c r="O4845">
        <v>0</v>
      </c>
      <c r="P4845">
        <v>2.7509999999999999</v>
      </c>
      <c r="Q4845">
        <v>544.04166666699996</v>
      </c>
      <c r="R4845">
        <v>3.6960000000000002</v>
      </c>
      <c r="S4845">
        <v>39.408000000000001</v>
      </c>
      <c r="T4845">
        <v>100.288</v>
      </c>
      <c r="U4845">
        <v>1.69699</v>
      </c>
      <c r="V4845">
        <v>0.85789800000000005</v>
      </c>
    </row>
    <row r="4846" spans="1:22">
      <c r="A4846" t="s">
        <v>24</v>
      </c>
      <c r="B4846">
        <v>2005</v>
      </c>
      <c r="C4846">
        <v>4</v>
      </c>
      <c r="D4846">
        <v>6</v>
      </c>
      <c r="E4846">
        <f t="shared" si="75"/>
        <v>96</v>
      </c>
      <c r="F4846">
        <v>12.708</v>
      </c>
      <c r="G4846">
        <v>10.64</v>
      </c>
      <c r="H4846">
        <v>14.186</v>
      </c>
      <c r="I4846">
        <v>371.74400000000003</v>
      </c>
      <c r="J4846">
        <v>222.798</v>
      </c>
      <c r="K4846">
        <v>0.85618828318105245</v>
      </c>
      <c r="L4846">
        <v>204.40700000000001</v>
      </c>
      <c r="M4846">
        <v>30.767095743236254</v>
      </c>
      <c r="N4846">
        <v>98.849000000000004</v>
      </c>
      <c r="O4846">
        <v>0</v>
      </c>
      <c r="P4846">
        <v>1.734</v>
      </c>
      <c r="Q4846">
        <v>428.45833333299998</v>
      </c>
      <c r="R4846">
        <v>7.4669999999999996</v>
      </c>
      <c r="S4846">
        <v>14.0649</v>
      </c>
      <c r="T4846">
        <v>67.135999999999996</v>
      </c>
      <c r="U4846">
        <v>2.0367500000000001</v>
      </c>
      <c r="V4846">
        <v>1.44448</v>
      </c>
    </row>
    <row r="4847" spans="1:22">
      <c r="A4847" t="s">
        <v>24</v>
      </c>
      <c r="B4847">
        <v>2005</v>
      </c>
      <c r="C4847">
        <v>4</v>
      </c>
      <c r="D4847">
        <v>7</v>
      </c>
      <c r="E4847">
        <f t="shared" si="75"/>
        <v>97</v>
      </c>
      <c r="F4847">
        <v>13.346</v>
      </c>
      <c r="G4847">
        <v>11.62</v>
      </c>
      <c r="H4847">
        <v>14.579000000000001</v>
      </c>
      <c r="I4847">
        <v>374.53</v>
      </c>
      <c r="J4847">
        <v>133.22800000000001</v>
      </c>
      <c r="K4847">
        <v>0.50817214718637838</v>
      </c>
      <c r="L4847">
        <v>189.77500000000001</v>
      </c>
      <c r="M4847">
        <v>63.844712916611662</v>
      </c>
      <c r="N4847">
        <v>98.075000000000003</v>
      </c>
      <c r="O4847">
        <v>3.3</v>
      </c>
      <c r="P4847">
        <v>1.9790000000000001</v>
      </c>
      <c r="Q4847">
        <v>256.20833333299998</v>
      </c>
      <c r="R4847">
        <v>8.7520000000000007</v>
      </c>
      <c r="S4847">
        <v>7.5926499999999999</v>
      </c>
      <c r="T4847">
        <v>34.457299999999996</v>
      </c>
      <c r="U4847">
        <v>1.9960100000000001</v>
      </c>
      <c r="V4847">
        <v>0.659053</v>
      </c>
    </row>
    <row r="4848" spans="1:22">
      <c r="A4848" t="s">
        <v>24</v>
      </c>
      <c r="B4848">
        <v>2005</v>
      </c>
      <c r="C4848">
        <v>4</v>
      </c>
      <c r="D4848">
        <v>8</v>
      </c>
      <c r="E4848">
        <f t="shared" si="75"/>
        <v>98</v>
      </c>
      <c r="F4848">
        <v>9.1669999999999998</v>
      </c>
      <c r="G4848">
        <v>8.48</v>
      </c>
      <c r="H4848">
        <v>9.657</v>
      </c>
      <c r="I4848">
        <v>377.29599999999999</v>
      </c>
      <c r="J4848">
        <v>252.63300000000001</v>
      </c>
      <c r="K4848">
        <v>0.95655476261154571</v>
      </c>
      <c r="L4848">
        <v>229.76</v>
      </c>
      <c r="M4848">
        <v>56.755698279882751</v>
      </c>
      <c r="N4848">
        <v>98.391000000000005</v>
      </c>
      <c r="O4848">
        <v>1.1000000000000001</v>
      </c>
      <c r="P4848">
        <v>2.3889999999999998</v>
      </c>
      <c r="Q4848">
        <v>485.83333333299998</v>
      </c>
      <c r="R4848">
        <v>6.84</v>
      </c>
      <c r="S4848">
        <v>31.8689</v>
      </c>
      <c r="T4848">
        <v>88.878399999999999</v>
      </c>
      <c r="U4848">
        <v>1.69668</v>
      </c>
      <c r="V4848">
        <v>1.23123</v>
      </c>
    </row>
    <row r="4849" spans="1:22">
      <c r="A4849" t="s">
        <v>24</v>
      </c>
      <c r="B4849">
        <v>2005</v>
      </c>
      <c r="C4849">
        <v>4</v>
      </c>
      <c r="D4849">
        <v>9</v>
      </c>
      <c r="E4849">
        <f t="shared" si="75"/>
        <v>99</v>
      </c>
      <c r="F4849">
        <v>8.7870000000000008</v>
      </c>
      <c r="G4849">
        <v>6.71</v>
      </c>
      <c r="H4849">
        <v>10.271000000000001</v>
      </c>
      <c r="I4849">
        <v>380.03699999999998</v>
      </c>
      <c r="J4849">
        <v>298.95699999999999</v>
      </c>
      <c r="K4849">
        <v>1.1237890746728045</v>
      </c>
      <c r="L4849">
        <v>238.08600000000001</v>
      </c>
      <c r="M4849">
        <v>33.253713414262677</v>
      </c>
      <c r="N4849">
        <v>98.778000000000006</v>
      </c>
      <c r="O4849">
        <v>0</v>
      </c>
      <c r="P4849">
        <v>1.8819999999999999</v>
      </c>
      <c r="Q4849">
        <v>574.91666666699996</v>
      </c>
      <c r="R4849">
        <v>6.55</v>
      </c>
      <c r="S4849">
        <v>21.812799999999999</v>
      </c>
      <c r="T4849">
        <v>97.306700000000006</v>
      </c>
      <c r="U4849">
        <v>1.56134</v>
      </c>
      <c r="V4849">
        <v>1.18255</v>
      </c>
    </row>
    <row r="4850" spans="1:22">
      <c r="A4850" t="s">
        <v>24</v>
      </c>
      <c r="B4850">
        <v>2005</v>
      </c>
      <c r="C4850">
        <v>4</v>
      </c>
      <c r="D4850">
        <v>10</v>
      </c>
      <c r="E4850">
        <f t="shared" si="75"/>
        <v>100</v>
      </c>
      <c r="F4850">
        <v>11.103999999999999</v>
      </c>
      <c r="G4850">
        <v>7.63</v>
      </c>
      <c r="H4850">
        <v>13.586</v>
      </c>
      <c r="I4850">
        <v>382.75700000000001</v>
      </c>
      <c r="J4850">
        <v>293.84300000000002</v>
      </c>
      <c r="K4850">
        <v>1.0967159693636286</v>
      </c>
      <c r="L4850">
        <v>216.95599999999999</v>
      </c>
      <c r="M4850">
        <v>25.991797676016006</v>
      </c>
      <c r="N4850">
        <v>98.497</v>
      </c>
      <c r="O4850">
        <v>0</v>
      </c>
      <c r="P4850">
        <v>2.6309999999999998</v>
      </c>
      <c r="Q4850">
        <v>565.08333333300004</v>
      </c>
      <c r="R4850">
        <v>8.2460000000000004</v>
      </c>
      <c r="S4850">
        <v>29.0091</v>
      </c>
      <c r="T4850">
        <v>104.455</v>
      </c>
      <c r="U4850">
        <v>1.52136</v>
      </c>
      <c r="V4850">
        <v>1.0730200000000001</v>
      </c>
    </row>
    <row r="4851" spans="1:22">
      <c r="A4851" t="s">
        <v>24</v>
      </c>
      <c r="B4851">
        <v>2005</v>
      </c>
      <c r="C4851">
        <v>4</v>
      </c>
      <c r="D4851">
        <v>11</v>
      </c>
      <c r="E4851">
        <f t="shared" si="75"/>
        <v>101</v>
      </c>
      <c r="F4851">
        <v>4.0129999999999999</v>
      </c>
      <c r="G4851">
        <v>2.66</v>
      </c>
      <c r="H4851">
        <v>4.9790000000000001</v>
      </c>
      <c r="I4851">
        <v>385.452</v>
      </c>
      <c r="J4851">
        <v>289.77</v>
      </c>
      <c r="K4851">
        <v>1.073952509928974</v>
      </c>
      <c r="L4851">
        <v>202.71899999999999</v>
      </c>
      <c r="M4851">
        <v>30.43669500374871</v>
      </c>
      <c r="N4851">
        <v>98.745999999999995</v>
      </c>
      <c r="O4851">
        <v>0</v>
      </c>
      <c r="P4851">
        <v>2.2709999999999999</v>
      </c>
      <c r="Q4851">
        <v>557.25</v>
      </c>
      <c r="R4851">
        <v>6.4589999999999996</v>
      </c>
      <c r="S4851">
        <v>22.664300000000001</v>
      </c>
      <c r="T4851">
        <v>132.37700000000001</v>
      </c>
      <c r="U4851">
        <v>1.13767</v>
      </c>
      <c r="V4851">
        <v>0.87631800000000004</v>
      </c>
    </row>
    <row r="4852" spans="1:22">
      <c r="A4852" t="s">
        <v>24</v>
      </c>
      <c r="B4852">
        <v>2005</v>
      </c>
      <c r="C4852">
        <v>4</v>
      </c>
      <c r="D4852">
        <v>12</v>
      </c>
      <c r="E4852">
        <f t="shared" si="75"/>
        <v>102</v>
      </c>
      <c r="F4852">
        <v>2.379</v>
      </c>
      <c r="G4852">
        <v>-0.21</v>
      </c>
      <c r="H4852">
        <v>4.2290000000000001</v>
      </c>
      <c r="I4852">
        <v>388.12200000000001</v>
      </c>
      <c r="J4852">
        <v>261.10500000000002</v>
      </c>
      <c r="K4852">
        <v>0.96105642776534916</v>
      </c>
      <c r="L4852">
        <v>247.82599999999999</v>
      </c>
      <c r="M4852">
        <v>44.134768066378527</v>
      </c>
      <c r="N4852">
        <v>98.263999999999996</v>
      </c>
      <c r="O4852">
        <v>0</v>
      </c>
      <c r="P4852">
        <v>2.286</v>
      </c>
      <c r="Q4852">
        <v>502.125</v>
      </c>
      <c r="R4852">
        <v>7.0789999999999997</v>
      </c>
      <c r="S4852">
        <v>22.819299999999998</v>
      </c>
      <c r="T4852">
        <v>158.374</v>
      </c>
      <c r="U4852">
        <v>0.83147499999999996</v>
      </c>
      <c r="V4852">
        <v>0.59724600000000005</v>
      </c>
    </row>
    <row r="4853" spans="1:22">
      <c r="A4853" t="s">
        <v>24</v>
      </c>
      <c r="B4853">
        <v>2005</v>
      </c>
      <c r="C4853">
        <v>4</v>
      </c>
      <c r="D4853">
        <v>13</v>
      </c>
      <c r="E4853">
        <f t="shared" si="75"/>
        <v>103</v>
      </c>
      <c r="F4853">
        <v>4.0460000000000003</v>
      </c>
      <c r="G4853">
        <v>2.6</v>
      </c>
      <c r="H4853">
        <v>5.0789999999999997</v>
      </c>
      <c r="I4853">
        <v>390.767</v>
      </c>
      <c r="J4853">
        <v>270.01</v>
      </c>
      <c r="K4853">
        <v>0.98710630997134208</v>
      </c>
      <c r="L4853">
        <v>258.85700000000003</v>
      </c>
      <c r="M4853">
        <v>43.396394012595152</v>
      </c>
      <c r="N4853">
        <v>98.144999999999996</v>
      </c>
      <c r="O4853">
        <v>0</v>
      </c>
      <c r="P4853">
        <v>2.2999999999999998</v>
      </c>
      <c r="Q4853">
        <v>519.25</v>
      </c>
      <c r="R4853">
        <v>7.9290000000000003</v>
      </c>
      <c r="S4853">
        <v>15.9762</v>
      </c>
      <c r="T4853">
        <v>111.998</v>
      </c>
      <c r="U4853">
        <v>0.84012299999999995</v>
      </c>
      <c r="V4853">
        <v>0.70730899999999997</v>
      </c>
    </row>
    <row r="4854" spans="1:22">
      <c r="A4854" t="s">
        <v>24</v>
      </c>
      <c r="B4854">
        <v>2005</v>
      </c>
      <c r="C4854">
        <v>4</v>
      </c>
      <c r="D4854">
        <v>14</v>
      </c>
      <c r="E4854">
        <f t="shared" si="75"/>
        <v>104</v>
      </c>
      <c r="F4854">
        <v>7.6619999999999999</v>
      </c>
      <c r="G4854">
        <v>3.99</v>
      </c>
      <c r="H4854">
        <v>10.286</v>
      </c>
      <c r="I4854">
        <v>393.38600000000002</v>
      </c>
      <c r="J4854">
        <v>296.63799999999998</v>
      </c>
      <c r="K4854">
        <v>1.0772334842332247</v>
      </c>
      <c r="L4854">
        <v>258.67500000000001</v>
      </c>
      <c r="M4854">
        <v>43.267027191583018</v>
      </c>
      <c r="N4854">
        <v>98.486999999999995</v>
      </c>
      <c r="O4854">
        <v>0</v>
      </c>
      <c r="P4854">
        <v>3.1280000000000001</v>
      </c>
      <c r="Q4854">
        <v>570.45833333300004</v>
      </c>
      <c r="R4854">
        <v>6.9119999999999999</v>
      </c>
      <c r="S4854">
        <v>24.660499999999999</v>
      </c>
      <c r="T4854">
        <v>109.227</v>
      </c>
      <c r="U4854">
        <v>0.94812600000000002</v>
      </c>
      <c r="V4854">
        <v>0.95562599999999998</v>
      </c>
    </row>
    <row r="4855" spans="1:22">
      <c r="A4855" t="s">
        <v>24</v>
      </c>
      <c r="B4855">
        <v>2005</v>
      </c>
      <c r="C4855">
        <v>4</v>
      </c>
      <c r="D4855">
        <v>15</v>
      </c>
      <c r="E4855">
        <f t="shared" si="75"/>
        <v>105</v>
      </c>
      <c r="F4855">
        <v>5.8040000000000003</v>
      </c>
      <c r="G4855">
        <v>2.2000000000000002</v>
      </c>
      <c r="H4855">
        <v>8.3789999999999996</v>
      </c>
      <c r="I4855">
        <v>395.97899999999998</v>
      </c>
      <c r="J4855">
        <v>302.46699999999998</v>
      </c>
      <c r="K4855">
        <v>1.0912086607767439</v>
      </c>
      <c r="L4855">
        <v>232.98599999999999</v>
      </c>
      <c r="M4855">
        <v>18.900504057820029</v>
      </c>
      <c r="N4855">
        <v>98.561999999999998</v>
      </c>
      <c r="O4855">
        <v>0</v>
      </c>
      <c r="P4855">
        <v>2.1640000000000001</v>
      </c>
      <c r="Q4855">
        <v>581.66666666699996</v>
      </c>
      <c r="R4855">
        <v>7.1429999999999998</v>
      </c>
      <c r="S4855">
        <v>22.743099999999998</v>
      </c>
      <c r="T4855">
        <v>114.09399999999999</v>
      </c>
      <c r="U4855">
        <v>0.921153</v>
      </c>
      <c r="V4855">
        <v>0.81048100000000001</v>
      </c>
    </row>
    <row r="4856" spans="1:22">
      <c r="A4856" t="s">
        <v>24</v>
      </c>
      <c r="B4856">
        <v>2005</v>
      </c>
      <c r="C4856">
        <v>4</v>
      </c>
      <c r="D4856">
        <v>16</v>
      </c>
      <c r="E4856">
        <f t="shared" si="75"/>
        <v>106</v>
      </c>
      <c r="F4856">
        <v>8.4710000000000001</v>
      </c>
      <c r="G4856">
        <v>3.79</v>
      </c>
      <c r="H4856">
        <v>11.814</v>
      </c>
      <c r="I4856">
        <v>398.54599999999999</v>
      </c>
      <c r="J4856">
        <v>300.517</v>
      </c>
      <c r="K4856">
        <v>1.0771905877866044</v>
      </c>
      <c r="L4856">
        <v>228.85300000000001</v>
      </c>
      <c r="M4856">
        <v>14.640134983349583</v>
      </c>
      <c r="N4856">
        <v>98.555000000000007</v>
      </c>
      <c r="O4856">
        <v>0</v>
      </c>
      <c r="P4856">
        <v>2.056</v>
      </c>
      <c r="Q4856">
        <v>577.91666666699996</v>
      </c>
      <c r="R4856">
        <v>8.0109999999999992</v>
      </c>
      <c r="S4856">
        <v>23.4008</v>
      </c>
      <c r="T4856">
        <v>119.943</v>
      </c>
      <c r="U4856">
        <v>1.00691</v>
      </c>
      <c r="V4856">
        <v>0.91077699999999995</v>
      </c>
    </row>
    <row r="4857" spans="1:22">
      <c r="A4857" t="s">
        <v>24</v>
      </c>
      <c r="B4857">
        <v>2005</v>
      </c>
      <c r="C4857">
        <v>4</v>
      </c>
      <c r="D4857">
        <v>17</v>
      </c>
      <c r="E4857">
        <f t="shared" si="75"/>
        <v>107</v>
      </c>
      <c r="F4857">
        <v>11.5</v>
      </c>
      <c r="G4857">
        <v>6.79</v>
      </c>
      <c r="H4857">
        <v>14.864000000000001</v>
      </c>
      <c r="I4857">
        <v>401.084</v>
      </c>
      <c r="J4857">
        <v>297.74299999999999</v>
      </c>
      <c r="K4857">
        <v>1.0604939186233877</v>
      </c>
      <c r="L4857">
        <v>230.72800000000001</v>
      </c>
      <c r="M4857">
        <v>21.34331066761051</v>
      </c>
      <c r="N4857">
        <v>98.55</v>
      </c>
      <c r="O4857">
        <v>0</v>
      </c>
      <c r="P4857">
        <v>1.8520000000000001</v>
      </c>
      <c r="Q4857">
        <v>572.58333333300004</v>
      </c>
      <c r="R4857">
        <v>7.5979999999999999</v>
      </c>
      <c r="S4857">
        <v>24.324999999999999</v>
      </c>
      <c r="T4857">
        <v>138.59299999999999</v>
      </c>
      <c r="U4857">
        <v>1.10243</v>
      </c>
      <c r="V4857">
        <v>1.0430900000000001</v>
      </c>
    </row>
    <row r="4858" spans="1:22">
      <c r="A4858" t="s">
        <v>24</v>
      </c>
      <c r="B4858">
        <v>2005</v>
      </c>
      <c r="C4858">
        <v>4</v>
      </c>
      <c r="D4858">
        <v>18</v>
      </c>
      <c r="E4858">
        <f t="shared" si="75"/>
        <v>108</v>
      </c>
      <c r="F4858">
        <v>12.846</v>
      </c>
      <c r="G4858">
        <v>9.1199999999999992</v>
      </c>
      <c r="H4858">
        <v>15.507</v>
      </c>
      <c r="I4858">
        <v>403.59500000000003</v>
      </c>
      <c r="J4858">
        <v>304.50299999999999</v>
      </c>
      <c r="K4858">
        <v>1.0778237731247555</v>
      </c>
      <c r="L4858">
        <v>234.983</v>
      </c>
      <c r="M4858">
        <v>20.004024854461505</v>
      </c>
      <c r="N4858">
        <v>98.546000000000006</v>
      </c>
      <c r="O4858">
        <v>0</v>
      </c>
      <c r="P4858">
        <v>1.79</v>
      </c>
      <c r="Q4858">
        <v>585.58333333300004</v>
      </c>
      <c r="R4858">
        <v>8.1240000000000006</v>
      </c>
      <c r="S4858">
        <v>25.217400000000001</v>
      </c>
      <c r="T4858">
        <v>125.93</v>
      </c>
      <c r="U4858">
        <v>1.16309</v>
      </c>
      <c r="V4858">
        <v>1.12649</v>
      </c>
    </row>
    <row r="4859" spans="1:22">
      <c r="A4859" t="s">
        <v>24</v>
      </c>
      <c r="B4859">
        <v>2005</v>
      </c>
      <c r="C4859">
        <v>4</v>
      </c>
      <c r="D4859">
        <v>19</v>
      </c>
      <c r="E4859">
        <f t="shared" si="75"/>
        <v>109</v>
      </c>
      <c r="F4859">
        <v>14.391999999999999</v>
      </c>
      <c r="G4859">
        <v>10.19</v>
      </c>
      <c r="H4859">
        <v>17.393000000000001</v>
      </c>
      <c r="I4859">
        <v>406.07799999999997</v>
      </c>
      <c r="J4859">
        <v>312.56299999999999</v>
      </c>
      <c r="K4859">
        <v>1.0995881860838841</v>
      </c>
      <c r="L4859">
        <v>289.41300000000001</v>
      </c>
      <c r="M4859">
        <v>20.030958238781125</v>
      </c>
      <c r="N4859">
        <v>98.546999999999997</v>
      </c>
      <c r="O4859">
        <v>0</v>
      </c>
      <c r="P4859">
        <v>1.2470000000000001</v>
      </c>
      <c r="Q4859">
        <v>601.08333333300004</v>
      </c>
      <c r="R4859">
        <v>8.1950000000000003</v>
      </c>
      <c r="S4859">
        <v>26.4468</v>
      </c>
      <c r="T4859">
        <v>135.25200000000001</v>
      </c>
      <c r="U4859">
        <v>1.22129</v>
      </c>
      <c r="V4859">
        <v>1.22204</v>
      </c>
    </row>
    <row r="4860" spans="1:22">
      <c r="A4860" t="s">
        <v>24</v>
      </c>
      <c r="B4860">
        <v>2005</v>
      </c>
      <c r="C4860">
        <v>4</v>
      </c>
      <c r="D4860">
        <v>20</v>
      </c>
      <c r="E4860">
        <f t="shared" si="75"/>
        <v>110</v>
      </c>
      <c r="F4860">
        <v>19.146000000000001</v>
      </c>
      <c r="G4860">
        <v>14.69</v>
      </c>
      <c r="H4860">
        <v>22.329000000000001</v>
      </c>
      <c r="I4860">
        <v>408.53</v>
      </c>
      <c r="J4860">
        <v>233.43700000000001</v>
      </c>
      <c r="K4860">
        <v>0.81629605799189453</v>
      </c>
      <c r="L4860">
        <v>267.22800000000001</v>
      </c>
      <c r="M4860">
        <v>37.694641911029308</v>
      </c>
      <c r="N4860">
        <v>98.557000000000002</v>
      </c>
      <c r="O4860">
        <v>3.2</v>
      </c>
      <c r="P4860">
        <v>1.871</v>
      </c>
      <c r="Q4860">
        <v>448.91666666700002</v>
      </c>
      <c r="R4860">
        <v>7.859</v>
      </c>
      <c r="S4860">
        <v>20.476600000000001</v>
      </c>
      <c r="T4860">
        <v>81.826899999999995</v>
      </c>
      <c r="U4860">
        <v>1.365</v>
      </c>
      <c r="V4860">
        <v>0.68116600000000005</v>
      </c>
    </row>
    <row r="4861" spans="1:22">
      <c r="A4861" t="s">
        <v>24</v>
      </c>
      <c r="B4861">
        <v>2005</v>
      </c>
      <c r="C4861">
        <v>4</v>
      </c>
      <c r="D4861">
        <v>21</v>
      </c>
      <c r="E4861">
        <f t="shared" si="75"/>
        <v>111</v>
      </c>
      <c r="F4861">
        <v>7.0039999999999996</v>
      </c>
      <c r="G4861">
        <v>4.96</v>
      </c>
      <c r="H4861">
        <v>8.4640000000000004</v>
      </c>
      <c r="I4861">
        <v>410.95499999999998</v>
      </c>
      <c r="J4861">
        <v>315.74799999999999</v>
      </c>
      <c r="K4861">
        <v>1.0976106177770593</v>
      </c>
      <c r="L4861">
        <v>258.86799999999999</v>
      </c>
      <c r="M4861">
        <v>48.720103987604837</v>
      </c>
      <c r="N4861">
        <v>98.552000000000007</v>
      </c>
      <c r="O4861">
        <v>2.5</v>
      </c>
      <c r="P4861">
        <v>1.7070000000000001</v>
      </c>
      <c r="Q4861">
        <v>607.20833333300004</v>
      </c>
      <c r="R4861">
        <v>7.1929999999999996</v>
      </c>
      <c r="S4861">
        <v>30.448599999999999</v>
      </c>
      <c r="T4861">
        <v>121.982</v>
      </c>
      <c r="U4861">
        <v>1.0720400000000001</v>
      </c>
      <c r="V4861">
        <v>0.98272499999999996</v>
      </c>
    </row>
    <row r="4862" spans="1:22">
      <c r="A4862" t="s">
        <v>24</v>
      </c>
      <c r="B4862">
        <v>2005</v>
      </c>
      <c r="C4862">
        <v>4</v>
      </c>
      <c r="D4862">
        <v>22</v>
      </c>
      <c r="E4862">
        <f t="shared" si="75"/>
        <v>112</v>
      </c>
      <c r="F4862">
        <v>6.9710000000000001</v>
      </c>
      <c r="G4862">
        <v>2.67</v>
      </c>
      <c r="H4862">
        <v>10.042999999999999</v>
      </c>
      <c r="I4862">
        <v>413.34800000000001</v>
      </c>
      <c r="J4862">
        <v>285.97800000000001</v>
      </c>
      <c r="K4862">
        <v>0.98836815467838246</v>
      </c>
      <c r="L4862">
        <v>276.13</v>
      </c>
      <c r="M4862">
        <v>37.991991487568342</v>
      </c>
      <c r="N4862">
        <v>98.55</v>
      </c>
      <c r="O4862">
        <v>0</v>
      </c>
      <c r="P4862">
        <v>1.3169999999999999</v>
      </c>
      <c r="Q4862">
        <v>549.95833333300004</v>
      </c>
      <c r="R4862">
        <v>8.49</v>
      </c>
      <c r="S4862">
        <v>27.915099999999999</v>
      </c>
      <c r="T4862">
        <v>116.672</v>
      </c>
      <c r="U4862">
        <v>1.0885400000000001</v>
      </c>
      <c r="V4862">
        <v>1.00814</v>
      </c>
    </row>
    <row r="4863" spans="1:22">
      <c r="A4863" t="s">
        <v>24</v>
      </c>
      <c r="B4863">
        <v>2005</v>
      </c>
      <c r="C4863">
        <v>4</v>
      </c>
      <c r="D4863">
        <v>23</v>
      </c>
      <c r="E4863">
        <f t="shared" si="75"/>
        <v>113</v>
      </c>
      <c r="F4863">
        <v>7.6959999999999997</v>
      </c>
      <c r="G4863">
        <v>7.68</v>
      </c>
      <c r="H4863">
        <v>7.7069999999999999</v>
      </c>
      <c r="I4863">
        <v>415.71100000000001</v>
      </c>
      <c r="J4863">
        <v>41.947000000000003</v>
      </c>
      <c r="K4863">
        <v>0.14414890564427141</v>
      </c>
      <c r="L4863">
        <v>290.21100000000001</v>
      </c>
      <c r="M4863">
        <v>97.333354078129659</v>
      </c>
      <c r="N4863">
        <v>98.543999999999997</v>
      </c>
      <c r="O4863">
        <v>45.7</v>
      </c>
      <c r="P4863">
        <v>1.508</v>
      </c>
      <c r="Q4863">
        <v>80.666666666699996</v>
      </c>
      <c r="R4863">
        <v>6.1879999999999997</v>
      </c>
      <c r="S4863">
        <v>17.1081</v>
      </c>
      <c r="T4863">
        <v>-17.488700000000001</v>
      </c>
      <c r="U4863">
        <v>1.133</v>
      </c>
      <c r="V4863">
        <v>-0.19792199999999999</v>
      </c>
    </row>
    <row r="4864" spans="1:22">
      <c r="A4864" t="s">
        <v>24</v>
      </c>
      <c r="B4864">
        <v>2005</v>
      </c>
      <c r="C4864">
        <v>4</v>
      </c>
      <c r="D4864">
        <v>24</v>
      </c>
      <c r="E4864">
        <f t="shared" si="75"/>
        <v>114</v>
      </c>
      <c r="F4864">
        <v>10.907999999999999</v>
      </c>
      <c r="G4864">
        <v>8.5670000000000002</v>
      </c>
      <c r="H4864">
        <v>12.313000000000001</v>
      </c>
      <c r="I4864">
        <v>418.04399999999998</v>
      </c>
      <c r="J4864">
        <v>194.30699999999999</v>
      </c>
      <c r="K4864">
        <v>0.66400050849056225</v>
      </c>
      <c r="L4864">
        <v>292.89</v>
      </c>
      <c r="M4864">
        <v>74.865353349820552</v>
      </c>
      <c r="N4864">
        <v>98.543000000000006</v>
      </c>
      <c r="O4864">
        <v>14.5</v>
      </c>
      <c r="P4864">
        <v>1.6259999999999999</v>
      </c>
      <c r="Q4864">
        <v>373.66666666700002</v>
      </c>
      <c r="R4864">
        <v>8.9640000000000004</v>
      </c>
      <c r="S4864">
        <v>19.930299999999999</v>
      </c>
      <c r="T4864">
        <v>65.5792</v>
      </c>
      <c r="U4864">
        <v>1.24661</v>
      </c>
      <c r="V4864">
        <v>0.47027200000000002</v>
      </c>
    </row>
    <row r="4865" spans="1:22">
      <c r="A4865" t="s">
        <v>24</v>
      </c>
      <c r="B4865">
        <v>2005</v>
      </c>
      <c r="C4865">
        <v>4</v>
      </c>
      <c r="D4865">
        <v>25</v>
      </c>
      <c r="E4865">
        <f t="shared" si="75"/>
        <v>115</v>
      </c>
      <c r="F4865">
        <v>4.9459999999999997</v>
      </c>
      <c r="G4865">
        <v>4.0780000000000003</v>
      </c>
      <c r="H4865">
        <v>5.4669999999999996</v>
      </c>
      <c r="I4865">
        <v>420.34500000000003</v>
      </c>
      <c r="J4865">
        <v>178.75</v>
      </c>
      <c r="K4865">
        <v>0.60749418419903389</v>
      </c>
      <c r="L4865">
        <v>271.16899999999998</v>
      </c>
      <c r="M4865">
        <v>71.371690582706691</v>
      </c>
      <c r="N4865">
        <v>98.539000000000001</v>
      </c>
      <c r="O4865">
        <v>3.6</v>
      </c>
      <c r="P4865">
        <v>3.2559999999999998</v>
      </c>
      <c r="Q4865">
        <v>343.75</v>
      </c>
      <c r="R4865">
        <v>6.0810000000000004</v>
      </c>
      <c r="S4865">
        <v>25.667999999999999</v>
      </c>
      <c r="T4865">
        <v>53.448900000000002</v>
      </c>
      <c r="U4865">
        <v>1.0897699999999999</v>
      </c>
      <c r="V4865">
        <v>1.1754100000000001</v>
      </c>
    </row>
    <row r="4866" spans="1:22">
      <c r="A4866" t="s">
        <v>24</v>
      </c>
      <c r="B4866">
        <v>2005</v>
      </c>
      <c r="C4866">
        <v>4</v>
      </c>
      <c r="D4866">
        <v>26</v>
      </c>
      <c r="E4866">
        <f t="shared" si="75"/>
        <v>116</v>
      </c>
      <c r="F4866">
        <v>10.504</v>
      </c>
      <c r="G4866">
        <v>7.3</v>
      </c>
      <c r="H4866">
        <v>12.427</v>
      </c>
      <c r="I4866">
        <v>422.61399999999998</v>
      </c>
      <c r="J4866">
        <v>271.35300000000001</v>
      </c>
      <c r="K4866">
        <v>0.91726053291453402</v>
      </c>
      <c r="L4866">
        <v>277.11</v>
      </c>
      <c r="M4866">
        <v>43.296040502984624</v>
      </c>
      <c r="N4866">
        <v>98.531999999999996</v>
      </c>
      <c r="O4866">
        <v>0</v>
      </c>
      <c r="P4866">
        <v>2.2719999999999998</v>
      </c>
      <c r="Q4866">
        <v>521.83333333300004</v>
      </c>
      <c r="R4866">
        <v>9.6630000000000003</v>
      </c>
      <c r="S4866">
        <v>32.511200000000002</v>
      </c>
      <c r="T4866">
        <v>102.16</v>
      </c>
      <c r="U4866">
        <v>1.27566</v>
      </c>
      <c r="V4866">
        <v>1.1801600000000001</v>
      </c>
    </row>
    <row r="4867" spans="1:22">
      <c r="A4867" t="s">
        <v>24</v>
      </c>
      <c r="B4867">
        <v>2005</v>
      </c>
      <c r="C4867">
        <v>4</v>
      </c>
      <c r="D4867">
        <v>27</v>
      </c>
      <c r="E4867">
        <f t="shared" si="75"/>
        <v>117</v>
      </c>
      <c r="F4867">
        <v>9.6750000000000007</v>
      </c>
      <c r="G4867">
        <v>8.9440000000000008</v>
      </c>
      <c r="H4867">
        <v>10.113</v>
      </c>
      <c r="I4867">
        <v>424.85</v>
      </c>
      <c r="J4867">
        <v>41.99</v>
      </c>
      <c r="K4867">
        <v>0.14119268985692432</v>
      </c>
      <c r="L4867">
        <v>281.42200000000003</v>
      </c>
      <c r="M4867">
        <v>92.904414708813732</v>
      </c>
      <c r="N4867">
        <v>98.531000000000006</v>
      </c>
      <c r="O4867">
        <v>7.9</v>
      </c>
      <c r="P4867">
        <v>1.728</v>
      </c>
      <c r="Q4867">
        <v>80.75</v>
      </c>
      <c r="R4867">
        <v>8.4149999999999991</v>
      </c>
      <c r="S4867">
        <v>19.8674</v>
      </c>
      <c r="T4867">
        <v>-9.6003500000000006</v>
      </c>
      <c r="U4867">
        <v>1.27637</v>
      </c>
      <c r="V4867">
        <v>-0.302954</v>
      </c>
    </row>
    <row r="4868" spans="1:22">
      <c r="A4868" t="s">
        <v>24</v>
      </c>
      <c r="B4868">
        <v>2005</v>
      </c>
      <c r="C4868">
        <v>4</v>
      </c>
      <c r="D4868">
        <v>28</v>
      </c>
      <c r="E4868">
        <f t="shared" si="75"/>
        <v>118</v>
      </c>
      <c r="F4868">
        <v>8.2379999999999995</v>
      </c>
      <c r="G4868">
        <v>5.6440000000000001</v>
      </c>
      <c r="H4868">
        <v>9.7929999999999993</v>
      </c>
      <c r="I4868">
        <v>427.05399999999997</v>
      </c>
      <c r="J4868">
        <v>206.072</v>
      </c>
      <c r="K4868">
        <v>0.68934741608455008</v>
      </c>
      <c r="L4868">
        <v>298.37299999999999</v>
      </c>
      <c r="M4868">
        <v>69.982694485399733</v>
      </c>
      <c r="N4868">
        <v>98.525999999999996</v>
      </c>
      <c r="O4868">
        <v>1.8</v>
      </c>
      <c r="P4868">
        <v>2.073</v>
      </c>
      <c r="Q4868">
        <v>396.29166666700002</v>
      </c>
      <c r="R4868">
        <v>9.0129999999999999</v>
      </c>
      <c r="S4868">
        <v>26.6404</v>
      </c>
      <c r="T4868">
        <v>85.996499999999997</v>
      </c>
      <c r="U4868">
        <v>1.2511300000000001</v>
      </c>
      <c r="V4868">
        <v>0.69006500000000004</v>
      </c>
    </row>
    <row r="4869" spans="1:22">
      <c r="A4869" t="s">
        <v>24</v>
      </c>
      <c r="B4869">
        <v>2005</v>
      </c>
      <c r="C4869">
        <v>4</v>
      </c>
      <c r="D4869">
        <v>29</v>
      </c>
      <c r="E4869">
        <f t="shared" ref="E4869:E4932" si="76">IF(B4869=B4868,E4868+1,1)</f>
        <v>119</v>
      </c>
      <c r="F4869">
        <v>8.5540000000000003</v>
      </c>
      <c r="G4869">
        <v>6.6219999999999999</v>
      </c>
      <c r="H4869">
        <v>9.7129999999999992</v>
      </c>
      <c r="I4869">
        <v>429.22399999999999</v>
      </c>
      <c r="J4869">
        <v>328.05500000000001</v>
      </c>
      <c r="K4869">
        <v>1.0918541367677483</v>
      </c>
      <c r="L4869">
        <v>311.315</v>
      </c>
      <c r="M4869">
        <v>48.508973526650735</v>
      </c>
      <c r="N4869">
        <v>98.525000000000006</v>
      </c>
      <c r="O4869">
        <v>0</v>
      </c>
      <c r="P4869">
        <v>1.8859999999999999</v>
      </c>
      <c r="Q4869">
        <v>630.875</v>
      </c>
      <c r="R4869">
        <v>10.531000000000001</v>
      </c>
      <c r="S4869">
        <v>44.5276</v>
      </c>
      <c r="T4869">
        <v>160.66499999999999</v>
      </c>
      <c r="U4869">
        <v>1.28084</v>
      </c>
      <c r="V4869">
        <v>1.36493</v>
      </c>
    </row>
    <row r="4870" spans="1:22">
      <c r="A4870" t="s">
        <v>24</v>
      </c>
      <c r="B4870">
        <v>2005</v>
      </c>
      <c r="C4870">
        <v>4</v>
      </c>
      <c r="D4870">
        <v>30</v>
      </c>
      <c r="E4870">
        <f t="shared" si="76"/>
        <v>120</v>
      </c>
      <c r="F4870">
        <v>9.6120000000000001</v>
      </c>
      <c r="G4870">
        <v>10.077999999999999</v>
      </c>
      <c r="H4870">
        <v>9.3330000000000002</v>
      </c>
      <c r="I4870">
        <v>431.36200000000002</v>
      </c>
      <c r="J4870">
        <v>50.093000000000004</v>
      </c>
      <c r="K4870">
        <v>0.16589645951991269</v>
      </c>
      <c r="L4870">
        <v>299.09500000000003</v>
      </c>
      <c r="M4870">
        <v>83.894504357944641</v>
      </c>
      <c r="N4870">
        <v>98.525999999999996</v>
      </c>
      <c r="O4870">
        <v>16.5</v>
      </c>
      <c r="P4870">
        <v>1.478</v>
      </c>
      <c r="Q4870">
        <v>96.333333333300004</v>
      </c>
      <c r="R4870">
        <v>9.1709999999999994</v>
      </c>
      <c r="S4870">
        <v>19.829799999999999</v>
      </c>
      <c r="T4870">
        <v>-5.5853200000000003</v>
      </c>
      <c r="U4870">
        <v>1.3381799999999999</v>
      </c>
      <c r="V4870">
        <v>-3.9147399999999999E-2</v>
      </c>
    </row>
    <row r="4871" spans="1:22">
      <c r="A4871" t="s">
        <v>24</v>
      </c>
      <c r="B4871">
        <v>2005</v>
      </c>
      <c r="C4871">
        <v>5</v>
      </c>
      <c r="D4871">
        <v>1</v>
      </c>
      <c r="E4871">
        <f t="shared" si="76"/>
        <v>121</v>
      </c>
      <c r="F4871">
        <v>8.9290000000000003</v>
      </c>
      <c r="G4871">
        <v>8.1</v>
      </c>
      <c r="H4871">
        <v>9.4269999999999996</v>
      </c>
      <c r="I4871">
        <v>433.46499999999997</v>
      </c>
      <c r="J4871">
        <v>97.998000000000005</v>
      </c>
      <c r="K4871">
        <v>0.32297219581083336</v>
      </c>
      <c r="L4871">
        <v>289.59800000000001</v>
      </c>
      <c r="M4871">
        <v>82.844246573187945</v>
      </c>
      <c r="N4871">
        <v>98.527000000000001</v>
      </c>
      <c r="O4871">
        <v>1.2</v>
      </c>
      <c r="P4871">
        <v>1.4750000000000001</v>
      </c>
      <c r="Q4871">
        <v>188.45833333300001</v>
      </c>
      <c r="R4871">
        <v>9.1240000000000006</v>
      </c>
      <c r="S4871">
        <v>28.638200000000001</v>
      </c>
      <c r="T4871">
        <v>15.942299999999999</v>
      </c>
      <c r="U4871">
        <v>1.3361099999999999</v>
      </c>
      <c r="V4871">
        <v>0.38445400000000002</v>
      </c>
    </row>
    <row r="4872" spans="1:22">
      <c r="A4872" t="s">
        <v>24</v>
      </c>
      <c r="B4872">
        <v>2005</v>
      </c>
      <c r="C4872">
        <v>5</v>
      </c>
      <c r="D4872">
        <v>2</v>
      </c>
      <c r="E4872">
        <f t="shared" si="76"/>
        <v>122</v>
      </c>
      <c r="F4872">
        <v>6.7380000000000004</v>
      </c>
      <c r="G4872">
        <v>3.5670000000000002</v>
      </c>
      <c r="H4872">
        <v>8.64</v>
      </c>
      <c r="I4872">
        <v>435.53399999999999</v>
      </c>
      <c r="J4872">
        <v>205.98500000000001</v>
      </c>
      <c r="K4872">
        <v>0.67564021572204647</v>
      </c>
      <c r="L4872">
        <v>274.88200000000001</v>
      </c>
      <c r="M4872">
        <v>67.138115857353341</v>
      </c>
      <c r="N4872">
        <v>98.236000000000004</v>
      </c>
      <c r="O4872">
        <v>10.5</v>
      </c>
      <c r="P4872">
        <v>2.0880000000000001</v>
      </c>
      <c r="Q4872">
        <v>396.125</v>
      </c>
      <c r="R4872">
        <v>8.7769999999999992</v>
      </c>
      <c r="S4872">
        <v>33.989899999999999</v>
      </c>
      <c r="T4872">
        <v>85.765199999999993</v>
      </c>
      <c r="U4872">
        <v>1.2814000000000001</v>
      </c>
      <c r="V4872">
        <v>0.61010200000000003</v>
      </c>
    </row>
    <row r="4873" spans="1:22">
      <c r="A4873" t="s">
        <v>24</v>
      </c>
      <c r="B4873">
        <v>2005</v>
      </c>
      <c r="C4873">
        <v>5</v>
      </c>
      <c r="D4873">
        <v>3</v>
      </c>
      <c r="E4873">
        <f t="shared" si="76"/>
        <v>123</v>
      </c>
      <c r="F4873">
        <v>5.7789999999999999</v>
      </c>
      <c r="G4873">
        <v>3.3</v>
      </c>
      <c r="H4873">
        <v>7.2670000000000003</v>
      </c>
      <c r="I4873">
        <v>437.56799999999998</v>
      </c>
      <c r="J4873">
        <v>213.178</v>
      </c>
      <c r="K4873">
        <v>0.69598325288869389</v>
      </c>
      <c r="L4873">
        <v>255.678</v>
      </c>
      <c r="M4873">
        <v>62.826677586322937</v>
      </c>
      <c r="N4873">
        <v>98.468999999999994</v>
      </c>
      <c r="O4873">
        <v>0</v>
      </c>
      <c r="P4873">
        <v>1.952</v>
      </c>
      <c r="Q4873">
        <v>409.95833333299998</v>
      </c>
      <c r="R4873">
        <v>8.4130000000000003</v>
      </c>
      <c r="S4873">
        <v>59.649500000000003</v>
      </c>
      <c r="T4873">
        <v>91.658799999999999</v>
      </c>
      <c r="U4873">
        <v>1.26841</v>
      </c>
      <c r="V4873">
        <v>1.1246700000000001</v>
      </c>
    </row>
    <row r="4874" spans="1:22">
      <c r="A4874" t="s">
        <v>24</v>
      </c>
      <c r="B4874">
        <v>2005</v>
      </c>
      <c r="C4874">
        <v>5</v>
      </c>
      <c r="D4874">
        <v>4</v>
      </c>
      <c r="E4874">
        <f t="shared" si="76"/>
        <v>124</v>
      </c>
      <c r="F4874">
        <v>5.3540000000000001</v>
      </c>
      <c r="G4874">
        <v>2.278</v>
      </c>
      <c r="H4874">
        <v>7.2</v>
      </c>
      <c r="I4874">
        <v>439.56599999999997</v>
      </c>
      <c r="J4874">
        <v>155.78299999999999</v>
      </c>
      <c r="K4874">
        <v>0.50628834545243007</v>
      </c>
      <c r="L4874">
        <v>302.91699999999997</v>
      </c>
      <c r="M4874">
        <v>51.800066718463967</v>
      </c>
      <c r="N4874">
        <v>99.332999999999998</v>
      </c>
      <c r="O4874">
        <v>0</v>
      </c>
      <c r="P4874">
        <v>1.716</v>
      </c>
      <c r="Q4874">
        <v>299.58333333299998</v>
      </c>
      <c r="R4874">
        <v>7.4169999999999998</v>
      </c>
      <c r="S4874">
        <v>32.635300000000001</v>
      </c>
      <c r="T4874">
        <v>62.873199999999997</v>
      </c>
      <c r="U4874">
        <v>1.2723899999999999</v>
      </c>
      <c r="V4874">
        <v>1.1962900000000001</v>
      </c>
    </row>
    <row r="4875" spans="1:22">
      <c r="A4875" t="s">
        <v>24</v>
      </c>
      <c r="B4875">
        <v>2005</v>
      </c>
      <c r="C4875">
        <v>5</v>
      </c>
      <c r="D4875">
        <v>5</v>
      </c>
      <c r="E4875">
        <f t="shared" si="76"/>
        <v>125</v>
      </c>
      <c r="F4875">
        <v>7.7960000000000003</v>
      </c>
      <c r="G4875">
        <v>4.5780000000000003</v>
      </c>
      <c r="H4875">
        <v>9.7270000000000003</v>
      </c>
      <c r="I4875">
        <v>441.529</v>
      </c>
      <c r="J4875">
        <v>337.54500000000002</v>
      </c>
      <c r="K4875">
        <v>1.0921301723264902</v>
      </c>
      <c r="L4875">
        <v>328.81099999999998</v>
      </c>
      <c r="M4875">
        <v>39.646728335068936</v>
      </c>
      <c r="N4875">
        <v>99.841999999999999</v>
      </c>
      <c r="O4875">
        <v>0</v>
      </c>
      <c r="P4875">
        <v>1.8109999999999999</v>
      </c>
      <c r="Q4875">
        <v>649.125</v>
      </c>
      <c r="R4875">
        <v>11.234</v>
      </c>
      <c r="S4875">
        <v>30.192599999999999</v>
      </c>
      <c r="T4875">
        <v>141.042</v>
      </c>
      <c r="U4875">
        <v>1.377</v>
      </c>
      <c r="V4875">
        <v>1.43096</v>
      </c>
    </row>
    <row r="4876" spans="1:22">
      <c r="A4876" t="s">
        <v>24</v>
      </c>
      <c r="B4876">
        <v>2005</v>
      </c>
      <c r="C4876">
        <v>5</v>
      </c>
      <c r="D4876">
        <v>6</v>
      </c>
      <c r="E4876">
        <f t="shared" si="76"/>
        <v>126</v>
      </c>
      <c r="F4876">
        <v>7.6</v>
      </c>
      <c r="G4876">
        <v>5.9109999999999996</v>
      </c>
      <c r="H4876">
        <v>8.6129999999999995</v>
      </c>
      <c r="I4876">
        <v>443.45699999999999</v>
      </c>
      <c r="J4876">
        <v>164.97</v>
      </c>
      <c r="K4876">
        <v>0.53144144431462037</v>
      </c>
      <c r="L4876">
        <v>305.94400000000002</v>
      </c>
      <c r="M4876">
        <v>50.236295095439232</v>
      </c>
      <c r="N4876">
        <v>99.498000000000005</v>
      </c>
      <c r="O4876">
        <v>0</v>
      </c>
      <c r="P4876">
        <v>2.3719999999999999</v>
      </c>
      <c r="Q4876">
        <v>317.25</v>
      </c>
      <c r="R4876">
        <v>8.8789999999999996</v>
      </c>
      <c r="S4876">
        <v>17.6843</v>
      </c>
      <c r="T4876">
        <v>50.228900000000003</v>
      </c>
      <c r="U4876">
        <v>1.3998299999999999</v>
      </c>
      <c r="V4876">
        <v>1.7003299999999999</v>
      </c>
    </row>
    <row r="4877" spans="1:22">
      <c r="A4877" t="s">
        <v>24</v>
      </c>
      <c r="B4877">
        <v>2005</v>
      </c>
      <c r="C4877">
        <v>5</v>
      </c>
      <c r="D4877">
        <v>7</v>
      </c>
      <c r="E4877">
        <f t="shared" si="76"/>
        <v>127</v>
      </c>
      <c r="F4877">
        <v>4.0750000000000002</v>
      </c>
      <c r="G4877">
        <v>3.8220000000000001</v>
      </c>
      <c r="H4877">
        <v>4.2270000000000003</v>
      </c>
      <c r="I4877">
        <v>445.34899999999999</v>
      </c>
      <c r="J4877">
        <v>65.997</v>
      </c>
      <c r="K4877">
        <v>0.211702347083812</v>
      </c>
      <c r="L4877">
        <v>288.57499999999999</v>
      </c>
      <c r="M4877">
        <v>91.070684038582129</v>
      </c>
      <c r="N4877">
        <v>98.192999999999998</v>
      </c>
      <c r="O4877">
        <v>15.4</v>
      </c>
      <c r="P4877">
        <v>4.274</v>
      </c>
      <c r="Q4877">
        <v>126.916666667</v>
      </c>
      <c r="R4877">
        <v>5.8540000000000001</v>
      </c>
      <c r="S4877">
        <v>8.3227799999999998</v>
      </c>
      <c r="T4877">
        <v>-19.901</v>
      </c>
      <c r="U4877">
        <v>1.5157799999999999</v>
      </c>
      <c r="V4877">
        <v>1.3625499999999999</v>
      </c>
    </row>
    <row r="4878" spans="1:22">
      <c r="A4878" t="s">
        <v>24</v>
      </c>
      <c r="B4878">
        <v>2005</v>
      </c>
      <c r="C4878">
        <v>5</v>
      </c>
      <c r="D4878">
        <v>8</v>
      </c>
      <c r="E4878">
        <f t="shared" si="76"/>
        <v>128</v>
      </c>
      <c r="F4878">
        <v>6.4329999999999998</v>
      </c>
      <c r="G4878">
        <v>5.8440000000000003</v>
      </c>
      <c r="H4878">
        <v>6.7869999999999999</v>
      </c>
      <c r="I4878">
        <v>447.20299999999997</v>
      </c>
      <c r="J4878">
        <v>96.567999999999998</v>
      </c>
      <c r="K4878">
        <v>0.30848246929087181</v>
      </c>
      <c r="L4878">
        <v>312.24700000000001</v>
      </c>
      <c r="M4878">
        <v>80.380118369132788</v>
      </c>
      <c r="N4878">
        <v>97.884</v>
      </c>
      <c r="O4878">
        <v>0</v>
      </c>
      <c r="P4878">
        <v>3.4820000000000002</v>
      </c>
      <c r="Q4878">
        <v>185.70833333300001</v>
      </c>
      <c r="R4878">
        <v>7.1120000000000001</v>
      </c>
      <c r="S4878">
        <v>21.967199999999998</v>
      </c>
      <c r="T4878">
        <v>4.3058300000000003</v>
      </c>
      <c r="U4878">
        <v>2.0088499999999998</v>
      </c>
      <c r="V4878">
        <v>2.1244100000000001</v>
      </c>
    </row>
    <row r="4879" spans="1:22">
      <c r="A4879" t="s">
        <v>24</v>
      </c>
      <c r="B4879">
        <v>2005</v>
      </c>
      <c r="C4879">
        <v>5</v>
      </c>
      <c r="D4879">
        <v>9</v>
      </c>
      <c r="E4879">
        <f t="shared" si="76"/>
        <v>129</v>
      </c>
      <c r="F4879">
        <v>10.462</v>
      </c>
      <c r="G4879">
        <v>8.4109999999999996</v>
      </c>
      <c r="H4879">
        <v>11.693</v>
      </c>
      <c r="I4879">
        <v>449.02</v>
      </c>
      <c r="J4879">
        <v>251.61500000000001</v>
      </c>
      <c r="K4879">
        <v>0.80052113491603949</v>
      </c>
      <c r="L4879">
        <v>291.27499999999998</v>
      </c>
      <c r="M4879">
        <v>73.298238945668515</v>
      </c>
      <c r="N4879">
        <v>98.436999999999998</v>
      </c>
      <c r="O4879">
        <v>0</v>
      </c>
      <c r="P4879">
        <v>2.395</v>
      </c>
      <c r="Q4879">
        <v>483.875</v>
      </c>
      <c r="R4879">
        <v>11.367000000000001</v>
      </c>
      <c r="S4879">
        <v>19.773199999999999</v>
      </c>
      <c r="T4879">
        <v>80.340800000000002</v>
      </c>
      <c r="U4879">
        <v>2.5076900000000002</v>
      </c>
      <c r="V4879">
        <v>2.8047</v>
      </c>
    </row>
    <row r="4880" spans="1:22">
      <c r="A4880" t="s">
        <v>24</v>
      </c>
      <c r="B4880">
        <v>2005</v>
      </c>
      <c r="C4880">
        <v>5</v>
      </c>
      <c r="D4880">
        <v>10</v>
      </c>
      <c r="E4880">
        <f t="shared" si="76"/>
        <v>130</v>
      </c>
      <c r="F4880">
        <v>13.696</v>
      </c>
      <c r="G4880">
        <v>10.744</v>
      </c>
      <c r="H4880">
        <v>15.467000000000001</v>
      </c>
      <c r="I4880">
        <v>450.8</v>
      </c>
      <c r="J4880">
        <v>338.67200000000003</v>
      </c>
      <c r="K4880">
        <v>1.0732412219546204</v>
      </c>
      <c r="L4880">
        <v>293.53100000000001</v>
      </c>
      <c r="M4880">
        <v>64.231254559605958</v>
      </c>
      <c r="N4880">
        <v>98.566999999999993</v>
      </c>
      <c r="O4880">
        <v>0</v>
      </c>
      <c r="P4880">
        <v>1.474</v>
      </c>
      <c r="Q4880">
        <v>651.29166666699996</v>
      </c>
      <c r="R4880">
        <v>13.795999999999999</v>
      </c>
      <c r="S4880">
        <v>24.741299999999999</v>
      </c>
      <c r="T4880">
        <v>124.913</v>
      </c>
      <c r="U4880">
        <v>2.8689399999999998</v>
      </c>
      <c r="V4880">
        <v>2.0377399999999999</v>
      </c>
    </row>
    <row r="4881" spans="1:22">
      <c r="A4881" t="s">
        <v>24</v>
      </c>
      <c r="B4881">
        <v>2005</v>
      </c>
      <c r="C4881">
        <v>5</v>
      </c>
      <c r="D4881">
        <v>11</v>
      </c>
      <c r="E4881">
        <f t="shared" si="76"/>
        <v>131</v>
      </c>
      <c r="F4881">
        <v>16.029</v>
      </c>
      <c r="G4881">
        <v>13.667</v>
      </c>
      <c r="H4881">
        <v>17.446999999999999</v>
      </c>
      <c r="I4881">
        <v>452.54300000000001</v>
      </c>
      <c r="J4881">
        <v>321.55500000000001</v>
      </c>
      <c r="K4881">
        <v>1.0150732321885119</v>
      </c>
      <c r="L4881">
        <v>280.38900000000001</v>
      </c>
      <c r="M4881">
        <v>63.31587418419889</v>
      </c>
      <c r="N4881">
        <v>98.174000000000007</v>
      </c>
      <c r="O4881">
        <v>0</v>
      </c>
      <c r="P4881">
        <v>1.958</v>
      </c>
      <c r="Q4881">
        <v>618.375</v>
      </c>
      <c r="R4881">
        <v>15.628</v>
      </c>
      <c r="S4881">
        <v>24.4649</v>
      </c>
      <c r="T4881">
        <v>128.16200000000001</v>
      </c>
      <c r="U4881">
        <v>3.1943999999999999</v>
      </c>
      <c r="V4881">
        <v>0.87055099999999996</v>
      </c>
    </row>
    <row r="4882" spans="1:22">
      <c r="A4882" t="s">
        <v>24</v>
      </c>
      <c r="B4882">
        <v>2005</v>
      </c>
      <c r="C4882">
        <v>5</v>
      </c>
      <c r="D4882">
        <v>12</v>
      </c>
      <c r="E4882">
        <f t="shared" si="76"/>
        <v>132</v>
      </c>
      <c r="F4882">
        <v>9.7919999999999998</v>
      </c>
      <c r="G4882">
        <v>9.6110000000000007</v>
      </c>
      <c r="H4882">
        <v>9.9</v>
      </c>
      <c r="I4882">
        <v>454.24700000000001</v>
      </c>
      <c r="J4882">
        <v>340.68700000000001</v>
      </c>
      <c r="K4882">
        <v>1.0714340750422442</v>
      </c>
      <c r="L4882">
        <v>312.24400000000003</v>
      </c>
      <c r="M4882">
        <v>46.979559847218077</v>
      </c>
      <c r="N4882">
        <v>98.855000000000004</v>
      </c>
      <c r="O4882">
        <v>0</v>
      </c>
      <c r="P4882">
        <v>3.762</v>
      </c>
      <c r="Q4882">
        <v>655.16666666699996</v>
      </c>
      <c r="R4882">
        <v>12.596</v>
      </c>
      <c r="S4882">
        <v>40.981000000000002</v>
      </c>
      <c r="T4882">
        <v>171.49</v>
      </c>
      <c r="U4882">
        <v>2.8783500000000002</v>
      </c>
      <c r="V4882">
        <v>2.5264099999999998</v>
      </c>
    </row>
    <row r="4883" spans="1:22">
      <c r="A4883" t="s">
        <v>24</v>
      </c>
      <c r="B4883">
        <v>2005</v>
      </c>
      <c r="C4883">
        <v>5</v>
      </c>
      <c r="D4883">
        <v>13</v>
      </c>
      <c r="E4883">
        <f t="shared" si="76"/>
        <v>133</v>
      </c>
      <c r="F4883">
        <v>8.3829999999999991</v>
      </c>
      <c r="G4883">
        <v>6.8220000000000001</v>
      </c>
      <c r="H4883">
        <v>9.32</v>
      </c>
      <c r="I4883">
        <v>455.91399999999999</v>
      </c>
      <c r="J4883">
        <v>347.55500000000001</v>
      </c>
      <c r="K4883">
        <v>1.089036842161335</v>
      </c>
      <c r="L4883">
        <v>298.15899999999999</v>
      </c>
      <c r="M4883">
        <v>21.111655940013378</v>
      </c>
      <c r="N4883">
        <v>98.847999999999999</v>
      </c>
      <c r="O4883">
        <v>0</v>
      </c>
      <c r="P4883">
        <v>1.89</v>
      </c>
      <c r="Q4883">
        <v>668.375</v>
      </c>
      <c r="R4883">
        <v>11.69</v>
      </c>
      <c r="S4883">
        <v>37.911999999999999</v>
      </c>
      <c r="T4883">
        <v>157.06399999999999</v>
      </c>
      <c r="U4883">
        <v>2.7693599999999998</v>
      </c>
      <c r="V4883">
        <v>2.6551200000000001</v>
      </c>
    </row>
    <row r="4884" spans="1:22">
      <c r="A4884" t="s">
        <v>24</v>
      </c>
      <c r="B4884">
        <v>2005</v>
      </c>
      <c r="C4884">
        <v>5</v>
      </c>
      <c r="D4884">
        <v>14</v>
      </c>
      <c r="E4884">
        <f t="shared" si="76"/>
        <v>134</v>
      </c>
      <c r="F4884">
        <v>12.337999999999999</v>
      </c>
      <c r="G4884">
        <v>11.266999999999999</v>
      </c>
      <c r="H4884">
        <v>12.98</v>
      </c>
      <c r="I4884">
        <v>457.54199999999997</v>
      </c>
      <c r="J4884">
        <v>186.767</v>
      </c>
      <c r="K4884">
        <v>0.58313772287571419</v>
      </c>
      <c r="L4884">
        <v>271.053</v>
      </c>
      <c r="M4884">
        <v>58.759854501698833</v>
      </c>
      <c r="N4884">
        <v>98.176000000000002</v>
      </c>
      <c r="O4884">
        <v>0</v>
      </c>
      <c r="P4884">
        <v>1.262</v>
      </c>
      <c r="Q4884">
        <v>359.16666666700002</v>
      </c>
      <c r="R4884">
        <v>11.833</v>
      </c>
      <c r="S4884">
        <v>11.461</v>
      </c>
      <c r="T4884">
        <v>68.157899999999998</v>
      </c>
      <c r="U4884">
        <v>3.036</v>
      </c>
      <c r="V4884">
        <v>1.8916599999999999</v>
      </c>
    </row>
    <row r="4885" spans="1:22">
      <c r="A4885" t="s">
        <v>24</v>
      </c>
      <c r="B4885">
        <v>2005</v>
      </c>
      <c r="C4885">
        <v>5</v>
      </c>
      <c r="D4885">
        <v>15</v>
      </c>
      <c r="E4885">
        <f t="shared" si="76"/>
        <v>135</v>
      </c>
      <c r="F4885">
        <v>9.7080000000000002</v>
      </c>
      <c r="G4885">
        <v>8.9779999999999998</v>
      </c>
      <c r="H4885">
        <v>10.147</v>
      </c>
      <c r="I4885">
        <v>459.13099999999997</v>
      </c>
      <c r="J4885">
        <v>66.841999999999999</v>
      </c>
      <c r="K4885">
        <v>0.20797674613252304</v>
      </c>
      <c r="L4885">
        <v>249.965</v>
      </c>
      <c r="M4885">
        <v>92.019956050376607</v>
      </c>
      <c r="N4885">
        <v>97.831999999999994</v>
      </c>
      <c r="O4885">
        <v>0.9</v>
      </c>
      <c r="P4885">
        <v>2.411</v>
      </c>
      <c r="Q4885">
        <v>128.54166666699999</v>
      </c>
      <c r="R4885">
        <v>10.37</v>
      </c>
      <c r="S4885">
        <v>9.2269600000000001</v>
      </c>
      <c r="T4885">
        <v>13.0937</v>
      </c>
      <c r="U4885">
        <v>2.8559800000000002</v>
      </c>
      <c r="V4885">
        <v>2.1331600000000002</v>
      </c>
    </row>
    <row r="4886" spans="1:22">
      <c r="A4886" t="s">
        <v>24</v>
      </c>
      <c r="B4886">
        <v>2005</v>
      </c>
      <c r="C4886">
        <v>5</v>
      </c>
      <c r="D4886">
        <v>16</v>
      </c>
      <c r="E4886">
        <f t="shared" si="76"/>
        <v>136</v>
      </c>
      <c r="F4886">
        <v>9.6329999999999991</v>
      </c>
      <c r="G4886">
        <v>8.4440000000000008</v>
      </c>
      <c r="H4886">
        <v>10.347</v>
      </c>
      <c r="I4886">
        <v>460.68099999999998</v>
      </c>
      <c r="J4886">
        <v>148.352</v>
      </c>
      <c r="K4886">
        <v>0.46003943850827056</v>
      </c>
      <c r="L4886">
        <v>258.34500000000003</v>
      </c>
      <c r="M4886">
        <v>72.532112820255449</v>
      </c>
      <c r="N4886">
        <v>98.256</v>
      </c>
      <c r="O4886">
        <v>0.6</v>
      </c>
      <c r="P4886">
        <v>2.0920000000000001</v>
      </c>
      <c r="Q4886">
        <v>285.29166666700002</v>
      </c>
      <c r="R4886">
        <v>10.193</v>
      </c>
      <c r="S4886">
        <v>19.590699999999998</v>
      </c>
      <c r="T4886">
        <v>41.107500000000002</v>
      </c>
      <c r="U4886">
        <v>2.82361</v>
      </c>
      <c r="V4886">
        <v>2.3664999999999998</v>
      </c>
    </row>
    <row r="4887" spans="1:22">
      <c r="A4887" t="s">
        <v>24</v>
      </c>
      <c r="B4887">
        <v>2005</v>
      </c>
      <c r="C4887">
        <v>5</v>
      </c>
      <c r="D4887">
        <v>17</v>
      </c>
      <c r="E4887">
        <f t="shared" si="76"/>
        <v>137</v>
      </c>
      <c r="F4887">
        <v>10.975</v>
      </c>
      <c r="G4887">
        <v>9.7439999999999998</v>
      </c>
      <c r="H4887">
        <v>11.712999999999999</v>
      </c>
      <c r="I4887">
        <v>462.19200000000001</v>
      </c>
      <c r="J4887">
        <v>312.62799999999999</v>
      </c>
      <c r="K4887">
        <v>0.96628982884045711</v>
      </c>
      <c r="L4887">
        <v>283.35300000000001</v>
      </c>
      <c r="M4887">
        <v>47.439286778346471</v>
      </c>
      <c r="N4887">
        <v>98.578000000000003</v>
      </c>
      <c r="O4887">
        <v>0</v>
      </c>
      <c r="P4887">
        <v>1.8580000000000001</v>
      </c>
      <c r="Q4887">
        <v>601.20833333300004</v>
      </c>
      <c r="R4887">
        <v>12.475</v>
      </c>
      <c r="S4887">
        <v>45.1982</v>
      </c>
      <c r="T4887">
        <v>146.87700000000001</v>
      </c>
      <c r="U4887">
        <v>2.87188</v>
      </c>
      <c r="V4887">
        <v>2.5823299999999998</v>
      </c>
    </row>
    <row r="4888" spans="1:22">
      <c r="A4888" t="s">
        <v>24</v>
      </c>
      <c r="B4888">
        <v>2005</v>
      </c>
      <c r="C4888">
        <v>5</v>
      </c>
      <c r="D4888">
        <v>18</v>
      </c>
      <c r="E4888">
        <f t="shared" si="76"/>
        <v>138</v>
      </c>
      <c r="F4888">
        <v>9.8000000000000007</v>
      </c>
      <c r="G4888">
        <v>8.3119999999999994</v>
      </c>
      <c r="H4888">
        <v>10.544</v>
      </c>
      <c r="I4888">
        <v>463.66199999999998</v>
      </c>
      <c r="J4888">
        <v>218.53</v>
      </c>
      <c r="K4888">
        <v>0.67330450691606025</v>
      </c>
      <c r="L4888">
        <v>289.77699999999999</v>
      </c>
      <c r="M4888">
        <v>59.200850727718191</v>
      </c>
      <c r="N4888">
        <v>98.673000000000002</v>
      </c>
      <c r="O4888">
        <v>0.8</v>
      </c>
      <c r="P4888">
        <v>1.752</v>
      </c>
      <c r="Q4888">
        <v>420.25</v>
      </c>
      <c r="R4888">
        <v>11</v>
      </c>
      <c r="S4888">
        <v>21.219899999999999</v>
      </c>
      <c r="T4888">
        <v>85.6785</v>
      </c>
      <c r="U4888">
        <v>2.7504499999999998</v>
      </c>
      <c r="V4888">
        <v>3.2584599999999999</v>
      </c>
    </row>
    <row r="4889" spans="1:22">
      <c r="A4889" t="s">
        <v>24</v>
      </c>
      <c r="B4889">
        <v>2005</v>
      </c>
      <c r="C4889">
        <v>5</v>
      </c>
      <c r="D4889">
        <v>19</v>
      </c>
      <c r="E4889">
        <f t="shared" si="76"/>
        <v>139</v>
      </c>
      <c r="F4889">
        <v>10.179</v>
      </c>
      <c r="G4889">
        <v>7.8129999999999997</v>
      </c>
      <c r="H4889">
        <v>11.363</v>
      </c>
      <c r="I4889">
        <v>465.09300000000002</v>
      </c>
      <c r="J4889">
        <v>272.32799999999997</v>
      </c>
      <c r="K4889">
        <v>0.83647786571717919</v>
      </c>
      <c r="L4889">
        <v>295.26100000000002</v>
      </c>
      <c r="M4889">
        <v>54.905904475062975</v>
      </c>
      <c r="N4889">
        <v>98.653999999999996</v>
      </c>
      <c r="O4889">
        <v>0</v>
      </c>
      <c r="P4889">
        <v>1.7969999999999999</v>
      </c>
      <c r="Q4889">
        <v>523.70833333300004</v>
      </c>
      <c r="R4889">
        <v>10.708</v>
      </c>
      <c r="S4889">
        <v>41.748100000000001</v>
      </c>
      <c r="T4889">
        <v>100.327</v>
      </c>
      <c r="U4889">
        <v>2.7260499999999999</v>
      </c>
      <c r="V4889">
        <v>2.8735400000000002</v>
      </c>
    </row>
    <row r="4890" spans="1:22">
      <c r="A4890" t="s">
        <v>24</v>
      </c>
      <c r="B4890">
        <v>2005</v>
      </c>
      <c r="C4890">
        <v>5</v>
      </c>
      <c r="D4890">
        <v>20</v>
      </c>
      <c r="E4890">
        <f t="shared" si="76"/>
        <v>140</v>
      </c>
      <c r="F4890">
        <v>11.483000000000001</v>
      </c>
      <c r="G4890">
        <v>8.2750000000000004</v>
      </c>
      <c r="H4890">
        <v>13.087999999999999</v>
      </c>
      <c r="I4890">
        <v>466.483</v>
      </c>
      <c r="J4890">
        <v>222.733</v>
      </c>
      <c r="K4890">
        <v>0.68210417099872878</v>
      </c>
      <c r="L4890">
        <v>261.50700000000001</v>
      </c>
      <c r="M4890">
        <v>57.9506871044196</v>
      </c>
      <c r="N4890">
        <v>98.338999999999999</v>
      </c>
      <c r="O4890">
        <v>0</v>
      </c>
      <c r="P4890">
        <v>1.351</v>
      </c>
      <c r="Q4890">
        <v>428.33333333299998</v>
      </c>
      <c r="R4890">
        <v>11.571</v>
      </c>
      <c r="S4890">
        <v>19.592099999999999</v>
      </c>
      <c r="T4890">
        <v>75.410399999999996</v>
      </c>
      <c r="U4890">
        <v>2.7254100000000001</v>
      </c>
      <c r="V4890">
        <v>3.1334499999999998</v>
      </c>
    </row>
    <row r="4891" spans="1:22">
      <c r="A4891" t="s">
        <v>24</v>
      </c>
      <c r="B4891">
        <v>2005</v>
      </c>
      <c r="C4891">
        <v>5</v>
      </c>
      <c r="D4891">
        <v>21</v>
      </c>
      <c r="E4891">
        <f t="shared" si="76"/>
        <v>141</v>
      </c>
      <c r="F4891">
        <v>8.9380000000000006</v>
      </c>
      <c r="G4891">
        <v>6.6379999999999999</v>
      </c>
      <c r="H4891">
        <v>10.087999999999999</v>
      </c>
      <c r="I4891">
        <v>467.83199999999999</v>
      </c>
      <c r="J4891">
        <v>267.43200000000002</v>
      </c>
      <c r="K4891">
        <v>0.81663014562003955</v>
      </c>
      <c r="L4891">
        <v>249.56899999999999</v>
      </c>
      <c r="M4891">
        <v>75.851782415519637</v>
      </c>
      <c r="N4891">
        <v>98.01</v>
      </c>
      <c r="O4891">
        <v>0.8</v>
      </c>
      <c r="P4891">
        <v>2.75</v>
      </c>
      <c r="Q4891">
        <v>514.29166666699996</v>
      </c>
      <c r="R4891">
        <v>10.929</v>
      </c>
      <c r="S4891">
        <v>22.892900000000001</v>
      </c>
      <c r="T4891">
        <v>86.526700000000005</v>
      </c>
      <c r="U4891">
        <v>2.4633500000000002</v>
      </c>
      <c r="V4891">
        <v>3.48047</v>
      </c>
    </row>
    <row r="4892" spans="1:22">
      <c r="A4892" t="s">
        <v>24</v>
      </c>
      <c r="B4892">
        <v>2005</v>
      </c>
      <c r="C4892">
        <v>5</v>
      </c>
      <c r="D4892">
        <v>22</v>
      </c>
      <c r="E4892">
        <f t="shared" si="76"/>
        <v>142</v>
      </c>
      <c r="F4892">
        <v>6.6749999999999998</v>
      </c>
      <c r="G4892">
        <v>5.9379999999999997</v>
      </c>
      <c r="H4892">
        <v>7.0439999999999996</v>
      </c>
      <c r="I4892">
        <v>469.142</v>
      </c>
      <c r="J4892">
        <v>133.53200000000001</v>
      </c>
      <c r="K4892">
        <v>0.40661462840675111</v>
      </c>
      <c r="L4892">
        <v>255.958</v>
      </c>
      <c r="M4892">
        <v>90.317972473784565</v>
      </c>
      <c r="N4892">
        <v>97.918999999999997</v>
      </c>
      <c r="O4892">
        <v>13.2</v>
      </c>
      <c r="P4892">
        <v>1.9359999999999999</v>
      </c>
      <c r="Q4892">
        <v>256.79166666700002</v>
      </c>
      <c r="R4892">
        <v>8.2119999999999997</v>
      </c>
      <c r="S4892">
        <v>16.760899999999999</v>
      </c>
      <c r="T4892">
        <v>19.337599999999998</v>
      </c>
      <c r="U4892">
        <v>2.2256399999999998</v>
      </c>
      <c r="V4892">
        <v>2.5451100000000002</v>
      </c>
    </row>
    <row r="4893" spans="1:22">
      <c r="A4893" t="s">
        <v>24</v>
      </c>
      <c r="B4893">
        <v>2005</v>
      </c>
      <c r="C4893">
        <v>5</v>
      </c>
      <c r="D4893">
        <v>23</v>
      </c>
      <c r="E4893">
        <f t="shared" si="76"/>
        <v>143</v>
      </c>
      <c r="F4893">
        <v>6.8289999999999997</v>
      </c>
      <c r="G4893">
        <v>5.7</v>
      </c>
      <c r="H4893">
        <v>7.3940000000000001</v>
      </c>
      <c r="I4893">
        <v>470.40899999999999</v>
      </c>
      <c r="J4893">
        <v>103.328</v>
      </c>
      <c r="K4893">
        <v>0.3137938019285953</v>
      </c>
      <c r="L4893">
        <v>279.416</v>
      </c>
      <c r="M4893">
        <v>92.733231831042218</v>
      </c>
      <c r="N4893">
        <v>97.272000000000006</v>
      </c>
      <c r="O4893">
        <v>11.3</v>
      </c>
      <c r="P4893">
        <v>1.9239999999999999</v>
      </c>
      <c r="Q4893">
        <v>198.70833333300001</v>
      </c>
      <c r="R4893">
        <v>8.2129999999999992</v>
      </c>
      <c r="S4893">
        <v>11.6264</v>
      </c>
      <c r="T4893">
        <v>17.673500000000001</v>
      </c>
      <c r="U4893">
        <v>2.2167699999999999</v>
      </c>
      <c r="V4893">
        <v>2.7279399999999998</v>
      </c>
    </row>
    <row r="4894" spans="1:22">
      <c r="A4894" t="s">
        <v>24</v>
      </c>
      <c r="B4894">
        <v>2005</v>
      </c>
      <c r="C4894">
        <v>5</v>
      </c>
      <c r="D4894">
        <v>24</v>
      </c>
      <c r="E4894">
        <f t="shared" si="76"/>
        <v>144</v>
      </c>
      <c r="F4894">
        <v>5.4459999999999997</v>
      </c>
      <c r="G4894">
        <v>5.6</v>
      </c>
      <c r="H4894">
        <v>5.3689999999999998</v>
      </c>
      <c r="I4894">
        <v>471.637</v>
      </c>
      <c r="J4894">
        <v>69.722999999999999</v>
      </c>
      <c r="K4894">
        <v>0.21118844728951655</v>
      </c>
      <c r="L4894">
        <v>285.45800000000003</v>
      </c>
      <c r="M4894">
        <v>96.598025812307185</v>
      </c>
      <c r="N4894">
        <v>97.706000000000003</v>
      </c>
      <c r="O4894">
        <v>11.8</v>
      </c>
      <c r="P4894">
        <v>3.8889999999999998</v>
      </c>
      <c r="Q4894">
        <v>134.08333333300001</v>
      </c>
      <c r="R4894">
        <v>6.7619999999999996</v>
      </c>
      <c r="S4894">
        <v>3.7622200000000001</v>
      </c>
      <c r="T4894">
        <v>-4.8624200000000002</v>
      </c>
      <c r="U4894">
        <v>2.2008399999999999</v>
      </c>
      <c r="V4894">
        <v>1.8781300000000001</v>
      </c>
    </row>
    <row r="4895" spans="1:22">
      <c r="A4895" t="s">
        <v>24</v>
      </c>
      <c r="B4895">
        <v>2005</v>
      </c>
      <c r="C4895">
        <v>5</v>
      </c>
      <c r="D4895">
        <v>25</v>
      </c>
      <c r="E4895">
        <f t="shared" si="76"/>
        <v>145</v>
      </c>
      <c r="F4895">
        <v>6.1829999999999998</v>
      </c>
      <c r="G4895">
        <v>6.8369999999999997</v>
      </c>
      <c r="H4895">
        <v>5.8559999999999999</v>
      </c>
      <c r="I4895">
        <v>472.82299999999998</v>
      </c>
      <c r="J4895">
        <v>88.356999999999999</v>
      </c>
      <c r="K4895">
        <v>0.26695885292019578</v>
      </c>
      <c r="L4895">
        <v>305.31900000000002</v>
      </c>
      <c r="M4895">
        <v>95.183757677553729</v>
      </c>
      <c r="N4895">
        <v>97.784000000000006</v>
      </c>
      <c r="O4895">
        <v>10.4</v>
      </c>
      <c r="P4895">
        <v>4.726</v>
      </c>
      <c r="Q4895">
        <v>169.91666666699999</v>
      </c>
      <c r="R4895">
        <v>7.0789999999999997</v>
      </c>
      <c r="S4895">
        <v>4.6851200000000004</v>
      </c>
      <c r="T4895">
        <v>25.530999999999999</v>
      </c>
      <c r="U4895">
        <v>2.3135400000000002</v>
      </c>
      <c r="V4895">
        <v>2.2785099999999998</v>
      </c>
    </row>
    <row r="4896" spans="1:22">
      <c r="A4896" t="s">
        <v>24</v>
      </c>
      <c r="B4896">
        <v>2005</v>
      </c>
      <c r="C4896">
        <v>5</v>
      </c>
      <c r="D4896">
        <v>26</v>
      </c>
      <c r="E4896">
        <f t="shared" si="76"/>
        <v>146</v>
      </c>
      <c r="F4896">
        <v>8.2919999999999998</v>
      </c>
      <c r="G4896">
        <v>8.3629999999999995</v>
      </c>
      <c r="H4896">
        <v>8.2560000000000002</v>
      </c>
      <c r="I4896">
        <v>473.96600000000001</v>
      </c>
      <c r="J4896">
        <v>64.48</v>
      </c>
      <c r="K4896">
        <v>0.19434787667108133</v>
      </c>
      <c r="L4896">
        <v>293.49900000000002</v>
      </c>
      <c r="M4896">
        <v>95.087687072373001</v>
      </c>
      <c r="N4896">
        <v>97.385999999999996</v>
      </c>
      <c r="O4896">
        <v>10.3</v>
      </c>
      <c r="P4896">
        <v>3.1080000000000001</v>
      </c>
      <c r="Q4896">
        <v>124</v>
      </c>
      <c r="R4896">
        <v>8.4670000000000005</v>
      </c>
      <c r="S4896">
        <v>4.95167</v>
      </c>
      <c r="T4896">
        <v>2.1305900000000002</v>
      </c>
      <c r="U4896">
        <v>2.5163199999999999</v>
      </c>
      <c r="V4896">
        <v>2.0991499999999998</v>
      </c>
    </row>
    <row r="4897" spans="1:22">
      <c r="A4897" t="s">
        <v>24</v>
      </c>
      <c r="B4897">
        <v>2005</v>
      </c>
      <c r="C4897">
        <v>5</v>
      </c>
      <c r="D4897">
        <v>27</v>
      </c>
      <c r="E4897">
        <f t="shared" si="76"/>
        <v>147</v>
      </c>
      <c r="F4897">
        <v>12.141999999999999</v>
      </c>
      <c r="G4897">
        <v>10.45</v>
      </c>
      <c r="H4897">
        <v>12.988</v>
      </c>
      <c r="I4897">
        <v>475.06799999999998</v>
      </c>
      <c r="J4897">
        <v>177.47200000000001</v>
      </c>
      <c r="K4897">
        <v>0.53367397629692714</v>
      </c>
      <c r="L4897">
        <v>272.36599999999999</v>
      </c>
      <c r="M4897">
        <v>81.569293793749495</v>
      </c>
      <c r="N4897">
        <v>97.510999999999996</v>
      </c>
      <c r="O4897">
        <v>5.6</v>
      </c>
      <c r="P4897">
        <v>1.758</v>
      </c>
      <c r="Q4897">
        <v>341.29166666700002</v>
      </c>
      <c r="R4897">
        <v>11.683</v>
      </c>
      <c r="S4897">
        <v>39.7697</v>
      </c>
      <c r="T4897">
        <v>31.091100000000001</v>
      </c>
      <c r="U4897">
        <v>2.8305600000000002</v>
      </c>
      <c r="V4897">
        <v>2.8233100000000002</v>
      </c>
    </row>
    <row r="4898" spans="1:22">
      <c r="A4898" t="s">
        <v>24</v>
      </c>
      <c r="B4898">
        <v>2005</v>
      </c>
      <c r="C4898">
        <v>5</v>
      </c>
      <c r="D4898">
        <v>28</v>
      </c>
      <c r="E4898">
        <f t="shared" si="76"/>
        <v>148</v>
      </c>
      <c r="F4898">
        <v>15.779</v>
      </c>
      <c r="G4898">
        <v>13.074999999999999</v>
      </c>
      <c r="H4898">
        <v>17.131</v>
      </c>
      <c r="I4898">
        <v>476.12599999999998</v>
      </c>
      <c r="J4898">
        <v>278.67700000000002</v>
      </c>
      <c r="K4898">
        <v>0.83614421392656579</v>
      </c>
      <c r="L4898">
        <v>265.16899999999998</v>
      </c>
      <c r="M4898">
        <v>60.428973906499429</v>
      </c>
      <c r="N4898">
        <v>97.712000000000003</v>
      </c>
      <c r="O4898">
        <v>0</v>
      </c>
      <c r="P4898">
        <v>1.6870000000000001</v>
      </c>
      <c r="Q4898">
        <v>535.91666666699996</v>
      </c>
      <c r="R4898">
        <v>13.542</v>
      </c>
      <c r="S4898">
        <v>46.0837</v>
      </c>
      <c r="T4898">
        <v>88.448499999999996</v>
      </c>
      <c r="U4898">
        <v>3.1335600000000001</v>
      </c>
      <c r="V4898">
        <v>3.7044700000000002</v>
      </c>
    </row>
    <row r="4899" spans="1:22">
      <c r="A4899" t="s">
        <v>24</v>
      </c>
      <c r="B4899">
        <v>2005</v>
      </c>
      <c r="C4899">
        <v>5</v>
      </c>
      <c r="D4899">
        <v>29</v>
      </c>
      <c r="E4899">
        <f t="shared" si="76"/>
        <v>149</v>
      </c>
      <c r="F4899">
        <v>13.782999999999999</v>
      </c>
      <c r="G4899">
        <v>12.637</v>
      </c>
      <c r="H4899">
        <v>14.356</v>
      </c>
      <c r="I4899">
        <v>477.14400000000001</v>
      </c>
      <c r="J4899">
        <v>160.095</v>
      </c>
      <c r="K4899">
        <v>0.47932519922107975</v>
      </c>
      <c r="L4899">
        <v>276.82100000000003</v>
      </c>
      <c r="M4899">
        <v>79.222464196598125</v>
      </c>
      <c r="N4899">
        <v>97.709000000000003</v>
      </c>
      <c r="O4899">
        <v>0.3</v>
      </c>
      <c r="P4899">
        <v>1.3520000000000001</v>
      </c>
      <c r="Q4899">
        <v>307.875</v>
      </c>
      <c r="R4899">
        <v>12.824999999999999</v>
      </c>
      <c r="S4899">
        <v>37.007300000000001</v>
      </c>
      <c r="T4899">
        <v>44.697699999999998</v>
      </c>
      <c r="U4899">
        <v>3.0947399999999998</v>
      </c>
      <c r="V4899">
        <v>2.7423500000000001</v>
      </c>
    </row>
    <row r="4900" spans="1:22">
      <c r="A4900" t="s">
        <v>24</v>
      </c>
      <c r="B4900">
        <v>2005</v>
      </c>
      <c r="C4900">
        <v>5</v>
      </c>
      <c r="D4900">
        <v>30</v>
      </c>
      <c r="E4900">
        <f t="shared" si="76"/>
        <v>150</v>
      </c>
      <c r="F4900">
        <v>13.358000000000001</v>
      </c>
      <c r="G4900">
        <v>10.988</v>
      </c>
      <c r="H4900">
        <v>14.544</v>
      </c>
      <c r="I4900">
        <v>478.11900000000003</v>
      </c>
      <c r="J4900">
        <v>260.52</v>
      </c>
      <c r="K4900">
        <v>0.7784075273549651</v>
      </c>
      <c r="L4900">
        <v>296.29199999999997</v>
      </c>
      <c r="M4900">
        <v>72.925858795755829</v>
      </c>
      <c r="N4900">
        <v>98.027000000000001</v>
      </c>
      <c r="O4900">
        <v>2.9</v>
      </c>
      <c r="P4900">
        <v>1.591</v>
      </c>
      <c r="Q4900">
        <v>501</v>
      </c>
      <c r="R4900">
        <v>12.795999999999999</v>
      </c>
      <c r="S4900">
        <v>38.827500000000001</v>
      </c>
      <c r="T4900">
        <v>63.6693</v>
      </c>
      <c r="U4900">
        <v>3.1448800000000001</v>
      </c>
      <c r="V4900">
        <v>3.0264500000000001</v>
      </c>
    </row>
    <row r="4901" spans="1:22">
      <c r="A4901" t="s">
        <v>24</v>
      </c>
      <c r="B4901">
        <v>2005</v>
      </c>
      <c r="C4901">
        <v>5</v>
      </c>
      <c r="D4901">
        <v>31</v>
      </c>
      <c r="E4901">
        <f t="shared" si="76"/>
        <v>151</v>
      </c>
      <c r="F4901">
        <v>11.954000000000001</v>
      </c>
      <c r="G4901">
        <v>10.561999999999999</v>
      </c>
      <c r="H4901">
        <v>12.65</v>
      </c>
      <c r="I4901">
        <v>479.05099999999999</v>
      </c>
      <c r="J4901">
        <v>164.298</v>
      </c>
      <c r="K4901">
        <v>0.48995081645050026</v>
      </c>
      <c r="L4901">
        <v>311.55799999999999</v>
      </c>
      <c r="M4901">
        <v>87.445293867260389</v>
      </c>
      <c r="N4901">
        <v>98.625</v>
      </c>
      <c r="O4901">
        <v>2.2999999999999998</v>
      </c>
      <c r="P4901">
        <v>1.879</v>
      </c>
      <c r="Q4901">
        <v>315.95833333299998</v>
      </c>
      <c r="R4901">
        <v>11.8</v>
      </c>
      <c r="S4901">
        <v>34.254399999999997</v>
      </c>
      <c r="T4901">
        <v>27.183599999999998</v>
      </c>
      <c r="U4901">
        <v>3.1305399999999999</v>
      </c>
      <c r="V4901">
        <v>2.7363400000000002</v>
      </c>
    </row>
    <row r="4902" spans="1:22">
      <c r="A4902" t="s">
        <v>24</v>
      </c>
      <c r="B4902">
        <v>2005</v>
      </c>
      <c r="C4902">
        <v>6</v>
      </c>
      <c r="D4902">
        <v>1</v>
      </c>
      <c r="E4902">
        <f t="shared" si="76"/>
        <v>152</v>
      </c>
      <c r="F4902">
        <v>13.358000000000001</v>
      </c>
      <c r="G4902">
        <v>11.363</v>
      </c>
      <c r="H4902">
        <v>14.356</v>
      </c>
      <c r="I4902">
        <v>479.94</v>
      </c>
      <c r="J4902">
        <v>151.62299999999999</v>
      </c>
      <c r="K4902">
        <v>0.45131534298930226</v>
      </c>
      <c r="L4902">
        <v>301.255</v>
      </c>
      <c r="M4902">
        <v>80.529441904501653</v>
      </c>
      <c r="N4902">
        <v>99.128</v>
      </c>
      <c r="O4902">
        <v>0</v>
      </c>
      <c r="P4902">
        <v>1.1879999999999999</v>
      </c>
      <c r="Q4902">
        <v>291.58333333299998</v>
      </c>
      <c r="R4902">
        <v>12.379</v>
      </c>
      <c r="S4902">
        <v>40.250300000000003</v>
      </c>
      <c r="T4902">
        <v>35.979399999999998</v>
      </c>
      <c r="U4902">
        <v>3.30511</v>
      </c>
      <c r="V4902">
        <v>2.9957699999999998</v>
      </c>
    </row>
    <row r="4903" spans="1:22">
      <c r="A4903" t="s">
        <v>24</v>
      </c>
      <c r="B4903">
        <v>2005</v>
      </c>
      <c r="C4903">
        <v>6</v>
      </c>
      <c r="D4903">
        <v>2</v>
      </c>
      <c r="E4903">
        <f t="shared" si="76"/>
        <v>153</v>
      </c>
      <c r="F4903">
        <v>14.696</v>
      </c>
      <c r="G4903">
        <v>12.462999999999999</v>
      </c>
      <c r="H4903">
        <v>15.811999999999999</v>
      </c>
      <c r="I4903">
        <v>480.78699999999998</v>
      </c>
      <c r="J4903">
        <v>293.54000000000002</v>
      </c>
      <c r="K4903">
        <v>0.87220090631164571</v>
      </c>
      <c r="L4903">
        <v>278.39499999999998</v>
      </c>
      <c r="M4903">
        <v>77.401807971291845</v>
      </c>
      <c r="N4903">
        <v>99.096000000000004</v>
      </c>
      <c r="O4903">
        <v>0</v>
      </c>
      <c r="P4903">
        <v>1.5</v>
      </c>
      <c r="Q4903">
        <v>564.5</v>
      </c>
      <c r="R4903">
        <v>14.05</v>
      </c>
      <c r="S4903">
        <v>44.594499999999996</v>
      </c>
      <c r="T4903">
        <v>89.131699999999995</v>
      </c>
      <c r="U4903">
        <v>3.47689</v>
      </c>
      <c r="V4903">
        <v>3.7027000000000001</v>
      </c>
    </row>
    <row r="4904" spans="1:22">
      <c r="A4904" t="s">
        <v>24</v>
      </c>
      <c r="B4904">
        <v>2005</v>
      </c>
      <c r="C4904">
        <v>6</v>
      </c>
      <c r="D4904">
        <v>3</v>
      </c>
      <c r="E4904">
        <f t="shared" si="76"/>
        <v>154</v>
      </c>
      <c r="F4904">
        <v>15.545999999999999</v>
      </c>
      <c r="G4904">
        <v>13.1</v>
      </c>
      <c r="H4904">
        <v>16.768999999999998</v>
      </c>
      <c r="I4904">
        <v>481.59</v>
      </c>
      <c r="J4904">
        <v>288.29700000000003</v>
      </c>
      <c r="K4904">
        <v>0.85519395573591073</v>
      </c>
      <c r="L4904">
        <v>269.00200000000001</v>
      </c>
      <c r="M4904">
        <v>71.789199150555973</v>
      </c>
      <c r="N4904">
        <v>98.722999999999999</v>
      </c>
      <c r="O4904">
        <v>0</v>
      </c>
      <c r="P4904">
        <v>1.8959999999999999</v>
      </c>
      <c r="Q4904">
        <v>554.41666666699996</v>
      </c>
      <c r="R4904">
        <v>14.662000000000001</v>
      </c>
      <c r="S4904">
        <v>40.788400000000003</v>
      </c>
      <c r="T4904">
        <v>91.710800000000006</v>
      </c>
      <c r="U4904">
        <v>3.6191300000000002</v>
      </c>
      <c r="V4904">
        <v>3.2558699999999998</v>
      </c>
    </row>
    <row r="4905" spans="1:22">
      <c r="A4905" t="s">
        <v>24</v>
      </c>
      <c r="B4905">
        <v>2005</v>
      </c>
      <c r="C4905">
        <v>6</v>
      </c>
      <c r="D4905">
        <v>4</v>
      </c>
      <c r="E4905">
        <f t="shared" si="76"/>
        <v>155</v>
      </c>
      <c r="F4905">
        <v>20.196000000000002</v>
      </c>
      <c r="G4905">
        <v>17.149999999999999</v>
      </c>
      <c r="H4905">
        <v>21.719000000000001</v>
      </c>
      <c r="I4905">
        <v>482.35</v>
      </c>
      <c r="J4905">
        <v>291.113</v>
      </c>
      <c r="K4905">
        <v>0.86218661612048164</v>
      </c>
      <c r="L4905">
        <v>306.30200000000002</v>
      </c>
      <c r="M4905">
        <v>62.116020465441366</v>
      </c>
      <c r="N4905">
        <v>98.12</v>
      </c>
      <c r="O4905">
        <v>0</v>
      </c>
      <c r="P4905">
        <v>1.4019999999999999</v>
      </c>
      <c r="Q4905">
        <v>559.83333333300004</v>
      </c>
      <c r="R4905">
        <v>16.861999999999998</v>
      </c>
      <c r="S4905">
        <v>53.2761</v>
      </c>
      <c r="T4905">
        <v>66.411199999999994</v>
      </c>
      <c r="U4905">
        <v>4.0294499999999998</v>
      </c>
      <c r="V4905">
        <v>4.5566500000000003</v>
      </c>
    </row>
    <row r="4906" spans="1:22">
      <c r="A4906" t="s">
        <v>24</v>
      </c>
      <c r="B4906">
        <v>2005</v>
      </c>
      <c r="C4906">
        <v>6</v>
      </c>
      <c r="D4906">
        <v>5</v>
      </c>
      <c r="E4906">
        <f t="shared" si="76"/>
        <v>156</v>
      </c>
      <c r="F4906">
        <v>22.091999999999999</v>
      </c>
      <c r="G4906">
        <v>18.625</v>
      </c>
      <c r="H4906">
        <v>23.824999999999999</v>
      </c>
      <c r="I4906">
        <v>483.065</v>
      </c>
      <c r="J4906">
        <v>336.22300000000001</v>
      </c>
      <c r="K4906">
        <v>0.99431457760047093</v>
      </c>
      <c r="L4906">
        <v>318.447</v>
      </c>
      <c r="M4906">
        <v>56.830495262844501</v>
      </c>
      <c r="N4906">
        <v>98.325999999999993</v>
      </c>
      <c r="O4906">
        <v>0</v>
      </c>
      <c r="P4906">
        <v>1.403</v>
      </c>
      <c r="Q4906">
        <v>646.58333333300004</v>
      </c>
      <c r="R4906">
        <v>19.48</v>
      </c>
      <c r="S4906">
        <v>93.718500000000006</v>
      </c>
      <c r="T4906">
        <v>82.452299999999994</v>
      </c>
      <c r="U4906">
        <v>4.2530200000000002</v>
      </c>
      <c r="V4906">
        <v>5.0571099999999998</v>
      </c>
    </row>
    <row r="4907" spans="1:22">
      <c r="A4907" t="s">
        <v>24</v>
      </c>
      <c r="B4907">
        <v>2005</v>
      </c>
      <c r="C4907">
        <v>6</v>
      </c>
      <c r="D4907">
        <v>6</v>
      </c>
      <c r="E4907">
        <f t="shared" si="76"/>
        <v>157</v>
      </c>
      <c r="F4907">
        <v>16.420999999999999</v>
      </c>
      <c r="G4907">
        <v>15.9</v>
      </c>
      <c r="H4907">
        <v>16.681000000000001</v>
      </c>
      <c r="I4907">
        <v>483.73700000000002</v>
      </c>
      <c r="J4907">
        <v>217.512</v>
      </c>
      <c r="K4907">
        <v>0.64235613271556358</v>
      </c>
      <c r="L4907">
        <v>301.197</v>
      </c>
      <c r="M4907">
        <v>87.048114339867453</v>
      </c>
      <c r="N4907">
        <v>98.408000000000001</v>
      </c>
      <c r="O4907">
        <v>7.6</v>
      </c>
      <c r="P4907">
        <v>2.2480000000000002</v>
      </c>
      <c r="Q4907">
        <v>418.29166666700002</v>
      </c>
      <c r="R4907">
        <v>17.753</v>
      </c>
      <c r="S4907">
        <v>29.700900000000001</v>
      </c>
      <c r="T4907">
        <v>62.253999999999998</v>
      </c>
      <c r="U4907">
        <v>3.9373</v>
      </c>
      <c r="V4907">
        <v>3.39079</v>
      </c>
    </row>
    <row r="4908" spans="1:22">
      <c r="A4908" t="s">
        <v>24</v>
      </c>
      <c r="B4908">
        <v>2005</v>
      </c>
      <c r="C4908">
        <v>6</v>
      </c>
      <c r="D4908">
        <v>7</v>
      </c>
      <c r="E4908">
        <f t="shared" si="76"/>
        <v>158</v>
      </c>
      <c r="F4908">
        <v>21.437999999999999</v>
      </c>
      <c r="G4908">
        <v>18.437999999999999</v>
      </c>
      <c r="H4908">
        <v>22.937999999999999</v>
      </c>
      <c r="I4908">
        <v>484.36599999999999</v>
      </c>
      <c r="J4908">
        <v>314.05799999999999</v>
      </c>
      <c r="K4908">
        <v>0.92627121993345052</v>
      </c>
      <c r="L4908">
        <v>314.86399999999998</v>
      </c>
      <c r="M4908">
        <v>62.575917958007679</v>
      </c>
      <c r="N4908">
        <v>97.849000000000004</v>
      </c>
      <c r="O4908">
        <v>0</v>
      </c>
      <c r="P4908">
        <v>1.5149999999999999</v>
      </c>
      <c r="Q4908">
        <v>603.95833333300004</v>
      </c>
      <c r="R4908">
        <v>26.158000000000001</v>
      </c>
      <c r="S4908">
        <v>86.140100000000004</v>
      </c>
      <c r="T4908">
        <v>73.481899999999996</v>
      </c>
      <c r="U4908">
        <v>4.3942600000000001</v>
      </c>
      <c r="V4908">
        <v>5.4778000000000002</v>
      </c>
    </row>
    <row r="4909" spans="1:22">
      <c r="A4909" t="s">
        <v>24</v>
      </c>
      <c r="B4909">
        <v>2005</v>
      </c>
      <c r="C4909">
        <v>6</v>
      </c>
      <c r="D4909">
        <v>8</v>
      </c>
      <c r="E4909">
        <f t="shared" si="76"/>
        <v>159</v>
      </c>
      <c r="F4909">
        <v>21.257999999999999</v>
      </c>
      <c r="G4909">
        <v>16.574999999999999</v>
      </c>
      <c r="H4909">
        <v>23.6</v>
      </c>
      <c r="I4909">
        <v>484.95100000000002</v>
      </c>
      <c r="J4909">
        <v>348.72500000000002</v>
      </c>
      <c r="K4909">
        <v>1.0272760988812715</v>
      </c>
      <c r="L4909">
        <v>289.08999999999997</v>
      </c>
      <c r="M4909">
        <v>58.668523252900457</v>
      </c>
      <c r="N4909">
        <v>98.316000000000003</v>
      </c>
      <c r="O4909">
        <v>41.4</v>
      </c>
      <c r="P4909">
        <v>1.9339999999999999</v>
      </c>
      <c r="Q4909">
        <v>670.625</v>
      </c>
      <c r="R4909">
        <v>23.927</v>
      </c>
      <c r="S4909">
        <v>59.9771</v>
      </c>
      <c r="T4909">
        <v>88.133799999999994</v>
      </c>
      <c r="U4909">
        <v>4.4682199999999996</v>
      </c>
      <c r="V4909">
        <v>5.2385099999999998</v>
      </c>
    </row>
    <row r="4910" spans="1:22">
      <c r="A4910" t="s">
        <v>24</v>
      </c>
      <c r="B4910">
        <v>2005</v>
      </c>
      <c r="C4910">
        <v>6</v>
      </c>
      <c r="D4910">
        <v>9</v>
      </c>
      <c r="E4910">
        <f t="shared" si="76"/>
        <v>160</v>
      </c>
      <c r="F4910">
        <v>21.891999999999999</v>
      </c>
      <c r="G4910">
        <v>19.388000000000002</v>
      </c>
      <c r="H4910">
        <v>23.143999999999998</v>
      </c>
      <c r="I4910">
        <v>485.49200000000002</v>
      </c>
      <c r="J4910">
        <v>196.322</v>
      </c>
      <c r="K4910">
        <v>0.57768202153691517</v>
      </c>
      <c r="L4910">
        <v>300.09699999999998</v>
      </c>
      <c r="M4910">
        <v>79.240650212079302</v>
      </c>
      <c r="N4910">
        <v>98.748999999999995</v>
      </c>
      <c r="O4910">
        <v>0</v>
      </c>
      <c r="P4910">
        <v>1.48</v>
      </c>
      <c r="Q4910">
        <v>377.54166666700002</v>
      </c>
      <c r="R4910">
        <v>25.866</v>
      </c>
      <c r="S4910">
        <v>72.462999999999994</v>
      </c>
      <c r="T4910">
        <v>24.145499999999998</v>
      </c>
      <c r="U4910">
        <v>4.6147299999999998</v>
      </c>
      <c r="V4910">
        <v>5.6193600000000004</v>
      </c>
    </row>
    <row r="4911" spans="1:22">
      <c r="A4911" t="s">
        <v>24</v>
      </c>
      <c r="B4911">
        <v>2005</v>
      </c>
      <c r="C4911">
        <v>6</v>
      </c>
      <c r="D4911">
        <v>10</v>
      </c>
      <c r="E4911">
        <f t="shared" si="76"/>
        <v>161</v>
      </c>
      <c r="F4911">
        <v>21.108000000000001</v>
      </c>
      <c r="G4911">
        <v>19.663</v>
      </c>
      <c r="H4911">
        <v>21.831</v>
      </c>
      <c r="I4911">
        <v>485.98899999999998</v>
      </c>
      <c r="J4911">
        <v>183.625</v>
      </c>
      <c r="K4911">
        <v>0.53976824284382685</v>
      </c>
      <c r="L4911">
        <v>306.37599999999998</v>
      </c>
      <c r="M4911">
        <v>88.826789245466273</v>
      </c>
      <c r="N4911">
        <v>98.555999999999997</v>
      </c>
      <c r="O4911">
        <v>0</v>
      </c>
      <c r="P4911">
        <v>1.591</v>
      </c>
      <c r="Q4911">
        <v>353.125</v>
      </c>
      <c r="R4911">
        <v>20.425000000000001</v>
      </c>
      <c r="S4911">
        <v>66.08</v>
      </c>
      <c r="T4911">
        <v>23.2591</v>
      </c>
      <c r="U4911">
        <v>4.6519700000000004</v>
      </c>
      <c r="V4911">
        <v>7.8033200000000003</v>
      </c>
    </row>
    <row r="4912" spans="1:22">
      <c r="A4912" t="s">
        <v>24</v>
      </c>
      <c r="B4912">
        <v>2005</v>
      </c>
      <c r="C4912">
        <v>6</v>
      </c>
      <c r="D4912">
        <v>11</v>
      </c>
      <c r="E4912">
        <f t="shared" si="76"/>
        <v>162</v>
      </c>
      <c r="F4912">
        <v>22.757999999999999</v>
      </c>
      <c r="G4912">
        <v>20.05</v>
      </c>
      <c r="H4912">
        <v>24.111999999999998</v>
      </c>
      <c r="I4912">
        <v>486.44099999999997</v>
      </c>
      <c r="J4912">
        <v>283.18299999999999</v>
      </c>
      <c r="K4912">
        <v>0.83164688596796499</v>
      </c>
      <c r="L4912">
        <v>297.66899999999998</v>
      </c>
      <c r="M4912">
        <v>80.66511830165831</v>
      </c>
      <c r="N4912">
        <v>98.528999999999996</v>
      </c>
      <c r="O4912">
        <v>0</v>
      </c>
      <c r="P4912">
        <v>2.085</v>
      </c>
      <c r="Q4912">
        <v>544.58333333300004</v>
      </c>
      <c r="R4912">
        <v>18.917000000000002</v>
      </c>
      <c r="S4912">
        <v>90.257999999999996</v>
      </c>
      <c r="T4912">
        <v>58.8812</v>
      </c>
      <c r="U4912">
        <v>4.8691199999999997</v>
      </c>
      <c r="V4912">
        <v>8.4379799999999996</v>
      </c>
    </row>
    <row r="4913" spans="1:22">
      <c r="A4913" t="s">
        <v>24</v>
      </c>
      <c r="B4913">
        <v>2005</v>
      </c>
      <c r="C4913">
        <v>6</v>
      </c>
      <c r="D4913">
        <v>12</v>
      </c>
      <c r="E4913">
        <f t="shared" si="76"/>
        <v>163</v>
      </c>
      <c r="F4913">
        <v>21.978999999999999</v>
      </c>
      <c r="G4913">
        <v>20.675000000000001</v>
      </c>
      <c r="H4913">
        <v>22.631</v>
      </c>
      <c r="I4913">
        <v>486.84899999999999</v>
      </c>
      <c r="J4913">
        <v>157.148</v>
      </c>
      <c r="K4913">
        <v>0.46112273591430375</v>
      </c>
      <c r="L4913">
        <v>291.33699999999999</v>
      </c>
      <c r="M4913">
        <v>92.092254974275747</v>
      </c>
      <c r="N4913">
        <v>98.4</v>
      </c>
      <c r="O4913">
        <v>6.4</v>
      </c>
      <c r="P4913">
        <v>1.3879999999999999</v>
      </c>
      <c r="Q4913">
        <v>302.20833333299998</v>
      </c>
      <c r="R4913">
        <v>17.47</v>
      </c>
      <c r="S4913">
        <v>43.197499999999998</v>
      </c>
      <c r="T4913">
        <v>13.2737</v>
      </c>
      <c r="U4913">
        <v>4.9056300000000004</v>
      </c>
      <c r="V4913">
        <v>5.2938799999999997</v>
      </c>
    </row>
    <row r="4914" spans="1:22">
      <c r="A4914" t="s">
        <v>24</v>
      </c>
      <c r="B4914">
        <v>2005</v>
      </c>
      <c r="C4914">
        <v>6</v>
      </c>
      <c r="D4914">
        <v>13</v>
      </c>
      <c r="E4914">
        <f t="shared" si="76"/>
        <v>164</v>
      </c>
      <c r="F4914">
        <v>23.696000000000002</v>
      </c>
      <c r="G4914">
        <v>21.687999999999999</v>
      </c>
      <c r="H4914">
        <v>24.7</v>
      </c>
      <c r="I4914">
        <v>487.214</v>
      </c>
      <c r="J4914">
        <v>248.19200000000001</v>
      </c>
      <c r="K4914">
        <v>0.72772949874182602</v>
      </c>
      <c r="L4914">
        <v>282.56700000000001</v>
      </c>
      <c r="M4914">
        <v>82.339938044112671</v>
      </c>
      <c r="N4914">
        <v>98.025999999999996</v>
      </c>
      <c r="O4914">
        <v>0.3</v>
      </c>
      <c r="P4914">
        <v>1.5620000000000001</v>
      </c>
      <c r="Q4914">
        <v>477.29166666700002</v>
      </c>
      <c r="R4914">
        <v>14.688000000000001</v>
      </c>
      <c r="S4914">
        <v>80.489199999999997</v>
      </c>
      <c r="T4914">
        <v>32.684199999999997</v>
      </c>
      <c r="U4914">
        <v>5.13443</v>
      </c>
      <c r="V4914">
        <v>6.4790099999999997</v>
      </c>
    </row>
    <row r="4915" spans="1:22">
      <c r="A4915" t="s">
        <v>24</v>
      </c>
      <c r="B4915">
        <v>2005</v>
      </c>
      <c r="C4915">
        <v>6</v>
      </c>
      <c r="D4915">
        <v>14</v>
      </c>
      <c r="E4915">
        <f t="shared" si="76"/>
        <v>165</v>
      </c>
      <c r="F4915">
        <v>20.254000000000001</v>
      </c>
      <c r="G4915">
        <v>16.625</v>
      </c>
      <c r="H4915">
        <v>22.068999999999999</v>
      </c>
      <c r="I4915">
        <v>487.53399999999999</v>
      </c>
      <c r="J4915">
        <v>179.09700000000001</v>
      </c>
      <c r="K4915">
        <v>0.52478977290375062</v>
      </c>
      <c r="L4915">
        <v>274.61799999999999</v>
      </c>
      <c r="M4915">
        <v>89.304124840403986</v>
      </c>
      <c r="N4915">
        <v>98.022000000000006</v>
      </c>
      <c r="O4915">
        <v>20</v>
      </c>
      <c r="P4915">
        <v>2.5739999999999998</v>
      </c>
      <c r="Q4915">
        <v>344.41666666700002</v>
      </c>
      <c r="R4915">
        <v>15.433999999999999</v>
      </c>
      <c r="S4915">
        <v>50.5077</v>
      </c>
      <c r="T4915">
        <v>22.090399999999999</v>
      </c>
      <c r="U4915">
        <v>4.9392199999999997</v>
      </c>
      <c r="V4915">
        <v>7.2460300000000002</v>
      </c>
    </row>
    <row r="4916" spans="1:22">
      <c r="A4916" t="s">
        <v>24</v>
      </c>
      <c r="B4916">
        <v>2005</v>
      </c>
      <c r="C4916">
        <v>6</v>
      </c>
      <c r="D4916">
        <v>15</v>
      </c>
      <c r="E4916">
        <f t="shared" si="76"/>
        <v>166</v>
      </c>
      <c r="F4916">
        <v>9.3710000000000004</v>
      </c>
      <c r="G4916">
        <v>9.1630000000000003</v>
      </c>
      <c r="H4916">
        <v>9.4749999999999996</v>
      </c>
      <c r="I4916">
        <v>487.80799999999999</v>
      </c>
      <c r="J4916">
        <v>72.084999999999994</v>
      </c>
      <c r="K4916">
        <v>0.21110472035836111</v>
      </c>
      <c r="L4916">
        <v>284.33800000000002</v>
      </c>
      <c r="M4916">
        <v>95.143091759634501</v>
      </c>
      <c r="N4916">
        <v>97.841999999999999</v>
      </c>
      <c r="O4916">
        <v>0.3</v>
      </c>
      <c r="P4916">
        <v>2.5070000000000001</v>
      </c>
      <c r="Q4916">
        <v>138.625</v>
      </c>
      <c r="R4916">
        <v>13.420999999999999</v>
      </c>
      <c r="S4916">
        <v>6.5708599999999997</v>
      </c>
      <c r="T4916">
        <v>21.2575</v>
      </c>
      <c r="U4916">
        <v>4.0442400000000003</v>
      </c>
      <c r="V4916">
        <v>3.41384</v>
      </c>
    </row>
    <row r="4917" spans="1:22">
      <c r="A4917" t="s">
        <v>24</v>
      </c>
      <c r="B4917">
        <v>2005</v>
      </c>
      <c r="C4917">
        <v>6</v>
      </c>
      <c r="D4917">
        <v>16</v>
      </c>
      <c r="E4917">
        <f t="shared" si="76"/>
        <v>167</v>
      </c>
      <c r="F4917">
        <v>10.021000000000001</v>
      </c>
      <c r="G4917">
        <v>8.9499999999999993</v>
      </c>
      <c r="H4917">
        <v>10.555999999999999</v>
      </c>
      <c r="I4917">
        <v>488.03899999999999</v>
      </c>
      <c r="J4917">
        <v>66.819999999999993</v>
      </c>
      <c r="K4917">
        <v>0.19559326786822948</v>
      </c>
      <c r="L4917">
        <v>304.678</v>
      </c>
      <c r="M4917">
        <v>97.892567759213335</v>
      </c>
      <c r="N4917">
        <v>97.442999999999998</v>
      </c>
      <c r="O4917">
        <v>11.5</v>
      </c>
      <c r="P4917">
        <v>2.0150000000000001</v>
      </c>
      <c r="Q4917">
        <v>128.5</v>
      </c>
      <c r="R4917">
        <v>13.845000000000001</v>
      </c>
      <c r="S4917">
        <v>7.1465899999999998</v>
      </c>
      <c r="T4917">
        <v>14.5921</v>
      </c>
      <c r="U4917">
        <v>4.1818099999999996</v>
      </c>
      <c r="V4917">
        <v>3.3084199999999999</v>
      </c>
    </row>
    <row r="4918" spans="1:22">
      <c r="A4918" t="s">
        <v>24</v>
      </c>
      <c r="B4918">
        <v>2005</v>
      </c>
      <c r="C4918">
        <v>6</v>
      </c>
      <c r="D4918">
        <v>17</v>
      </c>
      <c r="E4918">
        <f t="shared" si="76"/>
        <v>168</v>
      </c>
      <c r="F4918">
        <v>13.704000000000001</v>
      </c>
      <c r="G4918">
        <v>10.688000000000001</v>
      </c>
      <c r="H4918">
        <v>15.212999999999999</v>
      </c>
      <c r="I4918">
        <v>488.226</v>
      </c>
      <c r="J4918">
        <v>201.76</v>
      </c>
      <c r="K4918">
        <v>0.59035891457761658</v>
      </c>
      <c r="L4918">
        <v>305.07100000000003</v>
      </c>
      <c r="M4918">
        <v>82.660832139956682</v>
      </c>
      <c r="N4918">
        <v>97.594999999999999</v>
      </c>
      <c r="O4918">
        <v>0</v>
      </c>
      <c r="P4918">
        <v>1.861</v>
      </c>
      <c r="Q4918">
        <v>388</v>
      </c>
      <c r="R4918">
        <v>14.111000000000001</v>
      </c>
      <c r="S4918">
        <v>48.88</v>
      </c>
      <c r="T4918">
        <v>43.639000000000003</v>
      </c>
      <c r="U4918">
        <v>4.6143799999999997</v>
      </c>
      <c r="V4918">
        <v>7.1890000000000001</v>
      </c>
    </row>
    <row r="4919" spans="1:22">
      <c r="A4919" t="s">
        <v>24</v>
      </c>
      <c r="B4919">
        <v>2005</v>
      </c>
      <c r="C4919">
        <v>6</v>
      </c>
      <c r="D4919">
        <v>18</v>
      </c>
      <c r="E4919">
        <f t="shared" si="76"/>
        <v>169</v>
      </c>
      <c r="F4919">
        <v>14.420999999999999</v>
      </c>
      <c r="G4919">
        <v>11.563000000000001</v>
      </c>
      <c r="H4919">
        <v>15.85</v>
      </c>
      <c r="I4919">
        <v>488.36799999999999</v>
      </c>
      <c r="J4919">
        <v>196.25700000000001</v>
      </c>
      <c r="K4919">
        <v>0.57408991346104343</v>
      </c>
      <c r="L4919">
        <v>328.84</v>
      </c>
      <c r="M4919">
        <v>84.038970629042851</v>
      </c>
      <c r="N4919">
        <v>98.418000000000006</v>
      </c>
      <c r="O4919">
        <v>2.1</v>
      </c>
      <c r="P4919">
        <v>1.44</v>
      </c>
      <c r="Q4919">
        <v>377.41666666700002</v>
      </c>
      <c r="R4919">
        <v>14.707000000000001</v>
      </c>
      <c r="S4919">
        <v>36.495699999999999</v>
      </c>
      <c r="T4919">
        <v>30.1295</v>
      </c>
      <c r="U4919">
        <v>4.7663200000000003</v>
      </c>
      <c r="V4919">
        <v>5.9207000000000001</v>
      </c>
    </row>
    <row r="4920" spans="1:22">
      <c r="A4920" t="s">
        <v>24</v>
      </c>
      <c r="B4920">
        <v>2005</v>
      </c>
      <c r="C4920">
        <v>6</v>
      </c>
      <c r="D4920">
        <v>19</v>
      </c>
      <c r="E4920">
        <f t="shared" si="76"/>
        <v>170</v>
      </c>
      <c r="F4920">
        <v>14.15</v>
      </c>
      <c r="G4920">
        <v>11.65</v>
      </c>
      <c r="H4920">
        <v>15.4</v>
      </c>
      <c r="I4920">
        <v>488.46600000000001</v>
      </c>
      <c r="J4920">
        <v>216.667</v>
      </c>
      <c r="K4920">
        <v>0.63366597821401227</v>
      </c>
      <c r="L4920">
        <v>342.822</v>
      </c>
      <c r="M4920">
        <v>81.10547657299395</v>
      </c>
      <c r="N4920">
        <v>98.563999999999993</v>
      </c>
      <c r="O4920">
        <v>0.3</v>
      </c>
      <c r="P4920">
        <v>1.8</v>
      </c>
      <c r="Q4920">
        <v>416.66666666700002</v>
      </c>
      <c r="R4920">
        <v>14.821999999999999</v>
      </c>
      <c r="S4920">
        <v>49.172800000000002</v>
      </c>
      <c r="T4920">
        <v>27.6904</v>
      </c>
      <c r="U4920">
        <v>4.8225100000000003</v>
      </c>
      <c r="V4920">
        <v>6.0977499999999996</v>
      </c>
    </row>
    <row r="4921" spans="1:22">
      <c r="A4921" t="s">
        <v>24</v>
      </c>
      <c r="B4921">
        <v>2005</v>
      </c>
      <c r="C4921">
        <v>6</v>
      </c>
      <c r="D4921">
        <v>20</v>
      </c>
      <c r="E4921">
        <f t="shared" si="76"/>
        <v>171</v>
      </c>
      <c r="F4921">
        <v>16.292000000000002</v>
      </c>
      <c r="G4921">
        <v>12.175000000000001</v>
      </c>
      <c r="H4921">
        <v>18.350000000000001</v>
      </c>
      <c r="I4921">
        <v>488.51799999999997</v>
      </c>
      <c r="J4921">
        <v>349.05</v>
      </c>
      <c r="K4921">
        <v>1.0207256583029842</v>
      </c>
      <c r="L4921">
        <v>302.60399999999998</v>
      </c>
      <c r="M4921">
        <v>66.422827156806676</v>
      </c>
      <c r="N4921">
        <v>98.738</v>
      </c>
      <c r="O4921">
        <v>0</v>
      </c>
      <c r="P4921">
        <v>1.4179999999999999</v>
      </c>
      <c r="Q4921">
        <v>671.25</v>
      </c>
      <c r="R4921">
        <v>16.082000000000001</v>
      </c>
      <c r="S4921">
        <v>109.56399999999999</v>
      </c>
      <c r="T4921">
        <v>70.445499999999996</v>
      </c>
      <c r="U4921">
        <v>5.1062900000000004</v>
      </c>
      <c r="V4921">
        <v>10.2536</v>
      </c>
    </row>
    <row r="4922" spans="1:22">
      <c r="A4922" t="s">
        <v>24</v>
      </c>
      <c r="B4922">
        <v>2005</v>
      </c>
      <c r="C4922">
        <v>6</v>
      </c>
      <c r="D4922">
        <v>21</v>
      </c>
      <c r="E4922">
        <f t="shared" si="76"/>
        <v>172</v>
      </c>
      <c r="F4922">
        <v>18.571000000000002</v>
      </c>
      <c r="G4922">
        <v>15.288</v>
      </c>
      <c r="H4922">
        <v>20.213000000000001</v>
      </c>
      <c r="I4922">
        <v>488.52499999999998</v>
      </c>
      <c r="J4922">
        <v>332.25799999999998</v>
      </c>
      <c r="K4922">
        <v>0.97160695095294147</v>
      </c>
      <c r="L4922">
        <v>300.43400000000003</v>
      </c>
      <c r="M4922">
        <v>65.376243386762269</v>
      </c>
      <c r="N4922">
        <v>98.305000000000007</v>
      </c>
      <c r="O4922">
        <v>0</v>
      </c>
      <c r="P4922">
        <v>1.9450000000000001</v>
      </c>
      <c r="Q4922">
        <v>638.95833333300004</v>
      </c>
      <c r="R4922">
        <v>16.788</v>
      </c>
      <c r="S4922">
        <v>107.93899999999999</v>
      </c>
      <c r="T4922">
        <v>53.750399999999999</v>
      </c>
      <c r="U4922">
        <v>5.4157400000000004</v>
      </c>
      <c r="V4922">
        <v>11.096399999999999</v>
      </c>
    </row>
    <row r="4923" spans="1:22">
      <c r="A4923" t="s">
        <v>24</v>
      </c>
      <c r="B4923">
        <v>2005</v>
      </c>
      <c r="C4923">
        <v>6</v>
      </c>
      <c r="D4923">
        <v>22</v>
      </c>
      <c r="E4923">
        <f t="shared" si="76"/>
        <v>173</v>
      </c>
      <c r="F4923">
        <v>17.396000000000001</v>
      </c>
      <c r="G4923">
        <v>15.412000000000001</v>
      </c>
      <c r="H4923">
        <v>18.387</v>
      </c>
      <c r="I4923">
        <v>488.49</v>
      </c>
      <c r="J4923">
        <v>233.02500000000001</v>
      </c>
      <c r="K4923">
        <v>0.68147322799413945</v>
      </c>
      <c r="L4923">
        <v>319.81200000000001</v>
      </c>
      <c r="M4923">
        <v>63.934769843900412</v>
      </c>
      <c r="N4923">
        <v>98.183999999999997</v>
      </c>
      <c r="O4923">
        <v>0.6</v>
      </c>
      <c r="P4923">
        <v>2.4359999999999999</v>
      </c>
      <c r="Q4923">
        <v>448.125</v>
      </c>
      <c r="R4923">
        <v>15.521000000000001</v>
      </c>
      <c r="S4923">
        <v>71.405100000000004</v>
      </c>
      <c r="T4923">
        <v>7.1500399999999997</v>
      </c>
      <c r="U4923">
        <v>5.3974099999999998</v>
      </c>
      <c r="V4923">
        <v>9.1466399999999997</v>
      </c>
    </row>
    <row r="4924" spans="1:22">
      <c r="A4924" t="s">
        <v>24</v>
      </c>
      <c r="B4924">
        <v>2005</v>
      </c>
      <c r="C4924">
        <v>6</v>
      </c>
      <c r="D4924">
        <v>23</v>
      </c>
      <c r="E4924">
        <f t="shared" si="76"/>
        <v>174</v>
      </c>
      <c r="F4924">
        <v>16.007999999999999</v>
      </c>
      <c r="G4924">
        <v>13.287000000000001</v>
      </c>
      <c r="H4924">
        <v>17.369</v>
      </c>
      <c r="I4924">
        <v>488.41</v>
      </c>
      <c r="J4924">
        <v>348.74700000000001</v>
      </c>
      <c r="K4924">
        <v>1.0200651092319977</v>
      </c>
      <c r="L4924">
        <v>336.42899999999997</v>
      </c>
      <c r="M4924">
        <v>54.668535490693479</v>
      </c>
      <c r="N4924">
        <v>98.671999999999997</v>
      </c>
      <c r="O4924">
        <v>0</v>
      </c>
      <c r="P4924">
        <v>2.6970000000000001</v>
      </c>
      <c r="Q4924">
        <v>670.66666666699996</v>
      </c>
      <c r="R4924">
        <v>15.007999999999999</v>
      </c>
      <c r="S4924">
        <v>57.323099999999997</v>
      </c>
      <c r="T4924">
        <v>53.9178</v>
      </c>
      <c r="U4924">
        <v>5.3369900000000001</v>
      </c>
      <c r="V4924">
        <v>8.2847600000000003</v>
      </c>
    </row>
    <row r="4925" spans="1:22">
      <c r="A4925" t="s">
        <v>24</v>
      </c>
      <c r="B4925">
        <v>2005</v>
      </c>
      <c r="C4925">
        <v>6</v>
      </c>
      <c r="D4925">
        <v>24</v>
      </c>
      <c r="E4925">
        <f t="shared" si="76"/>
        <v>175</v>
      </c>
      <c r="F4925">
        <v>19.675000000000001</v>
      </c>
      <c r="G4925">
        <v>16.812000000000001</v>
      </c>
      <c r="H4925">
        <v>21.106000000000002</v>
      </c>
      <c r="I4925">
        <v>488.28500000000003</v>
      </c>
      <c r="J4925">
        <v>325.02199999999999</v>
      </c>
      <c r="K4925">
        <v>0.95091420555032991</v>
      </c>
      <c r="L4925">
        <v>310.863</v>
      </c>
      <c r="M4925">
        <v>61.015532040096687</v>
      </c>
      <c r="N4925">
        <v>98.731999999999999</v>
      </c>
      <c r="O4925">
        <v>0</v>
      </c>
      <c r="P4925">
        <v>2.2360000000000002</v>
      </c>
      <c r="Q4925">
        <v>625.04166666699996</v>
      </c>
      <c r="R4925">
        <v>17.38</v>
      </c>
      <c r="S4925">
        <v>106.375</v>
      </c>
      <c r="T4925">
        <v>34.019500000000001</v>
      </c>
      <c r="U4925">
        <v>5.7937700000000003</v>
      </c>
      <c r="V4925">
        <v>12.8644</v>
      </c>
    </row>
    <row r="4926" spans="1:22">
      <c r="A4926" t="s">
        <v>24</v>
      </c>
      <c r="B4926">
        <v>2005</v>
      </c>
      <c r="C4926">
        <v>6</v>
      </c>
      <c r="D4926">
        <v>25</v>
      </c>
      <c r="E4926">
        <f t="shared" si="76"/>
        <v>176</v>
      </c>
      <c r="F4926">
        <v>23.178999999999998</v>
      </c>
      <c r="G4926">
        <v>19.850000000000001</v>
      </c>
      <c r="H4926">
        <v>24.844000000000001</v>
      </c>
      <c r="I4926">
        <v>488.11599999999999</v>
      </c>
      <c r="J4926">
        <v>349.28800000000001</v>
      </c>
      <c r="K4926">
        <v>1.0222628578920936</v>
      </c>
      <c r="L4926">
        <v>265.37299999999999</v>
      </c>
      <c r="M4926">
        <v>62.96085399617926</v>
      </c>
      <c r="N4926">
        <v>98.647999999999996</v>
      </c>
      <c r="O4926">
        <v>0</v>
      </c>
      <c r="P4926">
        <v>2.2749999999999999</v>
      </c>
      <c r="Q4926">
        <v>671.70833333300004</v>
      </c>
      <c r="R4926">
        <v>18.847999999999999</v>
      </c>
      <c r="S4926">
        <v>116.959</v>
      </c>
      <c r="T4926">
        <v>44.414299999999997</v>
      </c>
      <c r="U4926">
        <v>6.23184</v>
      </c>
      <c r="V4926">
        <v>12.5152</v>
      </c>
    </row>
    <row r="4927" spans="1:22">
      <c r="A4927" t="s">
        <v>24</v>
      </c>
      <c r="B4927">
        <v>2005</v>
      </c>
      <c r="C4927">
        <v>6</v>
      </c>
      <c r="D4927">
        <v>26</v>
      </c>
      <c r="E4927">
        <f t="shared" si="76"/>
        <v>177</v>
      </c>
      <c r="F4927">
        <v>23.161999999999999</v>
      </c>
      <c r="G4927">
        <v>19.975000000000001</v>
      </c>
      <c r="H4927">
        <v>24.756</v>
      </c>
      <c r="I4927">
        <v>487.90300000000002</v>
      </c>
      <c r="J4927">
        <v>282.18700000000001</v>
      </c>
      <c r="K4927">
        <v>0.82623858782234527</v>
      </c>
      <c r="L4927">
        <v>276.07499999999999</v>
      </c>
      <c r="M4927">
        <v>75.809124062082475</v>
      </c>
      <c r="N4927">
        <v>98.528000000000006</v>
      </c>
      <c r="O4927">
        <v>11.4</v>
      </c>
      <c r="P4927">
        <v>2.5579999999999998</v>
      </c>
      <c r="Q4927">
        <v>542.66666666699996</v>
      </c>
      <c r="R4927">
        <v>16.965</v>
      </c>
      <c r="S4927">
        <v>95.045100000000005</v>
      </c>
      <c r="T4927">
        <v>29.002600000000001</v>
      </c>
      <c r="U4927">
        <v>6.3279899999999998</v>
      </c>
      <c r="V4927">
        <v>13.2842</v>
      </c>
    </row>
    <row r="4928" spans="1:22">
      <c r="A4928" t="s">
        <v>24</v>
      </c>
      <c r="B4928">
        <v>2005</v>
      </c>
      <c r="C4928">
        <v>6</v>
      </c>
      <c r="D4928">
        <v>27</v>
      </c>
      <c r="E4928">
        <f t="shared" si="76"/>
        <v>178</v>
      </c>
      <c r="F4928">
        <v>23.167000000000002</v>
      </c>
      <c r="G4928">
        <v>19.95</v>
      </c>
      <c r="H4928">
        <v>24.774999999999999</v>
      </c>
      <c r="I4928">
        <v>487.64499999999998</v>
      </c>
      <c r="J4928">
        <v>331.11</v>
      </c>
      <c r="K4928">
        <v>0.96999720229733877</v>
      </c>
      <c r="L4928">
        <v>280.74900000000002</v>
      </c>
      <c r="M4928">
        <v>75.22725522068437</v>
      </c>
      <c r="N4928">
        <v>98.519000000000005</v>
      </c>
      <c r="O4928">
        <v>0</v>
      </c>
      <c r="P4928">
        <v>1.9350000000000001</v>
      </c>
      <c r="Q4928">
        <v>636.75</v>
      </c>
      <c r="R4928">
        <v>17.7</v>
      </c>
      <c r="S4928">
        <v>106.404</v>
      </c>
      <c r="T4928">
        <v>40.495100000000001</v>
      </c>
      <c r="U4928">
        <v>6.4248799999999999</v>
      </c>
      <c r="V4928">
        <v>15.0373</v>
      </c>
    </row>
    <row r="4929" spans="1:22">
      <c r="A4929" t="s">
        <v>24</v>
      </c>
      <c r="B4929">
        <v>2005</v>
      </c>
      <c r="C4929">
        <v>6</v>
      </c>
      <c r="D4929">
        <v>28</v>
      </c>
      <c r="E4929">
        <f t="shared" si="76"/>
        <v>179</v>
      </c>
      <c r="F4929">
        <v>21.170999999999999</v>
      </c>
      <c r="G4929">
        <v>20.863</v>
      </c>
      <c r="H4929">
        <v>21.324999999999999</v>
      </c>
      <c r="I4929">
        <v>487.34300000000002</v>
      </c>
      <c r="J4929">
        <v>84.391999999999996</v>
      </c>
      <c r="K4929">
        <v>0.24738223386813801</v>
      </c>
      <c r="L4929">
        <v>284.923</v>
      </c>
      <c r="M4929">
        <v>96.458354312941978</v>
      </c>
      <c r="N4929">
        <v>98.518000000000001</v>
      </c>
      <c r="O4929">
        <v>16.3</v>
      </c>
      <c r="P4929">
        <v>1.704</v>
      </c>
      <c r="Q4929">
        <v>162.29166666699999</v>
      </c>
      <c r="R4929">
        <v>15.808999999999999</v>
      </c>
      <c r="S4929">
        <v>22.489000000000001</v>
      </c>
      <c r="T4929">
        <v>-23.685500000000001</v>
      </c>
      <c r="U4929">
        <v>6.3232900000000001</v>
      </c>
      <c r="V4929">
        <v>8.5588200000000008</v>
      </c>
    </row>
    <row r="4930" spans="1:22">
      <c r="A4930" t="s">
        <v>24</v>
      </c>
      <c r="B4930">
        <v>2005</v>
      </c>
      <c r="C4930">
        <v>6</v>
      </c>
      <c r="D4930">
        <v>29</v>
      </c>
      <c r="E4930">
        <f t="shared" si="76"/>
        <v>180</v>
      </c>
      <c r="F4930">
        <v>20.783000000000001</v>
      </c>
      <c r="G4930">
        <v>20.25</v>
      </c>
      <c r="H4930">
        <v>21.05</v>
      </c>
      <c r="I4930">
        <v>486.99700000000001</v>
      </c>
      <c r="J4930">
        <v>97.283000000000001</v>
      </c>
      <c r="K4930">
        <v>0.28537283450558071</v>
      </c>
      <c r="L4930">
        <v>297.98700000000002</v>
      </c>
      <c r="M4930">
        <v>97.162115051229151</v>
      </c>
      <c r="N4930">
        <v>98.521000000000001</v>
      </c>
      <c r="O4930">
        <v>10.4</v>
      </c>
      <c r="P4930">
        <v>1.746</v>
      </c>
      <c r="Q4930">
        <v>187.08333333300001</v>
      </c>
      <c r="R4930">
        <v>16.943000000000001</v>
      </c>
      <c r="S4930">
        <v>30.989699999999999</v>
      </c>
      <c r="T4930">
        <v>-14.7136</v>
      </c>
      <c r="U4930">
        <v>6.3731900000000001</v>
      </c>
      <c r="V4930">
        <v>7.5896499999999998</v>
      </c>
    </row>
    <row r="4931" spans="1:22">
      <c r="A4931" t="s">
        <v>24</v>
      </c>
      <c r="B4931">
        <v>2005</v>
      </c>
      <c r="C4931">
        <v>6</v>
      </c>
      <c r="D4931">
        <v>30</v>
      </c>
      <c r="E4931">
        <f t="shared" si="76"/>
        <v>181</v>
      </c>
      <c r="F4931">
        <v>21.082999999999998</v>
      </c>
      <c r="G4931">
        <v>19.437999999999999</v>
      </c>
      <c r="H4931">
        <v>21.905999999999999</v>
      </c>
      <c r="I4931">
        <v>486.608</v>
      </c>
      <c r="J4931">
        <v>162.15299999999999</v>
      </c>
      <c r="K4931">
        <v>0.47604466604976259</v>
      </c>
      <c r="L4931">
        <v>296.70499999999998</v>
      </c>
      <c r="M4931">
        <v>91.559178675242691</v>
      </c>
      <c r="N4931">
        <v>98.525000000000006</v>
      </c>
      <c r="O4931">
        <v>12.7</v>
      </c>
      <c r="P4931">
        <v>1.847</v>
      </c>
      <c r="Q4931">
        <v>311.83333333299998</v>
      </c>
      <c r="R4931">
        <v>18.094000000000001</v>
      </c>
      <c r="S4931">
        <v>52.5974</v>
      </c>
      <c r="T4931">
        <v>12.271699999999999</v>
      </c>
      <c r="U4931">
        <v>6.4964599999999999</v>
      </c>
      <c r="V4931">
        <v>10.2163</v>
      </c>
    </row>
    <row r="4932" spans="1:22">
      <c r="A4932" t="s">
        <v>24</v>
      </c>
      <c r="B4932">
        <v>2005</v>
      </c>
      <c r="C4932">
        <v>7</v>
      </c>
      <c r="D4932">
        <v>1</v>
      </c>
      <c r="E4932">
        <f t="shared" si="76"/>
        <v>182</v>
      </c>
      <c r="F4932">
        <v>19.891999999999999</v>
      </c>
      <c r="G4932">
        <v>18.274999999999999</v>
      </c>
      <c r="H4932">
        <v>20.7</v>
      </c>
      <c r="I4932">
        <v>486.17500000000001</v>
      </c>
      <c r="J4932">
        <v>183.06200000000001</v>
      </c>
      <c r="K4932">
        <v>0.53790742604441377</v>
      </c>
      <c r="L4932">
        <v>299.83699999999999</v>
      </c>
      <c r="M4932">
        <v>89.414455644252399</v>
      </c>
      <c r="N4932">
        <v>98.521000000000001</v>
      </c>
      <c r="O4932">
        <v>7</v>
      </c>
      <c r="P4932">
        <v>2.214</v>
      </c>
      <c r="Q4932">
        <v>352.04166666700002</v>
      </c>
      <c r="R4932">
        <v>17.597000000000001</v>
      </c>
      <c r="S4932">
        <v>73.364500000000007</v>
      </c>
      <c r="T4932">
        <v>8.3333999999999993</v>
      </c>
      <c r="U4932">
        <v>6.4575100000000001</v>
      </c>
      <c r="V4932">
        <v>12.8042</v>
      </c>
    </row>
    <row r="4933" spans="1:22">
      <c r="A4933" t="s">
        <v>24</v>
      </c>
      <c r="B4933">
        <v>2005</v>
      </c>
      <c r="C4933">
        <v>7</v>
      </c>
      <c r="D4933">
        <v>2</v>
      </c>
      <c r="E4933">
        <f t="shared" ref="E4933:E4996" si="77">IF(B4933=B4932,E4932+1,1)</f>
        <v>183</v>
      </c>
      <c r="F4933">
        <v>17.975000000000001</v>
      </c>
      <c r="G4933">
        <v>15.087999999999999</v>
      </c>
      <c r="H4933">
        <v>19.419</v>
      </c>
      <c r="I4933">
        <v>485.69799999999998</v>
      </c>
      <c r="J4933">
        <v>293.58300000000003</v>
      </c>
      <c r="K4933">
        <v>0.86350836469222814</v>
      </c>
      <c r="L4933">
        <v>312.54500000000002</v>
      </c>
      <c r="M4933">
        <v>72.946587614874232</v>
      </c>
      <c r="N4933">
        <v>98.52</v>
      </c>
      <c r="O4933">
        <v>0.3</v>
      </c>
      <c r="P4933">
        <v>2.339</v>
      </c>
      <c r="Q4933">
        <v>564.58333333300004</v>
      </c>
      <c r="R4933">
        <v>16.434999999999999</v>
      </c>
      <c r="S4933">
        <v>79.869200000000006</v>
      </c>
      <c r="T4933">
        <v>29.466200000000001</v>
      </c>
      <c r="U4933">
        <v>6.3257700000000003</v>
      </c>
      <c r="V4933">
        <v>13.520899999999999</v>
      </c>
    </row>
    <row r="4934" spans="1:22">
      <c r="A4934" t="s">
        <v>24</v>
      </c>
      <c r="B4934">
        <v>2005</v>
      </c>
      <c r="C4934">
        <v>7</v>
      </c>
      <c r="D4934">
        <v>3</v>
      </c>
      <c r="E4934">
        <f t="shared" si="77"/>
        <v>184</v>
      </c>
      <c r="F4934">
        <v>18.074999999999999</v>
      </c>
      <c r="G4934">
        <v>14.112</v>
      </c>
      <c r="H4934">
        <v>20.056000000000001</v>
      </c>
      <c r="I4934">
        <v>485.178</v>
      </c>
      <c r="J4934">
        <v>349.98200000000003</v>
      </c>
      <c r="K4934">
        <v>1.0304966130250872</v>
      </c>
      <c r="L4934">
        <v>312.39800000000002</v>
      </c>
      <c r="M4934">
        <v>59.511094713668243</v>
      </c>
      <c r="N4934">
        <v>98.522000000000006</v>
      </c>
      <c r="O4934">
        <v>0</v>
      </c>
      <c r="P4934">
        <v>2.528</v>
      </c>
      <c r="Q4934">
        <v>673.04166666699996</v>
      </c>
      <c r="R4934">
        <v>17.041</v>
      </c>
      <c r="S4934">
        <v>116.977</v>
      </c>
      <c r="T4934">
        <v>42.8048</v>
      </c>
      <c r="U4934">
        <v>6.4195500000000001</v>
      </c>
      <c r="V4934">
        <v>12.395300000000001</v>
      </c>
    </row>
    <row r="4935" spans="1:22">
      <c r="A4935" t="s">
        <v>24</v>
      </c>
      <c r="B4935">
        <v>2005</v>
      </c>
      <c r="C4935">
        <v>7</v>
      </c>
      <c r="D4935">
        <v>4</v>
      </c>
      <c r="E4935">
        <f t="shared" si="77"/>
        <v>185</v>
      </c>
      <c r="F4935">
        <v>18.858000000000001</v>
      </c>
      <c r="G4935">
        <v>15.05</v>
      </c>
      <c r="H4935">
        <v>20.762</v>
      </c>
      <c r="I4935">
        <v>484.61500000000001</v>
      </c>
      <c r="J4935">
        <v>348.46499999999997</v>
      </c>
      <c r="K4935">
        <v>1.0272219036908532</v>
      </c>
      <c r="L4935">
        <v>302.36700000000002</v>
      </c>
      <c r="M4935">
        <v>57.497094414582286</v>
      </c>
      <c r="N4935">
        <v>98.518000000000001</v>
      </c>
      <c r="O4935">
        <v>0</v>
      </c>
      <c r="P4935">
        <v>2.9670000000000001</v>
      </c>
      <c r="Q4935">
        <v>670.125</v>
      </c>
      <c r="R4935">
        <v>17.419</v>
      </c>
      <c r="S4935">
        <v>111.328</v>
      </c>
      <c r="T4935">
        <v>30.580100000000002</v>
      </c>
      <c r="U4935">
        <v>6.5962100000000001</v>
      </c>
      <c r="V4935">
        <v>13.069900000000001</v>
      </c>
    </row>
    <row r="4936" spans="1:22">
      <c r="A4936" t="s">
        <v>24</v>
      </c>
      <c r="B4936">
        <v>2005</v>
      </c>
      <c r="C4936">
        <v>7</v>
      </c>
      <c r="D4936">
        <v>5</v>
      </c>
      <c r="E4936">
        <f t="shared" si="77"/>
        <v>186</v>
      </c>
      <c r="F4936">
        <v>20.536999999999999</v>
      </c>
      <c r="G4936">
        <v>18.149999999999999</v>
      </c>
      <c r="H4936">
        <v>21.731000000000002</v>
      </c>
      <c r="I4936">
        <v>484.00799999999998</v>
      </c>
      <c r="J4936">
        <v>288.49200000000002</v>
      </c>
      <c r="K4936">
        <v>0.85149714172374968</v>
      </c>
      <c r="L4936">
        <v>302.12799999999999</v>
      </c>
      <c r="M4936">
        <v>77.052352223645642</v>
      </c>
      <c r="N4936">
        <v>98.513000000000005</v>
      </c>
      <c r="O4936">
        <v>0</v>
      </c>
      <c r="P4936">
        <v>2.5019999999999998</v>
      </c>
      <c r="Q4936">
        <v>554.79166666699996</v>
      </c>
      <c r="R4936">
        <v>18.655999999999999</v>
      </c>
      <c r="S4936">
        <v>88.057500000000005</v>
      </c>
      <c r="T4936">
        <v>37.036999999999999</v>
      </c>
      <c r="U4936">
        <v>6.8896899999999999</v>
      </c>
      <c r="V4936">
        <v>14.687799999999999</v>
      </c>
    </row>
    <row r="4937" spans="1:22">
      <c r="A4937" t="s">
        <v>24</v>
      </c>
      <c r="B4937">
        <v>2005</v>
      </c>
      <c r="C4937">
        <v>7</v>
      </c>
      <c r="D4937">
        <v>6</v>
      </c>
      <c r="E4937">
        <f t="shared" si="77"/>
        <v>187</v>
      </c>
      <c r="F4937">
        <v>19.004000000000001</v>
      </c>
      <c r="G4937">
        <v>17.513000000000002</v>
      </c>
      <c r="H4937">
        <v>19.75</v>
      </c>
      <c r="I4937">
        <v>483.358</v>
      </c>
      <c r="J4937">
        <v>90.762</v>
      </c>
      <c r="K4937">
        <v>0.26824837904824167</v>
      </c>
      <c r="L4937">
        <v>306.90300000000002</v>
      </c>
      <c r="M4937">
        <v>93.729483820912904</v>
      </c>
      <c r="N4937">
        <v>98.516000000000005</v>
      </c>
      <c r="O4937">
        <v>15.7</v>
      </c>
      <c r="P4937">
        <v>2.2869999999999999</v>
      </c>
      <c r="Q4937">
        <v>174.54166666699999</v>
      </c>
      <c r="R4937">
        <v>17.98</v>
      </c>
      <c r="S4937">
        <v>26.353400000000001</v>
      </c>
      <c r="T4937">
        <v>-20.651900000000001</v>
      </c>
      <c r="U4937">
        <v>6.8029200000000003</v>
      </c>
      <c r="V4937">
        <v>8.5375899999999998</v>
      </c>
    </row>
    <row r="4938" spans="1:22">
      <c r="A4938" t="s">
        <v>24</v>
      </c>
      <c r="B4938">
        <v>2005</v>
      </c>
      <c r="C4938">
        <v>7</v>
      </c>
      <c r="D4938">
        <v>7</v>
      </c>
      <c r="E4938">
        <f t="shared" si="77"/>
        <v>188</v>
      </c>
      <c r="F4938">
        <v>15.425000000000001</v>
      </c>
      <c r="G4938">
        <v>14.35</v>
      </c>
      <c r="H4938">
        <v>15.962</v>
      </c>
      <c r="I4938">
        <v>482.666</v>
      </c>
      <c r="J4938">
        <v>98.497</v>
      </c>
      <c r="K4938">
        <v>0.29152664575503556</v>
      </c>
      <c r="L4938">
        <v>314.55900000000003</v>
      </c>
      <c r="M4938">
        <v>89.284817955134457</v>
      </c>
      <c r="N4938">
        <v>98.521000000000001</v>
      </c>
      <c r="O4938">
        <v>0.3</v>
      </c>
      <c r="P4938">
        <v>2.2799999999999998</v>
      </c>
      <c r="Q4938">
        <v>189.41666666699999</v>
      </c>
      <c r="R4938">
        <v>15.943</v>
      </c>
      <c r="S4938">
        <v>37.945799999999998</v>
      </c>
      <c r="T4938">
        <v>-31.855399999999999</v>
      </c>
      <c r="U4938">
        <v>6.4504799999999998</v>
      </c>
      <c r="V4938">
        <v>7.0392000000000001</v>
      </c>
    </row>
    <row r="4939" spans="1:22">
      <c r="A4939" t="s">
        <v>24</v>
      </c>
      <c r="B4939">
        <v>2005</v>
      </c>
      <c r="C4939">
        <v>7</v>
      </c>
      <c r="D4939">
        <v>8</v>
      </c>
      <c r="E4939">
        <f t="shared" si="77"/>
        <v>189</v>
      </c>
      <c r="F4939">
        <v>13.454000000000001</v>
      </c>
      <c r="G4939">
        <v>12.975</v>
      </c>
      <c r="H4939">
        <v>13.694000000000001</v>
      </c>
      <c r="I4939">
        <v>481.93099999999998</v>
      </c>
      <c r="J4939">
        <v>49.79</v>
      </c>
      <c r="K4939">
        <v>0.14759077840722309</v>
      </c>
      <c r="L4939">
        <v>326.642</v>
      </c>
      <c r="M4939">
        <v>96.222233999587431</v>
      </c>
      <c r="N4939">
        <v>98.563999999999993</v>
      </c>
      <c r="O4939">
        <v>32.1</v>
      </c>
      <c r="P4939">
        <v>1.7270000000000001</v>
      </c>
      <c r="Q4939">
        <v>95.75</v>
      </c>
      <c r="R4939">
        <v>15.365</v>
      </c>
      <c r="S4939">
        <v>19.3993</v>
      </c>
      <c r="T4939">
        <v>-83.536000000000001</v>
      </c>
      <c r="U4939">
        <v>6.2777099999999999</v>
      </c>
      <c r="V4939">
        <v>3.4958300000000002</v>
      </c>
    </row>
    <row r="4940" spans="1:22">
      <c r="A4940" t="s">
        <v>24</v>
      </c>
      <c r="B4940">
        <v>2005</v>
      </c>
      <c r="C4940">
        <v>7</v>
      </c>
      <c r="D4940">
        <v>9</v>
      </c>
      <c r="E4940">
        <f t="shared" si="77"/>
        <v>190</v>
      </c>
      <c r="F4940">
        <v>15.371</v>
      </c>
      <c r="G4940">
        <v>13.487</v>
      </c>
      <c r="H4940">
        <v>16.312000000000001</v>
      </c>
      <c r="I4940">
        <v>481.154</v>
      </c>
      <c r="J4940">
        <v>136.65199999999999</v>
      </c>
      <c r="K4940">
        <v>0.40572694575363155</v>
      </c>
      <c r="L4940">
        <v>342.33</v>
      </c>
      <c r="M4940">
        <v>91.089784726829237</v>
      </c>
      <c r="N4940">
        <v>98.305000000000007</v>
      </c>
      <c r="O4940">
        <v>4.8</v>
      </c>
      <c r="P4940">
        <v>1.9059999999999999</v>
      </c>
      <c r="Q4940">
        <v>262.79166666700002</v>
      </c>
      <c r="R4940">
        <v>16.837</v>
      </c>
      <c r="S4940">
        <v>49.972999999999999</v>
      </c>
      <c r="T4940">
        <v>-17.7089</v>
      </c>
      <c r="U4940">
        <v>6.6066700000000003</v>
      </c>
      <c r="V4940">
        <v>8.9276099999999996</v>
      </c>
    </row>
    <row r="4941" spans="1:22">
      <c r="A4941" t="s">
        <v>24</v>
      </c>
      <c r="B4941">
        <v>2005</v>
      </c>
      <c r="C4941">
        <v>7</v>
      </c>
      <c r="D4941">
        <v>10</v>
      </c>
      <c r="E4941">
        <f t="shared" si="77"/>
        <v>191</v>
      </c>
      <c r="F4941">
        <v>20.8</v>
      </c>
      <c r="G4941">
        <v>17.45</v>
      </c>
      <c r="H4941">
        <v>22.475000000000001</v>
      </c>
      <c r="I4941">
        <v>480.334</v>
      </c>
      <c r="J4941">
        <v>293.27999999999997</v>
      </c>
      <c r="K4941">
        <v>0.87225020209152082</v>
      </c>
      <c r="L4941">
        <v>344.94099999999997</v>
      </c>
      <c r="M4941">
        <v>65.67200474383182</v>
      </c>
      <c r="N4941">
        <v>98.311000000000007</v>
      </c>
      <c r="O4941">
        <v>0</v>
      </c>
      <c r="P4941">
        <v>2.1230000000000002</v>
      </c>
      <c r="Q4941">
        <v>564</v>
      </c>
      <c r="R4941">
        <v>18.106999999999999</v>
      </c>
      <c r="S4941">
        <v>94.926699999999997</v>
      </c>
      <c r="T4941">
        <v>3.5422400000000001</v>
      </c>
      <c r="U4941">
        <v>7.3735999999999997</v>
      </c>
      <c r="V4941">
        <v>13.1456</v>
      </c>
    </row>
    <row r="4942" spans="1:22">
      <c r="A4942" t="s">
        <v>24</v>
      </c>
      <c r="B4942">
        <v>2005</v>
      </c>
      <c r="C4942">
        <v>7</v>
      </c>
      <c r="D4942">
        <v>11</v>
      </c>
      <c r="E4942">
        <f t="shared" si="77"/>
        <v>192</v>
      </c>
      <c r="F4942">
        <v>23.832999999999998</v>
      </c>
      <c r="G4942">
        <v>21.45</v>
      </c>
      <c r="H4942">
        <v>25.024999999999999</v>
      </c>
      <c r="I4942">
        <v>479.47199999999998</v>
      </c>
      <c r="J4942">
        <v>290.91800000000001</v>
      </c>
      <c r="K4942">
        <v>0.86678083987624499</v>
      </c>
      <c r="L4942">
        <v>323.80099999999999</v>
      </c>
      <c r="M4942">
        <v>58.596354006098991</v>
      </c>
      <c r="N4942">
        <v>98.468000000000004</v>
      </c>
      <c r="O4942">
        <v>0</v>
      </c>
      <c r="P4942">
        <v>1.762</v>
      </c>
      <c r="Q4942">
        <v>559.45833333300004</v>
      </c>
      <c r="R4942">
        <v>20.359000000000002</v>
      </c>
      <c r="S4942">
        <v>101.16800000000001</v>
      </c>
      <c r="T4942">
        <v>16.502800000000001</v>
      </c>
      <c r="U4942">
        <v>7.8437099999999997</v>
      </c>
      <c r="V4942">
        <v>15.515599999999999</v>
      </c>
    </row>
    <row r="4943" spans="1:22">
      <c r="A4943" t="s">
        <v>24</v>
      </c>
      <c r="B4943">
        <v>2005</v>
      </c>
      <c r="C4943">
        <v>7</v>
      </c>
      <c r="D4943">
        <v>12</v>
      </c>
      <c r="E4943">
        <f t="shared" si="77"/>
        <v>193</v>
      </c>
      <c r="F4943">
        <v>20.457999999999998</v>
      </c>
      <c r="G4943">
        <v>18.161999999999999</v>
      </c>
      <c r="H4943">
        <v>21.606000000000002</v>
      </c>
      <c r="I4943">
        <v>478.56900000000002</v>
      </c>
      <c r="J4943">
        <v>282.83699999999999</v>
      </c>
      <c r="K4943">
        <v>0.84429383671499236</v>
      </c>
      <c r="L4943">
        <v>315.78300000000002</v>
      </c>
      <c r="M4943">
        <v>74.715031317843142</v>
      </c>
      <c r="N4943">
        <v>98.730999999999995</v>
      </c>
      <c r="O4943">
        <v>0</v>
      </c>
      <c r="P4943">
        <v>1.7030000000000001</v>
      </c>
      <c r="Q4943">
        <v>543.91666666699996</v>
      </c>
      <c r="R4943">
        <v>18.850000000000001</v>
      </c>
      <c r="S4943">
        <v>90.461299999999994</v>
      </c>
      <c r="T4943">
        <v>38.029499999999999</v>
      </c>
      <c r="U4943">
        <v>7.52149</v>
      </c>
      <c r="V4943">
        <v>13.9313</v>
      </c>
    </row>
    <row r="4944" spans="1:22">
      <c r="A4944" t="s">
        <v>24</v>
      </c>
      <c r="B4944">
        <v>2005</v>
      </c>
      <c r="C4944">
        <v>7</v>
      </c>
      <c r="D4944">
        <v>13</v>
      </c>
      <c r="E4944">
        <f t="shared" si="77"/>
        <v>194</v>
      </c>
      <c r="F4944">
        <v>18.538</v>
      </c>
      <c r="G4944">
        <v>17.488</v>
      </c>
      <c r="H4944">
        <v>19.062999999999999</v>
      </c>
      <c r="I4944">
        <v>477.62400000000002</v>
      </c>
      <c r="J4944">
        <v>136.11000000000001</v>
      </c>
      <c r="K4944">
        <v>0.40710445275542512</v>
      </c>
      <c r="L4944">
        <v>327.42899999999997</v>
      </c>
      <c r="M4944">
        <v>85.134589616969848</v>
      </c>
      <c r="N4944">
        <v>98.563000000000002</v>
      </c>
      <c r="O4944">
        <v>0</v>
      </c>
      <c r="P4944">
        <v>1.831</v>
      </c>
      <c r="Q4944">
        <v>261.75</v>
      </c>
      <c r="R4944">
        <v>17.756</v>
      </c>
      <c r="S4944">
        <v>51.2303</v>
      </c>
      <c r="T4944">
        <v>20.281700000000001</v>
      </c>
      <c r="U4944">
        <v>7.37704</v>
      </c>
      <c r="V4944">
        <v>12.217499999999999</v>
      </c>
    </row>
    <row r="4945" spans="1:22">
      <c r="A4945" t="s">
        <v>24</v>
      </c>
      <c r="B4945">
        <v>2005</v>
      </c>
      <c r="C4945">
        <v>7</v>
      </c>
      <c r="D4945">
        <v>14</v>
      </c>
      <c r="E4945">
        <f t="shared" si="77"/>
        <v>195</v>
      </c>
      <c r="F4945">
        <v>21.016999999999999</v>
      </c>
      <c r="G4945">
        <v>19.463000000000001</v>
      </c>
      <c r="H4945">
        <v>21.794</v>
      </c>
      <c r="I4945">
        <v>476.637</v>
      </c>
      <c r="J4945">
        <v>167.7</v>
      </c>
      <c r="K4945">
        <v>0.50262868508199865</v>
      </c>
      <c r="L4945">
        <v>306.48500000000001</v>
      </c>
      <c r="M4945">
        <v>87.975650151573518</v>
      </c>
      <c r="N4945">
        <v>98.494</v>
      </c>
      <c r="O4945">
        <v>0</v>
      </c>
      <c r="P4945">
        <v>2.2679999999999998</v>
      </c>
      <c r="Q4945">
        <v>322.5</v>
      </c>
      <c r="R4945">
        <v>19.378</v>
      </c>
      <c r="S4945">
        <v>44.756100000000004</v>
      </c>
      <c r="T4945">
        <v>24.911899999999999</v>
      </c>
      <c r="U4945">
        <v>7.8630699999999996</v>
      </c>
      <c r="V4945">
        <v>12.3101</v>
      </c>
    </row>
    <row r="4946" spans="1:22">
      <c r="A4946" t="s">
        <v>24</v>
      </c>
      <c r="B4946">
        <v>2005</v>
      </c>
      <c r="C4946">
        <v>7</v>
      </c>
      <c r="D4946">
        <v>15</v>
      </c>
      <c r="E4946">
        <f t="shared" si="77"/>
        <v>196</v>
      </c>
      <c r="F4946">
        <v>22.721</v>
      </c>
      <c r="G4946">
        <v>20.3</v>
      </c>
      <c r="H4946">
        <v>23.931000000000001</v>
      </c>
      <c r="I4946">
        <v>475.61</v>
      </c>
      <c r="J4946">
        <v>226.048</v>
      </c>
      <c r="K4946">
        <v>0.6789716664614166</v>
      </c>
      <c r="L4946">
        <v>305.714</v>
      </c>
      <c r="M4946">
        <v>80.853224663437743</v>
      </c>
      <c r="N4946">
        <v>98.728999999999999</v>
      </c>
      <c r="O4946">
        <v>0</v>
      </c>
      <c r="P4946">
        <v>1.43</v>
      </c>
      <c r="Q4946">
        <v>434.70833333299998</v>
      </c>
      <c r="R4946">
        <v>20.335000000000001</v>
      </c>
      <c r="S4946">
        <v>91.456199999999995</v>
      </c>
      <c r="T4946">
        <v>28.805399999999999</v>
      </c>
      <c r="U4946">
        <v>8.2685600000000008</v>
      </c>
      <c r="V4946">
        <v>12.7075</v>
      </c>
    </row>
    <row r="4947" spans="1:22">
      <c r="A4947" t="s">
        <v>24</v>
      </c>
      <c r="B4947">
        <v>2005</v>
      </c>
      <c r="C4947">
        <v>7</v>
      </c>
      <c r="D4947">
        <v>16</v>
      </c>
      <c r="E4947">
        <f t="shared" si="77"/>
        <v>197</v>
      </c>
      <c r="F4947">
        <v>22.178999999999998</v>
      </c>
      <c r="G4947">
        <v>20.524999999999999</v>
      </c>
      <c r="H4947">
        <v>23.006</v>
      </c>
      <c r="I4947">
        <v>474.54199999999997</v>
      </c>
      <c r="J4947">
        <v>161.113</v>
      </c>
      <c r="K4947">
        <v>0.48501803543506916</v>
      </c>
      <c r="L4947">
        <v>302.59300000000002</v>
      </c>
      <c r="M4947">
        <v>85.509319806092066</v>
      </c>
      <c r="N4947">
        <v>98.96</v>
      </c>
      <c r="O4947">
        <v>0</v>
      </c>
      <c r="P4947">
        <v>1.3380000000000001</v>
      </c>
      <c r="Q4947">
        <v>309.83333333299998</v>
      </c>
      <c r="R4947">
        <v>20.106000000000002</v>
      </c>
      <c r="S4947">
        <v>47.746099999999998</v>
      </c>
      <c r="T4947">
        <v>17.241499999999998</v>
      </c>
      <c r="U4947">
        <v>8.3854500000000005</v>
      </c>
      <c r="V4947">
        <v>9.6221800000000002</v>
      </c>
    </row>
    <row r="4948" spans="1:22">
      <c r="A4948" t="s">
        <v>24</v>
      </c>
      <c r="B4948">
        <v>2005</v>
      </c>
      <c r="C4948">
        <v>7</v>
      </c>
      <c r="D4948">
        <v>17</v>
      </c>
      <c r="E4948">
        <f t="shared" si="77"/>
        <v>198</v>
      </c>
      <c r="F4948">
        <v>21.641999999999999</v>
      </c>
      <c r="G4948">
        <v>21.175000000000001</v>
      </c>
      <c r="H4948">
        <v>21.875</v>
      </c>
      <c r="I4948">
        <v>473.43299999999999</v>
      </c>
      <c r="J4948">
        <v>71.066999999999993</v>
      </c>
      <c r="K4948">
        <v>0.21444277377007032</v>
      </c>
      <c r="L4948">
        <v>300.529</v>
      </c>
      <c r="M4948">
        <v>89.21244506129996</v>
      </c>
      <c r="N4948">
        <v>98.87</v>
      </c>
      <c r="O4948">
        <v>14.1</v>
      </c>
      <c r="P4948">
        <v>1.4279999999999999</v>
      </c>
      <c r="Q4948">
        <v>136.66666666699999</v>
      </c>
      <c r="R4948">
        <v>20.137</v>
      </c>
      <c r="S4948">
        <v>15.358499999999999</v>
      </c>
      <c r="T4948">
        <v>-9.1895399999999992</v>
      </c>
      <c r="U4948">
        <v>8.4990299999999994</v>
      </c>
      <c r="V4948">
        <v>6.7526299999999999</v>
      </c>
    </row>
    <row r="4949" spans="1:22">
      <c r="A4949" t="s">
        <v>24</v>
      </c>
      <c r="B4949">
        <v>2005</v>
      </c>
      <c r="C4949">
        <v>7</v>
      </c>
      <c r="D4949">
        <v>18</v>
      </c>
      <c r="E4949">
        <f t="shared" si="77"/>
        <v>199</v>
      </c>
      <c r="F4949">
        <v>22.838000000000001</v>
      </c>
      <c r="G4949">
        <v>22.187000000000001</v>
      </c>
      <c r="H4949">
        <v>23.161999999999999</v>
      </c>
      <c r="I4949">
        <v>472.28399999999999</v>
      </c>
      <c r="J4949">
        <v>153.74700000000001</v>
      </c>
      <c r="K4949">
        <v>0.46505613450502548</v>
      </c>
      <c r="L4949">
        <v>299.08699999999999</v>
      </c>
      <c r="M4949">
        <v>84.771468394118685</v>
      </c>
      <c r="N4949">
        <v>98.49</v>
      </c>
      <c r="O4949">
        <v>13</v>
      </c>
      <c r="P4949">
        <v>2.0419999999999998</v>
      </c>
      <c r="Q4949">
        <v>295.66666666700002</v>
      </c>
      <c r="R4949">
        <v>21.108000000000001</v>
      </c>
      <c r="S4949">
        <v>46.433799999999998</v>
      </c>
      <c r="T4949">
        <v>17.875599999999999</v>
      </c>
      <c r="U4949">
        <v>8.8480799999999995</v>
      </c>
      <c r="V4949">
        <v>9.8941199999999991</v>
      </c>
    </row>
    <row r="4950" spans="1:22">
      <c r="A4950" t="s">
        <v>24</v>
      </c>
      <c r="B4950">
        <v>2005</v>
      </c>
      <c r="C4950">
        <v>7</v>
      </c>
      <c r="D4950">
        <v>19</v>
      </c>
      <c r="E4950">
        <f t="shared" si="77"/>
        <v>200</v>
      </c>
      <c r="F4950">
        <v>23.887</v>
      </c>
      <c r="G4950">
        <v>22.175000000000001</v>
      </c>
      <c r="H4950">
        <v>24.744</v>
      </c>
      <c r="I4950">
        <v>471.09500000000003</v>
      </c>
      <c r="J4950">
        <v>245.74299999999999</v>
      </c>
      <c r="K4950">
        <v>0.74520304518500213</v>
      </c>
      <c r="L4950">
        <v>311.78100000000001</v>
      </c>
      <c r="M4950">
        <v>82.759216534402412</v>
      </c>
      <c r="N4950">
        <v>98.26</v>
      </c>
      <c r="O4950">
        <v>4.9000000000000004</v>
      </c>
      <c r="P4950">
        <v>1.421</v>
      </c>
      <c r="Q4950">
        <v>472.58333333299998</v>
      </c>
      <c r="R4950">
        <v>21.913</v>
      </c>
      <c r="S4950">
        <v>67.278400000000005</v>
      </c>
      <c r="T4950">
        <v>33.6128</v>
      </c>
      <c r="U4950">
        <v>9.1814199999999992</v>
      </c>
      <c r="V4950">
        <v>14.570399999999999</v>
      </c>
    </row>
    <row r="4951" spans="1:22">
      <c r="A4951" t="s">
        <v>24</v>
      </c>
      <c r="B4951">
        <v>2005</v>
      </c>
      <c r="C4951">
        <v>7</v>
      </c>
      <c r="D4951">
        <v>20</v>
      </c>
      <c r="E4951">
        <f t="shared" si="77"/>
        <v>201</v>
      </c>
      <c r="F4951">
        <v>22.742000000000001</v>
      </c>
      <c r="G4951">
        <v>20.613</v>
      </c>
      <c r="H4951">
        <v>23.806000000000001</v>
      </c>
      <c r="I4951">
        <v>469.86700000000002</v>
      </c>
      <c r="J4951">
        <v>282.03500000000003</v>
      </c>
      <c r="K4951">
        <v>0.85749189208253163</v>
      </c>
      <c r="L4951">
        <v>318.50799999999998</v>
      </c>
      <c r="M4951">
        <v>70.673442460540173</v>
      </c>
      <c r="N4951">
        <v>98.430999999999997</v>
      </c>
      <c r="O4951">
        <v>0</v>
      </c>
      <c r="P4951">
        <v>1.8919999999999999</v>
      </c>
      <c r="Q4951">
        <v>542.375</v>
      </c>
      <c r="R4951">
        <v>20.295999999999999</v>
      </c>
      <c r="S4951">
        <v>117.31</v>
      </c>
      <c r="T4951">
        <v>-0.81843600000000005</v>
      </c>
      <c r="U4951">
        <v>9.2067999999999994</v>
      </c>
      <c r="V4951">
        <v>16.495999999999999</v>
      </c>
    </row>
    <row r="4952" spans="1:22">
      <c r="A4952" t="s">
        <v>24</v>
      </c>
      <c r="B4952">
        <v>2005</v>
      </c>
      <c r="C4952">
        <v>7</v>
      </c>
      <c r="D4952">
        <v>21</v>
      </c>
      <c r="E4952">
        <f t="shared" si="77"/>
        <v>202</v>
      </c>
      <c r="F4952">
        <v>21.411999999999999</v>
      </c>
      <c r="G4952">
        <v>19.463000000000001</v>
      </c>
      <c r="H4952">
        <v>22.387</v>
      </c>
      <c r="I4952">
        <v>468.59800000000001</v>
      </c>
      <c r="J4952">
        <v>283.52999999999997</v>
      </c>
      <c r="K4952">
        <v>0.8643717155063767</v>
      </c>
      <c r="L4952">
        <v>316.976</v>
      </c>
      <c r="M4952">
        <v>75.086463962113257</v>
      </c>
      <c r="N4952">
        <v>98.375</v>
      </c>
      <c r="O4952">
        <v>0</v>
      </c>
      <c r="P4952">
        <v>1.3320000000000001</v>
      </c>
      <c r="Q4952">
        <v>545.25</v>
      </c>
      <c r="R4952">
        <v>19.591999999999999</v>
      </c>
      <c r="S4952">
        <v>101.267</v>
      </c>
      <c r="T4952">
        <v>17.879100000000001</v>
      </c>
      <c r="U4952">
        <v>9.1725300000000001</v>
      </c>
      <c r="V4952">
        <v>16.6675</v>
      </c>
    </row>
    <row r="4953" spans="1:22">
      <c r="A4953" t="s">
        <v>24</v>
      </c>
      <c r="B4953">
        <v>2005</v>
      </c>
      <c r="C4953">
        <v>7</v>
      </c>
      <c r="D4953">
        <v>22</v>
      </c>
      <c r="E4953">
        <f t="shared" si="77"/>
        <v>203</v>
      </c>
      <c r="F4953">
        <v>22.196000000000002</v>
      </c>
      <c r="G4953">
        <v>19.324999999999999</v>
      </c>
      <c r="H4953">
        <v>23.631</v>
      </c>
      <c r="I4953">
        <v>467.291</v>
      </c>
      <c r="J4953">
        <v>275.14499999999998</v>
      </c>
      <c r="K4953">
        <v>0.84115526666314067</v>
      </c>
      <c r="L4953">
        <v>325.93200000000002</v>
      </c>
      <c r="M4953">
        <v>76.765897447482885</v>
      </c>
      <c r="N4953">
        <v>98.25</v>
      </c>
      <c r="O4953">
        <v>0.3</v>
      </c>
      <c r="P4953">
        <v>1.63</v>
      </c>
      <c r="Q4953">
        <v>529.125</v>
      </c>
      <c r="R4953">
        <v>20.053999999999998</v>
      </c>
      <c r="S4953">
        <v>94.096599999999995</v>
      </c>
      <c r="T4953">
        <v>6.3676599999999999</v>
      </c>
      <c r="U4953">
        <v>8.60121</v>
      </c>
      <c r="V4953">
        <v>15.4839</v>
      </c>
    </row>
    <row r="4954" spans="1:22">
      <c r="A4954" t="s">
        <v>24</v>
      </c>
      <c r="B4954">
        <v>2005</v>
      </c>
      <c r="C4954">
        <v>7</v>
      </c>
      <c r="D4954">
        <v>23</v>
      </c>
      <c r="E4954">
        <f t="shared" si="77"/>
        <v>204</v>
      </c>
      <c r="F4954">
        <v>19.271000000000001</v>
      </c>
      <c r="G4954">
        <v>17.125</v>
      </c>
      <c r="H4954">
        <v>20.344000000000001</v>
      </c>
      <c r="I4954">
        <v>465.94400000000002</v>
      </c>
      <c r="J4954">
        <v>347.988</v>
      </c>
      <c r="K4954">
        <v>1.0669215920490751</v>
      </c>
      <c r="L4954">
        <v>317.76799999999997</v>
      </c>
      <c r="M4954">
        <v>64.587591531693121</v>
      </c>
      <c r="N4954">
        <v>98.492000000000004</v>
      </c>
      <c r="O4954">
        <v>0</v>
      </c>
      <c r="P4954">
        <v>2.7770000000000001</v>
      </c>
      <c r="Q4954">
        <v>669.20833333300004</v>
      </c>
      <c r="R4954">
        <v>18.620999999999999</v>
      </c>
      <c r="S4954">
        <v>119.694</v>
      </c>
      <c r="T4954">
        <v>32.383299999999998</v>
      </c>
      <c r="U4954">
        <v>7.1387900000000002</v>
      </c>
      <c r="V4954">
        <v>16.2636</v>
      </c>
    </row>
    <row r="4955" spans="1:22">
      <c r="A4955" t="s">
        <v>24</v>
      </c>
      <c r="B4955">
        <v>2005</v>
      </c>
      <c r="C4955">
        <v>7</v>
      </c>
      <c r="D4955">
        <v>24</v>
      </c>
      <c r="E4955">
        <f t="shared" si="77"/>
        <v>205</v>
      </c>
      <c r="F4955">
        <v>19.433</v>
      </c>
      <c r="G4955">
        <v>16.962</v>
      </c>
      <c r="H4955">
        <v>20.669</v>
      </c>
      <c r="I4955">
        <v>464.56</v>
      </c>
      <c r="J4955">
        <v>319.08499999999998</v>
      </c>
      <c r="K4955">
        <v>0.98122032522325264</v>
      </c>
      <c r="L4955">
        <v>314.69099999999997</v>
      </c>
      <c r="M4955">
        <v>62.530102254632993</v>
      </c>
      <c r="N4955">
        <v>98.629000000000005</v>
      </c>
      <c r="O4955">
        <v>0</v>
      </c>
      <c r="P4955">
        <v>2.1120000000000001</v>
      </c>
      <c r="Q4955">
        <v>613.625</v>
      </c>
      <c r="R4955">
        <v>18.158999999999999</v>
      </c>
      <c r="S4955">
        <v>108.47199999999999</v>
      </c>
      <c r="T4955">
        <v>27.693100000000001</v>
      </c>
      <c r="U4955">
        <v>6.1075999999999997</v>
      </c>
      <c r="V4955">
        <v>13.901</v>
      </c>
    </row>
    <row r="4956" spans="1:22">
      <c r="A4956" t="s">
        <v>24</v>
      </c>
      <c r="B4956">
        <v>2005</v>
      </c>
      <c r="C4956">
        <v>7</v>
      </c>
      <c r="D4956">
        <v>25</v>
      </c>
      <c r="E4956">
        <f t="shared" si="77"/>
        <v>206</v>
      </c>
      <c r="F4956">
        <v>21.670999999999999</v>
      </c>
      <c r="G4956">
        <v>20.375</v>
      </c>
      <c r="H4956">
        <v>22.318999999999999</v>
      </c>
      <c r="I4956">
        <v>463.13600000000002</v>
      </c>
      <c r="J4956">
        <v>201.327</v>
      </c>
      <c r="K4956">
        <v>0.62100549298694119</v>
      </c>
      <c r="L4956">
        <v>306.3</v>
      </c>
      <c r="M4956">
        <v>78.606764953487527</v>
      </c>
      <c r="N4956">
        <v>97.962999999999994</v>
      </c>
      <c r="O4956">
        <v>0</v>
      </c>
      <c r="P4956">
        <v>2.11</v>
      </c>
      <c r="Q4956">
        <v>387.16666666700002</v>
      </c>
      <c r="R4956">
        <v>19.367000000000001</v>
      </c>
      <c r="S4956">
        <v>53.0809</v>
      </c>
      <c r="T4956">
        <v>16.474599999999999</v>
      </c>
      <c r="U4956">
        <v>5.3099499999999997</v>
      </c>
      <c r="V4956">
        <v>12.197699999999999</v>
      </c>
    </row>
    <row r="4957" spans="1:22">
      <c r="A4957" t="s">
        <v>24</v>
      </c>
      <c r="B4957">
        <v>2005</v>
      </c>
      <c r="C4957">
        <v>7</v>
      </c>
      <c r="D4957">
        <v>26</v>
      </c>
      <c r="E4957">
        <f t="shared" si="77"/>
        <v>207</v>
      </c>
      <c r="F4957">
        <v>23.817</v>
      </c>
      <c r="G4957">
        <v>21.9</v>
      </c>
      <c r="H4957">
        <v>24.774999999999999</v>
      </c>
      <c r="I4957">
        <v>461.67500000000001</v>
      </c>
      <c r="J4957">
        <v>314.96800000000002</v>
      </c>
      <c r="K4957">
        <v>0.97461262947806515</v>
      </c>
      <c r="L4957">
        <v>308.01499999999999</v>
      </c>
      <c r="M4957">
        <v>67.130873095785006</v>
      </c>
      <c r="N4957">
        <v>98.046000000000006</v>
      </c>
      <c r="O4957">
        <v>0</v>
      </c>
      <c r="P4957">
        <v>1.897</v>
      </c>
      <c r="Q4957">
        <v>605.70833333300004</v>
      </c>
      <c r="R4957">
        <v>20.609000000000002</v>
      </c>
      <c r="S4957">
        <v>99.546000000000006</v>
      </c>
      <c r="T4957">
        <v>9.3116900000000002E-2</v>
      </c>
      <c r="U4957">
        <v>4.8971</v>
      </c>
      <c r="V4957">
        <v>13.034800000000001</v>
      </c>
    </row>
    <row r="4958" spans="1:22">
      <c r="A4958" t="s">
        <v>24</v>
      </c>
      <c r="B4958">
        <v>2005</v>
      </c>
      <c r="C4958">
        <v>7</v>
      </c>
      <c r="D4958">
        <v>27</v>
      </c>
      <c r="E4958">
        <f t="shared" si="77"/>
        <v>208</v>
      </c>
      <c r="F4958">
        <v>23.3</v>
      </c>
      <c r="G4958">
        <v>19.774999999999999</v>
      </c>
      <c r="H4958">
        <v>25.062000000000001</v>
      </c>
      <c r="I4958">
        <v>460.17599999999999</v>
      </c>
      <c r="J4958">
        <v>294.298</v>
      </c>
      <c r="K4958">
        <v>0.9136193853780169</v>
      </c>
      <c r="L4958">
        <v>313.68400000000003</v>
      </c>
      <c r="M4958">
        <v>83.521321776330581</v>
      </c>
      <c r="N4958">
        <v>97.92</v>
      </c>
      <c r="O4958">
        <v>26.5</v>
      </c>
      <c r="P4958">
        <v>2.1760000000000002</v>
      </c>
      <c r="Q4958">
        <v>565.95833333300004</v>
      </c>
      <c r="R4958">
        <v>21.309000000000001</v>
      </c>
      <c r="S4958">
        <v>99.374799999999993</v>
      </c>
      <c r="T4958">
        <v>18.148700000000002</v>
      </c>
      <c r="U4958">
        <v>4.8468400000000003</v>
      </c>
      <c r="V4958">
        <v>12.2111</v>
      </c>
    </row>
    <row r="4959" spans="1:22">
      <c r="A4959" t="s">
        <v>24</v>
      </c>
      <c r="B4959">
        <v>2005</v>
      </c>
      <c r="C4959">
        <v>7</v>
      </c>
      <c r="D4959">
        <v>28</v>
      </c>
      <c r="E4959">
        <f t="shared" si="77"/>
        <v>209</v>
      </c>
      <c r="F4959">
        <v>17.187999999999999</v>
      </c>
      <c r="G4959">
        <v>15.113</v>
      </c>
      <c r="H4959">
        <v>18.225000000000001</v>
      </c>
      <c r="I4959">
        <v>458.64</v>
      </c>
      <c r="J4959">
        <v>188.52199999999999</v>
      </c>
      <c r="K4959">
        <v>0.58720814333059235</v>
      </c>
      <c r="L4959">
        <v>329.61900000000003</v>
      </c>
      <c r="M4959">
        <v>79.85666661624029</v>
      </c>
      <c r="N4959">
        <v>98.528000000000006</v>
      </c>
      <c r="O4959">
        <v>0</v>
      </c>
      <c r="P4959">
        <v>1.2370000000000001</v>
      </c>
      <c r="Q4959">
        <v>362.54166666700002</v>
      </c>
      <c r="R4959">
        <v>18.100000000000001</v>
      </c>
      <c r="S4959">
        <v>47.7881</v>
      </c>
      <c r="T4959">
        <v>9.5519999999999996</v>
      </c>
      <c r="U4959">
        <v>4.3658099999999997</v>
      </c>
      <c r="V4959">
        <v>12.306900000000001</v>
      </c>
    </row>
    <row r="4960" spans="1:22">
      <c r="A4960" t="s">
        <v>24</v>
      </c>
      <c r="B4960">
        <v>2005</v>
      </c>
      <c r="C4960">
        <v>7</v>
      </c>
      <c r="D4960">
        <v>29</v>
      </c>
      <c r="E4960">
        <f t="shared" si="77"/>
        <v>210</v>
      </c>
      <c r="F4960">
        <v>18.837</v>
      </c>
      <c r="G4960">
        <v>14.7</v>
      </c>
      <c r="H4960">
        <v>20.905999999999999</v>
      </c>
      <c r="I4960">
        <v>457.06700000000001</v>
      </c>
      <c r="J4960">
        <v>266.76</v>
      </c>
      <c r="K4960">
        <v>0.83376335260632317</v>
      </c>
      <c r="L4960">
        <v>328.267</v>
      </c>
      <c r="M4960">
        <v>71.234328709954653</v>
      </c>
      <c r="N4960">
        <v>98.525000000000006</v>
      </c>
      <c r="O4960">
        <v>0</v>
      </c>
      <c r="P4960">
        <v>1.1479999999999999</v>
      </c>
      <c r="Q4960">
        <v>513</v>
      </c>
      <c r="R4960">
        <v>19.035</v>
      </c>
      <c r="S4960">
        <v>86.689599999999999</v>
      </c>
      <c r="T4960">
        <v>3.32504</v>
      </c>
      <c r="U4960">
        <v>4.4862099999999998</v>
      </c>
      <c r="V4960">
        <v>12.141400000000001</v>
      </c>
    </row>
    <row r="4961" spans="1:22">
      <c r="A4961" t="s">
        <v>24</v>
      </c>
      <c r="B4961">
        <v>2005</v>
      </c>
      <c r="C4961">
        <v>7</v>
      </c>
      <c r="D4961">
        <v>30</v>
      </c>
      <c r="E4961">
        <f t="shared" si="77"/>
        <v>211</v>
      </c>
      <c r="F4961">
        <v>19.988</v>
      </c>
      <c r="G4961">
        <v>16.824999999999999</v>
      </c>
      <c r="H4961">
        <v>21.568999999999999</v>
      </c>
      <c r="I4961">
        <v>455.45699999999999</v>
      </c>
      <c r="J4961">
        <v>267.36700000000002</v>
      </c>
      <c r="K4961">
        <v>0.83861452813955484</v>
      </c>
      <c r="L4961">
        <v>310.38400000000001</v>
      </c>
      <c r="M4961">
        <v>67.093918300120777</v>
      </c>
      <c r="N4961">
        <v>98.522999999999996</v>
      </c>
      <c r="O4961">
        <v>0</v>
      </c>
      <c r="P4961">
        <v>1.22</v>
      </c>
      <c r="Q4961">
        <v>514.16666666699996</v>
      </c>
      <c r="R4961">
        <v>18.724</v>
      </c>
      <c r="S4961">
        <v>96.984099999999998</v>
      </c>
      <c r="T4961">
        <v>5.36639</v>
      </c>
      <c r="U4961">
        <v>4.5727200000000003</v>
      </c>
      <c r="V4961">
        <v>12.776</v>
      </c>
    </row>
    <row r="4962" spans="1:22">
      <c r="A4962" t="s">
        <v>24</v>
      </c>
      <c r="B4962">
        <v>2005</v>
      </c>
      <c r="C4962">
        <v>7</v>
      </c>
      <c r="D4962">
        <v>31</v>
      </c>
      <c r="E4962">
        <f t="shared" si="77"/>
        <v>212</v>
      </c>
      <c r="F4962">
        <v>16.488</v>
      </c>
      <c r="G4962">
        <v>16.024999999999999</v>
      </c>
      <c r="H4962">
        <v>16.719000000000001</v>
      </c>
      <c r="I4962">
        <v>453.81099999999998</v>
      </c>
      <c r="J4962">
        <v>104.152</v>
      </c>
      <c r="K4962">
        <v>0.32786462079714118</v>
      </c>
      <c r="L4962">
        <v>316.53500000000003</v>
      </c>
      <c r="M4962">
        <v>89.57563886413206</v>
      </c>
      <c r="N4962">
        <v>98.518000000000001</v>
      </c>
      <c r="O4962">
        <v>6.7</v>
      </c>
      <c r="P4962">
        <v>1.5289999999999999</v>
      </c>
      <c r="Q4962">
        <v>200.29166666699999</v>
      </c>
      <c r="R4962">
        <v>17.271999999999998</v>
      </c>
      <c r="S4962">
        <v>24.038799999999998</v>
      </c>
      <c r="T4962">
        <v>-13.8775</v>
      </c>
      <c r="U4962">
        <v>4.2929599999999999</v>
      </c>
      <c r="V4962">
        <v>7.1220800000000004</v>
      </c>
    </row>
    <row r="4963" spans="1:22">
      <c r="A4963" t="s">
        <v>24</v>
      </c>
      <c r="B4963">
        <v>2005</v>
      </c>
      <c r="C4963">
        <v>8</v>
      </c>
      <c r="D4963">
        <v>1</v>
      </c>
      <c r="E4963">
        <f t="shared" si="77"/>
        <v>213</v>
      </c>
      <c r="F4963">
        <v>19.303999999999998</v>
      </c>
      <c r="G4963">
        <v>18.113</v>
      </c>
      <c r="H4963">
        <v>19.899999999999999</v>
      </c>
      <c r="I4963">
        <v>452.12900000000002</v>
      </c>
      <c r="J4963">
        <v>127.508</v>
      </c>
      <c r="K4963">
        <v>0.40288122574372737</v>
      </c>
      <c r="L4963">
        <v>324.51600000000002</v>
      </c>
      <c r="M4963">
        <v>88.37179885807835</v>
      </c>
      <c r="N4963">
        <v>98.52</v>
      </c>
      <c r="O4963">
        <v>9.1999999999999993</v>
      </c>
      <c r="P4963">
        <v>1.4950000000000001</v>
      </c>
      <c r="Q4963">
        <v>245.20833333300001</v>
      </c>
      <c r="R4963">
        <v>19.032</v>
      </c>
      <c r="S4963">
        <v>30.178999999999998</v>
      </c>
      <c r="T4963">
        <v>-5.80037</v>
      </c>
      <c r="U4963">
        <v>4.5097500000000004</v>
      </c>
      <c r="V4963">
        <v>7.3152499999999998</v>
      </c>
    </row>
    <row r="4964" spans="1:22">
      <c r="A4964" t="s">
        <v>24</v>
      </c>
      <c r="B4964">
        <v>2005</v>
      </c>
      <c r="C4964">
        <v>8</v>
      </c>
      <c r="D4964">
        <v>2</v>
      </c>
      <c r="E4964">
        <f t="shared" si="77"/>
        <v>214</v>
      </c>
      <c r="F4964">
        <v>21.620999999999999</v>
      </c>
      <c r="G4964">
        <v>18.587</v>
      </c>
      <c r="H4964">
        <v>23.138000000000002</v>
      </c>
      <c r="I4964">
        <v>450.411</v>
      </c>
      <c r="J4964">
        <v>274.10500000000002</v>
      </c>
      <c r="K4964">
        <v>0.86938056892165483</v>
      </c>
      <c r="L4964">
        <v>325.32100000000003</v>
      </c>
      <c r="M4964">
        <v>77.253820238011144</v>
      </c>
      <c r="N4964">
        <v>98.521000000000001</v>
      </c>
      <c r="O4964">
        <v>0</v>
      </c>
      <c r="P4964">
        <v>1.7749999999999999</v>
      </c>
      <c r="Q4964">
        <v>527.125</v>
      </c>
      <c r="R4964">
        <v>20.337</v>
      </c>
      <c r="S4964">
        <v>100.75</v>
      </c>
      <c r="T4964">
        <v>13.5647</v>
      </c>
      <c r="U4964">
        <v>4.6798900000000003</v>
      </c>
      <c r="V4964">
        <v>10.6197</v>
      </c>
    </row>
    <row r="4965" spans="1:22">
      <c r="A4965" t="s">
        <v>24</v>
      </c>
      <c r="B4965">
        <v>2005</v>
      </c>
      <c r="C4965">
        <v>8</v>
      </c>
      <c r="D4965">
        <v>3</v>
      </c>
      <c r="E4965">
        <f t="shared" si="77"/>
        <v>215</v>
      </c>
      <c r="F4965">
        <v>22.303999999999998</v>
      </c>
      <c r="G4965">
        <v>19.387</v>
      </c>
      <c r="H4965">
        <v>23.762</v>
      </c>
      <c r="I4965">
        <v>448.65800000000002</v>
      </c>
      <c r="J4965">
        <v>233.61</v>
      </c>
      <c r="K4965">
        <v>0.74383733585174339</v>
      </c>
      <c r="L4965">
        <v>316.91399999999999</v>
      </c>
      <c r="M4965">
        <v>74.586330441833454</v>
      </c>
      <c r="N4965">
        <v>98.525000000000006</v>
      </c>
      <c r="O4965">
        <v>0</v>
      </c>
      <c r="P4965">
        <v>1.899</v>
      </c>
      <c r="Q4965">
        <v>449.25</v>
      </c>
      <c r="R4965">
        <v>20.681000000000001</v>
      </c>
      <c r="S4965">
        <v>76.323099999999997</v>
      </c>
      <c r="T4965">
        <v>6.4314600000000004</v>
      </c>
      <c r="U4965">
        <v>4.7260400000000002</v>
      </c>
      <c r="V4965">
        <v>10.119899999999999</v>
      </c>
    </row>
    <row r="4966" spans="1:22">
      <c r="A4966" t="s">
        <v>24</v>
      </c>
      <c r="B4966">
        <v>2005</v>
      </c>
      <c r="C4966">
        <v>8</v>
      </c>
      <c r="D4966">
        <v>4</v>
      </c>
      <c r="E4966">
        <f t="shared" si="77"/>
        <v>216</v>
      </c>
      <c r="F4966">
        <v>23.542000000000002</v>
      </c>
      <c r="G4966">
        <v>20.8</v>
      </c>
      <c r="H4966">
        <v>24.913</v>
      </c>
      <c r="I4966">
        <v>446.86900000000003</v>
      </c>
      <c r="J4966">
        <v>286.04300000000001</v>
      </c>
      <c r="K4966">
        <v>0.91443545455795139</v>
      </c>
      <c r="L4966">
        <v>318.779</v>
      </c>
      <c r="M4966">
        <v>70.71135337334735</v>
      </c>
      <c r="N4966">
        <v>98.528999999999996</v>
      </c>
      <c r="O4966">
        <v>0</v>
      </c>
      <c r="P4966">
        <v>1.901</v>
      </c>
      <c r="Q4966">
        <v>550.08333333300004</v>
      </c>
      <c r="R4966">
        <v>21.256</v>
      </c>
      <c r="S4966">
        <v>91.125</v>
      </c>
      <c r="T4966">
        <v>17.645199999999999</v>
      </c>
      <c r="U4966">
        <v>4.8110099999999996</v>
      </c>
      <c r="V4966">
        <v>12.408099999999999</v>
      </c>
    </row>
    <row r="4967" spans="1:22">
      <c r="A4967" t="s">
        <v>24</v>
      </c>
      <c r="B4967">
        <v>2005</v>
      </c>
      <c r="C4967">
        <v>8</v>
      </c>
      <c r="D4967">
        <v>5</v>
      </c>
      <c r="E4967">
        <f t="shared" si="77"/>
        <v>217</v>
      </c>
      <c r="F4967">
        <v>22.579000000000001</v>
      </c>
      <c r="G4967">
        <v>19.956</v>
      </c>
      <c r="H4967">
        <v>24.152999999999999</v>
      </c>
      <c r="I4967">
        <v>445.04700000000003</v>
      </c>
      <c r="J4967">
        <v>207.827</v>
      </c>
      <c r="K4967">
        <v>0.66711092151101858</v>
      </c>
      <c r="L4967">
        <v>315.23500000000001</v>
      </c>
      <c r="M4967">
        <v>74.600644509972199</v>
      </c>
      <c r="N4967">
        <v>98.528999999999996</v>
      </c>
      <c r="O4967">
        <v>0</v>
      </c>
      <c r="P4967">
        <v>1.6950000000000001</v>
      </c>
      <c r="Q4967">
        <v>399.66666666700002</v>
      </c>
      <c r="R4967">
        <v>20.795999999999999</v>
      </c>
      <c r="S4967">
        <v>66.965999999999994</v>
      </c>
      <c r="T4967">
        <v>4.5635899999999996</v>
      </c>
      <c r="U4967">
        <v>4.7333800000000004</v>
      </c>
      <c r="V4967">
        <v>9.5730699999999995</v>
      </c>
    </row>
    <row r="4968" spans="1:22">
      <c r="A4968" t="s">
        <v>24</v>
      </c>
      <c r="B4968">
        <v>2005</v>
      </c>
      <c r="C4968">
        <v>8</v>
      </c>
      <c r="D4968">
        <v>6</v>
      </c>
      <c r="E4968">
        <f t="shared" si="77"/>
        <v>218</v>
      </c>
      <c r="F4968">
        <v>19.875</v>
      </c>
      <c r="G4968">
        <v>16.722000000000001</v>
      </c>
      <c r="H4968">
        <v>21.766999999999999</v>
      </c>
      <c r="I4968">
        <v>443.19099999999997</v>
      </c>
      <c r="J4968">
        <v>283.76799999999997</v>
      </c>
      <c r="K4968">
        <v>0.91469108610702199</v>
      </c>
      <c r="L4968">
        <v>315.60500000000002</v>
      </c>
      <c r="M4968">
        <v>63.971332020776991</v>
      </c>
      <c r="N4968">
        <v>98.52</v>
      </c>
      <c r="O4968">
        <v>0</v>
      </c>
      <c r="P4968">
        <v>2.3010000000000002</v>
      </c>
      <c r="Q4968">
        <v>545.70833333300004</v>
      </c>
      <c r="R4968">
        <v>19.149999999999999</v>
      </c>
      <c r="S4968">
        <v>93.566900000000004</v>
      </c>
      <c r="T4968">
        <v>26.879200000000001</v>
      </c>
      <c r="U4968">
        <v>4.5191100000000004</v>
      </c>
      <c r="V4968">
        <v>13.899800000000001</v>
      </c>
    </row>
    <row r="4969" spans="1:22">
      <c r="A4969" t="s">
        <v>24</v>
      </c>
      <c r="B4969">
        <v>2005</v>
      </c>
      <c r="C4969">
        <v>8</v>
      </c>
      <c r="D4969">
        <v>7</v>
      </c>
      <c r="E4969">
        <f t="shared" si="77"/>
        <v>219</v>
      </c>
      <c r="F4969">
        <v>20.341999999999999</v>
      </c>
      <c r="G4969">
        <v>17.899999999999999</v>
      </c>
      <c r="H4969">
        <v>21.806999999999999</v>
      </c>
      <c r="I4969">
        <v>441.3</v>
      </c>
      <c r="J4969">
        <v>228.453</v>
      </c>
      <c r="K4969">
        <v>0.7395454986889386</v>
      </c>
      <c r="L4969">
        <v>317.29599999999999</v>
      </c>
      <c r="M4969">
        <v>77.925540417136148</v>
      </c>
      <c r="N4969">
        <v>98.506</v>
      </c>
      <c r="O4969">
        <v>0</v>
      </c>
      <c r="P4969">
        <v>1.6739999999999999</v>
      </c>
      <c r="Q4969">
        <v>439.33333333299998</v>
      </c>
      <c r="R4969">
        <v>20.350000000000001</v>
      </c>
      <c r="S4969">
        <v>60.7729</v>
      </c>
      <c r="T4969">
        <v>26.110199999999999</v>
      </c>
      <c r="U4969">
        <v>4.5479099999999999</v>
      </c>
      <c r="V4969">
        <v>11.525399999999999</v>
      </c>
    </row>
    <row r="4970" spans="1:22">
      <c r="A4970" t="s">
        <v>24</v>
      </c>
      <c r="B4970">
        <v>2005</v>
      </c>
      <c r="C4970">
        <v>8</v>
      </c>
      <c r="D4970">
        <v>8</v>
      </c>
      <c r="E4970">
        <f t="shared" si="77"/>
        <v>220</v>
      </c>
      <c r="F4970">
        <v>22.533000000000001</v>
      </c>
      <c r="G4970">
        <v>20.289000000000001</v>
      </c>
      <c r="H4970">
        <v>23.88</v>
      </c>
      <c r="I4970">
        <v>439.37599999999998</v>
      </c>
      <c r="J4970">
        <v>233.58799999999999</v>
      </c>
      <c r="K4970">
        <v>0.7594796776727516</v>
      </c>
      <c r="L4970">
        <v>324.13</v>
      </c>
      <c r="M4970">
        <v>78.590478382849597</v>
      </c>
      <c r="N4970">
        <v>98.513000000000005</v>
      </c>
      <c r="O4970">
        <v>0</v>
      </c>
      <c r="P4970">
        <v>0.745</v>
      </c>
      <c r="Q4970">
        <v>449.20833333299998</v>
      </c>
      <c r="R4970">
        <v>21.823</v>
      </c>
      <c r="S4970">
        <v>71.484999999999999</v>
      </c>
      <c r="T4970">
        <v>18.327500000000001</v>
      </c>
      <c r="U4970">
        <v>4.70871</v>
      </c>
      <c r="V4970">
        <v>9.5247399999999995</v>
      </c>
    </row>
    <row r="4971" spans="1:22">
      <c r="A4971" t="s">
        <v>24</v>
      </c>
      <c r="B4971">
        <v>2005</v>
      </c>
      <c r="C4971">
        <v>8</v>
      </c>
      <c r="D4971">
        <v>9</v>
      </c>
      <c r="E4971">
        <f t="shared" si="77"/>
        <v>221</v>
      </c>
      <c r="F4971">
        <v>21.428999999999998</v>
      </c>
      <c r="G4971">
        <v>20.067</v>
      </c>
      <c r="H4971">
        <v>22.247</v>
      </c>
      <c r="I4971">
        <v>437.42</v>
      </c>
      <c r="J4971">
        <v>179.68199999999999</v>
      </c>
      <c r="K4971">
        <v>0.58682403966112984</v>
      </c>
      <c r="L4971">
        <v>304.58199999999999</v>
      </c>
      <c r="M4971">
        <v>80.930082226961261</v>
      </c>
      <c r="N4971">
        <v>98.522000000000006</v>
      </c>
      <c r="O4971">
        <v>0</v>
      </c>
      <c r="P4971">
        <v>1.5269999999999999</v>
      </c>
      <c r="Q4971">
        <v>345.54166666700002</v>
      </c>
      <c r="R4971">
        <v>21.34</v>
      </c>
      <c r="S4971">
        <v>54.771000000000001</v>
      </c>
      <c r="T4971">
        <v>19.2897</v>
      </c>
      <c r="U4971">
        <v>4.62277</v>
      </c>
      <c r="V4971">
        <v>9.0806699999999996</v>
      </c>
    </row>
    <row r="4972" spans="1:22">
      <c r="A4972" t="s">
        <v>24</v>
      </c>
      <c r="B4972">
        <v>2005</v>
      </c>
      <c r="C4972">
        <v>8</v>
      </c>
      <c r="D4972">
        <v>10</v>
      </c>
      <c r="E4972">
        <f t="shared" si="77"/>
        <v>222</v>
      </c>
      <c r="F4972">
        <v>22.637</v>
      </c>
      <c r="G4972">
        <v>20.266999999999999</v>
      </c>
      <c r="H4972">
        <v>24.06</v>
      </c>
      <c r="I4972">
        <v>435.42899999999997</v>
      </c>
      <c r="J4972">
        <v>282.33800000000002</v>
      </c>
      <c r="K4972">
        <v>0.92630486256083111</v>
      </c>
      <c r="L4972">
        <v>329.43700000000001</v>
      </c>
      <c r="M4972">
        <v>73.109157713956364</v>
      </c>
      <c r="N4972">
        <v>98.516999999999996</v>
      </c>
      <c r="O4972">
        <v>0</v>
      </c>
      <c r="P4972">
        <v>1.2929999999999999</v>
      </c>
      <c r="Q4972">
        <v>542.95833333300004</v>
      </c>
      <c r="R4972">
        <v>20.904</v>
      </c>
      <c r="S4972">
        <v>95.86</v>
      </c>
      <c r="T4972">
        <v>31.585999999999999</v>
      </c>
      <c r="U4972">
        <v>4.70228</v>
      </c>
      <c r="V4972">
        <v>10.708600000000001</v>
      </c>
    </row>
    <row r="4973" spans="1:22">
      <c r="A4973" t="s">
        <v>24</v>
      </c>
      <c r="B4973">
        <v>2005</v>
      </c>
      <c r="C4973">
        <v>8</v>
      </c>
      <c r="D4973">
        <v>11</v>
      </c>
      <c r="E4973">
        <f t="shared" si="77"/>
        <v>223</v>
      </c>
      <c r="F4973">
        <v>22.221</v>
      </c>
      <c r="G4973">
        <v>19.311</v>
      </c>
      <c r="H4973">
        <v>23.966999999999999</v>
      </c>
      <c r="I4973">
        <v>433.40699999999998</v>
      </c>
      <c r="J4973">
        <v>229.45</v>
      </c>
      <c r="K4973">
        <v>0.75630000042849865</v>
      </c>
      <c r="L4973">
        <v>344.83600000000001</v>
      </c>
      <c r="M4973">
        <v>77.899203605510621</v>
      </c>
      <c r="N4973">
        <v>98.513000000000005</v>
      </c>
      <c r="O4973">
        <v>0</v>
      </c>
      <c r="P4973">
        <v>1.502</v>
      </c>
      <c r="Q4973">
        <v>441.25</v>
      </c>
      <c r="R4973">
        <v>21.01</v>
      </c>
      <c r="S4973">
        <v>69.440100000000001</v>
      </c>
      <c r="T4973">
        <v>29.256799999999998</v>
      </c>
      <c r="U4973">
        <v>4.6647299999999996</v>
      </c>
      <c r="V4973">
        <v>9.8251200000000001</v>
      </c>
    </row>
    <row r="4974" spans="1:22">
      <c r="A4974" t="s">
        <v>24</v>
      </c>
      <c r="B4974">
        <v>2005</v>
      </c>
      <c r="C4974">
        <v>8</v>
      </c>
      <c r="D4974">
        <v>12</v>
      </c>
      <c r="E4974">
        <f t="shared" si="77"/>
        <v>224</v>
      </c>
      <c r="F4974">
        <v>23.187999999999999</v>
      </c>
      <c r="G4974">
        <v>21.378</v>
      </c>
      <c r="H4974">
        <v>24.273</v>
      </c>
      <c r="I4974">
        <v>431.35399999999998</v>
      </c>
      <c r="J4974">
        <v>211.51</v>
      </c>
      <c r="K4974">
        <v>0.70048531567376882</v>
      </c>
      <c r="L4974">
        <v>324.99299999999999</v>
      </c>
      <c r="M4974">
        <v>73.370448704415125</v>
      </c>
      <c r="N4974">
        <v>98.438000000000002</v>
      </c>
      <c r="O4974">
        <v>0</v>
      </c>
      <c r="P4974">
        <v>1.3109999999999999</v>
      </c>
      <c r="Q4974">
        <v>406.75</v>
      </c>
      <c r="R4974">
        <v>21.741</v>
      </c>
      <c r="S4974">
        <v>73.1922</v>
      </c>
      <c r="T4974">
        <v>8.0404</v>
      </c>
      <c r="U4974">
        <v>4.73034</v>
      </c>
      <c r="V4974">
        <v>9.3265399999999996</v>
      </c>
    </row>
    <row r="4975" spans="1:22">
      <c r="A4975" t="s">
        <v>24</v>
      </c>
      <c r="B4975">
        <v>2005</v>
      </c>
      <c r="C4975">
        <v>8</v>
      </c>
      <c r="D4975">
        <v>13</v>
      </c>
      <c r="E4975">
        <f t="shared" si="77"/>
        <v>225</v>
      </c>
      <c r="F4975">
        <v>24.433</v>
      </c>
      <c r="G4975">
        <v>22.911000000000001</v>
      </c>
      <c r="H4975">
        <v>25.347000000000001</v>
      </c>
      <c r="I4975">
        <v>429.26900000000001</v>
      </c>
      <c r="J4975">
        <v>223.773</v>
      </c>
      <c r="K4975">
        <v>0.74469788008385018</v>
      </c>
      <c r="L4975">
        <v>295.20600000000002</v>
      </c>
      <c r="M4975">
        <v>80.883263293255652</v>
      </c>
      <c r="N4975">
        <v>98.296999999999997</v>
      </c>
      <c r="O4975">
        <v>2.9</v>
      </c>
      <c r="P4975">
        <v>1.63</v>
      </c>
      <c r="Q4975">
        <v>430.33333333299998</v>
      </c>
      <c r="R4975">
        <v>22.995999999999999</v>
      </c>
      <c r="S4975">
        <v>70.974500000000006</v>
      </c>
      <c r="T4975">
        <v>18.479900000000001</v>
      </c>
      <c r="U4975">
        <v>4.8169599999999999</v>
      </c>
      <c r="V4975">
        <v>11.0557</v>
      </c>
    </row>
    <row r="4976" spans="1:22">
      <c r="A4976" t="s">
        <v>24</v>
      </c>
      <c r="B4976">
        <v>2005</v>
      </c>
      <c r="C4976">
        <v>8</v>
      </c>
      <c r="D4976">
        <v>14</v>
      </c>
      <c r="E4976">
        <f t="shared" si="77"/>
        <v>226</v>
      </c>
      <c r="F4976">
        <v>22.675000000000001</v>
      </c>
      <c r="G4976">
        <v>20.632999999999999</v>
      </c>
      <c r="H4976">
        <v>23.9</v>
      </c>
      <c r="I4976">
        <v>427.15199999999999</v>
      </c>
      <c r="J4976">
        <v>170.56</v>
      </c>
      <c r="K4976">
        <v>0.57042257289476084</v>
      </c>
      <c r="L4976">
        <v>281.16899999999998</v>
      </c>
      <c r="M4976">
        <v>83.765687144833777</v>
      </c>
      <c r="N4976">
        <v>98.477999999999994</v>
      </c>
      <c r="O4976">
        <v>41.3</v>
      </c>
      <c r="P4976">
        <v>1.639</v>
      </c>
      <c r="Q4976">
        <v>328</v>
      </c>
      <c r="R4976">
        <v>22.088000000000001</v>
      </c>
      <c r="S4976">
        <v>51.267499999999998</v>
      </c>
      <c r="T4976">
        <v>11.2363</v>
      </c>
      <c r="U4976">
        <v>4.6800800000000002</v>
      </c>
      <c r="V4976">
        <v>7.5973199999999999</v>
      </c>
    </row>
    <row r="4977" spans="1:22">
      <c r="A4977" t="s">
        <v>24</v>
      </c>
      <c r="B4977">
        <v>2005</v>
      </c>
      <c r="C4977">
        <v>8</v>
      </c>
      <c r="D4977">
        <v>15</v>
      </c>
      <c r="E4977">
        <f t="shared" si="77"/>
        <v>227</v>
      </c>
      <c r="F4977">
        <v>16.966999999999999</v>
      </c>
      <c r="G4977">
        <v>16.422000000000001</v>
      </c>
      <c r="H4977">
        <v>17.292999999999999</v>
      </c>
      <c r="I4977">
        <v>425.00400000000002</v>
      </c>
      <c r="J4977">
        <v>71.802999999999997</v>
      </c>
      <c r="K4977">
        <v>0.24135235029720731</v>
      </c>
      <c r="L4977">
        <v>303.69799999999998</v>
      </c>
      <c r="M4977">
        <v>95.480953213978225</v>
      </c>
      <c r="N4977">
        <v>98.911000000000001</v>
      </c>
      <c r="O4977">
        <v>8.4</v>
      </c>
      <c r="P4977">
        <v>1.613</v>
      </c>
      <c r="Q4977">
        <v>138.08333333300001</v>
      </c>
      <c r="R4977">
        <v>18.512</v>
      </c>
      <c r="S4977">
        <v>8.4821000000000009</v>
      </c>
      <c r="T4977">
        <v>4.2191999999999998</v>
      </c>
      <c r="U4977">
        <v>4.23977</v>
      </c>
      <c r="V4977">
        <v>6.3715900000000003</v>
      </c>
    </row>
    <row r="4978" spans="1:22">
      <c r="A4978" t="s">
        <v>24</v>
      </c>
      <c r="B4978">
        <v>2005</v>
      </c>
      <c r="C4978">
        <v>8</v>
      </c>
      <c r="D4978">
        <v>16</v>
      </c>
      <c r="E4978">
        <f t="shared" si="77"/>
        <v>228</v>
      </c>
      <c r="F4978">
        <v>18.216999999999999</v>
      </c>
      <c r="G4978">
        <v>16.38</v>
      </c>
      <c r="H4978">
        <v>19.529</v>
      </c>
      <c r="I4978">
        <v>422.827</v>
      </c>
      <c r="J4978">
        <v>253.34800000000001</v>
      </c>
      <c r="K4978">
        <v>0.85596642193075267</v>
      </c>
      <c r="L4978">
        <v>309.63499999999999</v>
      </c>
      <c r="M4978">
        <v>80.651488479965565</v>
      </c>
      <c r="N4978">
        <v>98.795000000000002</v>
      </c>
      <c r="O4978">
        <v>0.3</v>
      </c>
      <c r="P4978">
        <v>1.2450000000000001</v>
      </c>
      <c r="Q4978">
        <v>487.20833333299998</v>
      </c>
      <c r="R4978">
        <v>17.956</v>
      </c>
      <c r="S4978">
        <v>62.830800000000004</v>
      </c>
      <c r="T4978">
        <v>40.224899999999998</v>
      </c>
      <c r="U4978">
        <v>4.3270499999999998</v>
      </c>
      <c r="V4978">
        <v>11.281700000000001</v>
      </c>
    </row>
    <row r="4979" spans="1:22">
      <c r="A4979" t="s">
        <v>24</v>
      </c>
      <c r="B4979">
        <v>2005</v>
      </c>
      <c r="C4979">
        <v>8</v>
      </c>
      <c r="D4979">
        <v>17</v>
      </c>
      <c r="E4979">
        <f t="shared" si="77"/>
        <v>229</v>
      </c>
      <c r="F4979">
        <v>19.471</v>
      </c>
      <c r="G4979">
        <v>17.420000000000002</v>
      </c>
      <c r="H4979">
        <v>20.936</v>
      </c>
      <c r="I4979">
        <v>420.62</v>
      </c>
      <c r="J4979">
        <v>243.01300000000001</v>
      </c>
      <c r="K4979">
        <v>0.82535644660603069</v>
      </c>
      <c r="L4979">
        <v>319.55399999999997</v>
      </c>
      <c r="M4979">
        <v>70.464844568147214</v>
      </c>
      <c r="N4979">
        <v>98.29</v>
      </c>
      <c r="O4979">
        <v>0</v>
      </c>
      <c r="P4979">
        <v>1.86</v>
      </c>
      <c r="Q4979">
        <v>467.33333333299998</v>
      </c>
      <c r="R4979">
        <v>18.582999999999998</v>
      </c>
      <c r="S4979">
        <v>64.040899999999993</v>
      </c>
      <c r="T4979">
        <v>19.157499999999999</v>
      </c>
      <c r="U4979">
        <v>4.4190500000000004</v>
      </c>
      <c r="V4979">
        <v>10.0846</v>
      </c>
    </row>
    <row r="4980" spans="1:22">
      <c r="A4980" t="s">
        <v>24</v>
      </c>
      <c r="B4980">
        <v>2005</v>
      </c>
      <c r="C4980">
        <v>8</v>
      </c>
      <c r="D4980">
        <v>18</v>
      </c>
      <c r="E4980">
        <f t="shared" si="77"/>
        <v>230</v>
      </c>
      <c r="F4980">
        <v>16.817</v>
      </c>
      <c r="G4980">
        <v>14.56</v>
      </c>
      <c r="H4980">
        <v>18.428999999999998</v>
      </c>
      <c r="I4980">
        <v>418.38299999999998</v>
      </c>
      <c r="J4980">
        <v>261.34300000000002</v>
      </c>
      <c r="K4980">
        <v>0.8923573444837456</v>
      </c>
      <c r="L4980">
        <v>303.80900000000003</v>
      </c>
      <c r="M4980">
        <v>64.110225571162772</v>
      </c>
      <c r="N4980">
        <v>98.631</v>
      </c>
      <c r="O4980">
        <v>0</v>
      </c>
      <c r="P4980">
        <v>1.724</v>
      </c>
      <c r="Q4980">
        <v>502.58333333299998</v>
      </c>
      <c r="R4980">
        <v>17.231000000000002</v>
      </c>
      <c r="S4980">
        <v>72.565600000000003</v>
      </c>
      <c r="T4980">
        <v>30.2486</v>
      </c>
      <c r="U4980">
        <v>4.2046599999999996</v>
      </c>
      <c r="V4980">
        <v>10.4322</v>
      </c>
    </row>
    <row r="4981" spans="1:22">
      <c r="A4981" t="s">
        <v>24</v>
      </c>
      <c r="B4981">
        <v>2005</v>
      </c>
      <c r="C4981">
        <v>8</v>
      </c>
      <c r="D4981">
        <v>19</v>
      </c>
      <c r="E4981">
        <f t="shared" si="77"/>
        <v>231</v>
      </c>
      <c r="F4981">
        <v>17.846</v>
      </c>
      <c r="G4981">
        <v>15.36</v>
      </c>
      <c r="H4981">
        <v>19.620999999999999</v>
      </c>
      <c r="I4981">
        <v>416.11700000000002</v>
      </c>
      <c r="J4981">
        <v>180.31</v>
      </c>
      <c r="K4981">
        <v>0.61902232854152628</v>
      </c>
      <c r="L4981">
        <v>288.495</v>
      </c>
      <c r="M4981">
        <v>71.233183003767635</v>
      </c>
      <c r="N4981">
        <v>98.655000000000001</v>
      </c>
      <c r="O4981">
        <v>0</v>
      </c>
      <c r="P4981">
        <v>1.3959999999999999</v>
      </c>
      <c r="Q4981">
        <v>346.75</v>
      </c>
      <c r="R4981">
        <v>17.873999999999999</v>
      </c>
      <c r="S4981">
        <v>37.6203</v>
      </c>
      <c r="T4981">
        <v>15.3796</v>
      </c>
      <c r="U4981">
        <v>4.2790299999999997</v>
      </c>
      <c r="V4981">
        <v>10.854799999999999</v>
      </c>
    </row>
    <row r="4982" spans="1:22">
      <c r="A4982" t="s">
        <v>24</v>
      </c>
      <c r="B4982">
        <v>2005</v>
      </c>
      <c r="C4982">
        <v>8</v>
      </c>
      <c r="D4982">
        <v>20</v>
      </c>
      <c r="E4982">
        <f t="shared" si="77"/>
        <v>232</v>
      </c>
      <c r="F4982">
        <v>18.821000000000002</v>
      </c>
      <c r="G4982">
        <v>18.04</v>
      </c>
      <c r="H4982">
        <v>19.379000000000001</v>
      </c>
      <c r="I4982">
        <v>413.82299999999998</v>
      </c>
      <c r="J4982">
        <v>59.344999999999999</v>
      </c>
      <c r="K4982">
        <v>0.20486674599664939</v>
      </c>
      <c r="L4982">
        <v>292.911</v>
      </c>
      <c r="M4982">
        <v>86.074936615610312</v>
      </c>
      <c r="N4982">
        <v>98.474000000000004</v>
      </c>
      <c r="O4982">
        <v>0</v>
      </c>
      <c r="P4982">
        <v>1.4530000000000001</v>
      </c>
      <c r="Q4982">
        <v>114.125</v>
      </c>
      <c r="R4982">
        <v>18.045999999999999</v>
      </c>
      <c r="S4982">
        <v>4.8608900000000004</v>
      </c>
      <c r="T4982">
        <v>-1.8768800000000001</v>
      </c>
      <c r="U4982">
        <v>4.3514200000000001</v>
      </c>
      <c r="V4982">
        <v>5.5547399999999998</v>
      </c>
    </row>
    <row r="4983" spans="1:22">
      <c r="A4983" t="s">
        <v>24</v>
      </c>
      <c r="B4983">
        <v>2005</v>
      </c>
      <c r="C4983">
        <v>8</v>
      </c>
      <c r="D4983">
        <v>21</v>
      </c>
      <c r="E4983">
        <f t="shared" si="77"/>
        <v>233</v>
      </c>
      <c r="F4983">
        <v>22.096</v>
      </c>
      <c r="G4983">
        <v>20.16</v>
      </c>
      <c r="H4983">
        <v>23.478999999999999</v>
      </c>
      <c r="I4983">
        <v>411.50099999999998</v>
      </c>
      <c r="J4983">
        <v>157.495</v>
      </c>
      <c r="K4983">
        <v>0.54676138610321046</v>
      </c>
      <c r="L4983">
        <v>300.42</v>
      </c>
      <c r="M4983">
        <v>81.311416653483491</v>
      </c>
      <c r="N4983">
        <v>97.881</v>
      </c>
      <c r="O4983">
        <v>1.9</v>
      </c>
      <c r="P4983">
        <v>1.821</v>
      </c>
      <c r="Q4983">
        <v>302.875</v>
      </c>
      <c r="R4983">
        <v>20.420999999999999</v>
      </c>
      <c r="S4983">
        <v>34.879600000000003</v>
      </c>
      <c r="T4983">
        <v>10.621700000000001</v>
      </c>
      <c r="U4983">
        <v>4.5912600000000001</v>
      </c>
      <c r="V4983">
        <v>8.5642499999999995</v>
      </c>
    </row>
    <row r="4984" spans="1:22">
      <c r="A4984" t="s">
        <v>24</v>
      </c>
      <c r="B4984">
        <v>2005</v>
      </c>
      <c r="C4984">
        <v>8</v>
      </c>
      <c r="D4984">
        <v>22</v>
      </c>
      <c r="E4984">
        <f t="shared" si="77"/>
        <v>234</v>
      </c>
      <c r="F4984">
        <v>18.332999999999998</v>
      </c>
      <c r="G4984">
        <v>14.38</v>
      </c>
      <c r="H4984">
        <v>21.157</v>
      </c>
      <c r="I4984">
        <v>409.15100000000001</v>
      </c>
      <c r="J4984">
        <v>261.53800000000001</v>
      </c>
      <c r="K4984">
        <v>0.91317316659549741</v>
      </c>
      <c r="L4984">
        <v>286.16300000000001</v>
      </c>
      <c r="M4984">
        <v>67.227718344092693</v>
      </c>
      <c r="N4984">
        <v>98.527000000000001</v>
      </c>
      <c r="O4984">
        <v>0</v>
      </c>
      <c r="P4984">
        <v>2.8620000000000001</v>
      </c>
      <c r="Q4984">
        <v>502.95833333299998</v>
      </c>
      <c r="R4984">
        <v>17.931999999999999</v>
      </c>
      <c r="S4984">
        <v>54.177900000000001</v>
      </c>
      <c r="T4984">
        <v>37.831600000000002</v>
      </c>
      <c r="U4984">
        <v>4.2945700000000002</v>
      </c>
      <c r="V4984">
        <v>11.1074</v>
      </c>
    </row>
    <row r="4985" spans="1:22">
      <c r="A4985" t="s">
        <v>24</v>
      </c>
      <c r="B4985">
        <v>2005</v>
      </c>
      <c r="C4985">
        <v>8</v>
      </c>
      <c r="D4985">
        <v>23</v>
      </c>
      <c r="E4985">
        <f t="shared" si="77"/>
        <v>235</v>
      </c>
      <c r="F4985">
        <v>16.225000000000001</v>
      </c>
      <c r="G4985">
        <v>13.39</v>
      </c>
      <c r="H4985">
        <v>18.25</v>
      </c>
      <c r="I4985">
        <v>406.774</v>
      </c>
      <c r="J4985">
        <v>207.58799999999999</v>
      </c>
      <c r="K4985">
        <v>0.72903943151304107</v>
      </c>
      <c r="L4985">
        <v>284.96899999999999</v>
      </c>
      <c r="M4985">
        <v>74.504351366542323</v>
      </c>
      <c r="N4985">
        <v>98.534000000000006</v>
      </c>
      <c r="O4985">
        <v>0</v>
      </c>
      <c r="P4985">
        <v>1.623</v>
      </c>
      <c r="Q4985">
        <v>399.20833333299998</v>
      </c>
      <c r="R4985">
        <v>17.099</v>
      </c>
      <c r="S4985">
        <v>40.455300000000001</v>
      </c>
      <c r="T4985">
        <v>22.686199999999999</v>
      </c>
      <c r="U4985">
        <v>4.1265299999999998</v>
      </c>
      <c r="V4985">
        <v>9.7848100000000002</v>
      </c>
    </row>
    <row r="4986" spans="1:22">
      <c r="A4986" t="s">
        <v>24</v>
      </c>
      <c r="B4986">
        <v>2005</v>
      </c>
      <c r="C4986">
        <v>8</v>
      </c>
      <c r="D4986">
        <v>24</v>
      </c>
      <c r="E4986">
        <f t="shared" si="77"/>
        <v>236</v>
      </c>
      <c r="F4986">
        <v>16.113</v>
      </c>
      <c r="G4986">
        <v>13.81</v>
      </c>
      <c r="H4986">
        <v>17.757000000000001</v>
      </c>
      <c r="I4986">
        <v>404.37099999999998</v>
      </c>
      <c r="J4986">
        <v>229.19</v>
      </c>
      <c r="K4986">
        <v>0.80968785030154422</v>
      </c>
      <c r="L4986">
        <v>307.62099999999998</v>
      </c>
      <c r="M4986">
        <v>74.987894781587443</v>
      </c>
      <c r="N4986">
        <v>98.528999999999996</v>
      </c>
      <c r="O4986">
        <v>0</v>
      </c>
      <c r="P4986">
        <v>1.6779999999999999</v>
      </c>
      <c r="Q4986">
        <v>440.75</v>
      </c>
      <c r="R4986">
        <v>17.408999999999999</v>
      </c>
      <c r="S4986">
        <v>48.863999999999997</v>
      </c>
      <c r="T4986">
        <v>23.375800000000002</v>
      </c>
      <c r="U4986">
        <v>4.1133199999999999</v>
      </c>
      <c r="V4986">
        <v>11.0139</v>
      </c>
    </row>
    <row r="4987" spans="1:22">
      <c r="A4987" t="s">
        <v>24</v>
      </c>
      <c r="B4987">
        <v>2005</v>
      </c>
      <c r="C4987">
        <v>8</v>
      </c>
      <c r="D4987">
        <v>25</v>
      </c>
      <c r="E4987">
        <f t="shared" si="77"/>
        <v>237</v>
      </c>
      <c r="F4987">
        <v>16.933</v>
      </c>
      <c r="G4987">
        <v>13.43</v>
      </c>
      <c r="H4987">
        <v>19.436</v>
      </c>
      <c r="I4987">
        <v>401.94</v>
      </c>
      <c r="J4987">
        <v>278.67700000000002</v>
      </c>
      <c r="K4987">
        <v>0.99047121460914567</v>
      </c>
      <c r="L4987">
        <v>288.28300000000002</v>
      </c>
      <c r="M4987">
        <v>67.708328256705059</v>
      </c>
      <c r="N4987">
        <v>98.525000000000006</v>
      </c>
      <c r="O4987">
        <v>0</v>
      </c>
      <c r="P4987">
        <v>1.569</v>
      </c>
      <c r="Q4987">
        <v>535.91666666699996</v>
      </c>
      <c r="R4987">
        <v>17.396999999999998</v>
      </c>
      <c r="S4987">
        <v>83.541399999999996</v>
      </c>
      <c r="T4987">
        <v>40.872900000000001</v>
      </c>
      <c r="U4987">
        <v>4.16615</v>
      </c>
      <c r="V4987">
        <v>10.932</v>
      </c>
    </row>
    <row r="4988" spans="1:22">
      <c r="A4988" t="s">
        <v>24</v>
      </c>
      <c r="B4988">
        <v>2005</v>
      </c>
      <c r="C4988">
        <v>8</v>
      </c>
      <c r="D4988">
        <v>26</v>
      </c>
      <c r="E4988">
        <f t="shared" si="77"/>
        <v>238</v>
      </c>
      <c r="F4988">
        <v>18.233000000000001</v>
      </c>
      <c r="G4988">
        <v>14.77</v>
      </c>
      <c r="H4988">
        <v>20.707000000000001</v>
      </c>
      <c r="I4988">
        <v>399.48500000000001</v>
      </c>
      <c r="J4988">
        <v>260.45499999999998</v>
      </c>
      <c r="K4988">
        <v>0.93139560040695246</v>
      </c>
      <c r="L4988">
        <v>330.36700000000002</v>
      </c>
      <c r="M4988">
        <v>64.771043450328818</v>
      </c>
      <c r="N4988">
        <v>98.513999999999996</v>
      </c>
      <c r="O4988">
        <v>0</v>
      </c>
      <c r="P4988">
        <v>2.5659999999999998</v>
      </c>
      <c r="Q4988">
        <v>500.875</v>
      </c>
      <c r="R4988">
        <v>18.363</v>
      </c>
      <c r="S4988">
        <v>63.719000000000001</v>
      </c>
      <c r="T4988">
        <v>30.386600000000001</v>
      </c>
      <c r="U4988">
        <v>4.2612899999999998</v>
      </c>
      <c r="V4988">
        <v>11.836399999999999</v>
      </c>
    </row>
    <row r="4989" spans="1:22">
      <c r="A4989" t="s">
        <v>24</v>
      </c>
      <c r="B4989">
        <v>2005</v>
      </c>
      <c r="C4989">
        <v>8</v>
      </c>
      <c r="D4989">
        <v>27</v>
      </c>
      <c r="E4989">
        <f t="shared" si="77"/>
        <v>239</v>
      </c>
      <c r="F4989">
        <v>19.367000000000001</v>
      </c>
      <c r="G4989">
        <v>16.29</v>
      </c>
      <c r="H4989">
        <v>21.564</v>
      </c>
      <c r="I4989">
        <v>397.00400000000002</v>
      </c>
      <c r="J4989">
        <v>257.09699999999998</v>
      </c>
      <c r="K4989">
        <v>0.92513281622207466</v>
      </c>
      <c r="L4989">
        <v>280.49099999999999</v>
      </c>
      <c r="M4989">
        <v>69.287433625807509</v>
      </c>
      <c r="N4989">
        <v>98.528999999999996</v>
      </c>
      <c r="O4989">
        <v>0</v>
      </c>
      <c r="P4989">
        <v>2.8769999999999998</v>
      </c>
      <c r="Q4989">
        <v>494.41666666700002</v>
      </c>
      <c r="R4989">
        <v>18.850999999999999</v>
      </c>
      <c r="S4989">
        <v>52.427500000000002</v>
      </c>
      <c r="T4989">
        <v>28.979099999999999</v>
      </c>
      <c r="U4989">
        <v>4.3431800000000003</v>
      </c>
      <c r="V4989">
        <v>11.866400000000001</v>
      </c>
    </row>
    <row r="4990" spans="1:22">
      <c r="A4990" t="s">
        <v>24</v>
      </c>
      <c r="B4990">
        <v>2005</v>
      </c>
      <c r="C4990">
        <v>8</v>
      </c>
      <c r="D4990">
        <v>28</v>
      </c>
      <c r="E4990">
        <f t="shared" si="77"/>
        <v>240</v>
      </c>
      <c r="F4990">
        <v>19.646000000000001</v>
      </c>
      <c r="G4990">
        <v>18.63</v>
      </c>
      <c r="H4990">
        <v>20.370999999999999</v>
      </c>
      <c r="I4990">
        <v>394.49799999999999</v>
      </c>
      <c r="J4990">
        <v>83.113</v>
      </c>
      <c r="K4990">
        <v>0.30097201289450681</v>
      </c>
      <c r="L4990">
        <v>265.767</v>
      </c>
      <c r="M4990">
        <v>91.541488036132236</v>
      </c>
      <c r="N4990">
        <v>98.537000000000006</v>
      </c>
      <c r="O4990">
        <v>6.2</v>
      </c>
      <c r="P4990">
        <v>2.0630000000000002</v>
      </c>
      <c r="Q4990">
        <v>159.83333333300001</v>
      </c>
      <c r="R4990">
        <v>19.619</v>
      </c>
      <c r="S4990">
        <v>6.7110599999999998</v>
      </c>
      <c r="T4990">
        <v>-1.0176000000000001</v>
      </c>
      <c r="U4990">
        <v>4.3638599999999999</v>
      </c>
      <c r="V4990">
        <v>7.4192099999999996</v>
      </c>
    </row>
    <row r="4991" spans="1:22">
      <c r="A4991" t="s">
        <v>24</v>
      </c>
      <c r="B4991">
        <v>2005</v>
      </c>
      <c r="C4991">
        <v>8</v>
      </c>
      <c r="D4991">
        <v>29</v>
      </c>
      <c r="E4991">
        <f t="shared" si="77"/>
        <v>241</v>
      </c>
      <c r="F4991">
        <v>21.625</v>
      </c>
      <c r="G4991">
        <v>20.32</v>
      </c>
      <c r="H4991">
        <v>22.556999999999999</v>
      </c>
      <c r="I4991">
        <v>391.96899999999999</v>
      </c>
      <c r="J4991">
        <v>152.77199999999999</v>
      </c>
      <c r="K4991">
        <v>0.55679330326049836</v>
      </c>
      <c r="L4991">
        <v>270.07400000000001</v>
      </c>
      <c r="M4991">
        <v>88.782458204808691</v>
      </c>
      <c r="N4991">
        <v>98.534000000000006</v>
      </c>
      <c r="O4991">
        <v>2.2999999999999998</v>
      </c>
      <c r="P4991">
        <v>1.9750000000000001</v>
      </c>
      <c r="Q4991">
        <v>293.79166666700002</v>
      </c>
      <c r="R4991">
        <v>20.571999999999999</v>
      </c>
      <c r="S4991">
        <v>27.829499999999999</v>
      </c>
      <c r="T4991">
        <v>16.1844</v>
      </c>
      <c r="U4991">
        <v>4.5035100000000003</v>
      </c>
      <c r="V4991">
        <v>8.7870100000000004</v>
      </c>
    </row>
    <row r="4992" spans="1:22">
      <c r="A4992" t="s">
        <v>24</v>
      </c>
      <c r="B4992">
        <v>2005</v>
      </c>
      <c r="C4992">
        <v>8</v>
      </c>
      <c r="D4992">
        <v>30</v>
      </c>
      <c r="E4992">
        <f t="shared" si="77"/>
        <v>242</v>
      </c>
      <c r="F4992">
        <v>20.692</v>
      </c>
      <c r="G4992">
        <v>20.27</v>
      </c>
      <c r="H4992">
        <v>20.992999999999999</v>
      </c>
      <c r="I4992">
        <v>389.41500000000002</v>
      </c>
      <c r="J4992">
        <v>74.337999999999994</v>
      </c>
      <c r="K4992">
        <v>0.27270943044603529</v>
      </c>
      <c r="L4992">
        <v>270.02100000000002</v>
      </c>
      <c r="M4992">
        <v>95.155148645560772</v>
      </c>
      <c r="N4992">
        <v>98.537000000000006</v>
      </c>
      <c r="O4992">
        <v>5.6</v>
      </c>
      <c r="P4992">
        <v>2.1760000000000002</v>
      </c>
      <c r="Q4992">
        <v>142.95833333300001</v>
      </c>
      <c r="R4992">
        <v>19.986000000000001</v>
      </c>
      <c r="S4992">
        <v>7.7353199999999998</v>
      </c>
      <c r="T4992">
        <v>4.8909599999999998</v>
      </c>
      <c r="U4992">
        <v>4.4296100000000003</v>
      </c>
      <c r="V4992">
        <v>5.9009400000000003</v>
      </c>
    </row>
    <row r="4993" spans="1:22">
      <c r="A4993" t="s">
        <v>24</v>
      </c>
      <c r="B4993">
        <v>2005</v>
      </c>
      <c r="C4993">
        <v>8</v>
      </c>
      <c r="D4993">
        <v>31</v>
      </c>
      <c r="E4993">
        <f t="shared" si="77"/>
        <v>243</v>
      </c>
      <c r="F4993">
        <v>22.183</v>
      </c>
      <c r="G4993">
        <v>20.72</v>
      </c>
      <c r="H4993">
        <v>23.228999999999999</v>
      </c>
      <c r="I4993">
        <v>386.83699999999999</v>
      </c>
      <c r="J4993">
        <v>101.443</v>
      </c>
      <c r="K4993">
        <v>0.37462438036840179</v>
      </c>
      <c r="L4993">
        <v>268.25200000000001</v>
      </c>
      <c r="M4993">
        <v>91.809593716262341</v>
      </c>
      <c r="N4993">
        <v>98.534999999999997</v>
      </c>
      <c r="O4993">
        <v>10.7</v>
      </c>
      <c r="P4993">
        <v>1.607</v>
      </c>
      <c r="Q4993">
        <v>195.08333333300001</v>
      </c>
      <c r="R4993">
        <v>20.489000000000001</v>
      </c>
      <c r="S4993">
        <v>19.7089</v>
      </c>
      <c r="T4993">
        <v>2.4851200000000002</v>
      </c>
      <c r="U4993">
        <v>4.5306100000000002</v>
      </c>
      <c r="V4993">
        <v>5.5424100000000003</v>
      </c>
    </row>
    <row r="4994" spans="1:22">
      <c r="A4994" t="s">
        <v>24</v>
      </c>
      <c r="B4994">
        <v>2005</v>
      </c>
      <c r="C4994">
        <v>9</v>
      </c>
      <c r="D4994">
        <v>1</v>
      </c>
      <c r="E4994">
        <f t="shared" si="77"/>
        <v>244</v>
      </c>
      <c r="F4994">
        <v>18.942</v>
      </c>
      <c r="G4994">
        <v>16.04</v>
      </c>
      <c r="H4994">
        <v>21.013999999999999</v>
      </c>
      <c r="I4994">
        <v>384.238</v>
      </c>
      <c r="J4994">
        <v>222.34299999999999</v>
      </c>
      <c r="K4994">
        <v>0.82665654397237431</v>
      </c>
      <c r="L4994">
        <v>297.33199999999999</v>
      </c>
      <c r="M4994">
        <v>77.399537014528903</v>
      </c>
      <c r="N4994">
        <v>98.543000000000006</v>
      </c>
      <c r="O4994">
        <v>0</v>
      </c>
      <c r="P4994">
        <v>1.7589999999999999</v>
      </c>
      <c r="Q4994">
        <v>427.58333333299998</v>
      </c>
      <c r="R4994">
        <v>17.788</v>
      </c>
      <c r="S4994">
        <v>38.777900000000002</v>
      </c>
      <c r="T4994">
        <v>13.029400000000001</v>
      </c>
      <c r="U4994">
        <v>4.2809499999999998</v>
      </c>
      <c r="V4994">
        <v>11.7103</v>
      </c>
    </row>
    <row r="4995" spans="1:22">
      <c r="A4995" t="s">
        <v>24</v>
      </c>
      <c r="B4995">
        <v>2005</v>
      </c>
      <c r="C4995">
        <v>9</v>
      </c>
      <c r="D4995">
        <v>2</v>
      </c>
      <c r="E4995">
        <f t="shared" si="77"/>
        <v>245</v>
      </c>
      <c r="F4995">
        <v>18.838000000000001</v>
      </c>
      <c r="G4995">
        <v>15.45</v>
      </c>
      <c r="H4995">
        <v>21.257000000000001</v>
      </c>
      <c r="I4995">
        <v>381.61599999999999</v>
      </c>
      <c r="J4995">
        <v>243.75</v>
      </c>
      <c r="K4995">
        <v>0.91247297208263212</v>
      </c>
      <c r="L4995">
        <v>293.358</v>
      </c>
      <c r="M4995">
        <v>72.687833386717386</v>
      </c>
      <c r="N4995">
        <v>98.55</v>
      </c>
      <c r="O4995">
        <v>0</v>
      </c>
      <c r="P4995">
        <v>2.1320000000000001</v>
      </c>
      <c r="Q4995">
        <v>468.75</v>
      </c>
      <c r="R4995">
        <v>17.998000000000001</v>
      </c>
      <c r="S4995">
        <v>46.623800000000003</v>
      </c>
      <c r="T4995">
        <v>11.717499999999999</v>
      </c>
      <c r="U4995">
        <v>4.2621900000000004</v>
      </c>
      <c r="V4995">
        <v>11.481199999999999</v>
      </c>
    </row>
    <row r="4996" spans="1:22">
      <c r="A4996" t="s">
        <v>24</v>
      </c>
      <c r="B4996">
        <v>2005</v>
      </c>
      <c r="C4996">
        <v>9</v>
      </c>
      <c r="D4996">
        <v>3</v>
      </c>
      <c r="E4996">
        <f t="shared" si="77"/>
        <v>246</v>
      </c>
      <c r="F4996">
        <v>17.257999999999999</v>
      </c>
      <c r="G4996">
        <v>14.52</v>
      </c>
      <c r="H4996">
        <v>19.213999999999999</v>
      </c>
      <c r="I4996">
        <v>378.97199999999998</v>
      </c>
      <c r="J4996">
        <v>228.75700000000001</v>
      </c>
      <c r="K4996">
        <v>0.86232152846572918</v>
      </c>
      <c r="L4996">
        <v>300.83800000000002</v>
      </c>
      <c r="M4996">
        <v>71.539167571375515</v>
      </c>
      <c r="N4996">
        <v>98.546000000000006</v>
      </c>
      <c r="O4996">
        <v>0</v>
      </c>
      <c r="P4996">
        <v>1.4830000000000001</v>
      </c>
      <c r="Q4996">
        <v>439.91666666700002</v>
      </c>
      <c r="R4996">
        <v>16.895</v>
      </c>
      <c r="S4996">
        <v>47.0886</v>
      </c>
      <c r="T4996">
        <v>5.3832300000000002</v>
      </c>
      <c r="U4996">
        <v>4.1392499999999997</v>
      </c>
      <c r="V4996">
        <v>10.5351</v>
      </c>
    </row>
    <row r="4997" spans="1:22">
      <c r="A4997" t="s">
        <v>24</v>
      </c>
      <c r="B4997">
        <v>2005</v>
      </c>
      <c r="C4997">
        <v>9</v>
      </c>
      <c r="D4997">
        <v>4</v>
      </c>
      <c r="E4997">
        <f t="shared" ref="E4997:E5060" si="78">IF(B4997=B4996,E4996+1,1)</f>
        <v>247</v>
      </c>
      <c r="F4997">
        <v>17.132999999999999</v>
      </c>
      <c r="G4997">
        <v>13.88</v>
      </c>
      <c r="H4997">
        <v>19.457000000000001</v>
      </c>
      <c r="I4997">
        <v>376.30799999999999</v>
      </c>
      <c r="J4997">
        <v>249.49199999999999</v>
      </c>
      <c r="K4997">
        <v>0.94714208270125233</v>
      </c>
      <c r="L4997">
        <v>307.24900000000002</v>
      </c>
      <c r="M4997">
        <v>70.106442570226648</v>
      </c>
      <c r="N4997">
        <v>98.54</v>
      </c>
      <c r="O4997">
        <v>0</v>
      </c>
      <c r="P4997">
        <v>1.5209999999999999</v>
      </c>
      <c r="Q4997">
        <v>479.79166666700002</v>
      </c>
      <c r="R4997">
        <v>15.957000000000001</v>
      </c>
      <c r="S4997">
        <v>52.479700000000001</v>
      </c>
      <c r="T4997">
        <v>16.0639</v>
      </c>
      <c r="U4997">
        <v>4.1224400000000001</v>
      </c>
      <c r="V4997">
        <v>10.9133</v>
      </c>
    </row>
    <row r="4998" spans="1:22">
      <c r="A4998" t="s">
        <v>24</v>
      </c>
      <c r="B4998">
        <v>2005</v>
      </c>
      <c r="C4998">
        <v>9</v>
      </c>
      <c r="D4998">
        <v>5</v>
      </c>
      <c r="E4998">
        <f t="shared" si="78"/>
        <v>248</v>
      </c>
      <c r="F4998">
        <v>15.657999999999999</v>
      </c>
      <c r="G4998">
        <v>12.4</v>
      </c>
      <c r="H4998">
        <v>17.986000000000001</v>
      </c>
      <c r="I4998">
        <v>373.62299999999999</v>
      </c>
      <c r="J4998">
        <v>257.01</v>
      </c>
      <c r="K4998">
        <v>0.98269416726792214</v>
      </c>
      <c r="L4998">
        <v>299.85199999999998</v>
      </c>
      <c r="M4998">
        <v>66.805185902773928</v>
      </c>
      <c r="N4998">
        <v>98.534999999999997</v>
      </c>
      <c r="O4998">
        <v>0</v>
      </c>
      <c r="P4998">
        <v>1.6180000000000001</v>
      </c>
      <c r="Q4998">
        <v>494.25</v>
      </c>
      <c r="R4998">
        <v>14.949</v>
      </c>
      <c r="S4998">
        <v>53.060200000000002</v>
      </c>
      <c r="T4998">
        <v>15.0387</v>
      </c>
      <c r="U4998">
        <v>3.9991300000000001</v>
      </c>
      <c r="V4998">
        <v>10.2409</v>
      </c>
    </row>
    <row r="4999" spans="1:22">
      <c r="A4999" t="s">
        <v>24</v>
      </c>
      <c r="B4999">
        <v>2005</v>
      </c>
      <c r="C4999">
        <v>9</v>
      </c>
      <c r="D4999">
        <v>6</v>
      </c>
      <c r="E4999">
        <f t="shared" si="78"/>
        <v>249</v>
      </c>
      <c r="F4999">
        <v>16.992000000000001</v>
      </c>
      <c r="G4999">
        <v>13.68</v>
      </c>
      <c r="H4999">
        <v>19.356999999999999</v>
      </c>
      <c r="I4999">
        <v>370.91800000000001</v>
      </c>
      <c r="J4999">
        <v>244.53</v>
      </c>
      <c r="K4999">
        <v>0.94179460535366688</v>
      </c>
      <c r="L4999">
        <v>313.399</v>
      </c>
      <c r="M4999">
        <v>71.553564372185832</v>
      </c>
      <c r="N4999">
        <v>99.061000000000007</v>
      </c>
      <c r="O4999">
        <v>0</v>
      </c>
      <c r="P4999">
        <v>1.204</v>
      </c>
      <c r="Q4999">
        <v>470.25</v>
      </c>
      <c r="R4999">
        <v>16.29</v>
      </c>
      <c r="S4999">
        <v>47.2166</v>
      </c>
      <c r="T4999">
        <v>14.402200000000001</v>
      </c>
      <c r="U4999">
        <v>4.0956599999999996</v>
      </c>
      <c r="V4999">
        <v>11.0755</v>
      </c>
    </row>
    <row r="5000" spans="1:22">
      <c r="A5000" t="s">
        <v>24</v>
      </c>
      <c r="B5000">
        <v>2005</v>
      </c>
      <c r="C5000">
        <v>9</v>
      </c>
      <c r="D5000">
        <v>7</v>
      </c>
      <c r="E5000">
        <f t="shared" si="78"/>
        <v>250</v>
      </c>
      <c r="F5000">
        <v>17.817</v>
      </c>
      <c r="G5000">
        <v>14.41</v>
      </c>
      <c r="H5000">
        <v>20.25</v>
      </c>
      <c r="I5000">
        <v>368.19400000000002</v>
      </c>
      <c r="J5000">
        <v>244.74700000000001</v>
      </c>
      <c r="K5000">
        <v>0.94960420709889748</v>
      </c>
      <c r="L5000">
        <v>307.33499999999998</v>
      </c>
      <c r="M5000">
        <v>69.299286748821032</v>
      </c>
      <c r="N5000">
        <v>98.543000000000006</v>
      </c>
      <c r="O5000">
        <v>0</v>
      </c>
      <c r="P5000">
        <v>1.766</v>
      </c>
      <c r="Q5000">
        <v>470.66666666700002</v>
      </c>
      <c r="R5000">
        <v>16.855</v>
      </c>
      <c r="S5000">
        <v>44.4831</v>
      </c>
      <c r="T5000">
        <v>1.7514700000000001</v>
      </c>
      <c r="U5000">
        <v>4.15191</v>
      </c>
      <c r="V5000">
        <v>11.079800000000001</v>
      </c>
    </row>
    <row r="5001" spans="1:22">
      <c r="A5001" t="s">
        <v>24</v>
      </c>
      <c r="B5001">
        <v>2005</v>
      </c>
      <c r="C5001">
        <v>9</v>
      </c>
      <c r="D5001">
        <v>8</v>
      </c>
      <c r="E5001">
        <f t="shared" si="78"/>
        <v>251</v>
      </c>
      <c r="F5001">
        <v>18.670999999999999</v>
      </c>
      <c r="G5001">
        <v>15.42</v>
      </c>
      <c r="H5001">
        <v>20.992999999999999</v>
      </c>
      <c r="I5001">
        <v>365.45</v>
      </c>
      <c r="J5001">
        <v>241.23699999999999</v>
      </c>
      <c r="K5001">
        <v>0.94301350585383981</v>
      </c>
      <c r="L5001">
        <v>289.77800000000002</v>
      </c>
      <c r="M5001">
        <v>68.634934129408464</v>
      </c>
      <c r="N5001">
        <v>98.548000000000002</v>
      </c>
      <c r="O5001">
        <v>0.3</v>
      </c>
      <c r="P5001">
        <v>1.6890000000000001</v>
      </c>
      <c r="Q5001">
        <v>463.91666666700002</v>
      </c>
      <c r="R5001">
        <v>17.347000000000001</v>
      </c>
      <c r="S5001">
        <v>42.881799999999998</v>
      </c>
      <c r="T5001">
        <v>3.8934799999999998</v>
      </c>
      <c r="U5001">
        <v>4.2115799999999997</v>
      </c>
      <c r="V5001">
        <v>10.739800000000001</v>
      </c>
    </row>
    <row r="5002" spans="1:22">
      <c r="A5002" t="s">
        <v>24</v>
      </c>
      <c r="B5002">
        <v>2005</v>
      </c>
      <c r="C5002">
        <v>9</v>
      </c>
      <c r="D5002">
        <v>9</v>
      </c>
      <c r="E5002">
        <f t="shared" si="78"/>
        <v>252</v>
      </c>
      <c r="F5002">
        <v>17.488</v>
      </c>
      <c r="G5002">
        <v>16.09</v>
      </c>
      <c r="H5002">
        <v>18.486000000000001</v>
      </c>
      <c r="I5002">
        <v>362.68900000000002</v>
      </c>
      <c r="J5002">
        <v>215.54</v>
      </c>
      <c r="K5002">
        <v>0.84897608064839492</v>
      </c>
      <c r="L5002">
        <v>275.75</v>
      </c>
      <c r="M5002">
        <v>64.95558781788111</v>
      </c>
      <c r="N5002">
        <v>98.665999999999997</v>
      </c>
      <c r="O5002">
        <v>0</v>
      </c>
      <c r="P5002">
        <v>1.649</v>
      </c>
      <c r="Q5002">
        <v>414.5</v>
      </c>
      <c r="R5002">
        <v>16.776</v>
      </c>
      <c r="S5002">
        <v>45.909300000000002</v>
      </c>
      <c r="T5002">
        <v>0.70542499999999997</v>
      </c>
      <c r="U5002">
        <v>4.1227</v>
      </c>
      <c r="V5002">
        <v>9.8528300000000009</v>
      </c>
    </row>
    <row r="5003" spans="1:22">
      <c r="A5003" t="s">
        <v>24</v>
      </c>
      <c r="B5003">
        <v>2005</v>
      </c>
      <c r="C5003">
        <v>9</v>
      </c>
      <c r="D5003">
        <v>10</v>
      </c>
      <c r="E5003">
        <f t="shared" si="78"/>
        <v>253</v>
      </c>
      <c r="F5003">
        <v>14.45</v>
      </c>
      <c r="G5003">
        <v>13.14</v>
      </c>
      <c r="H5003">
        <v>15.385999999999999</v>
      </c>
      <c r="I5003">
        <v>359.91</v>
      </c>
      <c r="J5003">
        <v>253.565</v>
      </c>
      <c r="K5003">
        <v>1.0064619329435534</v>
      </c>
      <c r="L5003">
        <v>269.01400000000001</v>
      </c>
      <c r="M5003">
        <v>58.067030154846179</v>
      </c>
      <c r="N5003">
        <v>99.150999999999996</v>
      </c>
      <c r="O5003">
        <v>0</v>
      </c>
      <c r="P5003">
        <v>2.3860000000000001</v>
      </c>
      <c r="Q5003">
        <v>487.625</v>
      </c>
      <c r="R5003">
        <v>14.617000000000001</v>
      </c>
      <c r="S5003">
        <v>57.872599999999998</v>
      </c>
      <c r="T5003">
        <v>16.9267</v>
      </c>
      <c r="U5003">
        <v>3.8811800000000001</v>
      </c>
      <c r="V5003">
        <v>9.5680899999999998</v>
      </c>
    </row>
    <row r="5004" spans="1:22">
      <c r="A5004" t="s">
        <v>24</v>
      </c>
      <c r="B5004">
        <v>2005</v>
      </c>
      <c r="C5004">
        <v>9</v>
      </c>
      <c r="D5004">
        <v>11</v>
      </c>
      <c r="E5004">
        <f t="shared" si="78"/>
        <v>254</v>
      </c>
      <c r="F5004">
        <v>14.233000000000001</v>
      </c>
      <c r="G5004">
        <v>12.69</v>
      </c>
      <c r="H5004">
        <v>15.336</v>
      </c>
      <c r="I5004">
        <v>357.11500000000001</v>
      </c>
      <c r="J5004">
        <v>243.83699999999999</v>
      </c>
      <c r="K5004">
        <v>0.97542408307848016</v>
      </c>
      <c r="L5004">
        <v>258.27100000000002</v>
      </c>
      <c r="M5004">
        <v>61.012297601634707</v>
      </c>
      <c r="N5004">
        <v>99.367999999999995</v>
      </c>
      <c r="O5004">
        <v>0</v>
      </c>
      <c r="P5004">
        <v>1.73</v>
      </c>
      <c r="Q5004">
        <v>468.91666666700002</v>
      </c>
      <c r="R5004">
        <v>14.113</v>
      </c>
      <c r="S5004">
        <v>50.7134</v>
      </c>
      <c r="T5004">
        <v>20.335799999999999</v>
      </c>
      <c r="U5004">
        <v>3.8565700000000001</v>
      </c>
      <c r="V5004">
        <v>10.700100000000001</v>
      </c>
    </row>
    <row r="5005" spans="1:22">
      <c r="A5005" t="s">
        <v>24</v>
      </c>
      <c r="B5005">
        <v>2005</v>
      </c>
      <c r="C5005">
        <v>9</v>
      </c>
      <c r="D5005">
        <v>12</v>
      </c>
      <c r="E5005">
        <f t="shared" si="78"/>
        <v>255</v>
      </c>
      <c r="F5005">
        <v>20.488</v>
      </c>
      <c r="G5005">
        <v>18</v>
      </c>
      <c r="H5005">
        <v>22.263999999999999</v>
      </c>
      <c r="I5005">
        <v>354.303</v>
      </c>
      <c r="J5005">
        <v>228.19300000000001</v>
      </c>
      <c r="K5005">
        <v>0.92008817311736013</v>
      </c>
      <c r="L5005">
        <v>282.72899999999998</v>
      </c>
      <c r="M5005">
        <v>68.80259559005907</v>
      </c>
      <c r="N5005">
        <v>98.605999999999995</v>
      </c>
      <c r="O5005">
        <v>0</v>
      </c>
      <c r="P5005">
        <v>2.14</v>
      </c>
      <c r="Q5005">
        <v>438.83333333299998</v>
      </c>
      <c r="R5005">
        <v>18</v>
      </c>
      <c r="S5005">
        <v>44.733199999999997</v>
      </c>
      <c r="T5005">
        <v>-5.47689</v>
      </c>
      <c r="U5005">
        <v>4.3004100000000003</v>
      </c>
      <c r="V5005">
        <v>11.221299999999999</v>
      </c>
    </row>
    <row r="5006" spans="1:22">
      <c r="A5006" t="s">
        <v>24</v>
      </c>
      <c r="B5006">
        <v>2005</v>
      </c>
      <c r="C5006">
        <v>9</v>
      </c>
      <c r="D5006">
        <v>13</v>
      </c>
      <c r="E5006">
        <f t="shared" si="78"/>
        <v>256</v>
      </c>
      <c r="F5006">
        <v>22.413</v>
      </c>
      <c r="G5006">
        <v>20.135999999999999</v>
      </c>
      <c r="H5006">
        <v>24.338000000000001</v>
      </c>
      <c r="I5006">
        <v>351.47500000000002</v>
      </c>
      <c r="J5006">
        <v>224.792</v>
      </c>
      <c r="K5006">
        <v>0.91366790972737344</v>
      </c>
      <c r="L5006">
        <v>291.64600000000002</v>
      </c>
      <c r="M5006">
        <v>75.037794043069184</v>
      </c>
      <c r="N5006">
        <v>98.616</v>
      </c>
      <c r="O5006">
        <v>0</v>
      </c>
      <c r="P5006">
        <v>1.246</v>
      </c>
      <c r="Q5006">
        <v>432.29166666700002</v>
      </c>
      <c r="R5006">
        <v>19.937999999999999</v>
      </c>
      <c r="S5006">
        <v>33.479700000000001</v>
      </c>
      <c r="T5006">
        <v>12.3514</v>
      </c>
      <c r="U5006">
        <v>4.3188300000000002</v>
      </c>
      <c r="V5006">
        <v>9.9532900000000009</v>
      </c>
    </row>
    <row r="5007" spans="1:22">
      <c r="A5007" t="s">
        <v>24</v>
      </c>
      <c r="B5007">
        <v>2005</v>
      </c>
      <c r="C5007">
        <v>9</v>
      </c>
      <c r="D5007">
        <v>14</v>
      </c>
      <c r="E5007">
        <f t="shared" si="78"/>
        <v>257</v>
      </c>
      <c r="F5007">
        <v>21.792000000000002</v>
      </c>
      <c r="G5007">
        <v>20.491</v>
      </c>
      <c r="H5007">
        <v>22.891999999999999</v>
      </c>
      <c r="I5007">
        <v>348.63299999999998</v>
      </c>
      <c r="J5007">
        <v>219.63499999999999</v>
      </c>
      <c r="K5007">
        <v>0.89998446995633152</v>
      </c>
      <c r="L5007">
        <v>290.62299999999999</v>
      </c>
      <c r="M5007">
        <v>75.912962771562661</v>
      </c>
      <c r="N5007">
        <v>98.65</v>
      </c>
      <c r="O5007">
        <v>0</v>
      </c>
      <c r="P5007">
        <v>1.891</v>
      </c>
      <c r="Q5007">
        <v>422.375</v>
      </c>
      <c r="R5007">
        <v>20.175999999999998</v>
      </c>
      <c r="S5007">
        <v>39.523099999999999</v>
      </c>
      <c r="T5007">
        <v>15.8019</v>
      </c>
      <c r="U5007">
        <v>4.1443000000000003</v>
      </c>
      <c r="V5007">
        <v>10.623699999999999</v>
      </c>
    </row>
    <row r="5008" spans="1:22">
      <c r="A5008" t="s">
        <v>24</v>
      </c>
      <c r="B5008">
        <v>2005</v>
      </c>
      <c r="C5008">
        <v>9</v>
      </c>
      <c r="D5008">
        <v>15</v>
      </c>
      <c r="E5008">
        <f t="shared" si="78"/>
        <v>258</v>
      </c>
      <c r="F5008">
        <v>20.399999999999999</v>
      </c>
      <c r="G5008">
        <v>19.917999999999999</v>
      </c>
      <c r="H5008">
        <v>20.808</v>
      </c>
      <c r="I5008">
        <v>345.77600000000001</v>
      </c>
      <c r="J5008">
        <v>63.591999999999999</v>
      </c>
      <c r="K5008">
        <v>0.26272995894947682</v>
      </c>
      <c r="L5008">
        <v>288.41500000000002</v>
      </c>
      <c r="M5008">
        <v>93.628166403779389</v>
      </c>
      <c r="N5008">
        <v>98.873000000000005</v>
      </c>
      <c r="O5008">
        <v>13</v>
      </c>
      <c r="P5008">
        <v>1.3759999999999999</v>
      </c>
      <c r="Q5008">
        <v>122.291666667</v>
      </c>
      <c r="R5008">
        <v>20.370999999999999</v>
      </c>
      <c r="S5008">
        <v>4.5915400000000002</v>
      </c>
      <c r="T5008">
        <v>-1.3429199999999999</v>
      </c>
      <c r="U5008">
        <v>3.97818</v>
      </c>
      <c r="V5008">
        <v>4.8500100000000002</v>
      </c>
    </row>
    <row r="5009" spans="1:22">
      <c r="A5009" t="s">
        <v>24</v>
      </c>
      <c r="B5009">
        <v>2005</v>
      </c>
      <c r="C5009">
        <v>9</v>
      </c>
      <c r="D5009">
        <v>16</v>
      </c>
      <c r="E5009">
        <f t="shared" si="78"/>
        <v>259</v>
      </c>
      <c r="F5009">
        <v>17.233000000000001</v>
      </c>
      <c r="G5009">
        <v>16.917999999999999</v>
      </c>
      <c r="H5009">
        <v>17.5</v>
      </c>
      <c r="I5009">
        <v>342.90499999999997</v>
      </c>
      <c r="J5009">
        <v>50.872999999999998</v>
      </c>
      <c r="K5009">
        <v>0.21194124986720606</v>
      </c>
      <c r="L5009">
        <v>287.07100000000003</v>
      </c>
      <c r="M5009">
        <v>98.585625325830094</v>
      </c>
      <c r="N5009">
        <v>98.885000000000005</v>
      </c>
      <c r="O5009">
        <v>0</v>
      </c>
      <c r="P5009">
        <v>2.5939999999999999</v>
      </c>
      <c r="Q5009">
        <v>97.833333333300004</v>
      </c>
      <c r="R5009">
        <v>18.146000000000001</v>
      </c>
      <c r="S5009">
        <v>1.8529199999999999</v>
      </c>
      <c r="T5009">
        <v>-1.62354</v>
      </c>
      <c r="U5009">
        <v>3.7229000000000001</v>
      </c>
      <c r="V5009">
        <v>4.6589200000000002</v>
      </c>
    </row>
    <row r="5010" spans="1:22">
      <c r="A5010" t="s">
        <v>24</v>
      </c>
      <c r="B5010">
        <v>2005</v>
      </c>
      <c r="C5010">
        <v>9</v>
      </c>
      <c r="D5010">
        <v>17</v>
      </c>
      <c r="E5010">
        <f t="shared" si="78"/>
        <v>260</v>
      </c>
      <c r="F5010">
        <v>17.946000000000002</v>
      </c>
      <c r="G5010">
        <v>16.655000000000001</v>
      </c>
      <c r="H5010">
        <v>19.038</v>
      </c>
      <c r="I5010">
        <v>340.02100000000002</v>
      </c>
      <c r="J5010">
        <v>129.02500000000001</v>
      </c>
      <c r="K5010">
        <v>0.54208836681095751</v>
      </c>
      <c r="L5010">
        <v>288.91500000000002</v>
      </c>
      <c r="M5010">
        <v>92.045406400662529</v>
      </c>
      <c r="N5010">
        <v>98.248000000000005</v>
      </c>
      <c r="O5010">
        <v>8.1</v>
      </c>
      <c r="P5010">
        <v>1.55</v>
      </c>
      <c r="Q5010">
        <v>248.125</v>
      </c>
      <c r="R5010">
        <v>18.350000000000001</v>
      </c>
      <c r="S5010">
        <v>17.128399999999999</v>
      </c>
      <c r="T5010">
        <v>21.832599999999999</v>
      </c>
      <c r="U5010">
        <v>3.7304599999999999</v>
      </c>
      <c r="V5010">
        <v>8.6285100000000003</v>
      </c>
    </row>
    <row r="5011" spans="1:22">
      <c r="A5011" t="s">
        <v>24</v>
      </c>
      <c r="B5011">
        <v>2005</v>
      </c>
      <c r="C5011">
        <v>9</v>
      </c>
      <c r="D5011">
        <v>18</v>
      </c>
      <c r="E5011">
        <f t="shared" si="78"/>
        <v>261</v>
      </c>
      <c r="F5011">
        <v>16.266999999999999</v>
      </c>
      <c r="G5011">
        <v>14.917999999999999</v>
      </c>
      <c r="H5011">
        <v>17.408000000000001</v>
      </c>
      <c r="I5011">
        <v>337.125</v>
      </c>
      <c r="J5011">
        <v>112.255</v>
      </c>
      <c r="K5011">
        <v>0.47568197468086237</v>
      </c>
      <c r="L5011">
        <v>299.08999999999997</v>
      </c>
      <c r="M5011">
        <v>87.920202584378103</v>
      </c>
      <c r="N5011">
        <v>98.48</v>
      </c>
      <c r="O5011">
        <v>0</v>
      </c>
      <c r="P5011">
        <v>1.5569999999999999</v>
      </c>
      <c r="Q5011">
        <v>215.875</v>
      </c>
      <c r="R5011">
        <v>16.850000000000001</v>
      </c>
      <c r="S5011">
        <v>19.404299999999999</v>
      </c>
      <c r="T5011">
        <v>8.7130399999999995</v>
      </c>
      <c r="U5011">
        <v>3.57782</v>
      </c>
      <c r="V5011">
        <v>7.1857699999999998</v>
      </c>
    </row>
    <row r="5012" spans="1:22">
      <c r="A5012" t="s">
        <v>24</v>
      </c>
      <c r="B5012">
        <v>2005</v>
      </c>
      <c r="C5012">
        <v>9</v>
      </c>
      <c r="D5012">
        <v>19</v>
      </c>
      <c r="E5012">
        <f t="shared" si="78"/>
        <v>262</v>
      </c>
      <c r="F5012">
        <v>16.754000000000001</v>
      </c>
      <c r="G5012">
        <v>13.691000000000001</v>
      </c>
      <c r="H5012">
        <v>19.346</v>
      </c>
      <c r="I5012">
        <v>334.21800000000002</v>
      </c>
      <c r="J5012">
        <v>213.828</v>
      </c>
      <c r="K5012">
        <v>0.91398001133562956</v>
      </c>
      <c r="L5012">
        <v>285.673</v>
      </c>
      <c r="M5012">
        <v>75.839083380438097</v>
      </c>
      <c r="N5012">
        <v>98.543000000000006</v>
      </c>
      <c r="O5012">
        <v>0.3</v>
      </c>
      <c r="P5012">
        <v>1.498</v>
      </c>
      <c r="Q5012">
        <v>411.20833333299998</v>
      </c>
      <c r="R5012">
        <v>17.692</v>
      </c>
      <c r="S5012">
        <v>40.522599999999997</v>
      </c>
      <c r="T5012">
        <v>20.947900000000001</v>
      </c>
      <c r="U5012">
        <v>3.5659100000000001</v>
      </c>
      <c r="V5012">
        <v>9.8052899999999994</v>
      </c>
    </row>
    <row r="5013" spans="1:22">
      <c r="A5013" t="s">
        <v>24</v>
      </c>
      <c r="B5013">
        <v>2005</v>
      </c>
      <c r="C5013">
        <v>9</v>
      </c>
      <c r="D5013">
        <v>20</v>
      </c>
      <c r="E5013">
        <f t="shared" si="78"/>
        <v>263</v>
      </c>
      <c r="F5013">
        <v>17.754000000000001</v>
      </c>
      <c r="G5013">
        <v>16.164000000000001</v>
      </c>
      <c r="H5013">
        <v>19.100000000000001</v>
      </c>
      <c r="I5013">
        <v>331.3</v>
      </c>
      <c r="J5013">
        <v>46.453000000000003</v>
      </c>
      <c r="K5013">
        <v>0.20030615324910528</v>
      </c>
      <c r="L5013">
        <v>269.41899999999998</v>
      </c>
      <c r="M5013">
        <v>94.075844681826652</v>
      </c>
      <c r="N5013">
        <v>98.542000000000002</v>
      </c>
      <c r="O5013">
        <v>7.4</v>
      </c>
      <c r="P5013">
        <v>1.2210000000000001</v>
      </c>
      <c r="Q5013">
        <v>89.333333333300004</v>
      </c>
      <c r="R5013">
        <v>18.324000000000002</v>
      </c>
      <c r="S5013">
        <v>3.90768</v>
      </c>
      <c r="T5013">
        <v>-7.7030599999999998</v>
      </c>
      <c r="U5013">
        <v>3.60059</v>
      </c>
      <c r="V5013">
        <v>3.31812</v>
      </c>
    </row>
    <row r="5014" spans="1:22">
      <c r="A5014" t="s">
        <v>24</v>
      </c>
      <c r="B5014">
        <v>2005</v>
      </c>
      <c r="C5014">
        <v>9</v>
      </c>
      <c r="D5014">
        <v>21</v>
      </c>
      <c r="E5014">
        <f t="shared" si="78"/>
        <v>264</v>
      </c>
      <c r="F5014">
        <v>16.728999999999999</v>
      </c>
      <c r="G5014">
        <v>14.236000000000001</v>
      </c>
      <c r="H5014">
        <v>18.838000000000001</v>
      </c>
      <c r="I5014">
        <v>328.37200000000001</v>
      </c>
      <c r="J5014">
        <v>213.113</v>
      </c>
      <c r="K5014">
        <v>0.92714099514313908</v>
      </c>
      <c r="L5014">
        <v>265.87</v>
      </c>
      <c r="M5014">
        <v>70.789292944722547</v>
      </c>
      <c r="N5014">
        <v>98.540999999999997</v>
      </c>
      <c r="O5014">
        <v>0.3</v>
      </c>
      <c r="P5014">
        <v>1.5329999999999999</v>
      </c>
      <c r="Q5014">
        <v>409.83333333299998</v>
      </c>
      <c r="R5014">
        <v>17.125</v>
      </c>
      <c r="S5014">
        <v>42.277900000000002</v>
      </c>
      <c r="T5014">
        <v>27.756699999999999</v>
      </c>
      <c r="U5014">
        <v>3.4897800000000001</v>
      </c>
      <c r="V5014">
        <v>9.0571000000000002</v>
      </c>
    </row>
    <row r="5015" spans="1:22">
      <c r="A5015" t="s">
        <v>24</v>
      </c>
      <c r="B5015">
        <v>2005</v>
      </c>
      <c r="C5015">
        <v>9</v>
      </c>
      <c r="D5015">
        <v>22</v>
      </c>
      <c r="E5015">
        <f t="shared" si="78"/>
        <v>265</v>
      </c>
      <c r="F5015">
        <v>18.495999999999999</v>
      </c>
      <c r="G5015">
        <v>15.464</v>
      </c>
      <c r="H5015">
        <v>21.062000000000001</v>
      </c>
      <c r="I5015">
        <v>325.435</v>
      </c>
      <c r="J5015">
        <v>209.90700000000001</v>
      </c>
      <c r="K5015">
        <v>0.92143482679227151</v>
      </c>
      <c r="L5015">
        <v>268.625</v>
      </c>
      <c r="M5015">
        <v>59.781056636602784</v>
      </c>
      <c r="N5015">
        <v>98.546999999999997</v>
      </c>
      <c r="O5015">
        <v>0</v>
      </c>
      <c r="P5015">
        <v>1.9330000000000001</v>
      </c>
      <c r="Q5015">
        <v>403.66666666700002</v>
      </c>
      <c r="R5015">
        <v>17.818999999999999</v>
      </c>
      <c r="S5015">
        <v>39.094700000000003</v>
      </c>
      <c r="T5015">
        <v>12.3543</v>
      </c>
      <c r="U5015">
        <v>3.5618400000000001</v>
      </c>
      <c r="V5015">
        <v>8.8867999999999991</v>
      </c>
    </row>
    <row r="5016" spans="1:22">
      <c r="A5016" t="s">
        <v>24</v>
      </c>
      <c r="B5016">
        <v>2005</v>
      </c>
      <c r="C5016">
        <v>9</v>
      </c>
      <c r="D5016">
        <v>23</v>
      </c>
      <c r="E5016">
        <f t="shared" si="78"/>
        <v>266</v>
      </c>
      <c r="F5016">
        <v>17.321000000000002</v>
      </c>
      <c r="G5016">
        <v>14.808999999999999</v>
      </c>
      <c r="H5016">
        <v>19.446000000000002</v>
      </c>
      <c r="I5016">
        <v>322.48899999999998</v>
      </c>
      <c r="J5016">
        <v>86.905000000000001</v>
      </c>
      <c r="K5016">
        <v>0.38497437121886335</v>
      </c>
      <c r="L5016">
        <v>278.76100000000002</v>
      </c>
      <c r="M5016">
        <v>78.780264107584415</v>
      </c>
      <c r="N5016">
        <v>98.688999999999993</v>
      </c>
      <c r="O5016">
        <v>0</v>
      </c>
      <c r="P5016">
        <v>2.375</v>
      </c>
      <c r="Q5016">
        <v>167.125</v>
      </c>
      <c r="R5016">
        <v>17.157</v>
      </c>
      <c r="S5016">
        <v>14.9091</v>
      </c>
      <c r="T5016">
        <v>-19.337800000000001</v>
      </c>
      <c r="U5016">
        <v>3.45289</v>
      </c>
      <c r="V5016">
        <v>5.8755899999999999</v>
      </c>
    </row>
    <row r="5017" spans="1:22">
      <c r="A5017" t="s">
        <v>24</v>
      </c>
      <c r="B5017">
        <v>2005</v>
      </c>
      <c r="C5017">
        <v>9</v>
      </c>
      <c r="D5017">
        <v>24</v>
      </c>
      <c r="E5017">
        <f t="shared" si="78"/>
        <v>267</v>
      </c>
      <c r="F5017">
        <v>11.904</v>
      </c>
      <c r="G5017">
        <v>8.7550000000000008</v>
      </c>
      <c r="H5017">
        <v>14.569000000000001</v>
      </c>
      <c r="I5017">
        <v>319.53500000000003</v>
      </c>
      <c r="J5017">
        <v>210.31800000000001</v>
      </c>
      <c r="K5017">
        <v>0.94028599594500051</v>
      </c>
      <c r="L5017">
        <v>278.35199999999998</v>
      </c>
      <c r="M5017">
        <v>60.691922544955368</v>
      </c>
      <c r="N5017">
        <v>99.519000000000005</v>
      </c>
      <c r="O5017">
        <v>0</v>
      </c>
      <c r="P5017">
        <v>1.5649999999999999</v>
      </c>
      <c r="Q5017">
        <v>404.45833333299998</v>
      </c>
      <c r="R5017">
        <v>12.273999999999999</v>
      </c>
      <c r="S5017">
        <v>41.703099999999999</v>
      </c>
      <c r="T5017">
        <v>25.037099999999999</v>
      </c>
      <c r="U5017">
        <v>3.0541299999999998</v>
      </c>
      <c r="V5017">
        <v>6.6024000000000003</v>
      </c>
    </row>
    <row r="5018" spans="1:22">
      <c r="A5018" t="s">
        <v>24</v>
      </c>
      <c r="B5018">
        <v>2005</v>
      </c>
      <c r="C5018">
        <v>9</v>
      </c>
      <c r="D5018">
        <v>25</v>
      </c>
      <c r="E5018">
        <f t="shared" si="78"/>
        <v>268</v>
      </c>
      <c r="F5018">
        <v>12.358000000000001</v>
      </c>
      <c r="G5018">
        <v>12.145</v>
      </c>
      <c r="H5018">
        <v>12.538</v>
      </c>
      <c r="I5018">
        <v>316.57400000000001</v>
      </c>
      <c r="J5018">
        <v>42.337000000000003</v>
      </c>
      <c r="K5018">
        <v>0.1910498921940165</v>
      </c>
      <c r="L5018">
        <v>295.38600000000002</v>
      </c>
      <c r="M5018">
        <v>84.922011518686531</v>
      </c>
      <c r="N5018">
        <v>98.977000000000004</v>
      </c>
      <c r="O5018">
        <v>0</v>
      </c>
      <c r="P5018">
        <v>1.804</v>
      </c>
      <c r="Q5018">
        <v>81.416666666699996</v>
      </c>
      <c r="R5018">
        <v>12.234</v>
      </c>
      <c r="S5018">
        <v>2.9321000000000002</v>
      </c>
      <c r="T5018">
        <v>-12.4236</v>
      </c>
      <c r="U5018">
        <v>3.05375</v>
      </c>
      <c r="V5018">
        <v>3.6268199999999999</v>
      </c>
    </row>
    <row r="5019" spans="1:22">
      <c r="A5019" t="s">
        <v>24</v>
      </c>
      <c r="B5019">
        <v>2005</v>
      </c>
      <c r="C5019">
        <v>9</v>
      </c>
      <c r="D5019">
        <v>26</v>
      </c>
      <c r="E5019">
        <f t="shared" si="78"/>
        <v>269</v>
      </c>
      <c r="F5019">
        <v>17.286999999999999</v>
      </c>
      <c r="G5019">
        <v>17.036000000000001</v>
      </c>
      <c r="H5019">
        <v>17.5</v>
      </c>
      <c r="I5019">
        <v>313.608</v>
      </c>
      <c r="J5019">
        <v>39.802</v>
      </c>
      <c r="K5019">
        <v>0.18130915027677866</v>
      </c>
      <c r="L5019">
        <v>303.375</v>
      </c>
      <c r="M5019">
        <v>94.759144583489032</v>
      </c>
      <c r="N5019">
        <v>98.486000000000004</v>
      </c>
      <c r="O5019">
        <v>17.399999999999999</v>
      </c>
      <c r="P5019">
        <v>2.4609999999999999</v>
      </c>
      <c r="Q5019">
        <v>76.541666666699996</v>
      </c>
      <c r="R5019">
        <v>15.894</v>
      </c>
      <c r="S5019">
        <v>3.4581200000000001</v>
      </c>
      <c r="T5019">
        <v>-8.7149300000000007</v>
      </c>
      <c r="U5019">
        <v>3.3369</v>
      </c>
      <c r="V5019">
        <v>2.34693</v>
      </c>
    </row>
    <row r="5020" spans="1:22">
      <c r="A5020" t="s">
        <v>24</v>
      </c>
      <c r="B5020">
        <v>2005</v>
      </c>
      <c r="C5020">
        <v>9</v>
      </c>
      <c r="D5020">
        <v>27</v>
      </c>
      <c r="E5020">
        <f t="shared" si="78"/>
        <v>270</v>
      </c>
      <c r="F5020">
        <v>14.071</v>
      </c>
      <c r="G5020">
        <v>12.518000000000001</v>
      </c>
      <c r="H5020">
        <v>15.385</v>
      </c>
      <c r="I5020">
        <v>310.63600000000002</v>
      </c>
      <c r="J5020">
        <v>146.012</v>
      </c>
      <c r="K5020">
        <v>0.67148872451541819</v>
      </c>
      <c r="L5020">
        <v>278.089</v>
      </c>
      <c r="M5020">
        <v>78.768359799027706</v>
      </c>
      <c r="N5020">
        <v>98.491</v>
      </c>
      <c r="O5020">
        <v>0.3</v>
      </c>
      <c r="P5020">
        <v>2.1160000000000001</v>
      </c>
      <c r="Q5020">
        <v>280.79166666700002</v>
      </c>
      <c r="R5020">
        <v>13.367000000000001</v>
      </c>
      <c r="S5020">
        <v>31.5076</v>
      </c>
      <c r="T5020">
        <v>11.8887</v>
      </c>
      <c r="U5020">
        <v>3.07795</v>
      </c>
      <c r="V5020">
        <v>6.4054599999999997</v>
      </c>
    </row>
    <row r="5021" spans="1:22">
      <c r="A5021" t="s">
        <v>24</v>
      </c>
      <c r="B5021">
        <v>2005</v>
      </c>
      <c r="C5021">
        <v>9</v>
      </c>
      <c r="D5021">
        <v>28</v>
      </c>
      <c r="E5021">
        <f t="shared" si="78"/>
        <v>271</v>
      </c>
      <c r="F5021">
        <v>13.129</v>
      </c>
      <c r="G5021">
        <v>10.564</v>
      </c>
      <c r="H5021">
        <v>15.3</v>
      </c>
      <c r="I5021">
        <v>307.66000000000003</v>
      </c>
      <c r="J5021">
        <v>187.417</v>
      </c>
      <c r="K5021">
        <v>0.87024173252477233</v>
      </c>
      <c r="L5021">
        <v>262.613</v>
      </c>
      <c r="M5021">
        <v>65.919312647125764</v>
      </c>
      <c r="N5021">
        <v>98.977000000000004</v>
      </c>
      <c r="O5021">
        <v>0</v>
      </c>
      <c r="P5021">
        <v>1.619</v>
      </c>
      <c r="Q5021">
        <v>360.41666666700002</v>
      </c>
      <c r="R5021">
        <v>13.114000000000001</v>
      </c>
      <c r="S5021">
        <v>43.273000000000003</v>
      </c>
      <c r="T5021">
        <v>18.543900000000001</v>
      </c>
      <c r="U5021">
        <v>2.8667199999999999</v>
      </c>
      <c r="V5021">
        <v>6.1490099999999996</v>
      </c>
    </row>
    <row r="5022" spans="1:22">
      <c r="A5022" t="s">
        <v>24</v>
      </c>
      <c r="B5022">
        <v>2005</v>
      </c>
      <c r="C5022">
        <v>9</v>
      </c>
      <c r="D5022">
        <v>29</v>
      </c>
      <c r="E5022">
        <f t="shared" si="78"/>
        <v>272</v>
      </c>
      <c r="F5022">
        <v>12.754</v>
      </c>
      <c r="G5022">
        <v>10.135999999999999</v>
      </c>
      <c r="H5022">
        <v>14.968999999999999</v>
      </c>
      <c r="I5022">
        <v>304.68</v>
      </c>
      <c r="J5022">
        <v>61.75</v>
      </c>
      <c r="K5022">
        <v>0.28953093643916805</v>
      </c>
      <c r="L5022">
        <v>232.071</v>
      </c>
      <c r="M5022">
        <v>82.697810927581614</v>
      </c>
      <c r="N5022">
        <v>98.052999999999997</v>
      </c>
      <c r="O5022">
        <v>15.7</v>
      </c>
      <c r="P5022">
        <v>3.1760000000000002</v>
      </c>
      <c r="Q5022">
        <v>118.75</v>
      </c>
      <c r="R5022">
        <v>13.451000000000001</v>
      </c>
      <c r="S5022">
        <v>5.4666800000000002</v>
      </c>
      <c r="T5022">
        <v>-13.0715</v>
      </c>
      <c r="U5022">
        <v>2.67204</v>
      </c>
      <c r="V5022">
        <v>4.34626</v>
      </c>
    </row>
    <row r="5023" spans="1:22">
      <c r="A5023" t="s">
        <v>24</v>
      </c>
      <c r="B5023">
        <v>2005</v>
      </c>
      <c r="C5023">
        <v>9</v>
      </c>
      <c r="D5023">
        <v>30</v>
      </c>
      <c r="E5023">
        <f t="shared" si="78"/>
        <v>273</v>
      </c>
      <c r="F5023">
        <v>8.8000000000000007</v>
      </c>
      <c r="G5023">
        <v>7.1269999999999998</v>
      </c>
      <c r="H5023">
        <v>10.215</v>
      </c>
      <c r="I5023">
        <v>301.697</v>
      </c>
      <c r="J5023">
        <v>172.142</v>
      </c>
      <c r="K5023">
        <v>0.8151129870603383</v>
      </c>
      <c r="L5023">
        <v>234.87799999999999</v>
      </c>
      <c r="M5023">
        <v>64.462554582018043</v>
      </c>
      <c r="N5023">
        <v>98.903000000000006</v>
      </c>
      <c r="O5023">
        <v>0</v>
      </c>
      <c r="P5023">
        <v>1.2649999999999999</v>
      </c>
      <c r="Q5023">
        <v>331.04166666700002</v>
      </c>
      <c r="R5023">
        <v>12.212999999999999</v>
      </c>
      <c r="S5023">
        <v>36.8765</v>
      </c>
      <c r="T5023">
        <v>34.968400000000003</v>
      </c>
      <c r="U5023">
        <v>2.2403900000000001</v>
      </c>
      <c r="V5023">
        <v>5.4391800000000003</v>
      </c>
    </row>
    <row r="5024" spans="1:22">
      <c r="A5024" t="s">
        <v>24</v>
      </c>
      <c r="B5024">
        <v>2005</v>
      </c>
      <c r="C5024">
        <v>10</v>
      </c>
      <c r="D5024">
        <v>1</v>
      </c>
      <c r="E5024">
        <f t="shared" si="78"/>
        <v>274</v>
      </c>
      <c r="F5024">
        <v>12.532999999999999</v>
      </c>
      <c r="G5024">
        <v>10.673</v>
      </c>
      <c r="H5024">
        <v>14.108000000000001</v>
      </c>
      <c r="I5024">
        <v>298.71300000000002</v>
      </c>
      <c r="J5024">
        <v>174.69800000000001</v>
      </c>
      <c r="K5024">
        <v>0.8354794449139189</v>
      </c>
      <c r="L5024">
        <v>245.512</v>
      </c>
      <c r="M5024">
        <v>69.657905803643388</v>
      </c>
      <c r="N5024">
        <v>99.399000000000001</v>
      </c>
      <c r="O5024">
        <v>0</v>
      </c>
      <c r="P5024">
        <v>1.698</v>
      </c>
      <c r="Q5024">
        <v>335.95833333299998</v>
      </c>
      <c r="R5024">
        <v>11.545999999999999</v>
      </c>
      <c r="S5024">
        <v>27.6294</v>
      </c>
      <c r="T5024">
        <v>30.3979</v>
      </c>
      <c r="U5024">
        <v>2.2310099999999999</v>
      </c>
      <c r="V5024">
        <v>5.4630799999999997</v>
      </c>
    </row>
    <row r="5025" spans="1:22">
      <c r="A5025" t="s">
        <v>24</v>
      </c>
      <c r="B5025">
        <v>2005</v>
      </c>
      <c r="C5025">
        <v>10</v>
      </c>
      <c r="D5025">
        <v>2</v>
      </c>
      <c r="E5025">
        <f t="shared" si="78"/>
        <v>275</v>
      </c>
      <c r="F5025">
        <v>15.862</v>
      </c>
      <c r="G5025">
        <v>13.609</v>
      </c>
      <c r="H5025">
        <v>17.768999999999998</v>
      </c>
      <c r="I5025">
        <v>295.726</v>
      </c>
      <c r="J5025">
        <v>168.61</v>
      </c>
      <c r="K5025">
        <v>0.81450879723605163</v>
      </c>
      <c r="L5025">
        <v>289.55700000000002</v>
      </c>
      <c r="M5025">
        <v>66.556586229710348</v>
      </c>
      <c r="N5025">
        <v>99.68</v>
      </c>
      <c r="O5025">
        <v>0.3</v>
      </c>
      <c r="P5025">
        <v>1.095</v>
      </c>
      <c r="Q5025">
        <v>324.25</v>
      </c>
      <c r="R5025">
        <v>13.817</v>
      </c>
      <c r="S5025">
        <v>30.741499999999998</v>
      </c>
      <c r="T5025">
        <v>15.433299999999999</v>
      </c>
      <c r="U5025">
        <v>2.1623100000000002</v>
      </c>
      <c r="V5025">
        <v>5.3300999999999998</v>
      </c>
    </row>
    <row r="5026" spans="1:22">
      <c r="A5026" t="s">
        <v>24</v>
      </c>
      <c r="B5026">
        <v>2005</v>
      </c>
      <c r="C5026">
        <v>10</v>
      </c>
      <c r="D5026">
        <v>3</v>
      </c>
      <c r="E5026">
        <f t="shared" si="78"/>
        <v>276</v>
      </c>
      <c r="F5026">
        <v>15.929</v>
      </c>
      <c r="G5026">
        <v>14.236000000000001</v>
      </c>
      <c r="H5026">
        <v>17.361999999999998</v>
      </c>
      <c r="I5026">
        <v>292.74099999999999</v>
      </c>
      <c r="J5026">
        <v>167.02799999999999</v>
      </c>
      <c r="K5026">
        <v>0.81509398605398142</v>
      </c>
      <c r="L5026">
        <v>279.22899999999998</v>
      </c>
      <c r="M5026">
        <v>78.642712958100503</v>
      </c>
      <c r="N5026">
        <v>99.790999999999997</v>
      </c>
      <c r="O5026">
        <v>0</v>
      </c>
      <c r="P5026">
        <v>1.248</v>
      </c>
      <c r="Q5026">
        <v>321.20833333299998</v>
      </c>
      <c r="R5026">
        <v>14.458</v>
      </c>
      <c r="S5026">
        <v>26.173500000000001</v>
      </c>
      <c r="T5026">
        <v>32.1355</v>
      </c>
      <c r="U5026">
        <v>2.2025000000000001</v>
      </c>
      <c r="V5026">
        <v>5.85128</v>
      </c>
    </row>
    <row r="5027" spans="1:22">
      <c r="A5027" t="s">
        <v>24</v>
      </c>
      <c r="B5027">
        <v>2005</v>
      </c>
      <c r="C5027">
        <v>10</v>
      </c>
      <c r="D5027">
        <v>4</v>
      </c>
      <c r="E5027">
        <f t="shared" si="78"/>
        <v>277</v>
      </c>
      <c r="F5027">
        <v>16.433</v>
      </c>
      <c r="G5027">
        <v>15.345000000000001</v>
      </c>
      <c r="H5027">
        <v>17.353999999999999</v>
      </c>
      <c r="I5027">
        <v>289.75599999999997</v>
      </c>
      <c r="J5027">
        <v>149.54300000000001</v>
      </c>
      <c r="K5027">
        <v>0.73728536127934263</v>
      </c>
      <c r="L5027">
        <v>285.69499999999999</v>
      </c>
      <c r="M5027">
        <v>81.400039496506537</v>
      </c>
      <c r="N5027">
        <v>99.635000000000005</v>
      </c>
      <c r="O5027">
        <v>0.3</v>
      </c>
      <c r="P5027">
        <v>1.3959999999999999</v>
      </c>
      <c r="Q5027">
        <v>287.58333333299998</v>
      </c>
      <c r="R5027">
        <v>15.613</v>
      </c>
      <c r="S5027">
        <v>27.753499999999999</v>
      </c>
      <c r="T5027">
        <v>25.924900000000001</v>
      </c>
      <c r="U5027">
        <v>2.4579599999999999</v>
      </c>
      <c r="V5027">
        <v>5.09849</v>
      </c>
    </row>
    <row r="5028" spans="1:22">
      <c r="A5028" t="s">
        <v>24</v>
      </c>
      <c r="B5028">
        <v>2005</v>
      </c>
      <c r="C5028">
        <v>10</v>
      </c>
      <c r="D5028">
        <v>5</v>
      </c>
      <c r="E5028">
        <f t="shared" si="78"/>
        <v>278</v>
      </c>
      <c r="F5028">
        <v>17.062999999999999</v>
      </c>
      <c r="G5028">
        <v>15.936</v>
      </c>
      <c r="H5028">
        <v>18.015000000000001</v>
      </c>
      <c r="I5028">
        <v>286.77300000000002</v>
      </c>
      <c r="J5028">
        <v>137.36699999999999</v>
      </c>
      <c r="K5028">
        <v>0.6842993288369944</v>
      </c>
      <c r="L5028">
        <v>271.00099999999998</v>
      </c>
      <c r="M5028">
        <v>82.226559652534192</v>
      </c>
      <c r="N5028">
        <v>99.475999999999999</v>
      </c>
      <c r="O5028">
        <v>0.3</v>
      </c>
      <c r="P5028">
        <v>1.2649999999999999</v>
      </c>
      <c r="Q5028">
        <v>264.16666666700002</v>
      </c>
      <c r="R5028">
        <v>15.12</v>
      </c>
      <c r="S5028">
        <v>19.320699999999999</v>
      </c>
      <c r="T5028">
        <v>27.815300000000001</v>
      </c>
      <c r="U5028">
        <v>2.72309</v>
      </c>
      <c r="V5028">
        <v>5.6276900000000003</v>
      </c>
    </row>
    <row r="5029" spans="1:22">
      <c r="A5029" t="s">
        <v>24</v>
      </c>
      <c r="B5029">
        <v>2005</v>
      </c>
      <c r="C5029">
        <v>10</v>
      </c>
      <c r="D5029">
        <v>6</v>
      </c>
      <c r="E5029">
        <f t="shared" si="78"/>
        <v>279</v>
      </c>
      <c r="F5029">
        <v>17.937999999999999</v>
      </c>
      <c r="G5029">
        <v>16.736000000000001</v>
      </c>
      <c r="H5029">
        <v>18.954000000000001</v>
      </c>
      <c r="I5029">
        <v>283.79300000000001</v>
      </c>
      <c r="J5029">
        <v>147.983</v>
      </c>
      <c r="K5029">
        <v>0.74492424307254135</v>
      </c>
      <c r="L5029">
        <v>273.435</v>
      </c>
      <c r="M5029">
        <v>83.49718969014468</v>
      </c>
      <c r="N5029">
        <v>99.11</v>
      </c>
      <c r="O5029">
        <v>0</v>
      </c>
      <c r="P5029">
        <v>1.8620000000000001</v>
      </c>
      <c r="Q5029">
        <v>284.58333333299998</v>
      </c>
      <c r="R5029">
        <v>15.327999999999999</v>
      </c>
      <c r="S5029">
        <v>23.2972</v>
      </c>
      <c r="T5029">
        <v>17.4907</v>
      </c>
      <c r="U5029">
        <v>3.0080200000000001</v>
      </c>
      <c r="V5029">
        <v>5.7794800000000004</v>
      </c>
    </row>
    <row r="5030" spans="1:22">
      <c r="A5030" t="s">
        <v>24</v>
      </c>
      <c r="B5030">
        <v>2005</v>
      </c>
      <c r="C5030">
        <v>10</v>
      </c>
      <c r="D5030">
        <v>7</v>
      </c>
      <c r="E5030">
        <f t="shared" si="78"/>
        <v>280</v>
      </c>
      <c r="F5030">
        <v>19.442</v>
      </c>
      <c r="G5030">
        <v>18.681999999999999</v>
      </c>
      <c r="H5030">
        <v>20.085000000000001</v>
      </c>
      <c r="I5030">
        <v>280.81599999999997</v>
      </c>
      <c r="J5030">
        <v>55.012</v>
      </c>
      <c r="K5030">
        <v>0.27985788355567859</v>
      </c>
      <c r="L5030">
        <v>287.17700000000002</v>
      </c>
      <c r="M5030">
        <v>88.183250306611171</v>
      </c>
      <c r="N5030">
        <v>98.700999999999993</v>
      </c>
      <c r="O5030">
        <v>7.1</v>
      </c>
      <c r="P5030">
        <v>2.218</v>
      </c>
      <c r="Q5030">
        <v>105.791666667</v>
      </c>
      <c r="R5030">
        <v>15.234999999999999</v>
      </c>
      <c r="S5030">
        <v>12.661300000000001</v>
      </c>
      <c r="T5030">
        <v>-13.7058</v>
      </c>
      <c r="U5030">
        <v>3.4407800000000002</v>
      </c>
      <c r="V5030">
        <v>4.3749200000000004</v>
      </c>
    </row>
    <row r="5031" spans="1:22">
      <c r="A5031" t="s">
        <v>24</v>
      </c>
      <c r="B5031">
        <v>2005</v>
      </c>
      <c r="C5031">
        <v>10</v>
      </c>
      <c r="D5031">
        <v>8</v>
      </c>
      <c r="E5031">
        <f t="shared" si="78"/>
        <v>281</v>
      </c>
      <c r="F5031">
        <v>16.603999999999999</v>
      </c>
      <c r="G5031">
        <v>14.9</v>
      </c>
      <c r="H5031">
        <v>18.045999999999999</v>
      </c>
      <c r="I5031">
        <v>277.84399999999999</v>
      </c>
      <c r="J5031">
        <v>12.545</v>
      </c>
      <c r="K5031">
        <v>6.4501765636215194E-2</v>
      </c>
      <c r="L5031">
        <v>272.642</v>
      </c>
      <c r="M5031">
        <v>93.25790628255406</v>
      </c>
      <c r="N5031">
        <v>97.983000000000004</v>
      </c>
      <c r="O5031">
        <v>107.3</v>
      </c>
      <c r="P5031">
        <v>1.611</v>
      </c>
      <c r="Q5031">
        <v>24.125</v>
      </c>
      <c r="R5031">
        <v>14.022</v>
      </c>
      <c r="S5031">
        <v>1.38653</v>
      </c>
      <c r="T5031">
        <v>-16.985099999999999</v>
      </c>
      <c r="U5031">
        <v>3.5179100000000001</v>
      </c>
      <c r="V5031">
        <v>2.2627000000000002</v>
      </c>
    </row>
    <row r="5032" spans="1:22">
      <c r="A5032" t="s">
        <v>24</v>
      </c>
      <c r="B5032">
        <v>2005</v>
      </c>
      <c r="C5032">
        <v>10</v>
      </c>
      <c r="D5032">
        <v>9</v>
      </c>
      <c r="E5032">
        <f t="shared" si="78"/>
        <v>282</v>
      </c>
      <c r="F5032">
        <v>9.2959999999999994</v>
      </c>
      <c r="G5032">
        <v>8.718</v>
      </c>
      <c r="H5032">
        <v>9.7850000000000001</v>
      </c>
      <c r="I5032">
        <v>274.87700000000001</v>
      </c>
      <c r="J5032">
        <v>56.268000000000001</v>
      </c>
      <c r="K5032">
        <v>0.29243209560224082</v>
      </c>
      <c r="L5032">
        <v>250.947</v>
      </c>
      <c r="M5032">
        <v>94.823687816341575</v>
      </c>
      <c r="N5032">
        <v>98.501000000000005</v>
      </c>
      <c r="O5032">
        <v>17.600000000000001</v>
      </c>
      <c r="P5032">
        <v>1.766</v>
      </c>
      <c r="Q5032">
        <v>108.208333333</v>
      </c>
      <c r="R5032">
        <v>11.055</v>
      </c>
      <c r="S5032">
        <v>14.587</v>
      </c>
      <c r="T5032">
        <v>4.5891700000000002</v>
      </c>
      <c r="U5032">
        <v>3.0011299999999999</v>
      </c>
      <c r="V5032">
        <v>3.3578800000000002</v>
      </c>
    </row>
    <row r="5033" spans="1:22">
      <c r="A5033" t="s">
        <v>24</v>
      </c>
      <c r="B5033">
        <v>2005</v>
      </c>
      <c r="C5033">
        <v>10</v>
      </c>
      <c r="D5033">
        <v>10</v>
      </c>
      <c r="E5033">
        <f t="shared" si="78"/>
        <v>283</v>
      </c>
      <c r="F5033">
        <v>10.475</v>
      </c>
      <c r="G5033">
        <v>10.436</v>
      </c>
      <c r="H5033">
        <v>10.507999999999999</v>
      </c>
      <c r="I5033">
        <v>271.91800000000001</v>
      </c>
      <c r="J5033">
        <v>26</v>
      </c>
      <c r="K5033">
        <v>0.13659580146535771</v>
      </c>
      <c r="L5033">
        <v>222.64699999999999</v>
      </c>
      <c r="M5033">
        <v>95.578213496756774</v>
      </c>
      <c r="N5033">
        <v>98.715999999999994</v>
      </c>
      <c r="O5033">
        <v>3.4</v>
      </c>
      <c r="P5033">
        <v>2.09</v>
      </c>
      <c r="Q5033">
        <v>50</v>
      </c>
      <c r="R5033">
        <v>12.276</v>
      </c>
      <c r="S5033">
        <v>12.795400000000001</v>
      </c>
      <c r="T5033">
        <v>-0.88785099999999995</v>
      </c>
      <c r="U5033">
        <v>3.0772900000000001</v>
      </c>
      <c r="V5033">
        <v>1.9440500000000001</v>
      </c>
    </row>
    <row r="5034" spans="1:22">
      <c r="A5034" t="s">
        <v>24</v>
      </c>
      <c r="B5034">
        <v>2005</v>
      </c>
      <c r="C5034">
        <v>10</v>
      </c>
      <c r="D5034">
        <v>11</v>
      </c>
      <c r="E5034">
        <f t="shared" si="78"/>
        <v>284</v>
      </c>
      <c r="F5034">
        <v>11.212</v>
      </c>
      <c r="G5034">
        <v>10.65</v>
      </c>
      <c r="H5034">
        <v>11.775</v>
      </c>
      <c r="I5034">
        <v>268.96499999999997</v>
      </c>
      <c r="J5034">
        <v>29.358000000000001</v>
      </c>
      <c r="K5034">
        <v>0.15593106909820983</v>
      </c>
      <c r="L5034">
        <v>241.137</v>
      </c>
      <c r="M5034">
        <v>94.897130089171142</v>
      </c>
      <c r="N5034">
        <v>98.811999999999998</v>
      </c>
      <c r="O5034">
        <v>1.5</v>
      </c>
      <c r="P5034">
        <v>2.532</v>
      </c>
      <c r="Q5034">
        <v>56.458333333299997</v>
      </c>
      <c r="R5034">
        <v>13.129</v>
      </c>
      <c r="S5034">
        <v>5.9484300000000001</v>
      </c>
      <c r="T5034">
        <v>5.6844200000000003</v>
      </c>
      <c r="U5034">
        <v>3.11944</v>
      </c>
      <c r="V5034">
        <v>2.2437900000000002</v>
      </c>
    </row>
    <row r="5035" spans="1:22">
      <c r="A5035" t="s">
        <v>24</v>
      </c>
      <c r="B5035">
        <v>2005</v>
      </c>
      <c r="C5035">
        <v>10</v>
      </c>
      <c r="D5035">
        <v>12</v>
      </c>
      <c r="E5035">
        <f t="shared" si="78"/>
        <v>285</v>
      </c>
      <c r="F5035">
        <v>7.8710000000000004</v>
      </c>
      <c r="G5035">
        <v>8.0670000000000002</v>
      </c>
      <c r="H5035">
        <v>7.6749999999999998</v>
      </c>
      <c r="I5035">
        <v>266.02199999999999</v>
      </c>
      <c r="J5035">
        <v>17.507000000000001</v>
      </c>
      <c r="K5035">
        <v>9.4014780732420644E-2</v>
      </c>
      <c r="L5035">
        <v>260.36599999999999</v>
      </c>
      <c r="M5035">
        <v>93.450172302840215</v>
      </c>
      <c r="N5035">
        <v>99.447000000000003</v>
      </c>
      <c r="O5035">
        <v>11.3</v>
      </c>
      <c r="P5035">
        <v>3.2690000000000001</v>
      </c>
      <c r="Q5035">
        <v>33.666666666700003</v>
      </c>
      <c r="R5035">
        <v>8.4450000000000003</v>
      </c>
      <c r="S5035">
        <v>6.5821699999999996</v>
      </c>
      <c r="T5035">
        <v>-35.653199999999998</v>
      </c>
      <c r="U5035">
        <v>2.8682099999999999</v>
      </c>
      <c r="V5035">
        <v>1.0795699999999999</v>
      </c>
    </row>
    <row r="5036" spans="1:22">
      <c r="A5036" t="s">
        <v>24</v>
      </c>
      <c r="B5036">
        <v>2005</v>
      </c>
      <c r="C5036">
        <v>10</v>
      </c>
      <c r="D5036">
        <v>13</v>
      </c>
      <c r="E5036">
        <f t="shared" si="78"/>
        <v>286</v>
      </c>
      <c r="F5036">
        <v>9.5749999999999993</v>
      </c>
      <c r="G5036">
        <v>9.4580000000000002</v>
      </c>
      <c r="H5036">
        <v>9.6920000000000002</v>
      </c>
      <c r="I5036">
        <v>263.08800000000002</v>
      </c>
      <c r="J5036">
        <v>16.207000000000001</v>
      </c>
      <c r="K5036">
        <v>8.8004231066628441E-2</v>
      </c>
      <c r="L5036">
        <v>234.471</v>
      </c>
      <c r="M5036">
        <v>95.465915247741719</v>
      </c>
      <c r="N5036">
        <v>99.322999999999993</v>
      </c>
      <c r="O5036">
        <v>4.4000000000000004</v>
      </c>
      <c r="P5036">
        <v>2.2069999999999999</v>
      </c>
      <c r="Q5036">
        <v>31.166666666699999</v>
      </c>
      <c r="R5036">
        <v>9.8840000000000003</v>
      </c>
      <c r="S5036">
        <v>11.084099999999999</v>
      </c>
      <c r="T5036">
        <v>-17.020600000000002</v>
      </c>
      <c r="U5036">
        <v>2.98217</v>
      </c>
      <c r="V5036">
        <v>0.82750999999999997</v>
      </c>
    </row>
    <row r="5037" spans="1:22">
      <c r="A5037" t="s">
        <v>24</v>
      </c>
      <c r="B5037">
        <v>2005</v>
      </c>
      <c r="C5037">
        <v>10</v>
      </c>
      <c r="D5037">
        <v>14</v>
      </c>
      <c r="E5037">
        <f t="shared" si="78"/>
        <v>287</v>
      </c>
      <c r="F5037">
        <v>11.612</v>
      </c>
      <c r="G5037">
        <v>11.3</v>
      </c>
      <c r="H5037">
        <v>11.925000000000001</v>
      </c>
      <c r="I5037">
        <v>260.16399999999999</v>
      </c>
      <c r="J5037">
        <v>21.212</v>
      </c>
      <c r="K5037">
        <v>0.11647598108445884</v>
      </c>
      <c r="L5037">
        <v>258.29300000000001</v>
      </c>
      <c r="M5037">
        <v>96.025602674756726</v>
      </c>
      <c r="N5037">
        <v>98.578000000000003</v>
      </c>
      <c r="O5037">
        <v>46</v>
      </c>
      <c r="P5037">
        <v>1.66</v>
      </c>
      <c r="Q5037">
        <v>40.791666666700003</v>
      </c>
      <c r="R5037">
        <v>12.34</v>
      </c>
      <c r="S5037">
        <v>13.1966</v>
      </c>
      <c r="T5037">
        <v>-17.189399999999999</v>
      </c>
      <c r="U5037">
        <v>3.1159500000000002</v>
      </c>
      <c r="V5037">
        <v>1.55623</v>
      </c>
    </row>
    <row r="5038" spans="1:22">
      <c r="A5038" t="s">
        <v>24</v>
      </c>
      <c r="B5038">
        <v>2005</v>
      </c>
      <c r="C5038">
        <v>10</v>
      </c>
      <c r="D5038">
        <v>15</v>
      </c>
      <c r="E5038">
        <f t="shared" si="78"/>
        <v>288</v>
      </c>
      <c r="F5038">
        <v>11.704000000000001</v>
      </c>
      <c r="G5038">
        <v>10.683</v>
      </c>
      <c r="H5038">
        <v>12.725</v>
      </c>
      <c r="I5038">
        <v>257.25200000000001</v>
      </c>
      <c r="J5038">
        <v>34.125</v>
      </c>
      <c r="K5038">
        <v>0.18950289988027302</v>
      </c>
      <c r="L5038">
        <v>245.16</v>
      </c>
      <c r="M5038">
        <v>92.59369592306895</v>
      </c>
      <c r="N5038">
        <v>97.022000000000006</v>
      </c>
      <c r="O5038">
        <v>31.6</v>
      </c>
      <c r="P5038">
        <v>1.4450000000000001</v>
      </c>
      <c r="Q5038">
        <v>65.625</v>
      </c>
      <c r="R5038">
        <v>12.532999999999999</v>
      </c>
      <c r="S5038">
        <v>10.789400000000001</v>
      </c>
      <c r="T5038">
        <v>-18.332699999999999</v>
      </c>
      <c r="U5038">
        <v>3.1107499999999999</v>
      </c>
      <c r="V5038">
        <v>3.0799300000000001</v>
      </c>
    </row>
    <row r="5039" spans="1:22">
      <c r="A5039" t="s">
        <v>24</v>
      </c>
      <c r="B5039">
        <v>2005</v>
      </c>
      <c r="C5039">
        <v>10</v>
      </c>
      <c r="D5039">
        <v>16</v>
      </c>
      <c r="E5039">
        <f t="shared" si="78"/>
        <v>289</v>
      </c>
      <c r="F5039">
        <v>8.9420000000000002</v>
      </c>
      <c r="G5039">
        <v>8.3170000000000002</v>
      </c>
      <c r="H5039">
        <v>9.5670000000000002</v>
      </c>
      <c r="I5039">
        <v>254.35300000000001</v>
      </c>
      <c r="J5039">
        <v>44.784999999999997</v>
      </c>
      <c r="K5039">
        <v>0.25153456585364209</v>
      </c>
      <c r="L5039">
        <v>234.13300000000001</v>
      </c>
      <c r="M5039">
        <v>74.996162531179181</v>
      </c>
      <c r="N5039">
        <v>96.567999999999998</v>
      </c>
      <c r="O5039">
        <v>0</v>
      </c>
      <c r="P5039">
        <v>4.0830000000000002</v>
      </c>
      <c r="Q5039">
        <v>86.125</v>
      </c>
      <c r="R5039">
        <v>8.1150000000000002</v>
      </c>
      <c r="S5039">
        <v>29.797000000000001</v>
      </c>
      <c r="T5039">
        <v>-23.4833</v>
      </c>
      <c r="U5039">
        <v>2.90666</v>
      </c>
      <c r="V5039">
        <v>0.75723499999999999</v>
      </c>
    </row>
    <row r="5040" spans="1:22">
      <c r="A5040" t="s">
        <v>24</v>
      </c>
      <c r="B5040">
        <v>2005</v>
      </c>
      <c r="C5040">
        <v>10</v>
      </c>
      <c r="D5040">
        <v>17</v>
      </c>
      <c r="E5040">
        <f t="shared" si="78"/>
        <v>290</v>
      </c>
      <c r="F5040">
        <v>8.3000000000000007</v>
      </c>
      <c r="G5040">
        <v>7.1079999999999997</v>
      </c>
      <c r="H5040">
        <v>9.4920000000000009</v>
      </c>
      <c r="I5040">
        <v>251.46700000000001</v>
      </c>
      <c r="J5040">
        <v>119.687</v>
      </c>
      <c r="K5040">
        <v>0.67993585071372609</v>
      </c>
      <c r="L5040">
        <v>228.03299999999999</v>
      </c>
      <c r="M5040">
        <v>73.947466260383777</v>
      </c>
      <c r="N5040">
        <v>97.182000000000002</v>
      </c>
      <c r="O5040">
        <v>0</v>
      </c>
      <c r="P5040">
        <v>3.3809999999999998</v>
      </c>
      <c r="Q5040">
        <v>230.16666666699999</v>
      </c>
      <c r="R5040">
        <v>7.8789999999999996</v>
      </c>
      <c r="S5040">
        <v>29.383099999999999</v>
      </c>
      <c r="T5040">
        <v>29.154199999999999</v>
      </c>
      <c r="U5040">
        <v>2.85</v>
      </c>
      <c r="V5040">
        <v>2.0403199999999999</v>
      </c>
    </row>
    <row r="5041" spans="1:22">
      <c r="A5041" t="s">
        <v>24</v>
      </c>
      <c r="B5041">
        <v>2005</v>
      </c>
      <c r="C5041">
        <v>10</v>
      </c>
      <c r="D5041">
        <v>18</v>
      </c>
      <c r="E5041">
        <f t="shared" si="78"/>
        <v>291</v>
      </c>
      <c r="F5041">
        <v>9</v>
      </c>
      <c r="G5041">
        <v>8.5150000000000006</v>
      </c>
      <c r="H5041">
        <v>9.5730000000000004</v>
      </c>
      <c r="I5041">
        <v>248.59700000000001</v>
      </c>
      <c r="J5041">
        <v>42.314999999999998</v>
      </c>
      <c r="K5041">
        <v>0.24316463995945245</v>
      </c>
      <c r="L5041">
        <v>223.12799999999999</v>
      </c>
      <c r="M5041">
        <v>82.781039971258494</v>
      </c>
      <c r="N5041">
        <v>97.308999999999997</v>
      </c>
      <c r="O5041">
        <v>1.8</v>
      </c>
      <c r="P5041">
        <v>2.3719999999999999</v>
      </c>
      <c r="Q5041">
        <v>81.375</v>
      </c>
      <c r="R5041">
        <v>7.9029999999999996</v>
      </c>
      <c r="S5041">
        <v>13.5002</v>
      </c>
      <c r="T5041">
        <v>-18.404199999999999</v>
      </c>
      <c r="U5041">
        <v>2.8893800000000001</v>
      </c>
      <c r="V5041">
        <v>1.2638199999999999</v>
      </c>
    </row>
    <row r="5042" spans="1:22">
      <c r="A5042" t="s">
        <v>24</v>
      </c>
      <c r="B5042">
        <v>2005</v>
      </c>
      <c r="C5042">
        <v>10</v>
      </c>
      <c r="D5042">
        <v>19</v>
      </c>
      <c r="E5042">
        <f t="shared" si="78"/>
        <v>292</v>
      </c>
      <c r="F5042">
        <v>10.875</v>
      </c>
      <c r="G5042">
        <v>10.231</v>
      </c>
      <c r="H5042">
        <v>11.635999999999999</v>
      </c>
      <c r="I5042">
        <v>245.74100000000001</v>
      </c>
      <c r="J5042">
        <v>110.15300000000001</v>
      </c>
      <c r="K5042">
        <v>0.64035479863526468</v>
      </c>
      <c r="L5042">
        <v>221.93199999999999</v>
      </c>
      <c r="M5042">
        <v>69.915181147765736</v>
      </c>
      <c r="N5042">
        <v>97.775000000000006</v>
      </c>
      <c r="O5042">
        <v>0</v>
      </c>
      <c r="P5042">
        <v>2.5009999999999999</v>
      </c>
      <c r="Q5042">
        <v>211.83333333300001</v>
      </c>
      <c r="R5042">
        <v>8.3840000000000003</v>
      </c>
      <c r="S5042">
        <v>21.303999999999998</v>
      </c>
      <c r="T5042">
        <v>9.6925000000000008</v>
      </c>
      <c r="U5042">
        <v>3.0108799999999998</v>
      </c>
      <c r="V5042">
        <v>2.4027599999999998</v>
      </c>
    </row>
    <row r="5043" spans="1:22">
      <c r="A5043" t="s">
        <v>24</v>
      </c>
      <c r="B5043">
        <v>2005</v>
      </c>
      <c r="C5043">
        <v>10</v>
      </c>
      <c r="D5043">
        <v>20</v>
      </c>
      <c r="E5043">
        <f t="shared" si="78"/>
        <v>293</v>
      </c>
      <c r="F5043">
        <v>5.758</v>
      </c>
      <c r="G5043">
        <v>4.8460000000000001</v>
      </c>
      <c r="H5043">
        <v>6.8360000000000003</v>
      </c>
      <c r="I5043">
        <v>242.904</v>
      </c>
      <c r="J5043">
        <v>96.72</v>
      </c>
      <c r="K5043">
        <v>0.5688314254661454</v>
      </c>
      <c r="L5043">
        <v>216.37100000000001</v>
      </c>
      <c r="M5043">
        <v>67.550522837891037</v>
      </c>
      <c r="N5043">
        <v>98.355000000000004</v>
      </c>
      <c r="O5043">
        <v>0</v>
      </c>
      <c r="P5043">
        <v>2.3220000000000001</v>
      </c>
      <c r="Q5043">
        <v>186</v>
      </c>
      <c r="R5043">
        <v>6.5389999999999997</v>
      </c>
      <c r="S5043">
        <v>33.275599999999997</v>
      </c>
      <c r="T5043">
        <v>18.457799999999999</v>
      </c>
      <c r="U5043">
        <v>2.6363799999999999</v>
      </c>
      <c r="V5043">
        <v>0.92764400000000002</v>
      </c>
    </row>
    <row r="5044" spans="1:22">
      <c r="A5044" t="s">
        <v>24</v>
      </c>
      <c r="B5044">
        <v>2005</v>
      </c>
      <c r="C5044">
        <v>10</v>
      </c>
      <c r="D5044">
        <v>21</v>
      </c>
      <c r="E5044">
        <f t="shared" si="78"/>
        <v>294</v>
      </c>
      <c r="F5044">
        <v>5.5709999999999997</v>
      </c>
      <c r="G5044">
        <v>3.169</v>
      </c>
      <c r="H5044">
        <v>8.4090000000000007</v>
      </c>
      <c r="I5044">
        <v>240.084</v>
      </c>
      <c r="J5044">
        <v>132.51300000000001</v>
      </c>
      <c r="K5044">
        <v>0.78849188498311318</v>
      </c>
      <c r="L5044">
        <v>221.047</v>
      </c>
      <c r="M5044">
        <v>68.103557158505424</v>
      </c>
      <c r="N5044">
        <v>98.543000000000006</v>
      </c>
      <c r="O5044">
        <v>0</v>
      </c>
      <c r="P5044">
        <v>2.1859999999999999</v>
      </c>
      <c r="Q5044">
        <v>254.83333333300001</v>
      </c>
      <c r="R5044">
        <v>6.5510000000000002</v>
      </c>
      <c r="S5044">
        <v>21.046399999999998</v>
      </c>
      <c r="T5044">
        <v>37.943399999999997</v>
      </c>
      <c r="U5044">
        <v>2.6101399999999999</v>
      </c>
      <c r="V5044">
        <v>1.19157</v>
      </c>
    </row>
    <row r="5045" spans="1:22">
      <c r="A5045" t="s">
        <v>24</v>
      </c>
      <c r="B5045">
        <v>2005</v>
      </c>
      <c r="C5045">
        <v>10</v>
      </c>
      <c r="D5045">
        <v>22</v>
      </c>
      <c r="E5045">
        <f t="shared" si="78"/>
        <v>295</v>
      </c>
      <c r="F5045">
        <v>4.0289999999999999</v>
      </c>
      <c r="G5045">
        <v>3.3849999999999998</v>
      </c>
      <c r="H5045">
        <v>4.7910000000000004</v>
      </c>
      <c r="I5045">
        <v>237.28299999999999</v>
      </c>
      <c r="J5045">
        <v>24.527000000000001</v>
      </c>
      <c r="K5045">
        <v>0.14766574692907386</v>
      </c>
      <c r="L5045">
        <v>260.30500000000001</v>
      </c>
      <c r="M5045">
        <v>84.616853597991124</v>
      </c>
      <c r="N5045">
        <v>98.548000000000002</v>
      </c>
      <c r="O5045">
        <v>9.6</v>
      </c>
      <c r="P5045">
        <v>1.6990000000000001</v>
      </c>
      <c r="Q5045">
        <v>47.166666666700003</v>
      </c>
      <c r="R5045">
        <v>5.8890000000000002</v>
      </c>
      <c r="S5045">
        <v>8.3186599999999995</v>
      </c>
      <c r="T5045">
        <v>-13.861800000000001</v>
      </c>
      <c r="U5045">
        <v>2.4924300000000001</v>
      </c>
      <c r="V5045">
        <v>5.2580700000000001E-2</v>
      </c>
    </row>
    <row r="5046" spans="1:22">
      <c r="A5046" t="s">
        <v>24</v>
      </c>
      <c r="B5046">
        <v>2005</v>
      </c>
      <c r="C5046">
        <v>10</v>
      </c>
      <c r="D5046">
        <v>23</v>
      </c>
      <c r="E5046">
        <f t="shared" si="78"/>
        <v>296</v>
      </c>
      <c r="F5046">
        <v>4.4749999999999996</v>
      </c>
      <c r="G5046">
        <v>4.4000000000000004</v>
      </c>
      <c r="H5046">
        <v>4.5640000000000001</v>
      </c>
      <c r="I5046">
        <v>234.50200000000001</v>
      </c>
      <c r="J5046">
        <v>47.406999999999996</v>
      </c>
      <c r="K5046">
        <v>0.288800461037798</v>
      </c>
      <c r="L5046">
        <v>294.89699999999999</v>
      </c>
      <c r="M5046">
        <v>91.471533553338148</v>
      </c>
      <c r="N5046">
        <v>98.551000000000002</v>
      </c>
      <c r="O5046">
        <v>9.8000000000000007</v>
      </c>
      <c r="P5046">
        <v>1.756</v>
      </c>
      <c r="Q5046">
        <v>91.166666666699996</v>
      </c>
      <c r="R5046">
        <v>6.4130000000000003</v>
      </c>
      <c r="S5046">
        <v>10.944900000000001</v>
      </c>
      <c r="T5046">
        <v>-2.8617900000000001</v>
      </c>
      <c r="U5046">
        <v>2.51709</v>
      </c>
      <c r="V5046">
        <v>0.56049800000000005</v>
      </c>
    </row>
    <row r="5047" spans="1:22">
      <c r="A5047" t="s">
        <v>24</v>
      </c>
      <c r="B5047">
        <v>2005</v>
      </c>
      <c r="C5047">
        <v>10</v>
      </c>
      <c r="D5047">
        <v>24</v>
      </c>
      <c r="E5047">
        <f t="shared" si="78"/>
        <v>297</v>
      </c>
      <c r="F5047">
        <v>4.617</v>
      </c>
      <c r="G5047">
        <v>4.577</v>
      </c>
      <c r="H5047">
        <v>4.6639999999999997</v>
      </c>
      <c r="I5047">
        <v>231.74199999999999</v>
      </c>
      <c r="J5047">
        <v>23.356999999999999</v>
      </c>
      <c r="K5047">
        <v>0.14398401177664324</v>
      </c>
      <c r="L5047">
        <v>262.95499999999998</v>
      </c>
      <c r="M5047">
        <v>91.288767134752149</v>
      </c>
      <c r="N5047">
        <v>98.558000000000007</v>
      </c>
      <c r="O5047">
        <v>10.5</v>
      </c>
      <c r="P5047">
        <v>0.98</v>
      </c>
      <c r="Q5047">
        <v>44.916666666700003</v>
      </c>
      <c r="R5047">
        <v>6.194</v>
      </c>
      <c r="S5047">
        <v>9.6397700000000004</v>
      </c>
      <c r="T5047">
        <v>-15.892200000000001</v>
      </c>
      <c r="U5047">
        <v>2.5186799999999998</v>
      </c>
      <c r="V5047">
        <v>0.225547</v>
      </c>
    </row>
    <row r="5048" spans="1:22">
      <c r="A5048" t="s">
        <v>24</v>
      </c>
      <c r="B5048">
        <v>2005</v>
      </c>
      <c r="C5048">
        <v>10</v>
      </c>
      <c r="D5048">
        <v>25</v>
      </c>
      <c r="E5048">
        <f t="shared" si="78"/>
        <v>298</v>
      </c>
      <c r="F5048">
        <v>3.6080000000000001</v>
      </c>
      <c r="G5048">
        <v>3.2149999999999999</v>
      </c>
      <c r="H5048">
        <v>4.0730000000000004</v>
      </c>
      <c r="I5048">
        <v>229.005</v>
      </c>
      <c r="J5048">
        <v>14.972</v>
      </c>
      <c r="K5048">
        <v>9.3397835979875679E-2</v>
      </c>
      <c r="L5048">
        <v>210.209</v>
      </c>
      <c r="M5048">
        <v>94.367715431038917</v>
      </c>
      <c r="N5048">
        <v>97.102999999999994</v>
      </c>
      <c r="O5048">
        <v>41.2</v>
      </c>
      <c r="P5048">
        <v>1.698</v>
      </c>
      <c r="Q5048">
        <v>28.791666666699999</v>
      </c>
      <c r="R5048">
        <v>5.7640000000000002</v>
      </c>
      <c r="S5048">
        <v>8.7124799999999993</v>
      </c>
      <c r="T5048">
        <v>-21.4407</v>
      </c>
      <c r="U5048">
        <v>2.4346299999999998</v>
      </c>
      <c r="V5048">
        <v>-0.27669899999999997</v>
      </c>
    </row>
    <row r="5049" spans="1:22">
      <c r="A5049" t="s">
        <v>24</v>
      </c>
      <c r="B5049">
        <v>2005</v>
      </c>
      <c r="C5049">
        <v>10</v>
      </c>
      <c r="D5049">
        <v>26</v>
      </c>
      <c r="E5049">
        <f t="shared" si="78"/>
        <v>299</v>
      </c>
      <c r="F5049">
        <v>2.3290000000000002</v>
      </c>
      <c r="G5049">
        <v>1.2</v>
      </c>
      <c r="H5049">
        <v>3.6640000000000001</v>
      </c>
      <c r="I5049">
        <v>226.291</v>
      </c>
      <c r="J5049">
        <v>84.825000000000003</v>
      </c>
      <c r="K5049">
        <v>0.53549885514037876</v>
      </c>
      <c r="L5049">
        <v>219.35400000000001</v>
      </c>
      <c r="M5049">
        <v>83.531975235088609</v>
      </c>
      <c r="N5049">
        <v>98.546000000000006</v>
      </c>
      <c r="O5049">
        <v>1.5</v>
      </c>
      <c r="P5049">
        <v>2.016</v>
      </c>
      <c r="Q5049">
        <v>163.125</v>
      </c>
      <c r="R5049">
        <v>6.1109999999999998</v>
      </c>
      <c r="S5049">
        <v>14.5518</v>
      </c>
      <c r="T5049">
        <v>20.447500000000002</v>
      </c>
      <c r="U5049">
        <v>2.33188</v>
      </c>
      <c r="V5049">
        <v>0.80101699999999998</v>
      </c>
    </row>
    <row r="5050" spans="1:22">
      <c r="A5050" t="s">
        <v>24</v>
      </c>
      <c r="B5050">
        <v>2005</v>
      </c>
      <c r="C5050">
        <v>10</v>
      </c>
      <c r="D5050">
        <v>27</v>
      </c>
      <c r="E5050">
        <f t="shared" si="78"/>
        <v>300</v>
      </c>
      <c r="F5050">
        <v>2.1579999999999999</v>
      </c>
      <c r="G5050">
        <v>1.054</v>
      </c>
      <c r="H5050">
        <v>3.464</v>
      </c>
      <c r="I5050">
        <v>223.601</v>
      </c>
      <c r="J5050">
        <v>52.13</v>
      </c>
      <c r="K5050">
        <v>0.33305498889284302</v>
      </c>
      <c r="L5050">
        <v>221.578</v>
      </c>
      <c r="M5050">
        <v>79.230974775278924</v>
      </c>
      <c r="N5050">
        <v>98.555000000000007</v>
      </c>
      <c r="O5050">
        <v>0</v>
      </c>
      <c r="P5050">
        <v>1.7410000000000001</v>
      </c>
      <c r="Q5050">
        <v>100.25</v>
      </c>
      <c r="R5050">
        <v>5.41</v>
      </c>
      <c r="S5050">
        <v>8.4980499999999992</v>
      </c>
      <c r="T5050">
        <v>2.0125000000000002</v>
      </c>
      <c r="U5050">
        <v>2.3111999999999999</v>
      </c>
      <c r="V5050">
        <v>0.42978</v>
      </c>
    </row>
    <row r="5051" spans="1:22">
      <c r="A5051" t="s">
        <v>24</v>
      </c>
      <c r="B5051">
        <v>2005</v>
      </c>
      <c r="C5051">
        <v>10</v>
      </c>
      <c r="D5051">
        <v>28</v>
      </c>
      <c r="E5051">
        <f t="shared" si="78"/>
        <v>301</v>
      </c>
      <c r="F5051">
        <v>1.2629999999999999</v>
      </c>
      <c r="G5051">
        <v>0.2</v>
      </c>
      <c r="H5051">
        <v>2.5179999999999998</v>
      </c>
      <c r="I5051">
        <v>220.93700000000001</v>
      </c>
      <c r="J5051">
        <v>43.615000000000002</v>
      </c>
      <c r="K5051">
        <v>0.28201316600271958</v>
      </c>
      <c r="L5051">
        <v>216.376</v>
      </c>
      <c r="M5051">
        <v>69.658583433688975</v>
      </c>
      <c r="N5051">
        <v>98.545000000000002</v>
      </c>
      <c r="O5051">
        <v>0</v>
      </c>
      <c r="P5051">
        <v>1.6859999999999999</v>
      </c>
      <c r="Q5051">
        <v>83.875</v>
      </c>
      <c r="R5051">
        <v>5.3710000000000004</v>
      </c>
      <c r="S5051">
        <v>6.5106999999999999</v>
      </c>
      <c r="T5051">
        <v>3.4366699999999999</v>
      </c>
      <c r="U5051">
        <v>2.2370199999999998</v>
      </c>
      <c r="V5051">
        <v>-0.71873799999999999</v>
      </c>
    </row>
    <row r="5052" spans="1:22">
      <c r="A5052" t="s">
        <v>24</v>
      </c>
      <c r="B5052">
        <v>2005</v>
      </c>
      <c r="C5052">
        <v>10</v>
      </c>
      <c r="D5052">
        <v>29</v>
      </c>
      <c r="E5052">
        <f t="shared" si="78"/>
        <v>302</v>
      </c>
      <c r="F5052">
        <v>2.3919999999999999</v>
      </c>
      <c r="G5052">
        <v>1.615</v>
      </c>
      <c r="H5052">
        <v>3.3090000000000002</v>
      </c>
      <c r="I5052">
        <v>218.29900000000001</v>
      </c>
      <c r="J5052">
        <v>68.466999999999999</v>
      </c>
      <c r="K5052">
        <v>0.44805519035817842</v>
      </c>
      <c r="L5052">
        <v>233.398</v>
      </c>
      <c r="M5052">
        <v>63.957544259793664</v>
      </c>
      <c r="N5052">
        <v>98.549000000000007</v>
      </c>
      <c r="O5052">
        <v>0</v>
      </c>
      <c r="P5052">
        <v>2.33</v>
      </c>
      <c r="Q5052">
        <v>131.66666666699999</v>
      </c>
      <c r="R5052">
        <v>5.6479999999999997</v>
      </c>
      <c r="S5052">
        <v>7.1141100000000002</v>
      </c>
      <c r="T5052">
        <v>13.486499999999999</v>
      </c>
      <c r="U5052">
        <v>2.3121399999999999</v>
      </c>
      <c r="V5052">
        <v>-1.40579E-2</v>
      </c>
    </row>
    <row r="5053" spans="1:22">
      <c r="A5053" t="s">
        <v>24</v>
      </c>
      <c r="B5053">
        <v>2005</v>
      </c>
      <c r="C5053">
        <v>10</v>
      </c>
      <c r="D5053">
        <v>30</v>
      </c>
      <c r="E5053">
        <f t="shared" si="78"/>
        <v>303</v>
      </c>
      <c r="F5053">
        <v>8.0039999999999996</v>
      </c>
      <c r="G5053">
        <v>5.4080000000000004</v>
      </c>
      <c r="H5053">
        <v>11.073</v>
      </c>
      <c r="I5053">
        <v>215.68899999999999</v>
      </c>
      <c r="J5053">
        <v>134.767</v>
      </c>
      <c r="K5053">
        <v>0.89260131816775878</v>
      </c>
      <c r="L5053">
        <v>249.99199999999999</v>
      </c>
      <c r="M5053">
        <v>58.456482542767404</v>
      </c>
      <c r="N5053">
        <v>98.546000000000006</v>
      </c>
      <c r="O5053">
        <v>0</v>
      </c>
      <c r="P5053">
        <v>2.8439999999999999</v>
      </c>
      <c r="Q5053">
        <v>259.16666666700002</v>
      </c>
      <c r="R5053">
        <v>7.617</v>
      </c>
      <c r="S5053">
        <v>13.124599999999999</v>
      </c>
      <c r="T5053">
        <v>35.714399999999998</v>
      </c>
      <c r="U5053">
        <v>2.6953999999999998</v>
      </c>
      <c r="V5053">
        <v>1.5681400000000001</v>
      </c>
    </row>
    <row r="5054" spans="1:22">
      <c r="A5054" t="s">
        <v>24</v>
      </c>
      <c r="B5054">
        <v>2005</v>
      </c>
      <c r="C5054">
        <v>10</v>
      </c>
      <c r="D5054">
        <v>31</v>
      </c>
      <c r="E5054">
        <f t="shared" si="78"/>
        <v>304</v>
      </c>
      <c r="F5054">
        <v>11.042</v>
      </c>
      <c r="G5054">
        <v>9.3689999999999998</v>
      </c>
      <c r="H5054">
        <v>13.018000000000001</v>
      </c>
      <c r="I5054">
        <v>213.108</v>
      </c>
      <c r="J5054">
        <v>126.70699999999999</v>
      </c>
      <c r="K5054">
        <v>0.84938153424554685</v>
      </c>
      <c r="L5054">
        <v>259.24599999999998</v>
      </c>
      <c r="M5054">
        <v>47.660290620288208</v>
      </c>
      <c r="N5054">
        <v>98.682000000000002</v>
      </c>
      <c r="O5054">
        <v>0</v>
      </c>
      <c r="P5054">
        <v>2.4329999999999998</v>
      </c>
      <c r="Q5054">
        <v>243.66666666699999</v>
      </c>
      <c r="R5054">
        <v>8.6059999999999999</v>
      </c>
      <c r="S5054">
        <v>10.7904</v>
      </c>
      <c r="T5054">
        <v>23.197800000000001</v>
      </c>
      <c r="U5054">
        <v>2.8933800000000001</v>
      </c>
      <c r="V5054">
        <v>1.9795</v>
      </c>
    </row>
    <row r="5055" spans="1:22">
      <c r="A5055" t="s">
        <v>24</v>
      </c>
      <c r="B5055">
        <v>2005</v>
      </c>
      <c r="C5055">
        <v>11</v>
      </c>
      <c r="D5055">
        <v>1</v>
      </c>
      <c r="E5055">
        <f t="shared" si="78"/>
        <v>305</v>
      </c>
      <c r="F5055">
        <v>12.571</v>
      </c>
      <c r="G5055">
        <v>10.677</v>
      </c>
      <c r="H5055">
        <v>14.808999999999999</v>
      </c>
      <c r="I5055">
        <v>210.55600000000001</v>
      </c>
      <c r="J5055">
        <v>114.833</v>
      </c>
      <c r="K5055">
        <v>0.77911407348706696</v>
      </c>
      <c r="L5055">
        <v>257.66399999999999</v>
      </c>
      <c r="M5055">
        <v>52.207243400988894</v>
      </c>
      <c r="N5055">
        <v>98.36</v>
      </c>
      <c r="O5055">
        <v>0</v>
      </c>
      <c r="P5055">
        <v>2.5150000000000001</v>
      </c>
      <c r="Q5055">
        <v>220.83333333300001</v>
      </c>
      <c r="R5055">
        <v>8.9420000000000002</v>
      </c>
      <c r="S5055">
        <v>9.7379800000000003</v>
      </c>
      <c r="T5055">
        <v>15.647500000000001</v>
      </c>
      <c r="U5055">
        <v>2.98515</v>
      </c>
      <c r="V5055">
        <v>0.95988300000000004</v>
      </c>
    </row>
    <row r="5056" spans="1:22">
      <c r="A5056" t="s">
        <v>24</v>
      </c>
      <c r="B5056">
        <v>2005</v>
      </c>
      <c r="C5056">
        <v>11</v>
      </c>
      <c r="D5056">
        <v>2</v>
      </c>
      <c r="E5056">
        <f t="shared" si="78"/>
        <v>306</v>
      </c>
      <c r="F5056">
        <v>6.85</v>
      </c>
      <c r="G5056">
        <v>5.6849999999999996</v>
      </c>
      <c r="H5056">
        <v>8.2270000000000003</v>
      </c>
      <c r="I5056">
        <v>208.03399999999999</v>
      </c>
      <c r="J5056">
        <v>113.208</v>
      </c>
      <c r="K5056">
        <v>0.77740039746250278</v>
      </c>
      <c r="L5056">
        <v>236.02500000000001</v>
      </c>
      <c r="M5056">
        <v>64.913338649584432</v>
      </c>
      <c r="N5056">
        <v>98.269000000000005</v>
      </c>
      <c r="O5056">
        <v>1.1000000000000001</v>
      </c>
      <c r="P5056">
        <v>2.38</v>
      </c>
      <c r="Q5056">
        <v>217.70833333300001</v>
      </c>
      <c r="R5056">
        <v>8.0079999999999991</v>
      </c>
      <c r="S5056">
        <v>15.5905</v>
      </c>
      <c r="T5056">
        <v>10.347799999999999</v>
      </c>
      <c r="U5056">
        <v>2.5939999999999999</v>
      </c>
      <c r="V5056">
        <v>0.76297899999999996</v>
      </c>
    </row>
    <row r="5057" spans="1:22">
      <c r="A5057" t="s">
        <v>24</v>
      </c>
      <c r="B5057">
        <v>2005</v>
      </c>
      <c r="C5057">
        <v>11</v>
      </c>
      <c r="D5057">
        <v>3</v>
      </c>
      <c r="E5057">
        <f t="shared" si="78"/>
        <v>307</v>
      </c>
      <c r="F5057">
        <v>8.5169999999999995</v>
      </c>
      <c r="G5057">
        <v>7.5380000000000003</v>
      </c>
      <c r="H5057">
        <v>9.673</v>
      </c>
      <c r="I5057">
        <v>205.54499999999999</v>
      </c>
      <c r="J5057">
        <v>106.83799999999999</v>
      </c>
      <c r="K5057">
        <v>0.74254160541834779</v>
      </c>
      <c r="L5057">
        <v>224.29499999999999</v>
      </c>
      <c r="M5057">
        <v>53.073882759192173</v>
      </c>
      <c r="N5057">
        <v>98.436000000000007</v>
      </c>
      <c r="O5057">
        <v>0</v>
      </c>
      <c r="P5057">
        <v>2.6669999999999998</v>
      </c>
      <c r="Q5057">
        <v>205.45833333300001</v>
      </c>
      <c r="R5057">
        <v>7.0789999999999997</v>
      </c>
      <c r="S5057">
        <v>5.81142</v>
      </c>
      <c r="T5057">
        <v>13.4696</v>
      </c>
      <c r="U5057">
        <v>2.7560899999999999</v>
      </c>
      <c r="V5057">
        <v>1.13706</v>
      </c>
    </row>
    <row r="5058" spans="1:22">
      <c r="A5058" t="s">
        <v>24</v>
      </c>
      <c r="B5058">
        <v>2005</v>
      </c>
      <c r="C5058">
        <v>11</v>
      </c>
      <c r="D5058">
        <v>4</v>
      </c>
      <c r="E5058">
        <f t="shared" si="78"/>
        <v>308</v>
      </c>
      <c r="F5058">
        <v>11.492000000000001</v>
      </c>
      <c r="G5058">
        <v>8.8460000000000001</v>
      </c>
      <c r="H5058">
        <v>14.618</v>
      </c>
      <c r="I5058">
        <v>203.089</v>
      </c>
      <c r="J5058">
        <v>104.41200000000001</v>
      </c>
      <c r="K5058">
        <v>0.73445632210508704</v>
      </c>
      <c r="L5058">
        <v>215.82599999999999</v>
      </c>
      <c r="M5058">
        <v>60.015515228937971</v>
      </c>
      <c r="N5058">
        <v>98.525000000000006</v>
      </c>
      <c r="O5058">
        <v>0</v>
      </c>
      <c r="P5058">
        <v>1.0780000000000001</v>
      </c>
      <c r="Q5058">
        <v>200.79166666699999</v>
      </c>
      <c r="R5058">
        <v>8.9109999999999996</v>
      </c>
      <c r="S5058">
        <v>4.7187999999999999</v>
      </c>
      <c r="T5058">
        <v>22.7593</v>
      </c>
      <c r="U5058">
        <v>3.0915699999999999</v>
      </c>
      <c r="V5058">
        <v>1.0722700000000001</v>
      </c>
    </row>
    <row r="5059" spans="1:22">
      <c r="A5059" t="s">
        <v>24</v>
      </c>
      <c r="B5059">
        <v>2005</v>
      </c>
      <c r="C5059">
        <v>11</v>
      </c>
      <c r="D5059">
        <v>5</v>
      </c>
      <c r="E5059">
        <f t="shared" si="78"/>
        <v>309</v>
      </c>
      <c r="F5059">
        <v>13.433</v>
      </c>
      <c r="G5059">
        <v>11.585000000000001</v>
      </c>
      <c r="H5059">
        <v>15.618</v>
      </c>
      <c r="I5059">
        <v>200.666</v>
      </c>
      <c r="J5059">
        <v>102.72199999999999</v>
      </c>
      <c r="K5059">
        <v>0.73129336452470417</v>
      </c>
      <c r="L5059">
        <v>212.089</v>
      </c>
      <c r="M5059">
        <v>66.91623036724765</v>
      </c>
      <c r="N5059">
        <v>98.558000000000007</v>
      </c>
      <c r="O5059">
        <v>0</v>
      </c>
      <c r="P5059">
        <v>1.2210000000000001</v>
      </c>
      <c r="Q5059">
        <v>197.54166666699999</v>
      </c>
      <c r="R5059">
        <v>9.8460000000000001</v>
      </c>
      <c r="S5059">
        <v>4.41425</v>
      </c>
      <c r="T5059">
        <v>18.110900000000001</v>
      </c>
      <c r="U5059">
        <v>3.4006400000000001</v>
      </c>
      <c r="V5059">
        <v>1.19608</v>
      </c>
    </row>
    <row r="5060" spans="1:22">
      <c r="A5060" t="s">
        <v>24</v>
      </c>
      <c r="B5060">
        <v>2005</v>
      </c>
      <c r="C5060">
        <v>11</v>
      </c>
      <c r="D5060">
        <v>6</v>
      </c>
      <c r="E5060">
        <f t="shared" si="78"/>
        <v>310</v>
      </c>
      <c r="F5060">
        <v>10.217000000000001</v>
      </c>
      <c r="G5060">
        <v>11.346</v>
      </c>
      <c r="H5060">
        <v>8.8819999999999997</v>
      </c>
      <c r="I5060">
        <v>198.27699999999999</v>
      </c>
      <c r="J5060">
        <v>36.097000000000001</v>
      </c>
      <c r="K5060">
        <v>0.26007627136351097</v>
      </c>
      <c r="L5060">
        <v>213.78100000000001</v>
      </c>
      <c r="M5060">
        <v>91.926326338254825</v>
      </c>
      <c r="N5060">
        <v>98.471999999999994</v>
      </c>
      <c r="O5060">
        <v>4.7</v>
      </c>
      <c r="P5060">
        <v>1.877</v>
      </c>
      <c r="Q5060">
        <v>69.416666666699996</v>
      </c>
      <c r="R5060">
        <v>9.7669999999999995</v>
      </c>
      <c r="S5060">
        <v>1.0654999999999999</v>
      </c>
      <c r="T5060">
        <v>2.57856</v>
      </c>
      <c r="U5060">
        <v>3.3439899999999998</v>
      </c>
      <c r="V5060">
        <v>1.7196400000000001</v>
      </c>
    </row>
    <row r="5061" spans="1:22">
      <c r="A5061" t="s">
        <v>24</v>
      </c>
      <c r="B5061">
        <v>2005</v>
      </c>
      <c r="C5061">
        <v>11</v>
      </c>
      <c r="D5061">
        <v>7</v>
      </c>
      <c r="E5061">
        <f t="shared" ref="E5061:E5124" si="79">IF(B5061=B5060,E5060+1,1)</f>
        <v>311</v>
      </c>
      <c r="F5061">
        <v>8.6579999999999995</v>
      </c>
      <c r="G5061">
        <v>8.077</v>
      </c>
      <c r="H5061">
        <v>9.3450000000000006</v>
      </c>
      <c r="I5061">
        <v>195.92599999999999</v>
      </c>
      <c r="J5061">
        <v>103.80500000000001</v>
      </c>
      <c r="K5061">
        <v>0.75688197147319491</v>
      </c>
      <c r="L5061">
        <v>227.94800000000001</v>
      </c>
      <c r="M5061">
        <v>60.090358079612244</v>
      </c>
      <c r="N5061">
        <v>98.460999999999999</v>
      </c>
      <c r="O5061">
        <v>0.3</v>
      </c>
      <c r="P5061">
        <v>2.7320000000000002</v>
      </c>
      <c r="Q5061">
        <v>199.625</v>
      </c>
      <c r="R5061">
        <v>8.8330000000000002</v>
      </c>
      <c r="S5061">
        <v>25.0121</v>
      </c>
      <c r="T5061">
        <v>5.1675000000000004</v>
      </c>
      <c r="U5061">
        <v>3.3870200000000001</v>
      </c>
      <c r="V5061">
        <v>0.74852600000000002</v>
      </c>
    </row>
    <row r="5062" spans="1:22">
      <c r="A5062" t="s">
        <v>24</v>
      </c>
      <c r="B5062">
        <v>2005</v>
      </c>
      <c r="C5062">
        <v>11</v>
      </c>
      <c r="D5062">
        <v>8</v>
      </c>
      <c r="E5062">
        <f t="shared" si="79"/>
        <v>312</v>
      </c>
      <c r="F5062">
        <v>7.8040000000000003</v>
      </c>
      <c r="G5062">
        <v>6.3689999999999998</v>
      </c>
      <c r="H5062">
        <v>9.5</v>
      </c>
      <c r="I5062">
        <v>193.61</v>
      </c>
      <c r="J5062">
        <v>71.11</v>
      </c>
      <c r="K5062">
        <v>0.52469249669807494</v>
      </c>
      <c r="L5062">
        <v>222.011</v>
      </c>
      <c r="M5062">
        <v>55.822415521695561</v>
      </c>
      <c r="N5062">
        <v>98.613</v>
      </c>
      <c r="O5062">
        <v>0</v>
      </c>
      <c r="P5062">
        <v>2.169</v>
      </c>
      <c r="Q5062">
        <v>136.75</v>
      </c>
      <c r="R5062">
        <v>7.7080000000000002</v>
      </c>
      <c r="S5062">
        <v>12.8537</v>
      </c>
      <c r="T5062">
        <v>6.6041699999999999</v>
      </c>
      <c r="U5062">
        <v>3.4791099999999999</v>
      </c>
      <c r="V5062">
        <v>1.3129500000000001</v>
      </c>
    </row>
    <row r="5063" spans="1:22">
      <c r="A5063" t="s">
        <v>24</v>
      </c>
      <c r="B5063">
        <v>2005</v>
      </c>
      <c r="C5063">
        <v>11</v>
      </c>
      <c r="D5063">
        <v>9</v>
      </c>
      <c r="E5063">
        <f t="shared" si="79"/>
        <v>313</v>
      </c>
      <c r="F5063">
        <v>3.4249999999999998</v>
      </c>
      <c r="G5063">
        <v>4.2460000000000004</v>
      </c>
      <c r="H5063">
        <v>2.4550000000000001</v>
      </c>
      <c r="I5063">
        <v>191.333</v>
      </c>
      <c r="J5063">
        <v>53.234999999999999</v>
      </c>
      <c r="K5063">
        <v>0.39747456006020915</v>
      </c>
      <c r="L5063">
        <v>260.95499999999998</v>
      </c>
      <c r="M5063">
        <v>75.582812606476608</v>
      </c>
      <c r="N5063">
        <v>98.585999999999999</v>
      </c>
      <c r="O5063">
        <v>12.4</v>
      </c>
      <c r="P5063">
        <v>2.21</v>
      </c>
      <c r="Q5063">
        <v>102.375</v>
      </c>
      <c r="R5063">
        <v>6.0209999999999999</v>
      </c>
      <c r="S5063">
        <v>4.3215500000000002</v>
      </c>
      <c r="T5063">
        <v>-6.78688</v>
      </c>
      <c r="U5063">
        <v>3.2986300000000002</v>
      </c>
      <c r="V5063">
        <v>1.8609</v>
      </c>
    </row>
    <row r="5064" spans="1:22">
      <c r="A5064" t="s">
        <v>24</v>
      </c>
      <c r="B5064">
        <v>2005</v>
      </c>
      <c r="C5064">
        <v>11</v>
      </c>
      <c r="D5064">
        <v>10</v>
      </c>
      <c r="E5064">
        <f t="shared" si="79"/>
        <v>314</v>
      </c>
      <c r="F5064">
        <v>4.6669999999999998</v>
      </c>
      <c r="G5064">
        <v>4.1459999999999999</v>
      </c>
      <c r="H5064">
        <v>5.282</v>
      </c>
      <c r="I5064">
        <v>189.09299999999999</v>
      </c>
      <c r="J5064">
        <v>43.917999999999999</v>
      </c>
      <c r="K5064">
        <v>0.33179440804260341</v>
      </c>
      <c r="L5064">
        <v>309.06900000000002</v>
      </c>
      <c r="M5064">
        <v>69.716133202970695</v>
      </c>
      <c r="N5064">
        <v>97.370999999999995</v>
      </c>
      <c r="O5064">
        <v>2.8</v>
      </c>
      <c r="P5064">
        <v>2.41</v>
      </c>
      <c r="Q5064">
        <v>84.458333333300004</v>
      </c>
      <c r="R5064">
        <v>6.7750000000000004</v>
      </c>
      <c r="S5064">
        <v>16.348299999999998</v>
      </c>
      <c r="T5064">
        <v>-6.51762</v>
      </c>
      <c r="U5064">
        <v>3.5307599999999999</v>
      </c>
      <c r="V5064">
        <v>0.97525099999999998</v>
      </c>
    </row>
    <row r="5065" spans="1:22">
      <c r="A5065" t="s">
        <v>24</v>
      </c>
      <c r="B5065">
        <v>2005</v>
      </c>
      <c r="C5065">
        <v>11</v>
      </c>
      <c r="D5065">
        <v>11</v>
      </c>
      <c r="E5065">
        <f t="shared" si="79"/>
        <v>315</v>
      </c>
      <c r="F5065">
        <v>-0.86199999999999999</v>
      </c>
      <c r="G5065">
        <v>-1.946</v>
      </c>
      <c r="H5065">
        <v>0.41799999999999998</v>
      </c>
      <c r="I5065">
        <v>186.89400000000001</v>
      </c>
      <c r="J5065">
        <v>119.42700000000001</v>
      </c>
      <c r="K5065">
        <v>0.91287039712350326</v>
      </c>
      <c r="L5065">
        <v>287.47899999999998</v>
      </c>
      <c r="M5065">
        <v>61.377947325199685</v>
      </c>
      <c r="N5065">
        <v>98.391000000000005</v>
      </c>
      <c r="O5065">
        <v>0</v>
      </c>
      <c r="P5065">
        <v>2.149</v>
      </c>
      <c r="Q5065">
        <v>229.66666666699999</v>
      </c>
      <c r="R5065">
        <v>4.0460000000000003</v>
      </c>
      <c r="S5065">
        <v>14.0341</v>
      </c>
      <c r="T5065">
        <v>59.061300000000003</v>
      </c>
      <c r="U5065">
        <v>2.7390699999999999</v>
      </c>
      <c r="V5065">
        <v>-5.1440699999999999E-2</v>
      </c>
    </row>
    <row r="5066" spans="1:22">
      <c r="A5066" t="s">
        <v>24</v>
      </c>
      <c r="B5066">
        <v>2005</v>
      </c>
      <c r="C5066">
        <v>11</v>
      </c>
      <c r="D5066">
        <v>12</v>
      </c>
      <c r="E5066">
        <f t="shared" si="79"/>
        <v>316</v>
      </c>
      <c r="F5066">
        <v>2.5459999999999998</v>
      </c>
      <c r="G5066">
        <v>1.177</v>
      </c>
      <c r="H5066">
        <v>4.1639999999999997</v>
      </c>
      <c r="I5066">
        <v>184.73500000000001</v>
      </c>
      <c r="J5066">
        <v>111.973</v>
      </c>
      <c r="K5066">
        <v>0.8658967091857448</v>
      </c>
      <c r="L5066">
        <v>222.90100000000001</v>
      </c>
      <c r="M5066">
        <v>58.910722090085557</v>
      </c>
      <c r="N5066">
        <v>99.203000000000003</v>
      </c>
      <c r="O5066">
        <v>0</v>
      </c>
      <c r="P5066">
        <v>1.498</v>
      </c>
      <c r="Q5066">
        <v>215.33333333300001</v>
      </c>
      <c r="R5066">
        <v>3.6080000000000001</v>
      </c>
      <c r="S5066">
        <v>4.2959399999999999</v>
      </c>
      <c r="T5066">
        <v>25.210799999999999</v>
      </c>
      <c r="U5066">
        <v>2.8127499999999999</v>
      </c>
      <c r="V5066">
        <v>0.79842900000000006</v>
      </c>
    </row>
    <row r="5067" spans="1:22">
      <c r="A5067" t="s">
        <v>24</v>
      </c>
      <c r="B5067">
        <v>2005</v>
      </c>
      <c r="C5067">
        <v>11</v>
      </c>
      <c r="D5067">
        <v>13</v>
      </c>
      <c r="E5067">
        <f t="shared" si="79"/>
        <v>317</v>
      </c>
      <c r="F5067">
        <v>8.9580000000000002</v>
      </c>
      <c r="G5067">
        <v>7.7619999999999996</v>
      </c>
      <c r="H5067">
        <v>10.372999999999999</v>
      </c>
      <c r="I5067">
        <v>182.61799999999999</v>
      </c>
      <c r="J5067">
        <v>100.1</v>
      </c>
      <c r="K5067">
        <v>0.78305533956127005</v>
      </c>
      <c r="L5067">
        <v>240.821</v>
      </c>
      <c r="M5067">
        <v>67.797421375100896</v>
      </c>
      <c r="N5067">
        <v>99.165999999999997</v>
      </c>
      <c r="O5067">
        <v>0</v>
      </c>
      <c r="P5067">
        <v>2.68</v>
      </c>
      <c r="Q5067">
        <v>192.5</v>
      </c>
      <c r="R5067">
        <v>6.0709999999999997</v>
      </c>
      <c r="S5067">
        <v>5.34518</v>
      </c>
      <c r="T5067">
        <v>10.581300000000001</v>
      </c>
      <c r="U5067">
        <v>3.0800100000000001</v>
      </c>
      <c r="V5067">
        <v>1.3098000000000001</v>
      </c>
    </row>
    <row r="5068" spans="1:22">
      <c r="A5068" t="s">
        <v>24</v>
      </c>
      <c r="B5068">
        <v>2005</v>
      </c>
      <c r="C5068">
        <v>11</v>
      </c>
      <c r="D5068">
        <v>14</v>
      </c>
      <c r="E5068">
        <f t="shared" si="79"/>
        <v>318</v>
      </c>
      <c r="F5068">
        <v>9.1289999999999996</v>
      </c>
      <c r="G5068">
        <v>7.5</v>
      </c>
      <c r="H5068">
        <v>11.055</v>
      </c>
      <c r="I5068">
        <v>180.542</v>
      </c>
      <c r="J5068">
        <v>110.30500000000001</v>
      </c>
      <c r="K5068">
        <v>0.87280838491083212</v>
      </c>
      <c r="L5068">
        <v>232.77699999999999</v>
      </c>
      <c r="M5068">
        <v>62.406978950835267</v>
      </c>
      <c r="N5068">
        <v>99.248999999999995</v>
      </c>
      <c r="O5068">
        <v>0.3</v>
      </c>
      <c r="P5068">
        <v>2.4870000000000001</v>
      </c>
      <c r="Q5068">
        <v>212.125</v>
      </c>
      <c r="R5068">
        <v>7.4459999999999997</v>
      </c>
      <c r="S5068">
        <v>15.3889</v>
      </c>
      <c r="T5068">
        <v>27.9</v>
      </c>
      <c r="U5068">
        <v>2.8090999999999999</v>
      </c>
      <c r="V5068">
        <v>1.2659800000000001</v>
      </c>
    </row>
    <row r="5069" spans="1:22">
      <c r="A5069" t="s">
        <v>24</v>
      </c>
      <c r="B5069">
        <v>2005</v>
      </c>
      <c r="C5069">
        <v>11</v>
      </c>
      <c r="D5069">
        <v>15</v>
      </c>
      <c r="E5069">
        <f t="shared" si="79"/>
        <v>319</v>
      </c>
      <c r="F5069">
        <v>4.6539999999999999</v>
      </c>
      <c r="G5069">
        <v>5</v>
      </c>
      <c r="H5069">
        <v>4.2450000000000001</v>
      </c>
      <c r="I5069">
        <v>178.51</v>
      </c>
      <c r="J5069">
        <v>9.1</v>
      </c>
      <c r="K5069">
        <v>7.2825051817825337E-2</v>
      </c>
      <c r="L5069">
        <v>201.03399999999999</v>
      </c>
      <c r="M5069">
        <v>87.935705368361511</v>
      </c>
      <c r="N5069">
        <v>99.605000000000004</v>
      </c>
      <c r="O5069">
        <v>4</v>
      </c>
      <c r="P5069">
        <v>1.925</v>
      </c>
      <c r="Q5069">
        <v>17.5</v>
      </c>
      <c r="R5069">
        <v>6</v>
      </c>
      <c r="S5069">
        <v>0.618919</v>
      </c>
      <c r="T5069">
        <v>-33.242899999999999</v>
      </c>
      <c r="U5069">
        <v>2.2275</v>
      </c>
      <c r="V5069">
        <v>0.444328</v>
      </c>
    </row>
    <row r="5070" spans="1:22">
      <c r="A5070" t="s">
        <v>24</v>
      </c>
      <c r="B5070">
        <v>2005</v>
      </c>
      <c r="C5070">
        <v>11</v>
      </c>
      <c r="D5070">
        <v>16</v>
      </c>
      <c r="E5070">
        <f t="shared" si="79"/>
        <v>320</v>
      </c>
      <c r="F5070">
        <v>11.708</v>
      </c>
      <c r="G5070">
        <v>8.6920000000000002</v>
      </c>
      <c r="H5070">
        <v>15.273</v>
      </c>
      <c r="I5070">
        <v>176.52199999999999</v>
      </c>
      <c r="J5070">
        <v>19.413</v>
      </c>
      <c r="K5070">
        <v>0.15710708661162431</v>
      </c>
      <c r="L5070">
        <v>207.53700000000001</v>
      </c>
      <c r="M5070">
        <v>91.179195970431039</v>
      </c>
      <c r="N5070">
        <v>98.522999999999996</v>
      </c>
      <c r="O5070">
        <v>27.7</v>
      </c>
      <c r="P5070">
        <v>2.4700000000000002</v>
      </c>
      <c r="Q5070">
        <v>37.333333333299997</v>
      </c>
      <c r="R5070">
        <v>9.35</v>
      </c>
      <c r="S5070">
        <v>1.4373800000000001</v>
      </c>
      <c r="T5070">
        <v>-35.816099999999999</v>
      </c>
      <c r="U5070">
        <v>2.3501300000000001</v>
      </c>
      <c r="V5070">
        <v>0.39066299999999998</v>
      </c>
    </row>
    <row r="5071" spans="1:22">
      <c r="A5071" t="s">
        <v>24</v>
      </c>
      <c r="B5071">
        <v>2005</v>
      </c>
      <c r="C5071">
        <v>11</v>
      </c>
      <c r="D5071">
        <v>17</v>
      </c>
      <c r="E5071">
        <f t="shared" si="79"/>
        <v>321</v>
      </c>
      <c r="F5071">
        <v>1.633</v>
      </c>
      <c r="G5071">
        <v>0.82299999999999995</v>
      </c>
      <c r="H5071">
        <v>2.5910000000000002</v>
      </c>
      <c r="I5071">
        <v>174.57900000000001</v>
      </c>
      <c r="J5071">
        <v>101.48699999999999</v>
      </c>
      <c r="K5071">
        <v>0.83046316321796187</v>
      </c>
      <c r="L5071">
        <v>199.65100000000001</v>
      </c>
      <c r="M5071">
        <v>72.122998115466288</v>
      </c>
      <c r="N5071">
        <v>98.596999999999994</v>
      </c>
      <c r="O5071">
        <v>3.6</v>
      </c>
      <c r="P5071">
        <v>2.1269999999999998</v>
      </c>
      <c r="Q5071">
        <v>195.16666666699999</v>
      </c>
      <c r="R5071">
        <v>5.9370000000000003</v>
      </c>
      <c r="S5071">
        <v>21.99</v>
      </c>
      <c r="T5071">
        <v>30.812100000000001</v>
      </c>
      <c r="U5071">
        <v>1.5584</v>
      </c>
      <c r="V5071">
        <v>0.109718</v>
      </c>
    </row>
    <row r="5072" spans="1:22">
      <c r="A5072" t="s">
        <v>24</v>
      </c>
      <c r="B5072">
        <v>2005</v>
      </c>
      <c r="C5072">
        <v>11</v>
      </c>
      <c r="D5072">
        <v>18</v>
      </c>
      <c r="E5072">
        <f t="shared" si="79"/>
        <v>322</v>
      </c>
      <c r="F5072">
        <v>-1.8080000000000001</v>
      </c>
      <c r="G5072">
        <v>-2.7919999999999998</v>
      </c>
      <c r="H5072">
        <v>-0.64500000000000002</v>
      </c>
      <c r="I5072">
        <v>172.68100000000001</v>
      </c>
      <c r="J5072">
        <v>105.25700000000001</v>
      </c>
      <c r="K5072">
        <v>0.87077989389187493</v>
      </c>
      <c r="L5072">
        <v>204.898</v>
      </c>
      <c r="M5072">
        <v>49.700890094843963</v>
      </c>
      <c r="N5072">
        <v>99.135999999999996</v>
      </c>
      <c r="O5072">
        <v>0</v>
      </c>
      <c r="P5072">
        <v>2.173</v>
      </c>
      <c r="Q5072">
        <v>202.41666666699999</v>
      </c>
      <c r="R5072">
        <v>3.1160000000000001</v>
      </c>
      <c r="S5072">
        <v>14.766400000000001</v>
      </c>
      <c r="T5072">
        <v>42.9679</v>
      </c>
      <c r="U5072">
        <v>1.1669400000000001</v>
      </c>
      <c r="V5072">
        <v>-0.109484</v>
      </c>
    </row>
    <row r="5073" spans="1:22">
      <c r="A5073" t="s">
        <v>24</v>
      </c>
      <c r="B5073">
        <v>2005</v>
      </c>
      <c r="C5073">
        <v>11</v>
      </c>
      <c r="D5073">
        <v>19</v>
      </c>
      <c r="E5073">
        <f t="shared" si="79"/>
        <v>323</v>
      </c>
      <c r="F5073">
        <v>-1.6040000000000001</v>
      </c>
      <c r="G5073">
        <v>-2.754</v>
      </c>
      <c r="H5073">
        <v>-0.245</v>
      </c>
      <c r="I5073">
        <v>170.83</v>
      </c>
      <c r="J5073">
        <v>99.363</v>
      </c>
      <c r="K5073">
        <v>0.83092631772606018</v>
      </c>
      <c r="L5073">
        <v>199.97399999999999</v>
      </c>
      <c r="M5073">
        <v>63.001514927530572</v>
      </c>
      <c r="N5073">
        <v>99.426000000000002</v>
      </c>
      <c r="O5073">
        <v>0</v>
      </c>
      <c r="P5073">
        <v>1.554</v>
      </c>
      <c r="Q5073">
        <v>191.08333333300001</v>
      </c>
      <c r="R5073">
        <v>2.2789999999999999</v>
      </c>
      <c r="S5073">
        <v>3.6206800000000001</v>
      </c>
      <c r="T5073">
        <v>23.293399999999998</v>
      </c>
      <c r="U5073">
        <v>0.955704</v>
      </c>
      <c r="V5073">
        <v>-0.15482099999999999</v>
      </c>
    </row>
    <row r="5074" spans="1:22">
      <c r="A5074" t="s">
        <v>24</v>
      </c>
      <c r="B5074">
        <v>2005</v>
      </c>
      <c r="C5074">
        <v>11</v>
      </c>
      <c r="D5074">
        <v>20</v>
      </c>
      <c r="E5074">
        <f t="shared" si="79"/>
        <v>324</v>
      </c>
      <c r="F5074">
        <v>4.25</v>
      </c>
      <c r="G5074">
        <v>3.085</v>
      </c>
      <c r="H5074">
        <v>5.6269999999999998</v>
      </c>
      <c r="I5074">
        <v>169.02500000000001</v>
      </c>
      <c r="J5074">
        <v>98.822000000000003</v>
      </c>
      <c r="K5074">
        <v>0.83522724871637755</v>
      </c>
      <c r="L5074">
        <v>216.61699999999999</v>
      </c>
      <c r="M5074">
        <v>50.196135348691371</v>
      </c>
      <c r="N5074">
        <v>98.93</v>
      </c>
      <c r="O5074">
        <v>0</v>
      </c>
      <c r="P5074">
        <v>1.9470000000000001</v>
      </c>
      <c r="Q5074">
        <v>190.04166666699999</v>
      </c>
      <c r="R5074">
        <v>2.85</v>
      </c>
      <c r="S5074">
        <v>3.95126</v>
      </c>
      <c r="T5074">
        <v>12.991199999999999</v>
      </c>
      <c r="U5074">
        <v>1.00712</v>
      </c>
      <c r="V5074">
        <v>0.28625400000000001</v>
      </c>
    </row>
    <row r="5075" spans="1:22">
      <c r="A5075" t="s">
        <v>24</v>
      </c>
      <c r="B5075">
        <v>2005</v>
      </c>
      <c r="C5075">
        <v>11</v>
      </c>
      <c r="D5075">
        <v>21</v>
      </c>
      <c r="E5075">
        <f t="shared" si="79"/>
        <v>325</v>
      </c>
      <c r="F5075">
        <v>6.7290000000000001</v>
      </c>
      <c r="G5075">
        <v>5.4539999999999997</v>
      </c>
      <c r="H5075">
        <v>8.2360000000000007</v>
      </c>
      <c r="I5075">
        <v>167.26900000000001</v>
      </c>
      <c r="J5075">
        <v>81.704999999999998</v>
      </c>
      <c r="K5075">
        <v>0.6978066980219203</v>
      </c>
      <c r="L5075">
        <v>229.88</v>
      </c>
      <c r="M5075">
        <v>54.249751397287582</v>
      </c>
      <c r="N5075">
        <v>98.034000000000006</v>
      </c>
      <c r="O5075">
        <v>1.7</v>
      </c>
      <c r="P5075">
        <v>1.653</v>
      </c>
      <c r="Q5075">
        <v>157.125</v>
      </c>
      <c r="R5075">
        <v>4.242</v>
      </c>
      <c r="S5075">
        <v>4.68703</v>
      </c>
      <c r="T5075">
        <v>9.6245799999999999</v>
      </c>
      <c r="U5075">
        <v>1.04972</v>
      </c>
      <c r="V5075">
        <v>0.201072</v>
      </c>
    </row>
    <row r="5076" spans="1:22">
      <c r="A5076" t="s">
        <v>24</v>
      </c>
      <c r="B5076">
        <v>2005</v>
      </c>
      <c r="C5076">
        <v>11</v>
      </c>
      <c r="D5076">
        <v>22</v>
      </c>
      <c r="E5076">
        <f t="shared" si="79"/>
        <v>326</v>
      </c>
      <c r="F5076">
        <v>2.875</v>
      </c>
      <c r="G5076">
        <v>2.4620000000000002</v>
      </c>
      <c r="H5076">
        <v>3.3639999999999999</v>
      </c>
      <c r="I5076">
        <v>165.56200000000001</v>
      </c>
      <c r="J5076">
        <v>9.0570000000000004</v>
      </c>
      <c r="K5076">
        <v>7.8149402813274968E-2</v>
      </c>
      <c r="L5076">
        <v>255.99199999999999</v>
      </c>
      <c r="M5076">
        <v>92.961847865161644</v>
      </c>
      <c r="N5076">
        <v>95.503</v>
      </c>
      <c r="O5076">
        <v>31.5</v>
      </c>
      <c r="P5076">
        <v>1.3240000000000001</v>
      </c>
      <c r="Q5076">
        <v>17.416666666699999</v>
      </c>
      <c r="R5076">
        <v>4.9790000000000001</v>
      </c>
      <c r="S5076">
        <v>1.70828</v>
      </c>
      <c r="T5076">
        <v>-30.457000000000001</v>
      </c>
      <c r="U5076">
        <v>1.0288600000000001</v>
      </c>
      <c r="V5076">
        <v>5.3085599999999997E-2</v>
      </c>
    </row>
    <row r="5077" spans="1:22">
      <c r="A5077" t="s">
        <v>24</v>
      </c>
      <c r="B5077">
        <v>2005</v>
      </c>
      <c r="C5077">
        <v>11</v>
      </c>
      <c r="D5077">
        <v>23</v>
      </c>
      <c r="E5077">
        <f t="shared" si="79"/>
        <v>327</v>
      </c>
      <c r="F5077">
        <v>-5.0709999999999997</v>
      </c>
      <c r="G5077">
        <v>-5.3849999999999998</v>
      </c>
      <c r="H5077">
        <v>-4.7</v>
      </c>
      <c r="I5077">
        <v>163.904</v>
      </c>
      <c r="J5077">
        <v>66.516999999999996</v>
      </c>
      <c r="K5077">
        <v>0.57975574552351206</v>
      </c>
      <c r="L5077">
        <v>255.69900000000001</v>
      </c>
      <c r="M5077">
        <v>70.326842968442691</v>
      </c>
      <c r="N5077">
        <v>96.587000000000003</v>
      </c>
      <c r="O5077">
        <v>0</v>
      </c>
      <c r="P5077">
        <v>2.556</v>
      </c>
      <c r="Q5077">
        <v>127.916666667</v>
      </c>
      <c r="R5077">
        <v>2.3540000000000001</v>
      </c>
      <c r="S5077">
        <v>10.118600000000001</v>
      </c>
      <c r="T5077">
        <v>71.115799999999993</v>
      </c>
      <c r="U5077">
        <v>0.85194300000000001</v>
      </c>
      <c r="V5077">
        <v>-0.24050099999999999</v>
      </c>
    </row>
    <row r="5078" spans="1:22">
      <c r="A5078" t="s">
        <v>24</v>
      </c>
      <c r="B5078">
        <v>2005</v>
      </c>
      <c r="C5078">
        <v>11</v>
      </c>
      <c r="D5078">
        <v>24</v>
      </c>
      <c r="E5078">
        <f t="shared" si="79"/>
        <v>328</v>
      </c>
      <c r="F5078">
        <v>-4.5289999999999999</v>
      </c>
      <c r="G5078">
        <v>-5.6150000000000002</v>
      </c>
      <c r="H5078">
        <v>-3.2450000000000001</v>
      </c>
      <c r="I5078">
        <v>162.29599999999999</v>
      </c>
      <c r="J5078">
        <v>20.172000000000001</v>
      </c>
      <c r="K5078">
        <v>0.17755916878507702</v>
      </c>
      <c r="L5078">
        <v>275.596</v>
      </c>
      <c r="M5078">
        <v>93.827930564699585</v>
      </c>
      <c r="N5078">
        <v>96.384</v>
      </c>
      <c r="O5078">
        <v>5.2</v>
      </c>
      <c r="P5078">
        <v>2.5350000000000001</v>
      </c>
      <c r="Q5078">
        <v>38.791666666700003</v>
      </c>
      <c r="R5078">
        <v>1.3959999999999999</v>
      </c>
      <c r="S5078">
        <v>1.0581700000000001</v>
      </c>
      <c r="T5078">
        <v>-7.5261699999999996</v>
      </c>
      <c r="U5078">
        <v>0.99112699999999998</v>
      </c>
      <c r="V5078">
        <v>-1.5407499999999999E-2</v>
      </c>
    </row>
    <row r="5079" spans="1:22">
      <c r="A5079" t="s">
        <v>24</v>
      </c>
      <c r="B5079">
        <v>2005</v>
      </c>
      <c r="C5079">
        <v>11</v>
      </c>
      <c r="D5079">
        <v>25</v>
      </c>
      <c r="E5079">
        <f t="shared" si="79"/>
        <v>329</v>
      </c>
      <c r="F5079">
        <v>-6.9039999999999999</v>
      </c>
      <c r="G5079">
        <v>-7.7460000000000004</v>
      </c>
      <c r="H5079">
        <v>-5.9089999999999998</v>
      </c>
      <c r="I5079">
        <v>160.738</v>
      </c>
      <c r="J5079">
        <v>111.15</v>
      </c>
      <c r="K5079">
        <v>0.98785423661930782</v>
      </c>
      <c r="L5079">
        <v>219.45</v>
      </c>
      <c r="M5079">
        <v>64.512508645441983</v>
      </c>
      <c r="N5079">
        <v>98.468000000000004</v>
      </c>
      <c r="O5079">
        <v>0</v>
      </c>
      <c r="P5079">
        <v>2.4609999999999999</v>
      </c>
      <c r="Q5079">
        <v>213.75</v>
      </c>
      <c r="R5079">
        <v>2.0329999999999999</v>
      </c>
      <c r="S5079">
        <v>6.9556399999999998</v>
      </c>
      <c r="T5079">
        <v>18.5183</v>
      </c>
      <c r="U5079">
        <v>0.99979300000000004</v>
      </c>
      <c r="V5079">
        <v>5.5262699999999998E-3</v>
      </c>
    </row>
    <row r="5080" spans="1:22">
      <c r="A5080" t="s">
        <v>24</v>
      </c>
      <c r="B5080">
        <v>2005</v>
      </c>
      <c r="C5080">
        <v>11</v>
      </c>
      <c r="D5080">
        <v>26</v>
      </c>
      <c r="E5080">
        <f t="shared" si="79"/>
        <v>330</v>
      </c>
      <c r="F5080">
        <v>-5.3579999999999997</v>
      </c>
      <c r="G5080">
        <v>-5.5380000000000003</v>
      </c>
      <c r="H5080">
        <v>-5.1449999999999996</v>
      </c>
      <c r="I5080">
        <v>159.232</v>
      </c>
      <c r="J5080">
        <v>29.292999999999999</v>
      </c>
      <c r="K5080">
        <v>0.26280611219568217</v>
      </c>
      <c r="L5080">
        <v>219.72399999999999</v>
      </c>
      <c r="M5080">
        <v>84.766077223427885</v>
      </c>
      <c r="N5080">
        <v>99.427999999999997</v>
      </c>
      <c r="O5080">
        <v>1.2</v>
      </c>
      <c r="P5080">
        <v>1.4850000000000001</v>
      </c>
      <c r="Q5080">
        <v>56.333333333299997</v>
      </c>
      <c r="R5080">
        <v>2.0840000000000001</v>
      </c>
      <c r="S5080">
        <v>2.8990300000000002</v>
      </c>
      <c r="T5080">
        <v>2.43011</v>
      </c>
      <c r="U5080">
        <v>1.1910700000000001</v>
      </c>
      <c r="V5080">
        <v>4.85265E-2</v>
      </c>
    </row>
    <row r="5081" spans="1:22">
      <c r="A5081" t="s">
        <v>24</v>
      </c>
      <c r="B5081">
        <v>2005</v>
      </c>
      <c r="C5081">
        <v>11</v>
      </c>
      <c r="D5081">
        <v>27</v>
      </c>
      <c r="E5081">
        <f t="shared" si="79"/>
        <v>331</v>
      </c>
      <c r="F5081">
        <v>-0.51700000000000002</v>
      </c>
      <c r="G5081">
        <v>-0.89200000000000002</v>
      </c>
      <c r="H5081">
        <v>-7.2999999999999995E-2</v>
      </c>
      <c r="I5081">
        <v>157.77699999999999</v>
      </c>
      <c r="J5081">
        <v>38.652999999999999</v>
      </c>
      <c r="K5081">
        <v>0.34997858641355478</v>
      </c>
      <c r="L5081">
        <v>196.13</v>
      </c>
      <c r="M5081">
        <v>79.926506889981354</v>
      </c>
      <c r="N5081">
        <v>98.557000000000002</v>
      </c>
      <c r="O5081">
        <v>0</v>
      </c>
      <c r="P5081">
        <v>2.0840000000000001</v>
      </c>
      <c r="Q5081">
        <v>74.333333333300004</v>
      </c>
      <c r="R5081">
        <v>3.65</v>
      </c>
      <c r="S5081">
        <v>3.7418399999999998</v>
      </c>
      <c r="T5081">
        <v>5.6505200000000002</v>
      </c>
      <c r="U5081">
        <v>1.58829</v>
      </c>
      <c r="V5081">
        <v>0.418153</v>
      </c>
    </row>
    <row r="5082" spans="1:22">
      <c r="A5082" t="s">
        <v>24</v>
      </c>
      <c r="B5082">
        <v>2005</v>
      </c>
      <c r="C5082">
        <v>11</v>
      </c>
      <c r="D5082">
        <v>28</v>
      </c>
      <c r="E5082">
        <f t="shared" si="79"/>
        <v>332</v>
      </c>
      <c r="F5082">
        <v>4.6710000000000003</v>
      </c>
      <c r="G5082">
        <v>4.4000000000000004</v>
      </c>
      <c r="H5082">
        <v>5.05</v>
      </c>
      <c r="I5082">
        <v>156.375</v>
      </c>
      <c r="J5082">
        <v>18.568000000000001</v>
      </c>
      <c r="K5082">
        <v>0.16962886833390434</v>
      </c>
      <c r="L5082">
        <v>194.012</v>
      </c>
      <c r="M5082">
        <v>96.952767309723029</v>
      </c>
      <c r="N5082">
        <v>99.188999999999993</v>
      </c>
      <c r="O5082">
        <v>0</v>
      </c>
      <c r="P5082">
        <v>2.09</v>
      </c>
      <c r="Q5082">
        <v>35.708333333299997</v>
      </c>
      <c r="R5082">
        <v>3.4820000000000002</v>
      </c>
      <c r="S5082">
        <v>-0.63974799999999998</v>
      </c>
      <c r="T5082">
        <v>-3.9795400000000001</v>
      </c>
      <c r="U5082">
        <v>1.96831</v>
      </c>
      <c r="V5082">
        <v>0.98304000000000002</v>
      </c>
    </row>
    <row r="5083" spans="1:22">
      <c r="A5083" t="s">
        <v>24</v>
      </c>
      <c r="B5083">
        <v>2005</v>
      </c>
      <c r="C5083">
        <v>11</v>
      </c>
      <c r="D5083">
        <v>29</v>
      </c>
      <c r="E5083">
        <f t="shared" si="79"/>
        <v>333</v>
      </c>
      <c r="F5083">
        <v>12.462</v>
      </c>
      <c r="G5083">
        <v>11.907</v>
      </c>
      <c r="H5083">
        <v>13.24</v>
      </c>
      <c r="I5083">
        <v>155.02500000000001</v>
      </c>
      <c r="J5083">
        <v>23.335000000000001</v>
      </c>
      <c r="K5083">
        <v>0.21503444144953579</v>
      </c>
      <c r="L5083">
        <v>186.947</v>
      </c>
      <c r="M5083">
        <v>89.434469864657757</v>
      </c>
      <c r="N5083">
        <v>99.051000000000002</v>
      </c>
      <c r="O5083">
        <v>0</v>
      </c>
      <c r="P5083">
        <v>3.286</v>
      </c>
      <c r="Q5083">
        <v>44.875</v>
      </c>
      <c r="R5083">
        <v>6.7750000000000004</v>
      </c>
      <c r="S5083">
        <v>-3.6507700000000001</v>
      </c>
      <c r="T5083">
        <v>-11.015599999999999</v>
      </c>
      <c r="U5083">
        <v>2.35338</v>
      </c>
      <c r="V5083">
        <v>-0.12658700000000001</v>
      </c>
    </row>
    <row r="5084" spans="1:22">
      <c r="A5084" t="s">
        <v>24</v>
      </c>
      <c r="B5084">
        <v>2005</v>
      </c>
      <c r="C5084">
        <v>11</v>
      </c>
      <c r="D5084">
        <v>30</v>
      </c>
      <c r="E5084">
        <f t="shared" si="79"/>
        <v>334</v>
      </c>
      <c r="F5084">
        <v>11.279</v>
      </c>
      <c r="G5084">
        <v>10.007</v>
      </c>
      <c r="H5084">
        <v>13.06</v>
      </c>
      <c r="I5084">
        <v>153.72999999999999</v>
      </c>
      <c r="J5084">
        <v>12.587999999999999</v>
      </c>
      <c r="K5084">
        <v>0.11697688897975114</v>
      </c>
      <c r="L5084">
        <v>179.023</v>
      </c>
      <c r="M5084">
        <v>93.130957438869899</v>
      </c>
      <c r="N5084">
        <v>98.144999999999996</v>
      </c>
      <c r="O5084">
        <v>16.2</v>
      </c>
      <c r="P5084">
        <v>1.772</v>
      </c>
      <c r="Q5084">
        <v>24.208333333300001</v>
      </c>
      <c r="R5084">
        <v>9.7040000000000006</v>
      </c>
      <c r="S5084">
        <v>-3.2196699999999998</v>
      </c>
      <c r="T5084">
        <v>-20.292400000000001</v>
      </c>
      <c r="U5084">
        <v>2.24824</v>
      </c>
      <c r="V5084">
        <v>-0.117088</v>
      </c>
    </row>
    <row r="5085" spans="1:22">
      <c r="A5085" t="s">
        <v>24</v>
      </c>
      <c r="B5085">
        <v>2005</v>
      </c>
      <c r="C5085">
        <v>12</v>
      </c>
      <c r="D5085">
        <v>1</v>
      </c>
      <c r="E5085">
        <f t="shared" si="79"/>
        <v>335</v>
      </c>
      <c r="F5085">
        <v>2.7130000000000001</v>
      </c>
      <c r="G5085">
        <v>2.2709999999999999</v>
      </c>
      <c r="H5085">
        <v>3.33</v>
      </c>
      <c r="I5085">
        <v>152.488</v>
      </c>
      <c r="J5085">
        <v>81.531999999999996</v>
      </c>
      <c r="K5085">
        <v>0.76382591229661168</v>
      </c>
      <c r="L5085">
        <v>181.08099999999999</v>
      </c>
      <c r="M5085">
        <v>82.686196667303932</v>
      </c>
      <c r="N5085">
        <v>97.908000000000001</v>
      </c>
      <c r="O5085">
        <v>0</v>
      </c>
      <c r="P5085">
        <v>1.9390000000000001</v>
      </c>
      <c r="Q5085">
        <v>156.79166666699999</v>
      </c>
      <c r="R5085">
        <v>5.7750000000000004</v>
      </c>
      <c r="S5085">
        <v>4.5517000000000003</v>
      </c>
      <c r="T5085">
        <v>8.2334999999999994</v>
      </c>
      <c r="U5085">
        <v>1.7576700000000001</v>
      </c>
      <c r="V5085">
        <v>1.30803</v>
      </c>
    </row>
    <row r="5086" spans="1:22">
      <c r="A5086" t="s">
        <v>24</v>
      </c>
      <c r="B5086">
        <v>2005</v>
      </c>
      <c r="C5086">
        <v>12</v>
      </c>
      <c r="D5086">
        <v>2</v>
      </c>
      <c r="E5086">
        <f t="shared" si="79"/>
        <v>336</v>
      </c>
      <c r="F5086">
        <v>-4.5999999999999999E-2</v>
      </c>
      <c r="G5086">
        <v>-0.47899999999999998</v>
      </c>
      <c r="H5086">
        <v>0.56000000000000005</v>
      </c>
      <c r="I5086">
        <v>151.30099999999999</v>
      </c>
      <c r="J5086">
        <v>56.527999999999999</v>
      </c>
      <c r="K5086">
        <v>0.53373266346082127</v>
      </c>
      <c r="L5086">
        <v>190.65700000000001</v>
      </c>
      <c r="M5086">
        <v>80.6358585787153</v>
      </c>
      <c r="N5086">
        <v>96.766000000000005</v>
      </c>
      <c r="O5086">
        <v>0</v>
      </c>
      <c r="P5086">
        <v>2.9910000000000001</v>
      </c>
      <c r="Q5086">
        <v>108.708333333</v>
      </c>
      <c r="R5086">
        <v>4.367</v>
      </c>
      <c r="S5086">
        <v>5.8888999999999996</v>
      </c>
      <c r="T5086">
        <v>26.483799999999999</v>
      </c>
      <c r="U5086">
        <v>1.5774999999999999</v>
      </c>
      <c r="V5086">
        <v>0.41028199999999998</v>
      </c>
    </row>
    <row r="5087" spans="1:22">
      <c r="A5087" t="s">
        <v>24</v>
      </c>
      <c r="B5087">
        <v>2005</v>
      </c>
      <c r="C5087">
        <v>12</v>
      </c>
      <c r="D5087">
        <v>3</v>
      </c>
      <c r="E5087">
        <f t="shared" si="79"/>
        <v>337</v>
      </c>
      <c r="F5087">
        <v>-3.7290000000000001</v>
      </c>
      <c r="G5087">
        <v>-4.1859999999999999</v>
      </c>
      <c r="H5087">
        <v>-3.09</v>
      </c>
      <c r="I5087">
        <v>150.16800000000001</v>
      </c>
      <c r="J5087">
        <v>87.641999999999996</v>
      </c>
      <c r="K5087">
        <v>0.83375191214411293</v>
      </c>
      <c r="L5087">
        <v>237.899</v>
      </c>
      <c r="M5087">
        <v>58.26579947794707</v>
      </c>
      <c r="N5087">
        <v>97.863</v>
      </c>
      <c r="O5087">
        <v>0</v>
      </c>
      <c r="P5087">
        <v>3.97</v>
      </c>
      <c r="Q5087">
        <v>168.54166666699999</v>
      </c>
      <c r="R5087">
        <v>1.954</v>
      </c>
      <c r="S5087">
        <v>6.9481299999999999</v>
      </c>
      <c r="T5087">
        <v>56.398699999999998</v>
      </c>
      <c r="U5087">
        <v>1.3474900000000001</v>
      </c>
      <c r="V5087">
        <v>0.52986299999999997</v>
      </c>
    </row>
    <row r="5088" spans="1:22">
      <c r="A5088" t="s">
        <v>24</v>
      </c>
      <c r="B5088">
        <v>2005</v>
      </c>
      <c r="C5088">
        <v>12</v>
      </c>
      <c r="D5088">
        <v>4</v>
      </c>
      <c r="E5088">
        <f t="shared" si="79"/>
        <v>338</v>
      </c>
      <c r="F5088">
        <v>-5.0579999999999998</v>
      </c>
      <c r="G5088">
        <v>-5.4859999999999998</v>
      </c>
      <c r="H5088">
        <v>-4.46</v>
      </c>
      <c r="I5088">
        <v>149.09200000000001</v>
      </c>
      <c r="J5088">
        <v>12.177</v>
      </c>
      <c r="K5088">
        <v>0.11667771768917369</v>
      </c>
      <c r="L5088">
        <v>253.011</v>
      </c>
      <c r="M5088">
        <v>86.824859408150971</v>
      </c>
      <c r="N5088">
        <v>98.135999999999996</v>
      </c>
      <c r="O5088">
        <v>1.8</v>
      </c>
      <c r="P5088">
        <v>1.401</v>
      </c>
      <c r="Q5088">
        <v>23.416666666699999</v>
      </c>
      <c r="R5088">
        <v>1.179</v>
      </c>
      <c r="S5088">
        <v>2.00136</v>
      </c>
      <c r="T5088">
        <v>-4.2425800000000002</v>
      </c>
      <c r="U5088">
        <v>1.2514000000000001</v>
      </c>
      <c r="V5088">
        <v>0.123727</v>
      </c>
    </row>
    <row r="5089" spans="1:22">
      <c r="A5089" t="s">
        <v>24</v>
      </c>
      <c r="B5089">
        <v>2005</v>
      </c>
      <c r="C5089">
        <v>12</v>
      </c>
      <c r="D5089">
        <v>5</v>
      </c>
      <c r="E5089">
        <f t="shared" si="79"/>
        <v>339</v>
      </c>
      <c r="F5089">
        <v>-4.0170000000000003</v>
      </c>
      <c r="G5089">
        <v>-4.9290000000000003</v>
      </c>
      <c r="H5089">
        <v>-2.74</v>
      </c>
      <c r="I5089">
        <v>148.071</v>
      </c>
      <c r="J5089">
        <v>50.027999999999999</v>
      </c>
      <c r="K5089">
        <v>0.48266420452736475</v>
      </c>
      <c r="L5089">
        <v>297.67700000000002</v>
      </c>
      <c r="M5089">
        <v>80.245064584646002</v>
      </c>
      <c r="N5089">
        <v>98.572000000000003</v>
      </c>
      <c r="O5089">
        <v>0</v>
      </c>
      <c r="P5089">
        <v>1.8740000000000001</v>
      </c>
      <c r="Q5089">
        <v>96.208333333300004</v>
      </c>
      <c r="R5089">
        <v>0.99</v>
      </c>
      <c r="S5089">
        <v>5.0884600000000004</v>
      </c>
      <c r="T5089">
        <v>4.5198099999999997</v>
      </c>
      <c r="U5089">
        <v>1.2860400000000001</v>
      </c>
      <c r="V5089">
        <v>0.17088700000000001</v>
      </c>
    </row>
    <row r="5090" spans="1:22">
      <c r="A5090" t="s">
        <v>24</v>
      </c>
      <c r="B5090">
        <v>2005</v>
      </c>
      <c r="C5090">
        <v>12</v>
      </c>
      <c r="D5090">
        <v>6</v>
      </c>
      <c r="E5090">
        <f t="shared" si="79"/>
        <v>340</v>
      </c>
      <c r="F5090">
        <v>-4.0119999999999996</v>
      </c>
      <c r="G5090">
        <v>-4.7210000000000001</v>
      </c>
      <c r="H5090">
        <v>-3.02</v>
      </c>
      <c r="I5090">
        <v>147.10599999999999</v>
      </c>
      <c r="J5090">
        <v>60.406999999999996</v>
      </c>
      <c r="K5090">
        <v>0.58662266859077317</v>
      </c>
      <c r="L5090">
        <v>264.22000000000003</v>
      </c>
      <c r="M5090">
        <v>65.963762495213516</v>
      </c>
      <c r="N5090">
        <v>98.31</v>
      </c>
      <c r="O5090">
        <v>0</v>
      </c>
      <c r="P5090">
        <v>2.512</v>
      </c>
      <c r="Q5090">
        <v>116.166666667</v>
      </c>
      <c r="R5090">
        <v>1.242</v>
      </c>
      <c r="S5090">
        <v>7.8167299999999997</v>
      </c>
      <c r="T5090">
        <v>-0.91666700000000001</v>
      </c>
      <c r="U5090">
        <v>1.2643899999999999</v>
      </c>
      <c r="V5090">
        <v>8.2262799999999997E-2</v>
      </c>
    </row>
    <row r="5091" spans="1:22">
      <c r="A5091" t="s">
        <v>24</v>
      </c>
      <c r="B5091">
        <v>2005</v>
      </c>
      <c r="C5091">
        <v>12</v>
      </c>
      <c r="D5091">
        <v>7</v>
      </c>
      <c r="E5091">
        <f t="shared" si="79"/>
        <v>341</v>
      </c>
      <c r="F5091">
        <v>-6.9459999999999997</v>
      </c>
      <c r="G5091">
        <v>-8.0709999999999997</v>
      </c>
      <c r="H5091">
        <v>-5.37</v>
      </c>
      <c r="I5091">
        <v>146.19800000000001</v>
      </c>
      <c r="J5091">
        <v>70.091999999999999</v>
      </c>
      <c r="K5091">
        <v>0.68490286167682579</v>
      </c>
      <c r="L5091">
        <v>277.96800000000002</v>
      </c>
      <c r="M5091">
        <v>58.776969094821922</v>
      </c>
      <c r="N5091">
        <v>99.009</v>
      </c>
      <c r="O5091">
        <v>0</v>
      </c>
      <c r="P5091">
        <v>3.4239999999999999</v>
      </c>
      <c r="Q5091">
        <v>134.79166666699999</v>
      </c>
      <c r="R5091">
        <v>0.505</v>
      </c>
      <c r="S5091">
        <v>10.0275</v>
      </c>
      <c r="T5091">
        <v>17.120799999999999</v>
      </c>
      <c r="U5091">
        <v>1.0881099999999999</v>
      </c>
      <c r="V5091">
        <v>-0.12603500000000001</v>
      </c>
    </row>
    <row r="5092" spans="1:22">
      <c r="A5092" t="s">
        <v>24</v>
      </c>
      <c r="B5092">
        <v>2005</v>
      </c>
      <c r="C5092">
        <v>12</v>
      </c>
      <c r="D5092">
        <v>8</v>
      </c>
      <c r="E5092">
        <f t="shared" si="79"/>
        <v>342</v>
      </c>
      <c r="F5092">
        <v>-7.1369999999999996</v>
      </c>
      <c r="G5092">
        <v>-8.7929999999999993</v>
      </c>
      <c r="H5092">
        <v>-4.82</v>
      </c>
      <c r="I5092">
        <v>145.346</v>
      </c>
      <c r="J5092">
        <v>99.254999999999995</v>
      </c>
      <c r="K5092">
        <v>0.9755538999549842</v>
      </c>
      <c r="L5092">
        <v>224.261</v>
      </c>
      <c r="M5092">
        <v>51.941902595941265</v>
      </c>
      <c r="N5092">
        <v>100.09399999999999</v>
      </c>
      <c r="O5092">
        <v>0</v>
      </c>
      <c r="P5092">
        <v>2.0910000000000002</v>
      </c>
      <c r="Q5092">
        <v>190.875</v>
      </c>
      <c r="R5092">
        <v>-0.308</v>
      </c>
      <c r="S5092">
        <v>6.2278799999999999</v>
      </c>
      <c r="T5092">
        <v>19.803699999999999</v>
      </c>
      <c r="U5092">
        <v>1.1955100000000001</v>
      </c>
      <c r="V5092">
        <v>0.15102499999999999</v>
      </c>
    </row>
    <row r="5093" spans="1:22">
      <c r="A5093" t="s">
        <v>24</v>
      </c>
      <c r="B5093">
        <v>2005</v>
      </c>
      <c r="C5093">
        <v>12</v>
      </c>
      <c r="D5093">
        <v>9</v>
      </c>
      <c r="E5093">
        <f t="shared" si="79"/>
        <v>343</v>
      </c>
      <c r="F5093">
        <v>-4.258</v>
      </c>
      <c r="G5093">
        <v>-4.8639999999999999</v>
      </c>
      <c r="H5093">
        <v>-3.41</v>
      </c>
      <c r="I5093">
        <v>144.553</v>
      </c>
      <c r="J5093">
        <v>10.595000000000001</v>
      </c>
      <c r="K5093">
        <v>0.10470702293078862</v>
      </c>
      <c r="L5093">
        <v>156.251</v>
      </c>
      <c r="M5093">
        <v>88.989962121585961</v>
      </c>
      <c r="N5093">
        <v>98.39</v>
      </c>
      <c r="O5093">
        <v>18.5</v>
      </c>
      <c r="P5093">
        <v>2.38</v>
      </c>
      <c r="Q5093">
        <v>20.375</v>
      </c>
      <c r="R5093">
        <v>-0.25</v>
      </c>
      <c r="S5093">
        <v>1.3616299999999999</v>
      </c>
      <c r="T5093">
        <v>-30.2258</v>
      </c>
      <c r="U5093">
        <v>1.36287</v>
      </c>
      <c r="V5093">
        <v>0.19523299999999999</v>
      </c>
    </row>
    <row r="5094" spans="1:22">
      <c r="A5094" t="s">
        <v>24</v>
      </c>
      <c r="B5094">
        <v>2005</v>
      </c>
      <c r="C5094">
        <v>12</v>
      </c>
      <c r="D5094">
        <v>10</v>
      </c>
      <c r="E5094">
        <f t="shared" si="79"/>
        <v>344</v>
      </c>
      <c r="F5094">
        <v>-2.8420000000000001</v>
      </c>
      <c r="G5094">
        <v>-3.7210000000000001</v>
      </c>
      <c r="H5094">
        <v>-1.61</v>
      </c>
      <c r="I5094">
        <v>143.816</v>
      </c>
      <c r="J5094">
        <v>87.641999999999996</v>
      </c>
      <c r="K5094">
        <v>0.87057668926167564</v>
      </c>
      <c r="L5094">
        <v>174.251</v>
      </c>
      <c r="M5094">
        <v>84.632351770169549</v>
      </c>
      <c r="N5094">
        <v>98.09</v>
      </c>
      <c r="O5094">
        <v>0</v>
      </c>
      <c r="P5094">
        <v>2.2290000000000001</v>
      </c>
      <c r="Q5094">
        <v>168.54166666699999</v>
      </c>
      <c r="R5094">
        <v>6.7000000000000004E-2</v>
      </c>
      <c r="S5094">
        <v>5.7817499999999997</v>
      </c>
      <c r="T5094">
        <v>2.42292</v>
      </c>
      <c r="U5094">
        <v>1.42174</v>
      </c>
      <c r="V5094">
        <v>0.13192000000000001</v>
      </c>
    </row>
    <row r="5095" spans="1:22">
      <c r="A5095" t="s">
        <v>24</v>
      </c>
      <c r="B5095">
        <v>2005</v>
      </c>
      <c r="C5095">
        <v>12</v>
      </c>
      <c r="D5095">
        <v>11</v>
      </c>
      <c r="E5095">
        <f t="shared" si="79"/>
        <v>345</v>
      </c>
      <c r="F5095">
        <v>-2.1749999999999998</v>
      </c>
      <c r="G5095">
        <v>-3.379</v>
      </c>
      <c r="H5095">
        <v>-0.49</v>
      </c>
      <c r="I5095">
        <v>143.13800000000001</v>
      </c>
      <c r="J5095">
        <v>92.3</v>
      </c>
      <c r="K5095">
        <v>0.92118894253896833</v>
      </c>
      <c r="L5095">
        <v>178.19499999999999</v>
      </c>
      <c r="M5095">
        <v>71.371596719861685</v>
      </c>
      <c r="N5095">
        <v>98.021000000000001</v>
      </c>
      <c r="O5095">
        <v>0</v>
      </c>
      <c r="P5095">
        <v>1.7390000000000001</v>
      </c>
      <c r="Q5095">
        <v>177.5</v>
      </c>
      <c r="R5095">
        <v>0.63800000000000001</v>
      </c>
      <c r="S5095">
        <v>8.0589399999999998</v>
      </c>
      <c r="T5095">
        <v>5.8108700000000004</v>
      </c>
      <c r="U5095">
        <v>1.4362900000000001</v>
      </c>
      <c r="V5095">
        <v>0.357626</v>
      </c>
    </row>
    <row r="5096" spans="1:22">
      <c r="A5096" t="s">
        <v>24</v>
      </c>
      <c r="B5096">
        <v>2005</v>
      </c>
      <c r="C5096">
        <v>12</v>
      </c>
      <c r="D5096">
        <v>12</v>
      </c>
      <c r="E5096">
        <f t="shared" si="79"/>
        <v>346</v>
      </c>
      <c r="F5096">
        <v>-3.0539999999999998</v>
      </c>
      <c r="G5096">
        <v>-4.5209999999999999</v>
      </c>
      <c r="H5096">
        <v>-1</v>
      </c>
      <c r="I5096">
        <v>142.517</v>
      </c>
      <c r="J5096">
        <v>60.774999999999999</v>
      </c>
      <c r="K5096">
        <v>0.60920050640575207</v>
      </c>
      <c r="L5096">
        <v>197.64</v>
      </c>
      <c r="M5096">
        <v>73.069587615076529</v>
      </c>
      <c r="N5096">
        <v>98.19</v>
      </c>
      <c r="O5096">
        <v>0</v>
      </c>
      <c r="P5096">
        <v>2.101</v>
      </c>
      <c r="Q5096">
        <v>116.875</v>
      </c>
      <c r="R5096">
        <v>1.0569999999999999</v>
      </c>
      <c r="S5096">
        <v>7.4009900000000002</v>
      </c>
      <c r="T5096">
        <v>-2.4750000000000001</v>
      </c>
      <c r="U5096">
        <v>1.3653500000000001</v>
      </c>
      <c r="V5096">
        <v>0.29902200000000001</v>
      </c>
    </row>
    <row r="5097" spans="1:22">
      <c r="A5097" t="s">
        <v>24</v>
      </c>
      <c r="B5097">
        <v>2005</v>
      </c>
      <c r="C5097">
        <v>12</v>
      </c>
      <c r="D5097">
        <v>13</v>
      </c>
      <c r="E5097">
        <f t="shared" si="79"/>
        <v>347</v>
      </c>
      <c r="F5097">
        <v>-12.154</v>
      </c>
      <c r="G5097">
        <v>-12.786</v>
      </c>
      <c r="H5097">
        <v>-11.27</v>
      </c>
      <c r="I5097">
        <v>141.95400000000001</v>
      </c>
      <c r="J5097">
        <v>97.802999999999997</v>
      </c>
      <c r="K5097">
        <v>0.98425244395065603</v>
      </c>
      <c r="L5097">
        <v>202.91399999999999</v>
      </c>
      <c r="M5097">
        <v>62.731484411636508</v>
      </c>
      <c r="N5097">
        <v>99.108999999999995</v>
      </c>
      <c r="O5097">
        <v>0</v>
      </c>
      <c r="P5097">
        <v>3.4649999999999999</v>
      </c>
      <c r="Q5097">
        <v>188.08333333300001</v>
      </c>
      <c r="R5097">
        <v>1.246</v>
      </c>
      <c r="S5097">
        <v>3.871</v>
      </c>
      <c r="T5097">
        <v>13.5379</v>
      </c>
      <c r="U5097">
        <v>0.84424600000000005</v>
      </c>
      <c r="V5097">
        <v>-0.35183199999999998</v>
      </c>
    </row>
    <row r="5098" spans="1:22">
      <c r="A5098" t="s">
        <v>24</v>
      </c>
      <c r="B5098">
        <v>2005</v>
      </c>
      <c r="C5098">
        <v>12</v>
      </c>
      <c r="D5098">
        <v>14</v>
      </c>
      <c r="E5098">
        <f t="shared" si="79"/>
        <v>348</v>
      </c>
      <c r="F5098">
        <v>-12.391999999999999</v>
      </c>
      <c r="G5098">
        <v>-13.557</v>
      </c>
      <c r="H5098">
        <v>-10.76</v>
      </c>
      <c r="I5098">
        <v>141.45099999999999</v>
      </c>
      <c r="J5098">
        <v>95.094999999999999</v>
      </c>
      <c r="K5098">
        <v>0.96040324918169551</v>
      </c>
      <c r="L5098">
        <v>221.84100000000001</v>
      </c>
      <c r="M5098">
        <v>52.834182424853893</v>
      </c>
      <c r="N5098">
        <v>99.855999999999995</v>
      </c>
      <c r="O5098">
        <v>0</v>
      </c>
      <c r="P5098">
        <v>2.85</v>
      </c>
      <c r="Q5098">
        <v>182.875</v>
      </c>
      <c r="R5098">
        <v>1.0209999999999999</v>
      </c>
      <c r="S5098">
        <v>3.5863700000000001</v>
      </c>
      <c r="T5098">
        <v>2.5708299999999999</v>
      </c>
      <c r="U5098">
        <v>0.81766700000000003</v>
      </c>
      <c r="V5098">
        <v>-0.31054300000000001</v>
      </c>
    </row>
    <row r="5099" spans="1:22">
      <c r="A5099" t="s">
        <v>24</v>
      </c>
      <c r="B5099">
        <v>2005</v>
      </c>
      <c r="C5099">
        <v>12</v>
      </c>
      <c r="D5099">
        <v>15</v>
      </c>
      <c r="E5099">
        <f t="shared" si="79"/>
        <v>349</v>
      </c>
      <c r="F5099">
        <v>-8.7129999999999992</v>
      </c>
      <c r="G5099">
        <v>-9.9290000000000003</v>
      </c>
      <c r="H5099">
        <v>-7.01</v>
      </c>
      <c r="I5099">
        <v>141.006</v>
      </c>
      <c r="J5099">
        <v>92.278000000000006</v>
      </c>
      <c r="K5099">
        <v>0.93489436113154256</v>
      </c>
      <c r="L5099">
        <v>206.48</v>
      </c>
      <c r="M5099">
        <v>44.924883678740137</v>
      </c>
      <c r="N5099">
        <v>99.474999999999994</v>
      </c>
      <c r="O5099">
        <v>0</v>
      </c>
      <c r="P5099">
        <v>1.294</v>
      </c>
      <c r="Q5099">
        <v>177.45833333300001</v>
      </c>
      <c r="R5099">
        <v>0.79400000000000004</v>
      </c>
      <c r="S5099">
        <v>3.41954</v>
      </c>
      <c r="T5099">
        <v>17.634799999999998</v>
      </c>
      <c r="U5099">
        <v>0.99852099999999999</v>
      </c>
      <c r="V5099">
        <v>-3.44309E-2</v>
      </c>
    </row>
    <row r="5100" spans="1:22">
      <c r="A5100" t="s">
        <v>24</v>
      </c>
      <c r="B5100">
        <v>2005</v>
      </c>
      <c r="C5100">
        <v>12</v>
      </c>
      <c r="D5100">
        <v>16</v>
      </c>
      <c r="E5100">
        <f t="shared" si="79"/>
        <v>350</v>
      </c>
      <c r="F5100">
        <v>-1.5960000000000001</v>
      </c>
      <c r="G5100">
        <v>-2.714</v>
      </c>
      <c r="H5100">
        <v>-0.03</v>
      </c>
      <c r="I5100">
        <v>140.62</v>
      </c>
      <c r="J5100">
        <v>10.92</v>
      </c>
      <c r="K5100">
        <v>0.11093727776987626</v>
      </c>
      <c r="L5100">
        <v>193.101</v>
      </c>
      <c r="M5100">
        <v>92.891888099511291</v>
      </c>
      <c r="N5100">
        <v>98.085999999999999</v>
      </c>
      <c r="O5100">
        <v>12.8</v>
      </c>
      <c r="P5100">
        <v>2.6720000000000002</v>
      </c>
      <c r="Q5100">
        <v>21</v>
      </c>
      <c r="R5100">
        <v>0.996</v>
      </c>
      <c r="S5100">
        <v>1.8592599999999999</v>
      </c>
      <c r="T5100">
        <v>-22.243200000000002</v>
      </c>
      <c r="U5100">
        <v>1.32114</v>
      </c>
      <c r="V5100">
        <v>0.44320399999999999</v>
      </c>
    </row>
    <row r="5101" spans="1:22">
      <c r="A5101" t="s">
        <v>24</v>
      </c>
      <c r="B5101">
        <v>2005</v>
      </c>
      <c r="C5101">
        <v>12</v>
      </c>
      <c r="D5101">
        <v>17</v>
      </c>
      <c r="E5101">
        <f t="shared" si="79"/>
        <v>351</v>
      </c>
      <c r="F5101">
        <v>-2.2669999999999999</v>
      </c>
      <c r="G5101">
        <v>-2.8140000000000001</v>
      </c>
      <c r="H5101">
        <v>-1.5</v>
      </c>
      <c r="I5101">
        <v>140.29300000000001</v>
      </c>
      <c r="J5101">
        <v>95.94</v>
      </c>
      <c r="K5101">
        <v>0.97693500643041953</v>
      </c>
      <c r="L5101">
        <v>186.93799999999999</v>
      </c>
      <c r="M5101">
        <v>73.697713777066809</v>
      </c>
      <c r="N5101">
        <v>99.510999999999996</v>
      </c>
      <c r="O5101">
        <v>0</v>
      </c>
      <c r="P5101">
        <v>2.5579999999999998</v>
      </c>
      <c r="Q5101">
        <v>184.5</v>
      </c>
      <c r="R5101">
        <v>1.242</v>
      </c>
      <c r="S5101">
        <v>9.0876300000000008</v>
      </c>
      <c r="T5101">
        <v>13.2928</v>
      </c>
      <c r="U5101">
        <v>1.1771799999999999</v>
      </c>
      <c r="V5101">
        <v>7.9616800000000001E-2</v>
      </c>
    </row>
    <row r="5102" spans="1:22">
      <c r="A5102" t="s">
        <v>24</v>
      </c>
      <c r="B5102">
        <v>2005</v>
      </c>
      <c r="C5102">
        <v>12</v>
      </c>
      <c r="D5102">
        <v>18</v>
      </c>
      <c r="E5102">
        <f t="shared" si="79"/>
        <v>352</v>
      </c>
      <c r="F5102">
        <v>-1.746</v>
      </c>
      <c r="G5102">
        <v>-2.6070000000000002</v>
      </c>
      <c r="H5102">
        <v>-0.54</v>
      </c>
      <c r="I5102">
        <v>140.02600000000001</v>
      </c>
      <c r="J5102">
        <v>70.872</v>
      </c>
      <c r="K5102">
        <v>0.72304939286785508</v>
      </c>
      <c r="L5102">
        <v>178.779</v>
      </c>
      <c r="M5102">
        <v>64.708366689436232</v>
      </c>
      <c r="N5102">
        <v>99.715999999999994</v>
      </c>
      <c r="O5102">
        <v>0</v>
      </c>
      <c r="P5102">
        <v>1.679</v>
      </c>
      <c r="Q5102">
        <v>136.29166666699999</v>
      </c>
      <c r="R5102">
        <v>1.2330000000000001</v>
      </c>
      <c r="S5102">
        <v>3.0317599999999998</v>
      </c>
      <c r="T5102">
        <v>2.6463700000000001</v>
      </c>
      <c r="U5102">
        <v>1.08264</v>
      </c>
      <c r="V5102">
        <v>-5.3913799999999998E-2</v>
      </c>
    </row>
    <row r="5103" spans="1:22">
      <c r="A5103" t="s">
        <v>24</v>
      </c>
      <c r="B5103">
        <v>2005</v>
      </c>
      <c r="C5103">
        <v>12</v>
      </c>
      <c r="D5103">
        <v>19</v>
      </c>
      <c r="E5103">
        <f t="shared" si="79"/>
        <v>353</v>
      </c>
      <c r="F5103">
        <v>-3.3919999999999999</v>
      </c>
      <c r="G5103">
        <v>-4.3360000000000003</v>
      </c>
      <c r="H5103">
        <v>-2.0699999999999998</v>
      </c>
      <c r="I5103">
        <v>139.81800000000001</v>
      </c>
      <c r="J5103">
        <v>67.795000000000002</v>
      </c>
      <c r="K5103">
        <v>0.69268620635397438</v>
      </c>
      <c r="L5103">
        <v>164.56700000000001</v>
      </c>
      <c r="M5103">
        <v>60.859392135917169</v>
      </c>
      <c r="N5103">
        <v>98.765000000000001</v>
      </c>
      <c r="O5103">
        <v>0</v>
      </c>
      <c r="P5103">
        <v>2.4420000000000002</v>
      </c>
      <c r="Q5103">
        <v>130.375</v>
      </c>
      <c r="R5103">
        <v>1.1499999999999999</v>
      </c>
      <c r="S5103">
        <v>4.55565</v>
      </c>
      <c r="T5103">
        <v>9.2170799999999993</v>
      </c>
      <c r="U5103">
        <v>0.92500300000000002</v>
      </c>
      <c r="V5103">
        <v>-4.0967499999999997E-2</v>
      </c>
    </row>
    <row r="5104" spans="1:22">
      <c r="A5104" t="s">
        <v>24</v>
      </c>
      <c r="B5104">
        <v>2005</v>
      </c>
      <c r="C5104">
        <v>12</v>
      </c>
      <c r="D5104">
        <v>20</v>
      </c>
      <c r="E5104">
        <f t="shared" si="79"/>
        <v>354</v>
      </c>
      <c r="F5104">
        <v>-4.9379999999999997</v>
      </c>
      <c r="G5104">
        <v>-6.3360000000000003</v>
      </c>
      <c r="H5104">
        <v>-2.98</v>
      </c>
      <c r="I5104">
        <v>139.66900000000001</v>
      </c>
      <c r="J5104">
        <v>91.671999999999997</v>
      </c>
      <c r="K5104">
        <v>0.93764543313118875</v>
      </c>
      <c r="L5104">
        <v>169.43700000000001</v>
      </c>
      <c r="M5104">
        <v>59.991307827486672</v>
      </c>
      <c r="N5104">
        <v>98.295000000000002</v>
      </c>
      <c r="O5104">
        <v>0</v>
      </c>
      <c r="P5104">
        <v>2.7770000000000001</v>
      </c>
      <c r="Q5104">
        <v>176.29166666699999</v>
      </c>
      <c r="R5104">
        <v>0.90800000000000003</v>
      </c>
      <c r="S5104">
        <v>3.9576500000000001</v>
      </c>
      <c r="T5104">
        <v>11.6629</v>
      </c>
      <c r="U5104">
        <v>0.81035900000000005</v>
      </c>
      <c r="V5104">
        <v>-0.39846999999999999</v>
      </c>
    </row>
    <row r="5105" spans="1:22">
      <c r="A5105" t="s">
        <v>24</v>
      </c>
      <c r="B5105">
        <v>2005</v>
      </c>
      <c r="C5105">
        <v>12</v>
      </c>
      <c r="D5105">
        <v>21</v>
      </c>
      <c r="E5105">
        <f t="shared" si="79"/>
        <v>355</v>
      </c>
      <c r="F5105">
        <v>-6.3540000000000001</v>
      </c>
      <c r="G5105">
        <v>-6.8929999999999998</v>
      </c>
      <c r="H5105">
        <v>-5.6</v>
      </c>
      <c r="I5105">
        <v>139.58000000000001</v>
      </c>
      <c r="J5105">
        <v>91.932000000000002</v>
      </c>
      <c r="K5105">
        <v>0.94090434569013159</v>
      </c>
      <c r="L5105">
        <v>182.70099999999999</v>
      </c>
      <c r="M5105">
        <v>60.520882287047286</v>
      </c>
      <c r="N5105">
        <v>98.697999999999993</v>
      </c>
      <c r="O5105">
        <v>0</v>
      </c>
      <c r="P5105">
        <v>1.49</v>
      </c>
      <c r="Q5105">
        <v>176.79166666699999</v>
      </c>
      <c r="R5105">
        <v>0.53300000000000003</v>
      </c>
      <c r="S5105">
        <v>2.3402500000000002</v>
      </c>
      <c r="T5105">
        <v>22.7623</v>
      </c>
      <c r="U5105">
        <v>0.74074300000000004</v>
      </c>
      <c r="V5105">
        <v>-0.120105</v>
      </c>
    </row>
    <row r="5106" spans="1:22">
      <c r="A5106" t="s">
        <v>24</v>
      </c>
      <c r="B5106">
        <v>2005</v>
      </c>
      <c r="C5106">
        <v>12</v>
      </c>
      <c r="D5106">
        <v>22</v>
      </c>
      <c r="E5106">
        <f t="shared" si="79"/>
        <v>356</v>
      </c>
      <c r="F5106">
        <v>-3.6419999999999999</v>
      </c>
      <c r="G5106">
        <v>-4.0209999999999999</v>
      </c>
      <c r="H5106">
        <v>-3.11</v>
      </c>
      <c r="I5106">
        <v>139.55099999999999</v>
      </c>
      <c r="J5106">
        <v>68.986999999999995</v>
      </c>
      <c r="K5106">
        <v>0.7062139084840463</v>
      </c>
      <c r="L5106">
        <v>198.32</v>
      </c>
      <c r="M5106">
        <v>61.984349429134852</v>
      </c>
      <c r="N5106">
        <v>98.709000000000003</v>
      </c>
      <c r="O5106">
        <v>0</v>
      </c>
      <c r="P5106">
        <v>2.1850000000000001</v>
      </c>
      <c r="Q5106">
        <v>132.66666666699999</v>
      </c>
      <c r="R5106">
        <v>0.26700000000000002</v>
      </c>
      <c r="S5106">
        <v>1.75529</v>
      </c>
      <c r="T5106">
        <v>-5.665</v>
      </c>
      <c r="U5106">
        <v>0.83636200000000005</v>
      </c>
      <c r="V5106">
        <v>8.7736600000000008E-3</v>
      </c>
    </row>
    <row r="5107" spans="1:22">
      <c r="A5107" t="s">
        <v>24</v>
      </c>
      <c r="B5107">
        <v>2005</v>
      </c>
      <c r="C5107">
        <v>12</v>
      </c>
      <c r="D5107">
        <v>23</v>
      </c>
      <c r="E5107">
        <f t="shared" si="79"/>
        <v>357</v>
      </c>
      <c r="F5107">
        <v>1.825</v>
      </c>
      <c r="G5107">
        <v>0.92900000000000005</v>
      </c>
      <c r="H5107">
        <v>3.08</v>
      </c>
      <c r="I5107">
        <v>139.58099999999999</v>
      </c>
      <c r="J5107">
        <v>87.533000000000001</v>
      </c>
      <c r="K5107">
        <v>0.89587510375439983</v>
      </c>
      <c r="L5107">
        <v>208.62200000000001</v>
      </c>
      <c r="M5107">
        <v>59.898242411885491</v>
      </c>
      <c r="N5107">
        <v>98.12</v>
      </c>
      <c r="O5107">
        <v>0.5</v>
      </c>
      <c r="P5107">
        <v>2.1269999999999998</v>
      </c>
      <c r="Q5107">
        <v>168.33333333300001</v>
      </c>
      <c r="R5107">
        <v>0.5</v>
      </c>
      <c r="S5107">
        <v>2.7503299999999999</v>
      </c>
      <c r="T5107">
        <v>10.520799999999999</v>
      </c>
      <c r="U5107">
        <v>1.0224500000000001</v>
      </c>
      <c r="V5107">
        <v>6.7998500000000003E-2</v>
      </c>
    </row>
    <row r="5108" spans="1:22">
      <c r="A5108" t="s">
        <v>24</v>
      </c>
      <c r="B5108">
        <v>2005</v>
      </c>
      <c r="C5108">
        <v>12</v>
      </c>
      <c r="D5108">
        <v>24</v>
      </c>
      <c r="E5108">
        <f t="shared" si="79"/>
        <v>358</v>
      </c>
      <c r="F5108">
        <v>4.1619999999999999</v>
      </c>
      <c r="G5108">
        <v>3.3929999999999998</v>
      </c>
      <c r="H5108">
        <v>5.24</v>
      </c>
      <c r="I5108">
        <v>139.67099999999999</v>
      </c>
      <c r="J5108">
        <v>73.882999999999996</v>
      </c>
      <c r="K5108">
        <v>0.75568402071398399</v>
      </c>
      <c r="L5108">
        <v>210.381</v>
      </c>
      <c r="M5108">
        <v>64.357138031491814</v>
      </c>
      <c r="N5108">
        <v>98.123999999999995</v>
      </c>
      <c r="O5108">
        <v>0</v>
      </c>
      <c r="P5108">
        <v>1.5920000000000001</v>
      </c>
      <c r="Q5108">
        <v>142.08333333300001</v>
      </c>
      <c r="R5108">
        <v>0.80400000000000005</v>
      </c>
      <c r="S5108">
        <v>2.2002000000000002</v>
      </c>
      <c r="T5108">
        <v>4.8800800000000004</v>
      </c>
      <c r="U5108">
        <v>1.09999</v>
      </c>
      <c r="V5108">
        <v>0.15851999999999999</v>
      </c>
    </row>
    <row r="5109" spans="1:22">
      <c r="A5109" t="s">
        <v>24</v>
      </c>
      <c r="B5109">
        <v>2005</v>
      </c>
      <c r="C5109">
        <v>12</v>
      </c>
      <c r="D5109">
        <v>25</v>
      </c>
      <c r="E5109">
        <f t="shared" si="79"/>
        <v>359</v>
      </c>
      <c r="F5109">
        <v>3.8620000000000001</v>
      </c>
      <c r="G5109">
        <v>3.1930000000000001</v>
      </c>
      <c r="H5109">
        <v>4.8</v>
      </c>
      <c r="I5109">
        <v>139.821</v>
      </c>
      <c r="J5109">
        <v>50.332000000000001</v>
      </c>
      <c r="K5109">
        <v>0.51424934124957733</v>
      </c>
      <c r="L5109">
        <v>275.19900000000001</v>
      </c>
      <c r="M5109">
        <v>82.300051584387788</v>
      </c>
      <c r="N5109">
        <v>97.834999999999994</v>
      </c>
      <c r="O5109">
        <v>16.2</v>
      </c>
      <c r="P5109">
        <v>1.63</v>
      </c>
      <c r="Q5109">
        <v>96.791666666699996</v>
      </c>
      <c r="R5109">
        <v>0.98299999999999998</v>
      </c>
      <c r="S5109">
        <v>2.6157300000000001</v>
      </c>
      <c r="T5109">
        <v>-4.0583400000000003</v>
      </c>
      <c r="U5109">
        <v>1.09015</v>
      </c>
      <c r="V5109">
        <v>0.23915</v>
      </c>
    </row>
    <row r="5110" spans="1:22">
      <c r="A5110" t="s">
        <v>24</v>
      </c>
      <c r="B5110">
        <v>2005</v>
      </c>
      <c r="C5110">
        <v>12</v>
      </c>
      <c r="D5110">
        <v>26</v>
      </c>
      <c r="E5110">
        <f t="shared" si="79"/>
        <v>360</v>
      </c>
      <c r="F5110">
        <v>2.867</v>
      </c>
      <c r="G5110">
        <v>2.5289999999999999</v>
      </c>
      <c r="H5110">
        <v>3.34</v>
      </c>
      <c r="I5110">
        <v>140.03100000000001</v>
      </c>
      <c r="J5110">
        <v>7.0629999999999997</v>
      </c>
      <c r="K5110">
        <v>7.2055473430883157E-2</v>
      </c>
      <c r="L5110">
        <v>261.63600000000002</v>
      </c>
      <c r="M5110">
        <v>93.787103028775348</v>
      </c>
      <c r="N5110">
        <v>96.061999999999998</v>
      </c>
      <c r="O5110">
        <v>18.3</v>
      </c>
      <c r="P5110">
        <v>1.78</v>
      </c>
      <c r="Q5110">
        <v>13.583333333300001</v>
      </c>
      <c r="R5110">
        <v>0.88700000000000001</v>
      </c>
      <c r="S5110">
        <v>1.4621999999999999</v>
      </c>
      <c r="T5110">
        <v>-20.023199999999999</v>
      </c>
      <c r="U5110">
        <v>1.0572900000000001</v>
      </c>
      <c r="V5110">
        <v>0.25833600000000001</v>
      </c>
    </row>
    <row r="5111" spans="1:22">
      <c r="A5111" t="s">
        <v>24</v>
      </c>
      <c r="B5111">
        <v>2005</v>
      </c>
      <c r="C5111">
        <v>12</v>
      </c>
      <c r="D5111">
        <v>27</v>
      </c>
      <c r="E5111">
        <f t="shared" si="79"/>
        <v>361</v>
      </c>
      <c r="F5111">
        <v>-2.1419999999999999</v>
      </c>
      <c r="G5111">
        <v>-3.0289999999999999</v>
      </c>
      <c r="H5111">
        <v>-0.9</v>
      </c>
      <c r="I5111">
        <v>140.30000000000001</v>
      </c>
      <c r="J5111">
        <v>93.08</v>
      </c>
      <c r="K5111">
        <v>0.94776499338152931</v>
      </c>
      <c r="L5111">
        <v>291.23700000000002</v>
      </c>
      <c r="M5111">
        <v>69.264828012613293</v>
      </c>
      <c r="N5111">
        <v>97.338999999999999</v>
      </c>
      <c r="O5111">
        <v>0</v>
      </c>
      <c r="P5111">
        <v>3.665</v>
      </c>
      <c r="Q5111">
        <v>179</v>
      </c>
      <c r="R5111">
        <v>1.004</v>
      </c>
      <c r="S5111">
        <v>3.7337500000000001</v>
      </c>
      <c r="T5111">
        <v>25.6114</v>
      </c>
      <c r="U5111">
        <v>0.88888900000000004</v>
      </c>
      <c r="V5111">
        <v>-0.13730200000000001</v>
      </c>
    </row>
    <row r="5112" spans="1:22">
      <c r="A5112" t="s">
        <v>24</v>
      </c>
      <c r="B5112">
        <v>2005</v>
      </c>
      <c r="C5112">
        <v>12</v>
      </c>
      <c r="D5112">
        <v>28</v>
      </c>
      <c r="E5112">
        <f t="shared" si="79"/>
        <v>362</v>
      </c>
      <c r="F5112">
        <v>-0.68799999999999994</v>
      </c>
      <c r="G5112">
        <v>-1.036</v>
      </c>
      <c r="H5112">
        <v>-0.2</v>
      </c>
      <c r="I5112">
        <v>140.62799999999999</v>
      </c>
      <c r="J5112">
        <v>55.228000000000002</v>
      </c>
      <c r="K5112">
        <v>0.56103438047289922</v>
      </c>
      <c r="L5112">
        <v>228.29900000000001</v>
      </c>
      <c r="M5112">
        <v>81.154133675653057</v>
      </c>
      <c r="N5112">
        <v>98.304000000000002</v>
      </c>
      <c r="O5112">
        <v>0</v>
      </c>
      <c r="P5112">
        <v>1.82</v>
      </c>
      <c r="Q5112">
        <v>106.208333333</v>
      </c>
      <c r="R5112">
        <v>0.71899999999999997</v>
      </c>
      <c r="S5112">
        <v>2.4188999999999998</v>
      </c>
      <c r="T5112">
        <v>-4.7984299999999998</v>
      </c>
      <c r="U5112">
        <v>0.93769800000000003</v>
      </c>
      <c r="V5112">
        <v>0.19980899999999999</v>
      </c>
    </row>
    <row r="5113" spans="1:22">
      <c r="A5113" t="s">
        <v>24</v>
      </c>
      <c r="B5113">
        <v>2005</v>
      </c>
      <c r="C5113">
        <v>12</v>
      </c>
      <c r="D5113">
        <v>29</v>
      </c>
      <c r="E5113">
        <f t="shared" si="79"/>
        <v>363</v>
      </c>
      <c r="F5113">
        <v>5.1580000000000004</v>
      </c>
      <c r="G5113">
        <v>4.9000000000000004</v>
      </c>
      <c r="H5113">
        <v>5.52</v>
      </c>
      <c r="I5113">
        <v>141.017</v>
      </c>
      <c r="J5113">
        <v>15.837999999999999</v>
      </c>
      <c r="K5113">
        <v>0.16044671412463948</v>
      </c>
      <c r="L5113">
        <v>251.745</v>
      </c>
      <c r="M5113">
        <v>96.842335882110177</v>
      </c>
      <c r="N5113">
        <v>98.551000000000002</v>
      </c>
      <c r="O5113">
        <v>13.2</v>
      </c>
      <c r="P5113">
        <v>1.2050000000000001</v>
      </c>
      <c r="Q5113">
        <v>30.458333333300001</v>
      </c>
      <c r="R5113">
        <v>0.86099999999999999</v>
      </c>
      <c r="S5113">
        <v>1.7618</v>
      </c>
      <c r="T5113">
        <v>-13.1411</v>
      </c>
      <c r="U5113">
        <v>1.1323399999999999</v>
      </c>
      <c r="V5113">
        <v>0.18719</v>
      </c>
    </row>
    <row r="5114" spans="1:22">
      <c r="A5114" t="s">
        <v>24</v>
      </c>
      <c r="B5114">
        <v>2005</v>
      </c>
      <c r="C5114">
        <v>12</v>
      </c>
      <c r="D5114">
        <v>30</v>
      </c>
      <c r="E5114">
        <f t="shared" si="79"/>
        <v>364</v>
      </c>
      <c r="F5114">
        <v>-0.26300000000000001</v>
      </c>
      <c r="G5114">
        <v>-0.64300000000000002</v>
      </c>
      <c r="H5114">
        <v>0.27</v>
      </c>
      <c r="I5114">
        <v>141.46600000000001</v>
      </c>
      <c r="J5114">
        <v>62.183</v>
      </c>
      <c r="K5114">
        <v>0.62794492770600097</v>
      </c>
      <c r="L5114">
        <v>202.47200000000001</v>
      </c>
      <c r="M5114">
        <v>82.224015550341107</v>
      </c>
      <c r="N5114">
        <v>98.555999999999997</v>
      </c>
      <c r="O5114">
        <v>0.3</v>
      </c>
      <c r="P5114">
        <v>1.4319999999999999</v>
      </c>
      <c r="Q5114">
        <v>119.583333333</v>
      </c>
      <c r="R5114">
        <v>0.71299999999999997</v>
      </c>
      <c r="S5114">
        <v>2.3597000000000001</v>
      </c>
      <c r="T5114">
        <v>-0.33828599999999998</v>
      </c>
      <c r="U5114">
        <v>0.95235999999999998</v>
      </c>
      <c r="V5114">
        <v>-4.6967299999999997E-2</v>
      </c>
    </row>
    <row r="5115" spans="1:22">
      <c r="A5115" t="s">
        <v>24</v>
      </c>
      <c r="B5115">
        <v>2005</v>
      </c>
      <c r="C5115">
        <v>12</v>
      </c>
      <c r="D5115">
        <v>31</v>
      </c>
      <c r="E5115">
        <f t="shared" si="79"/>
        <v>365</v>
      </c>
      <c r="F5115">
        <v>-5.0670000000000002</v>
      </c>
      <c r="G5115">
        <v>-5.8360000000000003</v>
      </c>
      <c r="H5115">
        <v>-3.99</v>
      </c>
      <c r="I5115">
        <v>141.97300000000001</v>
      </c>
      <c r="J5115">
        <v>44.762999999999998</v>
      </c>
      <c r="K5115">
        <v>0.45041763474141461</v>
      </c>
      <c r="L5115">
        <v>165.11099999999999</v>
      </c>
      <c r="M5115">
        <v>78.881912834672633</v>
      </c>
      <c r="N5115">
        <v>98.552000000000007</v>
      </c>
      <c r="O5115">
        <v>0.9</v>
      </c>
      <c r="P5115">
        <v>1.972</v>
      </c>
      <c r="Q5115">
        <v>86.083333333300004</v>
      </c>
      <c r="R5115">
        <v>0.623</v>
      </c>
      <c r="S5115">
        <v>1.66001</v>
      </c>
      <c r="T5115">
        <v>-6.1815800000000003</v>
      </c>
      <c r="U5115">
        <v>0.78733600000000004</v>
      </c>
      <c r="V5115">
        <v>-0.119223</v>
      </c>
    </row>
    <row r="5116" spans="1:22">
      <c r="A5116" t="s">
        <v>24</v>
      </c>
      <c r="B5116">
        <v>2006</v>
      </c>
      <c r="C5116">
        <v>1</v>
      </c>
      <c r="D5116">
        <v>1</v>
      </c>
      <c r="E5116">
        <f t="shared" si="79"/>
        <v>1</v>
      </c>
      <c r="F5116">
        <v>-3.4420000000000002</v>
      </c>
      <c r="G5116">
        <v>-3.3140000000000001</v>
      </c>
      <c r="H5116">
        <v>-3.62</v>
      </c>
      <c r="I5116">
        <v>142.53899999999999</v>
      </c>
      <c r="J5116">
        <v>18.763000000000002</v>
      </c>
      <c r="K5116">
        <v>0.18804878464340091</v>
      </c>
      <c r="L5116">
        <v>179.30600000000001</v>
      </c>
      <c r="M5116">
        <v>91.22561403537857</v>
      </c>
      <c r="N5116">
        <v>98.543999999999997</v>
      </c>
      <c r="O5116">
        <v>0.6</v>
      </c>
      <c r="P5116">
        <v>1.6719999999999999</v>
      </c>
      <c r="Q5116">
        <v>36.083333333299997</v>
      </c>
      <c r="R5116">
        <v>0.64500000000000002</v>
      </c>
      <c r="S5116">
        <v>0.72316400000000003</v>
      </c>
      <c r="T5116">
        <v>-5.4097900000000001</v>
      </c>
      <c r="U5116">
        <v>1.2021599999999999</v>
      </c>
      <c r="V5116">
        <v>0.32577899999999999</v>
      </c>
    </row>
    <row r="5117" spans="1:22">
      <c r="A5117" t="s">
        <v>24</v>
      </c>
      <c r="B5117">
        <v>2006</v>
      </c>
      <c r="C5117">
        <v>1</v>
      </c>
      <c r="D5117">
        <v>2</v>
      </c>
      <c r="E5117">
        <f t="shared" si="79"/>
        <v>2</v>
      </c>
      <c r="F5117">
        <v>0.158</v>
      </c>
      <c r="G5117">
        <v>-0.61399999999999999</v>
      </c>
      <c r="H5117">
        <v>1.24</v>
      </c>
      <c r="I5117">
        <v>143.166</v>
      </c>
      <c r="J5117">
        <v>43.16</v>
      </c>
      <c r="K5117">
        <v>0.4306688938514931</v>
      </c>
      <c r="L5117">
        <v>136.40600000000001</v>
      </c>
      <c r="M5117">
        <v>91.651817594823939</v>
      </c>
      <c r="N5117">
        <v>98.545000000000002</v>
      </c>
      <c r="O5117">
        <v>3</v>
      </c>
      <c r="P5117">
        <v>1.3129999999999999</v>
      </c>
      <c r="Q5117">
        <v>83</v>
      </c>
      <c r="R5117">
        <v>0.69199999999999995</v>
      </c>
      <c r="S5117">
        <v>0.98833800000000005</v>
      </c>
      <c r="T5117">
        <v>-5.3356700000000004</v>
      </c>
      <c r="U5117">
        <v>1.36012</v>
      </c>
      <c r="V5117">
        <v>0.47267300000000001</v>
      </c>
    </row>
    <row r="5118" spans="1:22">
      <c r="A5118" t="s">
        <v>24</v>
      </c>
      <c r="B5118">
        <v>2006</v>
      </c>
      <c r="C5118">
        <v>1</v>
      </c>
      <c r="D5118">
        <v>3</v>
      </c>
      <c r="E5118">
        <f t="shared" si="79"/>
        <v>3</v>
      </c>
      <c r="F5118">
        <v>-2.004</v>
      </c>
      <c r="G5118">
        <v>-2.65</v>
      </c>
      <c r="H5118">
        <v>-1.1000000000000001</v>
      </c>
      <c r="I5118">
        <v>143.851</v>
      </c>
      <c r="J5118">
        <v>11.548</v>
      </c>
      <c r="K5118">
        <v>0.11468215623904497</v>
      </c>
      <c r="L5118">
        <v>130.47300000000001</v>
      </c>
      <c r="M5118">
        <v>95.691215410743482</v>
      </c>
      <c r="N5118">
        <v>98.59</v>
      </c>
      <c r="O5118">
        <v>5</v>
      </c>
      <c r="P5118">
        <v>2.7360000000000002</v>
      </c>
      <c r="Q5118">
        <v>22.208333333300001</v>
      </c>
      <c r="R5118">
        <v>0.495</v>
      </c>
      <c r="S5118">
        <v>9.53291E-2</v>
      </c>
      <c r="T5118">
        <v>-16.347799999999999</v>
      </c>
      <c r="U5118">
        <v>1.26546</v>
      </c>
      <c r="V5118">
        <v>0.43554900000000002</v>
      </c>
    </row>
    <row r="5119" spans="1:22">
      <c r="A5119" t="s">
        <v>24</v>
      </c>
      <c r="B5119">
        <v>2006</v>
      </c>
      <c r="C5119">
        <v>1</v>
      </c>
      <c r="D5119">
        <v>4</v>
      </c>
      <c r="E5119">
        <f t="shared" si="79"/>
        <v>4</v>
      </c>
      <c r="F5119">
        <v>-5.2169999999999996</v>
      </c>
      <c r="G5119">
        <v>-5.8639999999999999</v>
      </c>
      <c r="H5119">
        <v>-4.3099999999999996</v>
      </c>
      <c r="I5119">
        <v>144.595</v>
      </c>
      <c r="J5119">
        <v>88.465000000000003</v>
      </c>
      <c r="K5119">
        <v>0.87401757618570097</v>
      </c>
      <c r="L5119">
        <v>139.97999999999999</v>
      </c>
      <c r="M5119">
        <v>85.951429774024632</v>
      </c>
      <c r="N5119">
        <v>98.447000000000003</v>
      </c>
      <c r="O5119">
        <v>0</v>
      </c>
      <c r="P5119">
        <v>1.8260000000000001</v>
      </c>
      <c r="Q5119">
        <v>170.125</v>
      </c>
      <c r="R5119">
        <v>0.5</v>
      </c>
      <c r="S5119">
        <v>4.5672600000000001</v>
      </c>
      <c r="T5119">
        <v>9.7391000000000005</v>
      </c>
      <c r="U5119">
        <v>1.1213</v>
      </c>
      <c r="V5119">
        <v>0.298981</v>
      </c>
    </row>
    <row r="5120" spans="1:22">
      <c r="A5120" t="s">
        <v>24</v>
      </c>
      <c r="B5120">
        <v>2006</v>
      </c>
      <c r="C5120">
        <v>1</v>
      </c>
      <c r="D5120">
        <v>5</v>
      </c>
      <c r="E5120">
        <f t="shared" si="79"/>
        <v>5</v>
      </c>
      <c r="F5120">
        <v>-1.083</v>
      </c>
      <c r="G5120">
        <v>-1.2709999999999999</v>
      </c>
      <c r="H5120">
        <v>-0.82</v>
      </c>
      <c r="I5120">
        <v>145.39699999999999</v>
      </c>
      <c r="J5120">
        <v>13.173</v>
      </c>
      <c r="K5120">
        <v>0.12942888387361109</v>
      </c>
      <c r="L5120">
        <v>152.89400000000001</v>
      </c>
      <c r="M5120">
        <v>99.947477361731771</v>
      </c>
      <c r="N5120">
        <v>97.382000000000005</v>
      </c>
      <c r="O5120">
        <v>3.6</v>
      </c>
      <c r="P5120">
        <v>1.7050000000000001</v>
      </c>
      <c r="Q5120">
        <v>25.333333333300001</v>
      </c>
      <c r="R5120">
        <v>0.55000000000000004</v>
      </c>
      <c r="S5120">
        <v>-0.19034699999999999</v>
      </c>
      <c r="T5120">
        <v>-7.4242100000000004</v>
      </c>
      <c r="U5120">
        <v>1.30633</v>
      </c>
      <c r="V5120">
        <v>0.18154699999999999</v>
      </c>
    </row>
    <row r="5121" spans="1:22">
      <c r="A5121" t="s">
        <v>24</v>
      </c>
      <c r="B5121">
        <v>2006</v>
      </c>
      <c r="C5121">
        <v>1</v>
      </c>
      <c r="D5121">
        <v>6</v>
      </c>
      <c r="E5121">
        <f t="shared" si="79"/>
        <v>6</v>
      </c>
      <c r="F5121">
        <v>-1.5960000000000001</v>
      </c>
      <c r="G5121">
        <v>-1.9359999999999999</v>
      </c>
      <c r="H5121">
        <v>-1.1200000000000001</v>
      </c>
      <c r="I5121">
        <v>146.25800000000001</v>
      </c>
      <c r="J5121">
        <v>18.2</v>
      </c>
      <c r="K5121">
        <v>0.17776805371330115</v>
      </c>
      <c r="L5121">
        <v>159.364</v>
      </c>
      <c r="M5121">
        <v>94.618922960243836</v>
      </c>
      <c r="N5121">
        <v>97.388999999999996</v>
      </c>
      <c r="O5121">
        <v>0</v>
      </c>
      <c r="P5121">
        <v>2.214</v>
      </c>
      <c r="Q5121">
        <v>35</v>
      </c>
      <c r="R5121">
        <v>0.67100000000000004</v>
      </c>
      <c r="S5121">
        <v>0.597557</v>
      </c>
      <c r="T5121">
        <v>-4.3908699999999996</v>
      </c>
      <c r="U5121">
        <v>1.2838700000000001</v>
      </c>
      <c r="V5121">
        <v>1.30638E-2</v>
      </c>
    </row>
    <row r="5122" spans="1:22">
      <c r="A5122" t="s">
        <v>24</v>
      </c>
      <c r="B5122">
        <v>2006</v>
      </c>
      <c r="C5122">
        <v>1</v>
      </c>
      <c r="D5122">
        <v>7</v>
      </c>
      <c r="E5122">
        <f t="shared" si="79"/>
        <v>7</v>
      </c>
      <c r="F5122">
        <v>-6.7080000000000002</v>
      </c>
      <c r="G5122">
        <v>-7.1139999999999999</v>
      </c>
      <c r="H5122">
        <v>-6.14</v>
      </c>
      <c r="I5122">
        <v>147.17599999999999</v>
      </c>
      <c r="J5122">
        <v>103.068</v>
      </c>
      <c r="K5122">
        <v>1.0004348535087244</v>
      </c>
      <c r="L5122">
        <v>230.53200000000001</v>
      </c>
      <c r="M5122">
        <v>74.426833230404668</v>
      </c>
      <c r="N5122">
        <v>97.962000000000003</v>
      </c>
      <c r="O5122">
        <v>0</v>
      </c>
      <c r="P5122">
        <v>1.8220000000000001</v>
      </c>
      <c r="Q5122">
        <v>198.20833333300001</v>
      </c>
      <c r="R5122">
        <v>0.68300000000000005</v>
      </c>
      <c r="S5122">
        <v>6.3957199999999998</v>
      </c>
      <c r="T5122">
        <v>18.5625</v>
      </c>
      <c r="U5122">
        <v>1.05339</v>
      </c>
      <c r="V5122">
        <v>-6.8669599999999997E-2</v>
      </c>
    </row>
    <row r="5123" spans="1:22">
      <c r="A5123" t="s">
        <v>24</v>
      </c>
      <c r="B5123">
        <v>2006</v>
      </c>
      <c r="C5123">
        <v>1</v>
      </c>
      <c r="D5123">
        <v>8</v>
      </c>
      <c r="E5123">
        <f t="shared" si="79"/>
        <v>8</v>
      </c>
      <c r="F5123">
        <v>-3.2869999999999999</v>
      </c>
      <c r="G5123">
        <v>-3.9</v>
      </c>
      <c r="H5123">
        <v>-2.4300000000000002</v>
      </c>
      <c r="I5123">
        <v>148.15299999999999</v>
      </c>
      <c r="J5123">
        <v>35.317</v>
      </c>
      <c r="K5123">
        <v>0.3405456328448101</v>
      </c>
      <c r="L5123">
        <v>261.21300000000002</v>
      </c>
      <c r="M5123">
        <v>87.803332787450472</v>
      </c>
      <c r="N5123">
        <v>98.6</v>
      </c>
      <c r="O5123">
        <v>1.5</v>
      </c>
      <c r="P5123">
        <v>1.143</v>
      </c>
      <c r="Q5123">
        <v>67.916666666699996</v>
      </c>
      <c r="R5123">
        <v>0.60799999999999998</v>
      </c>
      <c r="S5123">
        <v>1.83179</v>
      </c>
      <c r="T5123">
        <v>7.4480000000000004</v>
      </c>
      <c r="U5123">
        <v>1.20858</v>
      </c>
      <c r="V5123">
        <v>-0.171435</v>
      </c>
    </row>
    <row r="5124" spans="1:22">
      <c r="A5124" t="s">
        <v>24</v>
      </c>
      <c r="B5124">
        <v>2006</v>
      </c>
      <c r="C5124">
        <v>1</v>
      </c>
      <c r="D5124">
        <v>9</v>
      </c>
      <c r="E5124">
        <f t="shared" si="79"/>
        <v>9</v>
      </c>
      <c r="F5124">
        <v>0.32900000000000001</v>
      </c>
      <c r="G5124">
        <v>0.1</v>
      </c>
      <c r="H5124">
        <v>0.65</v>
      </c>
      <c r="I5124">
        <v>149.18700000000001</v>
      </c>
      <c r="J5124">
        <v>34.341999999999999</v>
      </c>
      <c r="K5124">
        <v>0.32884902840059788</v>
      </c>
      <c r="L5124">
        <v>274.065</v>
      </c>
      <c r="M5124">
        <v>90.570081081539328</v>
      </c>
      <c r="N5124">
        <v>98.491</v>
      </c>
      <c r="O5124">
        <v>0.5</v>
      </c>
      <c r="P5124">
        <v>2.6629999999999998</v>
      </c>
      <c r="Q5124">
        <v>66.041666666699996</v>
      </c>
      <c r="R5124">
        <v>0.72099999999999997</v>
      </c>
      <c r="S5124">
        <v>-0.699932</v>
      </c>
      <c r="T5124">
        <v>-31.353200000000001</v>
      </c>
      <c r="U5124">
        <v>1.36673</v>
      </c>
      <c r="V5124">
        <v>1.3641800000000001E-2</v>
      </c>
    </row>
    <row r="5125" spans="1:22">
      <c r="A5125" t="s">
        <v>24</v>
      </c>
      <c r="B5125">
        <v>2006</v>
      </c>
      <c r="C5125">
        <v>1</v>
      </c>
      <c r="D5125">
        <v>10</v>
      </c>
      <c r="E5125">
        <f t="shared" ref="E5125:E5188" si="80">IF(B5125=B5124,E5124+1,1)</f>
        <v>10</v>
      </c>
      <c r="F5125">
        <v>1.0960000000000001</v>
      </c>
      <c r="G5125">
        <v>0.74299999999999999</v>
      </c>
      <c r="H5125">
        <v>1.59</v>
      </c>
      <c r="I5125">
        <v>150.27799999999999</v>
      </c>
      <c r="J5125">
        <v>83.373000000000005</v>
      </c>
      <c r="K5125">
        <v>0.79255969412878613</v>
      </c>
      <c r="L5125">
        <v>271.959</v>
      </c>
      <c r="M5125">
        <v>68.992407104181794</v>
      </c>
      <c r="N5125">
        <v>99.63</v>
      </c>
      <c r="O5125">
        <v>0</v>
      </c>
      <c r="P5125">
        <v>2.2639999999999998</v>
      </c>
      <c r="Q5125">
        <v>160.33333333300001</v>
      </c>
      <c r="R5125">
        <v>0.79600000000000004</v>
      </c>
      <c r="S5125">
        <v>5.1894600000000004</v>
      </c>
      <c r="T5125">
        <v>-3.0175100000000001</v>
      </c>
      <c r="U5125">
        <v>1.4008</v>
      </c>
      <c r="V5125">
        <v>0.40978500000000001</v>
      </c>
    </row>
    <row r="5126" spans="1:22">
      <c r="A5126" t="s">
        <v>24</v>
      </c>
      <c r="B5126">
        <v>2006</v>
      </c>
      <c r="C5126">
        <v>1</v>
      </c>
      <c r="D5126">
        <v>11</v>
      </c>
      <c r="E5126">
        <f t="shared" si="80"/>
        <v>11</v>
      </c>
      <c r="F5126">
        <v>3.5790000000000002</v>
      </c>
      <c r="G5126">
        <v>3.9289999999999998</v>
      </c>
      <c r="H5126">
        <v>3.09</v>
      </c>
      <c r="I5126">
        <v>151.42599999999999</v>
      </c>
      <c r="J5126">
        <v>17.593</v>
      </c>
      <c r="K5126">
        <v>0.16597451654839424</v>
      </c>
      <c r="L5126">
        <v>210.65</v>
      </c>
      <c r="M5126">
        <v>91.765719168078775</v>
      </c>
      <c r="N5126">
        <v>98.888000000000005</v>
      </c>
      <c r="O5126">
        <v>13.8</v>
      </c>
      <c r="P5126">
        <v>2.5089999999999999</v>
      </c>
      <c r="Q5126">
        <v>33.833333333299997</v>
      </c>
      <c r="R5126">
        <v>0.77100000000000002</v>
      </c>
      <c r="S5126">
        <v>-7.3054499999999994E-2</v>
      </c>
      <c r="T5126">
        <v>-39.052700000000002</v>
      </c>
      <c r="U5126">
        <v>1.50356</v>
      </c>
      <c r="V5126">
        <v>0.51786600000000005</v>
      </c>
    </row>
    <row r="5127" spans="1:22">
      <c r="A5127" t="s">
        <v>24</v>
      </c>
      <c r="B5127">
        <v>2006</v>
      </c>
      <c r="C5127">
        <v>1</v>
      </c>
      <c r="D5127">
        <v>12</v>
      </c>
      <c r="E5127">
        <f t="shared" si="80"/>
        <v>12</v>
      </c>
      <c r="F5127">
        <v>5.5579999999999998</v>
      </c>
      <c r="G5127">
        <v>5.2210000000000001</v>
      </c>
      <c r="H5127">
        <v>6.03</v>
      </c>
      <c r="I5127">
        <v>152.631</v>
      </c>
      <c r="J5127">
        <v>93.947000000000003</v>
      </c>
      <c r="K5127">
        <v>0.8793102318663969</v>
      </c>
      <c r="L5127">
        <v>180.19499999999999</v>
      </c>
      <c r="M5127">
        <v>77.210141757679466</v>
      </c>
      <c r="N5127">
        <v>98.12</v>
      </c>
      <c r="O5127">
        <v>0</v>
      </c>
      <c r="P5127">
        <v>2.3679999999999999</v>
      </c>
      <c r="Q5127">
        <v>180.66666666699999</v>
      </c>
      <c r="R5127">
        <v>0.67900000000000005</v>
      </c>
      <c r="S5127">
        <v>0.61341299999999999</v>
      </c>
      <c r="T5127">
        <v>-6.1920799999999998</v>
      </c>
      <c r="U5127">
        <v>1.5855600000000001</v>
      </c>
      <c r="V5127">
        <v>0.49869599999999997</v>
      </c>
    </row>
    <row r="5128" spans="1:22">
      <c r="A5128" t="s">
        <v>24</v>
      </c>
      <c r="B5128">
        <v>2006</v>
      </c>
      <c r="C5128">
        <v>1</v>
      </c>
      <c r="D5128">
        <v>13</v>
      </c>
      <c r="E5128">
        <f t="shared" si="80"/>
        <v>13</v>
      </c>
      <c r="F5128">
        <v>6.3959999999999999</v>
      </c>
      <c r="G5128">
        <v>5.5709999999999997</v>
      </c>
      <c r="H5128">
        <v>7.55</v>
      </c>
      <c r="I5128">
        <v>153.892</v>
      </c>
      <c r="J5128">
        <v>76.05</v>
      </c>
      <c r="K5128">
        <v>0.70596819290708512</v>
      </c>
      <c r="L5128">
        <v>168.78700000000001</v>
      </c>
      <c r="M5128">
        <v>83.051688649783173</v>
      </c>
      <c r="N5128">
        <v>98.135000000000005</v>
      </c>
      <c r="O5128">
        <v>0</v>
      </c>
      <c r="P5128">
        <v>2.0920000000000001</v>
      </c>
      <c r="Q5128">
        <v>146.25</v>
      </c>
      <c r="R5128">
        <v>0.81699999999999995</v>
      </c>
      <c r="S5128">
        <v>4.7170799999999999E-2</v>
      </c>
      <c r="T5128">
        <v>-5.5425000000000004</v>
      </c>
      <c r="U5128">
        <v>1.61904</v>
      </c>
      <c r="V5128">
        <v>0.472499</v>
      </c>
    </row>
    <row r="5129" spans="1:22">
      <c r="A5129" t="s">
        <v>24</v>
      </c>
      <c r="B5129">
        <v>2006</v>
      </c>
      <c r="C5129">
        <v>1</v>
      </c>
      <c r="D5129">
        <v>14</v>
      </c>
      <c r="E5129">
        <f t="shared" si="80"/>
        <v>14</v>
      </c>
      <c r="F5129">
        <v>9.8460000000000001</v>
      </c>
      <c r="G5129">
        <v>8.5069999999999997</v>
      </c>
      <c r="H5129">
        <v>11.72</v>
      </c>
      <c r="I5129">
        <v>155.208</v>
      </c>
      <c r="J5129">
        <v>11.071999999999999</v>
      </c>
      <c r="K5129">
        <v>0.10190932720699228</v>
      </c>
      <c r="L5129">
        <v>208.22900000000001</v>
      </c>
      <c r="M5129">
        <v>95.751144291289066</v>
      </c>
      <c r="N5129">
        <v>96.177000000000007</v>
      </c>
      <c r="O5129">
        <v>26.4</v>
      </c>
      <c r="P5129">
        <v>2.2690000000000001</v>
      </c>
      <c r="Q5129">
        <v>21.291666666699999</v>
      </c>
      <c r="R5129">
        <v>3.2709999999999999</v>
      </c>
      <c r="S5129">
        <v>0.56552800000000003</v>
      </c>
      <c r="T5129">
        <v>-49.088500000000003</v>
      </c>
      <c r="U5129">
        <v>1.7505599999999999</v>
      </c>
      <c r="V5129">
        <v>0.47816199999999998</v>
      </c>
    </row>
    <row r="5130" spans="1:22">
      <c r="A5130" t="s">
        <v>24</v>
      </c>
      <c r="B5130">
        <v>2006</v>
      </c>
      <c r="C5130">
        <v>1</v>
      </c>
      <c r="D5130">
        <v>15</v>
      </c>
      <c r="E5130">
        <f t="shared" si="80"/>
        <v>15</v>
      </c>
      <c r="F5130">
        <v>-9.9459999999999997</v>
      </c>
      <c r="G5130">
        <v>-9.6859999999999999</v>
      </c>
      <c r="H5130">
        <v>-10.31</v>
      </c>
      <c r="I5130">
        <v>156.58000000000001</v>
      </c>
      <c r="J5130">
        <v>22.577000000000002</v>
      </c>
      <c r="K5130">
        <v>0.20598324909220297</v>
      </c>
      <c r="L5130">
        <v>211.934</v>
      </c>
      <c r="M5130">
        <v>80.749680234009858</v>
      </c>
      <c r="N5130">
        <v>98.263000000000005</v>
      </c>
      <c r="O5130">
        <v>11.6</v>
      </c>
      <c r="P5130">
        <v>1.8049999999999999</v>
      </c>
      <c r="Q5130">
        <v>43.416666666700003</v>
      </c>
      <c r="R5130">
        <v>0.82199999999999995</v>
      </c>
      <c r="S5130">
        <v>0.97579899999999997</v>
      </c>
      <c r="T5130">
        <v>-30.6099</v>
      </c>
      <c r="U5130">
        <v>0.90196500000000002</v>
      </c>
      <c r="V5130">
        <v>-0.780366</v>
      </c>
    </row>
    <row r="5131" spans="1:22">
      <c r="A5131" t="s">
        <v>24</v>
      </c>
      <c r="B5131">
        <v>2006</v>
      </c>
      <c r="C5131">
        <v>1</v>
      </c>
      <c r="D5131">
        <v>16</v>
      </c>
      <c r="E5131">
        <f t="shared" si="80"/>
        <v>16</v>
      </c>
      <c r="F5131">
        <v>-10.016999999999999</v>
      </c>
      <c r="G5131">
        <v>-11.670999999999999</v>
      </c>
      <c r="H5131">
        <v>-7.7</v>
      </c>
      <c r="I5131">
        <v>158.006</v>
      </c>
      <c r="J5131">
        <v>107.25</v>
      </c>
      <c r="K5131">
        <v>0.96967384602031392</v>
      </c>
      <c r="L5131">
        <v>209.79599999999999</v>
      </c>
      <c r="M5131">
        <v>58.460316527882213</v>
      </c>
      <c r="N5131">
        <v>98.405000000000001</v>
      </c>
      <c r="O5131">
        <v>0</v>
      </c>
      <c r="P5131">
        <v>1.891</v>
      </c>
      <c r="Q5131">
        <v>206.25</v>
      </c>
      <c r="R5131">
        <v>0.47599999999999998</v>
      </c>
      <c r="S5131">
        <v>4.3592500000000003</v>
      </c>
      <c r="T5131">
        <v>10.2317</v>
      </c>
      <c r="U5131">
        <v>0.89849699999999999</v>
      </c>
      <c r="V5131">
        <v>-0.42211599999999999</v>
      </c>
    </row>
    <row r="5132" spans="1:22">
      <c r="A5132" t="s">
        <v>24</v>
      </c>
      <c r="B5132">
        <v>2006</v>
      </c>
      <c r="C5132">
        <v>1</v>
      </c>
      <c r="D5132">
        <v>17</v>
      </c>
      <c r="E5132">
        <f t="shared" si="80"/>
        <v>17</v>
      </c>
      <c r="F5132">
        <v>-3.758</v>
      </c>
      <c r="G5132">
        <v>-4.9640000000000004</v>
      </c>
      <c r="H5132">
        <v>-2.0699999999999998</v>
      </c>
      <c r="I5132">
        <v>159.48599999999999</v>
      </c>
      <c r="J5132">
        <v>105.25700000000001</v>
      </c>
      <c r="K5132">
        <v>0.94282346323277821</v>
      </c>
      <c r="L5132">
        <v>202.239</v>
      </c>
      <c r="M5132">
        <v>53.694057847582393</v>
      </c>
      <c r="N5132">
        <v>99.07</v>
      </c>
      <c r="O5132">
        <v>0.9</v>
      </c>
      <c r="P5132">
        <v>2.847</v>
      </c>
      <c r="Q5132">
        <v>202.41666666699999</v>
      </c>
      <c r="R5132">
        <v>6.7000000000000004E-2</v>
      </c>
      <c r="S5132">
        <v>-9.5833300000000001E-4</v>
      </c>
      <c r="T5132">
        <v>0.26774999999999999</v>
      </c>
      <c r="U5132">
        <v>1.18418</v>
      </c>
      <c r="V5132">
        <v>0.27310000000000001</v>
      </c>
    </row>
    <row r="5133" spans="1:22">
      <c r="A5133" t="s">
        <v>24</v>
      </c>
      <c r="B5133">
        <v>2006</v>
      </c>
      <c r="C5133">
        <v>1</v>
      </c>
      <c r="D5133">
        <v>18</v>
      </c>
      <c r="E5133">
        <f t="shared" si="80"/>
        <v>18</v>
      </c>
      <c r="F5133">
        <v>4.3879999999999999</v>
      </c>
      <c r="G5133">
        <v>0.89300000000000002</v>
      </c>
      <c r="H5133">
        <v>9.2799999999999994</v>
      </c>
      <c r="I5133">
        <v>161.02000000000001</v>
      </c>
      <c r="J5133">
        <v>4.4850000000000003</v>
      </c>
      <c r="K5133">
        <v>3.9790975389037746E-2</v>
      </c>
      <c r="L5133">
        <v>186.75700000000001</v>
      </c>
      <c r="M5133">
        <v>90.745453115434742</v>
      </c>
      <c r="N5133">
        <v>97.501999999999995</v>
      </c>
      <c r="O5133">
        <v>15.1</v>
      </c>
      <c r="P5133">
        <v>3.02</v>
      </c>
      <c r="Q5133">
        <v>8.625</v>
      </c>
      <c r="R5133">
        <v>0.192</v>
      </c>
      <c r="S5133">
        <v>0.79395000000000004</v>
      </c>
      <c r="T5133">
        <v>-35.802599999999998</v>
      </c>
      <c r="U5133">
        <v>1.53295</v>
      </c>
      <c r="V5133">
        <v>0.13933699999999999</v>
      </c>
    </row>
    <row r="5134" spans="1:22">
      <c r="A5134" t="s">
        <v>24</v>
      </c>
      <c r="B5134">
        <v>2006</v>
      </c>
      <c r="C5134">
        <v>1</v>
      </c>
      <c r="D5134">
        <v>19</v>
      </c>
      <c r="E5134">
        <f t="shared" si="80"/>
        <v>19</v>
      </c>
      <c r="F5134">
        <v>0.32900000000000001</v>
      </c>
      <c r="G5134">
        <v>3.5999999999999997E-2</v>
      </c>
      <c r="H5134">
        <v>0.74</v>
      </c>
      <c r="I5134">
        <v>162.608</v>
      </c>
      <c r="J5134">
        <v>104.19499999999999</v>
      </c>
      <c r="K5134">
        <v>0.91539161664862734</v>
      </c>
      <c r="L5134">
        <v>224.785</v>
      </c>
      <c r="M5134">
        <v>58.947471911089941</v>
      </c>
      <c r="N5134">
        <v>98.89</v>
      </c>
      <c r="O5134">
        <v>0</v>
      </c>
      <c r="P5134">
        <v>3.3580000000000001</v>
      </c>
      <c r="Q5134">
        <v>200.375</v>
      </c>
      <c r="R5134">
        <v>0.23300000000000001</v>
      </c>
      <c r="S5134">
        <v>12.197100000000001</v>
      </c>
      <c r="T5134">
        <v>15.574999999999999</v>
      </c>
      <c r="U5134">
        <v>1.40466</v>
      </c>
      <c r="V5134">
        <v>-3.5282099999999997E-2</v>
      </c>
    </row>
    <row r="5135" spans="1:22">
      <c r="A5135" t="s">
        <v>24</v>
      </c>
      <c r="B5135">
        <v>2006</v>
      </c>
      <c r="C5135">
        <v>1</v>
      </c>
      <c r="D5135">
        <v>20</v>
      </c>
      <c r="E5135">
        <f t="shared" si="80"/>
        <v>20</v>
      </c>
      <c r="F5135">
        <v>5.5830000000000002</v>
      </c>
      <c r="G5135">
        <v>4.9429999999999996</v>
      </c>
      <c r="H5135">
        <v>6.48</v>
      </c>
      <c r="I5135">
        <v>164.24799999999999</v>
      </c>
      <c r="J5135">
        <v>105.43</v>
      </c>
      <c r="K5135">
        <v>0.91699311842022879</v>
      </c>
      <c r="L5135">
        <v>179.65</v>
      </c>
      <c r="M5135">
        <v>59.891087009827707</v>
      </c>
      <c r="N5135">
        <v>98.846999999999994</v>
      </c>
      <c r="O5135">
        <v>0</v>
      </c>
      <c r="P5135">
        <v>2.4769999999999999</v>
      </c>
      <c r="Q5135">
        <v>202.75</v>
      </c>
      <c r="R5135">
        <v>0.38700000000000001</v>
      </c>
      <c r="S5135">
        <v>1.92113</v>
      </c>
      <c r="T5135">
        <v>1.0462499999999999</v>
      </c>
      <c r="U5135">
        <v>1.7123299999999999</v>
      </c>
      <c r="V5135">
        <v>0.61864699999999995</v>
      </c>
    </row>
    <row r="5136" spans="1:22">
      <c r="A5136" t="s">
        <v>24</v>
      </c>
      <c r="B5136">
        <v>2006</v>
      </c>
      <c r="C5136">
        <v>1</v>
      </c>
      <c r="D5136">
        <v>21</v>
      </c>
      <c r="E5136">
        <f t="shared" si="80"/>
        <v>21</v>
      </c>
      <c r="F5136">
        <v>5.5789999999999997</v>
      </c>
      <c r="G5136">
        <v>4.0140000000000002</v>
      </c>
      <c r="H5136">
        <v>7.77</v>
      </c>
      <c r="I5136">
        <v>165.94</v>
      </c>
      <c r="J5136">
        <v>68.64</v>
      </c>
      <c r="K5136">
        <v>0.59091926513886261</v>
      </c>
      <c r="L5136">
        <v>196.63200000000001</v>
      </c>
      <c r="M5136">
        <v>64.022370663565127</v>
      </c>
      <c r="N5136">
        <v>98.409000000000006</v>
      </c>
      <c r="O5136">
        <v>0.3</v>
      </c>
      <c r="P5136">
        <v>3.1850000000000001</v>
      </c>
      <c r="Q5136">
        <v>132</v>
      </c>
      <c r="R5136">
        <v>1.35</v>
      </c>
      <c r="S5136">
        <v>3.0063800000000001</v>
      </c>
      <c r="T5136">
        <v>-15.256399999999999</v>
      </c>
      <c r="U5136">
        <v>1.7805599999999999</v>
      </c>
      <c r="V5136">
        <v>0.149981</v>
      </c>
    </row>
    <row r="5137" spans="1:22">
      <c r="A5137" t="s">
        <v>24</v>
      </c>
      <c r="B5137">
        <v>2006</v>
      </c>
      <c r="C5137">
        <v>1</v>
      </c>
      <c r="D5137">
        <v>22</v>
      </c>
      <c r="E5137">
        <f t="shared" si="80"/>
        <v>22</v>
      </c>
      <c r="F5137">
        <v>-2.9630000000000001</v>
      </c>
      <c r="G5137">
        <v>-2.9209999999999998</v>
      </c>
      <c r="H5137">
        <v>-3.02</v>
      </c>
      <c r="I5137">
        <v>167.68299999999999</v>
      </c>
      <c r="J5137">
        <v>111.973</v>
      </c>
      <c r="K5137">
        <v>0.95395137593810098</v>
      </c>
      <c r="L5137">
        <v>170.49700000000001</v>
      </c>
      <c r="M5137">
        <v>45.536770831866725</v>
      </c>
      <c r="N5137">
        <v>100.20399999999999</v>
      </c>
      <c r="O5137">
        <v>0</v>
      </c>
      <c r="P5137">
        <v>1.976</v>
      </c>
      <c r="Q5137">
        <v>215.33333333300001</v>
      </c>
      <c r="R5137">
        <v>9.1999999999999998E-2</v>
      </c>
      <c r="S5137">
        <v>7.3313800000000002</v>
      </c>
      <c r="T5137">
        <v>42.461199999999998</v>
      </c>
      <c r="U5137">
        <v>1.4296199999999999</v>
      </c>
      <c r="V5137">
        <v>-8.7930800000000003E-2</v>
      </c>
    </row>
    <row r="5138" spans="1:22">
      <c r="A5138" t="s">
        <v>24</v>
      </c>
      <c r="B5138">
        <v>2006</v>
      </c>
      <c r="C5138">
        <v>1</v>
      </c>
      <c r="D5138">
        <v>23</v>
      </c>
      <c r="E5138">
        <f t="shared" si="80"/>
        <v>23</v>
      </c>
      <c r="F5138">
        <v>-1.75</v>
      </c>
      <c r="G5138">
        <v>-1.964</v>
      </c>
      <c r="H5138">
        <v>-1.45</v>
      </c>
      <c r="I5138">
        <v>169.477</v>
      </c>
      <c r="J5138">
        <v>25.652999999999999</v>
      </c>
      <c r="K5138">
        <v>0.2162366743401338</v>
      </c>
      <c r="L5138">
        <v>231.685</v>
      </c>
      <c r="M5138">
        <v>92.553478644596368</v>
      </c>
      <c r="N5138">
        <v>98.769000000000005</v>
      </c>
      <c r="O5138">
        <v>14.9</v>
      </c>
      <c r="P5138">
        <v>1.911</v>
      </c>
      <c r="Q5138">
        <v>49.333333333299997</v>
      </c>
      <c r="R5138">
        <v>-0.2</v>
      </c>
      <c r="S5138">
        <v>0.89290599999999998</v>
      </c>
      <c r="T5138">
        <v>-5.2901600000000002</v>
      </c>
      <c r="U5138">
        <v>1.5489599999999999</v>
      </c>
      <c r="V5138">
        <v>0.55702399999999996</v>
      </c>
    </row>
    <row r="5139" spans="1:22">
      <c r="A5139" t="s">
        <v>24</v>
      </c>
      <c r="B5139">
        <v>2006</v>
      </c>
      <c r="C5139">
        <v>1</v>
      </c>
      <c r="D5139">
        <v>24</v>
      </c>
      <c r="E5139">
        <f t="shared" si="80"/>
        <v>24</v>
      </c>
      <c r="F5139">
        <v>-1.8080000000000001</v>
      </c>
      <c r="G5139">
        <v>-2.214</v>
      </c>
      <c r="H5139">
        <v>-1.24</v>
      </c>
      <c r="I5139">
        <v>171.321</v>
      </c>
      <c r="J5139">
        <v>118.538</v>
      </c>
      <c r="K5139">
        <v>0.9884369108282115</v>
      </c>
      <c r="L5139">
        <v>247.315</v>
      </c>
      <c r="M5139">
        <v>92.078444144892828</v>
      </c>
      <c r="N5139">
        <v>97.8</v>
      </c>
      <c r="O5139">
        <v>0</v>
      </c>
      <c r="P5139">
        <v>1.4430000000000001</v>
      </c>
      <c r="Q5139">
        <v>227.95833333300001</v>
      </c>
      <c r="R5139">
        <v>-5.8000000000000003E-2</v>
      </c>
      <c r="S5139">
        <v>6.3928799999999999</v>
      </c>
      <c r="T5139">
        <v>21.968299999999999</v>
      </c>
      <c r="U5139">
        <v>1.6014999999999999</v>
      </c>
      <c r="V5139">
        <v>0.31888100000000003</v>
      </c>
    </row>
    <row r="5140" spans="1:22">
      <c r="A5140" t="s">
        <v>24</v>
      </c>
      <c r="B5140">
        <v>2006</v>
      </c>
      <c r="C5140">
        <v>1</v>
      </c>
      <c r="D5140">
        <v>25</v>
      </c>
      <c r="E5140">
        <f t="shared" si="80"/>
        <v>25</v>
      </c>
      <c r="F5140">
        <v>-0.375</v>
      </c>
      <c r="G5140">
        <v>-1.0860000000000001</v>
      </c>
      <c r="H5140">
        <v>0.62</v>
      </c>
      <c r="I5140">
        <v>173.214</v>
      </c>
      <c r="J5140">
        <v>70.308000000000007</v>
      </c>
      <c r="K5140">
        <v>0.57986075028577377</v>
      </c>
      <c r="L5140">
        <v>280.279</v>
      </c>
      <c r="M5140">
        <v>95.062412938250816</v>
      </c>
      <c r="N5140">
        <v>97.045000000000002</v>
      </c>
      <c r="O5140">
        <v>0.9</v>
      </c>
      <c r="P5140">
        <v>1.841</v>
      </c>
      <c r="Q5140">
        <v>135.20833333300001</v>
      </c>
      <c r="R5140">
        <v>0.121</v>
      </c>
      <c r="S5140">
        <v>2.78803</v>
      </c>
      <c r="T5140">
        <v>12.1046</v>
      </c>
      <c r="U5140">
        <v>1.7029399999999999</v>
      </c>
      <c r="V5140">
        <v>0.210143</v>
      </c>
    </row>
    <row r="5141" spans="1:22">
      <c r="A5141" t="s">
        <v>24</v>
      </c>
      <c r="B5141">
        <v>2006</v>
      </c>
      <c r="C5141">
        <v>1</v>
      </c>
      <c r="D5141">
        <v>26</v>
      </c>
      <c r="E5141">
        <f t="shared" si="80"/>
        <v>26</v>
      </c>
      <c r="F5141">
        <v>-4.05</v>
      </c>
      <c r="G5141">
        <v>-4.6139999999999999</v>
      </c>
      <c r="H5141">
        <v>-3.26</v>
      </c>
      <c r="I5141">
        <v>175.155</v>
      </c>
      <c r="J5141">
        <v>94.531999999999996</v>
      </c>
      <c r="K5141">
        <v>0.77100690408903139</v>
      </c>
      <c r="L5141">
        <v>252.83699999999999</v>
      </c>
      <c r="M5141">
        <v>80.021710580750565</v>
      </c>
      <c r="N5141">
        <v>98.486000000000004</v>
      </c>
      <c r="O5141">
        <v>0</v>
      </c>
      <c r="P5141">
        <v>3.476</v>
      </c>
      <c r="Q5141">
        <v>181.79166666699999</v>
      </c>
      <c r="R5141">
        <v>0.442</v>
      </c>
      <c r="S5141">
        <v>6.9144899999999998</v>
      </c>
      <c r="T5141">
        <v>11.357699999999999</v>
      </c>
      <c r="U5141">
        <v>1.45431</v>
      </c>
      <c r="V5141">
        <v>-0.45863599999999999</v>
      </c>
    </row>
    <row r="5142" spans="1:22">
      <c r="A5142" t="s">
        <v>24</v>
      </c>
      <c r="B5142">
        <v>2006</v>
      </c>
      <c r="C5142">
        <v>1</v>
      </c>
      <c r="D5142">
        <v>27</v>
      </c>
      <c r="E5142">
        <f t="shared" si="80"/>
        <v>27</v>
      </c>
      <c r="F5142">
        <v>-5.1710000000000003</v>
      </c>
      <c r="G5142">
        <v>-5.55</v>
      </c>
      <c r="H5142">
        <v>-4.6399999999999997</v>
      </c>
      <c r="I5142">
        <v>177.14400000000001</v>
      </c>
      <c r="J5142">
        <v>124.69199999999999</v>
      </c>
      <c r="K5142">
        <v>1.0055741575860802</v>
      </c>
      <c r="L5142">
        <v>282.15199999999999</v>
      </c>
      <c r="M5142">
        <v>51.617469945895309</v>
      </c>
      <c r="N5142">
        <v>99.707999999999998</v>
      </c>
      <c r="O5142">
        <v>0</v>
      </c>
      <c r="P5142">
        <v>2.37</v>
      </c>
      <c r="Q5142">
        <v>239.79166666699999</v>
      </c>
      <c r="R5142">
        <v>0.5</v>
      </c>
      <c r="S5142">
        <v>5.46509</v>
      </c>
      <c r="T5142">
        <v>17.3583</v>
      </c>
      <c r="U5142">
        <v>1.32752</v>
      </c>
      <c r="V5142">
        <v>0.10735</v>
      </c>
    </row>
    <row r="5143" spans="1:22">
      <c r="A5143" t="s">
        <v>24</v>
      </c>
      <c r="B5143">
        <v>2006</v>
      </c>
      <c r="C5143">
        <v>1</v>
      </c>
      <c r="D5143">
        <v>28</v>
      </c>
      <c r="E5143">
        <f t="shared" si="80"/>
        <v>28</v>
      </c>
      <c r="F5143">
        <v>3.133</v>
      </c>
      <c r="G5143">
        <v>1.929</v>
      </c>
      <c r="H5143">
        <v>4.82</v>
      </c>
      <c r="I5143">
        <v>179.18100000000001</v>
      </c>
      <c r="J5143">
        <v>103.545</v>
      </c>
      <c r="K5143">
        <v>0.82554193006752152</v>
      </c>
      <c r="L5143">
        <v>271.97300000000001</v>
      </c>
      <c r="M5143">
        <v>51.202276669909395</v>
      </c>
      <c r="N5143">
        <v>98.873000000000005</v>
      </c>
      <c r="O5143">
        <v>0</v>
      </c>
      <c r="P5143">
        <v>2.6640000000000001</v>
      </c>
      <c r="Q5143">
        <v>199.125</v>
      </c>
      <c r="R5143">
        <v>0.53300000000000003</v>
      </c>
      <c r="S5143">
        <v>5.2079899999999997</v>
      </c>
      <c r="T5143">
        <v>-29.320799999999998</v>
      </c>
      <c r="U5143">
        <v>1.6383700000000001</v>
      </c>
      <c r="V5143">
        <v>0.46319300000000002</v>
      </c>
    </row>
    <row r="5144" spans="1:22">
      <c r="A5144" t="s">
        <v>24</v>
      </c>
      <c r="B5144">
        <v>2006</v>
      </c>
      <c r="C5144">
        <v>1</v>
      </c>
      <c r="D5144">
        <v>29</v>
      </c>
      <c r="E5144">
        <f t="shared" si="80"/>
        <v>29</v>
      </c>
      <c r="F5144">
        <v>3.5169999999999999</v>
      </c>
      <c r="G5144">
        <v>2.8929999999999998</v>
      </c>
      <c r="H5144">
        <v>4.3899999999999997</v>
      </c>
      <c r="I5144">
        <v>181.26300000000001</v>
      </c>
      <c r="J5144">
        <v>43.354999999999997</v>
      </c>
      <c r="K5144">
        <v>0.34168977830949665</v>
      </c>
      <c r="L5144">
        <v>254.85400000000001</v>
      </c>
      <c r="M5144">
        <v>76.860143489691623</v>
      </c>
      <c r="N5144">
        <v>98.174000000000007</v>
      </c>
      <c r="O5144">
        <v>11.3</v>
      </c>
      <c r="P5144">
        <v>1.7270000000000001</v>
      </c>
      <c r="Q5144">
        <v>83.375</v>
      </c>
      <c r="R5144">
        <v>0.6</v>
      </c>
      <c r="S5144">
        <v>0.56848299999999996</v>
      </c>
      <c r="T5144">
        <v>-20.400300000000001</v>
      </c>
      <c r="U5144">
        <v>1.53695</v>
      </c>
      <c r="V5144">
        <v>0.57116</v>
      </c>
    </row>
    <row r="5145" spans="1:22">
      <c r="A5145" t="s">
        <v>24</v>
      </c>
      <c r="B5145">
        <v>2006</v>
      </c>
      <c r="C5145">
        <v>1</v>
      </c>
      <c r="D5145">
        <v>30</v>
      </c>
      <c r="E5145">
        <f t="shared" si="80"/>
        <v>30</v>
      </c>
      <c r="F5145">
        <v>0.20799999999999999</v>
      </c>
      <c r="G5145">
        <v>0.67900000000000005</v>
      </c>
      <c r="H5145">
        <v>-0.45</v>
      </c>
      <c r="I5145">
        <v>183.39099999999999</v>
      </c>
      <c r="J5145">
        <v>23.702999999999999</v>
      </c>
      <c r="K5145">
        <v>0.184640623429877</v>
      </c>
      <c r="L5145">
        <v>226.52</v>
      </c>
      <c r="M5145">
        <v>99.091719050778366</v>
      </c>
      <c r="N5145">
        <v>97.915999999999997</v>
      </c>
      <c r="O5145">
        <v>0.3</v>
      </c>
      <c r="P5145">
        <v>1.8029999999999999</v>
      </c>
      <c r="Q5145">
        <v>45.583333333299997</v>
      </c>
      <c r="R5145">
        <v>0.67500000000000004</v>
      </c>
      <c r="S5145">
        <v>1.3095600000000001</v>
      </c>
      <c r="T5145">
        <v>-18.680900000000001</v>
      </c>
      <c r="U5145">
        <v>1.28254</v>
      </c>
      <c r="V5145">
        <v>3.3725400000000003E-2</v>
      </c>
    </row>
    <row r="5146" spans="1:22">
      <c r="A5146" t="s">
        <v>24</v>
      </c>
      <c r="B5146">
        <v>2006</v>
      </c>
      <c r="C5146">
        <v>1</v>
      </c>
      <c r="D5146">
        <v>31</v>
      </c>
      <c r="E5146">
        <f t="shared" si="80"/>
        <v>31</v>
      </c>
      <c r="F5146">
        <v>-1.4079999999999999</v>
      </c>
      <c r="G5146">
        <v>-1.6359999999999999</v>
      </c>
      <c r="H5146">
        <v>-1.0900000000000001</v>
      </c>
      <c r="I5146">
        <v>185.56399999999999</v>
      </c>
      <c r="J5146">
        <v>13.303000000000001</v>
      </c>
      <c r="K5146">
        <v>0.1024136455039001</v>
      </c>
      <c r="L5146">
        <v>254.23099999999999</v>
      </c>
      <c r="M5146">
        <v>100</v>
      </c>
      <c r="N5146">
        <v>97.572999999999993</v>
      </c>
      <c r="O5146">
        <v>0.3</v>
      </c>
      <c r="P5146">
        <v>1.542</v>
      </c>
      <c r="Q5146">
        <v>25.583333333300001</v>
      </c>
      <c r="R5146">
        <v>0.7</v>
      </c>
      <c r="S5146">
        <v>1.8954</v>
      </c>
      <c r="T5146">
        <v>-15.4841</v>
      </c>
      <c r="U5146">
        <v>1.1981200000000001</v>
      </c>
      <c r="V5146">
        <v>-0.37236900000000001</v>
      </c>
    </row>
    <row r="5147" spans="1:22">
      <c r="A5147" t="s">
        <v>24</v>
      </c>
      <c r="B5147">
        <v>2006</v>
      </c>
      <c r="C5147">
        <v>2</v>
      </c>
      <c r="D5147">
        <v>1</v>
      </c>
      <c r="E5147">
        <f t="shared" si="80"/>
        <v>32</v>
      </c>
      <c r="F5147">
        <v>-1.0289999999999999</v>
      </c>
      <c r="G5147">
        <v>-1.2789999999999999</v>
      </c>
      <c r="H5147">
        <v>-0.68</v>
      </c>
      <c r="I5147">
        <v>187.78</v>
      </c>
      <c r="J5147">
        <v>39.909999999999997</v>
      </c>
      <c r="K5147">
        <v>0.30362278045737412</v>
      </c>
      <c r="L5147">
        <v>248.97200000000001</v>
      </c>
      <c r="M5147">
        <v>93.512901112552385</v>
      </c>
      <c r="N5147">
        <v>98.015000000000001</v>
      </c>
      <c r="O5147">
        <v>0</v>
      </c>
      <c r="P5147">
        <v>2.2719999999999998</v>
      </c>
      <c r="Q5147">
        <v>76.75</v>
      </c>
      <c r="R5147">
        <v>0.8</v>
      </c>
      <c r="S5147">
        <v>4.2122900000000003</v>
      </c>
      <c r="T5147">
        <v>-2.4914200000000002</v>
      </c>
      <c r="U5147">
        <v>1.29558</v>
      </c>
      <c r="V5147">
        <v>-0.27008799999999999</v>
      </c>
    </row>
    <row r="5148" spans="1:22">
      <c r="A5148" t="s">
        <v>24</v>
      </c>
      <c r="B5148">
        <v>2006</v>
      </c>
      <c r="C5148">
        <v>2</v>
      </c>
      <c r="D5148">
        <v>2</v>
      </c>
      <c r="E5148">
        <f t="shared" si="80"/>
        <v>33</v>
      </c>
      <c r="F5148">
        <v>0.55800000000000005</v>
      </c>
      <c r="G5148">
        <v>-0.26400000000000001</v>
      </c>
      <c r="H5148">
        <v>1.71</v>
      </c>
      <c r="I5148">
        <v>190.03899999999999</v>
      </c>
      <c r="J5148">
        <v>108.03</v>
      </c>
      <c r="K5148">
        <v>0.8120889471559597</v>
      </c>
      <c r="L5148">
        <v>255.50800000000001</v>
      </c>
      <c r="M5148">
        <v>81.12420685239438</v>
      </c>
      <c r="N5148">
        <v>98.456999999999994</v>
      </c>
      <c r="O5148">
        <v>0</v>
      </c>
      <c r="P5148">
        <v>2.11</v>
      </c>
      <c r="Q5148">
        <v>207.75</v>
      </c>
      <c r="R5148">
        <v>0.77100000000000002</v>
      </c>
      <c r="S5148">
        <v>6.8127300000000002</v>
      </c>
      <c r="T5148">
        <v>31.317900000000002</v>
      </c>
      <c r="U5148">
        <v>1.4494499999999999</v>
      </c>
      <c r="V5148">
        <v>0.19456799999999999</v>
      </c>
    </row>
    <row r="5149" spans="1:22">
      <c r="A5149" t="s">
        <v>24</v>
      </c>
      <c r="B5149">
        <v>2006</v>
      </c>
      <c r="C5149">
        <v>2</v>
      </c>
      <c r="D5149">
        <v>3</v>
      </c>
      <c r="E5149">
        <f t="shared" si="80"/>
        <v>34</v>
      </c>
      <c r="F5149">
        <v>5.2880000000000003</v>
      </c>
      <c r="G5149">
        <v>4.6929999999999996</v>
      </c>
      <c r="H5149">
        <v>6.12</v>
      </c>
      <c r="I5149">
        <v>192.339</v>
      </c>
      <c r="J5149">
        <v>9.1</v>
      </c>
      <c r="K5149">
        <v>6.758899651136796E-2</v>
      </c>
      <c r="L5149">
        <v>223.72399999999999</v>
      </c>
      <c r="M5149">
        <v>94.274469151160162</v>
      </c>
      <c r="N5149">
        <v>97.671999999999997</v>
      </c>
      <c r="O5149">
        <v>16.2</v>
      </c>
      <c r="P5149">
        <v>2.516</v>
      </c>
      <c r="Q5149">
        <v>17.5</v>
      </c>
      <c r="R5149">
        <v>0.73699999999999999</v>
      </c>
      <c r="S5149">
        <v>0.97642300000000004</v>
      </c>
      <c r="T5149">
        <v>-31.802199999999999</v>
      </c>
      <c r="U5149">
        <v>1.75465</v>
      </c>
      <c r="V5149">
        <v>0.52520599999999995</v>
      </c>
    </row>
    <row r="5150" spans="1:22">
      <c r="A5150" t="s">
        <v>24</v>
      </c>
      <c r="B5150">
        <v>2006</v>
      </c>
      <c r="C5150">
        <v>2</v>
      </c>
      <c r="D5150">
        <v>4</v>
      </c>
      <c r="E5150">
        <f t="shared" si="80"/>
        <v>35</v>
      </c>
      <c r="F5150">
        <v>4.4000000000000004</v>
      </c>
      <c r="G5150">
        <v>3.85</v>
      </c>
      <c r="H5150">
        <v>5.17</v>
      </c>
      <c r="I5150">
        <v>194.68</v>
      </c>
      <c r="J5150">
        <v>68.942999999999998</v>
      </c>
      <c r="K5150">
        <v>0.50590712964865425</v>
      </c>
      <c r="L5150">
        <v>254.58</v>
      </c>
      <c r="M5150">
        <v>82.533949800636378</v>
      </c>
      <c r="N5150">
        <v>97.816999999999993</v>
      </c>
      <c r="O5150">
        <v>7</v>
      </c>
      <c r="P5150">
        <v>2.6850000000000001</v>
      </c>
      <c r="Q5150">
        <v>132.58333333300001</v>
      </c>
      <c r="R5150">
        <v>1.0289999999999999</v>
      </c>
      <c r="S5150">
        <v>3.5358000000000001</v>
      </c>
      <c r="T5150">
        <v>-17.285599999999999</v>
      </c>
      <c r="U5150">
        <v>1.8110599999999999</v>
      </c>
      <c r="V5150">
        <v>1.10863</v>
      </c>
    </row>
    <row r="5151" spans="1:22">
      <c r="A5151" t="s">
        <v>24</v>
      </c>
      <c r="B5151">
        <v>2006</v>
      </c>
      <c r="C5151">
        <v>2</v>
      </c>
      <c r="D5151">
        <v>5</v>
      </c>
      <c r="E5151">
        <f t="shared" si="80"/>
        <v>36</v>
      </c>
      <c r="F5151">
        <v>4.758</v>
      </c>
      <c r="G5151">
        <v>3.6459999999999999</v>
      </c>
      <c r="H5151">
        <v>6.0730000000000004</v>
      </c>
      <c r="I5151">
        <v>197.06200000000001</v>
      </c>
      <c r="J5151">
        <v>71.239999999999995</v>
      </c>
      <c r="K5151">
        <v>0.51644370082222124</v>
      </c>
      <c r="L5151">
        <v>280.15800000000002</v>
      </c>
      <c r="M5151">
        <v>82.138907973831124</v>
      </c>
      <c r="N5151">
        <v>96.254000000000005</v>
      </c>
      <c r="O5151">
        <v>15.4</v>
      </c>
      <c r="P5151">
        <v>3.1819999999999999</v>
      </c>
      <c r="Q5151">
        <v>137</v>
      </c>
      <c r="R5151">
        <v>3.4750000000000001</v>
      </c>
      <c r="S5151">
        <v>7.6907199999999998</v>
      </c>
      <c r="T5151">
        <v>2.8929</v>
      </c>
      <c r="U5151">
        <v>1.92363</v>
      </c>
      <c r="V5151">
        <v>1.0553399999999999</v>
      </c>
    </row>
    <row r="5152" spans="1:22">
      <c r="A5152" t="s">
        <v>24</v>
      </c>
      <c r="B5152">
        <v>2006</v>
      </c>
      <c r="C5152">
        <v>2</v>
      </c>
      <c r="D5152">
        <v>6</v>
      </c>
      <c r="E5152">
        <f t="shared" si="80"/>
        <v>37</v>
      </c>
      <c r="F5152">
        <v>-1.4710000000000001</v>
      </c>
      <c r="G5152">
        <v>-1.4850000000000001</v>
      </c>
      <c r="H5152">
        <v>-1.4550000000000001</v>
      </c>
      <c r="I5152">
        <v>199.482</v>
      </c>
      <c r="J5152">
        <v>81.337000000000003</v>
      </c>
      <c r="K5152">
        <v>0.58248721331104714</v>
      </c>
      <c r="L5152">
        <v>257.83699999999999</v>
      </c>
      <c r="M5152">
        <v>64.784479560501751</v>
      </c>
      <c r="N5152">
        <v>97.061999999999998</v>
      </c>
      <c r="O5152">
        <v>0.3</v>
      </c>
      <c r="P5152">
        <v>3.4630000000000001</v>
      </c>
      <c r="Q5152">
        <v>156.41666666699999</v>
      </c>
      <c r="R5152">
        <v>0.71199999999999997</v>
      </c>
      <c r="S5152">
        <v>7.8467799999999999</v>
      </c>
      <c r="T5152">
        <v>33.491300000000003</v>
      </c>
      <c r="U5152">
        <v>1.67906</v>
      </c>
      <c r="V5152">
        <v>0.26204100000000002</v>
      </c>
    </row>
    <row r="5153" spans="1:22">
      <c r="A5153" t="s">
        <v>24</v>
      </c>
      <c r="B5153">
        <v>2006</v>
      </c>
      <c r="C5153">
        <v>2</v>
      </c>
      <c r="D5153">
        <v>7</v>
      </c>
      <c r="E5153">
        <f t="shared" si="80"/>
        <v>38</v>
      </c>
      <c r="F5153">
        <v>-4.0579999999999998</v>
      </c>
      <c r="G5153">
        <v>-4.2850000000000001</v>
      </c>
      <c r="H5153">
        <v>-3.7909999999999999</v>
      </c>
      <c r="I5153">
        <v>201.94</v>
      </c>
      <c r="J5153">
        <v>117.065</v>
      </c>
      <c r="K5153">
        <v>0.82814555950140789</v>
      </c>
      <c r="L5153">
        <v>212.489</v>
      </c>
      <c r="M5153">
        <v>62.136349614114444</v>
      </c>
      <c r="N5153">
        <v>97.79</v>
      </c>
      <c r="O5153">
        <v>0</v>
      </c>
      <c r="P5153">
        <v>3.5270000000000001</v>
      </c>
      <c r="Q5153">
        <v>225.125</v>
      </c>
      <c r="R5153">
        <v>0.154</v>
      </c>
      <c r="S5153">
        <v>9.1768099999999997</v>
      </c>
      <c r="T5153">
        <v>85.563199999999995</v>
      </c>
      <c r="U5153">
        <v>1.54227</v>
      </c>
      <c r="V5153">
        <v>-0.333567</v>
      </c>
    </row>
    <row r="5154" spans="1:22">
      <c r="A5154" t="s">
        <v>24</v>
      </c>
      <c r="B5154">
        <v>2006</v>
      </c>
      <c r="C5154">
        <v>2</v>
      </c>
      <c r="D5154">
        <v>8</v>
      </c>
      <c r="E5154">
        <f t="shared" si="80"/>
        <v>39</v>
      </c>
      <c r="F5154">
        <v>-6.3</v>
      </c>
      <c r="G5154">
        <v>-7.6230000000000002</v>
      </c>
      <c r="H5154">
        <v>-4.7359999999999998</v>
      </c>
      <c r="I5154">
        <v>204.434</v>
      </c>
      <c r="J5154">
        <v>138.84</v>
      </c>
      <c r="K5154">
        <v>0.97020484431580445</v>
      </c>
      <c r="L5154">
        <v>230.29599999999999</v>
      </c>
      <c r="M5154">
        <v>64.637896669591299</v>
      </c>
      <c r="N5154">
        <v>98.26</v>
      </c>
      <c r="O5154">
        <v>0</v>
      </c>
      <c r="P5154">
        <v>2.157</v>
      </c>
      <c r="Q5154">
        <v>267</v>
      </c>
      <c r="R5154">
        <v>-0.47099999999999997</v>
      </c>
      <c r="S5154">
        <v>7.1050599999999999</v>
      </c>
      <c r="T5154">
        <v>90.426199999999994</v>
      </c>
      <c r="U5154">
        <v>1.3675900000000001</v>
      </c>
      <c r="V5154">
        <v>-1.6591100000000001E-2</v>
      </c>
    </row>
    <row r="5155" spans="1:22">
      <c r="A5155" t="s">
        <v>24</v>
      </c>
      <c r="B5155">
        <v>2006</v>
      </c>
      <c r="C5155">
        <v>2</v>
      </c>
      <c r="D5155">
        <v>9</v>
      </c>
      <c r="E5155">
        <f t="shared" si="80"/>
        <v>40</v>
      </c>
      <c r="F5155">
        <v>-6.9290000000000003</v>
      </c>
      <c r="G5155">
        <v>-7.6829999999999998</v>
      </c>
      <c r="H5155">
        <v>-6.1749999999999998</v>
      </c>
      <c r="I5155">
        <v>206.965</v>
      </c>
      <c r="J5155">
        <v>148.63300000000001</v>
      </c>
      <c r="K5155">
        <v>1.0259360623431846</v>
      </c>
      <c r="L5155">
        <v>270.65800000000002</v>
      </c>
      <c r="M5155">
        <v>53.813199145101656</v>
      </c>
      <c r="N5155">
        <v>98.263999999999996</v>
      </c>
      <c r="O5155">
        <v>0</v>
      </c>
      <c r="P5155">
        <v>2.3170000000000002</v>
      </c>
      <c r="Q5155">
        <v>285.83333333299998</v>
      </c>
      <c r="R5155">
        <v>-0.77100000000000002</v>
      </c>
      <c r="S5155">
        <v>7.80687</v>
      </c>
      <c r="T5155">
        <v>88.351200000000006</v>
      </c>
      <c r="U5155">
        <v>1.2909200000000001</v>
      </c>
      <c r="V5155">
        <v>0.20891899999999999</v>
      </c>
    </row>
    <row r="5156" spans="1:22">
      <c r="A5156" t="s">
        <v>24</v>
      </c>
      <c r="B5156">
        <v>2006</v>
      </c>
      <c r="C5156">
        <v>2</v>
      </c>
      <c r="D5156">
        <v>10</v>
      </c>
      <c r="E5156">
        <f t="shared" si="80"/>
        <v>41</v>
      </c>
      <c r="F5156">
        <v>-8.7919999999999998</v>
      </c>
      <c r="G5156">
        <v>-9.4</v>
      </c>
      <c r="H5156">
        <v>-8.1829999999999998</v>
      </c>
      <c r="I5156">
        <v>209.53100000000001</v>
      </c>
      <c r="J5156">
        <v>135.33000000000001</v>
      </c>
      <c r="K5156">
        <v>0.9226728809988568</v>
      </c>
      <c r="L5156">
        <v>309.90699999999998</v>
      </c>
      <c r="M5156">
        <v>52.632284389658004</v>
      </c>
      <c r="N5156">
        <v>98.637</v>
      </c>
      <c r="O5156">
        <v>0</v>
      </c>
      <c r="P5156">
        <v>2.137</v>
      </c>
      <c r="Q5156">
        <v>260.25</v>
      </c>
      <c r="R5156">
        <v>-1.3</v>
      </c>
      <c r="S5156">
        <v>6.36531</v>
      </c>
      <c r="T5156">
        <v>86.902799999999999</v>
      </c>
      <c r="U5156">
        <v>1.0934600000000001</v>
      </c>
      <c r="V5156">
        <v>0.102918</v>
      </c>
    </row>
    <row r="5157" spans="1:22">
      <c r="A5157" t="s">
        <v>24</v>
      </c>
      <c r="B5157">
        <v>2006</v>
      </c>
      <c r="C5157">
        <v>2</v>
      </c>
      <c r="D5157">
        <v>11</v>
      </c>
      <c r="E5157">
        <f t="shared" si="80"/>
        <v>42</v>
      </c>
      <c r="F5157">
        <v>-6.4459999999999997</v>
      </c>
      <c r="G5157">
        <v>-7.258</v>
      </c>
      <c r="H5157">
        <v>-5.633</v>
      </c>
      <c r="I5157">
        <v>212.13</v>
      </c>
      <c r="J5157">
        <v>146.553</v>
      </c>
      <c r="K5157">
        <v>0.9869487039618563</v>
      </c>
      <c r="L5157">
        <v>246.50399999999999</v>
      </c>
      <c r="M5157">
        <v>56.400736993271948</v>
      </c>
      <c r="N5157">
        <v>98.793999999999997</v>
      </c>
      <c r="O5157">
        <v>0</v>
      </c>
      <c r="P5157">
        <v>1.625</v>
      </c>
      <c r="Q5157">
        <v>281.83333333299998</v>
      </c>
      <c r="R5157">
        <v>-1.196</v>
      </c>
      <c r="S5157">
        <v>2.9232100000000001</v>
      </c>
      <c r="T5157">
        <v>56.881</v>
      </c>
      <c r="U5157">
        <v>1.0915699999999999</v>
      </c>
      <c r="V5157">
        <v>2.6670800000000001E-2</v>
      </c>
    </row>
    <row r="5158" spans="1:22">
      <c r="A5158" t="s">
        <v>24</v>
      </c>
      <c r="B5158">
        <v>2006</v>
      </c>
      <c r="C5158">
        <v>2</v>
      </c>
      <c r="D5158">
        <v>12</v>
      </c>
      <c r="E5158">
        <f t="shared" si="80"/>
        <v>43</v>
      </c>
      <c r="F5158">
        <v>-9.3539999999999992</v>
      </c>
      <c r="G5158">
        <v>-8.9169999999999998</v>
      </c>
      <c r="H5158">
        <v>-9.7919999999999998</v>
      </c>
      <c r="I5158">
        <v>214.762</v>
      </c>
      <c r="J5158">
        <v>33.972999999999999</v>
      </c>
      <c r="K5158">
        <v>0.22598437872089638</v>
      </c>
      <c r="L5158">
        <v>212.435</v>
      </c>
      <c r="M5158">
        <v>93.458878819289382</v>
      </c>
      <c r="N5158">
        <v>97.296999999999997</v>
      </c>
      <c r="O5158">
        <v>7.3</v>
      </c>
      <c r="P5158">
        <v>3.8330000000000002</v>
      </c>
      <c r="Q5158">
        <v>65.333333333300004</v>
      </c>
      <c r="R5158">
        <v>-1.121</v>
      </c>
      <c r="S5158">
        <v>0.204375</v>
      </c>
      <c r="T5158">
        <v>-4.6793300000000002</v>
      </c>
      <c r="U5158">
        <v>0.85756900000000003</v>
      </c>
      <c r="V5158">
        <v>0.244033</v>
      </c>
    </row>
    <row r="5159" spans="1:22">
      <c r="A5159" t="s">
        <v>24</v>
      </c>
      <c r="B5159">
        <v>2006</v>
      </c>
      <c r="C5159">
        <v>2</v>
      </c>
      <c r="D5159">
        <v>13</v>
      </c>
      <c r="E5159">
        <f t="shared" si="80"/>
        <v>44</v>
      </c>
      <c r="F5159">
        <v>-7.2</v>
      </c>
      <c r="G5159">
        <v>-7.758</v>
      </c>
      <c r="H5159">
        <v>-6.6420000000000003</v>
      </c>
      <c r="I5159">
        <v>217.42500000000001</v>
      </c>
      <c r="J5159">
        <v>131.36500000000001</v>
      </c>
      <c r="K5159">
        <v>0.86312193038650453</v>
      </c>
      <c r="L5159">
        <v>187.702</v>
      </c>
      <c r="M5159">
        <v>77.128361142643541</v>
      </c>
      <c r="N5159">
        <v>97.915999999999997</v>
      </c>
      <c r="O5159">
        <v>0.8</v>
      </c>
      <c r="P5159">
        <v>2.3889999999999998</v>
      </c>
      <c r="Q5159">
        <v>252.625</v>
      </c>
      <c r="R5159">
        <v>-0.71099999999999997</v>
      </c>
      <c r="S5159">
        <v>7.1674600000000002</v>
      </c>
      <c r="T5159">
        <v>34.373100000000001</v>
      </c>
      <c r="U5159">
        <v>0.92414499999999999</v>
      </c>
      <c r="V5159">
        <v>-9.24841E-2</v>
      </c>
    </row>
    <row r="5160" spans="1:22">
      <c r="A5160" t="s">
        <v>24</v>
      </c>
      <c r="B5160">
        <v>2006</v>
      </c>
      <c r="C5160">
        <v>2</v>
      </c>
      <c r="D5160">
        <v>14</v>
      </c>
      <c r="E5160">
        <f t="shared" si="80"/>
        <v>45</v>
      </c>
      <c r="F5160">
        <v>-2.1920000000000002</v>
      </c>
      <c r="G5160">
        <v>-3.0670000000000002</v>
      </c>
      <c r="H5160">
        <v>-1.3169999999999999</v>
      </c>
      <c r="I5160">
        <v>220.119</v>
      </c>
      <c r="J5160">
        <v>149.65199999999999</v>
      </c>
      <c r="K5160">
        <v>0.97124088074437664</v>
      </c>
      <c r="L5160">
        <v>177.155</v>
      </c>
      <c r="M5160">
        <v>62.825599026208998</v>
      </c>
      <c r="N5160">
        <v>98.391999999999996</v>
      </c>
      <c r="O5160">
        <v>0</v>
      </c>
      <c r="P5160">
        <v>2.206</v>
      </c>
      <c r="Q5160">
        <v>287.79166666700002</v>
      </c>
      <c r="R5160">
        <v>-0.57099999999999995</v>
      </c>
      <c r="S5160">
        <v>5.39994</v>
      </c>
      <c r="T5160">
        <v>36.989199999999997</v>
      </c>
      <c r="U5160">
        <v>1.12249</v>
      </c>
      <c r="V5160">
        <v>8.8756399999999999E-2</v>
      </c>
    </row>
    <row r="5161" spans="1:22">
      <c r="A5161" t="s">
        <v>24</v>
      </c>
      <c r="B5161">
        <v>2006</v>
      </c>
      <c r="C5161">
        <v>2</v>
      </c>
      <c r="D5161">
        <v>15</v>
      </c>
      <c r="E5161">
        <f t="shared" si="80"/>
        <v>46</v>
      </c>
      <c r="F5161">
        <v>3.8420000000000001</v>
      </c>
      <c r="G5161">
        <v>2.133</v>
      </c>
      <c r="H5161">
        <v>5.55</v>
      </c>
      <c r="I5161">
        <v>222.84200000000001</v>
      </c>
      <c r="J5161">
        <v>160.44200000000001</v>
      </c>
      <c r="K5161">
        <v>1.0285442472373123</v>
      </c>
      <c r="L5161">
        <v>164.422</v>
      </c>
      <c r="M5161">
        <v>51.222515666516721</v>
      </c>
      <c r="N5161">
        <v>98.933000000000007</v>
      </c>
      <c r="O5161">
        <v>0</v>
      </c>
      <c r="P5161">
        <v>2.306</v>
      </c>
      <c r="Q5161">
        <v>308.54166666700002</v>
      </c>
      <c r="R5161">
        <v>-0.36699999999999999</v>
      </c>
      <c r="S5161">
        <v>3.2514699999999999</v>
      </c>
      <c r="T5161">
        <v>25.900600000000001</v>
      </c>
      <c r="U5161">
        <v>1.34429</v>
      </c>
      <c r="V5161">
        <v>0.14498800000000001</v>
      </c>
    </row>
    <row r="5162" spans="1:22">
      <c r="A5162" t="s">
        <v>24</v>
      </c>
      <c r="B5162">
        <v>2006</v>
      </c>
      <c r="C5162">
        <v>2</v>
      </c>
      <c r="D5162">
        <v>16</v>
      </c>
      <c r="E5162">
        <f t="shared" si="80"/>
        <v>47</v>
      </c>
      <c r="F5162">
        <v>7.75</v>
      </c>
      <c r="G5162">
        <v>5.758</v>
      </c>
      <c r="H5162">
        <v>9.7420000000000009</v>
      </c>
      <c r="I5162">
        <v>225.59399999999999</v>
      </c>
      <c r="J5162">
        <v>161.113</v>
      </c>
      <c r="K5162">
        <v>1.0202462324859198</v>
      </c>
      <c r="L5162">
        <v>219.18799999999999</v>
      </c>
      <c r="M5162">
        <v>47.47273725600278</v>
      </c>
      <c r="N5162">
        <v>99.037999999999997</v>
      </c>
      <c r="O5162">
        <v>0</v>
      </c>
      <c r="P5162">
        <v>2.3290000000000002</v>
      </c>
      <c r="Q5162">
        <v>309.83333333299998</v>
      </c>
      <c r="R5162">
        <v>-0.13500000000000001</v>
      </c>
      <c r="S5162">
        <v>4.9447799999999997</v>
      </c>
      <c r="T5162">
        <v>27.435300000000002</v>
      </c>
      <c r="U5162">
        <v>1.4770000000000001</v>
      </c>
      <c r="V5162">
        <v>0.505687</v>
      </c>
    </row>
    <row r="5163" spans="1:22">
      <c r="A5163" t="s">
        <v>24</v>
      </c>
      <c r="B5163">
        <v>2006</v>
      </c>
      <c r="C5163">
        <v>2</v>
      </c>
      <c r="D5163">
        <v>17</v>
      </c>
      <c r="E5163">
        <f t="shared" si="80"/>
        <v>48</v>
      </c>
      <c r="F5163">
        <v>2.9129999999999998</v>
      </c>
      <c r="G5163">
        <v>1.1919999999999999</v>
      </c>
      <c r="H5163">
        <v>4.633</v>
      </c>
      <c r="I5163">
        <v>228.37200000000001</v>
      </c>
      <c r="J5163">
        <v>61.295000000000002</v>
      </c>
      <c r="K5163">
        <v>0.38342829118405808</v>
      </c>
      <c r="L5163">
        <v>278.05500000000001</v>
      </c>
      <c r="M5163">
        <v>72.067737043285561</v>
      </c>
      <c r="N5163">
        <v>97.972999999999999</v>
      </c>
      <c r="O5163">
        <v>3.8</v>
      </c>
      <c r="P5163">
        <v>4.5199999999999996</v>
      </c>
      <c r="Q5163">
        <v>117.875</v>
      </c>
      <c r="R5163">
        <v>-0.2</v>
      </c>
      <c r="S5163">
        <v>6.9373199999999997</v>
      </c>
      <c r="T5163">
        <v>1.48427</v>
      </c>
      <c r="U5163">
        <v>1.3523000000000001</v>
      </c>
      <c r="V5163">
        <v>0.30252899999999999</v>
      </c>
    </row>
    <row r="5164" spans="1:22">
      <c r="A5164" t="s">
        <v>24</v>
      </c>
      <c r="B5164">
        <v>2006</v>
      </c>
      <c r="C5164">
        <v>2</v>
      </c>
      <c r="D5164">
        <v>18</v>
      </c>
      <c r="E5164">
        <f t="shared" si="80"/>
        <v>49</v>
      </c>
      <c r="F5164">
        <v>-7.9290000000000003</v>
      </c>
      <c r="G5164">
        <v>-9.2750000000000004</v>
      </c>
      <c r="H5164">
        <v>-6.5830000000000002</v>
      </c>
      <c r="I5164">
        <v>231.17599999999999</v>
      </c>
      <c r="J5164">
        <v>107.922</v>
      </c>
      <c r="K5164">
        <v>0.66691302606795566</v>
      </c>
      <c r="L5164">
        <v>294.58999999999997</v>
      </c>
      <c r="M5164">
        <v>47.109897501685893</v>
      </c>
      <c r="N5164">
        <v>98.513999999999996</v>
      </c>
      <c r="O5164">
        <v>0</v>
      </c>
      <c r="P5164">
        <v>2.2130000000000001</v>
      </c>
      <c r="Q5164">
        <v>207.54166666699999</v>
      </c>
      <c r="R5164">
        <v>-1.448</v>
      </c>
      <c r="S5164">
        <v>8.0272299999999994</v>
      </c>
      <c r="T5164">
        <v>47.174999999999997</v>
      </c>
      <c r="U5164">
        <v>1.00291</v>
      </c>
      <c r="V5164">
        <v>1.13045E-2</v>
      </c>
    </row>
    <row r="5165" spans="1:22">
      <c r="A5165" t="s">
        <v>24</v>
      </c>
      <c r="B5165">
        <v>2006</v>
      </c>
      <c r="C5165">
        <v>2</v>
      </c>
      <c r="D5165">
        <v>19</v>
      </c>
      <c r="E5165">
        <f t="shared" si="80"/>
        <v>50</v>
      </c>
      <c r="F5165">
        <v>-11.5</v>
      </c>
      <c r="G5165">
        <v>-13.032999999999999</v>
      </c>
      <c r="H5165">
        <v>-9.9670000000000005</v>
      </c>
      <c r="I5165">
        <v>234.006</v>
      </c>
      <c r="J5165">
        <v>148.93700000000001</v>
      </c>
      <c r="K5165">
        <v>0.9092379804669235</v>
      </c>
      <c r="L5165">
        <v>218.67099999999999</v>
      </c>
      <c r="M5165">
        <v>54.629867885041612</v>
      </c>
      <c r="N5165">
        <v>99.03</v>
      </c>
      <c r="O5165">
        <v>0</v>
      </c>
      <c r="P5165">
        <v>2.4870000000000001</v>
      </c>
      <c r="Q5165">
        <v>286.41666666700002</v>
      </c>
      <c r="R5165">
        <v>-1.8169999999999999</v>
      </c>
      <c r="S5165">
        <v>11.969799999999999</v>
      </c>
      <c r="T5165">
        <v>101.08</v>
      </c>
      <c r="U5165">
        <v>0.91250699999999996</v>
      </c>
      <c r="V5165">
        <v>-0.25673899999999999</v>
      </c>
    </row>
    <row r="5166" spans="1:22">
      <c r="A5166" t="s">
        <v>24</v>
      </c>
      <c r="B5166">
        <v>2006</v>
      </c>
      <c r="C5166">
        <v>2</v>
      </c>
      <c r="D5166">
        <v>20</v>
      </c>
      <c r="E5166">
        <f t="shared" si="80"/>
        <v>51</v>
      </c>
      <c r="F5166">
        <v>-7.1369999999999996</v>
      </c>
      <c r="G5166">
        <v>-8.4920000000000009</v>
      </c>
      <c r="H5166">
        <v>-5.7830000000000004</v>
      </c>
      <c r="I5166">
        <v>236.858</v>
      </c>
      <c r="J5166">
        <v>174.93700000000001</v>
      </c>
      <c r="K5166">
        <v>1.0551047463036927</v>
      </c>
      <c r="L5166">
        <v>202.26400000000001</v>
      </c>
      <c r="M5166">
        <v>51.501002619757237</v>
      </c>
      <c r="N5166">
        <v>98.587999999999994</v>
      </c>
      <c r="O5166">
        <v>0</v>
      </c>
      <c r="P5166">
        <v>2.0110000000000001</v>
      </c>
      <c r="Q5166">
        <v>336.41666666700002</v>
      </c>
      <c r="R5166">
        <v>-1.8959999999999999</v>
      </c>
      <c r="S5166">
        <v>9.5287900000000008</v>
      </c>
      <c r="T5166">
        <v>82.412099999999995</v>
      </c>
      <c r="U5166">
        <v>1.22296</v>
      </c>
      <c r="V5166">
        <v>0.10957</v>
      </c>
    </row>
    <row r="5167" spans="1:22">
      <c r="A5167" t="s">
        <v>24</v>
      </c>
      <c r="B5167">
        <v>2006</v>
      </c>
      <c r="C5167">
        <v>2</v>
      </c>
      <c r="D5167">
        <v>21</v>
      </c>
      <c r="E5167">
        <f t="shared" si="80"/>
        <v>52</v>
      </c>
      <c r="F5167">
        <v>-4.4119999999999999</v>
      </c>
      <c r="G5167">
        <v>-5.5670000000000002</v>
      </c>
      <c r="H5167">
        <v>-3.258</v>
      </c>
      <c r="I5167">
        <v>239.733</v>
      </c>
      <c r="J5167">
        <v>120.98699999999999</v>
      </c>
      <c r="K5167">
        <v>0.72096278538445446</v>
      </c>
      <c r="L5167">
        <v>214.11600000000001</v>
      </c>
      <c r="M5167">
        <v>58.809526093182335</v>
      </c>
      <c r="N5167">
        <v>98.180999999999997</v>
      </c>
      <c r="O5167">
        <v>0</v>
      </c>
      <c r="P5167">
        <v>1.8340000000000001</v>
      </c>
      <c r="Q5167">
        <v>232.66666666699999</v>
      </c>
      <c r="R5167">
        <v>-1.5369999999999999</v>
      </c>
      <c r="S5167">
        <v>6.46577</v>
      </c>
      <c r="T5167">
        <v>46.127800000000001</v>
      </c>
      <c r="U5167">
        <v>1.4644600000000001</v>
      </c>
      <c r="V5167">
        <v>0.19817199999999999</v>
      </c>
    </row>
    <row r="5168" spans="1:22">
      <c r="A5168" t="s">
        <v>24</v>
      </c>
      <c r="B5168">
        <v>2006</v>
      </c>
      <c r="C5168">
        <v>2</v>
      </c>
      <c r="D5168">
        <v>22</v>
      </c>
      <c r="E5168">
        <f t="shared" si="80"/>
        <v>53</v>
      </c>
      <c r="F5168">
        <v>-2.0169999999999999</v>
      </c>
      <c r="G5168">
        <v>-3</v>
      </c>
      <c r="H5168">
        <v>-1.0329999999999999</v>
      </c>
      <c r="I5168">
        <v>242.63</v>
      </c>
      <c r="J5168">
        <v>154.00700000000001</v>
      </c>
      <c r="K5168">
        <v>0.90677162758109064</v>
      </c>
      <c r="L5168">
        <v>206.95400000000001</v>
      </c>
      <c r="M5168">
        <v>61.052473621685557</v>
      </c>
      <c r="N5168">
        <v>98.522000000000006</v>
      </c>
      <c r="O5168">
        <v>0</v>
      </c>
      <c r="P5168">
        <v>1.661</v>
      </c>
      <c r="Q5168">
        <v>296.16666666700002</v>
      </c>
      <c r="R5168">
        <v>-1.1539999999999999</v>
      </c>
      <c r="S5168">
        <v>5.6182499999999997</v>
      </c>
      <c r="T5168">
        <v>51.334200000000003</v>
      </c>
      <c r="U5168">
        <v>1.6670799999999999</v>
      </c>
      <c r="V5168">
        <v>0.37484499999999998</v>
      </c>
    </row>
    <row r="5169" spans="1:22">
      <c r="A5169" t="s">
        <v>24</v>
      </c>
      <c r="B5169">
        <v>2006</v>
      </c>
      <c r="C5169">
        <v>2</v>
      </c>
      <c r="D5169">
        <v>23</v>
      </c>
      <c r="E5169">
        <f t="shared" si="80"/>
        <v>54</v>
      </c>
      <c r="F5169">
        <v>-0.82499999999999996</v>
      </c>
      <c r="G5169">
        <v>-1.4419999999999999</v>
      </c>
      <c r="H5169">
        <v>-0.20799999999999999</v>
      </c>
      <c r="I5169">
        <v>245.547</v>
      </c>
      <c r="J5169">
        <v>43.637</v>
      </c>
      <c r="K5169">
        <v>0.25387633092064427</v>
      </c>
      <c r="L5169">
        <v>255.17599999999999</v>
      </c>
      <c r="M5169">
        <v>94.210320301412921</v>
      </c>
      <c r="N5169">
        <v>97.974000000000004</v>
      </c>
      <c r="O5169">
        <v>0</v>
      </c>
      <c r="P5169">
        <v>1.482</v>
      </c>
      <c r="Q5169">
        <v>83.916666666699996</v>
      </c>
      <c r="R5169">
        <v>-0.59599999999999997</v>
      </c>
      <c r="S5169">
        <v>1.65927</v>
      </c>
      <c r="T5169">
        <v>-2.1106600000000002</v>
      </c>
      <c r="U5169">
        <v>1.8010299999999999</v>
      </c>
      <c r="V5169">
        <v>0.67021500000000001</v>
      </c>
    </row>
    <row r="5170" spans="1:22">
      <c r="A5170" t="s">
        <v>24</v>
      </c>
      <c r="B5170">
        <v>2006</v>
      </c>
      <c r="C5170">
        <v>2</v>
      </c>
      <c r="D5170">
        <v>24</v>
      </c>
      <c r="E5170">
        <f t="shared" si="80"/>
        <v>55</v>
      </c>
      <c r="F5170">
        <v>-3.492</v>
      </c>
      <c r="G5170">
        <v>-4.258</v>
      </c>
      <c r="H5170">
        <v>-2.7250000000000001</v>
      </c>
      <c r="I5170">
        <v>248.482</v>
      </c>
      <c r="J5170">
        <v>104.607</v>
      </c>
      <c r="K5170">
        <v>0.60140602308646673</v>
      </c>
      <c r="L5170">
        <v>217.596</v>
      </c>
      <c r="M5170">
        <v>55.65041849772286</v>
      </c>
      <c r="N5170">
        <v>98.168000000000006</v>
      </c>
      <c r="O5170">
        <v>0</v>
      </c>
      <c r="P5170">
        <v>4.0449999999999999</v>
      </c>
      <c r="Q5170">
        <v>201.16666666699999</v>
      </c>
      <c r="R5170">
        <v>-0.85499999999999998</v>
      </c>
      <c r="S5170">
        <v>21.715699999999998</v>
      </c>
      <c r="T5170">
        <v>74.181200000000004</v>
      </c>
      <c r="U5170">
        <v>1.69615</v>
      </c>
      <c r="V5170">
        <v>0.477686</v>
      </c>
    </row>
    <row r="5171" spans="1:22">
      <c r="A5171" t="s">
        <v>24</v>
      </c>
      <c r="B5171">
        <v>2006</v>
      </c>
      <c r="C5171">
        <v>2</v>
      </c>
      <c r="D5171">
        <v>25</v>
      </c>
      <c r="E5171">
        <f t="shared" si="80"/>
        <v>56</v>
      </c>
      <c r="F5171">
        <v>-8.3379999999999992</v>
      </c>
      <c r="G5171">
        <v>-8.5</v>
      </c>
      <c r="H5171">
        <v>-8.1750000000000007</v>
      </c>
      <c r="I5171">
        <v>251.435</v>
      </c>
      <c r="J5171">
        <v>43.29</v>
      </c>
      <c r="K5171">
        <v>0.24595962035061605</v>
      </c>
      <c r="L5171">
        <v>160.887</v>
      </c>
      <c r="M5171">
        <v>79.658364874588017</v>
      </c>
      <c r="N5171">
        <v>98.542000000000002</v>
      </c>
      <c r="O5171">
        <v>2.4</v>
      </c>
      <c r="P5171">
        <v>1.792</v>
      </c>
      <c r="Q5171">
        <v>83.25</v>
      </c>
      <c r="R5171">
        <v>-1.8460000000000001</v>
      </c>
      <c r="S5171">
        <v>3.4845999999999999</v>
      </c>
      <c r="T5171">
        <v>3.0297700000000001</v>
      </c>
      <c r="U5171">
        <v>1.43241</v>
      </c>
      <c r="V5171">
        <v>0.44670700000000002</v>
      </c>
    </row>
    <row r="5172" spans="1:22">
      <c r="A5172" t="s">
        <v>24</v>
      </c>
      <c r="B5172">
        <v>2006</v>
      </c>
      <c r="C5172">
        <v>2</v>
      </c>
      <c r="D5172">
        <v>26</v>
      </c>
      <c r="E5172">
        <f t="shared" si="80"/>
        <v>57</v>
      </c>
      <c r="F5172">
        <v>-12.257999999999999</v>
      </c>
      <c r="G5172">
        <v>-12.833</v>
      </c>
      <c r="H5172">
        <v>-11.683</v>
      </c>
      <c r="I5172">
        <v>254.40600000000001</v>
      </c>
      <c r="J5172">
        <v>147.41999999999999</v>
      </c>
      <c r="K5172">
        <v>0.8278106648428103</v>
      </c>
      <c r="L5172">
        <v>199.93199999999999</v>
      </c>
      <c r="M5172">
        <v>67.807510308855612</v>
      </c>
      <c r="N5172">
        <v>98.376999999999995</v>
      </c>
      <c r="O5172">
        <v>0</v>
      </c>
      <c r="P5172">
        <v>3.5059999999999998</v>
      </c>
      <c r="Q5172">
        <v>283.5</v>
      </c>
      <c r="R5172">
        <v>-1.296</v>
      </c>
      <c r="S5172">
        <v>17.2575</v>
      </c>
      <c r="T5172">
        <v>65.889600000000002</v>
      </c>
      <c r="U5172">
        <v>1.20126</v>
      </c>
      <c r="V5172">
        <v>-0.11580799999999999</v>
      </c>
    </row>
    <row r="5173" spans="1:22">
      <c r="A5173" t="s">
        <v>24</v>
      </c>
      <c r="B5173">
        <v>2006</v>
      </c>
      <c r="C5173">
        <v>2</v>
      </c>
      <c r="D5173">
        <v>27</v>
      </c>
      <c r="E5173">
        <f t="shared" si="80"/>
        <v>58</v>
      </c>
      <c r="F5173">
        <v>-13.282999999999999</v>
      </c>
      <c r="G5173">
        <v>-13.817</v>
      </c>
      <c r="H5173">
        <v>-12.75</v>
      </c>
      <c r="I5173">
        <v>257.39100000000002</v>
      </c>
      <c r="J5173">
        <v>192.74700000000001</v>
      </c>
      <c r="K5173">
        <v>1.0697843247932413</v>
      </c>
      <c r="L5173">
        <v>236.83699999999999</v>
      </c>
      <c r="M5173">
        <v>47.786485271597961</v>
      </c>
      <c r="N5173">
        <v>97.965000000000003</v>
      </c>
      <c r="O5173">
        <v>0</v>
      </c>
      <c r="P5173">
        <v>3.33</v>
      </c>
      <c r="Q5173">
        <v>370.66666666700002</v>
      </c>
      <c r="R5173">
        <v>-1.792</v>
      </c>
      <c r="S5173">
        <v>17.200399999999998</v>
      </c>
      <c r="T5173">
        <v>110.608</v>
      </c>
      <c r="U5173">
        <v>1.10656</v>
      </c>
      <c r="V5173">
        <v>-2.1945099999999999E-2</v>
      </c>
    </row>
    <row r="5174" spans="1:22">
      <c r="A5174" t="s">
        <v>24</v>
      </c>
      <c r="B5174">
        <v>2006</v>
      </c>
      <c r="C5174">
        <v>2</v>
      </c>
      <c r="D5174">
        <v>28</v>
      </c>
      <c r="E5174">
        <f t="shared" si="80"/>
        <v>59</v>
      </c>
      <c r="F5174">
        <v>-9.9</v>
      </c>
      <c r="G5174">
        <v>-10.782999999999999</v>
      </c>
      <c r="H5174">
        <v>-9.0169999999999995</v>
      </c>
      <c r="I5174">
        <v>260.39100000000002</v>
      </c>
      <c r="J5174">
        <v>184.232</v>
      </c>
      <c r="K5174">
        <v>1.0107437331880573</v>
      </c>
      <c r="L5174">
        <v>235.57900000000001</v>
      </c>
      <c r="M5174">
        <v>54.09495107507545</v>
      </c>
      <c r="N5174">
        <v>97.614000000000004</v>
      </c>
      <c r="O5174">
        <v>0</v>
      </c>
      <c r="P5174">
        <v>3.15</v>
      </c>
      <c r="Q5174">
        <v>354.29166666700002</v>
      </c>
      <c r="R5174">
        <v>-1.875</v>
      </c>
      <c r="S5174">
        <v>21.190999999999999</v>
      </c>
      <c r="T5174">
        <v>111.499</v>
      </c>
      <c r="U5174">
        <v>1.18957</v>
      </c>
      <c r="V5174">
        <v>-0.23624700000000001</v>
      </c>
    </row>
    <row r="5175" spans="1:22">
      <c r="A5175" t="s">
        <v>24</v>
      </c>
      <c r="B5175">
        <v>2006</v>
      </c>
      <c r="C5175">
        <v>3</v>
      </c>
      <c r="D5175">
        <v>1</v>
      </c>
      <c r="E5175">
        <f t="shared" si="80"/>
        <v>60</v>
      </c>
      <c r="F5175">
        <v>-7.6619999999999999</v>
      </c>
      <c r="G5175">
        <v>-8.4499999999999993</v>
      </c>
      <c r="H5175">
        <v>-6.875</v>
      </c>
      <c r="I5175">
        <v>263.404</v>
      </c>
      <c r="J5175">
        <v>192.50800000000001</v>
      </c>
      <c r="K5175">
        <v>1.0440670170970396</v>
      </c>
      <c r="L5175">
        <v>247.24700000000001</v>
      </c>
      <c r="M5175">
        <v>50.739705269462441</v>
      </c>
      <c r="N5175">
        <v>97.861999999999995</v>
      </c>
      <c r="O5175">
        <v>0</v>
      </c>
      <c r="P5175">
        <v>2.4260000000000002</v>
      </c>
      <c r="Q5175">
        <v>370.20833333299998</v>
      </c>
      <c r="R5175">
        <v>-1.556</v>
      </c>
      <c r="S5175">
        <v>15.700200000000001</v>
      </c>
      <c r="T5175">
        <v>108.276</v>
      </c>
      <c r="U5175">
        <v>1.1521999999999999</v>
      </c>
      <c r="V5175">
        <v>2.35093E-2</v>
      </c>
    </row>
    <row r="5176" spans="1:22">
      <c r="A5176" t="s">
        <v>24</v>
      </c>
      <c r="B5176">
        <v>2006</v>
      </c>
      <c r="C5176">
        <v>3</v>
      </c>
      <c r="D5176">
        <v>2</v>
      </c>
      <c r="E5176">
        <f t="shared" si="80"/>
        <v>61</v>
      </c>
      <c r="F5176">
        <v>-4.9290000000000003</v>
      </c>
      <c r="G5176">
        <v>-5.55</v>
      </c>
      <c r="H5176">
        <v>-4.3079999999999998</v>
      </c>
      <c r="I5176">
        <v>266.43</v>
      </c>
      <c r="J5176">
        <v>54.47</v>
      </c>
      <c r="K5176">
        <v>0.2920627771432861</v>
      </c>
      <c r="L5176">
        <v>280.38600000000002</v>
      </c>
      <c r="M5176">
        <v>62.697856941215541</v>
      </c>
      <c r="N5176">
        <v>97.361999999999995</v>
      </c>
      <c r="O5176">
        <v>0</v>
      </c>
      <c r="P5176">
        <v>2.08</v>
      </c>
      <c r="Q5176">
        <v>104.75</v>
      </c>
      <c r="R5176">
        <v>-1.4670000000000001</v>
      </c>
      <c r="S5176">
        <v>5.2637499999999999</v>
      </c>
      <c r="T5176">
        <v>8.2370400000000004</v>
      </c>
      <c r="U5176">
        <v>1.1352899999999999</v>
      </c>
      <c r="V5176">
        <v>0.49125799999999997</v>
      </c>
    </row>
    <row r="5177" spans="1:22">
      <c r="A5177" t="s">
        <v>24</v>
      </c>
      <c r="B5177">
        <v>2006</v>
      </c>
      <c r="C5177">
        <v>3</v>
      </c>
      <c r="D5177">
        <v>3</v>
      </c>
      <c r="E5177">
        <f t="shared" si="80"/>
        <v>62</v>
      </c>
      <c r="F5177">
        <v>-8.6669999999999998</v>
      </c>
      <c r="G5177">
        <v>-9.0419999999999998</v>
      </c>
      <c r="H5177">
        <v>-8.2919999999999998</v>
      </c>
      <c r="I5177">
        <v>269.46600000000001</v>
      </c>
      <c r="J5177">
        <v>162.28299999999999</v>
      </c>
      <c r="K5177">
        <v>0.86034177648704158</v>
      </c>
      <c r="L5177">
        <v>240.69900000000001</v>
      </c>
      <c r="M5177">
        <v>55.631691437981544</v>
      </c>
      <c r="N5177">
        <v>97.531000000000006</v>
      </c>
      <c r="O5177">
        <v>0</v>
      </c>
      <c r="P5177">
        <v>3.7410000000000001</v>
      </c>
      <c r="Q5177">
        <v>312.08333333299998</v>
      </c>
      <c r="R5177">
        <v>-1.6919999999999999</v>
      </c>
      <c r="S5177">
        <v>20.313800000000001</v>
      </c>
      <c r="T5177">
        <v>90.141900000000007</v>
      </c>
      <c r="U5177">
        <v>0.86019900000000005</v>
      </c>
      <c r="V5177">
        <v>-0.27885900000000002</v>
      </c>
    </row>
    <row r="5178" spans="1:22">
      <c r="A5178" t="s">
        <v>24</v>
      </c>
      <c r="B5178">
        <v>2006</v>
      </c>
      <c r="C5178">
        <v>3</v>
      </c>
      <c r="D5178">
        <v>4</v>
      </c>
      <c r="E5178">
        <f t="shared" si="80"/>
        <v>63</v>
      </c>
      <c r="F5178">
        <v>-5.0789999999999997</v>
      </c>
      <c r="G5178">
        <v>-6.6669999999999998</v>
      </c>
      <c r="H5178">
        <v>-3.492</v>
      </c>
      <c r="I5178">
        <v>272.512</v>
      </c>
      <c r="J5178">
        <v>202.107</v>
      </c>
      <c r="K5178">
        <v>1.0594920066429578</v>
      </c>
      <c r="L5178">
        <v>280.31700000000001</v>
      </c>
      <c r="M5178">
        <v>58.196852121791764</v>
      </c>
      <c r="N5178">
        <v>97.789000000000001</v>
      </c>
      <c r="O5178">
        <v>0</v>
      </c>
      <c r="P5178">
        <v>3.395</v>
      </c>
      <c r="Q5178">
        <v>388.66666666700002</v>
      </c>
      <c r="R5178">
        <v>-1.4419999999999999</v>
      </c>
      <c r="S5178">
        <v>18.5121</v>
      </c>
      <c r="T5178">
        <v>101.372</v>
      </c>
      <c r="U5178">
        <v>0.88333899999999999</v>
      </c>
      <c r="V5178">
        <v>-0.73748599999999997</v>
      </c>
    </row>
    <row r="5179" spans="1:22">
      <c r="A5179" t="s">
        <v>24</v>
      </c>
      <c r="B5179">
        <v>2006</v>
      </c>
      <c r="C5179">
        <v>3</v>
      </c>
      <c r="D5179">
        <v>5</v>
      </c>
      <c r="E5179">
        <f t="shared" si="80"/>
        <v>64</v>
      </c>
      <c r="F5179">
        <v>-2.2959999999999998</v>
      </c>
      <c r="G5179">
        <v>-3.9580000000000002</v>
      </c>
      <c r="H5179">
        <v>-0.63300000000000001</v>
      </c>
      <c r="I5179">
        <v>275.56700000000001</v>
      </c>
      <c r="J5179">
        <v>209.863</v>
      </c>
      <c r="K5179">
        <v>1.0879542387669268</v>
      </c>
      <c r="L5179">
        <v>272.14800000000002</v>
      </c>
      <c r="M5179">
        <v>46.727436010090685</v>
      </c>
      <c r="N5179">
        <v>98.24</v>
      </c>
      <c r="O5179">
        <v>0</v>
      </c>
      <c r="P5179">
        <v>2.7709999999999999</v>
      </c>
      <c r="Q5179">
        <v>403.58333333299998</v>
      </c>
      <c r="R5179">
        <v>-1.1000000000000001</v>
      </c>
      <c r="S5179">
        <v>20.972799999999999</v>
      </c>
      <c r="T5179">
        <v>75.270799999999994</v>
      </c>
      <c r="U5179">
        <v>0.88743399999999995</v>
      </c>
      <c r="V5179">
        <v>-0.39294800000000002</v>
      </c>
    </row>
    <row r="5180" spans="1:22">
      <c r="A5180" t="s">
        <v>24</v>
      </c>
      <c r="B5180">
        <v>2006</v>
      </c>
      <c r="C5180">
        <v>3</v>
      </c>
      <c r="D5180">
        <v>6</v>
      </c>
      <c r="E5180">
        <f t="shared" si="80"/>
        <v>65</v>
      </c>
      <c r="F5180">
        <v>-2.2749999999999999</v>
      </c>
      <c r="G5180">
        <v>-3.45</v>
      </c>
      <c r="H5180">
        <v>-1.1000000000000001</v>
      </c>
      <c r="I5180">
        <v>278.62799999999999</v>
      </c>
      <c r="J5180">
        <v>184.36199999999999</v>
      </c>
      <c r="K5180">
        <v>0.94525419453280268</v>
      </c>
      <c r="L5180">
        <v>244.25399999999999</v>
      </c>
      <c r="M5180">
        <v>47.001181167327097</v>
      </c>
      <c r="N5180">
        <v>98.356999999999999</v>
      </c>
      <c r="O5180">
        <v>0</v>
      </c>
      <c r="P5180">
        <v>2.3919999999999999</v>
      </c>
      <c r="Q5180">
        <v>354.54166666700002</v>
      </c>
      <c r="R5180">
        <v>-1.077</v>
      </c>
      <c r="S5180">
        <v>12.1981</v>
      </c>
      <c r="T5180">
        <v>70.498699999999999</v>
      </c>
      <c r="U5180">
        <v>0.800431</v>
      </c>
      <c r="V5180">
        <v>-0.40616600000000003</v>
      </c>
    </row>
    <row r="5181" spans="1:22">
      <c r="A5181" t="s">
        <v>24</v>
      </c>
      <c r="B5181">
        <v>2006</v>
      </c>
      <c r="C5181">
        <v>3</v>
      </c>
      <c r="D5181">
        <v>7</v>
      </c>
      <c r="E5181">
        <f t="shared" si="80"/>
        <v>66</v>
      </c>
      <c r="F5181">
        <v>-2.129</v>
      </c>
      <c r="G5181">
        <v>-3.0169999999999999</v>
      </c>
      <c r="H5181">
        <v>-1.242</v>
      </c>
      <c r="I5181">
        <v>281.697</v>
      </c>
      <c r="J5181">
        <v>216.16800000000001</v>
      </c>
      <c r="K5181">
        <v>1.0962538776466508</v>
      </c>
      <c r="L5181">
        <v>216.33099999999999</v>
      </c>
      <c r="M5181">
        <v>45.508749033362641</v>
      </c>
      <c r="N5181">
        <v>98.756</v>
      </c>
      <c r="O5181">
        <v>0</v>
      </c>
      <c r="P5181">
        <v>2.4950000000000001</v>
      </c>
      <c r="Q5181">
        <v>415.70833333299998</v>
      </c>
      <c r="R5181">
        <v>-1.071</v>
      </c>
      <c r="S5181">
        <v>9.7451100000000004</v>
      </c>
      <c r="T5181">
        <v>78.0625</v>
      </c>
      <c r="U5181">
        <v>0.71871099999999999</v>
      </c>
      <c r="V5181">
        <v>-0.120564</v>
      </c>
    </row>
    <row r="5182" spans="1:22">
      <c r="A5182" t="s">
        <v>24</v>
      </c>
      <c r="B5182">
        <v>2006</v>
      </c>
      <c r="C5182">
        <v>3</v>
      </c>
      <c r="D5182">
        <v>8</v>
      </c>
      <c r="E5182">
        <f t="shared" si="80"/>
        <v>67</v>
      </c>
      <c r="F5182">
        <v>-0.19600000000000001</v>
      </c>
      <c r="G5182">
        <v>-1.2250000000000001</v>
      </c>
      <c r="H5182">
        <v>0.83299999999999996</v>
      </c>
      <c r="I5182">
        <v>284.77100000000002</v>
      </c>
      <c r="J5182">
        <v>205.357</v>
      </c>
      <c r="K5182">
        <v>1.030186159605939</v>
      </c>
      <c r="L5182">
        <v>214.77099999999999</v>
      </c>
      <c r="M5182">
        <v>28.651293501737698</v>
      </c>
      <c r="N5182">
        <v>98.682000000000002</v>
      </c>
      <c r="O5182">
        <v>0</v>
      </c>
      <c r="P5182">
        <v>1.748</v>
      </c>
      <c r="Q5182">
        <v>394.91666666700002</v>
      </c>
      <c r="R5182">
        <v>-0.91700000000000004</v>
      </c>
      <c r="S5182">
        <v>11.7721</v>
      </c>
      <c r="T5182">
        <v>78.516999999999996</v>
      </c>
      <c r="U5182">
        <v>0.74207000000000001</v>
      </c>
      <c r="V5182">
        <v>-0.49452400000000002</v>
      </c>
    </row>
    <row r="5183" spans="1:22">
      <c r="A5183" t="s">
        <v>24</v>
      </c>
      <c r="B5183">
        <v>2006</v>
      </c>
      <c r="C5183">
        <v>3</v>
      </c>
      <c r="D5183">
        <v>9</v>
      </c>
      <c r="E5183">
        <f t="shared" si="80"/>
        <v>68</v>
      </c>
      <c r="F5183">
        <v>1.829</v>
      </c>
      <c r="G5183">
        <v>1.758</v>
      </c>
      <c r="H5183">
        <v>1.9</v>
      </c>
      <c r="I5183">
        <v>287.84899999999999</v>
      </c>
      <c r="J5183">
        <v>31.481999999999999</v>
      </c>
      <c r="K5183">
        <v>0.15624263316629802</v>
      </c>
      <c r="L5183">
        <v>206.036</v>
      </c>
      <c r="M5183">
        <v>70.952993789165561</v>
      </c>
      <c r="N5183">
        <v>98.39</v>
      </c>
      <c r="O5183">
        <v>0</v>
      </c>
      <c r="P5183">
        <v>2.4009999999999998</v>
      </c>
      <c r="Q5183">
        <v>60.541666666700003</v>
      </c>
      <c r="R5183">
        <v>-0.30399999999999999</v>
      </c>
      <c r="S5183">
        <v>0.92837499999999995</v>
      </c>
      <c r="T5183">
        <v>-2.2516699999999998</v>
      </c>
      <c r="U5183">
        <v>0.80051700000000003</v>
      </c>
      <c r="V5183">
        <v>-0.351549</v>
      </c>
    </row>
    <row r="5184" spans="1:22">
      <c r="A5184" t="s">
        <v>24</v>
      </c>
      <c r="B5184">
        <v>2006</v>
      </c>
      <c r="C5184">
        <v>3</v>
      </c>
      <c r="D5184">
        <v>10</v>
      </c>
      <c r="E5184">
        <f t="shared" si="80"/>
        <v>69</v>
      </c>
      <c r="F5184">
        <v>9.3119999999999994</v>
      </c>
      <c r="G5184">
        <v>7.2249999999999996</v>
      </c>
      <c r="H5184">
        <v>11.4</v>
      </c>
      <c r="I5184">
        <v>290.93099999999998</v>
      </c>
      <c r="J5184">
        <v>64.48</v>
      </c>
      <c r="K5184">
        <v>0.31661901177353302</v>
      </c>
      <c r="L5184">
        <v>194.19300000000001</v>
      </c>
      <c r="M5184">
        <v>75.844909340214485</v>
      </c>
      <c r="N5184">
        <v>97.334999999999994</v>
      </c>
      <c r="O5184">
        <v>0.8</v>
      </c>
      <c r="P5184">
        <v>3.0539999999999998</v>
      </c>
      <c r="Q5184">
        <v>148.80000000000001</v>
      </c>
      <c r="R5184">
        <v>-0.21299999999999999</v>
      </c>
      <c r="S5184">
        <v>4.7556500000000002</v>
      </c>
      <c r="T5184">
        <v>-24.8917</v>
      </c>
      <c r="U5184">
        <v>0.97695600000000005</v>
      </c>
      <c r="V5184">
        <v>-0.237925</v>
      </c>
    </row>
    <row r="5185" spans="1:22">
      <c r="A5185" t="s">
        <v>24</v>
      </c>
      <c r="B5185">
        <v>2006</v>
      </c>
      <c r="C5185">
        <v>3</v>
      </c>
      <c r="D5185">
        <v>11</v>
      </c>
      <c r="E5185">
        <f t="shared" si="80"/>
        <v>70</v>
      </c>
      <c r="F5185">
        <v>6.3040000000000003</v>
      </c>
      <c r="G5185">
        <v>5.2919999999999998</v>
      </c>
      <c r="H5185">
        <v>7.3170000000000002</v>
      </c>
      <c r="I5185">
        <v>294.01400000000001</v>
      </c>
      <c r="J5185">
        <v>221.41200000000001</v>
      </c>
      <c r="K5185">
        <v>1.0758088293171657</v>
      </c>
      <c r="L5185">
        <v>195.83</v>
      </c>
      <c r="M5185">
        <v>48.1160406029434</v>
      </c>
      <c r="N5185">
        <v>98.63</v>
      </c>
      <c r="O5185">
        <v>0</v>
      </c>
      <c r="P5185">
        <v>3.077</v>
      </c>
      <c r="Q5185">
        <v>567.72222222200003</v>
      </c>
      <c r="R5185">
        <v>-5.3999999999999999E-2</v>
      </c>
      <c r="S5185">
        <v>12.747</v>
      </c>
      <c r="T5185">
        <v>68.480400000000003</v>
      </c>
      <c r="U5185">
        <v>0.92163600000000001</v>
      </c>
      <c r="V5185">
        <v>-0.13108600000000001</v>
      </c>
    </row>
    <row r="5186" spans="1:22">
      <c r="A5186" t="s">
        <v>24</v>
      </c>
      <c r="B5186">
        <v>2006</v>
      </c>
      <c r="C5186">
        <v>3</v>
      </c>
      <c r="D5186">
        <v>12</v>
      </c>
      <c r="E5186">
        <f t="shared" si="80"/>
        <v>71</v>
      </c>
      <c r="F5186">
        <v>6.5209999999999999</v>
      </c>
      <c r="G5186">
        <v>5.4420000000000002</v>
      </c>
      <c r="H5186">
        <v>7.6</v>
      </c>
      <c r="I5186">
        <v>297.09899999999999</v>
      </c>
      <c r="J5186">
        <v>67.296999999999997</v>
      </c>
      <c r="K5186">
        <v>0.32359103002221967</v>
      </c>
      <c r="L5186">
        <v>222.512</v>
      </c>
      <c r="M5186">
        <v>70.601582338301142</v>
      </c>
      <c r="N5186">
        <v>98.465999999999994</v>
      </c>
      <c r="O5186">
        <v>0</v>
      </c>
      <c r="P5186">
        <v>2.194</v>
      </c>
      <c r="Q5186">
        <v>129.41666666699999</v>
      </c>
      <c r="R5186">
        <v>0.19600000000000001</v>
      </c>
      <c r="S5186">
        <v>2.4935499999999999</v>
      </c>
      <c r="T5186">
        <v>6.1672099999999999</v>
      </c>
      <c r="U5186">
        <v>0.93656300000000003</v>
      </c>
      <c r="V5186">
        <v>0.12425</v>
      </c>
    </row>
    <row r="5187" spans="1:22">
      <c r="A5187" t="s">
        <v>24</v>
      </c>
      <c r="B5187">
        <v>2006</v>
      </c>
      <c r="C5187">
        <v>3</v>
      </c>
      <c r="D5187">
        <v>13</v>
      </c>
      <c r="E5187">
        <f t="shared" si="80"/>
        <v>72</v>
      </c>
      <c r="F5187">
        <v>8.2330000000000005</v>
      </c>
      <c r="G5187">
        <v>8.4670000000000005</v>
      </c>
      <c r="H5187">
        <v>8</v>
      </c>
      <c r="I5187">
        <v>300.18299999999999</v>
      </c>
      <c r="J5187">
        <v>32.067</v>
      </c>
      <c r="K5187">
        <v>0.15260690978503114</v>
      </c>
      <c r="L5187">
        <v>231.363</v>
      </c>
      <c r="M5187">
        <v>96.642485090549911</v>
      </c>
      <c r="N5187">
        <v>97.641999999999996</v>
      </c>
      <c r="O5187">
        <v>9.3000000000000007</v>
      </c>
      <c r="P5187">
        <v>1.286</v>
      </c>
      <c r="Q5187">
        <v>70.476190476200003</v>
      </c>
      <c r="R5187">
        <v>0.81200000000000006</v>
      </c>
      <c r="S5187">
        <v>-0.27691500000000002</v>
      </c>
      <c r="T5187">
        <v>-25.884799999999998</v>
      </c>
      <c r="U5187">
        <v>0.98544399999999999</v>
      </c>
      <c r="V5187">
        <v>0.21781800000000001</v>
      </c>
    </row>
    <row r="5188" spans="1:22">
      <c r="A5188" t="s">
        <v>24</v>
      </c>
      <c r="B5188">
        <v>2006</v>
      </c>
      <c r="C5188">
        <v>3</v>
      </c>
      <c r="D5188">
        <v>14</v>
      </c>
      <c r="E5188">
        <f t="shared" si="80"/>
        <v>73</v>
      </c>
      <c r="F5188">
        <v>6.4</v>
      </c>
      <c r="G5188">
        <v>4.7750000000000004</v>
      </c>
      <c r="H5188">
        <v>8.0250000000000004</v>
      </c>
      <c r="I5188">
        <v>303.267</v>
      </c>
      <c r="J5188">
        <v>145.99</v>
      </c>
      <c r="K5188">
        <v>0.687701407858893</v>
      </c>
      <c r="L5188">
        <v>268.435</v>
      </c>
      <c r="M5188">
        <v>77.716588467080243</v>
      </c>
      <c r="N5188">
        <v>96.268000000000001</v>
      </c>
      <c r="O5188">
        <v>3.4</v>
      </c>
      <c r="P5188">
        <v>0.86499999999999999</v>
      </c>
      <c r="Q5188">
        <v>449.2</v>
      </c>
      <c r="R5188">
        <v>2.1419999999999999</v>
      </c>
      <c r="S5188">
        <v>7.0054600000000002</v>
      </c>
      <c r="T5188">
        <v>40.2622</v>
      </c>
      <c r="U5188">
        <v>0.95048600000000005</v>
      </c>
      <c r="V5188">
        <v>-0.14247399999999999</v>
      </c>
    </row>
    <row r="5189" spans="1:22">
      <c r="A5189" t="s">
        <v>24</v>
      </c>
      <c r="B5189">
        <v>2006</v>
      </c>
      <c r="C5189">
        <v>3</v>
      </c>
      <c r="D5189">
        <v>15</v>
      </c>
      <c r="E5189">
        <f t="shared" ref="E5189:E5252" si="81">IF(B5189=B5188,E5188+1,1)</f>
        <v>74</v>
      </c>
      <c r="F5189">
        <v>-1.3580000000000001</v>
      </c>
      <c r="G5189">
        <v>-2.0830000000000002</v>
      </c>
      <c r="H5189">
        <v>-0.63300000000000001</v>
      </c>
      <c r="I5189">
        <v>306.34800000000001</v>
      </c>
      <c r="J5189">
        <v>177.92699999999999</v>
      </c>
      <c r="K5189">
        <v>0.82971466623391876</v>
      </c>
      <c r="L5189">
        <v>272.45299999999997</v>
      </c>
      <c r="M5189">
        <v>57.876231865983492</v>
      </c>
      <c r="N5189">
        <v>96.72</v>
      </c>
      <c r="O5189">
        <v>0</v>
      </c>
      <c r="P5189">
        <v>0.79700000000000004</v>
      </c>
      <c r="Q5189">
        <v>-9999</v>
      </c>
      <c r="R5189">
        <v>-2.5000000000000001E-2</v>
      </c>
      <c r="S5189">
        <v>7.2611100000000004</v>
      </c>
      <c r="T5189">
        <v>44.603700000000003</v>
      </c>
      <c r="U5189">
        <v>0.769482</v>
      </c>
      <c r="V5189">
        <v>-0.45690799999999998</v>
      </c>
    </row>
    <row r="5190" spans="1:22">
      <c r="A5190" t="s">
        <v>24</v>
      </c>
      <c r="B5190">
        <v>2006</v>
      </c>
      <c r="C5190">
        <v>3</v>
      </c>
      <c r="D5190">
        <v>16</v>
      </c>
      <c r="E5190">
        <f t="shared" si="81"/>
        <v>75</v>
      </c>
      <c r="F5190">
        <v>-1.8420000000000001</v>
      </c>
      <c r="G5190">
        <v>-2.6920000000000002</v>
      </c>
      <c r="H5190">
        <v>-0.99199999999999999</v>
      </c>
      <c r="I5190">
        <v>309.42700000000002</v>
      </c>
      <c r="J5190">
        <v>161.828</v>
      </c>
      <c r="K5190">
        <v>0.74713214148363627</v>
      </c>
      <c r="L5190">
        <v>264.25400000000002</v>
      </c>
      <c r="M5190">
        <v>48.40853990047539</v>
      </c>
      <c r="N5190">
        <v>97.706999999999994</v>
      </c>
      <c r="O5190">
        <v>0</v>
      </c>
      <c r="P5190">
        <v>1.173</v>
      </c>
      <c r="Q5190">
        <v>355.66666666700002</v>
      </c>
      <c r="R5190">
        <v>-0.2</v>
      </c>
      <c r="S5190">
        <v>13.9209</v>
      </c>
      <c r="T5190">
        <v>56.9129</v>
      </c>
      <c r="U5190">
        <v>0.76423700000000006</v>
      </c>
      <c r="V5190">
        <v>-0.33902700000000002</v>
      </c>
    </row>
    <row r="5191" spans="1:22">
      <c r="A5191" t="s">
        <v>24</v>
      </c>
      <c r="B5191">
        <v>2006</v>
      </c>
      <c r="C5191">
        <v>3</v>
      </c>
      <c r="D5191">
        <v>17</v>
      </c>
      <c r="E5191">
        <f t="shared" si="81"/>
        <v>76</v>
      </c>
      <c r="F5191">
        <v>-3.7789999999999999</v>
      </c>
      <c r="G5191">
        <v>-5.4080000000000004</v>
      </c>
      <c r="H5191">
        <v>-2.15</v>
      </c>
      <c r="I5191">
        <v>312.5</v>
      </c>
      <c r="J5191">
        <v>237.922</v>
      </c>
      <c r="K5191">
        <v>1.0876434285714285</v>
      </c>
      <c r="L5191">
        <v>246.97300000000001</v>
      </c>
      <c r="M5191">
        <v>42.122846279263804</v>
      </c>
      <c r="N5191">
        <v>98.013000000000005</v>
      </c>
      <c r="O5191">
        <v>0</v>
      </c>
      <c r="P5191">
        <v>1.5589999999999999</v>
      </c>
      <c r="Q5191">
        <v>457.54166666700002</v>
      </c>
      <c r="R5191">
        <v>-0.23400000000000001</v>
      </c>
      <c r="S5191">
        <v>16.445499999999999</v>
      </c>
      <c r="T5191">
        <v>108.714</v>
      </c>
      <c r="U5191">
        <v>0.71884199999999998</v>
      </c>
      <c r="V5191">
        <v>-0.227156</v>
      </c>
    </row>
    <row r="5192" spans="1:22">
      <c r="A5192" t="s">
        <v>24</v>
      </c>
      <c r="B5192">
        <v>2006</v>
      </c>
      <c r="C5192">
        <v>3</v>
      </c>
      <c r="D5192">
        <v>18</v>
      </c>
      <c r="E5192">
        <f t="shared" si="81"/>
        <v>77</v>
      </c>
      <c r="F5192">
        <v>-5.4080000000000004</v>
      </c>
      <c r="G5192">
        <v>-6.7</v>
      </c>
      <c r="H5192">
        <v>-4.117</v>
      </c>
      <c r="I5192">
        <v>315.57</v>
      </c>
      <c r="J5192">
        <v>211.46700000000001</v>
      </c>
      <c r="K5192">
        <v>0.95730175328996525</v>
      </c>
      <c r="L5192">
        <v>244.51400000000001</v>
      </c>
      <c r="M5192">
        <v>46.201454346128422</v>
      </c>
      <c r="N5192">
        <v>97.82</v>
      </c>
      <c r="O5192">
        <v>0</v>
      </c>
      <c r="P5192">
        <v>2.0539999999999998</v>
      </c>
      <c r="Q5192">
        <v>406.66666666700002</v>
      </c>
      <c r="R5192">
        <v>-0.308</v>
      </c>
      <c r="S5192">
        <v>13.693199999999999</v>
      </c>
      <c r="T5192">
        <v>105.404</v>
      </c>
      <c r="U5192">
        <v>0.68082100000000001</v>
      </c>
      <c r="V5192">
        <v>-0.29225499999999999</v>
      </c>
    </row>
    <row r="5193" spans="1:22">
      <c r="A5193" t="s">
        <v>24</v>
      </c>
      <c r="B5193">
        <v>2006</v>
      </c>
      <c r="C5193">
        <v>3</v>
      </c>
      <c r="D5193">
        <v>19</v>
      </c>
      <c r="E5193">
        <f t="shared" si="81"/>
        <v>78</v>
      </c>
      <c r="F5193">
        <v>-5.242</v>
      </c>
      <c r="G5193">
        <v>-5.9169999999999998</v>
      </c>
      <c r="H5193">
        <v>-4.5670000000000002</v>
      </c>
      <c r="I5193">
        <v>318.63299999999998</v>
      </c>
      <c r="J5193">
        <v>160.572</v>
      </c>
      <c r="K5193">
        <v>0.7199146712003196</v>
      </c>
      <c r="L5193">
        <v>262.25799999999998</v>
      </c>
      <c r="M5193">
        <v>54.840312518121578</v>
      </c>
      <c r="N5193">
        <v>97.834999999999994</v>
      </c>
      <c r="O5193">
        <v>0</v>
      </c>
      <c r="P5193">
        <v>1.462</v>
      </c>
      <c r="Q5193">
        <v>308.79166666700002</v>
      </c>
      <c r="R5193">
        <v>-0.32100000000000001</v>
      </c>
      <c r="S5193">
        <v>6.5247900000000003</v>
      </c>
      <c r="T5193">
        <v>45.830800000000004</v>
      </c>
      <c r="U5193">
        <v>0.69255699999999998</v>
      </c>
      <c r="V5193">
        <v>-0.101419</v>
      </c>
    </row>
    <row r="5194" spans="1:22">
      <c r="A5194" t="s">
        <v>24</v>
      </c>
      <c r="B5194">
        <v>2006</v>
      </c>
      <c r="C5194">
        <v>3</v>
      </c>
      <c r="D5194">
        <v>20</v>
      </c>
      <c r="E5194">
        <f t="shared" si="81"/>
        <v>79</v>
      </c>
      <c r="F5194">
        <v>-5.6289999999999996</v>
      </c>
      <c r="G5194">
        <v>-6.5640000000000001</v>
      </c>
      <c r="H5194">
        <v>-4.8380000000000001</v>
      </c>
      <c r="I5194">
        <v>321.69</v>
      </c>
      <c r="J5194">
        <v>233.63200000000001</v>
      </c>
      <c r="K5194">
        <v>1.0375205943610308</v>
      </c>
      <c r="L5194">
        <v>228.12</v>
      </c>
      <c r="M5194">
        <v>50.919155451524944</v>
      </c>
      <c r="N5194">
        <v>98.212999999999994</v>
      </c>
      <c r="O5194">
        <v>0</v>
      </c>
      <c r="P5194">
        <v>1.534</v>
      </c>
      <c r="Q5194">
        <v>449.29166666700002</v>
      </c>
      <c r="R5194">
        <v>-0.4</v>
      </c>
      <c r="S5194">
        <v>14.923</v>
      </c>
      <c r="T5194">
        <v>104.94199999999999</v>
      </c>
      <c r="U5194">
        <v>0.68813299999999999</v>
      </c>
      <c r="V5194">
        <v>0.12703100000000001</v>
      </c>
    </row>
    <row r="5195" spans="1:22">
      <c r="A5195" t="s">
        <v>24</v>
      </c>
      <c r="B5195">
        <v>2006</v>
      </c>
      <c r="C5195">
        <v>3</v>
      </c>
      <c r="D5195">
        <v>21</v>
      </c>
      <c r="E5195">
        <f t="shared" si="81"/>
        <v>80</v>
      </c>
      <c r="F5195">
        <v>-2.65</v>
      </c>
      <c r="G5195">
        <v>-4.0359999999999996</v>
      </c>
      <c r="H5195">
        <v>-1.4770000000000001</v>
      </c>
      <c r="I5195">
        <v>324.738</v>
      </c>
      <c r="J5195">
        <v>246.458</v>
      </c>
      <c r="K5195">
        <v>1.0842059048921195</v>
      </c>
      <c r="L5195">
        <v>246.44200000000001</v>
      </c>
      <c r="M5195">
        <v>39.378839506706896</v>
      </c>
      <c r="N5195">
        <v>97.459000000000003</v>
      </c>
      <c r="O5195">
        <v>0</v>
      </c>
      <c r="P5195">
        <v>2.0110000000000001</v>
      </c>
      <c r="Q5195">
        <v>473.95833333299998</v>
      </c>
      <c r="R5195">
        <v>-0.629</v>
      </c>
      <c r="S5195">
        <v>14.999599999999999</v>
      </c>
      <c r="T5195">
        <v>111.405</v>
      </c>
      <c r="U5195">
        <v>0.77659800000000001</v>
      </c>
      <c r="V5195">
        <v>0.40286</v>
      </c>
    </row>
    <row r="5196" spans="1:22">
      <c r="A5196" t="s">
        <v>24</v>
      </c>
      <c r="B5196">
        <v>2006</v>
      </c>
      <c r="C5196">
        <v>3</v>
      </c>
      <c r="D5196">
        <v>22</v>
      </c>
      <c r="E5196">
        <f t="shared" si="81"/>
        <v>81</v>
      </c>
      <c r="F5196">
        <v>-1.071</v>
      </c>
      <c r="G5196">
        <v>-1.8089999999999999</v>
      </c>
      <c r="H5196">
        <v>-0.44600000000000001</v>
      </c>
      <c r="I5196">
        <v>327.77800000000002</v>
      </c>
      <c r="J5196">
        <v>136.93299999999999</v>
      </c>
      <c r="K5196">
        <v>0.59680201669596922</v>
      </c>
      <c r="L5196">
        <v>268.23099999999999</v>
      </c>
      <c r="M5196">
        <v>55.132602664331586</v>
      </c>
      <c r="N5196">
        <v>97.625</v>
      </c>
      <c r="O5196">
        <v>0</v>
      </c>
      <c r="P5196">
        <v>1.647</v>
      </c>
      <c r="Q5196">
        <v>263.33333333299998</v>
      </c>
      <c r="R5196">
        <v>-0.25800000000000001</v>
      </c>
      <c r="S5196">
        <v>7.1594699999999998</v>
      </c>
      <c r="T5196">
        <v>42.230800000000002</v>
      </c>
      <c r="U5196">
        <v>0.83072299999999999</v>
      </c>
      <c r="V5196">
        <v>0.31638899999999998</v>
      </c>
    </row>
    <row r="5197" spans="1:22">
      <c r="A5197" t="s">
        <v>24</v>
      </c>
      <c r="B5197">
        <v>2006</v>
      </c>
      <c r="C5197">
        <v>3</v>
      </c>
      <c r="D5197">
        <v>23</v>
      </c>
      <c r="E5197">
        <f t="shared" si="81"/>
        <v>82</v>
      </c>
      <c r="F5197">
        <v>2.7250000000000001</v>
      </c>
      <c r="G5197">
        <v>1.3640000000000001</v>
      </c>
      <c r="H5197">
        <v>3.8769999999999998</v>
      </c>
      <c r="I5197">
        <v>330.80799999999999</v>
      </c>
      <c r="J5197">
        <v>254.02</v>
      </c>
      <c r="K5197">
        <v>1.0969677706878742</v>
      </c>
      <c r="L5197">
        <v>207.92099999999999</v>
      </c>
      <c r="M5197">
        <v>49.007158209229623</v>
      </c>
      <c r="N5197">
        <v>98.347999999999999</v>
      </c>
      <c r="O5197">
        <v>0</v>
      </c>
      <c r="P5197">
        <v>1.9490000000000001</v>
      </c>
      <c r="Q5197">
        <v>488.5</v>
      </c>
      <c r="R5197">
        <v>-0.217</v>
      </c>
      <c r="S5197">
        <v>16.775600000000001</v>
      </c>
      <c r="T5197">
        <v>123.685</v>
      </c>
      <c r="U5197">
        <v>0.94080200000000003</v>
      </c>
      <c r="V5197">
        <v>0.87812299999999999</v>
      </c>
    </row>
    <row r="5198" spans="1:22">
      <c r="A5198" t="s">
        <v>24</v>
      </c>
      <c r="B5198">
        <v>2006</v>
      </c>
      <c r="C5198">
        <v>3</v>
      </c>
      <c r="D5198">
        <v>24</v>
      </c>
      <c r="E5198">
        <f t="shared" si="81"/>
        <v>83</v>
      </c>
      <c r="F5198">
        <v>3.0289999999999999</v>
      </c>
      <c r="G5198">
        <v>2.0819999999999999</v>
      </c>
      <c r="H5198">
        <v>3.831</v>
      </c>
      <c r="I5198">
        <v>333.827</v>
      </c>
      <c r="J5198">
        <v>65.39</v>
      </c>
      <c r="K5198">
        <v>0.27982843123619638</v>
      </c>
      <c r="L5198">
        <v>201.214</v>
      </c>
      <c r="M5198">
        <v>69.486623180146026</v>
      </c>
      <c r="N5198">
        <v>98.566999999999993</v>
      </c>
      <c r="O5198">
        <v>0</v>
      </c>
      <c r="P5198">
        <v>1.641</v>
      </c>
      <c r="Q5198">
        <v>125.75</v>
      </c>
      <c r="R5198">
        <v>0.53300000000000003</v>
      </c>
      <c r="S5198">
        <v>2.66452</v>
      </c>
      <c r="T5198">
        <v>6.6093099999999998</v>
      </c>
      <c r="U5198">
        <v>0.95972900000000005</v>
      </c>
      <c r="V5198">
        <v>0.72739299999999996</v>
      </c>
    </row>
    <row r="5199" spans="1:22">
      <c r="A5199" t="s">
        <v>24</v>
      </c>
      <c r="B5199">
        <v>2006</v>
      </c>
      <c r="C5199">
        <v>3</v>
      </c>
      <c r="D5199">
        <v>25</v>
      </c>
      <c r="E5199">
        <f t="shared" si="81"/>
        <v>84</v>
      </c>
      <c r="F5199">
        <v>1.325</v>
      </c>
      <c r="G5199">
        <v>0.61799999999999999</v>
      </c>
      <c r="H5199">
        <v>1.923</v>
      </c>
      <c r="I5199">
        <v>336.83600000000001</v>
      </c>
      <c r="J5199">
        <v>108.07299999999999</v>
      </c>
      <c r="K5199">
        <v>0.45835362015936537</v>
      </c>
      <c r="L5199">
        <v>211.43100000000001</v>
      </c>
      <c r="M5199">
        <v>65.354641148298626</v>
      </c>
      <c r="N5199">
        <v>98.17</v>
      </c>
      <c r="O5199">
        <v>0</v>
      </c>
      <c r="P5199">
        <v>2.1709999999999998</v>
      </c>
      <c r="Q5199">
        <v>207.83333333300001</v>
      </c>
      <c r="R5199">
        <v>0.57499999999999996</v>
      </c>
      <c r="S5199">
        <v>2.5426299999999999</v>
      </c>
      <c r="T5199">
        <v>29.990400000000001</v>
      </c>
      <c r="U5199">
        <v>0.92134899999999997</v>
      </c>
      <c r="V5199">
        <v>0.69608599999999998</v>
      </c>
    </row>
    <row r="5200" spans="1:22">
      <c r="A5200" t="s">
        <v>24</v>
      </c>
      <c r="B5200">
        <v>2006</v>
      </c>
      <c r="C5200">
        <v>3</v>
      </c>
      <c r="D5200">
        <v>26</v>
      </c>
      <c r="E5200">
        <f t="shared" si="81"/>
        <v>85</v>
      </c>
      <c r="F5200">
        <v>3.133</v>
      </c>
      <c r="G5200">
        <v>1.82</v>
      </c>
      <c r="H5200">
        <v>4.0709999999999997</v>
      </c>
      <c r="I5200">
        <v>339.83100000000002</v>
      </c>
      <c r="J5200">
        <v>97.543000000000006</v>
      </c>
      <c r="K5200">
        <v>0.41004835596853395</v>
      </c>
      <c r="L5200">
        <v>218.053</v>
      </c>
      <c r="M5200">
        <v>52.016002601565219</v>
      </c>
      <c r="N5200">
        <v>97.941000000000003</v>
      </c>
      <c r="O5200">
        <v>0</v>
      </c>
      <c r="P5200">
        <v>2.7349999999999999</v>
      </c>
      <c r="Q5200">
        <v>187.58333333300001</v>
      </c>
      <c r="R5200">
        <v>1.2749999999999999</v>
      </c>
      <c r="S5200">
        <v>6.8059700000000003</v>
      </c>
      <c r="T5200">
        <v>30.447900000000001</v>
      </c>
      <c r="U5200">
        <v>0.97986700000000004</v>
      </c>
      <c r="V5200">
        <v>1.03142</v>
      </c>
    </row>
    <row r="5201" spans="1:22">
      <c r="A5201" t="s">
        <v>24</v>
      </c>
      <c r="B5201">
        <v>2006</v>
      </c>
      <c r="C5201">
        <v>3</v>
      </c>
      <c r="D5201">
        <v>27</v>
      </c>
      <c r="E5201">
        <f t="shared" si="81"/>
        <v>86</v>
      </c>
      <c r="F5201">
        <v>4.4459999999999997</v>
      </c>
      <c r="G5201">
        <v>2.6</v>
      </c>
      <c r="H5201">
        <v>5.7640000000000002</v>
      </c>
      <c r="I5201">
        <v>342.81400000000002</v>
      </c>
      <c r="J5201">
        <v>262.73</v>
      </c>
      <c r="K5201">
        <v>1.0948461014677682</v>
      </c>
      <c r="L5201">
        <v>208.554</v>
      </c>
      <c r="M5201">
        <v>31.727077982531299</v>
      </c>
      <c r="N5201">
        <v>98.463999999999999</v>
      </c>
      <c r="O5201">
        <v>0</v>
      </c>
      <c r="P5201">
        <v>2.6360000000000001</v>
      </c>
      <c r="Q5201">
        <v>505.25</v>
      </c>
      <c r="R5201">
        <v>1.613</v>
      </c>
      <c r="S5201">
        <v>20.9693</v>
      </c>
      <c r="T5201">
        <v>125.104</v>
      </c>
      <c r="U5201">
        <v>0.98933499999999996</v>
      </c>
      <c r="V5201">
        <v>0.98342300000000005</v>
      </c>
    </row>
    <row r="5202" spans="1:22">
      <c r="A5202" t="s">
        <v>24</v>
      </c>
      <c r="B5202">
        <v>2006</v>
      </c>
      <c r="C5202">
        <v>3</v>
      </c>
      <c r="D5202">
        <v>28</v>
      </c>
      <c r="E5202">
        <f t="shared" si="81"/>
        <v>87</v>
      </c>
      <c r="F5202">
        <v>5.0830000000000002</v>
      </c>
      <c r="G5202">
        <v>3.45</v>
      </c>
      <c r="H5202">
        <v>6.25</v>
      </c>
      <c r="I5202">
        <v>345.78300000000002</v>
      </c>
      <c r="J5202">
        <v>227.47800000000001</v>
      </c>
      <c r="K5202">
        <v>0.93980493959671652</v>
      </c>
      <c r="L5202">
        <v>277.42599999999999</v>
      </c>
      <c r="M5202">
        <v>34.40921790409709</v>
      </c>
      <c r="N5202">
        <v>98.915000000000006</v>
      </c>
      <c r="O5202">
        <v>0</v>
      </c>
      <c r="P5202">
        <v>1.4950000000000001</v>
      </c>
      <c r="Q5202">
        <v>437.45833333299998</v>
      </c>
      <c r="R5202">
        <v>1.8380000000000001</v>
      </c>
      <c r="S5202">
        <v>11.444800000000001</v>
      </c>
      <c r="T5202">
        <v>94.674999999999997</v>
      </c>
      <c r="U5202">
        <v>0.94637899999999997</v>
      </c>
      <c r="V5202">
        <v>0.99190400000000001</v>
      </c>
    </row>
    <row r="5203" spans="1:22">
      <c r="A5203" t="s">
        <v>24</v>
      </c>
      <c r="B5203">
        <v>2006</v>
      </c>
      <c r="C5203">
        <v>3</v>
      </c>
      <c r="D5203">
        <v>29</v>
      </c>
      <c r="E5203">
        <f t="shared" si="81"/>
        <v>88</v>
      </c>
      <c r="F5203">
        <v>8.2249999999999996</v>
      </c>
      <c r="G5203">
        <v>5.49</v>
      </c>
      <c r="H5203">
        <v>10.179</v>
      </c>
      <c r="I5203">
        <v>348.73700000000002</v>
      </c>
      <c r="J5203">
        <v>265.82799999999997</v>
      </c>
      <c r="K5203">
        <v>1.0889417690531422</v>
      </c>
      <c r="L5203">
        <v>285.07400000000001</v>
      </c>
      <c r="M5203">
        <v>24.51864225275844</v>
      </c>
      <c r="N5203">
        <v>98.977999999999994</v>
      </c>
      <c r="O5203">
        <v>0</v>
      </c>
      <c r="P5203">
        <v>1.554</v>
      </c>
      <c r="Q5203">
        <v>511.20833333299998</v>
      </c>
      <c r="R5203">
        <v>3.0710000000000002</v>
      </c>
      <c r="S5203">
        <v>18.4404</v>
      </c>
      <c r="T5203">
        <v>112.429</v>
      </c>
      <c r="U5203">
        <v>0.95585699999999996</v>
      </c>
      <c r="V5203">
        <v>0.66464999999999996</v>
      </c>
    </row>
    <row r="5204" spans="1:22">
      <c r="A5204" t="s">
        <v>24</v>
      </c>
      <c r="B5204">
        <v>2006</v>
      </c>
      <c r="C5204">
        <v>3</v>
      </c>
      <c r="D5204">
        <v>30</v>
      </c>
      <c r="E5204">
        <f t="shared" si="81"/>
        <v>89</v>
      </c>
      <c r="F5204">
        <v>10.275</v>
      </c>
      <c r="G5204">
        <v>8.73</v>
      </c>
      <c r="H5204">
        <v>11.379</v>
      </c>
      <c r="I5204">
        <v>351.67500000000001</v>
      </c>
      <c r="J5204">
        <v>260.21699999999998</v>
      </c>
      <c r="K5204">
        <v>1.0570514578192121</v>
      </c>
      <c r="L5204">
        <v>285.77199999999999</v>
      </c>
      <c r="M5204">
        <v>22.26477209270513</v>
      </c>
      <c r="N5204">
        <v>99.171999999999997</v>
      </c>
      <c r="O5204">
        <v>0</v>
      </c>
      <c r="P5204">
        <v>1.7050000000000001</v>
      </c>
      <c r="Q5204">
        <v>500.41666666700002</v>
      </c>
      <c r="R5204">
        <v>4.3120000000000003</v>
      </c>
      <c r="S5204">
        <v>19.906400000000001</v>
      </c>
      <c r="T5204">
        <v>104.61499999999999</v>
      </c>
      <c r="U5204">
        <v>0.93388800000000005</v>
      </c>
      <c r="V5204">
        <v>0.75133899999999998</v>
      </c>
    </row>
    <row r="5205" spans="1:22">
      <c r="A5205" t="s">
        <v>24</v>
      </c>
      <c r="B5205">
        <v>2006</v>
      </c>
      <c r="C5205">
        <v>3</v>
      </c>
      <c r="D5205">
        <v>31</v>
      </c>
      <c r="E5205">
        <f t="shared" si="81"/>
        <v>90</v>
      </c>
      <c r="F5205">
        <v>12.712</v>
      </c>
      <c r="G5205">
        <v>9.86</v>
      </c>
      <c r="H5205">
        <v>14.75</v>
      </c>
      <c r="I5205">
        <v>354.59699999999998</v>
      </c>
      <c r="J5205">
        <v>254.02</v>
      </c>
      <c r="K5205">
        <v>1.0233750265391821</v>
      </c>
      <c r="L5205">
        <v>314.416</v>
      </c>
      <c r="M5205">
        <v>38.841763198326639</v>
      </c>
      <c r="N5205">
        <v>98.734999999999999</v>
      </c>
      <c r="O5205">
        <v>0</v>
      </c>
      <c r="P5205">
        <v>2.4279999999999999</v>
      </c>
      <c r="Q5205">
        <v>488.5</v>
      </c>
      <c r="R5205">
        <v>6.2619999999999996</v>
      </c>
      <c r="S5205">
        <v>15.030200000000001</v>
      </c>
      <c r="T5205">
        <v>95.0959</v>
      </c>
      <c r="U5205">
        <v>0.91014399999999995</v>
      </c>
      <c r="V5205">
        <v>0.58542400000000006</v>
      </c>
    </row>
    <row r="5206" spans="1:22">
      <c r="A5206" t="s">
        <v>24</v>
      </c>
      <c r="B5206">
        <v>2006</v>
      </c>
      <c r="C5206">
        <v>4</v>
      </c>
      <c r="D5206">
        <v>1</v>
      </c>
      <c r="E5206">
        <f t="shared" si="81"/>
        <v>91</v>
      </c>
      <c r="F5206">
        <v>10.888</v>
      </c>
      <c r="G5206">
        <v>9.34</v>
      </c>
      <c r="H5206">
        <v>11.993</v>
      </c>
      <c r="I5206">
        <v>357.50200000000001</v>
      </c>
      <c r="J5206">
        <v>122.568</v>
      </c>
      <c r="K5206">
        <v>0.4897794777571674</v>
      </c>
      <c r="L5206">
        <v>276.43099999999998</v>
      </c>
      <c r="M5206">
        <v>70.462966712011976</v>
      </c>
      <c r="N5206">
        <v>97.546999999999997</v>
      </c>
      <c r="O5206">
        <v>2.5</v>
      </c>
      <c r="P5206">
        <v>2.2599999999999998</v>
      </c>
      <c r="Q5206">
        <v>235.70833333300001</v>
      </c>
      <c r="R5206">
        <v>7.1870000000000003</v>
      </c>
      <c r="S5206">
        <v>5.8551700000000002</v>
      </c>
      <c r="T5206">
        <v>21.264099999999999</v>
      </c>
      <c r="U5206">
        <v>0.81124300000000005</v>
      </c>
      <c r="V5206">
        <v>1.11341</v>
      </c>
    </row>
    <row r="5207" spans="1:22">
      <c r="A5207" t="s">
        <v>24</v>
      </c>
      <c r="B5207">
        <v>2006</v>
      </c>
      <c r="C5207">
        <v>4</v>
      </c>
      <c r="D5207">
        <v>2</v>
      </c>
      <c r="E5207">
        <f t="shared" si="81"/>
        <v>92</v>
      </c>
      <c r="F5207">
        <v>7.8579999999999997</v>
      </c>
      <c r="G5207">
        <v>6.41</v>
      </c>
      <c r="H5207">
        <v>8.8930000000000007</v>
      </c>
      <c r="I5207">
        <v>360.38799999999998</v>
      </c>
      <c r="J5207">
        <v>278.78500000000003</v>
      </c>
      <c r="K5207">
        <v>1.1050986317920846</v>
      </c>
      <c r="L5207">
        <v>227.22300000000001</v>
      </c>
      <c r="M5207">
        <v>35.093224477090573</v>
      </c>
      <c r="N5207">
        <v>98.12</v>
      </c>
      <c r="O5207">
        <v>0</v>
      </c>
      <c r="P5207">
        <v>3.3050000000000002</v>
      </c>
      <c r="Q5207">
        <v>536.125</v>
      </c>
      <c r="R5207">
        <v>6.2210000000000001</v>
      </c>
      <c r="S5207">
        <v>51.284700000000001</v>
      </c>
      <c r="T5207">
        <v>144.36699999999999</v>
      </c>
      <c r="U5207">
        <v>0.69409900000000002</v>
      </c>
      <c r="V5207">
        <v>0.56789900000000004</v>
      </c>
    </row>
    <row r="5208" spans="1:22">
      <c r="A5208" t="s">
        <v>24</v>
      </c>
      <c r="B5208">
        <v>2006</v>
      </c>
      <c r="C5208">
        <v>4</v>
      </c>
      <c r="D5208">
        <v>3</v>
      </c>
      <c r="E5208">
        <f t="shared" si="81"/>
        <v>93</v>
      </c>
      <c r="F5208">
        <v>5.6669999999999998</v>
      </c>
      <c r="G5208">
        <v>3.2</v>
      </c>
      <c r="H5208">
        <v>7.4290000000000003</v>
      </c>
      <c r="I5208">
        <v>363.25700000000001</v>
      </c>
      <c r="J5208">
        <v>132.25299999999999</v>
      </c>
      <c r="K5208">
        <v>0.52010795977188906</v>
      </c>
      <c r="L5208">
        <v>208.58500000000001</v>
      </c>
      <c r="M5208">
        <v>41.938811625873115</v>
      </c>
      <c r="N5208">
        <v>98.188000000000002</v>
      </c>
      <c r="O5208">
        <v>1.5</v>
      </c>
      <c r="P5208">
        <v>2.4740000000000002</v>
      </c>
      <c r="Q5208">
        <v>254.33333333300001</v>
      </c>
      <c r="R5208">
        <v>4.4619999999999997</v>
      </c>
      <c r="S5208">
        <v>12.1562</v>
      </c>
      <c r="T5208">
        <v>26.622499999999999</v>
      </c>
      <c r="U5208">
        <v>0.59751799999999999</v>
      </c>
      <c r="V5208">
        <v>0.83692800000000001</v>
      </c>
    </row>
    <row r="5209" spans="1:22">
      <c r="A5209" t="s">
        <v>24</v>
      </c>
      <c r="B5209">
        <v>2006</v>
      </c>
      <c r="C5209">
        <v>4</v>
      </c>
      <c r="D5209">
        <v>4</v>
      </c>
      <c r="E5209">
        <f t="shared" si="81"/>
        <v>94</v>
      </c>
      <c r="F5209">
        <v>1.5329999999999999</v>
      </c>
      <c r="G5209">
        <v>0.67</v>
      </c>
      <c r="H5209">
        <v>2.15</v>
      </c>
      <c r="I5209">
        <v>366.10700000000003</v>
      </c>
      <c r="J5209">
        <v>35.143000000000001</v>
      </c>
      <c r="K5209">
        <v>0.13713008960300052</v>
      </c>
      <c r="L5209">
        <v>219.48099999999999</v>
      </c>
      <c r="M5209">
        <v>90.573090113772523</v>
      </c>
      <c r="N5209">
        <v>96.864999999999995</v>
      </c>
      <c r="O5209">
        <v>20</v>
      </c>
      <c r="P5209">
        <v>3.407</v>
      </c>
      <c r="Q5209">
        <v>67.583333333300004</v>
      </c>
      <c r="R5209">
        <v>3.371</v>
      </c>
      <c r="S5209">
        <v>0.16039</v>
      </c>
      <c r="T5209">
        <v>-14.3165</v>
      </c>
      <c r="U5209">
        <v>0.48007300000000003</v>
      </c>
      <c r="V5209">
        <v>-4.4986600000000002E-2</v>
      </c>
    </row>
    <row r="5210" spans="1:22">
      <c r="A5210" t="s">
        <v>24</v>
      </c>
      <c r="B5210">
        <v>2006</v>
      </c>
      <c r="C5210">
        <v>4</v>
      </c>
      <c r="D5210">
        <v>5</v>
      </c>
      <c r="E5210">
        <f t="shared" si="81"/>
        <v>95</v>
      </c>
      <c r="F5210">
        <v>-0.26700000000000002</v>
      </c>
      <c r="G5210">
        <v>-1.03</v>
      </c>
      <c r="H5210">
        <v>0.27900000000000003</v>
      </c>
      <c r="I5210">
        <v>368.935</v>
      </c>
      <c r="J5210">
        <v>92.69</v>
      </c>
      <c r="K5210">
        <v>0.35890952529384773</v>
      </c>
      <c r="L5210">
        <v>249.90600000000001</v>
      </c>
      <c r="M5210">
        <v>72.684966733370487</v>
      </c>
      <c r="N5210">
        <v>97.209000000000003</v>
      </c>
      <c r="O5210">
        <v>1.5</v>
      </c>
      <c r="P5210">
        <v>1.6870000000000001</v>
      </c>
      <c r="Q5210">
        <v>178.25</v>
      </c>
      <c r="R5210">
        <v>1.246</v>
      </c>
      <c r="S5210">
        <v>11.044600000000001</v>
      </c>
      <c r="T5210">
        <v>-2.7928799999999998</v>
      </c>
      <c r="U5210">
        <v>0.40169300000000002</v>
      </c>
      <c r="V5210">
        <v>0.106243</v>
      </c>
    </row>
    <row r="5211" spans="1:22">
      <c r="A5211" t="s">
        <v>24</v>
      </c>
      <c r="B5211">
        <v>2006</v>
      </c>
      <c r="C5211">
        <v>4</v>
      </c>
      <c r="D5211">
        <v>6</v>
      </c>
      <c r="E5211">
        <f t="shared" si="81"/>
        <v>96</v>
      </c>
      <c r="F5211">
        <v>1.887</v>
      </c>
      <c r="G5211">
        <v>0</v>
      </c>
      <c r="H5211">
        <v>3.2360000000000002</v>
      </c>
      <c r="I5211">
        <v>371.74400000000003</v>
      </c>
      <c r="J5211">
        <v>154.18</v>
      </c>
      <c r="K5211">
        <v>0.59249683345835535</v>
      </c>
      <c r="L5211">
        <v>293.31900000000002</v>
      </c>
      <c r="M5211">
        <v>62.772531781878058</v>
      </c>
      <c r="N5211">
        <v>97.766000000000005</v>
      </c>
      <c r="O5211">
        <v>0</v>
      </c>
      <c r="P5211">
        <v>2.3290000000000002</v>
      </c>
      <c r="Q5211">
        <v>296.5</v>
      </c>
      <c r="R5211">
        <v>2.109</v>
      </c>
      <c r="S5211">
        <v>19.703800000000001</v>
      </c>
      <c r="T5211">
        <v>40.520800000000001</v>
      </c>
      <c r="U5211">
        <v>0.37298799999999999</v>
      </c>
      <c r="V5211">
        <v>0.25742300000000001</v>
      </c>
    </row>
    <row r="5212" spans="1:22">
      <c r="A5212" t="s">
        <v>24</v>
      </c>
      <c r="B5212">
        <v>2006</v>
      </c>
      <c r="C5212">
        <v>4</v>
      </c>
      <c r="D5212">
        <v>7</v>
      </c>
      <c r="E5212">
        <f t="shared" si="81"/>
        <v>97</v>
      </c>
      <c r="F5212">
        <v>6.4210000000000003</v>
      </c>
      <c r="G5212">
        <v>5.12</v>
      </c>
      <c r="H5212">
        <v>7.35</v>
      </c>
      <c r="I5212">
        <v>374.53</v>
      </c>
      <c r="J5212">
        <v>118.56</v>
      </c>
      <c r="K5212">
        <v>0.45222393018297219</v>
      </c>
      <c r="L5212">
        <v>275.66500000000002</v>
      </c>
      <c r="M5212">
        <v>77.636240041434277</v>
      </c>
      <c r="N5212">
        <v>97.338999999999999</v>
      </c>
      <c r="O5212">
        <v>5.4</v>
      </c>
      <c r="P5212">
        <v>2.633</v>
      </c>
      <c r="Q5212">
        <v>228</v>
      </c>
      <c r="R5212">
        <v>4</v>
      </c>
      <c r="S5212">
        <v>15.0661</v>
      </c>
      <c r="T5212">
        <v>18.681699999999999</v>
      </c>
      <c r="U5212">
        <v>0.35949999999999999</v>
      </c>
      <c r="V5212">
        <v>-0.69436500000000001</v>
      </c>
    </row>
    <row r="5213" spans="1:22">
      <c r="A5213" t="s">
        <v>24</v>
      </c>
      <c r="B5213">
        <v>2006</v>
      </c>
      <c r="C5213">
        <v>4</v>
      </c>
      <c r="D5213">
        <v>8</v>
      </c>
      <c r="E5213">
        <f t="shared" si="81"/>
        <v>98</v>
      </c>
      <c r="F5213">
        <v>3.125</v>
      </c>
      <c r="G5213">
        <v>4.0599999999999996</v>
      </c>
      <c r="H5213">
        <v>2.4569999999999999</v>
      </c>
      <c r="I5213">
        <v>377.29599999999999</v>
      </c>
      <c r="J5213">
        <v>77.22</v>
      </c>
      <c r="K5213">
        <v>0.29238127548207699</v>
      </c>
      <c r="L5213">
        <v>291.03500000000003</v>
      </c>
      <c r="M5213">
        <v>66.915513728374549</v>
      </c>
      <c r="N5213">
        <v>97.632999999999996</v>
      </c>
      <c r="O5213">
        <v>0.3</v>
      </c>
      <c r="P5213">
        <v>2.8180000000000001</v>
      </c>
      <c r="Q5213">
        <v>148.5</v>
      </c>
      <c r="R5213">
        <v>4.1289999999999996</v>
      </c>
      <c r="S5213">
        <v>7.4034000000000004</v>
      </c>
      <c r="T5213">
        <v>7.0737500000000004</v>
      </c>
      <c r="U5213">
        <v>0.27529799999999999</v>
      </c>
      <c r="V5213">
        <v>-0.39285900000000001</v>
      </c>
    </row>
    <row r="5214" spans="1:22">
      <c r="A5214" t="s">
        <v>24</v>
      </c>
      <c r="B5214">
        <v>2006</v>
      </c>
      <c r="C5214">
        <v>4</v>
      </c>
      <c r="D5214">
        <v>9</v>
      </c>
      <c r="E5214">
        <f t="shared" si="81"/>
        <v>99</v>
      </c>
      <c r="F5214">
        <v>4.6580000000000004</v>
      </c>
      <c r="G5214">
        <v>1.67</v>
      </c>
      <c r="H5214">
        <v>6.7930000000000001</v>
      </c>
      <c r="I5214">
        <v>380.03699999999998</v>
      </c>
      <c r="J5214">
        <v>258.548</v>
      </c>
      <c r="K5214">
        <v>0.97189033097905142</v>
      </c>
      <c r="L5214">
        <v>247.82900000000001</v>
      </c>
      <c r="M5214">
        <v>39.405552260547161</v>
      </c>
      <c r="N5214">
        <v>98.525000000000006</v>
      </c>
      <c r="O5214">
        <v>0</v>
      </c>
      <c r="P5214">
        <v>2.9689999999999999</v>
      </c>
      <c r="Q5214">
        <v>497.20833333299998</v>
      </c>
      <c r="R5214">
        <v>3.8959999999999999</v>
      </c>
      <c r="S5214">
        <v>27.319800000000001</v>
      </c>
      <c r="T5214">
        <v>112.59699999999999</v>
      </c>
      <c r="U5214">
        <v>0.53061899999999995</v>
      </c>
      <c r="V5214">
        <v>0.80330000000000001</v>
      </c>
    </row>
    <row r="5215" spans="1:22">
      <c r="A5215" t="s">
        <v>24</v>
      </c>
      <c r="B5215">
        <v>2006</v>
      </c>
      <c r="C5215">
        <v>4</v>
      </c>
      <c r="D5215">
        <v>10</v>
      </c>
      <c r="E5215">
        <f t="shared" si="81"/>
        <v>100</v>
      </c>
      <c r="F5215">
        <v>7.4119999999999999</v>
      </c>
      <c r="G5215">
        <v>5.45</v>
      </c>
      <c r="H5215">
        <v>8.8140000000000001</v>
      </c>
      <c r="I5215">
        <v>382.75700000000001</v>
      </c>
      <c r="J5215">
        <v>284.678</v>
      </c>
      <c r="K5215">
        <v>1.0625092608178484</v>
      </c>
      <c r="L5215">
        <v>155.07300000000001</v>
      </c>
      <c r="M5215">
        <v>31.405269574599274</v>
      </c>
      <c r="N5215">
        <v>99.001999999999995</v>
      </c>
      <c r="O5215">
        <v>0</v>
      </c>
      <c r="P5215">
        <v>1.9379999999999999</v>
      </c>
      <c r="Q5215">
        <v>547.45833333300004</v>
      </c>
      <c r="R5215">
        <v>4.8499999999999996</v>
      </c>
      <c r="S5215">
        <v>36.710999999999999</v>
      </c>
      <c r="T5215">
        <v>122.97</v>
      </c>
      <c r="U5215">
        <v>1.1205000000000001</v>
      </c>
      <c r="V5215">
        <v>0.23649500000000001</v>
      </c>
    </row>
    <row r="5216" spans="1:22">
      <c r="A5216" t="s">
        <v>24</v>
      </c>
      <c r="B5216">
        <v>2006</v>
      </c>
      <c r="C5216">
        <v>4</v>
      </c>
      <c r="D5216">
        <v>11</v>
      </c>
      <c r="E5216">
        <f t="shared" si="81"/>
        <v>101</v>
      </c>
      <c r="F5216">
        <v>10.583</v>
      </c>
      <c r="G5216">
        <v>7.92</v>
      </c>
      <c r="H5216">
        <v>12.486000000000001</v>
      </c>
      <c r="I5216">
        <v>385.452</v>
      </c>
      <c r="J5216">
        <v>242.84</v>
      </c>
      <c r="K5216">
        <v>0.90001942061342455</v>
      </c>
      <c r="L5216">
        <v>184.90600000000001</v>
      </c>
      <c r="M5216">
        <v>29.216663529445427</v>
      </c>
      <c r="N5216">
        <v>99.438999999999993</v>
      </c>
      <c r="O5216">
        <v>0</v>
      </c>
      <c r="P5216">
        <v>1.2829999999999999</v>
      </c>
      <c r="Q5216">
        <v>467</v>
      </c>
      <c r="R5216">
        <v>5.8369999999999997</v>
      </c>
      <c r="S5216">
        <v>43.261400000000002</v>
      </c>
      <c r="T5216">
        <v>89.188699999999997</v>
      </c>
      <c r="U5216">
        <v>1.4376800000000001</v>
      </c>
      <c r="V5216">
        <v>0.83525400000000005</v>
      </c>
    </row>
    <row r="5217" spans="1:22">
      <c r="A5217" t="s">
        <v>24</v>
      </c>
      <c r="B5217">
        <v>2006</v>
      </c>
      <c r="C5217">
        <v>4</v>
      </c>
      <c r="D5217">
        <v>12</v>
      </c>
      <c r="E5217">
        <f t="shared" si="81"/>
        <v>102</v>
      </c>
      <c r="F5217">
        <v>11.971</v>
      </c>
      <c r="G5217">
        <v>9.36</v>
      </c>
      <c r="H5217">
        <v>13.836</v>
      </c>
      <c r="I5217">
        <v>388.12200000000001</v>
      </c>
      <c r="J5217">
        <v>228.518</v>
      </c>
      <c r="K5217">
        <v>0.84111255150258346</v>
      </c>
      <c r="L5217">
        <v>218.57</v>
      </c>
      <c r="M5217">
        <v>40.86152965558238</v>
      </c>
      <c r="N5217">
        <v>99.358999999999995</v>
      </c>
      <c r="O5217">
        <v>0</v>
      </c>
      <c r="P5217">
        <v>3.0939999999999999</v>
      </c>
      <c r="Q5217">
        <v>439.45833333299998</v>
      </c>
      <c r="R5217">
        <v>7.6420000000000003</v>
      </c>
      <c r="S5217">
        <v>29.1921</v>
      </c>
      <c r="T5217">
        <v>85.927899999999994</v>
      </c>
      <c r="U5217">
        <v>1.6523699999999999</v>
      </c>
      <c r="V5217">
        <v>0.83859499999999998</v>
      </c>
    </row>
    <row r="5218" spans="1:22">
      <c r="A5218" t="s">
        <v>24</v>
      </c>
      <c r="B5218">
        <v>2006</v>
      </c>
      <c r="C5218">
        <v>4</v>
      </c>
      <c r="D5218">
        <v>13</v>
      </c>
      <c r="E5218">
        <f t="shared" si="81"/>
        <v>103</v>
      </c>
      <c r="F5218">
        <v>13.308</v>
      </c>
      <c r="G5218">
        <v>11.63</v>
      </c>
      <c r="H5218">
        <v>14.507</v>
      </c>
      <c r="I5218">
        <v>390.767</v>
      </c>
      <c r="J5218">
        <v>195.41200000000001</v>
      </c>
      <c r="K5218">
        <v>0.71438990498174104</v>
      </c>
      <c r="L5218">
        <v>219.453</v>
      </c>
      <c r="M5218">
        <v>55.398223240270184</v>
      </c>
      <c r="N5218">
        <v>98.325000000000003</v>
      </c>
      <c r="O5218">
        <v>0.8</v>
      </c>
      <c r="P5218">
        <v>3.0670000000000002</v>
      </c>
      <c r="Q5218">
        <v>375.79166666700002</v>
      </c>
      <c r="R5218">
        <v>8.9580000000000002</v>
      </c>
      <c r="S5218">
        <v>36.443800000000003</v>
      </c>
      <c r="T5218">
        <v>49.799599999999998</v>
      </c>
      <c r="U5218">
        <v>1.8754599999999999</v>
      </c>
      <c r="V5218">
        <v>0.71660900000000005</v>
      </c>
    </row>
    <row r="5219" spans="1:22">
      <c r="A5219" t="s">
        <v>24</v>
      </c>
      <c r="B5219">
        <v>2006</v>
      </c>
      <c r="C5219">
        <v>4</v>
      </c>
      <c r="D5219">
        <v>14</v>
      </c>
      <c r="E5219">
        <f t="shared" si="81"/>
        <v>104</v>
      </c>
      <c r="F5219">
        <v>13.367000000000001</v>
      </c>
      <c r="G5219">
        <v>10.77</v>
      </c>
      <c r="H5219">
        <v>15.221</v>
      </c>
      <c r="I5219">
        <v>393.38600000000002</v>
      </c>
      <c r="J5219">
        <v>228.02</v>
      </c>
      <c r="K5219">
        <v>0.82804893194688456</v>
      </c>
      <c r="L5219">
        <v>218.89599999999999</v>
      </c>
      <c r="M5219">
        <v>56.910872376048211</v>
      </c>
      <c r="N5219">
        <v>97.698999999999998</v>
      </c>
      <c r="O5219">
        <v>0.3</v>
      </c>
      <c r="P5219">
        <v>1.859</v>
      </c>
      <c r="Q5219">
        <v>438.5</v>
      </c>
      <c r="R5219">
        <v>9.5169999999999995</v>
      </c>
      <c r="S5219">
        <v>50.438899999999997</v>
      </c>
      <c r="T5219">
        <v>106.485</v>
      </c>
      <c r="U5219">
        <v>2.0549900000000001</v>
      </c>
      <c r="V5219">
        <v>1.04471</v>
      </c>
    </row>
    <row r="5220" spans="1:22">
      <c r="A5220" t="s">
        <v>24</v>
      </c>
      <c r="B5220">
        <v>2006</v>
      </c>
      <c r="C5220">
        <v>4</v>
      </c>
      <c r="D5220">
        <v>15</v>
      </c>
      <c r="E5220">
        <f t="shared" si="81"/>
        <v>105</v>
      </c>
      <c r="F5220">
        <v>13.304</v>
      </c>
      <c r="G5220">
        <v>11.02</v>
      </c>
      <c r="H5220">
        <v>14.936</v>
      </c>
      <c r="I5220">
        <v>395.97899999999998</v>
      </c>
      <c r="J5220">
        <v>206.52699999999999</v>
      </c>
      <c r="K5220">
        <v>0.74508640970498796</v>
      </c>
      <c r="L5220">
        <v>234.047</v>
      </c>
      <c r="M5220">
        <v>60.842489855772506</v>
      </c>
      <c r="N5220">
        <v>96.715999999999994</v>
      </c>
      <c r="O5220">
        <v>1.1000000000000001</v>
      </c>
      <c r="P5220">
        <v>2.73</v>
      </c>
      <c r="Q5220">
        <v>397.16666666700002</v>
      </c>
      <c r="R5220">
        <v>10.192</v>
      </c>
      <c r="S5220">
        <v>73.900999999999996</v>
      </c>
      <c r="T5220">
        <v>71.615600000000001</v>
      </c>
      <c r="U5220">
        <v>2.1757</v>
      </c>
      <c r="V5220">
        <v>1.2412700000000001</v>
      </c>
    </row>
    <row r="5221" spans="1:22">
      <c r="A5221" t="s">
        <v>24</v>
      </c>
      <c r="B5221">
        <v>2006</v>
      </c>
      <c r="C5221">
        <v>4</v>
      </c>
      <c r="D5221">
        <v>16</v>
      </c>
      <c r="E5221">
        <f t="shared" si="81"/>
        <v>106</v>
      </c>
      <c r="F5221">
        <v>8.2420000000000009</v>
      </c>
      <c r="G5221">
        <v>7.42</v>
      </c>
      <c r="H5221">
        <v>8.8290000000000006</v>
      </c>
      <c r="I5221">
        <v>398.54599999999999</v>
      </c>
      <c r="J5221">
        <v>239.37299999999999</v>
      </c>
      <c r="K5221">
        <v>0.85802248315483931</v>
      </c>
      <c r="L5221">
        <v>245.18700000000001</v>
      </c>
      <c r="M5221">
        <v>50.527520098820361</v>
      </c>
      <c r="N5221">
        <v>97.266999999999996</v>
      </c>
      <c r="O5221">
        <v>0</v>
      </c>
      <c r="P5221">
        <v>3.4279999999999999</v>
      </c>
      <c r="Q5221">
        <v>460.33333333299998</v>
      </c>
      <c r="R5221">
        <v>8.2629999999999999</v>
      </c>
      <c r="S5221">
        <v>58.246099999999998</v>
      </c>
      <c r="T5221">
        <v>154.18</v>
      </c>
      <c r="U5221">
        <v>2.0165700000000002</v>
      </c>
      <c r="V5221">
        <v>2.58291</v>
      </c>
    </row>
    <row r="5222" spans="1:22">
      <c r="A5222" t="s">
        <v>24</v>
      </c>
      <c r="B5222">
        <v>2006</v>
      </c>
      <c r="C5222">
        <v>4</v>
      </c>
      <c r="D5222">
        <v>17</v>
      </c>
      <c r="E5222">
        <f t="shared" si="81"/>
        <v>107</v>
      </c>
      <c r="F5222">
        <v>6.7709999999999999</v>
      </c>
      <c r="G5222">
        <v>4.8899999999999997</v>
      </c>
      <c r="H5222">
        <v>8.1140000000000008</v>
      </c>
      <c r="I5222">
        <v>401.084</v>
      </c>
      <c r="J5222">
        <v>240.30500000000001</v>
      </c>
      <c r="K5222">
        <v>0.85591261965787002</v>
      </c>
      <c r="L5222">
        <v>248.59899999999999</v>
      </c>
      <c r="M5222">
        <v>60.547616649123349</v>
      </c>
      <c r="N5222">
        <v>97.638999999999996</v>
      </c>
      <c r="O5222">
        <v>0</v>
      </c>
      <c r="P5222">
        <v>2.9009999999999998</v>
      </c>
      <c r="Q5222">
        <v>462.125</v>
      </c>
      <c r="R5222">
        <v>7.4630000000000001</v>
      </c>
      <c r="S5222">
        <v>41.052399999999999</v>
      </c>
      <c r="T5222">
        <v>113.51300000000001</v>
      </c>
      <c r="U5222">
        <v>2.0039500000000001</v>
      </c>
      <c r="V5222">
        <v>2.5148000000000001</v>
      </c>
    </row>
    <row r="5223" spans="1:22">
      <c r="A5223" t="s">
        <v>24</v>
      </c>
      <c r="B5223">
        <v>2006</v>
      </c>
      <c r="C5223">
        <v>4</v>
      </c>
      <c r="D5223">
        <v>18</v>
      </c>
      <c r="E5223">
        <f t="shared" si="81"/>
        <v>108</v>
      </c>
      <c r="F5223">
        <v>10.867000000000001</v>
      </c>
      <c r="G5223">
        <v>8.4</v>
      </c>
      <c r="H5223">
        <v>12.629</v>
      </c>
      <c r="I5223">
        <v>403.59500000000003</v>
      </c>
      <c r="J5223">
        <v>280.8</v>
      </c>
      <c r="K5223">
        <v>0.99392424867220142</v>
      </c>
      <c r="L5223">
        <v>253.374</v>
      </c>
      <c r="M5223">
        <v>47.911718519557141</v>
      </c>
      <c r="N5223">
        <v>97.814999999999998</v>
      </c>
      <c r="O5223">
        <v>0</v>
      </c>
      <c r="P5223">
        <v>3.778</v>
      </c>
      <c r="Q5223">
        <v>540</v>
      </c>
      <c r="R5223">
        <v>9.1289999999999996</v>
      </c>
      <c r="S5223">
        <v>48.310899999999997</v>
      </c>
      <c r="T5223">
        <v>127.19199999999999</v>
      </c>
      <c r="U5223">
        <v>2.2213500000000002</v>
      </c>
      <c r="V5223">
        <v>2.75238</v>
      </c>
    </row>
    <row r="5224" spans="1:22">
      <c r="A5224" t="s">
        <v>24</v>
      </c>
      <c r="B5224">
        <v>2006</v>
      </c>
      <c r="C5224">
        <v>4</v>
      </c>
      <c r="D5224">
        <v>19</v>
      </c>
      <c r="E5224">
        <f t="shared" si="81"/>
        <v>109</v>
      </c>
      <c r="F5224">
        <v>13.061999999999999</v>
      </c>
      <c r="G5224">
        <v>11.92</v>
      </c>
      <c r="H5224">
        <v>13.879</v>
      </c>
      <c r="I5224">
        <v>406.07799999999997</v>
      </c>
      <c r="J5224">
        <v>287.77699999999999</v>
      </c>
      <c r="K5224">
        <v>1.0123917079969857</v>
      </c>
      <c r="L5224">
        <v>248.82900000000001</v>
      </c>
      <c r="M5224">
        <v>33.954720884752291</v>
      </c>
      <c r="N5224">
        <v>97.596000000000004</v>
      </c>
      <c r="O5224">
        <v>0</v>
      </c>
      <c r="P5224">
        <v>3.7320000000000002</v>
      </c>
      <c r="Q5224">
        <v>553.41666666699996</v>
      </c>
      <c r="R5224">
        <v>9.9239999999999995</v>
      </c>
      <c r="S5224">
        <v>70.377099999999999</v>
      </c>
      <c r="T5224">
        <v>114.17100000000001</v>
      </c>
      <c r="U5224">
        <v>2.3220499999999999</v>
      </c>
      <c r="V5224">
        <v>2.51057</v>
      </c>
    </row>
    <row r="5225" spans="1:22">
      <c r="A5225" t="s">
        <v>24</v>
      </c>
      <c r="B5225">
        <v>2006</v>
      </c>
      <c r="C5225">
        <v>4</v>
      </c>
      <c r="D5225">
        <v>20</v>
      </c>
      <c r="E5225">
        <f t="shared" si="81"/>
        <v>110</v>
      </c>
      <c r="F5225">
        <v>15.45</v>
      </c>
      <c r="G5225">
        <v>12.11</v>
      </c>
      <c r="H5225">
        <v>17.835999999999999</v>
      </c>
      <c r="I5225">
        <v>408.53</v>
      </c>
      <c r="J5225">
        <v>304.113</v>
      </c>
      <c r="K5225">
        <v>1.0634399991607542</v>
      </c>
      <c r="L5225">
        <v>283.12700000000001</v>
      </c>
      <c r="M5225">
        <v>19.420311193091464</v>
      </c>
      <c r="N5225">
        <v>97.995999999999995</v>
      </c>
      <c r="O5225">
        <v>0</v>
      </c>
      <c r="P5225">
        <v>3.222</v>
      </c>
      <c r="Q5225">
        <v>584.83333333300004</v>
      </c>
      <c r="R5225">
        <v>10.85</v>
      </c>
      <c r="S5225">
        <v>73.349400000000003</v>
      </c>
      <c r="T5225">
        <v>119.925</v>
      </c>
      <c r="U5225">
        <v>2.4247999999999998</v>
      </c>
      <c r="V5225">
        <v>1.7708900000000001</v>
      </c>
    </row>
    <row r="5226" spans="1:22">
      <c r="A5226" t="s">
        <v>24</v>
      </c>
      <c r="B5226">
        <v>2006</v>
      </c>
      <c r="C5226">
        <v>4</v>
      </c>
      <c r="D5226">
        <v>21</v>
      </c>
      <c r="E5226">
        <f t="shared" si="81"/>
        <v>111</v>
      </c>
      <c r="F5226">
        <v>8.0329999999999995</v>
      </c>
      <c r="G5226">
        <v>5.75</v>
      </c>
      <c r="H5226">
        <v>9.6639999999999997</v>
      </c>
      <c r="I5226">
        <v>410.95499999999998</v>
      </c>
      <c r="J5226">
        <v>299.39</v>
      </c>
      <c r="K5226">
        <v>1.0407465537589273</v>
      </c>
      <c r="L5226">
        <v>281.642</v>
      </c>
      <c r="M5226">
        <v>48.740341597634149</v>
      </c>
      <c r="N5226">
        <v>99.236000000000004</v>
      </c>
      <c r="O5226">
        <v>0</v>
      </c>
      <c r="P5226">
        <v>2.645</v>
      </c>
      <c r="Q5226">
        <v>575.75</v>
      </c>
      <c r="R5226">
        <v>9.125</v>
      </c>
      <c r="S5226">
        <v>30.8748</v>
      </c>
      <c r="T5226">
        <v>109.47799999999999</v>
      </c>
      <c r="U5226">
        <v>2.0846300000000002</v>
      </c>
      <c r="V5226">
        <v>2.0234700000000001</v>
      </c>
    </row>
    <row r="5227" spans="1:22">
      <c r="A5227" t="s">
        <v>24</v>
      </c>
      <c r="B5227">
        <v>2006</v>
      </c>
      <c r="C5227">
        <v>4</v>
      </c>
      <c r="D5227">
        <v>22</v>
      </c>
      <c r="E5227">
        <f t="shared" si="81"/>
        <v>112</v>
      </c>
      <c r="F5227">
        <v>4.3460000000000001</v>
      </c>
      <c r="G5227">
        <v>2.8</v>
      </c>
      <c r="H5227">
        <v>5.45</v>
      </c>
      <c r="I5227">
        <v>413.34800000000001</v>
      </c>
      <c r="J5227">
        <v>87.143000000000001</v>
      </c>
      <c r="K5227">
        <v>0.30117479702333144</v>
      </c>
      <c r="L5227">
        <v>246.197</v>
      </c>
      <c r="M5227">
        <v>43.703699680124863</v>
      </c>
      <c r="N5227">
        <v>99.344999999999999</v>
      </c>
      <c r="O5227">
        <v>1.5</v>
      </c>
      <c r="P5227">
        <v>2.6019999999999999</v>
      </c>
      <c r="Q5227">
        <v>167.58333333300001</v>
      </c>
      <c r="R5227">
        <v>5.9379999999999997</v>
      </c>
      <c r="S5227">
        <v>14.921200000000001</v>
      </c>
      <c r="T5227">
        <v>1.8404199999999999</v>
      </c>
      <c r="U5227">
        <v>1.90245</v>
      </c>
      <c r="V5227">
        <v>1.5140100000000001</v>
      </c>
    </row>
    <row r="5228" spans="1:22">
      <c r="A5228" t="s">
        <v>24</v>
      </c>
      <c r="B5228">
        <v>2006</v>
      </c>
      <c r="C5228">
        <v>4</v>
      </c>
      <c r="D5228">
        <v>23</v>
      </c>
      <c r="E5228">
        <f t="shared" si="81"/>
        <v>113</v>
      </c>
      <c r="F5228">
        <v>3.4380000000000002</v>
      </c>
      <c r="G5228">
        <v>2.78</v>
      </c>
      <c r="H5228">
        <v>3.907</v>
      </c>
      <c r="I5228">
        <v>415.71100000000001</v>
      </c>
      <c r="J5228">
        <v>38.241999999999997</v>
      </c>
      <c r="K5228">
        <v>0.13141684624998753</v>
      </c>
      <c r="L5228">
        <v>277.69499999999999</v>
      </c>
      <c r="M5228">
        <v>81.798775421617748</v>
      </c>
      <c r="N5228">
        <v>98.563000000000002</v>
      </c>
      <c r="O5228">
        <v>9.8000000000000007</v>
      </c>
      <c r="P5228">
        <v>4.2149999999999999</v>
      </c>
      <c r="Q5228">
        <v>73.541666666699996</v>
      </c>
      <c r="R5228">
        <v>5.0999999999999996</v>
      </c>
      <c r="S5228">
        <v>6.4278000000000004</v>
      </c>
      <c r="T5228">
        <v>-40.169199999999996</v>
      </c>
      <c r="U5228">
        <v>1.8551800000000001</v>
      </c>
      <c r="V5228">
        <v>1.3508100000000001</v>
      </c>
    </row>
    <row r="5229" spans="1:22">
      <c r="A5229" t="s">
        <v>24</v>
      </c>
      <c r="B5229">
        <v>2006</v>
      </c>
      <c r="C5229">
        <v>4</v>
      </c>
      <c r="D5229">
        <v>24</v>
      </c>
      <c r="E5229">
        <f t="shared" si="81"/>
        <v>114</v>
      </c>
      <c r="F5229">
        <v>5.2249999999999996</v>
      </c>
      <c r="G5229">
        <v>4.9219999999999997</v>
      </c>
      <c r="H5229">
        <v>5.407</v>
      </c>
      <c r="I5229">
        <v>418.04399999999998</v>
      </c>
      <c r="J5229">
        <v>63.093000000000004</v>
      </c>
      <c r="K5229">
        <v>0.215606149455218</v>
      </c>
      <c r="L5229">
        <v>309.53899999999999</v>
      </c>
      <c r="M5229">
        <v>91.295752476779029</v>
      </c>
      <c r="N5229">
        <v>97.79</v>
      </c>
      <c r="O5229">
        <v>0</v>
      </c>
      <c r="P5229">
        <v>1.73</v>
      </c>
      <c r="Q5229">
        <v>121.333333333</v>
      </c>
      <c r="R5229">
        <v>5.9169999999999998</v>
      </c>
      <c r="S5229">
        <v>7.1827899999999998</v>
      </c>
      <c r="T5229">
        <v>5.2534400000000003</v>
      </c>
      <c r="U5229">
        <v>1.93892</v>
      </c>
      <c r="V5229">
        <v>0.53059999999999996</v>
      </c>
    </row>
    <row r="5230" spans="1:22">
      <c r="A5230" t="s">
        <v>24</v>
      </c>
      <c r="B5230">
        <v>2006</v>
      </c>
      <c r="C5230">
        <v>4</v>
      </c>
      <c r="D5230">
        <v>25</v>
      </c>
      <c r="E5230">
        <f t="shared" si="81"/>
        <v>115</v>
      </c>
      <c r="F5230">
        <v>8.5960000000000001</v>
      </c>
      <c r="G5230">
        <v>5.6779999999999999</v>
      </c>
      <c r="H5230">
        <v>10.347</v>
      </c>
      <c r="I5230">
        <v>420.34500000000003</v>
      </c>
      <c r="J5230">
        <v>164.68799999999999</v>
      </c>
      <c r="K5230">
        <v>0.55970350885242226</v>
      </c>
      <c r="L5230">
        <v>314.21600000000001</v>
      </c>
      <c r="M5230">
        <v>64.749908199488445</v>
      </c>
      <c r="N5230">
        <v>97.483999999999995</v>
      </c>
      <c r="O5230">
        <v>0.3</v>
      </c>
      <c r="P5230">
        <v>2.8359999999999999</v>
      </c>
      <c r="Q5230">
        <v>316.70833333299998</v>
      </c>
      <c r="R5230">
        <v>7.8369999999999997</v>
      </c>
      <c r="S5230">
        <v>52.382100000000001</v>
      </c>
      <c r="T5230">
        <v>44.190800000000003</v>
      </c>
      <c r="U5230">
        <v>2.0925600000000002</v>
      </c>
      <c r="V5230">
        <v>-0.104065</v>
      </c>
    </row>
    <row r="5231" spans="1:22">
      <c r="A5231" t="s">
        <v>24</v>
      </c>
      <c r="B5231">
        <v>2006</v>
      </c>
      <c r="C5231">
        <v>4</v>
      </c>
      <c r="D5231">
        <v>26</v>
      </c>
      <c r="E5231">
        <f t="shared" si="81"/>
        <v>116</v>
      </c>
      <c r="F5231">
        <v>6.133</v>
      </c>
      <c r="G5231">
        <v>4.4000000000000004</v>
      </c>
      <c r="H5231">
        <v>7.173</v>
      </c>
      <c r="I5231">
        <v>422.61399999999998</v>
      </c>
      <c r="J5231">
        <v>325.19499999999999</v>
      </c>
      <c r="K5231">
        <v>1.099263833460997</v>
      </c>
      <c r="L5231">
        <v>278.88299999999998</v>
      </c>
      <c r="M5231">
        <v>34.210389027073418</v>
      </c>
      <c r="N5231">
        <v>97.85</v>
      </c>
      <c r="O5231">
        <v>0</v>
      </c>
      <c r="P5231">
        <v>2.4590000000000001</v>
      </c>
      <c r="Q5231">
        <v>625.375</v>
      </c>
      <c r="R5231">
        <v>6.8369999999999997</v>
      </c>
      <c r="S5231">
        <v>44.207299999999996</v>
      </c>
      <c r="T5231">
        <v>140.30799999999999</v>
      </c>
      <c r="U5231">
        <v>1.9948900000000001</v>
      </c>
      <c r="V5231">
        <v>0.88545300000000005</v>
      </c>
    </row>
    <row r="5232" spans="1:22">
      <c r="A5232" t="s">
        <v>24</v>
      </c>
      <c r="B5232">
        <v>2006</v>
      </c>
      <c r="C5232">
        <v>4</v>
      </c>
      <c r="D5232">
        <v>27</v>
      </c>
      <c r="E5232">
        <f t="shared" si="81"/>
        <v>117</v>
      </c>
      <c r="F5232">
        <v>9.3040000000000003</v>
      </c>
      <c r="G5232">
        <v>6.2</v>
      </c>
      <c r="H5232">
        <v>11.167</v>
      </c>
      <c r="I5232">
        <v>424.85</v>
      </c>
      <c r="J5232">
        <v>292.28300000000002</v>
      </c>
      <c r="K5232">
        <v>0.98281073992501566</v>
      </c>
      <c r="L5232">
        <v>277.33800000000002</v>
      </c>
      <c r="M5232">
        <v>35.596256229709439</v>
      </c>
      <c r="N5232">
        <v>97.914000000000001</v>
      </c>
      <c r="O5232">
        <v>0</v>
      </c>
      <c r="P5232">
        <v>1.9239999999999999</v>
      </c>
      <c r="Q5232">
        <v>562.08333333300004</v>
      </c>
      <c r="R5232">
        <v>7.9290000000000003</v>
      </c>
      <c r="S5232">
        <v>51.212800000000001</v>
      </c>
      <c r="T5232">
        <v>137.84800000000001</v>
      </c>
      <c r="U5232">
        <v>2.1855899999999999</v>
      </c>
      <c r="V5232">
        <v>2.5940500000000002</v>
      </c>
    </row>
    <row r="5233" spans="1:22">
      <c r="A5233" t="s">
        <v>24</v>
      </c>
      <c r="B5233">
        <v>2006</v>
      </c>
      <c r="C5233">
        <v>4</v>
      </c>
      <c r="D5233">
        <v>28</v>
      </c>
      <c r="E5233">
        <f t="shared" si="81"/>
        <v>118</v>
      </c>
      <c r="F5233">
        <v>7.4749999999999996</v>
      </c>
      <c r="G5233">
        <v>6.1109999999999998</v>
      </c>
      <c r="H5233">
        <v>8.2929999999999993</v>
      </c>
      <c r="I5233">
        <v>427.05399999999997</v>
      </c>
      <c r="J5233">
        <v>329.44200000000001</v>
      </c>
      <c r="K5233">
        <v>1.102041963244528</v>
      </c>
      <c r="L5233">
        <v>305.20800000000003</v>
      </c>
      <c r="M5233">
        <v>26.392120179565325</v>
      </c>
      <c r="N5233">
        <v>99.063000000000002</v>
      </c>
      <c r="O5233">
        <v>0</v>
      </c>
      <c r="P5233">
        <v>2.6459999999999999</v>
      </c>
      <c r="Q5233">
        <v>633.54166666699996</v>
      </c>
      <c r="R5233">
        <v>7.7210000000000001</v>
      </c>
      <c r="S5233">
        <v>51.554200000000002</v>
      </c>
      <c r="T5233">
        <v>153.87899999999999</v>
      </c>
      <c r="U5233">
        <v>2.1566700000000001</v>
      </c>
      <c r="V5233">
        <v>2.6332900000000001</v>
      </c>
    </row>
    <row r="5234" spans="1:22">
      <c r="A5234" t="s">
        <v>24</v>
      </c>
      <c r="B5234">
        <v>2006</v>
      </c>
      <c r="C5234">
        <v>4</v>
      </c>
      <c r="D5234">
        <v>29</v>
      </c>
      <c r="E5234">
        <f t="shared" si="81"/>
        <v>119</v>
      </c>
      <c r="F5234">
        <v>8.5619999999999994</v>
      </c>
      <c r="G5234">
        <v>6.0110000000000001</v>
      </c>
      <c r="H5234">
        <v>10.093</v>
      </c>
      <c r="I5234">
        <v>429.22399999999999</v>
      </c>
      <c r="J5234">
        <v>326.99299999999999</v>
      </c>
      <c r="K5234">
        <v>1.088319518812688</v>
      </c>
      <c r="L5234">
        <v>299.95400000000001</v>
      </c>
      <c r="M5234">
        <v>23.628579864957928</v>
      </c>
      <c r="N5234">
        <v>99.730999999999995</v>
      </c>
      <c r="O5234">
        <v>0</v>
      </c>
      <c r="P5234">
        <v>2.5859999999999999</v>
      </c>
      <c r="Q5234">
        <v>628.83333333300004</v>
      </c>
      <c r="R5234">
        <v>7.8920000000000003</v>
      </c>
      <c r="S5234">
        <v>46.230899999999998</v>
      </c>
      <c r="T5234">
        <v>118.48</v>
      </c>
      <c r="U5234">
        <v>2.2872400000000002</v>
      </c>
      <c r="V5234">
        <v>2.9124400000000001</v>
      </c>
    </row>
    <row r="5235" spans="1:22">
      <c r="A5235" t="s">
        <v>24</v>
      </c>
      <c r="B5235">
        <v>2006</v>
      </c>
      <c r="C5235">
        <v>4</v>
      </c>
      <c r="D5235">
        <v>30</v>
      </c>
      <c r="E5235">
        <f t="shared" si="81"/>
        <v>120</v>
      </c>
      <c r="F5235">
        <v>11.833</v>
      </c>
      <c r="G5235">
        <v>7.5110000000000001</v>
      </c>
      <c r="H5235">
        <v>14.427</v>
      </c>
      <c r="I5235">
        <v>431.36200000000002</v>
      </c>
      <c r="J5235">
        <v>302.81299999999999</v>
      </c>
      <c r="K5235">
        <v>1.0028467968898511</v>
      </c>
      <c r="L5235">
        <v>274.56299999999999</v>
      </c>
      <c r="M5235">
        <v>21.4005643787618</v>
      </c>
      <c r="N5235">
        <v>98.734999999999999</v>
      </c>
      <c r="O5235">
        <v>0</v>
      </c>
      <c r="P5235">
        <v>2.093</v>
      </c>
      <c r="Q5235">
        <v>582.33333333300004</v>
      </c>
      <c r="R5235">
        <v>9.4359999999999999</v>
      </c>
      <c r="S5235">
        <v>60.424999999999997</v>
      </c>
      <c r="T5235">
        <v>132.785</v>
      </c>
      <c r="U5235">
        <v>2.5307400000000002</v>
      </c>
      <c r="V5235">
        <v>2.5412400000000002</v>
      </c>
    </row>
    <row r="5236" spans="1:22">
      <c r="A5236" t="s">
        <v>24</v>
      </c>
      <c r="B5236">
        <v>2006</v>
      </c>
      <c r="C5236">
        <v>5</v>
      </c>
      <c r="D5236">
        <v>1</v>
      </c>
      <c r="E5236">
        <f t="shared" si="81"/>
        <v>121</v>
      </c>
      <c r="F5236">
        <v>10.571</v>
      </c>
      <c r="G5236">
        <v>7.4219999999999997</v>
      </c>
      <c r="H5236">
        <v>12.46</v>
      </c>
      <c r="I5236">
        <v>433.46499999999997</v>
      </c>
      <c r="J5236">
        <v>278.24299999999999</v>
      </c>
      <c r="K5236">
        <v>0.91700598664252031</v>
      </c>
      <c r="L5236">
        <v>300.69299999999998</v>
      </c>
      <c r="M5236">
        <v>27.514841839329733</v>
      </c>
      <c r="N5236">
        <v>98.846000000000004</v>
      </c>
      <c r="O5236">
        <v>0</v>
      </c>
      <c r="P5236">
        <v>2.5619999999999998</v>
      </c>
      <c r="Q5236">
        <v>535.08333333300004</v>
      </c>
      <c r="R5236">
        <v>10.119</v>
      </c>
      <c r="S5236">
        <v>50.058399999999999</v>
      </c>
      <c r="T5236">
        <v>126.38800000000001</v>
      </c>
      <c r="U5236">
        <v>2.55098</v>
      </c>
      <c r="V5236">
        <v>1.53755</v>
      </c>
    </row>
    <row r="5237" spans="1:22">
      <c r="A5237" t="s">
        <v>24</v>
      </c>
      <c r="B5237">
        <v>2006</v>
      </c>
      <c r="C5237">
        <v>5</v>
      </c>
      <c r="D5237">
        <v>2</v>
      </c>
      <c r="E5237">
        <f t="shared" si="81"/>
        <v>122</v>
      </c>
      <c r="F5237">
        <v>6.0460000000000003</v>
      </c>
      <c r="G5237">
        <v>6.1669999999999998</v>
      </c>
      <c r="H5237">
        <v>5.9729999999999999</v>
      </c>
      <c r="I5237">
        <v>435.53399999999999</v>
      </c>
      <c r="J5237">
        <v>62.183</v>
      </c>
      <c r="K5237">
        <v>0.20396308242951677</v>
      </c>
      <c r="L5237">
        <v>313.60300000000001</v>
      </c>
      <c r="M5237">
        <v>88.107264540579294</v>
      </c>
      <c r="N5237">
        <v>98.37</v>
      </c>
      <c r="O5237">
        <v>13.5</v>
      </c>
      <c r="P5237">
        <v>2.8559999999999999</v>
      </c>
      <c r="Q5237">
        <v>119.583333333</v>
      </c>
      <c r="R5237">
        <v>7.258</v>
      </c>
      <c r="S5237">
        <v>2.8880699999999999</v>
      </c>
      <c r="T5237">
        <v>-16.4419</v>
      </c>
      <c r="U5237">
        <v>2.3759100000000002</v>
      </c>
      <c r="V5237">
        <v>0.92433299999999996</v>
      </c>
    </row>
    <row r="5238" spans="1:22">
      <c r="A5238" t="s">
        <v>24</v>
      </c>
      <c r="B5238">
        <v>2006</v>
      </c>
      <c r="C5238">
        <v>5</v>
      </c>
      <c r="D5238">
        <v>3</v>
      </c>
      <c r="E5238">
        <f t="shared" si="81"/>
        <v>123</v>
      </c>
      <c r="F5238">
        <v>8.3670000000000009</v>
      </c>
      <c r="G5238">
        <v>8.1560000000000006</v>
      </c>
      <c r="H5238">
        <v>8.4930000000000003</v>
      </c>
      <c r="I5238">
        <v>437.56799999999998</v>
      </c>
      <c r="J5238">
        <v>67.405000000000001</v>
      </c>
      <c r="K5238">
        <v>0.22006375498861239</v>
      </c>
      <c r="L5238">
        <v>306.32499999999999</v>
      </c>
      <c r="M5238">
        <v>94.664474123053125</v>
      </c>
      <c r="N5238">
        <v>97.980999999999995</v>
      </c>
      <c r="O5238">
        <v>10.5</v>
      </c>
      <c r="P5238">
        <v>2.4300000000000002</v>
      </c>
      <c r="Q5238">
        <v>129.625</v>
      </c>
      <c r="R5238">
        <v>8.1539999999999999</v>
      </c>
      <c r="S5238">
        <v>5.4486699999999999</v>
      </c>
      <c r="T5238">
        <v>-5.4640000000000004</v>
      </c>
      <c r="U5238">
        <v>2.5873599999999999</v>
      </c>
      <c r="V5238">
        <v>1.83701</v>
      </c>
    </row>
    <row r="5239" spans="1:22">
      <c r="A5239" t="s">
        <v>24</v>
      </c>
      <c r="B5239">
        <v>2006</v>
      </c>
      <c r="C5239">
        <v>5</v>
      </c>
      <c r="D5239">
        <v>4</v>
      </c>
      <c r="E5239">
        <f t="shared" si="81"/>
        <v>124</v>
      </c>
      <c r="F5239">
        <v>16.108000000000001</v>
      </c>
      <c r="G5239">
        <v>14.4</v>
      </c>
      <c r="H5239">
        <v>17.132999999999999</v>
      </c>
      <c r="I5239">
        <v>439.56599999999997</v>
      </c>
      <c r="J5239">
        <v>302.74799999999999</v>
      </c>
      <c r="K5239">
        <v>0.9839185534302991</v>
      </c>
      <c r="L5239">
        <v>274.56099999999998</v>
      </c>
      <c r="M5239">
        <v>56.47704220494856</v>
      </c>
      <c r="N5239">
        <v>97.734999999999999</v>
      </c>
      <c r="O5239">
        <v>0</v>
      </c>
      <c r="P5239">
        <v>1.5649999999999999</v>
      </c>
      <c r="Q5239">
        <v>582.20833333300004</v>
      </c>
      <c r="R5239">
        <v>12.574999999999999</v>
      </c>
      <c r="S5239">
        <v>71.836299999999994</v>
      </c>
      <c r="T5239">
        <v>109.63500000000001</v>
      </c>
      <c r="U5239">
        <v>3.10439</v>
      </c>
      <c r="V5239">
        <v>3.5904500000000001</v>
      </c>
    </row>
    <row r="5240" spans="1:22">
      <c r="A5240" t="s">
        <v>24</v>
      </c>
      <c r="B5240">
        <v>2006</v>
      </c>
      <c r="C5240">
        <v>5</v>
      </c>
      <c r="D5240">
        <v>5</v>
      </c>
      <c r="E5240">
        <f t="shared" si="81"/>
        <v>125</v>
      </c>
      <c r="F5240">
        <v>17.545999999999999</v>
      </c>
      <c r="G5240">
        <v>15.467000000000001</v>
      </c>
      <c r="H5240">
        <v>18.792999999999999</v>
      </c>
      <c r="I5240">
        <v>441.529</v>
      </c>
      <c r="J5240">
        <v>305.435</v>
      </c>
      <c r="K5240">
        <v>0.98823795104220635</v>
      </c>
      <c r="L5240">
        <v>288.399</v>
      </c>
      <c r="M5240">
        <v>37.732359706196334</v>
      </c>
      <c r="N5240">
        <v>97.531999999999996</v>
      </c>
      <c r="O5240">
        <v>0</v>
      </c>
      <c r="P5240">
        <v>2.2999999999999998</v>
      </c>
      <c r="Q5240">
        <v>587.375</v>
      </c>
      <c r="R5240">
        <v>12.891999999999999</v>
      </c>
      <c r="S5240">
        <v>73.507199999999997</v>
      </c>
      <c r="T5240">
        <v>129.69999999999999</v>
      </c>
      <c r="U5240">
        <v>3.2775099999999999</v>
      </c>
      <c r="V5240">
        <v>3.8712200000000001</v>
      </c>
    </row>
    <row r="5241" spans="1:22">
      <c r="A5241" t="s">
        <v>24</v>
      </c>
      <c r="B5241">
        <v>2006</v>
      </c>
      <c r="C5241">
        <v>5</v>
      </c>
      <c r="D5241">
        <v>6</v>
      </c>
      <c r="E5241">
        <f t="shared" si="81"/>
        <v>126</v>
      </c>
      <c r="F5241">
        <v>11.875</v>
      </c>
      <c r="G5241">
        <v>8.8109999999999999</v>
      </c>
      <c r="H5241">
        <v>13.712999999999999</v>
      </c>
      <c r="I5241">
        <v>443.45699999999999</v>
      </c>
      <c r="J5241">
        <v>160.48500000000001</v>
      </c>
      <c r="K5241">
        <v>0.51699327266067674</v>
      </c>
      <c r="L5241">
        <v>268.53500000000003</v>
      </c>
      <c r="M5241">
        <v>50.400062141855358</v>
      </c>
      <c r="N5241">
        <v>97.742000000000004</v>
      </c>
      <c r="O5241">
        <v>0</v>
      </c>
      <c r="P5241">
        <v>2.0270000000000001</v>
      </c>
      <c r="Q5241">
        <v>308.625</v>
      </c>
      <c r="R5241">
        <v>10.371</v>
      </c>
      <c r="S5241">
        <v>44.021299999999997</v>
      </c>
      <c r="T5241">
        <v>47.359200000000001</v>
      </c>
      <c r="U5241">
        <v>3.0329799999999998</v>
      </c>
      <c r="V5241">
        <v>2.6231800000000001</v>
      </c>
    </row>
    <row r="5242" spans="1:22">
      <c r="A5242" t="s">
        <v>24</v>
      </c>
      <c r="B5242">
        <v>2006</v>
      </c>
      <c r="C5242">
        <v>5</v>
      </c>
      <c r="D5242">
        <v>7</v>
      </c>
      <c r="E5242">
        <f t="shared" si="81"/>
        <v>127</v>
      </c>
      <c r="F5242">
        <v>9.5670000000000002</v>
      </c>
      <c r="G5242">
        <v>8.0440000000000005</v>
      </c>
      <c r="H5242">
        <v>10.48</v>
      </c>
      <c r="I5242">
        <v>445.34899999999999</v>
      </c>
      <c r="J5242">
        <v>304.95800000000003</v>
      </c>
      <c r="K5242">
        <v>0.97823119781179668</v>
      </c>
      <c r="L5242">
        <v>248.536</v>
      </c>
      <c r="M5242">
        <v>35.455442026218535</v>
      </c>
      <c r="N5242">
        <v>98.605000000000004</v>
      </c>
      <c r="O5242">
        <v>0</v>
      </c>
      <c r="P5242">
        <v>2.1629999999999998</v>
      </c>
      <c r="Q5242">
        <v>586.45833333300004</v>
      </c>
      <c r="R5242">
        <v>9.6539999999999999</v>
      </c>
      <c r="S5242">
        <v>55.935499999999998</v>
      </c>
      <c r="T5242">
        <v>158.79400000000001</v>
      </c>
      <c r="U5242">
        <v>2.9678</v>
      </c>
      <c r="V5242">
        <v>3.4303300000000001</v>
      </c>
    </row>
    <row r="5243" spans="1:22">
      <c r="A5243" t="s">
        <v>24</v>
      </c>
      <c r="B5243">
        <v>2006</v>
      </c>
      <c r="C5243">
        <v>5</v>
      </c>
      <c r="D5243">
        <v>8</v>
      </c>
      <c r="E5243">
        <f t="shared" si="81"/>
        <v>128</v>
      </c>
      <c r="F5243">
        <v>11.629</v>
      </c>
      <c r="G5243">
        <v>8.8330000000000002</v>
      </c>
      <c r="H5243">
        <v>13.307</v>
      </c>
      <c r="I5243">
        <v>447.20299999999997</v>
      </c>
      <c r="J5243">
        <v>316.983</v>
      </c>
      <c r="K5243">
        <v>1.0125890415378636</v>
      </c>
      <c r="L5243">
        <v>237.67400000000001</v>
      </c>
      <c r="M5243">
        <v>35.546952516647067</v>
      </c>
      <c r="N5243">
        <v>98.887</v>
      </c>
      <c r="O5243">
        <v>0</v>
      </c>
      <c r="P5243">
        <v>1.7949999999999999</v>
      </c>
      <c r="Q5243">
        <v>609.58333333300004</v>
      </c>
      <c r="R5243">
        <v>10.420999999999999</v>
      </c>
      <c r="S5243">
        <v>43.905700000000003</v>
      </c>
      <c r="T5243">
        <v>124.926</v>
      </c>
      <c r="U5243">
        <v>3.18146</v>
      </c>
      <c r="V5243">
        <v>3.2402199999999999</v>
      </c>
    </row>
    <row r="5244" spans="1:22">
      <c r="A5244" t="s">
        <v>24</v>
      </c>
      <c r="B5244">
        <v>2006</v>
      </c>
      <c r="C5244">
        <v>5</v>
      </c>
      <c r="D5244">
        <v>9</v>
      </c>
      <c r="E5244">
        <f t="shared" si="81"/>
        <v>129</v>
      </c>
      <c r="F5244">
        <v>9.1920000000000002</v>
      </c>
      <c r="G5244">
        <v>7.7779999999999996</v>
      </c>
      <c r="H5244">
        <v>10.039999999999999</v>
      </c>
      <c r="I5244">
        <v>449.02</v>
      </c>
      <c r="J5244">
        <v>114.18300000000001</v>
      </c>
      <c r="K5244">
        <v>0.36327685053799708</v>
      </c>
      <c r="L5244">
        <v>258.04500000000002</v>
      </c>
      <c r="M5244">
        <v>57.702262284940801</v>
      </c>
      <c r="N5244">
        <v>98.450999999999993</v>
      </c>
      <c r="O5244">
        <v>1.2</v>
      </c>
      <c r="P5244">
        <v>3.137</v>
      </c>
      <c r="Q5244">
        <v>219.58333333300001</v>
      </c>
      <c r="R5244">
        <v>9.1289999999999996</v>
      </c>
      <c r="S5244">
        <v>27.237400000000001</v>
      </c>
      <c r="T5244">
        <v>7.54</v>
      </c>
      <c r="U5244">
        <v>3.1034600000000001</v>
      </c>
      <c r="V5244">
        <v>3.3395800000000002</v>
      </c>
    </row>
    <row r="5245" spans="1:22">
      <c r="A5245" t="s">
        <v>24</v>
      </c>
      <c r="B5245">
        <v>2006</v>
      </c>
      <c r="C5245">
        <v>5</v>
      </c>
      <c r="D5245">
        <v>10</v>
      </c>
      <c r="E5245">
        <f t="shared" si="81"/>
        <v>130</v>
      </c>
      <c r="F5245">
        <v>8.8789999999999996</v>
      </c>
      <c r="G5245">
        <v>8.8219999999999992</v>
      </c>
      <c r="H5245">
        <v>8.9130000000000003</v>
      </c>
      <c r="I5245">
        <v>450.8</v>
      </c>
      <c r="J5245">
        <v>82.397999999999996</v>
      </c>
      <c r="K5245">
        <v>0.26111674483457981</v>
      </c>
      <c r="L5245">
        <v>247.15</v>
      </c>
      <c r="M5245">
        <v>93.419072113995881</v>
      </c>
      <c r="N5245">
        <v>98.138000000000005</v>
      </c>
      <c r="O5245">
        <v>0.3</v>
      </c>
      <c r="P5245">
        <v>2.8420000000000001</v>
      </c>
      <c r="Q5245">
        <v>158.45833333300001</v>
      </c>
      <c r="R5245">
        <v>9.1829999999999998</v>
      </c>
      <c r="S5245">
        <v>8.2892499999999991</v>
      </c>
      <c r="T5245">
        <v>21.7258</v>
      </c>
      <c r="U5245">
        <v>3.17814</v>
      </c>
      <c r="V5245">
        <v>3.0906400000000001</v>
      </c>
    </row>
    <row r="5246" spans="1:22">
      <c r="A5246" t="s">
        <v>24</v>
      </c>
      <c r="B5246">
        <v>2006</v>
      </c>
      <c r="C5246">
        <v>5</v>
      </c>
      <c r="D5246">
        <v>11</v>
      </c>
      <c r="E5246">
        <f t="shared" si="81"/>
        <v>131</v>
      </c>
      <c r="F5246">
        <v>10.092000000000001</v>
      </c>
      <c r="G5246">
        <v>9.0779999999999994</v>
      </c>
      <c r="H5246">
        <v>10.7</v>
      </c>
      <c r="I5246">
        <v>452.54300000000001</v>
      </c>
      <c r="J5246">
        <v>89.222999999999999</v>
      </c>
      <c r="K5246">
        <v>0.28165594997918114</v>
      </c>
      <c r="L5246">
        <v>275.46899999999999</v>
      </c>
      <c r="M5246">
        <v>94.68088965194633</v>
      </c>
      <c r="N5246">
        <v>98.126999999999995</v>
      </c>
      <c r="O5246">
        <v>1.5</v>
      </c>
      <c r="P5246">
        <v>2.972</v>
      </c>
      <c r="Q5246">
        <v>171.58333333300001</v>
      </c>
      <c r="R5246">
        <v>10.204000000000001</v>
      </c>
      <c r="S5246">
        <v>9.3832199999999997</v>
      </c>
      <c r="T5246">
        <v>21.107299999999999</v>
      </c>
      <c r="U5246">
        <v>3.3953700000000002</v>
      </c>
      <c r="V5246">
        <v>3.24186</v>
      </c>
    </row>
    <row r="5247" spans="1:22">
      <c r="A5247" t="s">
        <v>24</v>
      </c>
      <c r="B5247">
        <v>2006</v>
      </c>
      <c r="C5247">
        <v>5</v>
      </c>
      <c r="D5247">
        <v>12</v>
      </c>
      <c r="E5247">
        <f t="shared" si="81"/>
        <v>132</v>
      </c>
      <c r="F5247">
        <v>8.2789999999999999</v>
      </c>
      <c r="G5247">
        <v>7.9109999999999996</v>
      </c>
      <c r="H5247">
        <v>8.5</v>
      </c>
      <c r="I5247">
        <v>454.24700000000001</v>
      </c>
      <c r="J5247">
        <v>30.745000000000001</v>
      </c>
      <c r="K5247">
        <v>9.6690629924751456E-2</v>
      </c>
      <c r="L5247">
        <v>290.65100000000001</v>
      </c>
      <c r="M5247">
        <v>96.806408895041145</v>
      </c>
      <c r="N5247">
        <v>98.01</v>
      </c>
      <c r="O5247">
        <v>18.899999999999999</v>
      </c>
      <c r="P5247">
        <v>3.9359999999999999</v>
      </c>
      <c r="Q5247">
        <v>59.125</v>
      </c>
      <c r="R5247">
        <v>8.8539999999999992</v>
      </c>
      <c r="S5247">
        <v>0.92181900000000006</v>
      </c>
      <c r="T5247">
        <v>-12.9056</v>
      </c>
      <c r="U5247">
        <v>3.3816000000000002</v>
      </c>
      <c r="V5247">
        <v>1.4338299999999999</v>
      </c>
    </row>
    <row r="5248" spans="1:22">
      <c r="A5248" t="s">
        <v>24</v>
      </c>
      <c r="B5248">
        <v>2006</v>
      </c>
      <c r="C5248">
        <v>5</v>
      </c>
      <c r="D5248">
        <v>13</v>
      </c>
      <c r="E5248">
        <f t="shared" si="81"/>
        <v>133</v>
      </c>
      <c r="F5248">
        <v>7.1420000000000003</v>
      </c>
      <c r="G5248">
        <v>7.0220000000000002</v>
      </c>
      <c r="H5248">
        <v>7.2130000000000001</v>
      </c>
      <c r="I5248">
        <v>455.91399999999999</v>
      </c>
      <c r="J5248">
        <v>42.51</v>
      </c>
      <c r="K5248">
        <v>0.1332018131239037</v>
      </c>
      <c r="L5248">
        <v>286.38799999999998</v>
      </c>
      <c r="M5248">
        <v>94.829926375920977</v>
      </c>
      <c r="N5248">
        <v>98.355000000000004</v>
      </c>
      <c r="O5248">
        <v>15.4</v>
      </c>
      <c r="P5248">
        <v>1.8440000000000001</v>
      </c>
      <c r="Q5248">
        <v>81.75</v>
      </c>
      <c r="R5248">
        <v>8.2080000000000002</v>
      </c>
      <c r="S5248">
        <v>4.0164200000000001</v>
      </c>
      <c r="T5248">
        <v>-16.5944</v>
      </c>
      <c r="U5248">
        <v>3.4067099999999999</v>
      </c>
      <c r="V5248">
        <v>1.6722399999999999</v>
      </c>
    </row>
    <row r="5249" spans="1:22">
      <c r="A5249" t="s">
        <v>24</v>
      </c>
      <c r="B5249">
        <v>2006</v>
      </c>
      <c r="C5249">
        <v>5</v>
      </c>
      <c r="D5249">
        <v>14</v>
      </c>
      <c r="E5249">
        <f t="shared" si="81"/>
        <v>134</v>
      </c>
      <c r="F5249">
        <v>6.1879999999999997</v>
      </c>
      <c r="G5249">
        <v>6.0220000000000002</v>
      </c>
      <c r="H5249">
        <v>6.2869999999999999</v>
      </c>
      <c r="I5249">
        <v>457.54199999999997</v>
      </c>
      <c r="J5249">
        <v>60.536999999999999</v>
      </c>
      <c r="K5249">
        <v>0.18901309294322396</v>
      </c>
      <c r="L5249">
        <v>298.233</v>
      </c>
      <c r="M5249">
        <v>94.424687319590291</v>
      </c>
      <c r="N5249">
        <v>98.605999999999995</v>
      </c>
      <c r="O5249">
        <v>18.7</v>
      </c>
      <c r="P5249">
        <v>1.718</v>
      </c>
      <c r="Q5249">
        <v>116.416666667</v>
      </c>
      <c r="R5249">
        <v>7.2539999999999996</v>
      </c>
      <c r="S5249">
        <v>6.0068799999999998</v>
      </c>
      <c r="T5249">
        <v>-15.249499999999999</v>
      </c>
      <c r="U5249">
        <v>3.4432999999999998</v>
      </c>
      <c r="V5249">
        <v>2.0889799999999998</v>
      </c>
    </row>
    <row r="5250" spans="1:22">
      <c r="A5250" t="s">
        <v>24</v>
      </c>
      <c r="B5250">
        <v>2006</v>
      </c>
      <c r="C5250">
        <v>5</v>
      </c>
      <c r="D5250">
        <v>15</v>
      </c>
      <c r="E5250">
        <f t="shared" si="81"/>
        <v>135</v>
      </c>
      <c r="F5250">
        <v>7.35</v>
      </c>
      <c r="G5250">
        <v>7.0670000000000002</v>
      </c>
      <c r="H5250">
        <v>7.52</v>
      </c>
      <c r="I5250">
        <v>459.13099999999997</v>
      </c>
      <c r="J5250">
        <v>77.155000000000001</v>
      </c>
      <c r="K5250">
        <v>0.24006531593690816</v>
      </c>
      <c r="L5250">
        <v>304.815</v>
      </c>
      <c r="M5250">
        <v>95.240123213969596</v>
      </c>
      <c r="N5250">
        <v>98.38</v>
      </c>
      <c r="O5250">
        <v>1.8</v>
      </c>
      <c r="P5250">
        <v>2.395</v>
      </c>
      <c r="Q5250">
        <v>148.375</v>
      </c>
      <c r="R5250">
        <v>7.9669999999999996</v>
      </c>
      <c r="S5250">
        <v>8.7382500000000007</v>
      </c>
      <c r="T5250">
        <v>-9.9457799999999992</v>
      </c>
      <c r="U5250">
        <v>3.65848</v>
      </c>
      <c r="V5250">
        <v>2.8618800000000002</v>
      </c>
    </row>
    <row r="5251" spans="1:22">
      <c r="A5251" t="s">
        <v>24</v>
      </c>
      <c r="B5251">
        <v>2006</v>
      </c>
      <c r="C5251">
        <v>5</v>
      </c>
      <c r="D5251">
        <v>16</v>
      </c>
      <c r="E5251">
        <f t="shared" si="81"/>
        <v>136</v>
      </c>
      <c r="F5251">
        <v>9.0370000000000008</v>
      </c>
      <c r="G5251">
        <v>8.7669999999999995</v>
      </c>
      <c r="H5251">
        <v>9.1999999999999993</v>
      </c>
      <c r="I5251">
        <v>460.68099999999998</v>
      </c>
      <c r="J5251">
        <v>50.353000000000002</v>
      </c>
      <c r="K5251">
        <v>0.15614461447912362</v>
      </c>
      <c r="L5251">
        <v>293.52600000000001</v>
      </c>
      <c r="M5251">
        <v>95.71680208680624</v>
      </c>
      <c r="N5251">
        <v>97.186000000000007</v>
      </c>
      <c r="O5251">
        <v>18.5</v>
      </c>
      <c r="P5251">
        <v>1.772</v>
      </c>
      <c r="Q5251">
        <v>96.833333333300004</v>
      </c>
      <c r="R5251">
        <v>8.8919999999999995</v>
      </c>
      <c r="S5251">
        <v>4.4556199999999997</v>
      </c>
      <c r="T5251">
        <v>-50.467399999999998</v>
      </c>
      <c r="U5251">
        <v>3.92421</v>
      </c>
      <c r="V5251">
        <v>1.9322699999999999</v>
      </c>
    </row>
    <row r="5252" spans="1:22">
      <c r="A5252" t="s">
        <v>24</v>
      </c>
      <c r="B5252">
        <v>2006</v>
      </c>
      <c r="C5252">
        <v>5</v>
      </c>
      <c r="D5252">
        <v>17</v>
      </c>
      <c r="E5252">
        <f t="shared" si="81"/>
        <v>137</v>
      </c>
      <c r="F5252">
        <v>11.846</v>
      </c>
      <c r="G5252">
        <v>10.244</v>
      </c>
      <c r="H5252">
        <v>12.807</v>
      </c>
      <c r="I5252">
        <v>462.19200000000001</v>
      </c>
      <c r="J5252">
        <v>221.41200000000001</v>
      </c>
      <c r="K5252">
        <v>0.68435381214486002</v>
      </c>
      <c r="L5252">
        <v>304.15300000000002</v>
      </c>
      <c r="M5252">
        <v>74.623895948679177</v>
      </c>
      <c r="N5252">
        <v>96.834000000000003</v>
      </c>
      <c r="O5252">
        <v>0.5</v>
      </c>
      <c r="P5252">
        <v>1.952</v>
      </c>
      <c r="Q5252">
        <v>425.79166666700002</v>
      </c>
      <c r="R5252">
        <v>10.596</v>
      </c>
      <c r="S5252">
        <v>47.751899999999999</v>
      </c>
      <c r="T5252">
        <v>60.687100000000001</v>
      </c>
      <c r="U5252">
        <v>4.2890699999999997</v>
      </c>
      <c r="V5252">
        <v>4.3079200000000002</v>
      </c>
    </row>
    <row r="5253" spans="1:22">
      <c r="A5253" t="s">
        <v>24</v>
      </c>
      <c r="B5253">
        <v>2006</v>
      </c>
      <c r="C5253">
        <v>5</v>
      </c>
      <c r="D5253">
        <v>18</v>
      </c>
      <c r="E5253">
        <f t="shared" ref="E5253:E5316" si="82">IF(B5253=B5252,E5252+1,1)</f>
        <v>138</v>
      </c>
      <c r="F5253">
        <v>15.358000000000001</v>
      </c>
      <c r="G5253">
        <v>12.263</v>
      </c>
      <c r="H5253">
        <v>16.905999999999999</v>
      </c>
      <c r="I5253">
        <v>463.66199999999998</v>
      </c>
      <c r="J5253">
        <v>332.34500000000003</v>
      </c>
      <c r="K5253">
        <v>1.0239755930582441</v>
      </c>
      <c r="L5253">
        <v>258.13099999999997</v>
      </c>
      <c r="M5253">
        <v>59.021017662288003</v>
      </c>
      <c r="N5253">
        <v>96.722999999999999</v>
      </c>
      <c r="O5253">
        <v>0.3</v>
      </c>
      <c r="P5253">
        <v>2.073</v>
      </c>
      <c r="Q5253">
        <v>639.125</v>
      </c>
      <c r="R5253">
        <v>12.492000000000001</v>
      </c>
      <c r="S5253">
        <v>56.455100000000002</v>
      </c>
      <c r="T5253">
        <v>119.03700000000001</v>
      </c>
      <c r="U5253">
        <v>4.7921199999999997</v>
      </c>
      <c r="V5253">
        <v>4.7082499999999996</v>
      </c>
    </row>
    <row r="5254" spans="1:22">
      <c r="A5254" t="s">
        <v>24</v>
      </c>
      <c r="B5254">
        <v>2006</v>
      </c>
      <c r="C5254">
        <v>5</v>
      </c>
      <c r="D5254">
        <v>19</v>
      </c>
      <c r="E5254">
        <f t="shared" si="82"/>
        <v>139</v>
      </c>
      <c r="F5254">
        <v>9.75</v>
      </c>
      <c r="G5254">
        <v>9.5250000000000004</v>
      </c>
      <c r="H5254">
        <v>9.8629999999999995</v>
      </c>
      <c r="I5254">
        <v>465.09300000000002</v>
      </c>
      <c r="J5254">
        <v>58.347999999999999</v>
      </c>
      <c r="K5254">
        <v>0.17922068428096255</v>
      </c>
      <c r="L5254">
        <v>272.29399999999998</v>
      </c>
      <c r="M5254">
        <v>91.536629350678453</v>
      </c>
      <c r="N5254">
        <v>96.772999999999996</v>
      </c>
      <c r="O5254">
        <v>11.9</v>
      </c>
      <c r="P5254">
        <v>1.6850000000000001</v>
      </c>
      <c r="Q5254">
        <v>112.208333333</v>
      </c>
      <c r="R5254">
        <v>10.208</v>
      </c>
      <c r="S5254">
        <v>8.4064999999999994</v>
      </c>
      <c r="T5254">
        <v>-10.072800000000001</v>
      </c>
      <c r="U5254">
        <v>4.6660599999999999</v>
      </c>
      <c r="V5254">
        <v>1.61836</v>
      </c>
    </row>
    <row r="5255" spans="1:22">
      <c r="A5255" t="s">
        <v>24</v>
      </c>
      <c r="B5255">
        <v>2006</v>
      </c>
      <c r="C5255">
        <v>5</v>
      </c>
      <c r="D5255">
        <v>20</v>
      </c>
      <c r="E5255">
        <f t="shared" si="82"/>
        <v>140</v>
      </c>
      <c r="F5255">
        <v>9.3829999999999991</v>
      </c>
      <c r="G5255">
        <v>7.9</v>
      </c>
      <c r="H5255">
        <v>10.125</v>
      </c>
      <c r="I5255">
        <v>466.483</v>
      </c>
      <c r="J5255">
        <v>143.65</v>
      </c>
      <c r="K5255">
        <v>0.43991803712951111</v>
      </c>
      <c r="L5255">
        <v>314.69200000000001</v>
      </c>
      <c r="M5255">
        <v>79.383327734681643</v>
      </c>
      <c r="N5255">
        <v>97.006</v>
      </c>
      <c r="O5255">
        <v>0.9</v>
      </c>
      <c r="P5255">
        <v>2.5619999999999998</v>
      </c>
      <c r="Q5255">
        <v>276.25</v>
      </c>
      <c r="R5255">
        <v>9.7789999999999999</v>
      </c>
      <c r="S5255">
        <v>49.223999999999997</v>
      </c>
      <c r="T5255">
        <v>14.9269</v>
      </c>
      <c r="U5255">
        <v>5.0129200000000003</v>
      </c>
      <c r="V5255">
        <v>4.1873699999999996</v>
      </c>
    </row>
    <row r="5256" spans="1:22">
      <c r="A5256" t="s">
        <v>24</v>
      </c>
      <c r="B5256">
        <v>2006</v>
      </c>
      <c r="C5256">
        <v>5</v>
      </c>
      <c r="D5256">
        <v>21</v>
      </c>
      <c r="E5256">
        <f t="shared" si="82"/>
        <v>141</v>
      </c>
      <c r="F5256">
        <v>7.8170000000000002</v>
      </c>
      <c r="G5256">
        <v>5.4379999999999997</v>
      </c>
      <c r="H5256">
        <v>9.0060000000000002</v>
      </c>
      <c r="I5256">
        <v>467.83199999999999</v>
      </c>
      <c r="J5256">
        <v>150.28</v>
      </c>
      <c r="K5256">
        <v>0.45889489022921542</v>
      </c>
      <c r="L5256">
        <v>312.41399999999999</v>
      </c>
      <c r="M5256">
        <v>73.39605561633212</v>
      </c>
      <c r="N5256">
        <v>97.073999999999998</v>
      </c>
      <c r="O5256">
        <v>6.5</v>
      </c>
      <c r="P5256">
        <v>2.5270000000000001</v>
      </c>
      <c r="Q5256">
        <v>289</v>
      </c>
      <c r="R5256">
        <v>8.1080000000000005</v>
      </c>
      <c r="S5256">
        <v>34.847099999999998</v>
      </c>
      <c r="T5256">
        <v>-3.1324999999999998</v>
      </c>
      <c r="U5256">
        <v>5.23719</v>
      </c>
      <c r="V5256">
        <v>4.5751900000000001</v>
      </c>
    </row>
    <row r="5257" spans="1:22">
      <c r="A5257" t="s">
        <v>24</v>
      </c>
      <c r="B5257">
        <v>2006</v>
      </c>
      <c r="C5257">
        <v>5</v>
      </c>
      <c r="D5257">
        <v>22</v>
      </c>
      <c r="E5257">
        <f t="shared" si="82"/>
        <v>142</v>
      </c>
      <c r="F5257">
        <v>7.6</v>
      </c>
      <c r="G5257">
        <v>4.7629999999999999</v>
      </c>
      <c r="H5257">
        <v>9.0190000000000001</v>
      </c>
      <c r="I5257">
        <v>469.142</v>
      </c>
      <c r="J5257">
        <v>318.78199999999998</v>
      </c>
      <c r="K5257">
        <v>0.97071431921008389</v>
      </c>
      <c r="L5257">
        <v>295.44</v>
      </c>
      <c r="M5257">
        <v>62.882797880301972</v>
      </c>
      <c r="N5257">
        <v>97.522000000000006</v>
      </c>
      <c r="O5257">
        <v>0</v>
      </c>
      <c r="P5257">
        <v>3.1509999999999998</v>
      </c>
      <c r="Q5257">
        <v>613.04166666699996</v>
      </c>
      <c r="R5257">
        <v>8.7420000000000009</v>
      </c>
      <c r="S5257">
        <v>115.735</v>
      </c>
      <c r="T5257">
        <v>172.958</v>
      </c>
      <c r="U5257">
        <v>5.7128800000000002</v>
      </c>
      <c r="V5257">
        <v>5.6563499999999998</v>
      </c>
    </row>
    <row r="5258" spans="1:22">
      <c r="A5258" t="s">
        <v>24</v>
      </c>
      <c r="B5258">
        <v>2006</v>
      </c>
      <c r="C5258">
        <v>5</v>
      </c>
      <c r="D5258">
        <v>23</v>
      </c>
      <c r="E5258">
        <f t="shared" si="82"/>
        <v>143</v>
      </c>
      <c r="F5258">
        <v>7.9169999999999998</v>
      </c>
      <c r="G5258">
        <v>5.8380000000000001</v>
      </c>
      <c r="H5258">
        <v>8.9559999999999995</v>
      </c>
      <c r="I5258">
        <v>470.40899999999999</v>
      </c>
      <c r="J5258">
        <v>193.59200000000001</v>
      </c>
      <c r="K5258">
        <v>0.58791392171493329</v>
      </c>
      <c r="L5258">
        <v>303.49900000000002</v>
      </c>
      <c r="M5258">
        <v>63.220209870521501</v>
      </c>
      <c r="N5258">
        <v>97.992999999999995</v>
      </c>
      <c r="O5258">
        <v>0</v>
      </c>
      <c r="P5258">
        <v>2.6819999999999999</v>
      </c>
      <c r="Q5258">
        <v>372.29166666700002</v>
      </c>
      <c r="R5258">
        <v>8.7040000000000006</v>
      </c>
      <c r="S5258">
        <v>70.772800000000004</v>
      </c>
      <c r="T5258">
        <v>90.2346</v>
      </c>
      <c r="U5258">
        <v>5.7865099999999998</v>
      </c>
      <c r="V5258">
        <v>5.9574199999999999</v>
      </c>
    </row>
    <row r="5259" spans="1:22">
      <c r="A5259" t="s">
        <v>24</v>
      </c>
      <c r="B5259">
        <v>2006</v>
      </c>
      <c r="C5259">
        <v>5</v>
      </c>
      <c r="D5259">
        <v>24</v>
      </c>
      <c r="E5259">
        <f t="shared" si="82"/>
        <v>144</v>
      </c>
      <c r="F5259">
        <v>12.016999999999999</v>
      </c>
      <c r="G5259">
        <v>8.6379999999999999</v>
      </c>
      <c r="H5259">
        <v>13.706</v>
      </c>
      <c r="I5259">
        <v>471.637</v>
      </c>
      <c r="J5259">
        <v>326.387</v>
      </c>
      <c r="K5259">
        <v>0.98861442774240127</v>
      </c>
      <c r="L5259">
        <v>312.12900000000002</v>
      </c>
      <c r="M5259">
        <v>49.115762301752447</v>
      </c>
      <c r="N5259">
        <v>98.128</v>
      </c>
      <c r="O5259">
        <v>0</v>
      </c>
      <c r="P5259">
        <v>2.0609999999999999</v>
      </c>
      <c r="Q5259">
        <v>627.66666666699996</v>
      </c>
      <c r="R5259">
        <v>10.238</v>
      </c>
      <c r="S5259">
        <v>94.733199999999997</v>
      </c>
      <c r="T5259">
        <v>155.922</v>
      </c>
      <c r="U5259">
        <v>6.29948</v>
      </c>
      <c r="V5259">
        <v>6.5498200000000004</v>
      </c>
    </row>
    <row r="5260" spans="1:22">
      <c r="A5260" t="s">
        <v>24</v>
      </c>
      <c r="B5260">
        <v>2006</v>
      </c>
      <c r="C5260">
        <v>5</v>
      </c>
      <c r="D5260">
        <v>25</v>
      </c>
      <c r="E5260">
        <f t="shared" si="82"/>
        <v>145</v>
      </c>
      <c r="F5260">
        <v>16.379000000000001</v>
      </c>
      <c r="G5260">
        <v>13.087</v>
      </c>
      <c r="H5260">
        <v>18.024999999999999</v>
      </c>
      <c r="I5260">
        <v>472.82299999999998</v>
      </c>
      <c r="J5260">
        <v>353.51299999999998</v>
      </c>
      <c r="K5260">
        <v>1.0680922278073854</v>
      </c>
      <c r="L5260">
        <v>330.28899999999999</v>
      </c>
      <c r="M5260">
        <v>41.336959105980256</v>
      </c>
      <c r="N5260">
        <v>97.945999999999998</v>
      </c>
      <c r="O5260">
        <v>0</v>
      </c>
      <c r="P5260">
        <v>1.8779999999999999</v>
      </c>
      <c r="Q5260">
        <v>679.83333333300004</v>
      </c>
      <c r="R5260">
        <v>12.167</v>
      </c>
      <c r="S5260">
        <v>61.933700000000002</v>
      </c>
      <c r="T5260">
        <v>116.994</v>
      </c>
      <c r="U5260">
        <v>6.8213100000000004</v>
      </c>
      <c r="V5260">
        <v>7.9465700000000004</v>
      </c>
    </row>
    <row r="5261" spans="1:22">
      <c r="A5261" t="s">
        <v>24</v>
      </c>
      <c r="B5261">
        <v>2006</v>
      </c>
      <c r="C5261">
        <v>5</v>
      </c>
      <c r="D5261">
        <v>26</v>
      </c>
      <c r="E5261">
        <f t="shared" si="82"/>
        <v>146</v>
      </c>
      <c r="F5261">
        <v>17.303999999999998</v>
      </c>
      <c r="G5261">
        <v>15.175000000000001</v>
      </c>
      <c r="H5261">
        <v>18.369</v>
      </c>
      <c r="I5261">
        <v>473.96600000000001</v>
      </c>
      <c r="J5261">
        <v>226.28700000000001</v>
      </c>
      <c r="K5261">
        <v>0.68204711489250902</v>
      </c>
      <c r="L5261">
        <v>287.92700000000002</v>
      </c>
      <c r="M5261">
        <v>70.071506787317787</v>
      </c>
      <c r="N5261">
        <v>97.355999999999995</v>
      </c>
      <c r="O5261">
        <v>0.9</v>
      </c>
      <c r="P5261">
        <v>1.639</v>
      </c>
      <c r="Q5261">
        <v>435.16666666700002</v>
      </c>
      <c r="R5261">
        <v>13.629</v>
      </c>
      <c r="S5261">
        <v>39.740900000000003</v>
      </c>
      <c r="T5261">
        <v>70.320899999999995</v>
      </c>
      <c r="U5261">
        <v>6.9308300000000003</v>
      </c>
      <c r="V5261">
        <v>6.5197099999999999</v>
      </c>
    </row>
    <row r="5262" spans="1:22">
      <c r="A5262" t="s">
        <v>24</v>
      </c>
      <c r="B5262">
        <v>2006</v>
      </c>
      <c r="C5262">
        <v>5</v>
      </c>
      <c r="D5262">
        <v>27</v>
      </c>
      <c r="E5262">
        <f t="shared" si="82"/>
        <v>147</v>
      </c>
      <c r="F5262">
        <v>19.341999999999999</v>
      </c>
      <c r="G5262">
        <v>16.887</v>
      </c>
      <c r="H5262">
        <v>20.568999999999999</v>
      </c>
      <c r="I5262">
        <v>475.06799999999998</v>
      </c>
      <c r="J5262">
        <v>234.34700000000001</v>
      </c>
      <c r="K5262">
        <v>0.70470212384633057</v>
      </c>
      <c r="L5262">
        <v>318.25099999999998</v>
      </c>
      <c r="M5262">
        <v>70.635982068206616</v>
      </c>
      <c r="N5262">
        <v>97.709000000000003</v>
      </c>
      <c r="O5262">
        <v>0.3</v>
      </c>
      <c r="P5262">
        <v>2.254</v>
      </c>
      <c r="Q5262">
        <v>450.66666666700002</v>
      </c>
      <c r="R5262">
        <v>14.754</v>
      </c>
      <c r="S5262">
        <v>63.453200000000002</v>
      </c>
      <c r="T5262">
        <v>59.804000000000002</v>
      </c>
      <c r="U5262">
        <v>7.1531000000000002</v>
      </c>
      <c r="V5262">
        <v>7.2539400000000001</v>
      </c>
    </row>
    <row r="5263" spans="1:22">
      <c r="A5263" t="s">
        <v>24</v>
      </c>
      <c r="B5263">
        <v>2006</v>
      </c>
      <c r="C5263">
        <v>5</v>
      </c>
      <c r="D5263">
        <v>28</v>
      </c>
      <c r="E5263">
        <f t="shared" si="82"/>
        <v>148</v>
      </c>
      <c r="F5263">
        <v>19.632999999999999</v>
      </c>
      <c r="G5263">
        <v>16.7</v>
      </c>
      <c r="H5263">
        <v>21.1</v>
      </c>
      <c r="I5263">
        <v>476.12599999999998</v>
      </c>
      <c r="J5263">
        <v>335.14</v>
      </c>
      <c r="K5263">
        <v>1.0055561523030219</v>
      </c>
      <c r="L5263">
        <v>300.61</v>
      </c>
      <c r="M5263">
        <v>51.792543126852877</v>
      </c>
      <c r="N5263">
        <v>98.789000000000001</v>
      </c>
      <c r="O5263">
        <v>0</v>
      </c>
      <c r="P5263">
        <v>1.6379999999999999</v>
      </c>
      <c r="Q5263">
        <v>644.5</v>
      </c>
      <c r="R5263">
        <v>14.920999999999999</v>
      </c>
      <c r="S5263">
        <v>60.953200000000002</v>
      </c>
      <c r="T5263">
        <v>81.871300000000005</v>
      </c>
      <c r="U5263">
        <v>7.1687000000000003</v>
      </c>
      <c r="V5263">
        <v>7.9833800000000004</v>
      </c>
    </row>
    <row r="5264" spans="1:22">
      <c r="A5264" t="s">
        <v>24</v>
      </c>
      <c r="B5264">
        <v>2006</v>
      </c>
      <c r="C5264">
        <v>5</v>
      </c>
      <c r="D5264">
        <v>29</v>
      </c>
      <c r="E5264">
        <f t="shared" si="82"/>
        <v>149</v>
      </c>
      <c r="F5264">
        <v>19.875</v>
      </c>
      <c r="G5264">
        <v>16.937999999999999</v>
      </c>
      <c r="H5264">
        <v>21.344000000000001</v>
      </c>
      <c r="I5264">
        <v>477.14400000000001</v>
      </c>
      <c r="J5264">
        <v>223.51300000000001</v>
      </c>
      <c r="K5264">
        <v>0.66919899593054877</v>
      </c>
      <c r="L5264">
        <v>294.57299999999998</v>
      </c>
      <c r="M5264">
        <v>73.04478233770314</v>
      </c>
      <c r="N5264">
        <v>98.522000000000006</v>
      </c>
      <c r="O5264">
        <v>0</v>
      </c>
      <c r="P5264">
        <v>1.282</v>
      </c>
      <c r="Q5264">
        <v>429.83333333299998</v>
      </c>
      <c r="R5264">
        <v>15.281000000000001</v>
      </c>
      <c r="S5264">
        <v>42.0015</v>
      </c>
      <c r="T5264">
        <v>53.298099999999998</v>
      </c>
      <c r="U5264">
        <v>7.1840799999999998</v>
      </c>
      <c r="V5264">
        <v>9.5667399999999994</v>
      </c>
    </row>
    <row r="5265" spans="1:22">
      <c r="A5265" t="s">
        <v>24</v>
      </c>
      <c r="B5265">
        <v>2006</v>
      </c>
      <c r="C5265">
        <v>5</v>
      </c>
      <c r="D5265">
        <v>30</v>
      </c>
      <c r="E5265">
        <f t="shared" si="82"/>
        <v>150</v>
      </c>
      <c r="F5265">
        <v>20.013000000000002</v>
      </c>
      <c r="G5265">
        <v>17.363</v>
      </c>
      <c r="H5265">
        <v>21.337</v>
      </c>
      <c r="I5265">
        <v>478.11900000000003</v>
      </c>
      <c r="J5265">
        <v>331.04500000000002</v>
      </c>
      <c r="K5265">
        <v>0.98912912595280389</v>
      </c>
      <c r="L5265">
        <v>330.334</v>
      </c>
      <c r="M5265">
        <v>66.119483533137057</v>
      </c>
      <c r="N5265">
        <v>98.903000000000006</v>
      </c>
      <c r="O5265">
        <v>0</v>
      </c>
      <c r="P5265">
        <v>2.4079999999999999</v>
      </c>
      <c r="Q5265">
        <v>636.625</v>
      </c>
      <c r="R5265">
        <v>15.971</v>
      </c>
      <c r="S5265">
        <v>53.795000000000002</v>
      </c>
      <c r="T5265">
        <v>92.3596</v>
      </c>
      <c r="U5265">
        <v>7.1887600000000003</v>
      </c>
      <c r="V5265">
        <v>8.2025299999999994</v>
      </c>
    </row>
    <row r="5266" spans="1:22">
      <c r="A5266" t="s">
        <v>24</v>
      </c>
      <c r="B5266">
        <v>2006</v>
      </c>
      <c r="C5266">
        <v>5</v>
      </c>
      <c r="D5266">
        <v>31</v>
      </c>
      <c r="E5266">
        <f t="shared" si="82"/>
        <v>151</v>
      </c>
      <c r="F5266">
        <v>18.632999999999999</v>
      </c>
      <c r="G5266">
        <v>15.537000000000001</v>
      </c>
      <c r="H5266">
        <v>20.181000000000001</v>
      </c>
      <c r="I5266">
        <v>479.05099999999999</v>
      </c>
      <c r="J5266">
        <v>347.858</v>
      </c>
      <c r="K5266">
        <v>1.0373425793913384</v>
      </c>
      <c r="L5266">
        <v>324.35000000000002</v>
      </c>
      <c r="M5266">
        <v>70.667151671531755</v>
      </c>
      <c r="N5266">
        <v>98.897999999999996</v>
      </c>
      <c r="O5266">
        <v>0</v>
      </c>
      <c r="P5266">
        <v>1.796</v>
      </c>
      <c r="Q5266">
        <v>668.95833333300004</v>
      </c>
      <c r="R5266">
        <v>15.592000000000001</v>
      </c>
      <c r="S5266">
        <v>51.130299999999998</v>
      </c>
      <c r="T5266">
        <v>108.003</v>
      </c>
      <c r="U5266">
        <v>7.0136599999999998</v>
      </c>
      <c r="V5266">
        <v>15.110799999999999</v>
      </c>
    </row>
    <row r="5267" spans="1:22">
      <c r="A5267" t="s">
        <v>24</v>
      </c>
      <c r="B5267">
        <v>2006</v>
      </c>
      <c r="C5267">
        <v>6</v>
      </c>
      <c r="D5267">
        <v>1</v>
      </c>
      <c r="E5267">
        <f t="shared" si="82"/>
        <v>152</v>
      </c>
      <c r="F5267">
        <v>19.795999999999999</v>
      </c>
      <c r="G5267">
        <v>17.488</v>
      </c>
      <c r="H5267">
        <v>20.95</v>
      </c>
      <c r="I5267">
        <v>479.94</v>
      </c>
      <c r="J5267">
        <v>201.608</v>
      </c>
      <c r="K5267">
        <v>0.60009882187654418</v>
      </c>
      <c r="L5267">
        <v>312.45</v>
      </c>
      <c r="M5267">
        <v>82.045688683423549</v>
      </c>
      <c r="N5267">
        <v>98.302000000000007</v>
      </c>
      <c r="O5267">
        <v>1.4</v>
      </c>
      <c r="P5267">
        <v>1.621</v>
      </c>
      <c r="Q5267">
        <v>387.70833333299998</v>
      </c>
      <c r="R5267">
        <v>16.053999999999998</v>
      </c>
      <c r="S5267">
        <v>34.654000000000003</v>
      </c>
      <c r="T5267">
        <v>39.265799999999999</v>
      </c>
      <c r="U5267">
        <v>7.1407400000000001</v>
      </c>
      <c r="V5267">
        <v>14.5091</v>
      </c>
    </row>
    <row r="5268" spans="1:22">
      <c r="A5268" t="s">
        <v>24</v>
      </c>
      <c r="B5268">
        <v>2006</v>
      </c>
      <c r="C5268">
        <v>6</v>
      </c>
      <c r="D5268">
        <v>2</v>
      </c>
      <c r="E5268">
        <f t="shared" si="82"/>
        <v>153</v>
      </c>
      <c r="F5268">
        <v>16.088000000000001</v>
      </c>
      <c r="G5268">
        <v>15.337999999999999</v>
      </c>
      <c r="H5268">
        <v>16.463000000000001</v>
      </c>
      <c r="I5268">
        <v>480.78699999999998</v>
      </c>
      <c r="J5268">
        <v>44.762999999999998</v>
      </c>
      <c r="K5268">
        <v>0.13300514127283572</v>
      </c>
      <c r="L5268">
        <v>307.435</v>
      </c>
      <c r="M5268">
        <v>95.034510182636623</v>
      </c>
      <c r="N5268">
        <v>98.05</v>
      </c>
      <c r="O5268">
        <v>3.6</v>
      </c>
      <c r="P5268">
        <v>1.804</v>
      </c>
      <c r="Q5268">
        <v>86.083333333300004</v>
      </c>
      <c r="R5268">
        <v>15.004</v>
      </c>
      <c r="S5268">
        <v>3.9438800000000001</v>
      </c>
      <c r="T5268">
        <v>5.1016300000000001</v>
      </c>
      <c r="U5268">
        <v>6.7079599999999999</v>
      </c>
      <c r="V5268">
        <v>5.4854500000000002</v>
      </c>
    </row>
    <row r="5269" spans="1:22">
      <c r="A5269" t="s">
        <v>24</v>
      </c>
      <c r="B5269">
        <v>2006</v>
      </c>
      <c r="C5269">
        <v>6</v>
      </c>
      <c r="D5269">
        <v>3</v>
      </c>
      <c r="E5269">
        <f t="shared" si="82"/>
        <v>154</v>
      </c>
      <c r="F5269">
        <v>11.625</v>
      </c>
      <c r="G5269">
        <v>10.987</v>
      </c>
      <c r="H5269">
        <v>11.944000000000001</v>
      </c>
      <c r="I5269">
        <v>481.59</v>
      </c>
      <c r="J5269">
        <v>40.972000000000001</v>
      </c>
      <c r="K5269">
        <v>0.12153788195649533</v>
      </c>
      <c r="L5269">
        <v>290.60199999999998</v>
      </c>
      <c r="M5269">
        <v>94.784539267106624</v>
      </c>
      <c r="N5269">
        <v>97.608999999999995</v>
      </c>
      <c r="O5269">
        <v>17.3</v>
      </c>
      <c r="P5269">
        <v>2.1539999999999999</v>
      </c>
      <c r="Q5269">
        <v>94.55</v>
      </c>
      <c r="R5269">
        <v>12.346</v>
      </c>
      <c r="S5269">
        <v>0.39788899999999999</v>
      </c>
      <c r="T5269">
        <v>29.285799999999998</v>
      </c>
      <c r="U5269">
        <v>6.1566099999999997</v>
      </c>
      <c r="V5269">
        <v>4.8924799999999999</v>
      </c>
    </row>
    <row r="5270" spans="1:22">
      <c r="A5270" t="s">
        <v>24</v>
      </c>
      <c r="B5270">
        <v>2006</v>
      </c>
      <c r="C5270">
        <v>6</v>
      </c>
      <c r="D5270">
        <v>4</v>
      </c>
      <c r="E5270">
        <f t="shared" si="82"/>
        <v>155</v>
      </c>
      <c r="F5270">
        <v>11.667</v>
      </c>
      <c r="G5270">
        <v>10.988</v>
      </c>
      <c r="H5270">
        <v>12.006</v>
      </c>
      <c r="I5270">
        <v>482.35</v>
      </c>
      <c r="J5270">
        <v>133.81299999999999</v>
      </c>
      <c r="K5270">
        <v>0.39631269528646951</v>
      </c>
      <c r="L5270">
        <v>250.18799999999999</v>
      </c>
      <c r="M5270">
        <v>90.28698949429581</v>
      </c>
      <c r="N5270">
        <v>97.590999999999994</v>
      </c>
      <c r="O5270">
        <v>0.9</v>
      </c>
      <c r="P5270">
        <v>2.0779999999999998</v>
      </c>
      <c r="Q5270">
        <v>308.8</v>
      </c>
      <c r="R5270">
        <v>11.938000000000001</v>
      </c>
      <c r="S5270">
        <v>24.804300000000001</v>
      </c>
      <c r="T5270">
        <v>51.427999999999997</v>
      </c>
      <c r="U5270">
        <v>6.1501400000000004</v>
      </c>
      <c r="V5270">
        <v>7.3130100000000002</v>
      </c>
    </row>
    <row r="5271" spans="1:22">
      <c r="A5271" t="s">
        <v>24</v>
      </c>
      <c r="B5271">
        <v>2006</v>
      </c>
      <c r="C5271">
        <v>6</v>
      </c>
      <c r="D5271">
        <v>5</v>
      </c>
      <c r="E5271">
        <f t="shared" si="82"/>
        <v>156</v>
      </c>
      <c r="F5271">
        <v>13.013</v>
      </c>
      <c r="G5271">
        <v>12.175000000000001</v>
      </c>
      <c r="H5271">
        <v>13.430999999999999</v>
      </c>
      <c r="I5271">
        <v>483.065</v>
      </c>
      <c r="J5271">
        <v>124.583</v>
      </c>
      <c r="K5271">
        <v>0.368430158023691</v>
      </c>
      <c r="L5271">
        <v>275.904</v>
      </c>
      <c r="M5271">
        <v>83.359598232856541</v>
      </c>
      <c r="N5271">
        <v>97.992999999999995</v>
      </c>
      <c r="O5271">
        <v>0</v>
      </c>
      <c r="P5271">
        <v>1.5229999999999999</v>
      </c>
      <c r="Q5271">
        <v>239.58333333300001</v>
      </c>
      <c r="R5271">
        <v>12.442</v>
      </c>
      <c r="S5271">
        <v>31.741199999999999</v>
      </c>
      <c r="T5271">
        <v>24.8659</v>
      </c>
      <c r="U5271">
        <v>6.3048900000000003</v>
      </c>
      <c r="V5271">
        <v>8.8997600000000006</v>
      </c>
    </row>
    <row r="5272" spans="1:22">
      <c r="A5272" t="s">
        <v>24</v>
      </c>
      <c r="B5272">
        <v>2006</v>
      </c>
      <c r="C5272">
        <v>6</v>
      </c>
      <c r="D5272">
        <v>6</v>
      </c>
      <c r="E5272">
        <f t="shared" si="82"/>
        <v>157</v>
      </c>
      <c r="F5272">
        <v>15.912000000000001</v>
      </c>
      <c r="G5272">
        <v>13.725</v>
      </c>
      <c r="H5272">
        <v>17.006</v>
      </c>
      <c r="I5272">
        <v>483.73700000000002</v>
      </c>
      <c r="J5272">
        <v>202.15</v>
      </c>
      <c r="K5272">
        <v>0.59698909590482907</v>
      </c>
      <c r="L5272">
        <v>299.678</v>
      </c>
      <c r="M5272">
        <v>73.808173844904658</v>
      </c>
      <c r="N5272">
        <v>98.432000000000002</v>
      </c>
      <c r="O5272">
        <v>0</v>
      </c>
      <c r="P5272">
        <v>1.494</v>
      </c>
      <c r="Q5272">
        <v>388.75</v>
      </c>
      <c r="R5272">
        <v>13.442</v>
      </c>
      <c r="S5272">
        <v>42.658999999999999</v>
      </c>
      <c r="T5272">
        <v>41.551099999999998</v>
      </c>
      <c r="U5272">
        <v>6.6372200000000001</v>
      </c>
      <c r="V5272">
        <v>11.231999999999999</v>
      </c>
    </row>
    <row r="5273" spans="1:22">
      <c r="A5273" t="s">
        <v>24</v>
      </c>
      <c r="B5273">
        <v>2006</v>
      </c>
      <c r="C5273">
        <v>6</v>
      </c>
      <c r="D5273">
        <v>7</v>
      </c>
      <c r="E5273">
        <f t="shared" si="82"/>
        <v>158</v>
      </c>
      <c r="F5273">
        <v>11.507999999999999</v>
      </c>
      <c r="G5273">
        <v>11.925000000000001</v>
      </c>
      <c r="H5273">
        <v>11.3</v>
      </c>
      <c r="I5273">
        <v>484.36599999999999</v>
      </c>
      <c r="J5273">
        <v>46.756999999999998</v>
      </c>
      <c r="K5273">
        <v>0.13790339182707764</v>
      </c>
      <c r="L5273">
        <v>278.34399999999999</v>
      </c>
      <c r="M5273">
        <v>94.047535023593795</v>
      </c>
      <c r="N5273">
        <v>97.878</v>
      </c>
      <c r="O5273">
        <v>19.8</v>
      </c>
      <c r="P5273">
        <v>3.73</v>
      </c>
      <c r="Q5273">
        <v>107.9</v>
      </c>
      <c r="R5273">
        <v>11.904</v>
      </c>
      <c r="S5273">
        <v>-0.93049999999999999</v>
      </c>
      <c r="T5273">
        <v>13.7859</v>
      </c>
      <c r="U5273">
        <v>6.09823</v>
      </c>
      <c r="V5273">
        <v>5.3966200000000004</v>
      </c>
    </row>
    <row r="5274" spans="1:22">
      <c r="A5274" t="s">
        <v>24</v>
      </c>
      <c r="B5274">
        <v>2006</v>
      </c>
      <c r="C5274">
        <v>6</v>
      </c>
      <c r="D5274">
        <v>8</v>
      </c>
      <c r="E5274">
        <f t="shared" si="82"/>
        <v>159</v>
      </c>
      <c r="F5274">
        <v>12.058</v>
      </c>
      <c r="G5274">
        <v>12</v>
      </c>
      <c r="H5274">
        <v>12.087999999999999</v>
      </c>
      <c r="I5274">
        <v>484.95100000000002</v>
      </c>
      <c r="J5274">
        <v>87.251999999999995</v>
      </c>
      <c r="K5274">
        <v>0.25702744047484033</v>
      </c>
      <c r="L5274">
        <v>281.19099999999997</v>
      </c>
      <c r="M5274">
        <v>94.933154468348732</v>
      </c>
      <c r="N5274">
        <v>97.552000000000007</v>
      </c>
      <c r="O5274">
        <v>5.4</v>
      </c>
      <c r="P5274">
        <v>1.1759999999999999</v>
      </c>
      <c r="Q5274">
        <v>201.35</v>
      </c>
      <c r="R5274">
        <v>11.971</v>
      </c>
      <c r="S5274">
        <v>12.5327</v>
      </c>
      <c r="T5274">
        <v>18.4831</v>
      </c>
      <c r="U5274">
        <v>6.1547200000000002</v>
      </c>
      <c r="V5274">
        <v>8.4400700000000004</v>
      </c>
    </row>
    <row r="5275" spans="1:22">
      <c r="A5275" t="s">
        <v>24</v>
      </c>
      <c r="B5275">
        <v>2006</v>
      </c>
      <c r="C5275">
        <v>6</v>
      </c>
      <c r="D5275">
        <v>9</v>
      </c>
      <c r="E5275">
        <f t="shared" si="82"/>
        <v>160</v>
      </c>
      <c r="F5275">
        <v>14.032999999999999</v>
      </c>
      <c r="G5275">
        <v>12.962999999999999</v>
      </c>
      <c r="H5275">
        <v>14.569000000000001</v>
      </c>
      <c r="I5275">
        <v>485.49200000000002</v>
      </c>
      <c r="J5275">
        <v>125.645</v>
      </c>
      <c r="K5275">
        <v>0.3697133158586694</v>
      </c>
      <c r="L5275">
        <v>300.57100000000003</v>
      </c>
      <c r="M5275">
        <v>90.519672245297272</v>
      </c>
      <c r="N5275">
        <v>97.381</v>
      </c>
      <c r="O5275">
        <v>2.4</v>
      </c>
      <c r="P5275">
        <v>0.76600000000000001</v>
      </c>
      <c r="Q5275">
        <v>241.625</v>
      </c>
      <c r="R5275">
        <v>13.054</v>
      </c>
      <c r="S5275">
        <v>29.922000000000001</v>
      </c>
      <c r="T5275">
        <v>26.853400000000001</v>
      </c>
      <c r="U5275">
        <v>6.3826299999999998</v>
      </c>
      <c r="V5275">
        <v>9.7339900000000004</v>
      </c>
    </row>
    <row r="5276" spans="1:22">
      <c r="A5276" t="s">
        <v>24</v>
      </c>
      <c r="B5276">
        <v>2006</v>
      </c>
      <c r="C5276">
        <v>6</v>
      </c>
      <c r="D5276">
        <v>10</v>
      </c>
      <c r="E5276">
        <f t="shared" si="82"/>
        <v>161</v>
      </c>
      <c r="F5276">
        <v>11.308</v>
      </c>
      <c r="G5276">
        <v>10.988</v>
      </c>
      <c r="H5276">
        <v>11.468999999999999</v>
      </c>
      <c r="I5276">
        <v>485.98899999999998</v>
      </c>
      <c r="J5276">
        <v>78.39</v>
      </c>
      <c r="K5276">
        <v>0.2304284958830638</v>
      </c>
      <c r="L5276">
        <v>293.44099999999997</v>
      </c>
      <c r="M5276">
        <v>89.345367951206015</v>
      </c>
      <c r="N5276">
        <v>96.674000000000007</v>
      </c>
      <c r="O5276">
        <v>7.5</v>
      </c>
      <c r="P5276">
        <v>2.3159999999999998</v>
      </c>
      <c r="Q5276">
        <v>150.75</v>
      </c>
      <c r="R5276">
        <v>11.929</v>
      </c>
      <c r="S5276">
        <v>15.4556</v>
      </c>
      <c r="T5276">
        <v>-10.4612</v>
      </c>
      <c r="U5276">
        <v>6.0395799999999999</v>
      </c>
      <c r="V5276">
        <v>7.6439000000000004</v>
      </c>
    </row>
    <row r="5277" spans="1:22">
      <c r="A5277" t="s">
        <v>24</v>
      </c>
      <c r="B5277">
        <v>2006</v>
      </c>
      <c r="C5277">
        <v>6</v>
      </c>
      <c r="D5277">
        <v>11</v>
      </c>
      <c r="E5277">
        <f t="shared" si="82"/>
        <v>162</v>
      </c>
      <c r="F5277">
        <v>12.467000000000001</v>
      </c>
      <c r="G5277">
        <v>10.112</v>
      </c>
      <c r="H5277">
        <v>13.644</v>
      </c>
      <c r="I5277">
        <v>486.44099999999997</v>
      </c>
      <c r="J5277">
        <v>315.077</v>
      </c>
      <c r="K5277">
        <v>0.92531262784181434</v>
      </c>
      <c r="L5277">
        <v>312.83699999999999</v>
      </c>
      <c r="M5277">
        <v>72.292552643650964</v>
      </c>
      <c r="N5277">
        <v>97.16</v>
      </c>
      <c r="O5277">
        <v>0</v>
      </c>
      <c r="P5277">
        <v>2.9870000000000001</v>
      </c>
      <c r="Q5277">
        <v>692.47619047600006</v>
      </c>
      <c r="R5277">
        <v>11.913</v>
      </c>
      <c r="S5277">
        <v>92.327500000000001</v>
      </c>
      <c r="T5277">
        <v>95.175399999999996</v>
      </c>
      <c r="U5277">
        <v>6.1633300000000002</v>
      </c>
      <c r="V5277">
        <v>15.8109</v>
      </c>
    </row>
    <row r="5278" spans="1:22">
      <c r="A5278" t="s">
        <v>24</v>
      </c>
      <c r="B5278">
        <v>2006</v>
      </c>
      <c r="C5278">
        <v>6</v>
      </c>
      <c r="D5278">
        <v>12</v>
      </c>
      <c r="E5278">
        <f t="shared" si="82"/>
        <v>163</v>
      </c>
      <c r="F5278">
        <v>16.579000000000001</v>
      </c>
      <c r="G5278">
        <v>13.862</v>
      </c>
      <c r="H5278">
        <v>17.937999999999999</v>
      </c>
      <c r="I5278">
        <v>486.84899999999999</v>
      </c>
      <c r="J5278">
        <v>330.26499999999999</v>
      </c>
      <c r="K5278">
        <v>0.96910364991433251</v>
      </c>
      <c r="L5278">
        <v>314.41199999999998</v>
      </c>
      <c r="M5278">
        <v>65.154572268115317</v>
      </c>
      <c r="N5278">
        <v>97.923000000000002</v>
      </c>
      <c r="O5278">
        <v>0</v>
      </c>
      <c r="P5278">
        <v>2.1520000000000001</v>
      </c>
      <c r="Q5278">
        <v>635.125</v>
      </c>
      <c r="R5278">
        <v>13.641999999999999</v>
      </c>
      <c r="S5278">
        <v>34.621099999999998</v>
      </c>
      <c r="T5278">
        <v>80.464200000000005</v>
      </c>
      <c r="U5278">
        <v>6.6321300000000001</v>
      </c>
      <c r="V5278">
        <v>15.934100000000001</v>
      </c>
    </row>
    <row r="5279" spans="1:22">
      <c r="A5279" t="s">
        <v>24</v>
      </c>
      <c r="B5279">
        <v>2006</v>
      </c>
      <c r="C5279">
        <v>6</v>
      </c>
      <c r="D5279">
        <v>13</v>
      </c>
      <c r="E5279">
        <f t="shared" si="82"/>
        <v>164</v>
      </c>
      <c r="F5279">
        <v>18.629000000000001</v>
      </c>
      <c r="G5279">
        <v>15.45</v>
      </c>
      <c r="H5279">
        <v>20.219000000000001</v>
      </c>
      <c r="I5279">
        <v>487.214</v>
      </c>
      <c r="J5279">
        <v>351.91</v>
      </c>
      <c r="K5279">
        <v>1.0318434433915518</v>
      </c>
      <c r="L5279">
        <v>297.26</v>
      </c>
      <c r="M5279">
        <v>61.163469385244632</v>
      </c>
      <c r="N5279">
        <v>98.265000000000001</v>
      </c>
      <c r="O5279">
        <v>0</v>
      </c>
      <c r="P5279">
        <v>1.907</v>
      </c>
      <c r="Q5279">
        <v>676.75</v>
      </c>
      <c r="R5279">
        <v>15.135999999999999</v>
      </c>
      <c r="S5279">
        <v>85.999200000000002</v>
      </c>
      <c r="T5279">
        <v>86.571200000000005</v>
      </c>
      <c r="U5279">
        <v>6.9967899999999998</v>
      </c>
      <c r="V5279">
        <v>15.103899999999999</v>
      </c>
    </row>
    <row r="5280" spans="1:22">
      <c r="A5280" t="s">
        <v>24</v>
      </c>
      <c r="B5280">
        <v>2006</v>
      </c>
      <c r="C5280">
        <v>6</v>
      </c>
      <c r="D5280">
        <v>14</v>
      </c>
      <c r="E5280">
        <f t="shared" si="82"/>
        <v>165</v>
      </c>
      <c r="F5280">
        <v>17.266999999999999</v>
      </c>
      <c r="G5280">
        <v>15.45</v>
      </c>
      <c r="H5280">
        <v>18.175000000000001</v>
      </c>
      <c r="I5280">
        <v>487.53399999999999</v>
      </c>
      <c r="J5280">
        <v>214.00200000000001</v>
      </c>
      <c r="K5280">
        <v>0.62706835391407134</v>
      </c>
      <c r="L5280">
        <v>315.99799999999999</v>
      </c>
      <c r="M5280">
        <v>80.41592333477432</v>
      </c>
      <c r="N5280">
        <v>98.286000000000001</v>
      </c>
      <c r="O5280">
        <v>2.9</v>
      </c>
      <c r="P5280">
        <v>1.718</v>
      </c>
      <c r="Q5280">
        <v>411.54166666700002</v>
      </c>
      <c r="R5280">
        <v>15.021000000000001</v>
      </c>
      <c r="S5280">
        <v>58.011600000000001</v>
      </c>
      <c r="T5280">
        <v>33.956800000000001</v>
      </c>
      <c r="U5280">
        <v>7.0814599999999999</v>
      </c>
      <c r="V5280">
        <v>15.087999999999999</v>
      </c>
    </row>
    <row r="5281" spans="1:22">
      <c r="A5281" t="s">
        <v>24</v>
      </c>
      <c r="B5281">
        <v>2006</v>
      </c>
      <c r="C5281">
        <v>6</v>
      </c>
      <c r="D5281">
        <v>15</v>
      </c>
      <c r="E5281">
        <f t="shared" si="82"/>
        <v>166</v>
      </c>
      <c r="F5281">
        <v>17.033000000000001</v>
      </c>
      <c r="G5281">
        <v>15.061999999999999</v>
      </c>
      <c r="H5281">
        <v>18.018999999999998</v>
      </c>
      <c r="I5281">
        <v>487.80799999999999</v>
      </c>
      <c r="J5281">
        <v>263.40199999999999</v>
      </c>
      <c r="K5281">
        <v>0.77138663455411027</v>
      </c>
      <c r="L5281">
        <v>256.41800000000001</v>
      </c>
      <c r="M5281">
        <v>59.319503484383702</v>
      </c>
      <c r="N5281">
        <v>97.997</v>
      </c>
      <c r="O5281">
        <v>2.4</v>
      </c>
      <c r="P5281">
        <v>2.6829999999999998</v>
      </c>
      <c r="Q5281">
        <v>506.54166666700002</v>
      </c>
      <c r="R5281">
        <v>14.692</v>
      </c>
      <c r="S5281">
        <v>104.53700000000001</v>
      </c>
      <c r="T5281">
        <v>17.173300000000001</v>
      </c>
      <c r="U5281">
        <v>7.0497199999999998</v>
      </c>
      <c r="V5281">
        <v>14.2218</v>
      </c>
    </row>
    <row r="5282" spans="1:22">
      <c r="A5282" t="s">
        <v>24</v>
      </c>
      <c r="B5282">
        <v>2006</v>
      </c>
      <c r="C5282">
        <v>6</v>
      </c>
      <c r="D5282">
        <v>16</v>
      </c>
      <c r="E5282">
        <f t="shared" si="82"/>
        <v>167</v>
      </c>
      <c r="F5282">
        <v>19.492000000000001</v>
      </c>
      <c r="G5282">
        <v>16.812000000000001</v>
      </c>
      <c r="H5282">
        <v>20.831</v>
      </c>
      <c r="I5282">
        <v>488.03899999999999</v>
      </c>
      <c r="J5282">
        <v>296.37799999999999</v>
      </c>
      <c r="K5282">
        <v>0.86754776330814309</v>
      </c>
      <c r="L5282">
        <v>255.935</v>
      </c>
      <c r="M5282">
        <v>48.368152267289005</v>
      </c>
      <c r="N5282">
        <v>98.653999999999996</v>
      </c>
      <c r="O5282">
        <v>0</v>
      </c>
      <c r="P5282">
        <v>1.7769999999999999</v>
      </c>
      <c r="Q5282">
        <v>569.95833333300004</v>
      </c>
      <c r="R5282">
        <v>14.782999999999999</v>
      </c>
      <c r="S5282">
        <v>106.474</v>
      </c>
      <c r="T5282">
        <v>29.764199999999999</v>
      </c>
      <c r="U5282">
        <v>7.26349</v>
      </c>
      <c r="V5282">
        <v>14.7844</v>
      </c>
    </row>
    <row r="5283" spans="1:22">
      <c r="A5283" t="s">
        <v>24</v>
      </c>
      <c r="B5283">
        <v>2006</v>
      </c>
      <c r="C5283">
        <v>6</v>
      </c>
      <c r="D5283">
        <v>17</v>
      </c>
      <c r="E5283">
        <f t="shared" si="82"/>
        <v>168</v>
      </c>
      <c r="F5283">
        <v>17.925000000000001</v>
      </c>
      <c r="G5283">
        <v>16.95</v>
      </c>
      <c r="H5283">
        <v>18.413</v>
      </c>
      <c r="I5283">
        <v>488.226</v>
      </c>
      <c r="J5283">
        <v>204.577</v>
      </c>
      <c r="K5283">
        <v>0.59860158439504896</v>
      </c>
      <c r="L5283">
        <v>277.27300000000002</v>
      </c>
      <c r="M5283">
        <v>68.086430894635342</v>
      </c>
      <c r="N5283">
        <v>98.718999999999994</v>
      </c>
      <c r="O5283">
        <v>4.2</v>
      </c>
      <c r="P5283">
        <v>1.7250000000000001</v>
      </c>
      <c r="Q5283">
        <v>393.41666666700002</v>
      </c>
      <c r="R5283">
        <v>14.692</v>
      </c>
      <c r="S5283">
        <v>49.015999999999998</v>
      </c>
      <c r="T5283">
        <v>26.135400000000001</v>
      </c>
      <c r="U5283">
        <v>6.9884700000000004</v>
      </c>
      <c r="V5283">
        <v>15.525700000000001</v>
      </c>
    </row>
    <row r="5284" spans="1:22">
      <c r="A5284" t="s">
        <v>24</v>
      </c>
      <c r="B5284">
        <v>2006</v>
      </c>
      <c r="C5284">
        <v>6</v>
      </c>
      <c r="D5284">
        <v>18</v>
      </c>
      <c r="E5284">
        <f t="shared" si="82"/>
        <v>169</v>
      </c>
      <c r="F5284">
        <v>23.295999999999999</v>
      </c>
      <c r="G5284">
        <v>19.8</v>
      </c>
      <c r="H5284">
        <v>25.044</v>
      </c>
      <c r="I5284">
        <v>488.36799999999999</v>
      </c>
      <c r="J5284">
        <v>334.07799999999997</v>
      </c>
      <c r="K5284">
        <v>0.97724315621475133</v>
      </c>
      <c r="L5284">
        <v>286.291</v>
      </c>
      <c r="M5284">
        <v>61.609376688249469</v>
      </c>
      <c r="N5284">
        <v>98.456000000000003</v>
      </c>
      <c r="O5284">
        <v>0</v>
      </c>
      <c r="P5284">
        <v>3.2309999999999999</v>
      </c>
      <c r="Q5284">
        <v>642.45833333300004</v>
      </c>
      <c r="R5284">
        <v>17.216999999999999</v>
      </c>
      <c r="S5284">
        <v>80.151700000000005</v>
      </c>
      <c r="T5284">
        <v>66.547200000000004</v>
      </c>
      <c r="U5284">
        <v>7.4006100000000004</v>
      </c>
      <c r="V5284">
        <v>17.894300000000001</v>
      </c>
    </row>
    <row r="5285" spans="1:22">
      <c r="A5285" t="s">
        <v>24</v>
      </c>
      <c r="B5285">
        <v>2006</v>
      </c>
      <c r="C5285">
        <v>6</v>
      </c>
      <c r="D5285">
        <v>19</v>
      </c>
      <c r="E5285">
        <f t="shared" si="82"/>
        <v>170</v>
      </c>
      <c r="F5285">
        <v>22.683</v>
      </c>
      <c r="G5285">
        <v>19.187999999999999</v>
      </c>
      <c r="H5285">
        <v>24.431000000000001</v>
      </c>
      <c r="I5285">
        <v>488.46600000000001</v>
      </c>
      <c r="J5285">
        <v>291.33</v>
      </c>
      <c r="K5285">
        <v>0.85202596349738624</v>
      </c>
      <c r="L5285">
        <v>295.82600000000002</v>
      </c>
      <c r="M5285">
        <v>72.779694837085401</v>
      </c>
      <c r="N5285">
        <v>98.019000000000005</v>
      </c>
      <c r="O5285">
        <v>4.5999999999999996</v>
      </c>
      <c r="P5285">
        <v>2.585</v>
      </c>
      <c r="Q5285">
        <v>640.28571428600003</v>
      </c>
      <c r="R5285">
        <v>18.3</v>
      </c>
      <c r="S5285">
        <v>74.951300000000003</v>
      </c>
      <c r="T5285">
        <v>41.713299999999997</v>
      </c>
      <c r="U5285">
        <v>7.1806000000000001</v>
      </c>
      <c r="V5285">
        <v>16.701000000000001</v>
      </c>
    </row>
    <row r="5286" spans="1:22">
      <c r="A5286" t="s">
        <v>24</v>
      </c>
      <c r="B5286">
        <v>2006</v>
      </c>
      <c r="C5286">
        <v>6</v>
      </c>
      <c r="D5286">
        <v>20</v>
      </c>
      <c r="E5286">
        <f t="shared" si="82"/>
        <v>171</v>
      </c>
      <c r="F5286">
        <v>19.254000000000001</v>
      </c>
      <c r="G5286">
        <v>16.988</v>
      </c>
      <c r="H5286">
        <v>20.387</v>
      </c>
      <c r="I5286">
        <v>488.51799999999997</v>
      </c>
      <c r="J5286">
        <v>241.345</v>
      </c>
      <c r="K5286">
        <v>0.70576431457709132</v>
      </c>
      <c r="L5286">
        <v>315.94400000000002</v>
      </c>
      <c r="M5286">
        <v>82.609548724277516</v>
      </c>
      <c r="N5286">
        <v>97.941000000000003</v>
      </c>
      <c r="O5286">
        <v>2.4</v>
      </c>
      <c r="P5286">
        <v>1.6279999999999999</v>
      </c>
      <c r="Q5286">
        <v>696.1875</v>
      </c>
      <c r="R5286">
        <v>17.433</v>
      </c>
      <c r="S5286">
        <v>54.7851</v>
      </c>
      <c r="T5286">
        <v>28.691700000000001</v>
      </c>
      <c r="U5286">
        <v>6.6645899999999996</v>
      </c>
      <c r="V5286">
        <v>14.733000000000001</v>
      </c>
    </row>
    <row r="5287" spans="1:22">
      <c r="A5287" t="s">
        <v>24</v>
      </c>
      <c r="B5287">
        <v>2006</v>
      </c>
      <c r="C5287">
        <v>6</v>
      </c>
      <c r="D5287">
        <v>21</v>
      </c>
      <c r="E5287">
        <f t="shared" si="82"/>
        <v>172</v>
      </c>
      <c r="F5287">
        <v>18.113</v>
      </c>
      <c r="G5287">
        <v>16.55</v>
      </c>
      <c r="H5287">
        <v>18.893999999999998</v>
      </c>
      <c r="I5287">
        <v>488.52499999999998</v>
      </c>
      <c r="J5287">
        <v>360.27300000000002</v>
      </c>
      <c r="K5287">
        <v>1.0535299407107401</v>
      </c>
      <c r="L5287">
        <v>340.95299999999997</v>
      </c>
      <c r="M5287">
        <v>65.09768272832973</v>
      </c>
      <c r="N5287">
        <v>98.584000000000003</v>
      </c>
      <c r="O5287">
        <v>0.3</v>
      </c>
      <c r="P5287">
        <v>1.6339999999999999</v>
      </c>
      <c r="Q5287">
        <v>831.4</v>
      </c>
      <c r="R5287">
        <v>16.029</v>
      </c>
      <c r="S5287">
        <v>107.631</v>
      </c>
      <c r="T5287">
        <v>48.833300000000001</v>
      </c>
      <c r="U5287">
        <v>6.4377399999999998</v>
      </c>
      <c r="V5287">
        <v>18.3904</v>
      </c>
    </row>
    <row r="5288" spans="1:22">
      <c r="A5288" t="s">
        <v>24</v>
      </c>
      <c r="B5288">
        <v>2006</v>
      </c>
      <c r="C5288">
        <v>6</v>
      </c>
      <c r="D5288">
        <v>22</v>
      </c>
      <c r="E5288">
        <f t="shared" si="82"/>
        <v>173</v>
      </c>
      <c r="F5288">
        <v>20.596</v>
      </c>
      <c r="G5288">
        <v>18.863</v>
      </c>
      <c r="H5288">
        <v>21.462</v>
      </c>
      <c r="I5288">
        <v>488.49</v>
      </c>
      <c r="J5288">
        <v>245.00700000000001</v>
      </c>
      <c r="K5288">
        <v>0.71651415586808331</v>
      </c>
      <c r="L5288">
        <v>330.43099999999998</v>
      </c>
      <c r="M5288">
        <v>74.94553419053463</v>
      </c>
      <c r="N5288">
        <v>98.536000000000001</v>
      </c>
      <c r="O5288">
        <v>0</v>
      </c>
      <c r="P5288">
        <v>1.9239999999999999</v>
      </c>
      <c r="Q5288">
        <v>706.75</v>
      </c>
      <c r="R5288">
        <v>16.832999999999998</v>
      </c>
      <c r="S5288">
        <v>52.658299999999997</v>
      </c>
      <c r="T5288">
        <v>26.5213</v>
      </c>
      <c r="U5288">
        <v>6.7753300000000003</v>
      </c>
      <c r="V5288">
        <v>18.789100000000001</v>
      </c>
    </row>
    <row r="5289" spans="1:22">
      <c r="A5289" t="s">
        <v>24</v>
      </c>
      <c r="B5289">
        <v>2006</v>
      </c>
      <c r="C5289">
        <v>6</v>
      </c>
      <c r="D5289">
        <v>23</v>
      </c>
      <c r="E5289">
        <f t="shared" si="82"/>
        <v>174</v>
      </c>
      <c r="F5289">
        <v>21.154</v>
      </c>
      <c r="G5289">
        <v>19.437999999999999</v>
      </c>
      <c r="H5289">
        <v>22.012</v>
      </c>
      <c r="I5289">
        <v>488.41</v>
      </c>
      <c r="J5289">
        <v>187.30799999999999</v>
      </c>
      <c r="K5289">
        <v>0.54786523032463941</v>
      </c>
      <c r="L5289">
        <v>326.08199999999999</v>
      </c>
      <c r="M5289">
        <v>85.150411718375281</v>
      </c>
      <c r="N5289">
        <v>98.492999999999995</v>
      </c>
      <c r="O5289">
        <v>17.100000000000001</v>
      </c>
      <c r="P5289">
        <v>1.242</v>
      </c>
      <c r="Q5289">
        <v>540.3125</v>
      </c>
      <c r="R5289">
        <v>18.175000000000001</v>
      </c>
      <c r="S5289">
        <v>46.104700000000001</v>
      </c>
      <c r="T5289">
        <v>27.764600000000002</v>
      </c>
      <c r="U5289">
        <v>6.9278899999999997</v>
      </c>
      <c r="V5289">
        <v>12.6183</v>
      </c>
    </row>
    <row r="5290" spans="1:22">
      <c r="A5290" t="s">
        <v>24</v>
      </c>
      <c r="B5290">
        <v>2006</v>
      </c>
      <c r="C5290">
        <v>6</v>
      </c>
      <c r="D5290">
        <v>24</v>
      </c>
      <c r="E5290">
        <f t="shared" si="82"/>
        <v>175</v>
      </c>
      <c r="F5290">
        <v>17.742000000000001</v>
      </c>
      <c r="G5290">
        <v>17.425000000000001</v>
      </c>
      <c r="H5290">
        <v>17.899999999999999</v>
      </c>
      <c r="I5290">
        <v>488.28500000000003</v>
      </c>
      <c r="J5290">
        <v>79.234999999999999</v>
      </c>
      <c r="K5290">
        <v>0.23181719107254398</v>
      </c>
      <c r="L5290">
        <v>304.36900000000003</v>
      </c>
      <c r="M5290">
        <v>93.656759565997092</v>
      </c>
      <c r="N5290">
        <v>98.74</v>
      </c>
      <c r="O5290">
        <v>3</v>
      </c>
      <c r="P5290">
        <v>1.163</v>
      </c>
      <c r="Q5290">
        <v>228.5625</v>
      </c>
      <c r="R5290">
        <v>17.425000000000001</v>
      </c>
      <c r="S5290">
        <v>8.51037</v>
      </c>
      <c r="T5290">
        <v>2.3143799999999999</v>
      </c>
      <c r="U5290">
        <v>6.6566700000000001</v>
      </c>
      <c r="V5290">
        <v>7.8891400000000003</v>
      </c>
    </row>
    <row r="5291" spans="1:22">
      <c r="A5291" t="s">
        <v>24</v>
      </c>
      <c r="B5291">
        <v>2006</v>
      </c>
      <c r="C5291">
        <v>6</v>
      </c>
      <c r="D5291">
        <v>25</v>
      </c>
      <c r="E5291">
        <f t="shared" si="82"/>
        <v>176</v>
      </c>
      <c r="F5291">
        <v>17.966999999999999</v>
      </c>
      <c r="G5291">
        <v>17.212</v>
      </c>
      <c r="H5291">
        <v>18.344000000000001</v>
      </c>
      <c r="I5291">
        <v>488.11599999999999</v>
      </c>
      <c r="J5291">
        <v>125.49299999999999</v>
      </c>
      <c r="K5291">
        <v>0.36728096248783954</v>
      </c>
      <c r="L5291">
        <v>303.58800000000002</v>
      </c>
      <c r="M5291">
        <v>90.469206490775633</v>
      </c>
      <c r="N5291">
        <v>98.933000000000007</v>
      </c>
      <c r="O5291">
        <v>21.9</v>
      </c>
      <c r="P5291">
        <v>1.746</v>
      </c>
      <c r="Q5291">
        <v>362</v>
      </c>
      <c r="R5291">
        <v>17.100000000000001</v>
      </c>
      <c r="S5291">
        <v>23.5318</v>
      </c>
      <c r="T5291">
        <v>17.600899999999999</v>
      </c>
      <c r="U5291">
        <v>6.7638800000000003</v>
      </c>
      <c r="V5291">
        <v>13.2562</v>
      </c>
    </row>
    <row r="5292" spans="1:22">
      <c r="A5292" t="s">
        <v>24</v>
      </c>
      <c r="B5292">
        <v>2006</v>
      </c>
      <c r="C5292">
        <v>6</v>
      </c>
      <c r="D5292">
        <v>26</v>
      </c>
      <c r="E5292">
        <f t="shared" si="82"/>
        <v>177</v>
      </c>
      <c r="F5292">
        <v>20.154</v>
      </c>
      <c r="G5292">
        <v>18.925000000000001</v>
      </c>
      <c r="H5292">
        <v>20.768999999999998</v>
      </c>
      <c r="I5292">
        <v>487.90300000000002</v>
      </c>
      <c r="J5292">
        <v>132.947</v>
      </c>
      <c r="K5292">
        <v>0.38926648476087605</v>
      </c>
      <c r="L5292">
        <v>313.13099999999997</v>
      </c>
      <c r="M5292">
        <v>89.468076585996087</v>
      </c>
      <c r="N5292">
        <v>98.936999999999998</v>
      </c>
      <c r="O5292">
        <v>2.5</v>
      </c>
      <c r="P5292">
        <v>1.897</v>
      </c>
      <c r="Q5292">
        <v>306.8</v>
      </c>
      <c r="R5292">
        <v>17.850999999999999</v>
      </c>
      <c r="S5292">
        <v>19.654299999999999</v>
      </c>
      <c r="T5292">
        <v>-2.4319799999999998</v>
      </c>
      <c r="U5292">
        <v>7.0633999999999997</v>
      </c>
      <c r="V5292">
        <v>12.9222</v>
      </c>
    </row>
    <row r="5293" spans="1:22">
      <c r="A5293" t="s">
        <v>24</v>
      </c>
      <c r="B5293">
        <v>2006</v>
      </c>
      <c r="C5293">
        <v>6</v>
      </c>
      <c r="D5293">
        <v>27</v>
      </c>
      <c r="E5293">
        <f t="shared" si="82"/>
        <v>178</v>
      </c>
      <c r="F5293">
        <v>21.396000000000001</v>
      </c>
      <c r="G5293">
        <v>19.161999999999999</v>
      </c>
      <c r="H5293">
        <v>22.513000000000002</v>
      </c>
      <c r="I5293">
        <v>487.64499999999998</v>
      </c>
      <c r="J5293">
        <v>287.14800000000002</v>
      </c>
      <c r="K5293">
        <v>0.84120913486538085</v>
      </c>
      <c r="L5293">
        <v>317.42599999999999</v>
      </c>
      <c r="M5293">
        <v>77.104043919107681</v>
      </c>
      <c r="N5293">
        <v>99.120999999999995</v>
      </c>
      <c r="O5293">
        <v>0</v>
      </c>
      <c r="P5293">
        <v>2.6179999999999999</v>
      </c>
      <c r="Q5293">
        <v>662.65</v>
      </c>
      <c r="R5293">
        <v>18.766999999999999</v>
      </c>
      <c r="S5293">
        <v>76.242599999999996</v>
      </c>
      <c r="T5293">
        <v>41.2179</v>
      </c>
      <c r="U5293">
        <v>7.2526799999999998</v>
      </c>
      <c r="V5293">
        <v>18.135899999999999</v>
      </c>
    </row>
    <row r="5294" spans="1:22">
      <c r="A5294" t="s">
        <v>24</v>
      </c>
      <c r="B5294">
        <v>2006</v>
      </c>
      <c r="C5294">
        <v>6</v>
      </c>
      <c r="D5294">
        <v>28</v>
      </c>
      <c r="E5294">
        <f t="shared" si="82"/>
        <v>179</v>
      </c>
      <c r="F5294">
        <v>19.824999999999999</v>
      </c>
      <c r="G5294">
        <v>19.812000000000001</v>
      </c>
      <c r="H5294">
        <v>19.831</v>
      </c>
      <c r="I5294">
        <v>487.34300000000002</v>
      </c>
      <c r="J5294">
        <v>60.645000000000003</v>
      </c>
      <c r="K5294">
        <v>0.17777153726577438</v>
      </c>
      <c r="L5294">
        <v>335.553</v>
      </c>
      <c r="M5294">
        <v>92.725877848072159</v>
      </c>
      <c r="N5294">
        <v>98.643000000000001</v>
      </c>
      <c r="O5294">
        <v>28</v>
      </c>
      <c r="P5294">
        <v>2.339</v>
      </c>
      <c r="Q5294">
        <v>174.9375</v>
      </c>
      <c r="R5294">
        <v>18.478999999999999</v>
      </c>
      <c r="S5294">
        <v>4.5352199999999998</v>
      </c>
      <c r="T5294">
        <v>-13.9741</v>
      </c>
      <c r="U5294">
        <v>7.14154</v>
      </c>
      <c r="V5294">
        <v>7.1674899999999999</v>
      </c>
    </row>
    <row r="5295" spans="1:22">
      <c r="A5295" t="s">
        <v>24</v>
      </c>
      <c r="B5295">
        <v>2006</v>
      </c>
      <c r="C5295">
        <v>6</v>
      </c>
      <c r="D5295">
        <v>29</v>
      </c>
      <c r="E5295">
        <f t="shared" si="82"/>
        <v>180</v>
      </c>
      <c r="F5295">
        <v>19.978999999999999</v>
      </c>
      <c r="G5295">
        <v>19.55</v>
      </c>
      <c r="H5295">
        <v>20.193999999999999</v>
      </c>
      <c r="I5295">
        <v>486.99700000000001</v>
      </c>
      <c r="J5295">
        <v>132.92500000000001</v>
      </c>
      <c r="K5295">
        <v>0.38992613330853609</v>
      </c>
      <c r="L5295">
        <v>329.88600000000002</v>
      </c>
      <c r="M5295">
        <v>90.864681063124749</v>
      </c>
      <c r="N5295">
        <v>98.405000000000001</v>
      </c>
      <c r="O5295">
        <v>1.5</v>
      </c>
      <c r="P5295">
        <v>1.6659999999999999</v>
      </c>
      <c r="Q5295">
        <v>322.89473684199999</v>
      </c>
      <c r="R5295">
        <v>18.754000000000001</v>
      </c>
      <c r="S5295">
        <v>22.815100000000001</v>
      </c>
      <c r="T5295">
        <v>6.8229800000000003</v>
      </c>
      <c r="U5295">
        <v>7.2142600000000003</v>
      </c>
      <c r="V5295">
        <v>13.0199</v>
      </c>
    </row>
    <row r="5296" spans="1:22">
      <c r="A5296" t="s">
        <v>24</v>
      </c>
      <c r="B5296">
        <v>2006</v>
      </c>
      <c r="C5296">
        <v>6</v>
      </c>
      <c r="D5296">
        <v>30</v>
      </c>
      <c r="E5296">
        <f t="shared" si="82"/>
        <v>181</v>
      </c>
      <c r="F5296">
        <v>18.382999999999999</v>
      </c>
      <c r="G5296">
        <v>16.587</v>
      </c>
      <c r="H5296">
        <v>19.280999999999999</v>
      </c>
      <c r="I5296">
        <v>486.608</v>
      </c>
      <c r="J5296">
        <v>325.62799999999999</v>
      </c>
      <c r="K5296">
        <v>0.95597042618053374</v>
      </c>
      <c r="L5296">
        <v>323.04500000000002</v>
      </c>
      <c r="M5296">
        <v>66.3050281342517</v>
      </c>
      <c r="N5296">
        <v>98.147000000000006</v>
      </c>
      <c r="O5296">
        <v>0</v>
      </c>
      <c r="P5296">
        <v>2.133</v>
      </c>
      <c r="Q5296">
        <v>791</v>
      </c>
      <c r="R5296">
        <v>17.420999999999999</v>
      </c>
      <c r="S5296">
        <v>123.087</v>
      </c>
      <c r="T5296">
        <v>40.731299999999997</v>
      </c>
      <c r="U5296">
        <v>6.9459799999999996</v>
      </c>
      <c r="V5296">
        <v>17.748799999999999</v>
      </c>
    </row>
    <row r="5297" spans="1:22">
      <c r="A5297" t="s">
        <v>24</v>
      </c>
      <c r="B5297">
        <v>2006</v>
      </c>
      <c r="C5297">
        <v>7</v>
      </c>
      <c r="D5297">
        <v>1</v>
      </c>
      <c r="E5297">
        <f t="shared" si="82"/>
        <v>182</v>
      </c>
      <c r="F5297">
        <v>19.536999999999999</v>
      </c>
      <c r="G5297">
        <v>17.274999999999999</v>
      </c>
      <c r="H5297">
        <v>20.669</v>
      </c>
      <c r="I5297">
        <v>486.17500000000001</v>
      </c>
      <c r="J5297">
        <v>318.28300000000002</v>
      </c>
      <c r="K5297">
        <v>0.93523936854013479</v>
      </c>
      <c r="L5297">
        <v>341.24700000000001</v>
      </c>
      <c r="M5297">
        <v>61.847386337421803</v>
      </c>
      <c r="N5297">
        <v>98.63</v>
      </c>
      <c r="O5297">
        <v>0</v>
      </c>
      <c r="P5297">
        <v>1.988</v>
      </c>
      <c r="Q5297">
        <v>918.125</v>
      </c>
      <c r="R5297">
        <v>16.704000000000001</v>
      </c>
      <c r="S5297">
        <v>94.332300000000004</v>
      </c>
      <c r="T5297">
        <v>33.1417</v>
      </c>
      <c r="U5297">
        <v>6.7462200000000001</v>
      </c>
      <c r="V5297">
        <v>19.3142</v>
      </c>
    </row>
    <row r="5298" spans="1:22">
      <c r="A5298" t="s">
        <v>24</v>
      </c>
      <c r="B5298">
        <v>2006</v>
      </c>
      <c r="C5298">
        <v>7</v>
      </c>
      <c r="D5298">
        <v>2</v>
      </c>
      <c r="E5298">
        <f t="shared" si="82"/>
        <v>183</v>
      </c>
      <c r="F5298">
        <v>21.75</v>
      </c>
      <c r="G5298">
        <v>20.687999999999999</v>
      </c>
      <c r="H5298">
        <v>22.280999999999999</v>
      </c>
      <c r="I5298">
        <v>485.69799999999998</v>
      </c>
      <c r="J5298">
        <v>214.76</v>
      </c>
      <c r="K5298">
        <v>0.63166823828798968</v>
      </c>
      <c r="L5298">
        <v>338.15499999999997</v>
      </c>
      <c r="M5298">
        <v>76.130407607401224</v>
      </c>
      <c r="N5298">
        <v>98.185000000000002</v>
      </c>
      <c r="O5298">
        <v>3.8</v>
      </c>
      <c r="P5298">
        <v>2.6240000000000001</v>
      </c>
      <c r="Q5298">
        <v>495.6</v>
      </c>
      <c r="R5298">
        <v>18.329000000000001</v>
      </c>
      <c r="S5298">
        <v>39.606900000000003</v>
      </c>
      <c r="T5298">
        <v>-3.07917</v>
      </c>
      <c r="U5298">
        <v>6.6492599999999999</v>
      </c>
      <c r="V5298">
        <v>16.091200000000001</v>
      </c>
    </row>
    <row r="5299" spans="1:22">
      <c r="A5299" t="s">
        <v>24</v>
      </c>
      <c r="B5299">
        <v>2006</v>
      </c>
      <c r="C5299">
        <v>7</v>
      </c>
      <c r="D5299">
        <v>3</v>
      </c>
      <c r="E5299">
        <f t="shared" si="82"/>
        <v>184</v>
      </c>
      <c r="F5299">
        <v>21.917000000000002</v>
      </c>
      <c r="G5299">
        <v>20.350000000000001</v>
      </c>
      <c r="H5299">
        <v>22.7</v>
      </c>
      <c r="I5299">
        <v>485.178</v>
      </c>
      <c r="J5299">
        <v>353.36200000000002</v>
      </c>
      <c r="K5299">
        <v>1.0404487778564921</v>
      </c>
      <c r="L5299">
        <v>317.887</v>
      </c>
      <c r="M5299">
        <v>66.480534224496822</v>
      </c>
      <c r="N5299">
        <v>98.445999999999998</v>
      </c>
      <c r="O5299">
        <v>0</v>
      </c>
      <c r="P5299">
        <v>1.528</v>
      </c>
      <c r="Q5299">
        <v>741.31818181799997</v>
      </c>
      <c r="R5299">
        <v>18.867000000000001</v>
      </c>
      <c r="S5299">
        <v>99.804599999999994</v>
      </c>
      <c r="T5299">
        <v>32.534199999999998</v>
      </c>
      <c r="U5299">
        <v>6.3440000000000003</v>
      </c>
      <c r="V5299">
        <v>16.2881</v>
      </c>
    </row>
    <row r="5300" spans="1:22">
      <c r="A5300" t="s">
        <v>24</v>
      </c>
      <c r="B5300">
        <v>2006</v>
      </c>
      <c r="C5300">
        <v>7</v>
      </c>
      <c r="D5300">
        <v>4</v>
      </c>
      <c r="E5300">
        <f t="shared" si="82"/>
        <v>185</v>
      </c>
      <c r="F5300">
        <v>21.596</v>
      </c>
      <c r="G5300">
        <v>20.087</v>
      </c>
      <c r="H5300">
        <v>22.35</v>
      </c>
      <c r="I5300">
        <v>484.61500000000001</v>
      </c>
      <c r="J5300">
        <v>210.708</v>
      </c>
      <c r="K5300">
        <v>0.62113518684198499</v>
      </c>
      <c r="L5300">
        <v>322.93599999999998</v>
      </c>
      <c r="M5300">
        <v>82.023195856240065</v>
      </c>
      <c r="N5300">
        <v>98.111999999999995</v>
      </c>
      <c r="O5300">
        <v>0</v>
      </c>
      <c r="P5300">
        <v>1.615</v>
      </c>
      <c r="Q5300">
        <v>442.04545454499998</v>
      </c>
      <c r="R5300">
        <v>18.962</v>
      </c>
      <c r="S5300">
        <v>42.212000000000003</v>
      </c>
      <c r="T5300">
        <v>20.1738</v>
      </c>
      <c r="U5300">
        <v>6.0757199999999996</v>
      </c>
      <c r="V5300">
        <v>16.799600000000002</v>
      </c>
    </row>
    <row r="5301" spans="1:22">
      <c r="A5301" t="s">
        <v>24</v>
      </c>
      <c r="B5301">
        <v>2006</v>
      </c>
      <c r="C5301">
        <v>7</v>
      </c>
      <c r="D5301">
        <v>5</v>
      </c>
      <c r="E5301">
        <f t="shared" si="82"/>
        <v>186</v>
      </c>
      <c r="F5301">
        <v>19.675000000000001</v>
      </c>
      <c r="G5301">
        <v>18.712</v>
      </c>
      <c r="H5301">
        <v>20.155999999999999</v>
      </c>
      <c r="I5301">
        <v>484.00799999999998</v>
      </c>
      <c r="J5301">
        <v>217.46799999999999</v>
      </c>
      <c r="K5301">
        <v>0.64186660433003473</v>
      </c>
      <c r="L5301">
        <v>343.017</v>
      </c>
      <c r="M5301">
        <v>71.440371728510769</v>
      </c>
      <c r="N5301">
        <v>98.106999999999999</v>
      </c>
      <c r="O5301">
        <v>0</v>
      </c>
      <c r="P5301">
        <v>1.756</v>
      </c>
      <c r="Q5301">
        <v>477.952380952</v>
      </c>
      <c r="R5301">
        <v>18.05</v>
      </c>
      <c r="S5301">
        <v>80.881</v>
      </c>
      <c r="T5301">
        <v>-1.9074199999999999</v>
      </c>
      <c r="U5301">
        <v>5.6821599999999997</v>
      </c>
      <c r="V5301">
        <v>15.663399999999999</v>
      </c>
    </row>
    <row r="5302" spans="1:22">
      <c r="A5302" t="s">
        <v>24</v>
      </c>
      <c r="B5302">
        <v>2006</v>
      </c>
      <c r="C5302">
        <v>7</v>
      </c>
      <c r="D5302">
        <v>6</v>
      </c>
      <c r="E5302">
        <f t="shared" si="82"/>
        <v>187</v>
      </c>
      <c r="F5302">
        <v>18.192</v>
      </c>
      <c r="G5302">
        <v>17.125</v>
      </c>
      <c r="H5302">
        <v>18.725000000000001</v>
      </c>
      <c r="I5302">
        <v>483.358</v>
      </c>
      <c r="J5302">
        <v>250.03299999999999</v>
      </c>
      <c r="K5302">
        <v>0.73897607984144253</v>
      </c>
      <c r="L5302">
        <v>347.36500000000001</v>
      </c>
      <c r="M5302">
        <v>63.10975926970049</v>
      </c>
      <c r="N5302">
        <v>98.465000000000003</v>
      </c>
      <c r="O5302">
        <v>0</v>
      </c>
      <c r="P5302">
        <v>1.97</v>
      </c>
      <c r="Q5302">
        <v>577</v>
      </c>
      <c r="R5302">
        <v>16.670999999999999</v>
      </c>
      <c r="S5302">
        <v>100.172</v>
      </c>
      <c r="T5302">
        <v>17.154199999999999</v>
      </c>
      <c r="U5302">
        <v>5.3300700000000001</v>
      </c>
      <c r="V5302">
        <v>18.063400000000001</v>
      </c>
    </row>
    <row r="5303" spans="1:22">
      <c r="A5303" t="s">
        <v>24</v>
      </c>
      <c r="B5303">
        <v>2006</v>
      </c>
      <c r="C5303">
        <v>7</v>
      </c>
      <c r="D5303">
        <v>7</v>
      </c>
      <c r="E5303">
        <f t="shared" si="82"/>
        <v>188</v>
      </c>
      <c r="F5303">
        <v>19.096</v>
      </c>
      <c r="G5303">
        <v>17.399999999999999</v>
      </c>
      <c r="H5303">
        <v>19.943999999999999</v>
      </c>
      <c r="I5303">
        <v>482.666</v>
      </c>
      <c r="J5303">
        <v>300.47300000000001</v>
      </c>
      <c r="K5303">
        <v>0.88932541935239462</v>
      </c>
      <c r="L5303">
        <v>334.04500000000002</v>
      </c>
      <c r="M5303">
        <v>61.809108885040089</v>
      </c>
      <c r="N5303">
        <v>99.034999999999997</v>
      </c>
      <c r="O5303">
        <v>0</v>
      </c>
      <c r="P5303">
        <v>2.0699999999999998</v>
      </c>
      <c r="Q5303">
        <v>770.44444444400006</v>
      </c>
      <c r="R5303">
        <v>16.632999999999999</v>
      </c>
      <c r="S5303">
        <v>104.39</v>
      </c>
      <c r="T5303">
        <v>21.736000000000001</v>
      </c>
      <c r="U5303">
        <v>5.1844200000000003</v>
      </c>
      <c r="V5303">
        <v>17.100899999999999</v>
      </c>
    </row>
    <row r="5304" spans="1:22">
      <c r="A5304" t="s">
        <v>24</v>
      </c>
      <c r="B5304">
        <v>2006</v>
      </c>
      <c r="C5304">
        <v>7</v>
      </c>
      <c r="D5304">
        <v>8</v>
      </c>
      <c r="E5304">
        <f t="shared" si="82"/>
        <v>189</v>
      </c>
      <c r="F5304">
        <v>20.228999999999999</v>
      </c>
      <c r="G5304">
        <v>17.937999999999999</v>
      </c>
      <c r="H5304">
        <v>21.375</v>
      </c>
      <c r="I5304">
        <v>481.93099999999998</v>
      </c>
      <c r="J5304">
        <v>247.93199999999999</v>
      </c>
      <c r="K5304">
        <v>0.73493626977424453</v>
      </c>
      <c r="L5304">
        <v>321.46699999999998</v>
      </c>
      <c r="M5304">
        <v>67.590174532397242</v>
      </c>
      <c r="N5304">
        <v>99.007999999999996</v>
      </c>
      <c r="O5304">
        <v>0</v>
      </c>
      <c r="P5304">
        <v>1.196</v>
      </c>
      <c r="Q5304">
        <v>520.13636363600006</v>
      </c>
      <c r="R5304">
        <v>17.082999999999998</v>
      </c>
      <c r="S5304">
        <v>75.3904</v>
      </c>
      <c r="T5304">
        <v>6.2774999999999999</v>
      </c>
      <c r="U5304">
        <v>5.2278000000000002</v>
      </c>
      <c r="V5304">
        <v>15.735300000000001</v>
      </c>
    </row>
    <row r="5305" spans="1:22">
      <c r="A5305" t="s">
        <v>24</v>
      </c>
      <c r="B5305">
        <v>2006</v>
      </c>
      <c r="C5305">
        <v>7</v>
      </c>
      <c r="D5305">
        <v>9</v>
      </c>
      <c r="E5305">
        <f t="shared" si="82"/>
        <v>190</v>
      </c>
      <c r="F5305">
        <v>21.146000000000001</v>
      </c>
      <c r="G5305">
        <v>18.45</v>
      </c>
      <c r="H5305">
        <v>22.494</v>
      </c>
      <c r="I5305">
        <v>481.154</v>
      </c>
      <c r="J5305">
        <v>320.06</v>
      </c>
      <c r="K5305">
        <v>0.95027490455981134</v>
      </c>
      <c r="L5305">
        <v>303.99099999999999</v>
      </c>
      <c r="M5305">
        <v>66.431820134477647</v>
      </c>
      <c r="N5305">
        <v>98.47</v>
      </c>
      <c r="O5305">
        <v>0</v>
      </c>
      <c r="P5305">
        <v>1.829</v>
      </c>
      <c r="Q5305">
        <v>615.5</v>
      </c>
      <c r="R5305">
        <v>18.053999999999998</v>
      </c>
      <c r="S5305">
        <v>96.595100000000002</v>
      </c>
      <c r="T5305">
        <v>33.763800000000003</v>
      </c>
      <c r="U5305">
        <v>5.5394699999999997</v>
      </c>
      <c r="V5305">
        <v>16.759499999999999</v>
      </c>
    </row>
    <row r="5306" spans="1:22">
      <c r="A5306" t="s">
        <v>24</v>
      </c>
      <c r="B5306">
        <v>2006</v>
      </c>
      <c r="C5306">
        <v>7</v>
      </c>
      <c r="D5306">
        <v>10</v>
      </c>
      <c r="E5306">
        <f t="shared" si="82"/>
        <v>191</v>
      </c>
      <c r="F5306">
        <v>20.295999999999999</v>
      </c>
      <c r="G5306">
        <v>18.236999999999998</v>
      </c>
      <c r="H5306">
        <v>21.324999999999999</v>
      </c>
      <c r="I5306">
        <v>480.334</v>
      </c>
      <c r="J5306">
        <v>288.86</v>
      </c>
      <c r="K5306">
        <v>0.85910458734368778</v>
      </c>
      <c r="L5306">
        <v>295.71199999999999</v>
      </c>
      <c r="M5306">
        <v>73.730526116878636</v>
      </c>
      <c r="N5306">
        <v>98.563999999999993</v>
      </c>
      <c r="O5306">
        <v>0</v>
      </c>
      <c r="P5306">
        <v>1.9790000000000001</v>
      </c>
      <c r="Q5306">
        <v>555.5</v>
      </c>
      <c r="R5306">
        <v>18.082999999999998</v>
      </c>
      <c r="S5306">
        <v>80.864500000000007</v>
      </c>
      <c r="T5306">
        <v>39.130800000000001</v>
      </c>
      <c r="U5306">
        <v>5.7102500000000003</v>
      </c>
      <c r="V5306">
        <v>18.619199999999999</v>
      </c>
    </row>
    <row r="5307" spans="1:22">
      <c r="A5307" t="s">
        <v>24</v>
      </c>
      <c r="B5307">
        <v>2006</v>
      </c>
      <c r="C5307">
        <v>7</v>
      </c>
      <c r="D5307">
        <v>11</v>
      </c>
      <c r="E5307">
        <f t="shared" si="82"/>
        <v>192</v>
      </c>
      <c r="F5307">
        <v>19.712</v>
      </c>
      <c r="G5307">
        <v>18.175000000000001</v>
      </c>
      <c r="H5307">
        <v>20.481000000000002</v>
      </c>
      <c r="I5307">
        <v>479.47199999999998</v>
      </c>
      <c r="J5307">
        <v>132.90299999999999</v>
      </c>
      <c r="K5307">
        <v>0.3959802211003533</v>
      </c>
      <c r="L5307">
        <v>273.08</v>
      </c>
      <c r="M5307">
        <v>89.161562029922578</v>
      </c>
      <c r="N5307">
        <v>98.703000000000003</v>
      </c>
      <c r="O5307">
        <v>7.2</v>
      </c>
      <c r="P5307">
        <v>1.4450000000000001</v>
      </c>
      <c r="Q5307">
        <v>255.58333333300001</v>
      </c>
      <c r="R5307">
        <v>17.885000000000002</v>
      </c>
      <c r="S5307">
        <v>24.2195</v>
      </c>
      <c r="T5307">
        <v>-0.37470799999999999</v>
      </c>
      <c r="U5307">
        <v>5.8993900000000004</v>
      </c>
      <c r="V5307">
        <v>10.8637</v>
      </c>
    </row>
    <row r="5308" spans="1:22">
      <c r="A5308" t="s">
        <v>24</v>
      </c>
      <c r="B5308">
        <v>2006</v>
      </c>
      <c r="C5308">
        <v>7</v>
      </c>
      <c r="D5308">
        <v>12</v>
      </c>
      <c r="E5308">
        <f t="shared" si="82"/>
        <v>193</v>
      </c>
      <c r="F5308">
        <v>20.2</v>
      </c>
      <c r="G5308">
        <v>19.149999999999999</v>
      </c>
      <c r="H5308">
        <v>20.725000000000001</v>
      </c>
      <c r="I5308">
        <v>478.56900000000002</v>
      </c>
      <c r="J5308">
        <v>103.783</v>
      </c>
      <c r="K5308">
        <v>0.30980157212738096</v>
      </c>
      <c r="L5308">
        <v>268.86200000000002</v>
      </c>
      <c r="M5308">
        <v>88.764660741153847</v>
      </c>
      <c r="N5308">
        <v>98.506</v>
      </c>
      <c r="O5308">
        <v>39.700000000000003</v>
      </c>
      <c r="P5308">
        <v>1.423</v>
      </c>
      <c r="Q5308">
        <v>199.58333333300001</v>
      </c>
      <c r="R5308">
        <v>17.670000000000002</v>
      </c>
      <c r="S5308">
        <v>22.495699999999999</v>
      </c>
      <c r="T5308">
        <v>-5.1182100000000004</v>
      </c>
      <c r="U5308">
        <v>6.14201</v>
      </c>
      <c r="V5308">
        <v>8.7938100000000006</v>
      </c>
    </row>
    <row r="5309" spans="1:22">
      <c r="A5309" t="s">
        <v>24</v>
      </c>
      <c r="B5309">
        <v>2006</v>
      </c>
      <c r="C5309">
        <v>7</v>
      </c>
      <c r="D5309">
        <v>13</v>
      </c>
      <c r="E5309">
        <f t="shared" si="82"/>
        <v>194</v>
      </c>
      <c r="F5309">
        <v>19.454000000000001</v>
      </c>
      <c r="G5309">
        <v>19.024999999999999</v>
      </c>
      <c r="H5309">
        <v>19.669</v>
      </c>
      <c r="I5309">
        <v>477.62400000000002</v>
      </c>
      <c r="J5309">
        <v>124.583</v>
      </c>
      <c r="K5309">
        <v>0.3726272429478299</v>
      </c>
      <c r="L5309">
        <v>294.51900000000001</v>
      </c>
      <c r="M5309">
        <v>91.891881535550098</v>
      </c>
      <c r="N5309">
        <v>98.09</v>
      </c>
      <c r="O5309">
        <v>5</v>
      </c>
      <c r="P5309">
        <v>1.7070000000000001</v>
      </c>
      <c r="Q5309">
        <v>287.5</v>
      </c>
      <c r="R5309">
        <v>17.431999999999999</v>
      </c>
      <c r="S5309">
        <v>18.2988</v>
      </c>
      <c r="T5309">
        <v>8.2225000000000001</v>
      </c>
      <c r="U5309">
        <v>6.2414699999999996</v>
      </c>
      <c r="V5309">
        <v>8.4924199999999992</v>
      </c>
    </row>
    <row r="5310" spans="1:22">
      <c r="A5310" t="s">
        <v>24</v>
      </c>
      <c r="B5310">
        <v>2006</v>
      </c>
      <c r="C5310">
        <v>7</v>
      </c>
      <c r="D5310">
        <v>14</v>
      </c>
      <c r="E5310">
        <f t="shared" si="82"/>
        <v>195</v>
      </c>
      <c r="F5310">
        <v>22.074999999999999</v>
      </c>
      <c r="G5310">
        <v>18.911999999999999</v>
      </c>
      <c r="H5310">
        <v>23.655999999999999</v>
      </c>
      <c r="I5310">
        <v>476.637</v>
      </c>
      <c r="J5310">
        <v>334.90199999999999</v>
      </c>
      <c r="K5310">
        <v>1.0037647697753815</v>
      </c>
      <c r="L5310">
        <v>287.678</v>
      </c>
      <c r="M5310">
        <v>74.027625807057845</v>
      </c>
      <c r="N5310">
        <v>98.36</v>
      </c>
      <c r="O5310">
        <v>0.3</v>
      </c>
      <c r="P5310">
        <v>1.603</v>
      </c>
      <c r="Q5310">
        <v>909.23529411799996</v>
      </c>
      <c r="R5310">
        <v>17.888999999999999</v>
      </c>
      <c r="S5310">
        <v>88.800200000000004</v>
      </c>
      <c r="T5310">
        <v>34.374200000000002</v>
      </c>
      <c r="U5310">
        <v>6.6593200000000001</v>
      </c>
      <c r="V5310">
        <v>16.127500000000001</v>
      </c>
    </row>
    <row r="5311" spans="1:22">
      <c r="A5311" t="s">
        <v>24</v>
      </c>
      <c r="B5311">
        <v>2006</v>
      </c>
      <c r="C5311">
        <v>7</v>
      </c>
      <c r="D5311">
        <v>15</v>
      </c>
      <c r="E5311">
        <f t="shared" si="82"/>
        <v>196</v>
      </c>
      <c r="F5311">
        <v>21.962</v>
      </c>
      <c r="G5311">
        <v>19.824999999999999</v>
      </c>
      <c r="H5311">
        <v>23.030999999999999</v>
      </c>
      <c r="I5311">
        <v>475.61</v>
      </c>
      <c r="J5311">
        <v>197.90299999999999</v>
      </c>
      <c r="K5311">
        <v>0.59443361457616839</v>
      </c>
      <c r="L5311">
        <v>295.673</v>
      </c>
      <c r="M5311">
        <v>79.220187083050121</v>
      </c>
      <c r="N5311">
        <v>98.209000000000003</v>
      </c>
      <c r="O5311">
        <v>0</v>
      </c>
      <c r="P5311">
        <v>1.35</v>
      </c>
      <c r="Q5311">
        <v>456.7</v>
      </c>
      <c r="R5311">
        <v>18.251999999999999</v>
      </c>
      <c r="S5311">
        <v>45.785400000000003</v>
      </c>
      <c r="T5311">
        <v>8.5633300000000006</v>
      </c>
      <c r="U5311">
        <v>6.7675999999999998</v>
      </c>
      <c r="V5311">
        <v>15.8421</v>
      </c>
    </row>
    <row r="5312" spans="1:22">
      <c r="A5312" t="s">
        <v>24</v>
      </c>
      <c r="B5312">
        <v>2006</v>
      </c>
      <c r="C5312">
        <v>7</v>
      </c>
      <c r="D5312">
        <v>16</v>
      </c>
      <c r="E5312">
        <f t="shared" si="82"/>
        <v>197</v>
      </c>
      <c r="F5312">
        <v>23.545999999999999</v>
      </c>
      <c r="G5312">
        <v>19.95</v>
      </c>
      <c r="H5312">
        <v>25.344000000000001</v>
      </c>
      <c r="I5312">
        <v>474.54199999999997</v>
      </c>
      <c r="J5312">
        <v>346.81799999999998</v>
      </c>
      <c r="K5312">
        <v>1.044068355834227</v>
      </c>
      <c r="L5312">
        <v>297.03300000000002</v>
      </c>
      <c r="M5312">
        <v>66.417399037560074</v>
      </c>
      <c r="N5312">
        <v>98.257000000000005</v>
      </c>
      <c r="O5312">
        <v>0</v>
      </c>
      <c r="P5312">
        <v>1.8779999999999999</v>
      </c>
      <c r="Q5312">
        <v>727.59090909099996</v>
      </c>
      <c r="R5312">
        <v>18.439</v>
      </c>
      <c r="S5312">
        <v>104.681</v>
      </c>
      <c r="T5312">
        <v>41.685899999999997</v>
      </c>
      <c r="U5312">
        <v>7.0159799999999999</v>
      </c>
      <c r="V5312">
        <v>16.840299999999999</v>
      </c>
    </row>
    <row r="5313" spans="1:22">
      <c r="A5313" t="s">
        <v>24</v>
      </c>
      <c r="B5313">
        <v>2006</v>
      </c>
      <c r="C5313">
        <v>7</v>
      </c>
      <c r="D5313">
        <v>17</v>
      </c>
      <c r="E5313">
        <f t="shared" si="82"/>
        <v>198</v>
      </c>
      <c r="F5313">
        <v>24.5</v>
      </c>
      <c r="G5313">
        <v>20.663</v>
      </c>
      <c r="H5313">
        <v>26.419</v>
      </c>
      <c r="I5313">
        <v>473.43299999999999</v>
      </c>
      <c r="J5313">
        <v>314.70800000000003</v>
      </c>
      <c r="K5313">
        <v>0.94962298180071347</v>
      </c>
      <c r="L5313">
        <v>295.81900000000002</v>
      </c>
      <c r="M5313">
        <v>65.212385310192474</v>
      </c>
      <c r="N5313">
        <v>98.218999999999994</v>
      </c>
      <c r="O5313">
        <v>0</v>
      </c>
      <c r="P5313">
        <v>1.4379999999999999</v>
      </c>
      <c r="Q5313">
        <v>660.22727272700001</v>
      </c>
      <c r="R5313">
        <v>18.619</v>
      </c>
      <c r="S5313">
        <v>97.063000000000002</v>
      </c>
      <c r="T5313">
        <v>24.720500000000001</v>
      </c>
      <c r="U5313">
        <v>7.2076700000000002</v>
      </c>
      <c r="V5313">
        <v>16.166899999999998</v>
      </c>
    </row>
    <row r="5314" spans="1:22">
      <c r="A5314" t="s">
        <v>24</v>
      </c>
      <c r="B5314">
        <v>2006</v>
      </c>
      <c r="C5314">
        <v>7</v>
      </c>
      <c r="D5314">
        <v>18</v>
      </c>
      <c r="E5314">
        <f t="shared" si="82"/>
        <v>199</v>
      </c>
      <c r="F5314">
        <v>25.175000000000001</v>
      </c>
      <c r="G5314">
        <v>22.137</v>
      </c>
      <c r="H5314">
        <v>26.693999999999999</v>
      </c>
      <c r="I5314">
        <v>472.28399999999999</v>
      </c>
      <c r="J5314">
        <v>331.21800000000002</v>
      </c>
      <c r="K5314">
        <v>1.0018729650561347</v>
      </c>
      <c r="L5314">
        <v>295.37299999999999</v>
      </c>
      <c r="M5314">
        <v>64.321008653682611</v>
      </c>
      <c r="N5314">
        <v>98.528000000000006</v>
      </c>
      <c r="O5314">
        <v>0</v>
      </c>
      <c r="P5314">
        <v>1.448</v>
      </c>
      <c r="Q5314">
        <v>636.95833333300004</v>
      </c>
      <c r="R5314">
        <v>18.725999999999999</v>
      </c>
      <c r="S5314">
        <v>99.378100000000003</v>
      </c>
      <c r="T5314">
        <v>38.3917</v>
      </c>
      <c r="U5314">
        <v>7.3778800000000002</v>
      </c>
      <c r="V5314">
        <v>17.7393</v>
      </c>
    </row>
    <row r="5315" spans="1:22">
      <c r="A5315" t="s">
        <v>24</v>
      </c>
      <c r="B5315">
        <v>2006</v>
      </c>
      <c r="C5315">
        <v>7</v>
      </c>
      <c r="D5315">
        <v>19</v>
      </c>
      <c r="E5315">
        <f t="shared" si="82"/>
        <v>200</v>
      </c>
      <c r="F5315">
        <v>21.478999999999999</v>
      </c>
      <c r="G5315">
        <v>18.7</v>
      </c>
      <c r="H5315">
        <v>22.869</v>
      </c>
      <c r="I5315">
        <v>471.09500000000003</v>
      </c>
      <c r="J5315">
        <v>313.863</v>
      </c>
      <c r="K5315">
        <v>0.95177345182121287</v>
      </c>
      <c r="L5315">
        <v>342.09300000000002</v>
      </c>
      <c r="M5315">
        <v>68.813141367304567</v>
      </c>
      <c r="N5315">
        <v>98.995999999999995</v>
      </c>
      <c r="O5315">
        <v>0</v>
      </c>
      <c r="P5315">
        <v>2.0739999999999998</v>
      </c>
      <c r="Q5315">
        <v>658.45454545500002</v>
      </c>
      <c r="R5315">
        <v>18.024999999999999</v>
      </c>
      <c r="S5315">
        <v>87.161100000000005</v>
      </c>
      <c r="T5315">
        <v>38.706699999999998</v>
      </c>
      <c r="U5315">
        <v>7.1021700000000001</v>
      </c>
      <c r="V5315">
        <v>15.0106</v>
      </c>
    </row>
    <row r="5316" spans="1:22">
      <c r="A5316" t="s">
        <v>24</v>
      </c>
      <c r="B5316">
        <v>2006</v>
      </c>
      <c r="C5316">
        <v>7</v>
      </c>
      <c r="D5316">
        <v>20</v>
      </c>
      <c r="E5316">
        <f t="shared" si="82"/>
        <v>201</v>
      </c>
      <c r="F5316">
        <v>19.920999999999999</v>
      </c>
      <c r="G5316">
        <v>17.399999999999999</v>
      </c>
      <c r="H5316">
        <v>21.181000000000001</v>
      </c>
      <c r="I5316">
        <v>469.86700000000002</v>
      </c>
      <c r="J5316">
        <v>251.83199999999999</v>
      </c>
      <c r="K5316">
        <v>0.7656634749833463</v>
      </c>
      <c r="L5316">
        <v>336.33</v>
      </c>
      <c r="M5316">
        <v>74.016766569440804</v>
      </c>
      <c r="N5316">
        <v>98.894000000000005</v>
      </c>
      <c r="O5316">
        <v>0</v>
      </c>
      <c r="P5316">
        <v>2.181</v>
      </c>
      <c r="Q5316">
        <v>505.34782608699999</v>
      </c>
      <c r="R5316">
        <v>17.471</v>
      </c>
      <c r="S5316">
        <v>61.239100000000001</v>
      </c>
      <c r="T5316">
        <v>37.830100000000002</v>
      </c>
      <c r="U5316">
        <v>7.0265500000000003</v>
      </c>
      <c r="V5316">
        <v>15.1012</v>
      </c>
    </row>
    <row r="5317" spans="1:22">
      <c r="A5317" t="s">
        <v>24</v>
      </c>
      <c r="B5317">
        <v>2006</v>
      </c>
      <c r="C5317">
        <v>7</v>
      </c>
      <c r="D5317">
        <v>21</v>
      </c>
      <c r="E5317">
        <f t="shared" ref="E5317:E5380" si="83">IF(B5317=B5316,E5316+1,1)</f>
        <v>202</v>
      </c>
      <c r="F5317">
        <v>22.074999999999999</v>
      </c>
      <c r="G5317">
        <v>19.524999999999999</v>
      </c>
      <c r="H5317">
        <v>23.35</v>
      </c>
      <c r="I5317">
        <v>468.59800000000001</v>
      </c>
      <c r="J5317">
        <v>223.102</v>
      </c>
      <c r="K5317">
        <v>0.6801504548827414</v>
      </c>
      <c r="L5317">
        <v>317.99900000000002</v>
      </c>
      <c r="M5317">
        <v>81.492300264543758</v>
      </c>
      <c r="N5317">
        <v>98.067999999999998</v>
      </c>
      <c r="O5317">
        <v>0</v>
      </c>
      <c r="P5317">
        <v>1.585</v>
      </c>
      <c r="Q5317">
        <v>429.04166666700002</v>
      </c>
      <c r="R5317">
        <v>18.289000000000001</v>
      </c>
      <c r="S5317">
        <v>54.552199999999999</v>
      </c>
      <c r="T5317">
        <v>38.695399999999999</v>
      </c>
      <c r="U5317">
        <v>7.0305799999999996</v>
      </c>
      <c r="V5317">
        <v>14.3018</v>
      </c>
    </row>
    <row r="5318" spans="1:22">
      <c r="A5318" t="s">
        <v>24</v>
      </c>
      <c r="B5318">
        <v>2006</v>
      </c>
      <c r="C5318">
        <v>7</v>
      </c>
      <c r="D5318">
        <v>22</v>
      </c>
      <c r="E5318">
        <f t="shared" si="83"/>
        <v>203</v>
      </c>
      <c r="F5318">
        <v>20.338000000000001</v>
      </c>
      <c r="G5318">
        <v>19.75</v>
      </c>
      <c r="H5318">
        <v>20.631</v>
      </c>
      <c r="I5318">
        <v>467.291</v>
      </c>
      <c r="J5318">
        <v>42.033000000000001</v>
      </c>
      <c r="K5318">
        <v>0.1285005336228236</v>
      </c>
      <c r="L5318">
        <v>330.11799999999999</v>
      </c>
      <c r="M5318">
        <v>92.05822345865964</v>
      </c>
      <c r="N5318">
        <v>97.674000000000007</v>
      </c>
      <c r="O5318">
        <v>8.8000000000000007</v>
      </c>
      <c r="P5318">
        <v>1.9279999999999999</v>
      </c>
      <c r="Q5318">
        <v>80.833333333300004</v>
      </c>
      <c r="R5318">
        <v>17.890999999999998</v>
      </c>
      <c r="S5318">
        <v>3.63463</v>
      </c>
      <c r="T5318">
        <v>-9.5500799999999995</v>
      </c>
      <c r="U5318">
        <v>6.38591</v>
      </c>
      <c r="V5318">
        <v>4.0377299999999998</v>
      </c>
    </row>
    <row r="5319" spans="1:22">
      <c r="A5319" t="s">
        <v>24</v>
      </c>
      <c r="B5319">
        <v>2006</v>
      </c>
      <c r="C5319">
        <v>7</v>
      </c>
      <c r="D5319">
        <v>23</v>
      </c>
      <c r="E5319">
        <f t="shared" si="83"/>
        <v>204</v>
      </c>
      <c r="F5319">
        <v>17.463000000000001</v>
      </c>
      <c r="G5319">
        <v>16</v>
      </c>
      <c r="H5319">
        <v>18.193999999999999</v>
      </c>
      <c r="I5319">
        <v>465.94400000000002</v>
      </c>
      <c r="J5319">
        <v>158.6</v>
      </c>
      <c r="K5319">
        <v>0.48626321740687417</v>
      </c>
      <c r="L5319">
        <v>328.32100000000003</v>
      </c>
      <c r="M5319">
        <v>82.663107927388609</v>
      </c>
      <c r="N5319">
        <v>97.858000000000004</v>
      </c>
      <c r="O5319">
        <v>0.3</v>
      </c>
      <c r="P5319">
        <v>1.89</v>
      </c>
      <c r="Q5319">
        <v>305</v>
      </c>
      <c r="R5319">
        <v>17.265000000000001</v>
      </c>
      <c r="S5319">
        <v>49.830300000000001</v>
      </c>
      <c r="T5319">
        <v>18.362200000000001</v>
      </c>
      <c r="U5319">
        <v>5.6494600000000004</v>
      </c>
      <c r="V5319">
        <v>10.543799999999999</v>
      </c>
    </row>
    <row r="5320" spans="1:22">
      <c r="A5320" t="s">
        <v>24</v>
      </c>
      <c r="B5320">
        <v>2006</v>
      </c>
      <c r="C5320">
        <v>7</v>
      </c>
      <c r="D5320">
        <v>24</v>
      </c>
      <c r="E5320">
        <f t="shared" si="83"/>
        <v>205</v>
      </c>
      <c r="F5320">
        <v>19.341999999999999</v>
      </c>
      <c r="G5320">
        <v>16.187999999999999</v>
      </c>
      <c r="H5320">
        <v>20.919</v>
      </c>
      <c r="I5320">
        <v>464.56</v>
      </c>
      <c r="J5320">
        <v>339.23500000000001</v>
      </c>
      <c r="K5320">
        <v>1.0431837191566828</v>
      </c>
      <c r="L5320">
        <v>317.23399999999998</v>
      </c>
      <c r="M5320">
        <v>61.11204621959056</v>
      </c>
      <c r="N5320">
        <v>98.381</v>
      </c>
      <c r="O5320">
        <v>1.8</v>
      </c>
      <c r="P5320">
        <v>1.907</v>
      </c>
      <c r="Q5320">
        <v>652.375</v>
      </c>
      <c r="R5320">
        <v>17.573</v>
      </c>
      <c r="S5320">
        <v>113.062</v>
      </c>
      <c r="T5320">
        <v>37.284399999999998</v>
      </c>
      <c r="U5320">
        <v>5.3956999999999997</v>
      </c>
      <c r="V5320">
        <v>13.760199999999999</v>
      </c>
    </row>
    <row r="5321" spans="1:22">
      <c r="A5321" t="s">
        <v>24</v>
      </c>
      <c r="B5321">
        <v>2006</v>
      </c>
      <c r="C5321">
        <v>7</v>
      </c>
      <c r="D5321">
        <v>25</v>
      </c>
      <c r="E5321">
        <f t="shared" si="83"/>
        <v>206</v>
      </c>
      <c r="F5321">
        <v>21.442</v>
      </c>
      <c r="G5321">
        <v>18.363</v>
      </c>
      <c r="H5321">
        <v>22.981000000000002</v>
      </c>
      <c r="I5321">
        <v>463.13600000000002</v>
      </c>
      <c r="J5321">
        <v>294.81799999999998</v>
      </c>
      <c r="K5321">
        <v>0.90938422283858611</v>
      </c>
      <c r="L5321">
        <v>294.42399999999998</v>
      </c>
      <c r="M5321">
        <v>71.956115607979385</v>
      </c>
      <c r="N5321">
        <v>98.47</v>
      </c>
      <c r="O5321">
        <v>1.5</v>
      </c>
      <c r="P5321">
        <v>2.1549999999999998</v>
      </c>
      <c r="Q5321">
        <v>566.95833333300004</v>
      </c>
      <c r="R5321">
        <v>18.096</v>
      </c>
      <c r="S5321">
        <v>73.312799999999996</v>
      </c>
      <c r="T5321">
        <v>26.530799999999999</v>
      </c>
      <c r="U5321">
        <v>5.29</v>
      </c>
      <c r="V5321">
        <v>15.036300000000001</v>
      </c>
    </row>
    <row r="5322" spans="1:22">
      <c r="A5322" t="s">
        <v>24</v>
      </c>
      <c r="B5322">
        <v>2006</v>
      </c>
      <c r="C5322">
        <v>7</v>
      </c>
      <c r="D5322">
        <v>26</v>
      </c>
      <c r="E5322">
        <f t="shared" si="83"/>
        <v>207</v>
      </c>
      <c r="F5322">
        <v>22.45</v>
      </c>
      <c r="G5322">
        <v>19.55</v>
      </c>
      <c r="H5322">
        <v>23.9</v>
      </c>
      <c r="I5322">
        <v>461.67500000000001</v>
      </c>
      <c r="J5322">
        <v>307.363</v>
      </c>
      <c r="K5322">
        <v>0.95108030540964961</v>
      </c>
      <c r="L5322">
        <v>294.54000000000002</v>
      </c>
      <c r="M5322">
        <v>73.275447770938996</v>
      </c>
      <c r="N5322">
        <v>98.302000000000007</v>
      </c>
      <c r="O5322">
        <v>0</v>
      </c>
      <c r="P5322">
        <v>1.603</v>
      </c>
      <c r="Q5322">
        <v>591.08333333300004</v>
      </c>
      <c r="R5322">
        <v>18.295999999999999</v>
      </c>
      <c r="S5322">
        <v>77.443700000000007</v>
      </c>
      <c r="T5322">
        <v>33.871699999999997</v>
      </c>
      <c r="U5322">
        <v>5.0842099999999997</v>
      </c>
      <c r="V5322">
        <v>14.3651</v>
      </c>
    </row>
    <row r="5323" spans="1:22">
      <c r="A5323" t="s">
        <v>24</v>
      </c>
      <c r="B5323">
        <v>2006</v>
      </c>
      <c r="C5323">
        <v>7</v>
      </c>
      <c r="D5323">
        <v>27</v>
      </c>
      <c r="E5323">
        <f t="shared" si="83"/>
        <v>208</v>
      </c>
      <c r="F5323">
        <v>23.117000000000001</v>
      </c>
      <c r="G5323">
        <v>20.95</v>
      </c>
      <c r="H5323">
        <v>24.2</v>
      </c>
      <c r="I5323">
        <v>460.17599999999999</v>
      </c>
      <c r="J5323">
        <v>252.59</v>
      </c>
      <c r="K5323">
        <v>0.78414097463330801</v>
      </c>
      <c r="L5323">
        <v>317.83199999999999</v>
      </c>
      <c r="M5323">
        <v>78.209540734025154</v>
      </c>
      <c r="N5323">
        <v>98.239000000000004</v>
      </c>
      <c r="O5323">
        <v>0</v>
      </c>
      <c r="P5323">
        <v>2.2879999999999998</v>
      </c>
      <c r="Q5323">
        <v>485.75</v>
      </c>
      <c r="R5323">
        <v>18.419</v>
      </c>
      <c r="S5323">
        <v>58.264499999999998</v>
      </c>
      <c r="T5323">
        <v>35.079599999999999</v>
      </c>
      <c r="U5323">
        <v>4.90388</v>
      </c>
      <c r="V5323">
        <v>13.866400000000001</v>
      </c>
    </row>
    <row r="5324" spans="1:22">
      <c r="A5324" t="s">
        <v>24</v>
      </c>
      <c r="B5324">
        <v>2006</v>
      </c>
      <c r="C5324">
        <v>7</v>
      </c>
      <c r="D5324">
        <v>28</v>
      </c>
      <c r="E5324">
        <f t="shared" si="83"/>
        <v>209</v>
      </c>
      <c r="F5324">
        <v>21.946000000000002</v>
      </c>
      <c r="G5324">
        <v>20.05</v>
      </c>
      <c r="H5324">
        <v>22.893999999999998</v>
      </c>
      <c r="I5324">
        <v>458.64</v>
      </c>
      <c r="J5324">
        <v>192.595</v>
      </c>
      <c r="K5324">
        <v>0.59989471979267905</v>
      </c>
      <c r="L5324">
        <v>316.24799999999999</v>
      </c>
      <c r="M5324">
        <v>84.321991860002584</v>
      </c>
      <c r="N5324">
        <v>97.971000000000004</v>
      </c>
      <c r="O5324">
        <v>25.3</v>
      </c>
      <c r="P5324">
        <v>2.1960000000000002</v>
      </c>
      <c r="Q5324">
        <v>386.47826086999999</v>
      </c>
      <c r="R5324">
        <v>18.236000000000001</v>
      </c>
      <c r="S5324">
        <v>39.621000000000002</v>
      </c>
      <c r="T5324">
        <v>13.027900000000001</v>
      </c>
      <c r="U5324">
        <v>4.8491799999999996</v>
      </c>
      <c r="V5324">
        <v>10.0427</v>
      </c>
    </row>
    <row r="5325" spans="1:22">
      <c r="A5325" t="s">
        <v>24</v>
      </c>
      <c r="B5325">
        <v>2006</v>
      </c>
      <c r="C5325">
        <v>7</v>
      </c>
      <c r="D5325">
        <v>29</v>
      </c>
      <c r="E5325">
        <f t="shared" si="83"/>
        <v>210</v>
      </c>
      <c r="F5325">
        <v>21.879000000000001</v>
      </c>
      <c r="G5325">
        <v>18.7</v>
      </c>
      <c r="H5325">
        <v>23.469000000000001</v>
      </c>
      <c r="I5325">
        <v>457.06700000000001</v>
      </c>
      <c r="J5325">
        <v>296.98500000000001</v>
      </c>
      <c r="K5325">
        <v>0.92823215352297539</v>
      </c>
      <c r="L5325">
        <v>305.68799999999999</v>
      </c>
      <c r="M5325">
        <v>74.213501412214924</v>
      </c>
      <c r="N5325">
        <v>97.846999999999994</v>
      </c>
      <c r="O5325">
        <v>0.3</v>
      </c>
      <c r="P5325">
        <v>2.2370000000000001</v>
      </c>
      <c r="Q5325">
        <v>685.35</v>
      </c>
      <c r="R5325">
        <v>18.309000000000001</v>
      </c>
      <c r="S5325">
        <v>89.847200000000001</v>
      </c>
      <c r="T5325">
        <v>16.737500000000001</v>
      </c>
      <c r="U5325">
        <v>4.8985300000000001</v>
      </c>
      <c r="V5325">
        <v>11.646800000000001</v>
      </c>
    </row>
    <row r="5326" spans="1:22">
      <c r="A5326" t="s">
        <v>24</v>
      </c>
      <c r="B5326">
        <v>2006</v>
      </c>
      <c r="C5326">
        <v>7</v>
      </c>
      <c r="D5326">
        <v>30</v>
      </c>
      <c r="E5326">
        <f t="shared" si="83"/>
        <v>211</v>
      </c>
      <c r="F5326">
        <v>21.675000000000001</v>
      </c>
      <c r="G5326">
        <v>18.163</v>
      </c>
      <c r="H5326">
        <v>23.431000000000001</v>
      </c>
      <c r="I5326">
        <v>455.45699999999999</v>
      </c>
      <c r="J5326">
        <v>301.10199999999998</v>
      </c>
      <c r="K5326">
        <v>0.94442661828825625</v>
      </c>
      <c r="L5326">
        <v>315.09199999999998</v>
      </c>
      <c r="M5326">
        <v>63.392490252830072</v>
      </c>
      <c r="N5326">
        <v>97.775999999999996</v>
      </c>
      <c r="O5326">
        <v>0</v>
      </c>
      <c r="P5326">
        <v>1.8380000000000001</v>
      </c>
      <c r="Q5326">
        <v>731.42105263200006</v>
      </c>
      <c r="R5326">
        <v>18.378</v>
      </c>
      <c r="S5326">
        <v>111.31399999999999</v>
      </c>
      <c r="T5326">
        <v>26.231300000000001</v>
      </c>
      <c r="U5326">
        <v>4.9496599999999997</v>
      </c>
      <c r="V5326">
        <v>11.8185</v>
      </c>
    </row>
    <row r="5327" spans="1:22">
      <c r="A5327" t="s">
        <v>24</v>
      </c>
      <c r="B5327">
        <v>2006</v>
      </c>
      <c r="C5327">
        <v>7</v>
      </c>
      <c r="D5327">
        <v>31</v>
      </c>
      <c r="E5327">
        <f t="shared" si="83"/>
        <v>212</v>
      </c>
      <c r="F5327">
        <v>21.582999999999998</v>
      </c>
      <c r="G5327">
        <v>18.838000000000001</v>
      </c>
      <c r="H5327">
        <v>22.956</v>
      </c>
      <c r="I5327">
        <v>453.81099999999998</v>
      </c>
      <c r="J5327">
        <v>293.51799999999997</v>
      </c>
      <c r="K5327">
        <v>0.92397810668191949</v>
      </c>
      <c r="L5327">
        <v>320.56099999999998</v>
      </c>
      <c r="M5327">
        <v>58.263283875209353</v>
      </c>
      <c r="N5327">
        <v>98.022000000000006</v>
      </c>
      <c r="O5327">
        <v>0</v>
      </c>
      <c r="P5327">
        <v>1.5229999999999999</v>
      </c>
      <c r="Q5327">
        <v>645.09523809500001</v>
      </c>
      <c r="R5327">
        <v>18.082000000000001</v>
      </c>
      <c r="S5327">
        <v>105.905</v>
      </c>
      <c r="T5327">
        <v>21.832799999999999</v>
      </c>
      <c r="U5327">
        <v>5.0610400000000002</v>
      </c>
      <c r="V5327">
        <v>13.490399999999999</v>
      </c>
    </row>
    <row r="5328" spans="1:22">
      <c r="A5328" t="s">
        <v>24</v>
      </c>
      <c r="B5328">
        <v>2006</v>
      </c>
      <c r="C5328">
        <v>8</v>
      </c>
      <c r="D5328">
        <v>1</v>
      </c>
      <c r="E5328">
        <f t="shared" si="83"/>
        <v>213</v>
      </c>
      <c r="F5328">
        <v>25.303999999999998</v>
      </c>
      <c r="G5328">
        <v>23.024999999999999</v>
      </c>
      <c r="H5328">
        <v>26.443999999999999</v>
      </c>
      <c r="I5328">
        <v>452.12900000000002</v>
      </c>
      <c r="J5328">
        <v>235.798</v>
      </c>
      <c r="K5328">
        <v>0.74504021134297005</v>
      </c>
      <c r="L5328">
        <v>314.74099999999999</v>
      </c>
      <c r="M5328">
        <v>73.169146323245116</v>
      </c>
      <c r="N5328">
        <v>97.909000000000006</v>
      </c>
      <c r="O5328">
        <v>0</v>
      </c>
      <c r="P5328">
        <v>1.8009999999999999</v>
      </c>
      <c r="Q5328">
        <v>453.45833333299998</v>
      </c>
      <c r="R5328">
        <v>18.271999999999998</v>
      </c>
      <c r="S5328">
        <v>60.654200000000003</v>
      </c>
      <c r="T5328">
        <v>10.187099999999999</v>
      </c>
      <c r="U5328">
        <v>5.47349</v>
      </c>
      <c r="V5328">
        <v>11.9719</v>
      </c>
    </row>
    <row r="5329" spans="1:22">
      <c r="A5329" t="s">
        <v>24</v>
      </c>
      <c r="B5329">
        <v>2006</v>
      </c>
      <c r="C5329">
        <v>8</v>
      </c>
      <c r="D5329">
        <v>2</v>
      </c>
      <c r="E5329">
        <f t="shared" si="83"/>
        <v>214</v>
      </c>
      <c r="F5329">
        <v>25.574999999999999</v>
      </c>
      <c r="G5329">
        <v>22.762</v>
      </c>
      <c r="H5329">
        <v>26.981000000000002</v>
      </c>
      <c r="I5329">
        <v>450.411</v>
      </c>
      <c r="J5329">
        <v>269.33800000000002</v>
      </c>
      <c r="K5329">
        <v>0.85426104475372822</v>
      </c>
      <c r="L5329">
        <v>313.02199999999999</v>
      </c>
      <c r="M5329">
        <v>69.34456715413242</v>
      </c>
      <c r="N5329">
        <v>97.710999999999999</v>
      </c>
      <c r="O5329">
        <v>0</v>
      </c>
      <c r="P5329">
        <v>1.9650000000000001</v>
      </c>
      <c r="Q5329">
        <v>517.95833333300004</v>
      </c>
      <c r="R5329">
        <v>18.52</v>
      </c>
      <c r="S5329">
        <v>82.765900000000002</v>
      </c>
      <c r="T5329">
        <v>5.5925000000000002</v>
      </c>
      <c r="U5329">
        <v>5.62967</v>
      </c>
      <c r="V5329">
        <v>11.7332</v>
      </c>
    </row>
    <row r="5330" spans="1:22">
      <c r="A5330" t="s">
        <v>24</v>
      </c>
      <c r="B5330">
        <v>2006</v>
      </c>
      <c r="C5330">
        <v>8</v>
      </c>
      <c r="D5330">
        <v>3</v>
      </c>
      <c r="E5330">
        <f t="shared" si="83"/>
        <v>215</v>
      </c>
      <c r="F5330">
        <v>24.466999999999999</v>
      </c>
      <c r="G5330">
        <v>21.074999999999999</v>
      </c>
      <c r="H5330">
        <v>26.161999999999999</v>
      </c>
      <c r="I5330">
        <v>448.65800000000002</v>
      </c>
      <c r="J5330">
        <v>272.63200000000001</v>
      </c>
      <c r="K5330">
        <v>0.86808724176162189</v>
      </c>
      <c r="L5330">
        <v>323.60500000000002</v>
      </c>
      <c r="M5330">
        <v>72.458417294134549</v>
      </c>
      <c r="N5330">
        <v>97.58</v>
      </c>
      <c r="O5330">
        <v>0</v>
      </c>
      <c r="P5330">
        <v>2.1840000000000002</v>
      </c>
      <c r="Q5330">
        <v>599.19047619000003</v>
      </c>
      <c r="R5330">
        <v>18.581</v>
      </c>
      <c r="S5330">
        <v>96.824799999999996</v>
      </c>
      <c r="T5330">
        <v>11.151999999999999</v>
      </c>
      <c r="U5330">
        <v>5.6818799999999996</v>
      </c>
      <c r="V5330">
        <v>12.2379</v>
      </c>
    </row>
    <row r="5331" spans="1:22">
      <c r="A5331" t="s">
        <v>24</v>
      </c>
      <c r="B5331">
        <v>2006</v>
      </c>
      <c r="C5331">
        <v>8</v>
      </c>
      <c r="D5331">
        <v>4</v>
      </c>
      <c r="E5331">
        <f t="shared" si="83"/>
        <v>216</v>
      </c>
      <c r="F5331">
        <v>20.007999999999999</v>
      </c>
      <c r="G5331">
        <v>18.238</v>
      </c>
      <c r="H5331">
        <v>20.893999999999998</v>
      </c>
      <c r="I5331">
        <v>446.86900000000003</v>
      </c>
      <c r="J5331">
        <v>200.69800000000001</v>
      </c>
      <c r="K5331">
        <v>0.64160062248987648</v>
      </c>
      <c r="L5331">
        <v>312.70999999999998</v>
      </c>
      <c r="M5331">
        <v>79.784631788767555</v>
      </c>
      <c r="N5331">
        <v>97.884</v>
      </c>
      <c r="O5331">
        <v>24.3</v>
      </c>
      <c r="P5331">
        <v>1.552</v>
      </c>
      <c r="Q5331">
        <v>385.95833333299998</v>
      </c>
      <c r="R5331">
        <v>17.145</v>
      </c>
      <c r="S5331">
        <v>49.144399999999997</v>
      </c>
      <c r="T5331">
        <v>43.229799999999997</v>
      </c>
      <c r="U5331">
        <v>5.34415</v>
      </c>
      <c r="V5331">
        <v>8.7551799999999993</v>
      </c>
    </row>
    <row r="5332" spans="1:22">
      <c r="A5332" t="s">
        <v>24</v>
      </c>
      <c r="B5332">
        <v>2006</v>
      </c>
      <c r="C5332">
        <v>8</v>
      </c>
      <c r="D5332">
        <v>5</v>
      </c>
      <c r="E5332">
        <f t="shared" si="83"/>
        <v>217</v>
      </c>
      <c r="F5332">
        <v>20.2</v>
      </c>
      <c r="G5332">
        <v>16.966999999999999</v>
      </c>
      <c r="H5332">
        <v>22.14</v>
      </c>
      <c r="I5332">
        <v>445.04700000000003</v>
      </c>
      <c r="J5332">
        <v>308.25200000000001</v>
      </c>
      <c r="K5332">
        <v>0.98946852804310559</v>
      </c>
      <c r="L5332">
        <v>318.26499999999999</v>
      </c>
      <c r="M5332">
        <v>59.540409487318421</v>
      </c>
      <c r="N5332">
        <v>98.611999999999995</v>
      </c>
      <c r="O5332">
        <v>0.3</v>
      </c>
      <c r="P5332">
        <v>2.1469999999999998</v>
      </c>
      <c r="Q5332">
        <v>592.79166666699996</v>
      </c>
      <c r="R5332">
        <v>17.46</v>
      </c>
      <c r="S5332">
        <v>120.488</v>
      </c>
      <c r="T5332">
        <v>18.9117</v>
      </c>
      <c r="U5332">
        <v>5.1650700000000001</v>
      </c>
      <c r="V5332">
        <v>13.0724</v>
      </c>
    </row>
    <row r="5333" spans="1:22">
      <c r="A5333" t="s">
        <v>24</v>
      </c>
      <c r="B5333">
        <v>2006</v>
      </c>
      <c r="C5333">
        <v>8</v>
      </c>
      <c r="D5333">
        <v>6</v>
      </c>
      <c r="E5333">
        <f t="shared" si="83"/>
        <v>218</v>
      </c>
      <c r="F5333">
        <v>19.129000000000001</v>
      </c>
      <c r="G5333">
        <v>16.277999999999999</v>
      </c>
      <c r="H5333">
        <v>20.84</v>
      </c>
      <c r="I5333">
        <v>443.19099999999997</v>
      </c>
      <c r="J5333">
        <v>326.798</v>
      </c>
      <c r="K5333">
        <v>1.0533929743931754</v>
      </c>
      <c r="L5333">
        <v>328.77199999999999</v>
      </c>
      <c r="M5333">
        <v>59.718323501494694</v>
      </c>
      <c r="N5333">
        <v>99.141999999999996</v>
      </c>
      <c r="O5333">
        <v>0</v>
      </c>
      <c r="P5333">
        <v>1.607</v>
      </c>
      <c r="Q5333">
        <v>628.45833333300004</v>
      </c>
      <c r="R5333">
        <v>16.879000000000001</v>
      </c>
      <c r="S5333">
        <v>106.316</v>
      </c>
      <c r="T5333">
        <v>36.449599999999997</v>
      </c>
      <c r="U5333">
        <v>4.8779899999999996</v>
      </c>
      <c r="V5333">
        <v>12.7874</v>
      </c>
    </row>
    <row r="5334" spans="1:22">
      <c r="A5334" t="s">
        <v>24</v>
      </c>
      <c r="B5334">
        <v>2006</v>
      </c>
      <c r="C5334">
        <v>8</v>
      </c>
      <c r="D5334">
        <v>7</v>
      </c>
      <c r="E5334">
        <f t="shared" si="83"/>
        <v>219</v>
      </c>
      <c r="F5334">
        <v>21.620999999999999</v>
      </c>
      <c r="G5334">
        <v>20.122</v>
      </c>
      <c r="H5334">
        <v>22.52</v>
      </c>
      <c r="I5334">
        <v>441.3</v>
      </c>
      <c r="J5334">
        <v>194.80500000000001</v>
      </c>
      <c r="K5334">
        <v>0.63062056909779551</v>
      </c>
      <c r="L5334">
        <v>312.15699999999998</v>
      </c>
      <c r="M5334">
        <v>82.292602556369147</v>
      </c>
      <c r="N5334">
        <v>98.453999999999994</v>
      </c>
      <c r="O5334">
        <v>11.2</v>
      </c>
      <c r="P5334">
        <v>2.2669999999999999</v>
      </c>
      <c r="Q5334">
        <v>374.625</v>
      </c>
      <c r="R5334">
        <v>17.594000000000001</v>
      </c>
      <c r="S5334">
        <v>39.378300000000003</v>
      </c>
      <c r="T5334">
        <v>18.325800000000001</v>
      </c>
      <c r="U5334">
        <v>4.8706399999999999</v>
      </c>
      <c r="V5334">
        <v>10.7918</v>
      </c>
    </row>
    <row r="5335" spans="1:22">
      <c r="A5335" t="s">
        <v>24</v>
      </c>
      <c r="B5335">
        <v>2006</v>
      </c>
      <c r="C5335">
        <v>8</v>
      </c>
      <c r="D5335">
        <v>8</v>
      </c>
      <c r="E5335">
        <f t="shared" si="83"/>
        <v>220</v>
      </c>
      <c r="F5335">
        <v>19.007999999999999</v>
      </c>
      <c r="G5335">
        <v>16.577999999999999</v>
      </c>
      <c r="H5335">
        <v>20.466999999999999</v>
      </c>
      <c r="I5335">
        <v>439.37599999999998</v>
      </c>
      <c r="J5335">
        <v>296.22699999999998</v>
      </c>
      <c r="K5335">
        <v>0.96314188433466696</v>
      </c>
      <c r="L5335">
        <v>310.98200000000003</v>
      </c>
      <c r="M5335">
        <v>65.698765753736808</v>
      </c>
      <c r="N5335">
        <v>98.415000000000006</v>
      </c>
      <c r="O5335">
        <v>0.3</v>
      </c>
      <c r="P5335">
        <v>2.2970000000000002</v>
      </c>
      <c r="Q5335">
        <v>569.66666666699996</v>
      </c>
      <c r="R5335">
        <v>16.907</v>
      </c>
      <c r="S5335">
        <v>108.517</v>
      </c>
      <c r="T5335">
        <v>16.902899999999999</v>
      </c>
      <c r="U5335">
        <v>4.4839399999999996</v>
      </c>
      <c r="V5335">
        <v>11.8818</v>
      </c>
    </row>
    <row r="5336" spans="1:22">
      <c r="A5336" t="s">
        <v>24</v>
      </c>
      <c r="B5336">
        <v>2006</v>
      </c>
      <c r="C5336">
        <v>8</v>
      </c>
      <c r="D5336">
        <v>9</v>
      </c>
      <c r="E5336">
        <f t="shared" si="83"/>
        <v>221</v>
      </c>
      <c r="F5336">
        <v>17.824999999999999</v>
      </c>
      <c r="G5336">
        <v>14.222</v>
      </c>
      <c r="H5336">
        <v>19.986999999999998</v>
      </c>
      <c r="I5336">
        <v>437.42</v>
      </c>
      <c r="J5336">
        <v>327.86</v>
      </c>
      <c r="K5336">
        <v>1.0707590612487508</v>
      </c>
      <c r="L5336">
        <v>317.02699999999999</v>
      </c>
      <c r="M5336">
        <v>49.777307133223765</v>
      </c>
      <c r="N5336">
        <v>98.673000000000002</v>
      </c>
      <c r="O5336">
        <v>0</v>
      </c>
      <c r="P5336">
        <v>2.0790000000000002</v>
      </c>
      <c r="Q5336">
        <v>630.5</v>
      </c>
      <c r="R5336">
        <v>16.701000000000001</v>
      </c>
      <c r="S5336">
        <v>115.693</v>
      </c>
      <c r="T5336">
        <v>22.844999999999999</v>
      </c>
      <c r="U5336">
        <v>4.2016200000000001</v>
      </c>
      <c r="V5336">
        <v>11.9772</v>
      </c>
    </row>
    <row r="5337" spans="1:22">
      <c r="A5337" t="s">
        <v>24</v>
      </c>
      <c r="B5337">
        <v>2006</v>
      </c>
      <c r="C5337">
        <v>8</v>
      </c>
      <c r="D5337">
        <v>10</v>
      </c>
      <c r="E5337">
        <f t="shared" si="83"/>
        <v>222</v>
      </c>
      <c r="F5337">
        <v>18.942</v>
      </c>
      <c r="G5337">
        <v>15.733000000000001</v>
      </c>
      <c r="H5337">
        <v>20.867000000000001</v>
      </c>
      <c r="I5337">
        <v>435.42899999999997</v>
      </c>
      <c r="J5337">
        <v>246.892</v>
      </c>
      <c r="K5337">
        <v>0.81001232610335372</v>
      </c>
      <c r="L5337">
        <v>306.65600000000001</v>
      </c>
      <c r="M5337">
        <v>68.769214029361848</v>
      </c>
      <c r="N5337">
        <v>97.992999999999995</v>
      </c>
      <c r="O5337">
        <v>0</v>
      </c>
      <c r="P5337">
        <v>1.873</v>
      </c>
      <c r="Q5337">
        <v>474.79166666700002</v>
      </c>
      <c r="R5337">
        <v>16.939</v>
      </c>
      <c r="S5337">
        <v>84.062100000000001</v>
      </c>
      <c r="T5337">
        <v>9.9879200000000008</v>
      </c>
      <c r="U5337">
        <v>4.0866100000000003</v>
      </c>
      <c r="V5337">
        <v>12.5291</v>
      </c>
    </row>
    <row r="5338" spans="1:22">
      <c r="A5338" t="s">
        <v>24</v>
      </c>
      <c r="B5338">
        <v>2006</v>
      </c>
      <c r="C5338">
        <v>8</v>
      </c>
      <c r="D5338">
        <v>11</v>
      </c>
      <c r="E5338">
        <f t="shared" si="83"/>
        <v>223</v>
      </c>
      <c r="F5338">
        <v>15.657999999999999</v>
      </c>
      <c r="G5338">
        <v>12.821999999999999</v>
      </c>
      <c r="H5338">
        <v>17.36</v>
      </c>
      <c r="I5338">
        <v>433.40699999999998</v>
      </c>
      <c r="J5338">
        <v>320.428</v>
      </c>
      <c r="K5338">
        <v>1.0561764939520721</v>
      </c>
      <c r="L5338">
        <v>307.34300000000002</v>
      </c>
      <c r="M5338">
        <v>59.383222485022053</v>
      </c>
      <c r="N5338">
        <v>98.144000000000005</v>
      </c>
      <c r="O5338">
        <v>0.3</v>
      </c>
      <c r="P5338">
        <v>2.7429999999999999</v>
      </c>
      <c r="Q5338">
        <v>616.20833333300004</v>
      </c>
      <c r="R5338">
        <v>15.956</v>
      </c>
      <c r="S5338">
        <v>113.026</v>
      </c>
      <c r="T5338">
        <v>41.354199999999999</v>
      </c>
      <c r="U5338">
        <v>3.6862699999999999</v>
      </c>
      <c r="V5338">
        <v>11.535500000000001</v>
      </c>
    </row>
    <row r="5339" spans="1:22">
      <c r="A5339" t="s">
        <v>24</v>
      </c>
      <c r="B5339">
        <v>2006</v>
      </c>
      <c r="C5339">
        <v>8</v>
      </c>
      <c r="D5339">
        <v>12</v>
      </c>
      <c r="E5339">
        <f t="shared" si="83"/>
        <v>224</v>
      </c>
      <c r="F5339">
        <v>14.317</v>
      </c>
      <c r="G5339">
        <v>10.856</v>
      </c>
      <c r="H5339">
        <v>16.393000000000001</v>
      </c>
      <c r="I5339">
        <v>431.35399999999998</v>
      </c>
      <c r="J5339">
        <v>314.68700000000001</v>
      </c>
      <c r="K5339">
        <v>1.0421900739134382</v>
      </c>
      <c r="L5339">
        <v>300.32499999999999</v>
      </c>
      <c r="M5339">
        <v>52.270645378613992</v>
      </c>
      <c r="N5339">
        <v>98.441999999999993</v>
      </c>
      <c r="O5339">
        <v>0</v>
      </c>
      <c r="P5339">
        <v>2.2290000000000001</v>
      </c>
      <c r="Q5339">
        <v>605.16666666699996</v>
      </c>
      <c r="R5339">
        <v>15.16</v>
      </c>
      <c r="S5339">
        <v>138.28800000000001</v>
      </c>
      <c r="T5339">
        <v>48.312899999999999</v>
      </c>
      <c r="U5339">
        <v>3.5496500000000002</v>
      </c>
      <c r="V5339">
        <v>10.193300000000001</v>
      </c>
    </row>
    <row r="5340" spans="1:22">
      <c r="A5340" t="s">
        <v>24</v>
      </c>
      <c r="B5340">
        <v>2006</v>
      </c>
      <c r="C5340">
        <v>8</v>
      </c>
      <c r="D5340">
        <v>13</v>
      </c>
      <c r="E5340">
        <f t="shared" si="83"/>
        <v>225</v>
      </c>
      <c r="F5340">
        <v>14.904</v>
      </c>
      <c r="G5340">
        <v>11.522</v>
      </c>
      <c r="H5340">
        <v>16.933</v>
      </c>
      <c r="I5340">
        <v>429.26900000000001</v>
      </c>
      <c r="J5340">
        <v>285.71800000000002</v>
      </c>
      <c r="K5340">
        <v>0.95084567352539195</v>
      </c>
      <c r="L5340">
        <v>307.37299999999999</v>
      </c>
      <c r="M5340">
        <v>54.157430916700505</v>
      </c>
      <c r="N5340">
        <v>98.497</v>
      </c>
      <c r="O5340">
        <v>0</v>
      </c>
      <c r="P5340">
        <v>1.845</v>
      </c>
      <c r="Q5340">
        <v>549.45833333300004</v>
      </c>
      <c r="R5340">
        <v>15.39</v>
      </c>
      <c r="S5340">
        <v>119.402</v>
      </c>
      <c r="T5340">
        <v>32.601700000000001</v>
      </c>
      <c r="U5340">
        <v>3.7399300000000002</v>
      </c>
      <c r="V5340">
        <v>11.1267</v>
      </c>
    </row>
    <row r="5341" spans="1:22">
      <c r="A5341" t="s">
        <v>24</v>
      </c>
      <c r="B5341">
        <v>2006</v>
      </c>
      <c r="C5341">
        <v>8</v>
      </c>
      <c r="D5341">
        <v>14</v>
      </c>
      <c r="E5341">
        <f t="shared" si="83"/>
        <v>226</v>
      </c>
      <c r="F5341">
        <v>18.867000000000001</v>
      </c>
      <c r="G5341">
        <v>16.256</v>
      </c>
      <c r="H5341">
        <v>20.433</v>
      </c>
      <c r="I5341">
        <v>427.15199999999999</v>
      </c>
      <c r="J5341">
        <v>282.88</v>
      </c>
      <c r="K5341">
        <v>0.94606670626448131</v>
      </c>
      <c r="L5341">
        <v>317.81400000000002</v>
      </c>
      <c r="M5341">
        <v>65.188105085305864</v>
      </c>
      <c r="N5341">
        <v>98.150999999999996</v>
      </c>
      <c r="O5341">
        <v>0</v>
      </c>
      <c r="P5341">
        <v>2.14</v>
      </c>
      <c r="Q5341">
        <v>544</v>
      </c>
      <c r="R5341">
        <v>16.456</v>
      </c>
      <c r="S5341">
        <v>79.874799999999993</v>
      </c>
      <c r="T5341">
        <v>27.425999999999998</v>
      </c>
      <c r="U5341">
        <v>4.1662999999999997</v>
      </c>
      <c r="V5341">
        <v>11.4175</v>
      </c>
    </row>
    <row r="5342" spans="1:22">
      <c r="A5342" t="s">
        <v>24</v>
      </c>
      <c r="B5342">
        <v>2006</v>
      </c>
      <c r="C5342">
        <v>8</v>
      </c>
      <c r="D5342">
        <v>15</v>
      </c>
      <c r="E5342">
        <f t="shared" si="83"/>
        <v>227</v>
      </c>
      <c r="F5342">
        <v>19.45</v>
      </c>
      <c r="G5342">
        <v>17.544</v>
      </c>
      <c r="H5342">
        <v>20.593</v>
      </c>
      <c r="I5342">
        <v>425.00400000000002</v>
      </c>
      <c r="J5342">
        <v>204.577</v>
      </c>
      <c r="K5342">
        <v>0.68764730953792708</v>
      </c>
      <c r="L5342">
        <v>300.041</v>
      </c>
      <c r="M5342">
        <v>71.597102413740942</v>
      </c>
      <c r="N5342">
        <v>97.938999999999993</v>
      </c>
      <c r="O5342">
        <v>7.6</v>
      </c>
      <c r="P5342">
        <v>2.0270000000000001</v>
      </c>
      <c r="Q5342">
        <v>393.41666666700002</v>
      </c>
      <c r="R5342">
        <v>16.954000000000001</v>
      </c>
      <c r="S5342">
        <v>78.757400000000004</v>
      </c>
      <c r="T5342">
        <v>-8.9709000000000003</v>
      </c>
      <c r="U5342">
        <v>4.3766800000000003</v>
      </c>
      <c r="V5342">
        <v>8.8911899999999999</v>
      </c>
    </row>
    <row r="5343" spans="1:22">
      <c r="A5343" t="s">
        <v>24</v>
      </c>
      <c r="B5343">
        <v>2006</v>
      </c>
      <c r="C5343">
        <v>8</v>
      </c>
      <c r="D5343">
        <v>16</v>
      </c>
      <c r="E5343">
        <f t="shared" si="83"/>
        <v>228</v>
      </c>
      <c r="F5343">
        <v>18.582999999999998</v>
      </c>
      <c r="G5343">
        <v>15.17</v>
      </c>
      <c r="H5343">
        <v>21.021000000000001</v>
      </c>
      <c r="I5343">
        <v>422.827</v>
      </c>
      <c r="J5343">
        <v>286.62799999999999</v>
      </c>
      <c r="K5343">
        <v>0.96840686954374122</v>
      </c>
      <c r="L5343">
        <v>283.92599999999999</v>
      </c>
      <c r="M5343">
        <v>62.33764422634021</v>
      </c>
      <c r="N5343">
        <v>98.763000000000005</v>
      </c>
      <c r="O5343">
        <v>0</v>
      </c>
      <c r="P5343">
        <v>1.673</v>
      </c>
      <c r="Q5343">
        <v>551.20833333300004</v>
      </c>
      <c r="R5343">
        <v>16.608000000000001</v>
      </c>
      <c r="S5343">
        <v>90.404799999999994</v>
      </c>
      <c r="T5343">
        <v>29.093399999999999</v>
      </c>
      <c r="U5343">
        <v>4.4771599999999996</v>
      </c>
      <c r="V5343">
        <v>10.710599999999999</v>
      </c>
    </row>
    <row r="5344" spans="1:22">
      <c r="A5344" t="s">
        <v>24</v>
      </c>
      <c r="B5344">
        <v>2006</v>
      </c>
      <c r="C5344">
        <v>8</v>
      </c>
      <c r="D5344">
        <v>17</v>
      </c>
      <c r="E5344">
        <f t="shared" si="83"/>
        <v>229</v>
      </c>
      <c r="F5344">
        <v>19.661999999999999</v>
      </c>
      <c r="G5344">
        <v>16.34</v>
      </c>
      <c r="H5344">
        <v>22.036000000000001</v>
      </c>
      <c r="I5344">
        <v>420.62</v>
      </c>
      <c r="J5344">
        <v>275.79500000000002</v>
      </c>
      <c r="K5344">
        <v>0.93669549033060051</v>
      </c>
      <c r="L5344">
        <v>275.57799999999997</v>
      </c>
      <c r="M5344">
        <v>58.065865130400397</v>
      </c>
      <c r="N5344">
        <v>99.192999999999998</v>
      </c>
      <c r="O5344">
        <v>0</v>
      </c>
      <c r="P5344">
        <v>1.347</v>
      </c>
      <c r="Q5344">
        <v>530.375</v>
      </c>
      <c r="R5344">
        <v>16.818999999999999</v>
      </c>
      <c r="S5344">
        <v>77.1023</v>
      </c>
      <c r="T5344">
        <v>23.736000000000001</v>
      </c>
      <c r="U5344">
        <v>4.7091399999999997</v>
      </c>
      <c r="V5344">
        <v>9.6363800000000008</v>
      </c>
    </row>
    <row r="5345" spans="1:22">
      <c r="A5345" t="s">
        <v>24</v>
      </c>
      <c r="B5345">
        <v>2006</v>
      </c>
      <c r="C5345">
        <v>8</v>
      </c>
      <c r="D5345">
        <v>18</v>
      </c>
      <c r="E5345">
        <f t="shared" si="83"/>
        <v>230</v>
      </c>
      <c r="F5345">
        <v>20.013000000000002</v>
      </c>
      <c r="G5345">
        <v>17.47</v>
      </c>
      <c r="H5345">
        <v>21.829000000000001</v>
      </c>
      <c r="I5345">
        <v>418.38299999999998</v>
      </c>
      <c r="J5345">
        <v>253.435</v>
      </c>
      <c r="K5345">
        <v>0.8653554279213066</v>
      </c>
      <c r="L5345">
        <v>266.54899999999998</v>
      </c>
      <c r="M5345">
        <v>67.796612903864656</v>
      </c>
      <c r="N5345">
        <v>99.013999999999996</v>
      </c>
      <c r="O5345">
        <v>0</v>
      </c>
      <c r="P5345">
        <v>1.72</v>
      </c>
      <c r="Q5345">
        <v>487.375</v>
      </c>
      <c r="R5345">
        <v>16.768000000000001</v>
      </c>
      <c r="S5345">
        <v>69.837699999999998</v>
      </c>
      <c r="T5345">
        <v>11.0067</v>
      </c>
      <c r="U5345">
        <v>4.8280799999999999</v>
      </c>
      <c r="V5345">
        <v>12.2067</v>
      </c>
    </row>
    <row r="5346" spans="1:22">
      <c r="A5346" t="s">
        <v>24</v>
      </c>
      <c r="B5346">
        <v>2006</v>
      </c>
      <c r="C5346">
        <v>8</v>
      </c>
      <c r="D5346">
        <v>19</v>
      </c>
      <c r="E5346">
        <f t="shared" si="83"/>
        <v>231</v>
      </c>
      <c r="F5346">
        <v>19.312999999999999</v>
      </c>
      <c r="G5346">
        <v>17.37</v>
      </c>
      <c r="H5346">
        <v>20.7</v>
      </c>
      <c r="I5346">
        <v>416.11700000000002</v>
      </c>
      <c r="J5346">
        <v>171.36199999999999</v>
      </c>
      <c r="K5346">
        <v>0.58830294638973446</v>
      </c>
      <c r="L5346">
        <v>284.90100000000001</v>
      </c>
      <c r="M5346">
        <v>79.129146349663671</v>
      </c>
      <c r="N5346">
        <v>98.453999999999994</v>
      </c>
      <c r="O5346">
        <v>0.3</v>
      </c>
      <c r="P5346">
        <v>1.7030000000000001</v>
      </c>
      <c r="Q5346">
        <v>329.54166666700002</v>
      </c>
      <c r="R5346">
        <v>16.613</v>
      </c>
      <c r="S5346">
        <v>35.9148</v>
      </c>
      <c r="T5346">
        <v>13.9062</v>
      </c>
      <c r="U5346">
        <v>4.8596700000000004</v>
      </c>
      <c r="V5346">
        <v>10.8847</v>
      </c>
    </row>
    <row r="5347" spans="1:22">
      <c r="A5347" t="s">
        <v>24</v>
      </c>
      <c r="B5347">
        <v>2006</v>
      </c>
      <c r="C5347">
        <v>8</v>
      </c>
      <c r="D5347">
        <v>20</v>
      </c>
      <c r="E5347">
        <f t="shared" si="83"/>
        <v>232</v>
      </c>
      <c r="F5347">
        <v>19.779</v>
      </c>
      <c r="G5347">
        <v>17.329999999999998</v>
      </c>
      <c r="H5347">
        <v>21.529</v>
      </c>
      <c r="I5347">
        <v>413.82299999999998</v>
      </c>
      <c r="J5347">
        <v>132.31800000000001</v>
      </c>
      <c r="K5347">
        <v>0.45677914056423718</v>
      </c>
      <c r="L5347">
        <v>295.35500000000002</v>
      </c>
      <c r="M5347">
        <v>87.064929043184449</v>
      </c>
      <c r="N5347">
        <v>97.718999999999994</v>
      </c>
      <c r="O5347">
        <v>31.2</v>
      </c>
      <c r="P5347">
        <v>1.9179999999999999</v>
      </c>
      <c r="Q5347">
        <v>254.45833333300001</v>
      </c>
      <c r="R5347">
        <v>16.192</v>
      </c>
      <c r="S5347">
        <v>33.336199999999998</v>
      </c>
      <c r="T5347">
        <v>-3.3815099999999999E-3</v>
      </c>
      <c r="U5347">
        <v>4.9266500000000004</v>
      </c>
      <c r="V5347">
        <v>6.88429</v>
      </c>
    </row>
    <row r="5348" spans="1:22">
      <c r="A5348" t="s">
        <v>24</v>
      </c>
      <c r="B5348">
        <v>2006</v>
      </c>
      <c r="C5348">
        <v>8</v>
      </c>
      <c r="D5348">
        <v>21</v>
      </c>
      <c r="E5348">
        <f t="shared" si="83"/>
        <v>233</v>
      </c>
      <c r="F5348">
        <v>17.108000000000001</v>
      </c>
      <c r="G5348">
        <v>16.100000000000001</v>
      </c>
      <c r="H5348">
        <v>17.829000000000001</v>
      </c>
      <c r="I5348">
        <v>411.50099999999998</v>
      </c>
      <c r="J5348">
        <v>140.61699999999999</v>
      </c>
      <c r="K5348">
        <v>0.4881675343958547</v>
      </c>
      <c r="L5348">
        <v>304.91399999999999</v>
      </c>
      <c r="M5348">
        <v>81.098176403665818</v>
      </c>
      <c r="N5348">
        <v>98.257000000000005</v>
      </c>
      <c r="O5348">
        <v>0</v>
      </c>
      <c r="P5348">
        <v>1.8680000000000001</v>
      </c>
      <c r="Q5348">
        <v>270.41666666700002</v>
      </c>
      <c r="R5348">
        <v>16.344999999999999</v>
      </c>
      <c r="S5348">
        <v>30.314</v>
      </c>
      <c r="T5348">
        <v>-4.7917899999999998</v>
      </c>
      <c r="U5348">
        <v>4.7168000000000001</v>
      </c>
      <c r="V5348">
        <v>9.42544</v>
      </c>
    </row>
    <row r="5349" spans="1:22">
      <c r="A5349" t="s">
        <v>24</v>
      </c>
      <c r="B5349">
        <v>2006</v>
      </c>
      <c r="C5349">
        <v>8</v>
      </c>
      <c r="D5349">
        <v>22</v>
      </c>
      <c r="E5349">
        <f t="shared" si="83"/>
        <v>234</v>
      </c>
      <c r="F5349">
        <v>18.579000000000001</v>
      </c>
      <c r="G5349">
        <v>16.64</v>
      </c>
      <c r="H5349">
        <v>19.963999999999999</v>
      </c>
      <c r="I5349">
        <v>409.15100000000001</v>
      </c>
      <c r="J5349">
        <v>302.51</v>
      </c>
      <c r="K5349">
        <v>1.0562289786830361</v>
      </c>
      <c r="L5349">
        <v>311.97199999999998</v>
      </c>
      <c r="M5349">
        <v>63.97747743168145</v>
      </c>
      <c r="N5349">
        <v>98.483000000000004</v>
      </c>
      <c r="O5349">
        <v>0.3</v>
      </c>
      <c r="P5349">
        <v>1.788</v>
      </c>
      <c r="Q5349">
        <v>581.75</v>
      </c>
      <c r="R5349">
        <v>16.591999999999999</v>
      </c>
      <c r="S5349">
        <v>100.468</v>
      </c>
      <c r="T5349">
        <v>17.709199999999999</v>
      </c>
      <c r="U5349">
        <v>4.8246099999999998</v>
      </c>
      <c r="V5349">
        <v>10.3826</v>
      </c>
    </row>
    <row r="5350" spans="1:22">
      <c r="A5350" t="s">
        <v>24</v>
      </c>
      <c r="B5350">
        <v>2006</v>
      </c>
      <c r="C5350">
        <v>8</v>
      </c>
      <c r="D5350">
        <v>23</v>
      </c>
      <c r="E5350">
        <f t="shared" si="83"/>
        <v>235</v>
      </c>
      <c r="F5350">
        <v>18.567</v>
      </c>
      <c r="G5350">
        <v>16.84</v>
      </c>
      <c r="H5350">
        <v>19.8</v>
      </c>
      <c r="I5350">
        <v>406.774</v>
      </c>
      <c r="J5350">
        <v>249.66499999999999</v>
      </c>
      <c r="K5350">
        <v>0.87681190467995929</v>
      </c>
      <c r="L5350">
        <v>313.31</v>
      </c>
      <c r="M5350">
        <v>69.112345351911642</v>
      </c>
      <c r="N5350">
        <v>98.340999999999994</v>
      </c>
      <c r="O5350">
        <v>0</v>
      </c>
      <c r="P5350">
        <v>1.53</v>
      </c>
      <c r="Q5350">
        <v>480.125</v>
      </c>
      <c r="R5350">
        <v>16.888000000000002</v>
      </c>
      <c r="S5350">
        <v>73.743899999999996</v>
      </c>
      <c r="T5350">
        <v>33.4238</v>
      </c>
      <c r="U5350">
        <v>4.8251799999999996</v>
      </c>
      <c r="V5350">
        <v>10.5413</v>
      </c>
    </row>
    <row r="5351" spans="1:22">
      <c r="A5351" t="s">
        <v>24</v>
      </c>
      <c r="B5351">
        <v>2006</v>
      </c>
      <c r="C5351">
        <v>8</v>
      </c>
      <c r="D5351">
        <v>24</v>
      </c>
      <c r="E5351">
        <f t="shared" si="83"/>
        <v>236</v>
      </c>
      <c r="F5351">
        <v>16.074999999999999</v>
      </c>
      <c r="G5351">
        <v>14.84</v>
      </c>
      <c r="H5351">
        <v>16.957000000000001</v>
      </c>
      <c r="I5351">
        <v>404.37099999999998</v>
      </c>
      <c r="J5351">
        <v>202.8</v>
      </c>
      <c r="K5351">
        <v>0.71645663441316454</v>
      </c>
      <c r="L5351">
        <v>321.45400000000001</v>
      </c>
      <c r="M5351">
        <v>67.922513208280208</v>
      </c>
      <c r="N5351">
        <v>98.475999999999999</v>
      </c>
      <c r="O5351">
        <v>11</v>
      </c>
      <c r="P5351">
        <v>1.387</v>
      </c>
      <c r="Q5351">
        <v>390</v>
      </c>
      <c r="R5351">
        <v>15.708</v>
      </c>
      <c r="S5351">
        <v>68.342200000000005</v>
      </c>
      <c r="T5351">
        <v>19.883099999999999</v>
      </c>
      <c r="U5351">
        <v>4.6120099999999997</v>
      </c>
      <c r="V5351">
        <v>11.236800000000001</v>
      </c>
    </row>
    <row r="5352" spans="1:22">
      <c r="A5352" t="s">
        <v>24</v>
      </c>
      <c r="B5352">
        <v>2006</v>
      </c>
      <c r="C5352">
        <v>8</v>
      </c>
      <c r="D5352">
        <v>25</v>
      </c>
      <c r="E5352">
        <f t="shared" si="83"/>
        <v>237</v>
      </c>
      <c r="F5352">
        <v>13.782999999999999</v>
      </c>
      <c r="G5352">
        <v>13.84</v>
      </c>
      <c r="H5352">
        <v>13.743</v>
      </c>
      <c r="I5352">
        <v>401.94</v>
      </c>
      <c r="J5352">
        <v>34.645000000000003</v>
      </c>
      <c r="K5352">
        <v>0.12313493840587438</v>
      </c>
      <c r="L5352">
        <v>316.85500000000002</v>
      </c>
      <c r="M5352">
        <v>95.499135658549008</v>
      </c>
      <c r="N5352">
        <v>98.665999999999997</v>
      </c>
      <c r="O5352">
        <v>17.600000000000001</v>
      </c>
      <c r="P5352">
        <v>1.919</v>
      </c>
      <c r="Q5352">
        <v>66.625</v>
      </c>
      <c r="R5352">
        <v>14.667</v>
      </c>
      <c r="S5352">
        <v>2.2622499999999999</v>
      </c>
      <c r="T5352">
        <v>-88.232699999999994</v>
      </c>
      <c r="U5352">
        <v>4.1911699999999996</v>
      </c>
      <c r="V5352">
        <v>3.3930500000000001</v>
      </c>
    </row>
    <row r="5353" spans="1:22">
      <c r="A5353" t="s">
        <v>24</v>
      </c>
      <c r="B5353">
        <v>2006</v>
      </c>
      <c r="C5353">
        <v>8</v>
      </c>
      <c r="D5353">
        <v>26</v>
      </c>
      <c r="E5353">
        <f t="shared" si="83"/>
        <v>238</v>
      </c>
      <c r="F5353">
        <v>15</v>
      </c>
      <c r="G5353">
        <v>13.88</v>
      </c>
      <c r="H5353">
        <v>15.8</v>
      </c>
      <c r="I5353">
        <v>399.48500000000001</v>
      </c>
      <c r="J5353">
        <v>138.94800000000001</v>
      </c>
      <c r="K5353">
        <v>0.49688259348196523</v>
      </c>
      <c r="L5353">
        <v>312.68099999999998</v>
      </c>
      <c r="M5353">
        <v>83.579135361841253</v>
      </c>
      <c r="N5353">
        <v>99.144999999999996</v>
      </c>
      <c r="O5353">
        <v>0</v>
      </c>
      <c r="P5353">
        <v>1.746</v>
      </c>
      <c r="Q5353">
        <v>267.20833333299998</v>
      </c>
      <c r="R5353">
        <v>15.121</v>
      </c>
      <c r="S5353">
        <v>33.145800000000001</v>
      </c>
      <c r="T5353">
        <v>-1.09585</v>
      </c>
      <c r="U5353">
        <v>3.9577900000000001</v>
      </c>
      <c r="V5353">
        <v>8.7042300000000008</v>
      </c>
    </row>
    <row r="5354" spans="1:22">
      <c r="A5354" t="s">
        <v>24</v>
      </c>
      <c r="B5354">
        <v>2006</v>
      </c>
      <c r="C5354">
        <v>8</v>
      </c>
      <c r="D5354">
        <v>27</v>
      </c>
      <c r="E5354">
        <f t="shared" si="83"/>
        <v>239</v>
      </c>
      <c r="F5354">
        <v>12.228999999999999</v>
      </c>
      <c r="G5354">
        <v>11.99</v>
      </c>
      <c r="H5354">
        <v>12.4</v>
      </c>
      <c r="I5354">
        <v>397.00400000000002</v>
      </c>
      <c r="J5354">
        <v>43.094999999999999</v>
      </c>
      <c r="K5354">
        <v>0.15507220510192771</v>
      </c>
      <c r="L5354">
        <v>302.923</v>
      </c>
      <c r="M5354">
        <v>89.172681013905702</v>
      </c>
      <c r="N5354">
        <v>99.058999999999997</v>
      </c>
      <c r="O5354">
        <v>21.4</v>
      </c>
      <c r="P5354">
        <v>1.55</v>
      </c>
      <c r="Q5354">
        <v>82.875</v>
      </c>
      <c r="R5354">
        <v>13.521000000000001</v>
      </c>
      <c r="S5354">
        <v>9.0565800000000003</v>
      </c>
      <c r="T5354">
        <v>-4.9924600000000003</v>
      </c>
      <c r="U5354">
        <v>3.4489700000000001</v>
      </c>
      <c r="V5354">
        <v>3.6833499999999999</v>
      </c>
    </row>
    <row r="5355" spans="1:22">
      <c r="A5355" t="s">
        <v>24</v>
      </c>
      <c r="B5355">
        <v>2006</v>
      </c>
      <c r="C5355">
        <v>8</v>
      </c>
      <c r="D5355">
        <v>28</v>
      </c>
      <c r="E5355">
        <f t="shared" si="83"/>
        <v>240</v>
      </c>
      <c r="F5355">
        <v>15.167</v>
      </c>
      <c r="G5355">
        <v>13.99</v>
      </c>
      <c r="H5355">
        <v>16.007000000000001</v>
      </c>
      <c r="I5355">
        <v>394.49900000000002</v>
      </c>
      <c r="J5355">
        <v>114.508</v>
      </c>
      <c r="K5355">
        <v>0.41465975108392455</v>
      </c>
      <c r="L5355">
        <v>296.96600000000001</v>
      </c>
      <c r="M5355">
        <v>93.099779804454769</v>
      </c>
      <c r="N5355">
        <v>98.343999999999994</v>
      </c>
      <c r="O5355">
        <v>0</v>
      </c>
      <c r="P5355">
        <v>1.3759999999999999</v>
      </c>
      <c r="Q5355">
        <v>220.20833333300001</v>
      </c>
      <c r="R5355">
        <v>14.638</v>
      </c>
      <c r="S5355">
        <v>25.864000000000001</v>
      </c>
      <c r="T5355">
        <v>-6.0387500000000003</v>
      </c>
      <c r="U5355">
        <v>3.3123399999999998</v>
      </c>
      <c r="V5355">
        <v>6.6139599999999996</v>
      </c>
    </row>
    <row r="5356" spans="1:22">
      <c r="A5356" t="s">
        <v>24</v>
      </c>
      <c r="B5356">
        <v>2006</v>
      </c>
      <c r="C5356">
        <v>8</v>
      </c>
      <c r="D5356">
        <v>29</v>
      </c>
      <c r="E5356">
        <f t="shared" si="83"/>
        <v>241</v>
      </c>
      <c r="F5356">
        <v>14.275</v>
      </c>
      <c r="G5356">
        <v>14.25</v>
      </c>
      <c r="H5356">
        <v>14.292999999999999</v>
      </c>
      <c r="I5356">
        <v>391.96899999999999</v>
      </c>
      <c r="J5356">
        <v>47.97</v>
      </c>
      <c r="K5356">
        <v>0.17483161022573579</v>
      </c>
      <c r="L5356">
        <v>281.97899999999998</v>
      </c>
      <c r="M5356">
        <v>95.479449855542128</v>
      </c>
      <c r="N5356">
        <v>98.076999999999998</v>
      </c>
      <c r="O5356">
        <v>6.4</v>
      </c>
      <c r="P5356">
        <v>1.605</v>
      </c>
      <c r="Q5356">
        <v>92.25</v>
      </c>
      <c r="R5356">
        <v>14.920999999999999</v>
      </c>
      <c r="S5356">
        <v>8.7972000000000001</v>
      </c>
      <c r="T5356">
        <v>-29.080100000000002</v>
      </c>
      <c r="U5356">
        <v>2.94414</v>
      </c>
      <c r="V5356">
        <v>3.1232899999999999</v>
      </c>
    </row>
    <row r="5357" spans="1:22">
      <c r="A5357" t="s">
        <v>24</v>
      </c>
      <c r="B5357">
        <v>2006</v>
      </c>
      <c r="C5357">
        <v>8</v>
      </c>
      <c r="D5357">
        <v>30</v>
      </c>
      <c r="E5357">
        <f t="shared" si="83"/>
        <v>242</v>
      </c>
      <c r="F5357">
        <v>16.433</v>
      </c>
      <c r="G5357">
        <v>14</v>
      </c>
      <c r="H5357">
        <v>18.172000000000001</v>
      </c>
      <c r="I5357">
        <v>389.41500000000002</v>
      </c>
      <c r="J5357">
        <v>221.845</v>
      </c>
      <c r="K5357">
        <v>0.81383980733004258</v>
      </c>
      <c r="L5357">
        <v>286.20100000000002</v>
      </c>
      <c r="M5357">
        <v>77.304587240169226</v>
      </c>
      <c r="N5357">
        <v>98.356999999999999</v>
      </c>
      <c r="O5357">
        <v>0.3</v>
      </c>
      <c r="P5357">
        <v>2.0609999999999999</v>
      </c>
      <c r="Q5357">
        <v>426.625</v>
      </c>
      <c r="R5357">
        <v>15.55</v>
      </c>
      <c r="S5357">
        <v>62.3521</v>
      </c>
      <c r="T5357">
        <v>22.5077</v>
      </c>
      <c r="U5357">
        <v>3.0506600000000001</v>
      </c>
      <c r="V5357">
        <v>9.0799400000000006</v>
      </c>
    </row>
    <row r="5358" spans="1:22">
      <c r="A5358" t="s">
        <v>24</v>
      </c>
      <c r="B5358">
        <v>2006</v>
      </c>
      <c r="C5358">
        <v>8</v>
      </c>
      <c r="D5358">
        <v>31</v>
      </c>
      <c r="E5358">
        <f t="shared" si="83"/>
        <v>243</v>
      </c>
      <c r="F5358">
        <v>13.85</v>
      </c>
      <c r="G5358">
        <v>12.28</v>
      </c>
      <c r="H5358">
        <v>14.971</v>
      </c>
      <c r="I5358">
        <v>386.83699999999999</v>
      </c>
      <c r="J5358">
        <v>230.923</v>
      </c>
      <c r="K5358">
        <v>0.85278812523104053</v>
      </c>
      <c r="L5358">
        <v>292.601</v>
      </c>
      <c r="M5358">
        <v>68.049238038101407</v>
      </c>
      <c r="N5358">
        <v>99.075000000000003</v>
      </c>
      <c r="O5358">
        <v>0</v>
      </c>
      <c r="P5358">
        <v>2.036</v>
      </c>
      <c r="Q5358">
        <v>444.08333333299998</v>
      </c>
      <c r="R5358">
        <v>13.925000000000001</v>
      </c>
      <c r="S5358">
        <v>74.883700000000005</v>
      </c>
      <c r="T5358">
        <v>12.4688</v>
      </c>
      <c r="U5358">
        <v>3.1920700000000002</v>
      </c>
      <c r="V5358">
        <v>9.9384899999999998</v>
      </c>
    </row>
    <row r="5359" spans="1:22">
      <c r="A5359" t="s">
        <v>24</v>
      </c>
      <c r="B5359">
        <v>2006</v>
      </c>
      <c r="C5359">
        <v>9</v>
      </c>
      <c r="D5359">
        <v>1</v>
      </c>
      <c r="E5359">
        <f t="shared" si="83"/>
        <v>244</v>
      </c>
      <c r="F5359">
        <v>14.988</v>
      </c>
      <c r="G5359">
        <v>13.24</v>
      </c>
      <c r="H5359">
        <v>16.236000000000001</v>
      </c>
      <c r="I5359">
        <v>384.238</v>
      </c>
      <c r="J5359">
        <v>195.02199999999999</v>
      </c>
      <c r="K5359">
        <v>0.72507887596452503</v>
      </c>
      <c r="L5359">
        <v>284.625</v>
      </c>
      <c r="M5359">
        <v>71.562085127660438</v>
      </c>
      <c r="N5359">
        <v>99.474000000000004</v>
      </c>
      <c r="O5359">
        <v>0</v>
      </c>
      <c r="P5359">
        <v>2.4580000000000002</v>
      </c>
      <c r="Q5359">
        <v>375.04166666700002</v>
      </c>
      <c r="R5359">
        <v>14.371</v>
      </c>
      <c r="S5359">
        <v>55.274099999999997</v>
      </c>
      <c r="T5359">
        <v>6.4524999999999997</v>
      </c>
      <c r="U5359">
        <v>3.5455399999999999</v>
      </c>
      <c r="V5359">
        <v>9.2973099999999995</v>
      </c>
    </row>
    <row r="5360" spans="1:22">
      <c r="A5360" t="s">
        <v>24</v>
      </c>
      <c r="B5360">
        <v>2006</v>
      </c>
      <c r="C5360">
        <v>9</v>
      </c>
      <c r="D5360">
        <v>2</v>
      </c>
      <c r="E5360">
        <f t="shared" si="83"/>
        <v>245</v>
      </c>
      <c r="F5360">
        <v>13.792</v>
      </c>
      <c r="G5360">
        <v>13.21</v>
      </c>
      <c r="H5360">
        <v>14.207000000000001</v>
      </c>
      <c r="I5360">
        <v>381.61599999999999</v>
      </c>
      <c r="J5360">
        <v>65.087000000000003</v>
      </c>
      <c r="K5360">
        <v>0.2436518085495068</v>
      </c>
      <c r="L5360">
        <v>274.67099999999999</v>
      </c>
      <c r="M5360">
        <v>84.206468233789977</v>
      </c>
      <c r="N5360">
        <v>99.29</v>
      </c>
      <c r="O5360">
        <v>0</v>
      </c>
      <c r="P5360">
        <v>4.9050000000000002</v>
      </c>
      <c r="Q5360">
        <v>125.166666667</v>
      </c>
      <c r="R5360">
        <v>13.975</v>
      </c>
      <c r="S5360">
        <v>14.588699999999999</v>
      </c>
      <c r="T5360">
        <v>-13.7705</v>
      </c>
      <c r="U5360">
        <v>3.8595299999999999</v>
      </c>
      <c r="V5360">
        <v>5.0802899999999998</v>
      </c>
    </row>
    <row r="5361" spans="1:22">
      <c r="A5361" t="s">
        <v>24</v>
      </c>
      <c r="B5361">
        <v>2006</v>
      </c>
      <c r="C5361">
        <v>9</v>
      </c>
      <c r="D5361">
        <v>3</v>
      </c>
      <c r="E5361">
        <f t="shared" si="83"/>
        <v>246</v>
      </c>
      <c r="F5361">
        <v>15.021000000000001</v>
      </c>
      <c r="G5361">
        <v>14.25</v>
      </c>
      <c r="H5361">
        <v>15.571</v>
      </c>
      <c r="I5361">
        <v>378.97199999999998</v>
      </c>
      <c r="J5361">
        <v>74.641999999999996</v>
      </c>
      <c r="K5361">
        <v>0.28137020300029703</v>
      </c>
      <c r="L5361">
        <v>261.18299999999999</v>
      </c>
      <c r="M5361">
        <v>94.309717090632063</v>
      </c>
      <c r="N5361">
        <v>98.68</v>
      </c>
      <c r="O5361">
        <v>9.6999999999999993</v>
      </c>
      <c r="P5361">
        <v>3.2269999999999999</v>
      </c>
      <c r="Q5361">
        <v>143.54166666699999</v>
      </c>
      <c r="R5361">
        <v>14.621</v>
      </c>
      <c r="S5361">
        <v>17.346800000000002</v>
      </c>
      <c r="T5361">
        <v>-12.837999999999999</v>
      </c>
      <c r="U5361">
        <v>4.4762300000000002</v>
      </c>
      <c r="V5361">
        <v>5.5808999999999997</v>
      </c>
    </row>
    <row r="5362" spans="1:22">
      <c r="A5362" t="s">
        <v>24</v>
      </c>
      <c r="B5362">
        <v>2006</v>
      </c>
      <c r="C5362">
        <v>9</v>
      </c>
      <c r="D5362">
        <v>4</v>
      </c>
      <c r="E5362">
        <f t="shared" si="83"/>
        <v>247</v>
      </c>
      <c r="F5362">
        <v>15.287000000000001</v>
      </c>
      <c r="G5362">
        <v>14.46</v>
      </c>
      <c r="H5362">
        <v>15.879</v>
      </c>
      <c r="I5362">
        <v>376.30799999999999</v>
      </c>
      <c r="J5362">
        <v>143.477</v>
      </c>
      <c r="K5362">
        <v>0.54467920654661306</v>
      </c>
      <c r="L5362">
        <v>272.82299999999998</v>
      </c>
      <c r="M5362">
        <v>83.307569329851063</v>
      </c>
      <c r="N5362">
        <v>98.450999999999993</v>
      </c>
      <c r="O5362">
        <v>0</v>
      </c>
      <c r="P5362">
        <v>1.905</v>
      </c>
      <c r="Q5362">
        <v>275.91666666700002</v>
      </c>
      <c r="R5362">
        <v>15.054</v>
      </c>
      <c r="S5362">
        <v>38.043399999999998</v>
      </c>
      <c r="T5362">
        <v>9.1629199999999997</v>
      </c>
      <c r="U5362">
        <v>4.78965</v>
      </c>
      <c r="V5362">
        <v>9.0473499999999998</v>
      </c>
    </row>
    <row r="5363" spans="1:22">
      <c r="A5363" t="s">
        <v>24</v>
      </c>
      <c r="B5363">
        <v>2006</v>
      </c>
      <c r="C5363">
        <v>9</v>
      </c>
      <c r="D5363">
        <v>5</v>
      </c>
      <c r="E5363">
        <f t="shared" si="83"/>
        <v>248</v>
      </c>
      <c r="F5363">
        <v>14.587999999999999</v>
      </c>
      <c r="G5363">
        <v>13.61</v>
      </c>
      <c r="H5363">
        <v>15.286</v>
      </c>
      <c r="I5363">
        <v>373.62299999999999</v>
      </c>
      <c r="J5363">
        <v>94.314999999999998</v>
      </c>
      <c r="K5363">
        <v>0.36061943265193602</v>
      </c>
      <c r="L5363">
        <v>289.63099999999997</v>
      </c>
      <c r="M5363">
        <v>88.127003252702352</v>
      </c>
      <c r="N5363">
        <v>98.539000000000001</v>
      </c>
      <c r="O5363">
        <v>2.5</v>
      </c>
      <c r="P5363">
        <v>1.4259999999999999</v>
      </c>
      <c r="Q5363">
        <v>181.375</v>
      </c>
      <c r="R5363">
        <v>14.492000000000001</v>
      </c>
      <c r="S5363">
        <v>22.369900000000001</v>
      </c>
      <c r="T5363">
        <v>-4.4869700000000003</v>
      </c>
      <c r="U5363">
        <v>4.7285000000000004</v>
      </c>
      <c r="V5363">
        <v>6.3471799999999998</v>
      </c>
    </row>
    <row r="5364" spans="1:22">
      <c r="A5364" t="s">
        <v>24</v>
      </c>
      <c r="B5364">
        <v>2006</v>
      </c>
      <c r="C5364">
        <v>9</v>
      </c>
      <c r="D5364">
        <v>6</v>
      </c>
      <c r="E5364">
        <f t="shared" si="83"/>
        <v>249</v>
      </c>
      <c r="F5364">
        <v>15.346</v>
      </c>
      <c r="G5364">
        <v>14.28</v>
      </c>
      <c r="H5364">
        <v>16.106999999999999</v>
      </c>
      <c r="I5364">
        <v>370.91800000000001</v>
      </c>
      <c r="J5364">
        <v>148.43799999999999</v>
      </c>
      <c r="K5364">
        <v>0.57170125395447424</v>
      </c>
      <c r="L5364">
        <v>290.827</v>
      </c>
      <c r="M5364">
        <v>87.310664493833244</v>
      </c>
      <c r="N5364">
        <v>98.275000000000006</v>
      </c>
      <c r="O5364">
        <v>0.9</v>
      </c>
      <c r="P5364">
        <v>1.45</v>
      </c>
      <c r="Q5364">
        <v>285.45833333299998</v>
      </c>
      <c r="R5364">
        <v>15.042</v>
      </c>
      <c r="S5364">
        <v>39.759700000000002</v>
      </c>
      <c r="T5364">
        <v>19.894600000000001</v>
      </c>
      <c r="U5364">
        <v>4.7918200000000004</v>
      </c>
      <c r="V5364">
        <v>7.33291</v>
      </c>
    </row>
    <row r="5365" spans="1:22">
      <c r="A5365" t="s">
        <v>24</v>
      </c>
      <c r="B5365">
        <v>2006</v>
      </c>
      <c r="C5365">
        <v>9</v>
      </c>
      <c r="D5365">
        <v>7</v>
      </c>
      <c r="E5365">
        <f t="shared" si="83"/>
        <v>250</v>
      </c>
      <c r="F5365">
        <v>16.957999999999998</v>
      </c>
      <c r="G5365">
        <v>15.26</v>
      </c>
      <c r="H5365">
        <v>18.170999999999999</v>
      </c>
      <c r="I5365">
        <v>368.19400000000002</v>
      </c>
      <c r="J5365">
        <v>223.535</v>
      </c>
      <c r="K5365">
        <v>0.8673028737179701</v>
      </c>
      <c r="L5365">
        <v>272.24700000000001</v>
      </c>
      <c r="M5365">
        <v>74.056169858920981</v>
      </c>
      <c r="N5365">
        <v>98.638999999999996</v>
      </c>
      <c r="O5365">
        <v>0.3</v>
      </c>
      <c r="P5365">
        <v>1.6659999999999999</v>
      </c>
      <c r="Q5365">
        <v>429.875</v>
      </c>
      <c r="R5365">
        <v>15.225</v>
      </c>
      <c r="S5365">
        <v>72.749099999999999</v>
      </c>
      <c r="T5365">
        <v>24.710799999999999</v>
      </c>
      <c r="U5365">
        <v>4.92394</v>
      </c>
      <c r="V5365">
        <v>9.6517900000000001</v>
      </c>
    </row>
    <row r="5366" spans="1:22">
      <c r="A5366" t="s">
        <v>24</v>
      </c>
      <c r="B5366">
        <v>2006</v>
      </c>
      <c r="C5366">
        <v>9</v>
      </c>
      <c r="D5366">
        <v>8</v>
      </c>
      <c r="E5366">
        <f t="shared" si="83"/>
        <v>251</v>
      </c>
      <c r="F5366">
        <v>17.954000000000001</v>
      </c>
      <c r="G5366">
        <v>16.03</v>
      </c>
      <c r="H5366">
        <v>19.329000000000001</v>
      </c>
      <c r="I5366">
        <v>365.45</v>
      </c>
      <c r="J5366">
        <v>202.042</v>
      </c>
      <c r="K5366">
        <v>0.78979731446553181</v>
      </c>
      <c r="L5366">
        <v>273.24</v>
      </c>
      <c r="M5366">
        <v>74.560230337570644</v>
      </c>
      <c r="N5366">
        <v>98.632999999999996</v>
      </c>
      <c r="O5366">
        <v>0.3</v>
      </c>
      <c r="P5366">
        <v>1.5109999999999999</v>
      </c>
      <c r="Q5366">
        <v>388.54166666700002</v>
      </c>
      <c r="R5366">
        <v>15.521000000000001</v>
      </c>
      <c r="S5366">
        <v>59.878300000000003</v>
      </c>
      <c r="T5366">
        <v>24.077100000000002</v>
      </c>
      <c r="U5366">
        <v>5.0064700000000002</v>
      </c>
      <c r="V5366">
        <v>10.437200000000001</v>
      </c>
    </row>
    <row r="5367" spans="1:22">
      <c r="A5367" t="s">
        <v>24</v>
      </c>
      <c r="B5367">
        <v>2006</v>
      </c>
      <c r="C5367">
        <v>9</v>
      </c>
      <c r="D5367">
        <v>9</v>
      </c>
      <c r="E5367">
        <f t="shared" si="83"/>
        <v>252</v>
      </c>
      <c r="F5367">
        <v>17.707999999999998</v>
      </c>
      <c r="G5367">
        <v>15.28</v>
      </c>
      <c r="H5367">
        <v>19.443000000000001</v>
      </c>
      <c r="I5367">
        <v>362.68900000000002</v>
      </c>
      <c r="J5367">
        <v>221.39</v>
      </c>
      <c r="K5367">
        <v>0.8720182541279955</v>
      </c>
      <c r="L5367">
        <v>275.95299999999997</v>
      </c>
      <c r="M5367">
        <v>79.629332874201936</v>
      </c>
      <c r="N5367">
        <v>98.465000000000003</v>
      </c>
      <c r="O5367">
        <v>2.1</v>
      </c>
      <c r="P5367">
        <v>1.5880000000000001</v>
      </c>
      <c r="Q5367">
        <v>425.75</v>
      </c>
      <c r="R5367">
        <v>16.053999999999998</v>
      </c>
      <c r="S5367">
        <v>67.507599999999996</v>
      </c>
      <c r="T5367">
        <v>21.648700000000002</v>
      </c>
      <c r="U5367">
        <v>4.95282</v>
      </c>
      <c r="V5367">
        <v>9.1284100000000006</v>
      </c>
    </row>
    <row r="5368" spans="1:22">
      <c r="A5368" t="s">
        <v>24</v>
      </c>
      <c r="B5368">
        <v>2006</v>
      </c>
      <c r="C5368">
        <v>9</v>
      </c>
      <c r="D5368">
        <v>10</v>
      </c>
      <c r="E5368">
        <f t="shared" si="83"/>
        <v>253</v>
      </c>
      <c r="F5368">
        <v>12.362</v>
      </c>
      <c r="G5368">
        <v>11.39</v>
      </c>
      <c r="H5368">
        <v>13.057</v>
      </c>
      <c r="I5368">
        <v>359.91</v>
      </c>
      <c r="J5368">
        <v>234.86699999999999</v>
      </c>
      <c r="K5368">
        <v>0.93224496600340556</v>
      </c>
      <c r="L5368">
        <v>279.98899999999998</v>
      </c>
      <c r="M5368">
        <v>68.269997661309304</v>
      </c>
      <c r="N5368">
        <v>99.088999999999999</v>
      </c>
      <c r="O5368">
        <v>0.3</v>
      </c>
      <c r="P5368">
        <v>2.274</v>
      </c>
      <c r="Q5368">
        <v>451.66666666700002</v>
      </c>
      <c r="R5368">
        <v>13.629</v>
      </c>
      <c r="S5368">
        <v>86.153099999999995</v>
      </c>
      <c r="T5368">
        <v>33.962499999999999</v>
      </c>
      <c r="U5368">
        <v>4.2464300000000001</v>
      </c>
      <c r="V5368">
        <v>8.8541399999999992</v>
      </c>
    </row>
    <row r="5369" spans="1:22">
      <c r="A5369" t="s">
        <v>24</v>
      </c>
      <c r="B5369">
        <v>2006</v>
      </c>
      <c r="C5369">
        <v>9</v>
      </c>
      <c r="D5369">
        <v>11</v>
      </c>
      <c r="E5369">
        <f t="shared" si="83"/>
        <v>254</v>
      </c>
      <c r="F5369">
        <v>10.779</v>
      </c>
      <c r="G5369">
        <v>8.7100000000000009</v>
      </c>
      <c r="H5369">
        <v>12.257</v>
      </c>
      <c r="I5369">
        <v>357.11500000000001</v>
      </c>
      <c r="J5369">
        <v>251.745</v>
      </c>
      <c r="K5369">
        <v>1.0070585505669443</v>
      </c>
      <c r="L5369">
        <v>272.86</v>
      </c>
      <c r="M5369">
        <v>56.853208688184289</v>
      </c>
      <c r="N5369">
        <v>99.619</v>
      </c>
      <c r="O5369">
        <v>0</v>
      </c>
      <c r="P5369">
        <v>2.0579999999999998</v>
      </c>
      <c r="Q5369">
        <v>484.125</v>
      </c>
      <c r="R5369">
        <v>11.782999999999999</v>
      </c>
      <c r="S5369">
        <v>93.253</v>
      </c>
      <c r="T5369">
        <v>34.14</v>
      </c>
      <c r="U5369">
        <v>3.8202099999999999</v>
      </c>
      <c r="V5369">
        <v>7.4088000000000003</v>
      </c>
    </row>
    <row r="5370" spans="1:22">
      <c r="A5370" t="s">
        <v>24</v>
      </c>
      <c r="B5370">
        <v>2006</v>
      </c>
      <c r="C5370">
        <v>9</v>
      </c>
      <c r="D5370">
        <v>12</v>
      </c>
      <c r="E5370">
        <f t="shared" si="83"/>
        <v>255</v>
      </c>
      <c r="F5370">
        <v>11.992000000000001</v>
      </c>
      <c r="G5370">
        <v>9.9499999999999993</v>
      </c>
      <c r="H5370">
        <v>13.45</v>
      </c>
      <c r="I5370">
        <v>354.303</v>
      </c>
      <c r="J5370">
        <v>260.91000000000003</v>
      </c>
      <c r="K5370">
        <v>1.0520051239435497</v>
      </c>
      <c r="L5370">
        <v>266.71600000000001</v>
      </c>
      <c r="M5370">
        <v>55.636278450239729</v>
      </c>
      <c r="N5370">
        <v>99.24</v>
      </c>
      <c r="O5370">
        <v>0</v>
      </c>
      <c r="P5370">
        <v>1.71</v>
      </c>
      <c r="Q5370">
        <v>501.75</v>
      </c>
      <c r="R5370">
        <v>11.382999999999999</v>
      </c>
      <c r="S5370">
        <v>86.197000000000003</v>
      </c>
      <c r="T5370">
        <v>19.392600000000002</v>
      </c>
      <c r="U5370">
        <v>3.6200700000000001</v>
      </c>
      <c r="V5370">
        <v>6.4303299999999997</v>
      </c>
    </row>
    <row r="5371" spans="1:22">
      <c r="A5371" t="s">
        <v>24</v>
      </c>
      <c r="B5371">
        <v>2006</v>
      </c>
      <c r="C5371">
        <v>9</v>
      </c>
      <c r="D5371">
        <v>13</v>
      </c>
      <c r="E5371">
        <f t="shared" si="83"/>
        <v>256</v>
      </c>
      <c r="F5371">
        <v>12.037000000000001</v>
      </c>
      <c r="G5371">
        <v>11.518000000000001</v>
      </c>
      <c r="H5371">
        <v>12.477</v>
      </c>
      <c r="I5371">
        <v>351.47500000000002</v>
      </c>
      <c r="J5371">
        <v>107.98699999999999</v>
      </c>
      <c r="K5371">
        <v>0.43891355816812816</v>
      </c>
      <c r="L5371">
        <v>277.72300000000001</v>
      </c>
      <c r="M5371">
        <v>79.788205638696184</v>
      </c>
      <c r="N5371">
        <v>98.695999999999998</v>
      </c>
      <c r="O5371">
        <v>0</v>
      </c>
      <c r="P5371">
        <v>1.655</v>
      </c>
      <c r="Q5371">
        <v>207.66666666699999</v>
      </c>
      <c r="R5371">
        <v>11.824999999999999</v>
      </c>
      <c r="S5371">
        <v>30.1511</v>
      </c>
      <c r="T5371">
        <v>7.6841299999999997</v>
      </c>
      <c r="U5371">
        <v>3.49038</v>
      </c>
      <c r="V5371">
        <v>6.9778200000000004</v>
      </c>
    </row>
    <row r="5372" spans="1:22">
      <c r="A5372" t="s">
        <v>24</v>
      </c>
      <c r="B5372">
        <v>2006</v>
      </c>
      <c r="C5372">
        <v>9</v>
      </c>
      <c r="D5372">
        <v>14</v>
      </c>
      <c r="E5372">
        <f t="shared" si="83"/>
        <v>257</v>
      </c>
      <c r="F5372">
        <v>14.179</v>
      </c>
      <c r="G5372">
        <v>13.526999999999999</v>
      </c>
      <c r="H5372">
        <v>14.731</v>
      </c>
      <c r="I5372">
        <v>348.63299999999998</v>
      </c>
      <c r="J5372">
        <v>42.813000000000002</v>
      </c>
      <c r="K5372">
        <v>0.17543212653830412</v>
      </c>
      <c r="L5372">
        <v>320.54700000000003</v>
      </c>
      <c r="M5372">
        <v>93.944609276356786</v>
      </c>
      <c r="N5372">
        <v>98.62</v>
      </c>
      <c r="O5372">
        <v>11.2</v>
      </c>
      <c r="P5372">
        <v>1.321</v>
      </c>
      <c r="Q5372">
        <v>82.333333333300004</v>
      </c>
      <c r="R5372">
        <v>13.525</v>
      </c>
      <c r="S5372">
        <v>6.6615200000000003</v>
      </c>
      <c r="T5372">
        <v>-3.5181800000000001</v>
      </c>
      <c r="U5372">
        <v>3.6732300000000002</v>
      </c>
      <c r="V5372">
        <v>3.08135</v>
      </c>
    </row>
    <row r="5373" spans="1:22">
      <c r="A5373" t="s">
        <v>24</v>
      </c>
      <c r="B5373">
        <v>2006</v>
      </c>
      <c r="C5373">
        <v>9</v>
      </c>
      <c r="D5373">
        <v>15</v>
      </c>
      <c r="E5373">
        <f t="shared" si="83"/>
        <v>258</v>
      </c>
      <c r="F5373">
        <v>15.996</v>
      </c>
      <c r="G5373">
        <v>14.909000000000001</v>
      </c>
      <c r="H5373">
        <v>16.914999999999999</v>
      </c>
      <c r="I5373">
        <v>345.77600000000001</v>
      </c>
      <c r="J5373">
        <v>135.15700000000001</v>
      </c>
      <c r="K5373">
        <v>0.5584003186208083</v>
      </c>
      <c r="L5373">
        <v>306.90300000000002</v>
      </c>
      <c r="M5373">
        <v>87.522792685269224</v>
      </c>
      <c r="N5373">
        <v>98.756</v>
      </c>
      <c r="O5373">
        <v>0.5</v>
      </c>
      <c r="P5373">
        <v>2.0449999999999999</v>
      </c>
      <c r="Q5373">
        <v>259.91666666700002</v>
      </c>
      <c r="R5373">
        <v>14.891999999999999</v>
      </c>
      <c r="S5373">
        <v>44.047699999999999</v>
      </c>
      <c r="T5373">
        <v>15.3687</v>
      </c>
      <c r="U5373">
        <v>3.83121</v>
      </c>
      <c r="V5373">
        <v>6.6431199999999997</v>
      </c>
    </row>
    <row r="5374" spans="1:22">
      <c r="A5374" t="s">
        <v>24</v>
      </c>
      <c r="B5374">
        <v>2006</v>
      </c>
      <c r="C5374">
        <v>9</v>
      </c>
      <c r="D5374">
        <v>16</v>
      </c>
      <c r="E5374">
        <f t="shared" si="83"/>
        <v>259</v>
      </c>
      <c r="F5374">
        <v>17.625</v>
      </c>
      <c r="G5374">
        <v>16.091000000000001</v>
      </c>
      <c r="H5374">
        <v>18.922999999999998</v>
      </c>
      <c r="I5374">
        <v>342.90499999999997</v>
      </c>
      <c r="J5374">
        <v>244.053</v>
      </c>
      <c r="K5374">
        <v>1.0167455792628945</v>
      </c>
      <c r="L5374">
        <v>279.5</v>
      </c>
      <c r="M5374">
        <v>80.914419218451584</v>
      </c>
      <c r="N5374">
        <v>98.724999999999994</v>
      </c>
      <c r="O5374">
        <v>0.3</v>
      </c>
      <c r="P5374">
        <v>1.7889999999999999</v>
      </c>
      <c r="Q5374">
        <v>469.33333333299998</v>
      </c>
      <c r="R5374">
        <v>15.317</v>
      </c>
      <c r="S5374">
        <v>86.587900000000005</v>
      </c>
      <c r="T5374">
        <v>33.438899999999997</v>
      </c>
      <c r="U5374">
        <v>3.9750299999999998</v>
      </c>
      <c r="V5374">
        <v>6.9585699999999999</v>
      </c>
    </row>
    <row r="5375" spans="1:22">
      <c r="A5375" t="s">
        <v>24</v>
      </c>
      <c r="B5375">
        <v>2006</v>
      </c>
      <c r="C5375">
        <v>9</v>
      </c>
      <c r="D5375">
        <v>17</v>
      </c>
      <c r="E5375">
        <f t="shared" si="83"/>
        <v>260</v>
      </c>
      <c r="F5375">
        <v>18.175000000000001</v>
      </c>
      <c r="G5375">
        <v>16.927</v>
      </c>
      <c r="H5375">
        <v>19.231000000000002</v>
      </c>
      <c r="I5375">
        <v>340.02100000000002</v>
      </c>
      <c r="J5375">
        <v>223.167</v>
      </c>
      <c r="K5375">
        <v>0.93761855885371781</v>
      </c>
      <c r="L5375">
        <v>310.44799999999998</v>
      </c>
      <c r="M5375">
        <v>76.605008872439925</v>
      </c>
      <c r="N5375">
        <v>98.304000000000002</v>
      </c>
      <c r="O5375">
        <v>0.3</v>
      </c>
      <c r="P5375">
        <v>1.48</v>
      </c>
      <c r="Q5375">
        <v>429.16666666700002</v>
      </c>
      <c r="R5375">
        <v>15.757999999999999</v>
      </c>
      <c r="S5375">
        <v>82.370900000000006</v>
      </c>
      <c r="T5375">
        <v>8.0097900000000006</v>
      </c>
      <c r="U5375">
        <v>4.0474600000000001</v>
      </c>
      <c r="V5375">
        <v>8.5573099999999993</v>
      </c>
    </row>
    <row r="5376" spans="1:22">
      <c r="A5376" t="s">
        <v>24</v>
      </c>
      <c r="B5376">
        <v>2006</v>
      </c>
      <c r="C5376">
        <v>9</v>
      </c>
      <c r="D5376">
        <v>18</v>
      </c>
      <c r="E5376">
        <f t="shared" si="83"/>
        <v>261</v>
      </c>
      <c r="F5376">
        <v>18.396000000000001</v>
      </c>
      <c r="G5376">
        <v>16.754999999999999</v>
      </c>
      <c r="H5376">
        <v>19.785</v>
      </c>
      <c r="I5376">
        <v>337.125</v>
      </c>
      <c r="J5376">
        <v>219.202</v>
      </c>
      <c r="K5376">
        <v>0.92887123258647175</v>
      </c>
      <c r="L5376">
        <v>313.97199999999998</v>
      </c>
      <c r="M5376">
        <v>81.079337714329171</v>
      </c>
      <c r="N5376">
        <v>98.031999999999996</v>
      </c>
      <c r="O5376">
        <v>0.3</v>
      </c>
      <c r="P5376">
        <v>1.516</v>
      </c>
      <c r="Q5376">
        <v>421.54166666700002</v>
      </c>
      <c r="R5376">
        <v>16.178999999999998</v>
      </c>
      <c r="S5376">
        <v>83.422799999999995</v>
      </c>
      <c r="T5376">
        <v>25.3005</v>
      </c>
      <c r="U5376">
        <v>4.0191999999999997</v>
      </c>
      <c r="V5376">
        <v>9.3009799999999991</v>
      </c>
    </row>
    <row r="5377" spans="1:22">
      <c r="A5377" t="s">
        <v>24</v>
      </c>
      <c r="B5377">
        <v>2006</v>
      </c>
      <c r="C5377">
        <v>9</v>
      </c>
      <c r="D5377">
        <v>19</v>
      </c>
      <c r="E5377">
        <f t="shared" si="83"/>
        <v>262</v>
      </c>
      <c r="F5377">
        <v>18.178999999999998</v>
      </c>
      <c r="G5377">
        <v>16.681999999999999</v>
      </c>
      <c r="H5377">
        <v>19.446000000000002</v>
      </c>
      <c r="I5377">
        <v>334.21800000000002</v>
      </c>
      <c r="J5377">
        <v>129.95699999999999</v>
      </c>
      <c r="K5377">
        <v>0.55548431605376469</v>
      </c>
      <c r="L5377">
        <v>250.91499999999999</v>
      </c>
      <c r="M5377">
        <v>86.599361167639216</v>
      </c>
      <c r="N5377">
        <v>97.58</v>
      </c>
      <c r="O5377">
        <v>8.4</v>
      </c>
      <c r="P5377">
        <v>1.917</v>
      </c>
      <c r="Q5377">
        <v>249.91666666699999</v>
      </c>
      <c r="R5377">
        <v>16.771000000000001</v>
      </c>
      <c r="S5377">
        <v>41.1676</v>
      </c>
      <c r="T5377">
        <v>16.958100000000002</v>
      </c>
      <c r="U5377">
        <v>3.9058799999999998</v>
      </c>
      <c r="V5377">
        <v>6.1402299999999999</v>
      </c>
    </row>
    <row r="5378" spans="1:22">
      <c r="A5378" t="s">
        <v>24</v>
      </c>
      <c r="B5378">
        <v>2006</v>
      </c>
      <c r="C5378">
        <v>9</v>
      </c>
      <c r="D5378">
        <v>20</v>
      </c>
      <c r="E5378">
        <f t="shared" si="83"/>
        <v>263</v>
      </c>
      <c r="F5378">
        <v>13.396000000000001</v>
      </c>
      <c r="G5378">
        <v>12.009</v>
      </c>
      <c r="H5378">
        <v>14.569000000000001</v>
      </c>
      <c r="I5378">
        <v>331.3</v>
      </c>
      <c r="J5378">
        <v>217.66300000000001</v>
      </c>
      <c r="K5378">
        <v>0.93856668535207632</v>
      </c>
      <c r="L5378">
        <v>228.60900000000001</v>
      </c>
      <c r="M5378">
        <v>71.925755326436246</v>
      </c>
      <c r="N5378">
        <v>97.381</v>
      </c>
      <c r="O5378">
        <v>0</v>
      </c>
      <c r="P5378">
        <v>2.2410000000000001</v>
      </c>
      <c r="Q5378">
        <v>418.58333333299998</v>
      </c>
      <c r="R5378">
        <v>14.4</v>
      </c>
      <c r="S5378">
        <v>87.810100000000006</v>
      </c>
      <c r="T5378">
        <v>13.236700000000001</v>
      </c>
      <c r="U5378">
        <v>3.4951699999999999</v>
      </c>
      <c r="V5378">
        <v>6.19252</v>
      </c>
    </row>
    <row r="5379" spans="1:22">
      <c r="A5379" t="s">
        <v>24</v>
      </c>
      <c r="B5379">
        <v>2006</v>
      </c>
      <c r="C5379">
        <v>9</v>
      </c>
      <c r="D5379">
        <v>21</v>
      </c>
      <c r="E5379">
        <f t="shared" si="83"/>
        <v>264</v>
      </c>
      <c r="F5379">
        <v>10.079000000000001</v>
      </c>
      <c r="G5379">
        <v>8.9269999999999996</v>
      </c>
      <c r="H5379">
        <v>11.054</v>
      </c>
      <c r="I5379">
        <v>328.37200000000001</v>
      </c>
      <c r="J5379">
        <v>245.18</v>
      </c>
      <c r="K5379">
        <v>1.0666474086010467</v>
      </c>
      <c r="L5379">
        <v>241.048</v>
      </c>
      <c r="M5379">
        <v>60.47467673063948</v>
      </c>
      <c r="N5379">
        <v>98.388999999999996</v>
      </c>
      <c r="O5379">
        <v>0</v>
      </c>
      <c r="P5379">
        <v>2.0870000000000002</v>
      </c>
      <c r="Q5379">
        <v>471.5</v>
      </c>
      <c r="R5379">
        <v>11.663</v>
      </c>
      <c r="S5379">
        <v>99.966800000000006</v>
      </c>
      <c r="T5379">
        <v>50.1111</v>
      </c>
      <c r="U5379">
        <v>3.1790600000000002</v>
      </c>
      <c r="V5379">
        <v>5.0294999999999996</v>
      </c>
    </row>
    <row r="5380" spans="1:22">
      <c r="A5380" t="s">
        <v>24</v>
      </c>
      <c r="B5380">
        <v>2006</v>
      </c>
      <c r="C5380">
        <v>9</v>
      </c>
      <c r="D5380">
        <v>22</v>
      </c>
      <c r="E5380">
        <f t="shared" si="83"/>
        <v>265</v>
      </c>
      <c r="F5380">
        <v>11.853999999999999</v>
      </c>
      <c r="G5380">
        <v>10.509</v>
      </c>
      <c r="H5380">
        <v>12.992000000000001</v>
      </c>
      <c r="I5380">
        <v>325.435</v>
      </c>
      <c r="J5380">
        <v>206.39699999999999</v>
      </c>
      <c r="K5380">
        <v>0.90602687831012996</v>
      </c>
      <c r="L5380">
        <v>244.88200000000001</v>
      </c>
      <c r="M5380">
        <v>66.150199314551259</v>
      </c>
      <c r="N5380">
        <v>98.924999999999997</v>
      </c>
      <c r="O5380">
        <v>0.3</v>
      </c>
      <c r="P5380">
        <v>1.6870000000000001</v>
      </c>
      <c r="Q5380">
        <v>396.91666666700002</v>
      </c>
      <c r="R5380">
        <v>11.433</v>
      </c>
      <c r="S5380">
        <v>56.521099999999997</v>
      </c>
      <c r="T5380">
        <v>28.0962</v>
      </c>
      <c r="U5380">
        <v>3.1304699999999999</v>
      </c>
      <c r="V5380">
        <v>6.9316700000000004</v>
      </c>
    </row>
    <row r="5381" spans="1:22">
      <c r="A5381" t="s">
        <v>24</v>
      </c>
      <c r="B5381">
        <v>2006</v>
      </c>
      <c r="C5381">
        <v>9</v>
      </c>
      <c r="D5381">
        <v>23</v>
      </c>
      <c r="E5381">
        <f t="shared" ref="E5381:E5444" si="84">IF(B5381=B5380,E5380+1,1)</f>
        <v>266</v>
      </c>
      <c r="F5381">
        <v>15.067</v>
      </c>
      <c r="G5381">
        <v>15.045</v>
      </c>
      <c r="H5381">
        <v>15.085000000000001</v>
      </c>
      <c r="I5381">
        <v>322.48899999999998</v>
      </c>
      <c r="J5381">
        <v>16.856999999999999</v>
      </c>
      <c r="K5381">
        <v>7.4673643353505306E-2</v>
      </c>
      <c r="L5381">
        <v>247.66399999999999</v>
      </c>
      <c r="M5381">
        <v>92.464360633765082</v>
      </c>
      <c r="N5381">
        <v>98.018000000000001</v>
      </c>
      <c r="O5381">
        <v>10.4</v>
      </c>
      <c r="P5381">
        <v>2.2170000000000001</v>
      </c>
      <c r="Q5381">
        <v>32.416666666700003</v>
      </c>
      <c r="R5381">
        <v>13.646000000000001</v>
      </c>
      <c r="S5381">
        <v>-1.1257999999999999</v>
      </c>
      <c r="T5381">
        <v>-9.2666699999999995</v>
      </c>
      <c r="U5381">
        <v>3.10602</v>
      </c>
      <c r="V5381">
        <v>1.1188499999999999</v>
      </c>
    </row>
    <row r="5382" spans="1:22">
      <c r="A5382" t="s">
        <v>24</v>
      </c>
      <c r="B5382">
        <v>2006</v>
      </c>
      <c r="C5382">
        <v>9</v>
      </c>
      <c r="D5382">
        <v>24</v>
      </c>
      <c r="E5382">
        <f t="shared" si="84"/>
        <v>267</v>
      </c>
      <c r="F5382">
        <v>17.413</v>
      </c>
      <c r="G5382">
        <v>16.181999999999999</v>
      </c>
      <c r="H5382">
        <v>18.454000000000001</v>
      </c>
      <c r="I5382">
        <v>319.53500000000003</v>
      </c>
      <c r="J5382">
        <v>67.253</v>
      </c>
      <c r="K5382">
        <v>0.30067352335648456</v>
      </c>
      <c r="L5382">
        <v>253.86199999999999</v>
      </c>
      <c r="M5382">
        <v>86.944437306349855</v>
      </c>
      <c r="N5382">
        <v>97.194000000000003</v>
      </c>
      <c r="O5382">
        <v>4.5</v>
      </c>
      <c r="P5382">
        <v>2.379</v>
      </c>
      <c r="Q5382">
        <v>129.33333333300001</v>
      </c>
      <c r="R5382">
        <v>15.5</v>
      </c>
      <c r="S5382">
        <v>13.116300000000001</v>
      </c>
      <c r="T5382">
        <v>-31.77</v>
      </c>
      <c r="U5382">
        <v>3.0442399999999998</v>
      </c>
      <c r="V5382">
        <v>3.6013899999999999</v>
      </c>
    </row>
    <row r="5383" spans="1:22">
      <c r="A5383" t="s">
        <v>24</v>
      </c>
      <c r="B5383">
        <v>2006</v>
      </c>
      <c r="C5383">
        <v>9</v>
      </c>
      <c r="D5383">
        <v>25</v>
      </c>
      <c r="E5383">
        <f t="shared" si="84"/>
        <v>268</v>
      </c>
      <c r="F5383">
        <v>12.146000000000001</v>
      </c>
      <c r="G5383">
        <v>11.2</v>
      </c>
      <c r="H5383">
        <v>12.946</v>
      </c>
      <c r="I5383">
        <v>316.57400000000001</v>
      </c>
      <c r="J5383">
        <v>163.518</v>
      </c>
      <c r="K5383">
        <v>0.73789111821293873</v>
      </c>
      <c r="L5383">
        <v>259.08800000000002</v>
      </c>
      <c r="M5383">
        <v>74.334506940006321</v>
      </c>
      <c r="N5383">
        <v>97.649000000000001</v>
      </c>
      <c r="O5383">
        <v>0.3</v>
      </c>
      <c r="P5383">
        <v>1.88</v>
      </c>
      <c r="Q5383">
        <v>314.45833333299998</v>
      </c>
      <c r="R5383">
        <v>12.833</v>
      </c>
      <c r="S5383">
        <v>55.104100000000003</v>
      </c>
      <c r="T5383">
        <v>19.019600000000001</v>
      </c>
      <c r="U5383">
        <v>2.7050399999999999</v>
      </c>
      <c r="V5383">
        <v>4.7831999999999999</v>
      </c>
    </row>
    <row r="5384" spans="1:22">
      <c r="A5384" t="s">
        <v>24</v>
      </c>
      <c r="B5384">
        <v>2006</v>
      </c>
      <c r="C5384">
        <v>9</v>
      </c>
      <c r="D5384">
        <v>26</v>
      </c>
      <c r="E5384">
        <f t="shared" si="84"/>
        <v>269</v>
      </c>
      <c r="F5384">
        <v>11.795999999999999</v>
      </c>
      <c r="G5384">
        <v>9.7910000000000004</v>
      </c>
      <c r="H5384">
        <v>13.492000000000001</v>
      </c>
      <c r="I5384">
        <v>313.608</v>
      </c>
      <c r="J5384">
        <v>226.98</v>
      </c>
      <c r="K5384">
        <v>1.0339568597011008</v>
      </c>
      <c r="L5384">
        <v>259.065</v>
      </c>
      <c r="M5384">
        <v>64.582227735067306</v>
      </c>
      <c r="N5384">
        <v>98.186999999999998</v>
      </c>
      <c r="O5384">
        <v>0</v>
      </c>
      <c r="P5384">
        <v>2.1629999999999998</v>
      </c>
      <c r="Q5384">
        <v>436.5</v>
      </c>
      <c r="R5384">
        <v>11.667</v>
      </c>
      <c r="S5384">
        <v>82.0381</v>
      </c>
      <c r="T5384">
        <v>37.397100000000002</v>
      </c>
      <c r="U5384">
        <v>2.63246</v>
      </c>
      <c r="V5384">
        <v>6.1599700000000004</v>
      </c>
    </row>
    <row r="5385" spans="1:22">
      <c r="A5385" t="s">
        <v>24</v>
      </c>
      <c r="B5385">
        <v>2006</v>
      </c>
      <c r="C5385">
        <v>9</v>
      </c>
      <c r="D5385">
        <v>27</v>
      </c>
      <c r="E5385">
        <f t="shared" si="84"/>
        <v>270</v>
      </c>
      <c r="F5385">
        <v>12.487</v>
      </c>
      <c r="G5385">
        <v>10.308999999999999</v>
      </c>
      <c r="H5385">
        <v>14.331</v>
      </c>
      <c r="I5385">
        <v>310.63600000000002</v>
      </c>
      <c r="J5385">
        <v>191.29499999999999</v>
      </c>
      <c r="K5385">
        <v>0.87973889513311854</v>
      </c>
      <c r="L5385">
        <v>257.77600000000001</v>
      </c>
      <c r="M5385">
        <v>65.544145568508299</v>
      </c>
      <c r="N5385">
        <v>98.495000000000005</v>
      </c>
      <c r="O5385">
        <v>0</v>
      </c>
      <c r="P5385">
        <v>1.474</v>
      </c>
      <c r="Q5385">
        <v>367.875</v>
      </c>
      <c r="R5385">
        <v>11.282999999999999</v>
      </c>
      <c r="S5385">
        <v>65.850700000000003</v>
      </c>
      <c r="T5385">
        <v>28.8062</v>
      </c>
      <c r="U5385">
        <v>2.6152099999999998</v>
      </c>
      <c r="V5385">
        <v>6.3822999999999999</v>
      </c>
    </row>
    <row r="5386" spans="1:22">
      <c r="A5386" t="s">
        <v>24</v>
      </c>
      <c r="B5386">
        <v>2006</v>
      </c>
      <c r="C5386">
        <v>9</v>
      </c>
      <c r="D5386">
        <v>28</v>
      </c>
      <c r="E5386">
        <f t="shared" si="84"/>
        <v>271</v>
      </c>
      <c r="F5386">
        <v>14.237</v>
      </c>
      <c r="G5386">
        <v>12.6</v>
      </c>
      <c r="H5386">
        <v>15.622999999999999</v>
      </c>
      <c r="I5386">
        <v>307.66000000000003</v>
      </c>
      <c r="J5386">
        <v>184.21</v>
      </c>
      <c r="K5386">
        <v>0.85535052609095386</v>
      </c>
      <c r="L5386">
        <v>296.21300000000002</v>
      </c>
      <c r="M5386">
        <v>71.042200396585386</v>
      </c>
      <c r="N5386">
        <v>98.090999999999994</v>
      </c>
      <c r="O5386">
        <v>0</v>
      </c>
      <c r="P5386">
        <v>2.157</v>
      </c>
      <c r="Q5386">
        <v>354.25</v>
      </c>
      <c r="R5386">
        <v>13.042</v>
      </c>
      <c r="S5386">
        <v>52.595300000000002</v>
      </c>
      <c r="T5386">
        <v>26.3368</v>
      </c>
      <c r="U5386">
        <v>2.6529500000000001</v>
      </c>
      <c r="V5386">
        <v>5.3617699999999999</v>
      </c>
    </row>
    <row r="5387" spans="1:22">
      <c r="A5387" t="s">
        <v>24</v>
      </c>
      <c r="B5387">
        <v>2006</v>
      </c>
      <c r="C5387">
        <v>9</v>
      </c>
      <c r="D5387">
        <v>29</v>
      </c>
      <c r="E5387">
        <f t="shared" si="84"/>
        <v>272</v>
      </c>
      <c r="F5387">
        <v>11.032999999999999</v>
      </c>
      <c r="G5387">
        <v>9.6549999999999994</v>
      </c>
      <c r="H5387">
        <v>12.2</v>
      </c>
      <c r="I5387">
        <v>304.68</v>
      </c>
      <c r="J5387">
        <v>74.923000000000002</v>
      </c>
      <c r="K5387">
        <v>0.35129597329282247</v>
      </c>
      <c r="L5387">
        <v>314.81299999999999</v>
      </c>
      <c r="M5387">
        <v>86.542277850366773</v>
      </c>
      <c r="N5387">
        <v>97.61</v>
      </c>
      <c r="O5387">
        <v>25.6</v>
      </c>
      <c r="P5387">
        <v>2.4049999999999998</v>
      </c>
      <c r="Q5387">
        <v>144.08333333300001</v>
      </c>
      <c r="R5387">
        <v>12.433</v>
      </c>
      <c r="S5387">
        <v>44.003700000000002</v>
      </c>
      <c r="T5387">
        <v>22.1556</v>
      </c>
      <c r="U5387">
        <v>2.4416799999999999</v>
      </c>
      <c r="V5387">
        <v>2.3592</v>
      </c>
    </row>
    <row r="5388" spans="1:22">
      <c r="A5388" t="s">
        <v>24</v>
      </c>
      <c r="B5388">
        <v>2006</v>
      </c>
      <c r="C5388">
        <v>9</v>
      </c>
      <c r="D5388">
        <v>30</v>
      </c>
      <c r="E5388">
        <f t="shared" si="84"/>
        <v>273</v>
      </c>
      <c r="F5388">
        <v>9.1539999999999999</v>
      </c>
      <c r="G5388">
        <v>7.5730000000000004</v>
      </c>
      <c r="H5388">
        <v>10.492000000000001</v>
      </c>
      <c r="I5388">
        <v>301.697</v>
      </c>
      <c r="J5388">
        <v>191.55500000000001</v>
      </c>
      <c r="K5388">
        <v>0.90703586711170492</v>
      </c>
      <c r="L5388">
        <v>280.2</v>
      </c>
      <c r="M5388">
        <v>70.612385459499734</v>
      </c>
      <c r="N5388">
        <v>98.85</v>
      </c>
      <c r="O5388">
        <v>0</v>
      </c>
      <c r="P5388">
        <v>1.446</v>
      </c>
      <c r="Q5388">
        <v>368.375</v>
      </c>
      <c r="R5388">
        <v>10.016999999999999</v>
      </c>
      <c r="S5388">
        <v>123.255</v>
      </c>
      <c r="T5388">
        <v>33.3733</v>
      </c>
      <c r="U5388">
        <v>2.3833500000000001</v>
      </c>
      <c r="V5388">
        <v>5.2978800000000001</v>
      </c>
    </row>
    <row r="5389" spans="1:22">
      <c r="A5389" t="s">
        <v>24</v>
      </c>
      <c r="B5389">
        <v>2006</v>
      </c>
      <c r="C5389">
        <v>10</v>
      </c>
      <c r="D5389">
        <v>1</v>
      </c>
      <c r="E5389">
        <f t="shared" si="84"/>
        <v>274</v>
      </c>
      <c r="F5389">
        <v>10.237</v>
      </c>
      <c r="G5389">
        <v>10.191000000000001</v>
      </c>
      <c r="H5389">
        <v>10.276999999999999</v>
      </c>
      <c r="I5389">
        <v>298.71300000000002</v>
      </c>
      <c r="J5389">
        <v>26.585000000000001</v>
      </c>
      <c r="K5389">
        <v>0.12714067157630043</v>
      </c>
      <c r="L5389">
        <v>273.86700000000002</v>
      </c>
      <c r="M5389">
        <v>91.984604490748183</v>
      </c>
      <c r="N5389">
        <v>98.566000000000003</v>
      </c>
      <c r="O5389">
        <v>25.9</v>
      </c>
      <c r="P5389">
        <v>2.5670000000000002</v>
      </c>
      <c r="Q5389">
        <v>51.125</v>
      </c>
      <c r="R5389">
        <v>10.871</v>
      </c>
      <c r="S5389">
        <v>11.2584</v>
      </c>
      <c r="T5389">
        <v>-26.189599999999999</v>
      </c>
      <c r="U5389">
        <v>2.5340199999999999</v>
      </c>
      <c r="V5389">
        <v>1.8798999999999999</v>
      </c>
    </row>
    <row r="5390" spans="1:22">
      <c r="A5390" t="s">
        <v>24</v>
      </c>
      <c r="B5390">
        <v>2006</v>
      </c>
      <c r="C5390">
        <v>10</v>
      </c>
      <c r="D5390">
        <v>2</v>
      </c>
      <c r="E5390">
        <f t="shared" si="84"/>
        <v>275</v>
      </c>
      <c r="F5390">
        <v>11.141999999999999</v>
      </c>
      <c r="G5390">
        <v>9.3179999999999996</v>
      </c>
      <c r="H5390">
        <v>12.685</v>
      </c>
      <c r="I5390">
        <v>295.726</v>
      </c>
      <c r="J5390">
        <v>145.68700000000001</v>
      </c>
      <c r="K5390">
        <v>0.70377405339498633</v>
      </c>
      <c r="L5390">
        <v>274.42</v>
      </c>
      <c r="M5390">
        <v>78.117855523300506</v>
      </c>
      <c r="N5390">
        <v>98.635999999999996</v>
      </c>
      <c r="O5390">
        <v>0</v>
      </c>
      <c r="P5390">
        <v>1.6910000000000001</v>
      </c>
      <c r="Q5390">
        <v>280.16666666700002</v>
      </c>
      <c r="R5390">
        <v>11.225</v>
      </c>
      <c r="S5390">
        <v>40.326000000000001</v>
      </c>
      <c r="T5390">
        <v>13.7043</v>
      </c>
      <c r="U5390">
        <v>2.6733899999999999</v>
      </c>
      <c r="V5390">
        <v>4.9726699999999999</v>
      </c>
    </row>
    <row r="5391" spans="1:22">
      <c r="A5391" t="s">
        <v>24</v>
      </c>
      <c r="B5391">
        <v>2006</v>
      </c>
      <c r="C5391">
        <v>10</v>
      </c>
      <c r="D5391">
        <v>3</v>
      </c>
      <c r="E5391">
        <f t="shared" si="84"/>
        <v>276</v>
      </c>
      <c r="F5391">
        <v>14.208</v>
      </c>
      <c r="G5391">
        <v>12.372999999999999</v>
      </c>
      <c r="H5391">
        <v>15.762</v>
      </c>
      <c r="I5391">
        <v>292.74099999999999</v>
      </c>
      <c r="J5391">
        <v>180.35300000000001</v>
      </c>
      <c r="K5391">
        <v>0.88011977433001498</v>
      </c>
      <c r="L5391">
        <v>301.29599999999999</v>
      </c>
      <c r="M5391">
        <v>77.885624241834307</v>
      </c>
      <c r="N5391">
        <v>98.864999999999995</v>
      </c>
      <c r="O5391">
        <v>1.5</v>
      </c>
      <c r="P5391">
        <v>1.615</v>
      </c>
      <c r="Q5391">
        <v>346.83333333299998</v>
      </c>
      <c r="R5391">
        <v>12.132999999999999</v>
      </c>
      <c r="S5391">
        <v>34.281500000000001</v>
      </c>
      <c r="T5391">
        <v>18.744900000000001</v>
      </c>
      <c r="U5391">
        <v>2.93573</v>
      </c>
      <c r="V5391">
        <v>4.6188700000000003</v>
      </c>
    </row>
    <row r="5392" spans="1:22">
      <c r="A5392" t="s">
        <v>24</v>
      </c>
      <c r="B5392">
        <v>2006</v>
      </c>
      <c r="C5392">
        <v>10</v>
      </c>
      <c r="D5392">
        <v>4</v>
      </c>
      <c r="E5392">
        <f t="shared" si="84"/>
        <v>277</v>
      </c>
      <c r="F5392">
        <v>17.266999999999999</v>
      </c>
      <c r="G5392">
        <v>16.036000000000001</v>
      </c>
      <c r="H5392">
        <v>18.308</v>
      </c>
      <c r="I5392">
        <v>289.75599999999997</v>
      </c>
      <c r="J5392">
        <v>168.047</v>
      </c>
      <c r="K5392">
        <v>0.82851482922577235</v>
      </c>
      <c r="L5392">
        <v>296.26799999999997</v>
      </c>
      <c r="M5392">
        <v>81.419725285136053</v>
      </c>
      <c r="N5392">
        <v>98.415999999999997</v>
      </c>
      <c r="O5392">
        <v>3.5</v>
      </c>
      <c r="P5392">
        <v>1.92</v>
      </c>
      <c r="Q5392">
        <v>323.16666666700002</v>
      </c>
      <c r="R5392">
        <v>14.308</v>
      </c>
      <c r="S5392">
        <v>34.435299999999998</v>
      </c>
      <c r="T5392">
        <v>19.416799999999999</v>
      </c>
      <c r="U5392">
        <v>3.15598</v>
      </c>
      <c r="V5392">
        <v>5.6788400000000001</v>
      </c>
    </row>
    <row r="5393" spans="1:22">
      <c r="A5393" t="s">
        <v>24</v>
      </c>
      <c r="B5393">
        <v>2006</v>
      </c>
      <c r="C5393">
        <v>10</v>
      </c>
      <c r="D5393">
        <v>5</v>
      </c>
      <c r="E5393">
        <f t="shared" si="84"/>
        <v>278</v>
      </c>
      <c r="F5393">
        <v>9.3209999999999997</v>
      </c>
      <c r="G5393">
        <v>8.7089999999999996</v>
      </c>
      <c r="H5393">
        <v>9.8379999999999992</v>
      </c>
      <c r="I5393">
        <v>286.77300000000002</v>
      </c>
      <c r="J5393">
        <v>192.66</v>
      </c>
      <c r="K5393">
        <v>0.95974366983143955</v>
      </c>
      <c r="L5393">
        <v>306.49599999999998</v>
      </c>
      <c r="M5393">
        <v>64.961665365137634</v>
      </c>
      <c r="N5393">
        <v>98.878</v>
      </c>
      <c r="O5393">
        <v>0</v>
      </c>
      <c r="P5393">
        <v>2.8090000000000002</v>
      </c>
      <c r="Q5393">
        <v>370.5</v>
      </c>
      <c r="R5393">
        <v>11.542</v>
      </c>
      <c r="S5393">
        <v>37.831200000000003</v>
      </c>
      <c r="T5393">
        <v>34.427799999999998</v>
      </c>
      <c r="U5393">
        <v>2.69408</v>
      </c>
      <c r="V5393">
        <v>5.0239900000000004</v>
      </c>
    </row>
    <row r="5394" spans="1:22">
      <c r="A5394" t="s">
        <v>24</v>
      </c>
      <c r="B5394">
        <v>2006</v>
      </c>
      <c r="C5394">
        <v>10</v>
      </c>
      <c r="D5394">
        <v>6</v>
      </c>
      <c r="E5394">
        <f t="shared" si="84"/>
        <v>279</v>
      </c>
      <c r="F5394">
        <v>7.008</v>
      </c>
      <c r="G5394">
        <v>5.4640000000000004</v>
      </c>
      <c r="H5394">
        <v>8.3149999999999995</v>
      </c>
      <c r="I5394">
        <v>283.79300000000001</v>
      </c>
      <c r="J5394">
        <v>158.405</v>
      </c>
      <c r="K5394">
        <v>0.79738702907702852</v>
      </c>
      <c r="L5394">
        <v>260.11500000000001</v>
      </c>
      <c r="M5394">
        <v>60.588303606224144</v>
      </c>
      <c r="N5394">
        <v>99.784999999999997</v>
      </c>
      <c r="O5394">
        <v>0</v>
      </c>
      <c r="P5394">
        <v>2.3039999999999998</v>
      </c>
      <c r="Q5394">
        <v>304.625</v>
      </c>
      <c r="R5394">
        <v>9.2420000000000009</v>
      </c>
      <c r="S5394">
        <v>26.408999999999999</v>
      </c>
      <c r="T5394">
        <v>19</v>
      </c>
      <c r="U5394">
        <v>2.5401699999999998</v>
      </c>
      <c r="V5394">
        <v>5.4580599999999997</v>
      </c>
    </row>
    <row r="5395" spans="1:22">
      <c r="A5395" t="s">
        <v>24</v>
      </c>
      <c r="B5395">
        <v>2006</v>
      </c>
      <c r="C5395">
        <v>10</v>
      </c>
      <c r="D5395">
        <v>7</v>
      </c>
      <c r="E5395">
        <f t="shared" si="84"/>
        <v>280</v>
      </c>
      <c r="F5395">
        <v>8.3249999999999993</v>
      </c>
      <c r="G5395">
        <v>6.3449999999999998</v>
      </c>
      <c r="H5395">
        <v>10</v>
      </c>
      <c r="I5395">
        <v>280.81599999999997</v>
      </c>
      <c r="J5395">
        <v>187.785</v>
      </c>
      <c r="K5395">
        <v>0.95530270965431363</v>
      </c>
      <c r="L5395">
        <v>256.98700000000002</v>
      </c>
      <c r="M5395">
        <v>68.991856879052079</v>
      </c>
      <c r="N5395">
        <v>99.741</v>
      </c>
      <c r="O5395">
        <v>0</v>
      </c>
      <c r="P5395">
        <v>1.73</v>
      </c>
      <c r="Q5395">
        <v>361.125</v>
      </c>
      <c r="R5395">
        <v>9.1829999999999998</v>
      </c>
      <c r="S5395">
        <v>22.438099999999999</v>
      </c>
      <c r="T5395">
        <v>37.709699999999998</v>
      </c>
      <c r="U5395">
        <v>2.6040899999999998</v>
      </c>
      <c r="V5395">
        <v>4.7595599999999996</v>
      </c>
    </row>
    <row r="5396" spans="1:22">
      <c r="A5396" t="s">
        <v>24</v>
      </c>
      <c r="B5396">
        <v>2006</v>
      </c>
      <c r="C5396">
        <v>10</v>
      </c>
      <c r="D5396">
        <v>8</v>
      </c>
      <c r="E5396">
        <f t="shared" si="84"/>
        <v>281</v>
      </c>
      <c r="F5396">
        <v>11.782999999999999</v>
      </c>
      <c r="G5396">
        <v>9.4269999999999996</v>
      </c>
      <c r="H5396">
        <v>13.776999999999999</v>
      </c>
      <c r="I5396">
        <v>277.84399999999999</v>
      </c>
      <c r="J5396">
        <v>201.76</v>
      </c>
      <c r="K5396">
        <v>1.0373755468124972</v>
      </c>
      <c r="L5396">
        <v>256.822</v>
      </c>
      <c r="M5396">
        <v>52.984419998729123</v>
      </c>
      <c r="N5396">
        <v>99.296000000000006</v>
      </c>
      <c r="O5396">
        <v>0.3</v>
      </c>
      <c r="P5396">
        <v>1.5089999999999999</v>
      </c>
      <c r="Q5396">
        <v>388</v>
      </c>
      <c r="R5396">
        <v>9.8130000000000006</v>
      </c>
      <c r="S5396">
        <v>36.5777</v>
      </c>
      <c r="T5396">
        <v>6.0150399999999999</v>
      </c>
      <c r="U5396">
        <v>2.80627</v>
      </c>
      <c r="V5396">
        <v>3.8029799999999998</v>
      </c>
    </row>
    <row r="5397" spans="1:22">
      <c r="A5397" t="s">
        <v>24</v>
      </c>
      <c r="B5397">
        <v>2006</v>
      </c>
      <c r="C5397">
        <v>10</v>
      </c>
      <c r="D5397">
        <v>9</v>
      </c>
      <c r="E5397">
        <f t="shared" si="84"/>
        <v>282</v>
      </c>
      <c r="F5397">
        <v>15.433</v>
      </c>
      <c r="G5397">
        <v>13.355</v>
      </c>
      <c r="H5397">
        <v>17.192</v>
      </c>
      <c r="I5397">
        <v>274.87700000000001</v>
      </c>
      <c r="J5397">
        <v>198.315</v>
      </c>
      <c r="K5397">
        <v>1.0306687822449419</v>
      </c>
      <c r="L5397">
        <v>250.92</v>
      </c>
      <c r="M5397">
        <v>55.634047859926945</v>
      </c>
      <c r="N5397">
        <v>98.688000000000002</v>
      </c>
      <c r="O5397">
        <v>0</v>
      </c>
      <c r="P5397">
        <v>1.9219999999999999</v>
      </c>
      <c r="Q5397">
        <v>381.375</v>
      </c>
      <c r="R5397">
        <v>11.712</v>
      </c>
      <c r="S5397">
        <v>42.560400000000001</v>
      </c>
      <c r="T5397">
        <v>21.7959</v>
      </c>
      <c r="U5397">
        <v>3.0187400000000002</v>
      </c>
      <c r="V5397">
        <v>4.4008900000000004</v>
      </c>
    </row>
    <row r="5398" spans="1:22">
      <c r="A5398" t="s">
        <v>24</v>
      </c>
      <c r="B5398">
        <v>2006</v>
      </c>
      <c r="C5398">
        <v>10</v>
      </c>
      <c r="D5398">
        <v>10</v>
      </c>
      <c r="E5398">
        <f t="shared" si="84"/>
        <v>283</v>
      </c>
      <c r="F5398">
        <v>14.417</v>
      </c>
      <c r="G5398">
        <v>12.882</v>
      </c>
      <c r="H5398">
        <v>15.715</v>
      </c>
      <c r="I5398">
        <v>271.91800000000001</v>
      </c>
      <c r="J5398">
        <v>120.575</v>
      </c>
      <c r="K5398">
        <v>0.6334630292955965</v>
      </c>
      <c r="L5398">
        <v>277.51400000000001</v>
      </c>
      <c r="M5398">
        <v>65.462513206739573</v>
      </c>
      <c r="N5398">
        <v>98.542000000000002</v>
      </c>
      <c r="O5398">
        <v>0</v>
      </c>
      <c r="P5398">
        <v>2.0099999999999998</v>
      </c>
      <c r="Q5398">
        <v>231.875</v>
      </c>
      <c r="R5398">
        <v>12.45</v>
      </c>
      <c r="S5398">
        <v>26.0502</v>
      </c>
      <c r="T5398">
        <v>2.6754600000000002</v>
      </c>
      <c r="U5398">
        <v>2.9770300000000001</v>
      </c>
      <c r="V5398">
        <v>5.0129000000000001</v>
      </c>
    </row>
    <row r="5399" spans="1:22">
      <c r="A5399" t="s">
        <v>24</v>
      </c>
      <c r="B5399">
        <v>2006</v>
      </c>
      <c r="C5399">
        <v>10</v>
      </c>
      <c r="D5399">
        <v>11</v>
      </c>
      <c r="E5399">
        <f t="shared" si="84"/>
        <v>284</v>
      </c>
      <c r="F5399">
        <v>10.717000000000001</v>
      </c>
      <c r="G5399">
        <v>10.45</v>
      </c>
      <c r="H5399">
        <v>10.983000000000001</v>
      </c>
      <c r="I5399">
        <v>268.96499999999997</v>
      </c>
      <c r="J5399">
        <v>76.418000000000006</v>
      </c>
      <c r="K5399">
        <v>0.40588393072917095</v>
      </c>
      <c r="L5399">
        <v>274.17599999999999</v>
      </c>
      <c r="M5399">
        <v>85.718173492354993</v>
      </c>
      <c r="N5399">
        <v>98.316999999999993</v>
      </c>
      <c r="O5399">
        <v>19.8</v>
      </c>
      <c r="P5399">
        <v>3.2240000000000002</v>
      </c>
      <c r="Q5399">
        <v>146.95833333300001</v>
      </c>
      <c r="R5399">
        <v>11.346</v>
      </c>
      <c r="S5399">
        <v>7.5980699999999999</v>
      </c>
      <c r="T5399">
        <v>9.3965700000000005</v>
      </c>
      <c r="U5399">
        <v>2.7768999999999999</v>
      </c>
      <c r="V5399">
        <v>3.7791100000000002</v>
      </c>
    </row>
    <row r="5400" spans="1:22">
      <c r="A5400" t="s">
        <v>24</v>
      </c>
      <c r="B5400">
        <v>2006</v>
      </c>
      <c r="C5400">
        <v>10</v>
      </c>
      <c r="D5400">
        <v>12</v>
      </c>
      <c r="E5400">
        <f t="shared" si="84"/>
        <v>285</v>
      </c>
      <c r="F5400">
        <v>12.891999999999999</v>
      </c>
      <c r="G5400">
        <v>11.717000000000001</v>
      </c>
      <c r="H5400">
        <v>14.067</v>
      </c>
      <c r="I5400">
        <v>266.02199999999999</v>
      </c>
      <c r="J5400">
        <v>50.31</v>
      </c>
      <c r="K5400">
        <v>0.27017099552453772</v>
      </c>
      <c r="L5400">
        <v>269.25099999999998</v>
      </c>
      <c r="M5400">
        <v>88.468891187323877</v>
      </c>
      <c r="N5400">
        <v>96.947000000000003</v>
      </c>
      <c r="O5400">
        <v>23.4</v>
      </c>
      <c r="P5400">
        <v>1.9730000000000001</v>
      </c>
      <c r="Q5400">
        <v>96.75</v>
      </c>
      <c r="R5400">
        <v>12.438000000000001</v>
      </c>
      <c r="S5400">
        <v>7.92774</v>
      </c>
      <c r="T5400">
        <v>-8.2711400000000008</v>
      </c>
      <c r="U5400">
        <v>2.99478</v>
      </c>
      <c r="V5400">
        <v>1.2836799999999999</v>
      </c>
    </row>
    <row r="5401" spans="1:22">
      <c r="A5401" t="s">
        <v>24</v>
      </c>
      <c r="B5401">
        <v>2006</v>
      </c>
      <c r="C5401">
        <v>10</v>
      </c>
      <c r="D5401">
        <v>13</v>
      </c>
      <c r="E5401">
        <f t="shared" si="84"/>
        <v>286</v>
      </c>
      <c r="F5401">
        <v>4.8419999999999996</v>
      </c>
      <c r="G5401">
        <v>3.4750000000000001</v>
      </c>
      <c r="H5401">
        <v>6.2080000000000002</v>
      </c>
      <c r="I5401">
        <v>263.08800000000002</v>
      </c>
      <c r="J5401">
        <v>188.78200000000001</v>
      </c>
      <c r="K5401">
        <v>1.0250888350231537</v>
      </c>
      <c r="L5401">
        <v>314.49799999999999</v>
      </c>
      <c r="M5401">
        <v>47.91087903602758</v>
      </c>
      <c r="N5401">
        <v>97.783000000000001</v>
      </c>
      <c r="O5401">
        <v>0</v>
      </c>
      <c r="P5401">
        <v>2.0249999999999999</v>
      </c>
      <c r="Q5401">
        <v>363.04166666700002</v>
      </c>
      <c r="R5401">
        <v>8.2330000000000005</v>
      </c>
      <c r="S5401">
        <v>35.861699999999999</v>
      </c>
      <c r="T5401">
        <v>39.725000000000001</v>
      </c>
      <c r="U5401">
        <v>2.6793800000000001</v>
      </c>
      <c r="V5401">
        <v>2.4770099999999999</v>
      </c>
    </row>
    <row r="5402" spans="1:22">
      <c r="A5402" t="s">
        <v>24</v>
      </c>
      <c r="B5402">
        <v>2006</v>
      </c>
      <c r="C5402">
        <v>10</v>
      </c>
      <c r="D5402">
        <v>14</v>
      </c>
      <c r="E5402">
        <f t="shared" si="84"/>
        <v>287</v>
      </c>
      <c r="F5402">
        <v>5.7789999999999999</v>
      </c>
      <c r="G5402">
        <v>3.25</v>
      </c>
      <c r="H5402">
        <v>8.3079999999999998</v>
      </c>
      <c r="I5402">
        <v>260.16399999999999</v>
      </c>
      <c r="J5402">
        <v>179.03200000000001</v>
      </c>
      <c r="K5402">
        <v>0.98307221598683925</v>
      </c>
      <c r="L5402">
        <v>269.71100000000001</v>
      </c>
      <c r="M5402">
        <v>50.335497715560393</v>
      </c>
      <c r="N5402">
        <v>97.718999999999994</v>
      </c>
      <c r="O5402">
        <v>0</v>
      </c>
      <c r="P5402">
        <v>2.1850000000000001</v>
      </c>
      <c r="Q5402">
        <v>344.29166666700002</v>
      </c>
      <c r="R5402">
        <v>7.2290000000000001</v>
      </c>
      <c r="S5402">
        <v>26.036000000000001</v>
      </c>
      <c r="T5402">
        <v>35.734200000000001</v>
      </c>
      <c r="U5402">
        <v>2.9031500000000001</v>
      </c>
      <c r="V5402">
        <v>2.96191</v>
      </c>
    </row>
    <row r="5403" spans="1:22">
      <c r="A5403" t="s">
        <v>24</v>
      </c>
      <c r="B5403">
        <v>2006</v>
      </c>
      <c r="C5403">
        <v>10</v>
      </c>
      <c r="D5403">
        <v>15</v>
      </c>
      <c r="E5403">
        <f t="shared" si="84"/>
        <v>288</v>
      </c>
      <c r="F5403">
        <v>4.883</v>
      </c>
      <c r="G5403">
        <v>3.1579999999999999</v>
      </c>
      <c r="H5403">
        <v>6.6079999999999997</v>
      </c>
      <c r="I5403">
        <v>257.25200000000001</v>
      </c>
      <c r="J5403">
        <v>135.02699999999999</v>
      </c>
      <c r="K5403">
        <v>0.74983173808450176</v>
      </c>
      <c r="L5403">
        <v>312.35300000000001</v>
      </c>
      <c r="M5403">
        <v>59.281713207994805</v>
      </c>
      <c r="N5403">
        <v>98.399000000000001</v>
      </c>
      <c r="O5403">
        <v>0</v>
      </c>
      <c r="P5403">
        <v>1.885</v>
      </c>
      <c r="Q5403">
        <v>259.66666666700002</v>
      </c>
      <c r="R5403">
        <v>6.8460000000000001</v>
      </c>
      <c r="S5403">
        <v>22.5684</v>
      </c>
      <c r="T5403">
        <v>30.74</v>
      </c>
      <c r="U5403">
        <v>2.8892500000000001</v>
      </c>
      <c r="V5403">
        <v>2.7356400000000001</v>
      </c>
    </row>
    <row r="5404" spans="1:22">
      <c r="A5404" t="s">
        <v>24</v>
      </c>
      <c r="B5404">
        <v>2006</v>
      </c>
      <c r="C5404">
        <v>10</v>
      </c>
      <c r="D5404">
        <v>16</v>
      </c>
      <c r="E5404">
        <f t="shared" si="84"/>
        <v>289</v>
      </c>
      <c r="F5404">
        <v>7.1920000000000002</v>
      </c>
      <c r="G5404">
        <v>5.3579999999999997</v>
      </c>
      <c r="H5404">
        <v>9.0250000000000004</v>
      </c>
      <c r="I5404">
        <v>254.35300000000001</v>
      </c>
      <c r="J5404">
        <v>178.79300000000001</v>
      </c>
      <c r="K5404">
        <v>1.0041893409103546</v>
      </c>
      <c r="L5404">
        <v>302.68099999999998</v>
      </c>
      <c r="M5404">
        <v>50.003585616705962</v>
      </c>
      <c r="N5404">
        <v>99.221999999999994</v>
      </c>
      <c r="O5404">
        <v>0</v>
      </c>
      <c r="P5404">
        <v>1.33</v>
      </c>
      <c r="Q5404">
        <v>343.83333333299998</v>
      </c>
      <c r="R5404">
        <v>7.0039999999999996</v>
      </c>
      <c r="S5404">
        <v>22.248000000000001</v>
      </c>
      <c r="T5404">
        <v>48.494399999999999</v>
      </c>
      <c r="U5404">
        <v>3.1015100000000002</v>
      </c>
      <c r="V5404">
        <v>3.0043899999999999</v>
      </c>
    </row>
    <row r="5405" spans="1:22">
      <c r="A5405" t="s">
        <v>24</v>
      </c>
      <c r="B5405">
        <v>2006</v>
      </c>
      <c r="C5405">
        <v>10</v>
      </c>
      <c r="D5405">
        <v>17</v>
      </c>
      <c r="E5405">
        <f t="shared" si="84"/>
        <v>290</v>
      </c>
      <c r="F5405">
        <v>7.2460000000000004</v>
      </c>
      <c r="G5405">
        <v>6.875</v>
      </c>
      <c r="H5405">
        <v>7.617</v>
      </c>
      <c r="I5405">
        <v>251.46700000000001</v>
      </c>
      <c r="J5405">
        <v>37.396999999999998</v>
      </c>
      <c r="K5405">
        <v>0.21245048342043174</v>
      </c>
      <c r="L5405">
        <v>321.44</v>
      </c>
      <c r="M5405">
        <v>83.273816111918109</v>
      </c>
      <c r="N5405">
        <v>98.91</v>
      </c>
      <c r="O5405">
        <v>13.4</v>
      </c>
      <c r="P5405">
        <v>2.1320000000000001</v>
      </c>
      <c r="Q5405">
        <v>71.916666666699996</v>
      </c>
      <c r="R5405">
        <v>7.6580000000000004</v>
      </c>
      <c r="S5405">
        <v>3.8983699999999999</v>
      </c>
      <c r="T5405">
        <v>-11.2447</v>
      </c>
      <c r="U5405">
        <v>3.15171</v>
      </c>
      <c r="V5405">
        <v>2.45024</v>
      </c>
    </row>
    <row r="5406" spans="1:22">
      <c r="A5406" t="s">
        <v>24</v>
      </c>
      <c r="B5406">
        <v>2006</v>
      </c>
      <c r="C5406">
        <v>10</v>
      </c>
      <c r="D5406">
        <v>18</v>
      </c>
      <c r="E5406">
        <f t="shared" si="84"/>
        <v>291</v>
      </c>
      <c r="F5406">
        <v>12.471</v>
      </c>
      <c r="G5406">
        <v>11.092000000000001</v>
      </c>
      <c r="H5406">
        <v>14.1</v>
      </c>
      <c r="I5406">
        <v>248.59700000000001</v>
      </c>
      <c r="J5406">
        <v>89.201999999999998</v>
      </c>
      <c r="K5406">
        <v>0.51260243917436077</v>
      </c>
      <c r="L5406">
        <v>317.99900000000002</v>
      </c>
      <c r="M5406">
        <v>84.681324684121535</v>
      </c>
      <c r="N5406">
        <v>97.816000000000003</v>
      </c>
      <c r="O5406">
        <v>6.5</v>
      </c>
      <c r="P5406">
        <v>2.3069999999999999</v>
      </c>
      <c r="Q5406">
        <v>171.54166666699999</v>
      </c>
      <c r="R5406">
        <v>10.712999999999999</v>
      </c>
      <c r="S5406">
        <v>19.435600000000001</v>
      </c>
      <c r="T5406">
        <v>-7.0651200000000003</v>
      </c>
      <c r="U5406">
        <v>3.5759599999999998</v>
      </c>
      <c r="V5406">
        <v>1.6637900000000001</v>
      </c>
    </row>
    <row r="5407" spans="1:22">
      <c r="A5407" t="s">
        <v>24</v>
      </c>
      <c r="B5407">
        <v>2006</v>
      </c>
      <c r="C5407">
        <v>10</v>
      </c>
      <c r="D5407">
        <v>19</v>
      </c>
      <c r="E5407">
        <f t="shared" si="84"/>
        <v>292</v>
      </c>
      <c r="F5407">
        <v>12.391999999999999</v>
      </c>
      <c r="G5407">
        <v>11.968999999999999</v>
      </c>
      <c r="H5407">
        <v>12.891</v>
      </c>
      <c r="I5407">
        <v>245.74100000000001</v>
      </c>
      <c r="J5407">
        <v>120.077</v>
      </c>
      <c r="K5407">
        <v>0.69804620079096058</v>
      </c>
      <c r="L5407">
        <v>291.74900000000002</v>
      </c>
      <c r="M5407">
        <v>78.804534075550947</v>
      </c>
      <c r="N5407">
        <v>97.742999999999995</v>
      </c>
      <c r="O5407">
        <v>0</v>
      </c>
      <c r="P5407">
        <v>1.4450000000000001</v>
      </c>
      <c r="Q5407">
        <v>230.91666666699999</v>
      </c>
      <c r="R5407">
        <v>11.032999999999999</v>
      </c>
      <c r="S5407">
        <v>14.936400000000001</v>
      </c>
      <c r="T5407">
        <v>33.660400000000003</v>
      </c>
      <c r="U5407">
        <v>3.6366900000000002</v>
      </c>
      <c r="V5407">
        <v>2.09978</v>
      </c>
    </row>
    <row r="5408" spans="1:22">
      <c r="A5408" t="s">
        <v>24</v>
      </c>
      <c r="B5408">
        <v>2006</v>
      </c>
      <c r="C5408">
        <v>10</v>
      </c>
      <c r="D5408">
        <v>20</v>
      </c>
      <c r="E5408">
        <f t="shared" si="84"/>
        <v>293</v>
      </c>
      <c r="F5408">
        <v>11.271000000000001</v>
      </c>
      <c r="G5408">
        <v>9.0690000000000008</v>
      </c>
      <c r="H5408">
        <v>13.872999999999999</v>
      </c>
      <c r="I5408">
        <v>242.904</v>
      </c>
      <c r="J5408">
        <v>11.548</v>
      </c>
      <c r="K5408">
        <v>6.7916307912355742E-2</v>
      </c>
      <c r="L5408">
        <v>285.637</v>
      </c>
      <c r="M5408">
        <v>92.449576406866299</v>
      </c>
      <c r="N5408">
        <v>97.34</v>
      </c>
      <c r="O5408">
        <v>25.4</v>
      </c>
      <c r="P5408">
        <v>2.6989999999999998</v>
      </c>
      <c r="Q5408">
        <v>22.208333333300001</v>
      </c>
      <c r="R5408">
        <v>11.266</v>
      </c>
      <c r="S5408">
        <v>0.25340200000000002</v>
      </c>
      <c r="T5408">
        <v>-28.9757</v>
      </c>
      <c r="U5408">
        <v>3.6330100000000001</v>
      </c>
      <c r="V5408">
        <v>0.197299</v>
      </c>
    </row>
    <row r="5409" spans="1:22">
      <c r="A5409" t="s">
        <v>24</v>
      </c>
      <c r="B5409">
        <v>2006</v>
      </c>
      <c r="C5409">
        <v>10</v>
      </c>
      <c r="D5409">
        <v>21</v>
      </c>
      <c r="E5409">
        <f t="shared" si="84"/>
        <v>294</v>
      </c>
      <c r="F5409">
        <v>4.5330000000000004</v>
      </c>
      <c r="G5409">
        <v>3.1150000000000002</v>
      </c>
      <c r="H5409">
        <v>6.2089999999999996</v>
      </c>
      <c r="I5409">
        <v>240.084</v>
      </c>
      <c r="J5409">
        <v>168.523</v>
      </c>
      <c r="K5409">
        <v>1.0027621284931227</v>
      </c>
      <c r="L5409">
        <v>266.37400000000002</v>
      </c>
      <c r="M5409">
        <v>61.05279202802712</v>
      </c>
      <c r="N5409">
        <v>98.557000000000002</v>
      </c>
      <c r="O5409">
        <v>0</v>
      </c>
      <c r="P5409">
        <v>3.024</v>
      </c>
      <c r="Q5409">
        <v>324.08333333299998</v>
      </c>
      <c r="R5409">
        <v>7.5209999999999999</v>
      </c>
      <c r="S5409">
        <v>17.448799999999999</v>
      </c>
      <c r="T5409">
        <v>29.124500000000001</v>
      </c>
      <c r="U5409">
        <v>3.1901299999999999</v>
      </c>
      <c r="V5409">
        <v>1.9010499999999999</v>
      </c>
    </row>
    <row r="5410" spans="1:22">
      <c r="A5410" t="s">
        <v>24</v>
      </c>
      <c r="B5410">
        <v>2006</v>
      </c>
      <c r="C5410">
        <v>10</v>
      </c>
      <c r="D5410">
        <v>22</v>
      </c>
      <c r="E5410">
        <f t="shared" si="84"/>
        <v>295</v>
      </c>
      <c r="F5410">
        <v>5.1710000000000003</v>
      </c>
      <c r="G5410">
        <v>4.4619999999999997</v>
      </c>
      <c r="H5410">
        <v>6.0090000000000003</v>
      </c>
      <c r="I5410">
        <v>237.28299999999999</v>
      </c>
      <c r="J5410">
        <v>109.72</v>
      </c>
      <c r="K5410">
        <v>0.66057348037093744</v>
      </c>
      <c r="L5410">
        <v>249.78299999999999</v>
      </c>
      <c r="M5410">
        <v>70.253222958630687</v>
      </c>
      <c r="N5410">
        <v>98.346999999999994</v>
      </c>
      <c r="O5410">
        <v>0</v>
      </c>
      <c r="P5410">
        <v>1.5609999999999999</v>
      </c>
      <c r="Q5410">
        <v>211</v>
      </c>
      <c r="R5410">
        <v>7.0709999999999997</v>
      </c>
      <c r="S5410">
        <v>17.1465</v>
      </c>
      <c r="T5410">
        <v>19.7164</v>
      </c>
      <c r="U5410">
        <v>3.3195399999999999</v>
      </c>
      <c r="V5410">
        <v>2.5125500000000001</v>
      </c>
    </row>
    <row r="5411" spans="1:22">
      <c r="A5411" t="s">
        <v>24</v>
      </c>
      <c r="B5411">
        <v>2006</v>
      </c>
      <c r="C5411">
        <v>10</v>
      </c>
      <c r="D5411">
        <v>23</v>
      </c>
      <c r="E5411">
        <f t="shared" si="84"/>
        <v>296</v>
      </c>
      <c r="F5411">
        <v>5.9539999999999997</v>
      </c>
      <c r="G5411">
        <v>5.423</v>
      </c>
      <c r="H5411">
        <v>6.5819999999999999</v>
      </c>
      <c r="I5411">
        <v>234.50200000000001</v>
      </c>
      <c r="J5411">
        <v>67.296999999999997</v>
      </c>
      <c r="K5411">
        <v>0.40996908951126826</v>
      </c>
      <c r="L5411">
        <v>281.61700000000002</v>
      </c>
      <c r="M5411">
        <v>84.344817540310956</v>
      </c>
      <c r="N5411">
        <v>97.344999999999999</v>
      </c>
      <c r="O5411">
        <v>1.9</v>
      </c>
      <c r="P5411">
        <v>1.925</v>
      </c>
      <c r="Q5411">
        <v>129.41666666699999</v>
      </c>
      <c r="R5411">
        <v>8.1329999999999991</v>
      </c>
      <c r="S5411">
        <v>18.247800000000002</v>
      </c>
      <c r="T5411">
        <v>17.081800000000001</v>
      </c>
      <c r="U5411">
        <v>3.4483100000000002</v>
      </c>
      <c r="V5411">
        <v>0.95064499999999996</v>
      </c>
    </row>
    <row r="5412" spans="1:22">
      <c r="A5412" t="s">
        <v>24</v>
      </c>
      <c r="B5412">
        <v>2006</v>
      </c>
      <c r="C5412">
        <v>10</v>
      </c>
      <c r="D5412">
        <v>24</v>
      </c>
      <c r="E5412">
        <f t="shared" si="84"/>
        <v>297</v>
      </c>
      <c r="F5412">
        <v>3.742</v>
      </c>
      <c r="G5412">
        <v>3.2080000000000002</v>
      </c>
      <c r="H5412">
        <v>4.3730000000000002</v>
      </c>
      <c r="I5412">
        <v>231.74199999999999</v>
      </c>
      <c r="J5412">
        <v>50.722000000000001</v>
      </c>
      <c r="K5412">
        <v>0.31267530270732113</v>
      </c>
      <c r="L5412">
        <v>290.78199999999998</v>
      </c>
      <c r="M5412">
        <v>73.341400941607304</v>
      </c>
      <c r="N5412">
        <v>97.305000000000007</v>
      </c>
      <c r="O5412">
        <v>0</v>
      </c>
      <c r="P5412">
        <v>1.988</v>
      </c>
      <c r="Q5412">
        <v>97.541666666699996</v>
      </c>
      <c r="R5412">
        <v>6.7830000000000004</v>
      </c>
      <c r="S5412">
        <v>10.158200000000001</v>
      </c>
      <c r="T5412">
        <v>10.245100000000001</v>
      </c>
      <c r="U5412">
        <v>3.2240799999999998</v>
      </c>
      <c r="V5412">
        <v>0.66266700000000001</v>
      </c>
    </row>
    <row r="5413" spans="1:22">
      <c r="A5413" t="s">
        <v>24</v>
      </c>
      <c r="B5413">
        <v>2006</v>
      </c>
      <c r="C5413">
        <v>10</v>
      </c>
      <c r="D5413">
        <v>25</v>
      </c>
      <c r="E5413">
        <f t="shared" si="84"/>
        <v>298</v>
      </c>
      <c r="F5413">
        <v>4.4329999999999998</v>
      </c>
      <c r="G5413">
        <v>3.4540000000000002</v>
      </c>
      <c r="H5413">
        <v>5.5910000000000002</v>
      </c>
      <c r="I5413">
        <v>229.005</v>
      </c>
      <c r="J5413">
        <v>92.885000000000005</v>
      </c>
      <c r="K5413">
        <v>0.57943213966008233</v>
      </c>
      <c r="L5413">
        <v>277.20100000000002</v>
      </c>
      <c r="M5413">
        <v>67.045837921859018</v>
      </c>
      <c r="N5413">
        <v>97.819000000000003</v>
      </c>
      <c r="O5413">
        <v>0</v>
      </c>
      <c r="P5413">
        <v>2.5299999999999998</v>
      </c>
      <c r="Q5413">
        <v>178.625</v>
      </c>
      <c r="R5413">
        <v>6.3879999999999999</v>
      </c>
      <c r="S5413">
        <v>19.555700000000002</v>
      </c>
      <c r="T5413">
        <v>18.001200000000001</v>
      </c>
      <c r="U5413">
        <v>3.2421600000000002</v>
      </c>
      <c r="V5413">
        <v>1.2612000000000001</v>
      </c>
    </row>
    <row r="5414" spans="1:22">
      <c r="A5414" t="s">
        <v>24</v>
      </c>
      <c r="B5414">
        <v>2006</v>
      </c>
      <c r="C5414">
        <v>10</v>
      </c>
      <c r="D5414">
        <v>26</v>
      </c>
      <c r="E5414">
        <f t="shared" si="84"/>
        <v>299</v>
      </c>
      <c r="F5414">
        <v>3.7749999999999999</v>
      </c>
      <c r="G5414">
        <v>2.762</v>
      </c>
      <c r="H5414">
        <v>4.9729999999999999</v>
      </c>
      <c r="I5414">
        <v>226.291</v>
      </c>
      <c r="J5414">
        <v>85.367000000000004</v>
      </c>
      <c r="K5414">
        <v>0.53892049238748851</v>
      </c>
      <c r="L5414">
        <v>267.07</v>
      </c>
      <c r="M5414">
        <v>66.331722971984732</v>
      </c>
      <c r="N5414">
        <v>98.561999999999998</v>
      </c>
      <c r="O5414">
        <v>0</v>
      </c>
      <c r="P5414">
        <v>1.5469999999999999</v>
      </c>
      <c r="Q5414">
        <v>164.16666666699999</v>
      </c>
      <c r="R5414">
        <v>6.5890000000000004</v>
      </c>
      <c r="S5414">
        <v>17.0183</v>
      </c>
      <c r="T5414">
        <v>2.7552699999999999</v>
      </c>
      <c r="U5414">
        <v>3.1455099999999998</v>
      </c>
      <c r="V5414">
        <v>1.0395399999999999</v>
      </c>
    </row>
    <row r="5415" spans="1:22">
      <c r="A5415" t="s">
        <v>24</v>
      </c>
      <c r="B5415">
        <v>2006</v>
      </c>
      <c r="C5415">
        <v>10</v>
      </c>
      <c r="D5415">
        <v>27</v>
      </c>
      <c r="E5415">
        <f t="shared" si="84"/>
        <v>300</v>
      </c>
      <c r="F5415">
        <v>3.1789999999999998</v>
      </c>
      <c r="G5415">
        <v>2.0379999999999998</v>
      </c>
      <c r="H5415">
        <v>4.5270000000000001</v>
      </c>
      <c r="I5415">
        <v>223.601</v>
      </c>
      <c r="J5415">
        <v>156.86699999999999</v>
      </c>
      <c r="K5415">
        <v>1.002212486910677</v>
      </c>
      <c r="L5415">
        <v>252.84700000000001</v>
      </c>
      <c r="M5415">
        <v>60.489225906905951</v>
      </c>
      <c r="N5415">
        <v>98.837999999999994</v>
      </c>
      <c r="O5415">
        <v>1.1000000000000001</v>
      </c>
      <c r="P5415">
        <v>1.341</v>
      </c>
      <c r="Q5415">
        <v>301.66666666700002</v>
      </c>
      <c r="R5415">
        <v>5.3209999999999997</v>
      </c>
      <c r="S5415">
        <v>8.6427600000000009</v>
      </c>
      <c r="T5415">
        <v>50.622100000000003</v>
      </c>
      <c r="U5415">
        <v>3.03383</v>
      </c>
      <c r="V5415">
        <v>1.41587</v>
      </c>
    </row>
    <row r="5416" spans="1:22">
      <c r="A5416" t="s">
        <v>24</v>
      </c>
      <c r="B5416">
        <v>2006</v>
      </c>
      <c r="C5416">
        <v>10</v>
      </c>
      <c r="D5416">
        <v>28</v>
      </c>
      <c r="E5416">
        <f t="shared" si="84"/>
        <v>301</v>
      </c>
      <c r="F5416">
        <v>7.9249999999999998</v>
      </c>
      <c r="G5416">
        <v>5.4379999999999997</v>
      </c>
      <c r="H5416">
        <v>10.864000000000001</v>
      </c>
      <c r="I5416">
        <v>220.93700000000001</v>
      </c>
      <c r="J5416">
        <v>10.638</v>
      </c>
      <c r="K5416">
        <v>6.878496067721955E-2</v>
      </c>
      <c r="L5416">
        <v>282.61700000000002</v>
      </c>
      <c r="M5416">
        <v>92.217354152734728</v>
      </c>
      <c r="N5416">
        <v>96.465000000000003</v>
      </c>
      <c r="O5416">
        <v>50.4</v>
      </c>
      <c r="P5416">
        <v>1.581</v>
      </c>
      <c r="Q5416">
        <v>20.458333333300001</v>
      </c>
      <c r="R5416">
        <v>7.8620000000000001</v>
      </c>
      <c r="S5416">
        <v>6.7774900000000002</v>
      </c>
      <c r="T5416">
        <v>-31.755099999999999</v>
      </c>
      <c r="U5416">
        <v>3.3229799999999998</v>
      </c>
      <c r="V5416">
        <v>0.19673299999999999</v>
      </c>
    </row>
    <row r="5417" spans="1:22">
      <c r="A5417" t="s">
        <v>24</v>
      </c>
      <c r="B5417">
        <v>2006</v>
      </c>
      <c r="C5417">
        <v>10</v>
      </c>
      <c r="D5417">
        <v>29</v>
      </c>
      <c r="E5417">
        <f t="shared" si="84"/>
        <v>302</v>
      </c>
      <c r="F5417">
        <v>5.1420000000000003</v>
      </c>
      <c r="G5417">
        <v>4.7770000000000001</v>
      </c>
      <c r="H5417">
        <v>5.5730000000000004</v>
      </c>
      <c r="I5417">
        <v>218.29900000000001</v>
      </c>
      <c r="J5417">
        <v>67.317999999999998</v>
      </c>
      <c r="K5417">
        <v>0.44053601449649987</v>
      </c>
      <c r="L5417">
        <v>307.21899999999999</v>
      </c>
      <c r="M5417">
        <v>52.346540792780218</v>
      </c>
      <c r="N5417">
        <v>96.668999999999997</v>
      </c>
      <c r="O5417">
        <v>0</v>
      </c>
      <c r="P5417">
        <v>4.2469999999999999</v>
      </c>
      <c r="Q5417">
        <v>129.45833333300001</v>
      </c>
      <c r="R5417">
        <v>6.242</v>
      </c>
      <c r="S5417">
        <v>31.249400000000001</v>
      </c>
      <c r="T5417">
        <v>-24.203600000000002</v>
      </c>
      <c r="U5417">
        <v>3.0182500000000001</v>
      </c>
      <c r="V5417">
        <v>0.85811499999999996</v>
      </c>
    </row>
    <row r="5418" spans="1:22">
      <c r="A5418" t="s">
        <v>24</v>
      </c>
      <c r="B5418">
        <v>2006</v>
      </c>
      <c r="C5418">
        <v>10</v>
      </c>
      <c r="D5418">
        <v>30</v>
      </c>
      <c r="E5418">
        <f t="shared" si="84"/>
        <v>303</v>
      </c>
      <c r="F5418">
        <v>7.0789999999999997</v>
      </c>
      <c r="G5418">
        <v>6.431</v>
      </c>
      <c r="H5418">
        <v>7.8449999999999998</v>
      </c>
      <c r="I5418">
        <v>215.68899999999999</v>
      </c>
      <c r="J5418">
        <v>150.06299999999999</v>
      </c>
      <c r="K5418">
        <v>0.99391120681033474</v>
      </c>
      <c r="L5418">
        <v>280.74200000000002</v>
      </c>
      <c r="M5418">
        <v>42.930286979160215</v>
      </c>
      <c r="N5418">
        <v>98.173000000000002</v>
      </c>
      <c r="O5418">
        <v>0</v>
      </c>
      <c r="P5418">
        <v>3.5369999999999999</v>
      </c>
      <c r="Q5418">
        <v>288.58333333299998</v>
      </c>
      <c r="R5418">
        <v>6.3170000000000002</v>
      </c>
      <c r="S5418">
        <v>33.701000000000001</v>
      </c>
      <c r="T5418">
        <v>32.667499999999997</v>
      </c>
      <c r="U5418">
        <v>3.0672100000000002</v>
      </c>
      <c r="V5418">
        <v>1.5390699999999999</v>
      </c>
    </row>
    <row r="5419" spans="1:22">
      <c r="A5419" t="s">
        <v>24</v>
      </c>
      <c r="B5419">
        <v>2006</v>
      </c>
      <c r="C5419">
        <v>10</v>
      </c>
      <c r="D5419">
        <v>31</v>
      </c>
      <c r="E5419">
        <f t="shared" si="84"/>
        <v>304</v>
      </c>
      <c r="F5419">
        <v>11.679</v>
      </c>
      <c r="G5419">
        <v>10.285</v>
      </c>
      <c r="H5419">
        <v>13.327</v>
      </c>
      <c r="I5419">
        <v>213.108</v>
      </c>
      <c r="J5419">
        <v>127.617</v>
      </c>
      <c r="K5419">
        <v>0.85548172757475083</v>
      </c>
      <c r="L5419">
        <v>261.53300000000002</v>
      </c>
      <c r="M5419">
        <v>51.832277677106951</v>
      </c>
      <c r="N5419">
        <v>98.266999999999996</v>
      </c>
      <c r="O5419">
        <v>0</v>
      </c>
      <c r="P5419">
        <v>2.0630000000000002</v>
      </c>
      <c r="Q5419">
        <v>245.41666666699999</v>
      </c>
      <c r="R5419">
        <v>7.8330000000000002</v>
      </c>
      <c r="S5419">
        <v>10.0138</v>
      </c>
      <c r="T5419">
        <v>13.5832</v>
      </c>
      <c r="U5419">
        <v>3.2757900000000002</v>
      </c>
      <c r="V5419">
        <v>0.98313799999999996</v>
      </c>
    </row>
    <row r="5420" spans="1:22">
      <c r="A5420" t="s">
        <v>24</v>
      </c>
      <c r="B5420">
        <v>2006</v>
      </c>
      <c r="C5420">
        <v>11</v>
      </c>
      <c r="D5420">
        <v>1</v>
      </c>
      <c r="E5420">
        <f t="shared" si="84"/>
        <v>305</v>
      </c>
      <c r="F5420">
        <v>11.85</v>
      </c>
      <c r="G5420">
        <v>10.9</v>
      </c>
      <c r="H5420">
        <v>12.973000000000001</v>
      </c>
      <c r="I5420">
        <v>210.55600000000001</v>
      </c>
      <c r="J5420">
        <v>139.577</v>
      </c>
      <c r="K5420">
        <v>0.9469961164047298</v>
      </c>
      <c r="L5420">
        <v>280.69499999999999</v>
      </c>
      <c r="M5420">
        <v>53.796642156967835</v>
      </c>
      <c r="N5420">
        <v>98.322999999999993</v>
      </c>
      <c r="O5420">
        <v>1.4</v>
      </c>
      <c r="P5420">
        <v>1.601</v>
      </c>
      <c r="Q5420">
        <v>268.41666666700002</v>
      </c>
      <c r="R5420">
        <v>9.0749999999999993</v>
      </c>
      <c r="S5420">
        <v>26.8642</v>
      </c>
      <c r="T5420">
        <v>33.631599999999999</v>
      </c>
      <c r="U5420">
        <v>3.15</v>
      </c>
      <c r="V5420">
        <v>1.57267</v>
      </c>
    </row>
    <row r="5421" spans="1:22">
      <c r="A5421" t="s">
        <v>24</v>
      </c>
      <c r="B5421">
        <v>2006</v>
      </c>
      <c r="C5421">
        <v>11</v>
      </c>
      <c r="D5421">
        <v>2</v>
      </c>
      <c r="E5421">
        <f t="shared" si="84"/>
        <v>306</v>
      </c>
      <c r="F5421">
        <v>4.0830000000000002</v>
      </c>
      <c r="G5421">
        <v>4.2</v>
      </c>
      <c r="H5421">
        <v>3.9449999999999998</v>
      </c>
      <c r="I5421">
        <v>208.03399999999999</v>
      </c>
      <c r="J5421">
        <v>83.438000000000002</v>
      </c>
      <c r="K5421">
        <v>0.57296952833259407</v>
      </c>
      <c r="L5421">
        <v>248.578</v>
      </c>
      <c r="M5421">
        <v>67.189091479718726</v>
      </c>
      <c r="N5421">
        <v>98.337000000000003</v>
      </c>
      <c r="O5421">
        <v>6.9</v>
      </c>
      <c r="P5421">
        <v>1.6859999999999999</v>
      </c>
      <c r="Q5421">
        <v>160.45833333300001</v>
      </c>
      <c r="R5421">
        <v>6.6539999999999999</v>
      </c>
      <c r="S5421">
        <v>20.740600000000001</v>
      </c>
      <c r="T5421">
        <v>5.4101800000000004</v>
      </c>
      <c r="U5421">
        <v>2.4971800000000002</v>
      </c>
      <c r="V5421">
        <v>0.506656</v>
      </c>
    </row>
    <row r="5422" spans="1:22">
      <c r="A5422" t="s">
        <v>24</v>
      </c>
      <c r="B5422">
        <v>2006</v>
      </c>
      <c r="C5422">
        <v>11</v>
      </c>
      <c r="D5422">
        <v>3</v>
      </c>
      <c r="E5422">
        <f t="shared" si="84"/>
        <v>307</v>
      </c>
      <c r="F5422">
        <v>0.55400000000000005</v>
      </c>
      <c r="G5422">
        <v>-0.315</v>
      </c>
      <c r="H5422">
        <v>1.5820000000000001</v>
      </c>
      <c r="I5422">
        <v>205.54499999999999</v>
      </c>
      <c r="J5422">
        <v>119.90300000000001</v>
      </c>
      <c r="K5422">
        <v>0.83334549612007114</v>
      </c>
      <c r="L5422">
        <v>258.41800000000001</v>
      </c>
      <c r="M5422">
        <v>61.491555490371731</v>
      </c>
      <c r="N5422">
        <v>99.090999999999994</v>
      </c>
      <c r="O5422">
        <v>0</v>
      </c>
      <c r="P5422">
        <v>1.9330000000000001</v>
      </c>
      <c r="Q5422">
        <v>230.58333333300001</v>
      </c>
      <c r="R5422">
        <v>4.2830000000000004</v>
      </c>
      <c r="S5422">
        <v>18.7441</v>
      </c>
      <c r="T5422">
        <v>37.817100000000003</v>
      </c>
      <c r="U5422">
        <v>2.14533</v>
      </c>
      <c r="V5422">
        <v>0.266239</v>
      </c>
    </row>
    <row r="5423" spans="1:22">
      <c r="A5423" t="s">
        <v>24</v>
      </c>
      <c r="B5423">
        <v>2006</v>
      </c>
      <c r="C5423">
        <v>11</v>
      </c>
      <c r="D5423">
        <v>4</v>
      </c>
      <c r="E5423">
        <f t="shared" si="84"/>
        <v>308</v>
      </c>
      <c r="F5423">
        <v>0.57499999999999996</v>
      </c>
      <c r="G5423">
        <v>-0.56899999999999995</v>
      </c>
      <c r="H5423">
        <v>1.927</v>
      </c>
      <c r="I5423">
        <v>203.089</v>
      </c>
      <c r="J5423">
        <v>118.733</v>
      </c>
      <c r="K5423">
        <v>0.83519329667570108</v>
      </c>
      <c r="L5423">
        <v>293.83699999999999</v>
      </c>
      <c r="M5423">
        <v>60.432852116653244</v>
      </c>
      <c r="N5423">
        <v>99.861000000000004</v>
      </c>
      <c r="O5423">
        <v>0</v>
      </c>
      <c r="P5423">
        <v>1.7250000000000001</v>
      </c>
      <c r="Q5423">
        <v>228.33333333300001</v>
      </c>
      <c r="R5423">
        <v>3.8580000000000001</v>
      </c>
      <c r="S5423">
        <v>14.8482</v>
      </c>
      <c r="T5423">
        <v>36.881300000000003</v>
      </c>
      <c r="U5423">
        <v>2.2272699999999999</v>
      </c>
      <c r="V5423">
        <v>0.69340199999999996</v>
      </c>
    </row>
    <row r="5424" spans="1:22">
      <c r="A5424" t="s">
        <v>24</v>
      </c>
      <c r="B5424">
        <v>2006</v>
      </c>
      <c r="C5424">
        <v>11</v>
      </c>
      <c r="D5424">
        <v>5</v>
      </c>
      <c r="E5424">
        <f t="shared" si="84"/>
        <v>309</v>
      </c>
      <c r="F5424">
        <v>1.8540000000000001</v>
      </c>
      <c r="G5424">
        <v>1.077</v>
      </c>
      <c r="H5424">
        <v>2.7730000000000001</v>
      </c>
      <c r="I5424">
        <v>200.666</v>
      </c>
      <c r="J5424">
        <v>125.407</v>
      </c>
      <c r="K5424">
        <v>0.89279129071620078</v>
      </c>
      <c r="L5424">
        <v>311.70499999999998</v>
      </c>
      <c r="M5424">
        <v>57.193843392210447</v>
      </c>
      <c r="N5424">
        <v>100.084</v>
      </c>
      <c r="O5424">
        <v>0</v>
      </c>
      <c r="P5424">
        <v>1.482</v>
      </c>
      <c r="Q5424">
        <v>241.16666666699999</v>
      </c>
      <c r="R5424">
        <v>3.5920000000000001</v>
      </c>
      <c r="S5424">
        <v>6.8218800000000002</v>
      </c>
      <c r="T5424">
        <v>33.245399999999997</v>
      </c>
      <c r="U5424">
        <v>2.4717600000000002</v>
      </c>
      <c r="V5424">
        <v>1.0366200000000001</v>
      </c>
    </row>
    <row r="5425" spans="1:22">
      <c r="A5425" t="s">
        <v>24</v>
      </c>
      <c r="B5425">
        <v>2006</v>
      </c>
      <c r="C5425">
        <v>11</v>
      </c>
      <c r="D5425">
        <v>6</v>
      </c>
      <c r="E5425">
        <f t="shared" si="84"/>
        <v>310</v>
      </c>
      <c r="F5425">
        <v>6.2210000000000001</v>
      </c>
      <c r="G5425">
        <v>5.2460000000000004</v>
      </c>
      <c r="H5425">
        <v>7.3730000000000002</v>
      </c>
      <c r="I5425">
        <v>198.27699999999999</v>
      </c>
      <c r="J5425">
        <v>116.718</v>
      </c>
      <c r="K5425">
        <v>0.84094473892584631</v>
      </c>
      <c r="L5425">
        <v>285.39800000000002</v>
      </c>
      <c r="M5425">
        <v>45.923764778684458</v>
      </c>
      <c r="N5425">
        <v>99.762</v>
      </c>
      <c r="O5425">
        <v>0</v>
      </c>
      <c r="P5425">
        <v>1.39</v>
      </c>
      <c r="Q5425">
        <v>224.45833333300001</v>
      </c>
      <c r="R5425">
        <v>5.1120000000000001</v>
      </c>
      <c r="S5425">
        <v>11.8789</v>
      </c>
      <c r="T5425">
        <v>35.527099999999997</v>
      </c>
      <c r="U5425">
        <v>2.9548700000000001</v>
      </c>
      <c r="V5425">
        <v>1.0911299999999999</v>
      </c>
    </row>
    <row r="5426" spans="1:22">
      <c r="A5426" t="s">
        <v>24</v>
      </c>
      <c r="B5426">
        <v>2006</v>
      </c>
      <c r="C5426">
        <v>11</v>
      </c>
      <c r="D5426">
        <v>7</v>
      </c>
      <c r="E5426">
        <f t="shared" si="84"/>
        <v>311</v>
      </c>
      <c r="F5426">
        <v>8.2420000000000009</v>
      </c>
      <c r="G5426">
        <v>7.5309999999999997</v>
      </c>
      <c r="H5426">
        <v>9.0820000000000007</v>
      </c>
      <c r="I5426">
        <v>195.92599999999999</v>
      </c>
      <c r="J5426">
        <v>68.185000000000002</v>
      </c>
      <c r="K5426">
        <v>0.49716292302779047</v>
      </c>
      <c r="L5426">
        <v>278.99799999999999</v>
      </c>
      <c r="M5426">
        <v>65.550150650165762</v>
      </c>
      <c r="N5426">
        <v>99.301000000000002</v>
      </c>
      <c r="O5426">
        <v>0</v>
      </c>
      <c r="P5426">
        <v>1.6990000000000001</v>
      </c>
      <c r="Q5426">
        <v>131.125</v>
      </c>
      <c r="R5426">
        <v>6.2919999999999998</v>
      </c>
      <c r="S5426">
        <v>5.0727399999999996</v>
      </c>
      <c r="T5426">
        <v>4.7545400000000004</v>
      </c>
      <c r="U5426">
        <v>3.2870599999999999</v>
      </c>
      <c r="V5426">
        <v>0.41348099999999999</v>
      </c>
    </row>
    <row r="5427" spans="1:22">
      <c r="A5427" t="s">
        <v>24</v>
      </c>
      <c r="B5427">
        <v>2006</v>
      </c>
      <c r="C5427">
        <v>11</v>
      </c>
      <c r="D5427">
        <v>8</v>
      </c>
      <c r="E5427">
        <f t="shared" si="84"/>
        <v>312</v>
      </c>
      <c r="F5427">
        <v>10.342000000000001</v>
      </c>
      <c r="G5427">
        <v>10.154</v>
      </c>
      <c r="H5427">
        <v>10.564</v>
      </c>
      <c r="I5427">
        <v>193.61</v>
      </c>
      <c r="J5427">
        <v>12.827</v>
      </c>
      <c r="K5427">
        <v>9.464534742154701E-2</v>
      </c>
      <c r="L5427">
        <v>284.14</v>
      </c>
      <c r="M5427">
        <v>95.655990852449634</v>
      </c>
      <c r="N5427">
        <v>97.881</v>
      </c>
      <c r="O5427">
        <v>39.9</v>
      </c>
      <c r="P5427">
        <v>1.9079999999999999</v>
      </c>
      <c r="Q5427">
        <v>24.666666666699999</v>
      </c>
      <c r="R5427">
        <v>9.0250000000000004</v>
      </c>
      <c r="S5427">
        <v>-0.91146300000000002</v>
      </c>
      <c r="T5427">
        <v>-21.359100000000002</v>
      </c>
      <c r="U5427">
        <v>3.6912799999999999</v>
      </c>
      <c r="V5427">
        <v>-0.23755899999999999</v>
      </c>
    </row>
    <row r="5428" spans="1:22">
      <c r="A5428" t="s">
        <v>24</v>
      </c>
      <c r="B5428">
        <v>2006</v>
      </c>
      <c r="C5428">
        <v>11</v>
      </c>
      <c r="D5428">
        <v>9</v>
      </c>
      <c r="E5428">
        <f t="shared" si="84"/>
        <v>313</v>
      </c>
      <c r="F5428">
        <v>12.396000000000001</v>
      </c>
      <c r="G5428">
        <v>11.285</v>
      </c>
      <c r="H5428">
        <v>13.709</v>
      </c>
      <c r="I5428">
        <v>191.333</v>
      </c>
      <c r="J5428">
        <v>101.16200000000001</v>
      </c>
      <c r="K5428">
        <v>0.75531739353453331</v>
      </c>
      <c r="L5428">
        <v>311.12</v>
      </c>
      <c r="M5428">
        <v>82.486446454157289</v>
      </c>
      <c r="N5428">
        <v>96.927999999999997</v>
      </c>
      <c r="O5428">
        <v>0.6</v>
      </c>
      <c r="P5428">
        <v>2.0369999999999999</v>
      </c>
      <c r="Q5428">
        <v>194.54166666699999</v>
      </c>
      <c r="R5428">
        <v>10.429</v>
      </c>
      <c r="S5428">
        <v>13.4543</v>
      </c>
      <c r="T5428">
        <v>-2.6657099999999998</v>
      </c>
      <c r="U5428">
        <v>4.46929</v>
      </c>
      <c r="V5428">
        <v>1.6701999999999999</v>
      </c>
    </row>
    <row r="5429" spans="1:22">
      <c r="A5429" t="s">
        <v>24</v>
      </c>
      <c r="B5429">
        <v>2006</v>
      </c>
      <c r="C5429">
        <v>11</v>
      </c>
      <c r="D5429">
        <v>10</v>
      </c>
      <c r="E5429">
        <f t="shared" si="84"/>
        <v>314</v>
      </c>
      <c r="F5429">
        <v>9.1329999999999991</v>
      </c>
      <c r="G5429">
        <v>8.1620000000000008</v>
      </c>
      <c r="H5429">
        <v>10.282</v>
      </c>
      <c r="I5429">
        <v>189.09299999999999</v>
      </c>
      <c r="J5429">
        <v>130.607</v>
      </c>
      <c r="K5429">
        <v>0.9867177979694044</v>
      </c>
      <c r="L5429">
        <v>222.56100000000001</v>
      </c>
      <c r="M5429">
        <v>64.298052356704829</v>
      </c>
      <c r="N5429">
        <v>98.075000000000003</v>
      </c>
      <c r="O5429">
        <v>0</v>
      </c>
      <c r="P5429">
        <v>2.7050000000000001</v>
      </c>
      <c r="Q5429">
        <v>251.16666666699999</v>
      </c>
      <c r="R5429">
        <v>8.2910000000000004</v>
      </c>
      <c r="S5429">
        <v>24.740500000000001</v>
      </c>
      <c r="T5429">
        <v>14.0268</v>
      </c>
      <c r="U5429">
        <v>4.4365600000000001</v>
      </c>
      <c r="V5429">
        <v>1.4675</v>
      </c>
    </row>
    <row r="5430" spans="1:22">
      <c r="A5430" t="s">
        <v>24</v>
      </c>
      <c r="B5430">
        <v>2006</v>
      </c>
      <c r="C5430">
        <v>11</v>
      </c>
      <c r="D5430">
        <v>11</v>
      </c>
      <c r="E5430">
        <f t="shared" si="84"/>
        <v>315</v>
      </c>
      <c r="F5430">
        <v>10.092000000000001</v>
      </c>
      <c r="G5430">
        <v>8.8149999999999995</v>
      </c>
      <c r="H5430">
        <v>11.6</v>
      </c>
      <c r="I5430">
        <v>186.89400000000001</v>
      </c>
      <c r="J5430">
        <v>115.917</v>
      </c>
      <c r="K5430">
        <v>0.88604082680939089</v>
      </c>
      <c r="L5430">
        <v>215.476</v>
      </c>
      <c r="M5430">
        <v>71.299133219422558</v>
      </c>
      <c r="N5430">
        <v>98.475999999999999</v>
      </c>
      <c r="O5430">
        <v>0</v>
      </c>
      <c r="P5430">
        <v>1.899</v>
      </c>
      <c r="Q5430">
        <v>222.91666666699999</v>
      </c>
      <c r="R5430">
        <v>7.75</v>
      </c>
      <c r="S5430">
        <v>6.6106400000000001</v>
      </c>
      <c r="T5430">
        <v>21.6496</v>
      </c>
      <c r="U5430">
        <v>4.3011499999999998</v>
      </c>
      <c r="V5430">
        <v>2.38388</v>
      </c>
    </row>
    <row r="5431" spans="1:22">
      <c r="A5431" t="s">
        <v>24</v>
      </c>
      <c r="B5431">
        <v>2006</v>
      </c>
      <c r="C5431">
        <v>11</v>
      </c>
      <c r="D5431">
        <v>12</v>
      </c>
      <c r="E5431">
        <f t="shared" si="84"/>
        <v>316</v>
      </c>
      <c r="F5431">
        <v>10.683</v>
      </c>
      <c r="G5431">
        <v>10.108000000000001</v>
      </c>
      <c r="H5431">
        <v>11.364000000000001</v>
      </c>
      <c r="I5431">
        <v>184.73500000000001</v>
      </c>
      <c r="J5431">
        <v>18.178000000000001</v>
      </c>
      <c r="K5431">
        <v>0.14057201628587668</v>
      </c>
      <c r="L5431">
        <v>228.67500000000001</v>
      </c>
      <c r="M5431">
        <v>96.245114056958982</v>
      </c>
      <c r="N5431">
        <v>98.733000000000004</v>
      </c>
      <c r="O5431">
        <v>8</v>
      </c>
      <c r="P5431">
        <v>1.2849999999999999</v>
      </c>
      <c r="Q5431">
        <v>34.958333333299997</v>
      </c>
      <c r="R5431">
        <v>9.9</v>
      </c>
      <c r="S5431">
        <v>-0.90955200000000003</v>
      </c>
      <c r="T5431">
        <v>-4.5798399999999999</v>
      </c>
      <c r="U5431">
        <v>4.1491800000000003</v>
      </c>
      <c r="V5431">
        <v>0.417186</v>
      </c>
    </row>
    <row r="5432" spans="1:22">
      <c r="A5432" t="s">
        <v>24</v>
      </c>
      <c r="B5432">
        <v>2006</v>
      </c>
      <c r="C5432">
        <v>11</v>
      </c>
      <c r="D5432">
        <v>13</v>
      </c>
      <c r="E5432">
        <f t="shared" si="84"/>
        <v>317</v>
      </c>
      <c r="F5432">
        <v>8.3960000000000008</v>
      </c>
      <c r="G5432">
        <v>8.2460000000000004</v>
      </c>
      <c r="H5432">
        <v>8.5730000000000004</v>
      </c>
      <c r="I5432">
        <v>182.61799999999999</v>
      </c>
      <c r="J5432">
        <v>25.198</v>
      </c>
      <c r="K5432">
        <v>0.19711716729535347</v>
      </c>
      <c r="L5432">
        <v>267.22399999999999</v>
      </c>
      <c r="M5432">
        <v>96.688686286959864</v>
      </c>
      <c r="N5432">
        <v>98.863</v>
      </c>
      <c r="O5432">
        <v>2.6</v>
      </c>
      <c r="P5432">
        <v>1.66</v>
      </c>
      <c r="Q5432">
        <v>48.458333333299997</v>
      </c>
      <c r="R5432">
        <v>9.093</v>
      </c>
      <c r="S5432">
        <v>-7.5691300000000003E-2</v>
      </c>
      <c r="T5432">
        <v>-30.337499999999999</v>
      </c>
      <c r="U5432">
        <v>3.7342399999999998</v>
      </c>
      <c r="V5432">
        <v>0.19673599999999999</v>
      </c>
    </row>
    <row r="5433" spans="1:22">
      <c r="A5433" t="s">
        <v>24</v>
      </c>
      <c r="B5433">
        <v>2006</v>
      </c>
      <c r="C5433">
        <v>11</v>
      </c>
      <c r="D5433">
        <v>14</v>
      </c>
      <c r="E5433">
        <f t="shared" si="84"/>
        <v>318</v>
      </c>
      <c r="F5433">
        <v>9.1999999999999993</v>
      </c>
      <c r="G5433">
        <v>9.1999999999999993</v>
      </c>
      <c r="H5433">
        <v>9.1999999999999993</v>
      </c>
      <c r="I5433">
        <v>180.542</v>
      </c>
      <c r="J5433">
        <v>31.178000000000001</v>
      </c>
      <c r="K5433">
        <v>0.246701598520012</v>
      </c>
      <c r="L5433">
        <v>251.11699999999999</v>
      </c>
      <c r="M5433">
        <v>95.603089537892913</v>
      </c>
      <c r="N5433">
        <v>97.938000000000002</v>
      </c>
      <c r="O5433">
        <v>8.4</v>
      </c>
      <c r="P5433">
        <v>1.7470000000000001</v>
      </c>
      <c r="Q5433">
        <v>59.958333333299997</v>
      </c>
      <c r="R5433">
        <v>9.3789999999999996</v>
      </c>
      <c r="S5433">
        <v>-0.11773</v>
      </c>
      <c r="T5433">
        <v>-22.156400000000001</v>
      </c>
      <c r="U5433">
        <v>3.5885400000000001</v>
      </c>
      <c r="V5433">
        <v>-0.31435200000000002</v>
      </c>
    </row>
    <row r="5434" spans="1:22">
      <c r="A5434" t="s">
        <v>24</v>
      </c>
      <c r="B5434">
        <v>2006</v>
      </c>
      <c r="C5434">
        <v>11</v>
      </c>
      <c r="D5434">
        <v>15</v>
      </c>
      <c r="E5434">
        <f t="shared" si="84"/>
        <v>319</v>
      </c>
      <c r="F5434">
        <v>11.675000000000001</v>
      </c>
      <c r="G5434">
        <v>11.391999999999999</v>
      </c>
      <c r="H5434">
        <v>12.009</v>
      </c>
      <c r="I5434">
        <v>178.51</v>
      </c>
      <c r="J5434">
        <v>34.948</v>
      </c>
      <c r="K5434">
        <v>0.27968020999223736</v>
      </c>
      <c r="L5434">
        <v>246.06399999999999</v>
      </c>
      <c r="M5434">
        <v>92.292537553128099</v>
      </c>
      <c r="N5434">
        <v>98.569000000000003</v>
      </c>
      <c r="O5434">
        <v>0.3</v>
      </c>
      <c r="P5434">
        <v>1.4990000000000001</v>
      </c>
      <c r="Q5434">
        <v>67.208333333300004</v>
      </c>
      <c r="R5434">
        <v>10.336</v>
      </c>
      <c r="S5434">
        <v>1.6531400000000001</v>
      </c>
      <c r="T5434">
        <v>-0.81034899999999999</v>
      </c>
      <c r="U5434">
        <v>3.5562499999999999</v>
      </c>
      <c r="V5434">
        <v>-5.37049E-2</v>
      </c>
    </row>
    <row r="5435" spans="1:22">
      <c r="A5435" t="s">
        <v>24</v>
      </c>
      <c r="B5435">
        <v>2006</v>
      </c>
      <c r="C5435">
        <v>11</v>
      </c>
      <c r="D5435">
        <v>16</v>
      </c>
      <c r="E5435">
        <f t="shared" si="84"/>
        <v>320</v>
      </c>
      <c r="F5435">
        <v>14.992000000000001</v>
      </c>
      <c r="G5435">
        <v>14.9</v>
      </c>
      <c r="H5435">
        <v>15.1</v>
      </c>
      <c r="I5435">
        <v>176.52199999999999</v>
      </c>
      <c r="J5435">
        <v>26.802</v>
      </c>
      <c r="K5435">
        <v>0.2169053796612968</v>
      </c>
      <c r="L5435">
        <v>266.38600000000002</v>
      </c>
      <c r="M5435">
        <v>92.323711100847206</v>
      </c>
      <c r="N5435">
        <v>98.29</v>
      </c>
      <c r="O5435">
        <v>22.9</v>
      </c>
      <c r="P5435">
        <v>1.6080000000000001</v>
      </c>
      <c r="Q5435">
        <v>51.541666666700003</v>
      </c>
      <c r="R5435">
        <v>9.9600000000000009</v>
      </c>
      <c r="S5435">
        <v>2.0808</v>
      </c>
      <c r="T5435">
        <v>-15.777200000000001</v>
      </c>
      <c r="U5435">
        <v>3.5460199999999999</v>
      </c>
      <c r="V5435">
        <v>0.49226900000000001</v>
      </c>
    </row>
    <row r="5436" spans="1:22">
      <c r="A5436" t="s">
        <v>24</v>
      </c>
      <c r="B5436">
        <v>2006</v>
      </c>
      <c r="C5436">
        <v>11</v>
      </c>
      <c r="D5436">
        <v>17</v>
      </c>
      <c r="E5436">
        <f t="shared" si="84"/>
        <v>321</v>
      </c>
      <c r="F5436">
        <v>12.967000000000001</v>
      </c>
      <c r="G5436">
        <v>11.962</v>
      </c>
      <c r="H5436">
        <v>14.154999999999999</v>
      </c>
      <c r="I5436">
        <v>174.57900000000001</v>
      </c>
      <c r="J5436">
        <v>79.777000000000001</v>
      </c>
      <c r="K5436">
        <v>0.65281129378185732</v>
      </c>
      <c r="L5436">
        <v>293.22300000000001</v>
      </c>
      <c r="M5436">
        <v>77.223158099455929</v>
      </c>
      <c r="N5436">
        <v>97.602999999999994</v>
      </c>
      <c r="O5436">
        <v>14.8</v>
      </c>
      <c r="P5436">
        <v>1.5760000000000001</v>
      </c>
      <c r="Q5436">
        <v>153.41666666699999</v>
      </c>
      <c r="R5436">
        <v>9.5619999999999994</v>
      </c>
      <c r="S5436">
        <v>9.9285099999999993</v>
      </c>
      <c r="T5436">
        <v>5.1554599999999997</v>
      </c>
      <c r="U5436">
        <v>3.1853099999999999</v>
      </c>
      <c r="V5436">
        <v>1.1891499999999999</v>
      </c>
    </row>
    <row r="5437" spans="1:22">
      <c r="A5437" t="s">
        <v>24</v>
      </c>
      <c r="B5437">
        <v>2006</v>
      </c>
      <c r="C5437">
        <v>11</v>
      </c>
      <c r="D5437">
        <v>18</v>
      </c>
      <c r="E5437">
        <f t="shared" si="84"/>
        <v>322</v>
      </c>
      <c r="F5437">
        <v>4.0830000000000002</v>
      </c>
      <c r="G5437">
        <v>3.2149999999999999</v>
      </c>
      <c r="H5437">
        <v>5.109</v>
      </c>
      <c r="I5437">
        <v>172.68100000000001</v>
      </c>
      <c r="J5437">
        <v>90.805000000000007</v>
      </c>
      <c r="K5437">
        <v>0.75122004488871719</v>
      </c>
      <c r="L5437">
        <v>247.65</v>
      </c>
      <c r="M5437">
        <v>71.077612842814261</v>
      </c>
      <c r="N5437">
        <v>98.241</v>
      </c>
      <c r="O5437">
        <v>0</v>
      </c>
      <c r="P5437">
        <v>2.4889999999999999</v>
      </c>
      <c r="Q5437">
        <v>174.625</v>
      </c>
      <c r="R5437">
        <v>7.4539999999999997</v>
      </c>
      <c r="S5437">
        <v>12.176299999999999</v>
      </c>
      <c r="T5437">
        <v>-8.2818400000000008</v>
      </c>
      <c r="U5437">
        <v>2.4105599999999998</v>
      </c>
      <c r="V5437">
        <v>1.7667600000000001</v>
      </c>
    </row>
    <row r="5438" spans="1:22">
      <c r="A5438" t="s">
        <v>24</v>
      </c>
      <c r="B5438">
        <v>2006</v>
      </c>
      <c r="C5438">
        <v>11</v>
      </c>
      <c r="D5438">
        <v>19</v>
      </c>
      <c r="E5438">
        <f t="shared" si="84"/>
        <v>323</v>
      </c>
      <c r="F5438">
        <v>2.8039999999999998</v>
      </c>
      <c r="G5438">
        <v>2.3769999999999998</v>
      </c>
      <c r="H5438">
        <v>3.3090000000000002</v>
      </c>
      <c r="I5438">
        <v>170.83</v>
      </c>
      <c r="J5438">
        <v>37.396999999999998</v>
      </c>
      <c r="K5438">
        <v>0.31273362825197981</v>
      </c>
      <c r="L5438">
        <v>253.47900000000001</v>
      </c>
      <c r="M5438">
        <v>77.496007274777341</v>
      </c>
      <c r="N5438">
        <v>98.331000000000003</v>
      </c>
      <c r="O5438">
        <v>0</v>
      </c>
      <c r="P5438">
        <v>1.8859999999999999</v>
      </c>
      <c r="Q5438">
        <v>71.916666666699996</v>
      </c>
      <c r="R5438">
        <v>5.944</v>
      </c>
      <c r="S5438">
        <v>5.8463099999999999</v>
      </c>
      <c r="T5438">
        <v>-24.5854</v>
      </c>
      <c r="U5438">
        <v>2.1450999999999998</v>
      </c>
      <c r="V5438">
        <v>0.96250599999999997</v>
      </c>
    </row>
    <row r="5439" spans="1:22">
      <c r="A5439" t="s">
        <v>24</v>
      </c>
      <c r="B5439">
        <v>2006</v>
      </c>
      <c r="C5439">
        <v>11</v>
      </c>
      <c r="D5439">
        <v>20</v>
      </c>
      <c r="E5439">
        <f t="shared" si="84"/>
        <v>324</v>
      </c>
      <c r="F5439">
        <v>0.72899999999999998</v>
      </c>
      <c r="G5439">
        <v>6.9000000000000006E-2</v>
      </c>
      <c r="H5439">
        <v>1.5089999999999999</v>
      </c>
      <c r="I5439">
        <v>169.02500000000001</v>
      </c>
      <c r="J5439">
        <v>89.352999999999994</v>
      </c>
      <c r="K5439">
        <v>0.75519682211000061</v>
      </c>
      <c r="L5439">
        <v>278.33100000000002</v>
      </c>
      <c r="M5439">
        <v>70.538280420817273</v>
      </c>
      <c r="N5439">
        <v>98.751999999999995</v>
      </c>
      <c r="O5439">
        <v>0</v>
      </c>
      <c r="P5439">
        <v>1.6679999999999999</v>
      </c>
      <c r="Q5439">
        <v>171.83333333300001</v>
      </c>
      <c r="R5439">
        <v>4.8579999999999997</v>
      </c>
      <c r="S5439">
        <v>6.6414</v>
      </c>
      <c r="T5439">
        <v>7.3682100000000004</v>
      </c>
      <c r="U5439">
        <v>1.84701</v>
      </c>
      <c r="V5439">
        <v>0.38634499999999999</v>
      </c>
    </row>
    <row r="5440" spans="1:22">
      <c r="A5440" t="s">
        <v>24</v>
      </c>
      <c r="B5440">
        <v>2006</v>
      </c>
      <c r="C5440">
        <v>11</v>
      </c>
      <c r="D5440">
        <v>21</v>
      </c>
      <c r="E5440">
        <f t="shared" si="84"/>
        <v>325</v>
      </c>
      <c r="F5440">
        <v>-0.61299999999999999</v>
      </c>
      <c r="G5440">
        <v>-1.5620000000000001</v>
      </c>
      <c r="H5440">
        <v>0.50900000000000001</v>
      </c>
      <c r="I5440">
        <v>167.26900000000001</v>
      </c>
      <c r="J5440">
        <v>115.74299999999999</v>
      </c>
      <c r="K5440">
        <v>0.98851038062727026</v>
      </c>
      <c r="L5440">
        <v>258.35899999999998</v>
      </c>
      <c r="M5440">
        <v>59.164769449970791</v>
      </c>
      <c r="N5440">
        <v>100.003</v>
      </c>
      <c r="O5440">
        <v>0</v>
      </c>
      <c r="P5440">
        <v>1.383</v>
      </c>
      <c r="Q5440">
        <v>222.58333333300001</v>
      </c>
      <c r="R5440">
        <v>3.3460000000000001</v>
      </c>
      <c r="S5440">
        <v>6.8679899999999998</v>
      </c>
      <c r="T5440">
        <v>37.543799999999997</v>
      </c>
      <c r="U5440">
        <v>1.6012200000000001</v>
      </c>
      <c r="V5440">
        <v>0.330399</v>
      </c>
    </row>
    <row r="5441" spans="1:22">
      <c r="A5441" t="s">
        <v>24</v>
      </c>
      <c r="B5441">
        <v>2006</v>
      </c>
      <c r="C5441">
        <v>11</v>
      </c>
      <c r="D5441">
        <v>22</v>
      </c>
      <c r="E5441">
        <f t="shared" si="84"/>
        <v>326</v>
      </c>
      <c r="F5441">
        <v>0.879</v>
      </c>
      <c r="G5441">
        <v>-6.9000000000000006E-2</v>
      </c>
      <c r="H5441">
        <v>2</v>
      </c>
      <c r="I5441">
        <v>165.56200000000001</v>
      </c>
      <c r="J5441">
        <v>74.685000000000002</v>
      </c>
      <c r="K5441">
        <v>0.6444284143877046</v>
      </c>
      <c r="L5441">
        <v>169.64400000000001</v>
      </c>
      <c r="M5441">
        <v>61.186682063241648</v>
      </c>
      <c r="N5441">
        <v>99.942999999999998</v>
      </c>
      <c r="O5441">
        <v>0</v>
      </c>
      <c r="P5441">
        <v>2.125</v>
      </c>
      <c r="Q5441">
        <v>143.625</v>
      </c>
      <c r="R5441">
        <v>3.3210000000000002</v>
      </c>
      <c r="S5441">
        <v>5.1811699999999998</v>
      </c>
      <c r="T5441">
        <v>-0.44650000000000001</v>
      </c>
      <c r="U5441">
        <v>1.5318799999999999</v>
      </c>
      <c r="V5441">
        <v>0.43879699999999999</v>
      </c>
    </row>
    <row r="5442" spans="1:22">
      <c r="A5442" t="s">
        <v>24</v>
      </c>
      <c r="B5442">
        <v>2006</v>
      </c>
      <c r="C5442">
        <v>11</v>
      </c>
      <c r="D5442">
        <v>23</v>
      </c>
      <c r="E5442">
        <f t="shared" si="84"/>
        <v>327</v>
      </c>
      <c r="F5442">
        <v>2.5459999999999998</v>
      </c>
      <c r="G5442">
        <v>2.2770000000000001</v>
      </c>
      <c r="H5442">
        <v>2.8639999999999999</v>
      </c>
      <c r="I5442">
        <v>163.904</v>
      </c>
      <c r="J5442">
        <v>21.277000000000001</v>
      </c>
      <c r="K5442">
        <v>0.18544827634294642</v>
      </c>
      <c r="L5442">
        <v>183.71299999999999</v>
      </c>
      <c r="M5442">
        <v>78.73485092764507</v>
      </c>
      <c r="N5442">
        <v>99.206999999999994</v>
      </c>
      <c r="O5442">
        <v>16.2</v>
      </c>
      <c r="P5442">
        <v>3.9369999999999998</v>
      </c>
      <c r="Q5442">
        <v>40.916666666700003</v>
      </c>
      <c r="R5442">
        <v>4.0960000000000001</v>
      </c>
      <c r="S5442">
        <v>3.7439900000000002</v>
      </c>
      <c r="T5442">
        <v>-43.293399999999998</v>
      </c>
      <c r="U5442">
        <v>1.7017100000000001</v>
      </c>
      <c r="V5442">
        <v>0.94081400000000004</v>
      </c>
    </row>
    <row r="5443" spans="1:22">
      <c r="A5443" t="s">
        <v>24</v>
      </c>
      <c r="B5443">
        <v>2006</v>
      </c>
      <c r="C5443">
        <v>11</v>
      </c>
      <c r="D5443">
        <v>24</v>
      </c>
      <c r="E5443">
        <f t="shared" si="84"/>
        <v>328</v>
      </c>
      <c r="F5443">
        <v>5.6630000000000003</v>
      </c>
      <c r="G5443">
        <v>4.585</v>
      </c>
      <c r="H5443">
        <v>6.9359999999999999</v>
      </c>
      <c r="I5443">
        <v>162.29599999999999</v>
      </c>
      <c r="J5443">
        <v>111.258</v>
      </c>
      <c r="K5443">
        <v>0.97932173312959037</v>
      </c>
      <c r="L5443">
        <v>167.51499999999999</v>
      </c>
      <c r="M5443">
        <v>39.295993453005075</v>
      </c>
      <c r="N5443">
        <v>98.957999999999998</v>
      </c>
      <c r="O5443">
        <v>0</v>
      </c>
      <c r="P5443">
        <v>3.778</v>
      </c>
      <c r="Q5443">
        <v>213.95833333300001</v>
      </c>
      <c r="R5443">
        <v>4.4210000000000003</v>
      </c>
      <c r="S5443">
        <v>23.763500000000001</v>
      </c>
      <c r="T5443">
        <v>-8.9708299999999994</v>
      </c>
      <c r="U5443">
        <v>2.0519099999999999</v>
      </c>
      <c r="V5443">
        <v>1.65625</v>
      </c>
    </row>
    <row r="5444" spans="1:22">
      <c r="A5444" t="s">
        <v>24</v>
      </c>
      <c r="B5444">
        <v>2006</v>
      </c>
      <c r="C5444">
        <v>11</v>
      </c>
      <c r="D5444">
        <v>25</v>
      </c>
      <c r="E5444">
        <f t="shared" si="84"/>
        <v>329</v>
      </c>
      <c r="F5444">
        <v>3.0619999999999998</v>
      </c>
      <c r="G5444">
        <v>2.2919999999999998</v>
      </c>
      <c r="H5444">
        <v>3.9729999999999999</v>
      </c>
      <c r="I5444">
        <v>160.738</v>
      </c>
      <c r="J5444">
        <v>110.86799999999999</v>
      </c>
      <c r="K5444">
        <v>0.98534793977066493</v>
      </c>
      <c r="L5444">
        <v>126.72499999999999</v>
      </c>
      <c r="M5444">
        <v>62.054744737452381</v>
      </c>
      <c r="N5444">
        <v>99.742000000000004</v>
      </c>
      <c r="O5444">
        <v>0</v>
      </c>
      <c r="P5444">
        <v>1.54</v>
      </c>
      <c r="Q5444">
        <v>213.20833333300001</v>
      </c>
      <c r="R5444">
        <v>3.4209999999999998</v>
      </c>
      <c r="S5444">
        <v>3.1319900000000001</v>
      </c>
      <c r="T5444">
        <v>12.0708</v>
      </c>
      <c r="U5444">
        <v>2.1674000000000002</v>
      </c>
      <c r="V5444">
        <v>1.1838200000000001</v>
      </c>
    </row>
    <row r="5445" spans="1:22">
      <c r="A5445" t="s">
        <v>24</v>
      </c>
      <c r="B5445">
        <v>2006</v>
      </c>
      <c r="C5445">
        <v>11</v>
      </c>
      <c r="D5445">
        <v>26</v>
      </c>
      <c r="E5445">
        <f t="shared" ref="E5445:E5508" si="85">IF(B5445=B5444,E5444+1,1)</f>
        <v>330</v>
      </c>
      <c r="F5445">
        <v>6.2539999999999996</v>
      </c>
      <c r="G5445">
        <v>5.8620000000000001</v>
      </c>
      <c r="H5445">
        <v>6.718</v>
      </c>
      <c r="I5445">
        <v>159.232</v>
      </c>
      <c r="J5445">
        <v>80.772999999999996</v>
      </c>
      <c r="K5445">
        <v>0.72466589630225087</v>
      </c>
      <c r="L5445">
        <v>142.24</v>
      </c>
      <c r="M5445">
        <v>81.898298084765116</v>
      </c>
      <c r="N5445">
        <v>99.533000000000001</v>
      </c>
      <c r="O5445">
        <v>0</v>
      </c>
      <c r="P5445">
        <v>1.728</v>
      </c>
      <c r="Q5445">
        <v>155.33333333300001</v>
      </c>
      <c r="R5445">
        <v>5.2619999999999996</v>
      </c>
      <c r="S5445">
        <v>4.5894500000000003</v>
      </c>
      <c r="T5445">
        <v>11.7082</v>
      </c>
      <c r="U5445">
        <v>2.6304500000000002</v>
      </c>
      <c r="V5445">
        <v>0.87018099999999998</v>
      </c>
    </row>
    <row r="5446" spans="1:22">
      <c r="A5446" t="s">
        <v>24</v>
      </c>
      <c r="B5446">
        <v>2006</v>
      </c>
      <c r="C5446">
        <v>11</v>
      </c>
      <c r="D5446">
        <v>27</v>
      </c>
      <c r="E5446">
        <f t="shared" si="85"/>
        <v>331</v>
      </c>
      <c r="F5446">
        <v>10.317</v>
      </c>
      <c r="G5446">
        <v>9.1769999999999996</v>
      </c>
      <c r="H5446">
        <v>11.664</v>
      </c>
      <c r="I5446">
        <v>157.77699999999999</v>
      </c>
      <c r="J5446">
        <v>78.325000000000003</v>
      </c>
      <c r="K5446">
        <v>0.70918357645827446</v>
      </c>
      <c r="L5446">
        <v>163.28100000000001</v>
      </c>
      <c r="M5446">
        <v>66.948639926228964</v>
      </c>
      <c r="N5446">
        <v>99.387</v>
      </c>
      <c r="O5446">
        <v>0</v>
      </c>
      <c r="P5446">
        <v>1.258</v>
      </c>
      <c r="Q5446">
        <v>150.625</v>
      </c>
      <c r="R5446">
        <v>6.391</v>
      </c>
      <c r="S5446">
        <v>4.9498899999999999</v>
      </c>
      <c r="T5446">
        <v>7.1820000000000004</v>
      </c>
      <c r="U5446">
        <v>3.1668699999999999</v>
      </c>
      <c r="V5446">
        <v>1.0429600000000001</v>
      </c>
    </row>
    <row r="5447" spans="1:22">
      <c r="A5447" t="s">
        <v>24</v>
      </c>
      <c r="B5447">
        <v>2006</v>
      </c>
      <c r="C5447">
        <v>11</v>
      </c>
      <c r="D5447">
        <v>28</v>
      </c>
      <c r="E5447">
        <f t="shared" si="85"/>
        <v>332</v>
      </c>
      <c r="F5447">
        <v>4.6710000000000003</v>
      </c>
      <c r="G5447">
        <v>5.093</v>
      </c>
      <c r="H5447">
        <v>4.08</v>
      </c>
      <c r="I5447">
        <v>156.375</v>
      </c>
      <c r="J5447">
        <v>10.4</v>
      </c>
      <c r="K5447">
        <v>9.5009706520497894E-2</v>
      </c>
      <c r="L5447">
        <v>195.31200000000001</v>
      </c>
      <c r="M5447">
        <v>89.746004065037567</v>
      </c>
      <c r="N5447">
        <v>99.805000000000007</v>
      </c>
      <c r="O5447">
        <v>0</v>
      </c>
      <c r="P5447">
        <v>2.34</v>
      </c>
      <c r="Q5447">
        <v>20</v>
      </c>
      <c r="R5447">
        <v>6.0620000000000003</v>
      </c>
      <c r="S5447">
        <v>1.11696</v>
      </c>
      <c r="T5447">
        <v>-22.312899999999999</v>
      </c>
      <c r="U5447">
        <v>2.8621099999999999</v>
      </c>
      <c r="V5447">
        <v>0.82051099999999999</v>
      </c>
    </row>
    <row r="5448" spans="1:22">
      <c r="A5448" t="s">
        <v>24</v>
      </c>
      <c r="B5448">
        <v>2006</v>
      </c>
      <c r="C5448">
        <v>11</v>
      </c>
      <c r="D5448">
        <v>29</v>
      </c>
      <c r="E5448">
        <f t="shared" si="85"/>
        <v>333</v>
      </c>
      <c r="F5448">
        <v>5.7080000000000002</v>
      </c>
      <c r="G5448">
        <v>5.4210000000000003</v>
      </c>
      <c r="H5448">
        <v>6.11</v>
      </c>
      <c r="I5448">
        <v>155.02500000000001</v>
      </c>
      <c r="J5448">
        <v>17.225000000000001</v>
      </c>
      <c r="K5448">
        <v>0.15873015873015875</v>
      </c>
      <c r="L5448">
        <v>241.536</v>
      </c>
      <c r="M5448">
        <v>96.993706207495535</v>
      </c>
      <c r="N5448">
        <v>99.724999999999994</v>
      </c>
      <c r="O5448">
        <v>0.3</v>
      </c>
      <c r="P5448">
        <v>1.5669999999999999</v>
      </c>
      <c r="Q5448">
        <v>33.125</v>
      </c>
      <c r="R5448">
        <v>6.3120000000000003</v>
      </c>
      <c r="S5448">
        <v>-5.0833299999999998E-2</v>
      </c>
      <c r="T5448">
        <v>-11.3317</v>
      </c>
      <c r="U5448">
        <v>3.0026700000000002</v>
      </c>
      <c r="V5448">
        <v>0.39839999999999998</v>
      </c>
    </row>
    <row r="5449" spans="1:22">
      <c r="A5449" t="s">
        <v>24</v>
      </c>
      <c r="B5449">
        <v>2006</v>
      </c>
      <c r="C5449">
        <v>11</v>
      </c>
      <c r="D5449">
        <v>30</v>
      </c>
      <c r="E5449">
        <f t="shared" si="85"/>
        <v>334</v>
      </c>
      <c r="F5449">
        <v>12.221</v>
      </c>
      <c r="G5449">
        <v>11.75</v>
      </c>
      <c r="H5449">
        <v>12.88</v>
      </c>
      <c r="I5449">
        <v>153.72999999999999</v>
      </c>
      <c r="J5449">
        <v>20.843</v>
      </c>
      <c r="K5449">
        <v>0.19368837758221744</v>
      </c>
      <c r="L5449">
        <v>280.541</v>
      </c>
      <c r="M5449">
        <v>92.97612161303158</v>
      </c>
      <c r="N5449">
        <v>98.944000000000003</v>
      </c>
      <c r="O5449">
        <v>0</v>
      </c>
      <c r="P5449">
        <v>3.0640000000000001</v>
      </c>
      <c r="Q5449">
        <v>40.083333333299997</v>
      </c>
      <c r="R5449">
        <v>9.4</v>
      </c>
      <c r="S5449">
        <v>-0.56561899999999998</v>
      </c>
      <c r="T5449">
        <v>-11.363300000000001</v>
      </c>
      <c r="U5449">
        <v>3.5466899999999999</v>
      </c>
      <c r="V5449">
        <v>-0.48731999999999998</v>
      </c>
    </row>
    <row r="5450" spans="1:22">
      <c r="A5450" t="s">
        <v>24</v>
      </c>
      <c r="B5450">
        <v>2006</v>
      </c>
      <c r="C5450">
        <v>12</v>
      </c>
      <c r="D5450">
        <v>1</v>
      </c>
      <c r="E5450">
        <f t="shared" si="85"/>
        <v>335</v>
      </c>
      <c r="F5450">
        <v>14.513</v>
      </c>
      <c r="G5450">
        <v>13.95</v>
      </c>
      <c r="H5450">
        <v>15.3</v>
      </c>
      <c r="I5450">
        <v>152.488</v>
      </c>
      <c r="J5450">
        <v>9.7720000000000002</v>
      </c>
      <c r="K5450">
        <v>9.1548187398352673E-2</v>
      </c>
      <c r="L5450">
        <v>244.601</v>
      </c>
      <c r="M5450">
        <v>91.17023092257898</v>
      </c>
      <c r="N5450">
        <v>98.534999999999997</v>
      </c>
      <c r="O5450">
        <v>8.6</v>
      </c>
      <c r="P5450">
        <v>2.0590000000000002</v>
      </c>
      <c r="Q5450">
        <v>18.791666666699999</v>
      </c>
      <c r="R5450">
        <v>10.042</v>
      </c>
      <c r="S5450">
        <v>-0.32478800000000002</v>
      </c>
      <c r="T5450">
        <v>-22.6739</v>
      </c>
      <c r="U5450">
        <v>3.77746</v>
      </c>
      <c r="V5450">
        <v>-0.106265</v>
      </c>
    </row>
    <row r="5451" spans="1:22">
      <c r="A5451" t="s">
        <v>24</v>
      </c>
      <c r="B5451">
        <v>2006</v>
      </c>
      <c r="C5451">
        <v>12</v>
      </c>
      <c r="D5451">
        <v>2</v>
      </c>
      <c r="E5451">
        <f t="shared" si="85"/>
        <v>336</v>
      </c>
      <c r="F5451">
        <v>3.4830000000000001</v>
      </c>
      <c r="G5451">
        <v>3.3929999999999998</v>
      </c>
      <c r="H5451">
        <v>3.61</v>
      </c>
      <c r="I5451">
        <v>151.30099999999999</v>
      </c>
      <c r="J5451">
        <v>72.302000000000007</v>
      </c>
      <c r="K5451">
        <v>0.68266945643830146</v>
      </c>
      <c r="L5451">
        <v>200.78700000000001</v>
      </c>
      <c r="M5451">
        <v>56.405755114699019</v>
      </c>
      <c r="N5451">
        <v>98.534000000000006</v>
      </c>
      <c r="O5451">
        <v>0</v>
      </c>
      <c r="P5451">
        <v>1.544</v>
      </c>
      <c r="Q5451">
        <v>139.04166666699999</v>
      </c>
      <c r="R5451">
        <v>4.8259999999999996</v>
      </c>
      <c r="S5451">
        <v>3.9132400000000001</v>
      </c>
      <c r="T5451">
        <v>3.7723800000000001</v>
      </c>
      <c r="U5451">
        <v>2.9607999999999999</v>
      </c>
      <c r="V5451">
        <v>1.30402</v>
      </c>
    </row>
    <row r="5452" spans="1:22">
      <c r="A5452" t="s">
        <v>24</v>
      </c>
      <c r="B5452">
        <v>2006</v>
      </c>
      <c r="C5452">
        <v>12</v>
      </c>
      <c r="D5452">
        <v>3</v>
      </c>
      <c r="E5452">
        <f t="shared" si="85"/>
        <v>337</v>
      </c>
      <c r="F5452">
        <v>1.171</v>
      </c>
      <c r="G5452">
        <v>0.114</v>
      </c>
      <c r="H5452">
        <v>2.65</v>
      </c>
      <c r="I5452">
        <v>150.16800000000001</v>
      </c>
      <c r="J5452">
        <v>93.144999999999996</v>
      </c>
      <c r="K5452">
        <v>0.88610280295592747</v>
      </c>
      <c r="L5452">
        <v>204.91399999999999</v>
      </c>
      <c r="M5452">
        <v>61.549798374549141</v>
      </c>
      <c r="N5452">
        <v>98.739000000000004</v>
      </c>
      <c r="O5452">
        <v>0</v>
      </c>
      <c r="P5452">
        <v>2.2149999999999999</v>
      </c>
      <c r="Q5452">
        <v>179.125</v>
      </c>
      <c r="R5452">
        <v>3.7610000000000001</v>
      </c>
      <c r="S5452">
        <v>5.0100899999999999</v>
      </c>
      <c r="T5452">
        <v>13.311999999999999</v>
      </c>
      <c r="U5452">
        <v>2.6580499999999998</v>
      </c>
      <c r="V5452">
        <v>1.0600499999999999</v>
      </c>
    </row>
    <row r="5453" spans="1:22">
      <c r="A5453" t="s">
        <v>24</v>
      </c>
      <c r="B5453">
        <v>2006</v>
      </c>
      <c r="C5453">
        <v>12</v>
      </c>
      <c r="D5453">
        <v>4</v>
      </c>
      <c r="E5453">
        <f t="shared" si="85"/>
        <v>338</v>
      </c>
      <c r="F5453">
        <v>-1.429</v>
      </c>
      <c r="G5453">
        <v>-1.629</v>
      </c>
      <c r="H5453">
        <v>-1.1499999999999999</v>
      </c>
      <c r="I5453">
        <v>149.09200000000001</v>
      </c>
      <c r="J5453">
        <v>67.361999999999995</v>
      </c>
      <c r="K5453">
        <v>0.64544998102801332</v>
      </c>
      <c r="L5453">
        <v>243.86199999999999</v>
      </c>
      <c r="M5453">
        <v>60.134202393897674</v>
      </c>
      <c r="N5453">
        <v>98.54</v>
      </c>
      <c r="O5453">
        <v>0</v>
      </c>
      <c r="P5453">
        <v>2.371</v>
      </c>
      <c r="Q5453">
        <v>129.54166666699999</v>
      </c>
      <c r="R5453">
        <v>3.121</v>
      </c>
      <c r="S5453">
        <v>14.8538</v>
      </c>
      <c r="T5453">
        <v>33.629300000000001</v>
      </c>
      <c r="U5453">
        <v>2.3416800000000002</v>
      </c>
      <c r="V5453">
        <v>0.891629</v>
      </c>
    </row>
    <row r="5454" spans="1:22">
      <c r="A5454" t="s">
        <v>24</v>
      </c>
      <c r="B5454">
        <v>2006</v>
      </c>
      <c r="C5454">
        <v>12</v>
      </c>
      <c r="D5454">
        <v>5</v>
      </c>
      <c r="E5454">
        <f t="shared" si="85"/>
        <v>339</v>
      </c>
      <c r="F5454">
        <v>-5.2169999999999996</v>
      </c>
      <c r="G5454">
        <v>-5.7210000000000001</v>
      </c>
      <c r="H5454">
        <v>-4.51</v>
      </c>
      <c r="I5454">
        <v>148.071</v>
      </c>
      <c r="J5454">
        <v>45.587000000000003</v>
      </c>
      <c r="K5454">
        <v>0.43981796377606502</v>
      </c>
      <c r="L5454">
        <v>223.04400000000001</v>
      </c>
      <c r="M5454">
        <v>70.069402077879616</v>
      </c>
      <c r="N5454">
        <v>99.078999999999994</v>
      </c>
      <c r="O5454">
        <v>0.3</v>
      </c>
      <c r="P5454">
        <v>1.5649999999999999</v>
      </c>
      <c r="Q5454">
        <v>87.666666666699996</v>
      </c>
      <c r="R5454">
        <v>1.712</v>
      </c>
      <c r="S5454">
        <v>6.8177099999999999</v>
      </c>
      <c r="T5454">
        <v>9.9952900000000007</v>
      </c>
      <c r="U5454">
        <v>1.9401600000000001</v>
      </c>
      <c r="V5454">
        <v>0.27773300000000001</v>
      </c>
    </row>
    <row r="5455" spans="1:22">
      <c r="A5455" t="s">
        <v>24</v>
      </c>
      <c r="B5455">
        <v>2006</v>
      </c>
      <c r="C5455">
        <v>12</v>
      </c>
      <c r="D5455">
        <v>6</v>
      </c>
      <c r="E5455">
        <f t="shared" si="85"/>
        <v>340</v>
      </c>
      <c r="F5455">
        <v>-0.38300000000000001</v>
      </c>
      <c r="G5455">
        <v>-0.52900000000000003</v>
      </c>
      <c r="H5455">
        <v>-0.18</v>
      </c>
      <c r="I5455">
        <v>147.10599999999999</v>
      </c>
      <c r="J5455">
        <v>36.637999999999998</v>
      </c>
      <c r="K5455">
        <v>0.35579786004649711</v>
      </c>
      <c r="L5455">
        <v>170.518</v>
      </c>
      <c r="M5455">
        <v>67.712303300343166</v>
      </c>
      <c r="N5455">
        <v>99.182000000000002</v>
      </c>
      <c r="O5455">
        <v>0</v>
      </c>
      <c r="P5455">
        <v>2.746</v>
      </c>
      <c r="Q5455">
        <v>70.458333333300004</v>
      </c>
      <c r="R5455">
        <v>2.5539999999999998</v>
      </c>
      <c r="S5455">
        <v>0.75861299999999998</v>
      </c>
      <c r="T5455">
        <v>-20.414200000000001</v>
      </c>
      <c r="U5455">
        <v>2.1921200000000001</v>
      </c>
      <c r="V5455">
        <v>0.438641</v>
      </c>
    </row>
    <row r="5456" spans="1:22">
      <c r="A5456" t="s">
        <v>24</v>
      </c>
      <c r="B5456">
        <v>2006</v>
      </c>
      <c r="C5456">
        <v>12</v>
      </c>
      <c r="D5456">
        <v>7</v>
      </c>
      <c r="E5456">
        <f t="shared" si="85"/>
        <v>341</v>
      </c>
      <c r="F5456">
        <v>4.008</v>
      </c>
      <c r="G5456">
        <v>2.5710000000000002</v>
      </c>
      <c r="H5456">
        <v>6.02</v>
      </c>
      <c r="I5456">
        <v>146.19800000000001</v>
      </c>
      <c r="J5456">
        <v>65.260000000000005</v>
      </c>
      <c r="K5456">
        <v>0.63768705063387621</v>
      </c>
      <c r="L5456">
        <v>160.95500000000001</v>
      </c>
      <c r="M5456">
        <v>65.339611749216601</v>
      </c>
      <c r="N5456">
        <v>98.135999999999996</v>
      </c>
      <c r="O5456">
        <v>0</v>
      </c>
      <c r="P5456">
        <v>2.4670000000000001</v>
      </c>
      <c r="Q5456">
        <v>125.5</v>
      </c>
      <c r="R5456">
        <v>4.5789999999999997</v>
      </c>
      <c r="S5456">
        <v>6.6438300000000003</v>
      </c>
      <c r="T5456">
        <v>15.533300000000001</v>
      </c>
      <c r="U5456">
        <v>2.3837100000000002</v>
      </c>
      <c r="V5456">
        <v>0.40313300000000002</v>
      </c>
    </row>
    <row r="5457" spans="1:22">
      <c r="A5457" t="s">
        <v>24</v>
      </c>
      <c r="B5457">
        <v>2006</v>
      </c>
      <c r="C5457">
        <v>12</v>
      </c>
      <c r="D5457">
        <v>8</v>
      </c>
      <c r="E5457">
        <f t="shared" si="85"/>
        <v>342</v>
      </c>
      <c r="F5457">
        <v>-7.6790000000000003</v>
      </c>
      <c r="G5457">
        <v>-7.4859999999999998</v>
      </c>
      <c r="H5457">
        <v>-7.95</v>
      </c>
      <c r="I5457">
        <v>145.346</v>
      </c>
      <c r="J5457">
        <v>76.114999999999995</v>
      </c>
      <c r="K5457">
        <v>0.7481163175162322</v>
      </c>
      <c r="L5457">
        <v>180.54900000000001</v>
      </c>
      <c r="M5457">
        <v>55.041781781474931</v>
      </c>
      <c r="N5457">
        <v>98.460999999999999</v>
      </c>
      <c r="O5457">
        <v>0</v>
      </c>
      <c r="P5457">
        <v>3.7450000000000001</v>
      </c>
      <c r="Q5457">
        <v>146.375</v>
      </c>
      <c r="R5457">
        <v>2.8620000000000001</v>
      </c>
      <c r="S5457">
        <v>14.2941</v>
      </c>
      <c r="T5457">
        <v>99.686400000000006</v>
      </c>
      <c r="U5457">
        <v>1.5109399999999999</v>
      </c>
      <c r="V5457">
        <v>-1.24041</v>
      </c>
    </row>
    <row r="5458" spans="1:22">
      <c r="A5458" t="s">
        <v>24</v>
      </c>
      <c r="B5458">
        <v>2006</v>
      </c>
      <c r="C5458">
        <v>12</v>
      </c>
      <c r="D5458">
        <v>9</v>
      </c>
      <c r="E5458">
        <f t="shared" si="85"/>
        <v>343</v>
      </c>
      <c r="F5458">
        <v>-2.3370000000000002</v>
      </c>
      <c r="G5458">
        <v>-3.1789999999999998</v>
      </c>
      <c r="H5458">
        <v>-1.1599999999999999</v>
      </c>
      <c r="I5458">
        <v>144.553</v>
      </c>
      <c r="J5458">
        <v>64.242000000000004</v>
      </c>
      <c r="K5458">
        <v>0.63488330034164442</v>
      </c>
      <c r="L5458">
        <v>192.58</v>
      </c>
      <c r="M5458">
        <v>58.930678777902529</v>
      </c>
      <c r="N5458">
        <v>99.171999999999997</v>
      </c>
      <c r="O5458">
        <v>0</v>
      </c>
      <c r="P5458">
        <v>2.3719999999999999</v>
      </c>
      <c r="Q5458">
        <v>123.541666667</v>
      </c>
      <c r="R5458">
        <v>2.5960000000000001</v>
      </c>
      <c r="S5458">
        <v>3.14046</v>
      </c>
      <c r="T5458">
        <v>7.9400399999999998</v>
      </c>
      <c r="U5458">
        <v>1.7861499999999999</v>
      </c>
      <c r="V5458">
        <v>0.63590899999999995</v>
      </c>
    </row>
    <row r="5459" spans="1:22">
      <c r="A5459" t="s">
        <v>24</v>
      </c>
      <c r="B5459">
        <v>2006</v>
      </c>
      <c r="C5459">
        <v>12</v>
      </c>
      <c r="D5459">
        <v>10</v>
      </c>
      <c r="E5459">
        <f t="shared" si="85"/>
        <v>344</v>
      </c>
      <c r="F5459">
        <v>2.7130000000000001</v>
      </c>
      <c r="G5459">
        <v>1.071</v>
      </c>
      <c r="H5459">
        <v>5.01</v>
      </c>
      <c r="I5459">
        <v>143.816</v>
      </c>
      <c r="J5459">
        <v>93.058000000000007</v>
      </c>
      <c r="K5459">
        <v>0.92437559103298672</v>
      </c>
      <c r="L5459">
        <v>192.44300000000001</v>
      </c>
      <c r="M5459">
        <v>39.528115031690291</v>
      </c>
      <c r="N5459">
        <v>99.119</v>
      </c>
      <c r="O5459">
        <v>0</v>
      </c>
      <c r="P5459">
        <v>2.9950000000000001</v>
      </c>
      <c r="Q5459">
        <v>178.95833333300001</v>
      </c>
      <c r="R5459">
        <v>4.5199999999999996</v>
      </c>
      <c r="S5459">
        <v>5.4707600000000003</v>
      </c>
      <c r="T5459">
        <v>-7.8416699999999997</v>
      </c>
      <c r="U5459">
        <v>1.99831</v>
      </c>
      <c r="V5459">
        <v>0.50654299999999997</v>
      </c>
    </row>
    <row r="5460" spans="1:22">
      <c r="A5460" t="s">
        <v>24</v>
      </c>
      <c r="B5460">
        <v>2006</v>
      </c>
      <c r="C5460">
        <v>12</v>
      </c>
      <c r="D5460">
        <v>11</v>
      </c>
      <c r="E5460">
        <f t="shared" si="85"/>
        <v>345</v>
      </c>
      <c r="F5460">
        <v>4.7709999999999999</v>
      </c>
      <c r="G5460">
        <v>4.2290000000000001</v>
      </c>
      <c r="H5460">
        <v>5.53</v>
      </c>
      <c r="I5460">
        <v>143.13800000000001</v>
      </c>
      <c r="J5460">
        <v>33.561999999999998</v>
      </c>
      <c r="K5460">
        <v>0.33496146575831909</v>
      </c>
      <c r="L5460">
        <v>182.07599999999999</v>
      </c>
      <c r="M5460">
        <v>66.070723291922519</v>
      </c>
      <c r="N5460">
        <v>99.057000000000002</v>
      </c>
      <c r="O5460">
        <v>0</v>
      </c>
      <c r="P5460">
        <v>1.8</v>
      </c>
      <c r="Q5460">
        <v>64.541666666699996</v>
      </c>
      <c r="R5460">
        <v>5.2839999999999998</v>
      </c>
      <c r="S5460">
        <v>1.56097</v>
      </c>
      <c r="T5460">
        <v>-15.1534</v>
      </c>
      <c r="U5460">
        <v>2.0140099999999999</v>
      </c>
      <c r="V5460">
        <v>0.57566300000000004</v>
      </c>
    </row>
    <row r="5461" spans="1:22">
      <c r="A5461" t="s">
        <v>24</v>
      </c>
      <c r="B5461">
        <v>2006</v>
      </c>
      <c r="C5461">
        <v>12</v>
      </c>
      <c r="D5461">
        <v>12</v>
      </c>
      <c r="E5461">
        <f t="shared" si="85"/>
        <v>346</v>
      </c>
      <c r="F5461">
        <v>3.137</v>
      </c>
      <c r="G5461">
        <v>2.593</v>
      </c>
      <c r="H5461">
        <v>3.9</v>
      </c>
      <c r="I5461">
        <v>142.517</v>
      </c>
      <c r="J5461">
        <v>77.805000000000007</v>
      </c>
      <c r="K5461">
        <v>0.77990695846811264</v>
      </c>
      <c r="L5461">
        <v>173.261</v>
      </c>
      <c r="M5461">
        <v>75.672633446895475</v>
      </c>
      <c r="N5461">
        <v>100.405</v>
      </c>
      <c r="O5461">
        <v>0</v>
      </c>
      <c r="P5461">
        <v>1.536</v>
      </c>
      <c r="Q5461">
        <v>149.625</v>
      </c>
      <c r="R5461">
        <v>4.1749999999999998</v>
      </c>
      <c r="S5461">
        <v>1.0748899999999999</v>
      </c>
      <c r="T5461">
        <v>9.8633299999999995</v>
      </c>
      <c r="U5461">
        <v>1.82755</v>
      </c>
      <c r="V5461">
        <v>0.66959400000000002</v>
      </c>
    </row>
    <row r="5462" spans="1:22">
      <c r="A5462" t="s">
        <v>24</v>
      </c>
      <c r="B5462">
        <v>2006</v>
      </c>
      <c r="C5462">
        <v>12</v>
      </c>
      <c r="D5462">
        <v>13</v>
      </c>
      <c r="E5462">
        <f t="shared" si="85"/>
        <v>347</v>
      </c>
      <c r="F5462">
        <v>8.9580000000000002</v>
      </c>
      <c r="G5462">
        <v>8.4429999999999996</v>
      </c>
      <c r="H5462">
        <v>9.68</v>
      </c>
      <c r="I5462">
        <v>141.95400000000001</v>
      </c>
      <c r="J5462">
        <v>10.422000000000001</v>
      </c>
      <c r="K5462">
        <v>0.10488307077342962</v>
      </c>
      <c r="L5462">
        <v>169.68700000000001</v>
      </c>
      <c r="M5462">
        <v>91.447670346476386</v>
      </c>
      <c r="N5462">
        <v>99.266000000000005</v>
      </c>
      <c r="O5462">
        <v>5.2</v>
      </c>
      <c r="P5462">
        <v>2.4470000000000001</v>
      </c>
      <c r="Q5462">
        <v>20.041666666699999</v>
      </c>
      <c r="R5462">
        <v>7.1749999999999998</v>
      </c>
      <c r="S5462">
        <v>-2.3579400000000001</v>
      </c>
      <c r="T5462">
        <v>-15.148899999999999</v>
      </c>
      <c r="U5462">
        <v>2.0002200000000001</v>
      </c>
      <c r="V5462">
        <v>0.10564999999999999</v>
      </c>
    </row>
    <row r="5463" spans="1:22">
      <c r="A5463" t="s">
        <v>24</v>
      </c>
      <c r="B5463">
        <v>2006</v>
      </c>
      <c r="C5463">
        <v>12</v>
      </c>
      <c r="D5463">
        <v>14</v>
      </c>
      <c r="E5463">
        <f t="shared" si="85"/>
        <v>348</v>
      </c>
      <c r="F5463">
        <v>10.475</v>
      </c>
      <c r="G5463">
        <v>9.8640000000000008</v>
      </c>
      <c r="H5463">
        <v>11.33</v>
      </c>
      <c r="I5463">
        <v>141.45099999999999</v>
      </c>
      <c r="J5463">
        <v>84.435000000000002</v>
      </c>
      <c r="K5463">
        <v>0.85274355480999486</v>
      </c>
      <c r="L5463">
        <v>172.96899999999999</v>
      </c>
      <c r="M5463">
        <v>84.03027897334826</v>
      </c>
      <c r="N5463">
        <v>98.412999999999997</v>
      </c>
      <c r="O5463">
        <v>0</v>
      </c>
      <c r="P5463">
        <v>2.0859999999999999</v>
      </c>
      <c r="Q5463">
        <v>162.375</v>
      </c>
      <c r="R5463">
        <v>8.4749999999999996</v>
      </c>
      <c r="S5463">
        <v>9.3245000000000005</v>
      </c>
      <c r="T5463">
        <v>5.0650500000000003</v>
      </c>
      <c r="U5463">
        <v>2.02189</v>
      </c>
      <c r="V5463">
        <v>0.10277799999999999</v>
      </c>
    </row>
    <row r="5464" spans="1:22">
      <c r="A5464" t="s">
        <v>24</v>
      </c>
      <c r="B5464">
        <v>2006</v>
      </c>
      <c r="C5464">
        <v>12</v>
      </c>
      <c r="D5464">
        <v>15</v>
      </c>
      <c r="E5464">
        <f t="shared" si="85"/>
        <v>349</v>
      </c>
      <c r="F5464">
        <v>9.0169999999999995</v>
      </c>
      <c r="G5464">
        <v>8.343</v>
      </c>
      <c r="H5464">
        <v>9.9600000000000009</v>
      </c>
      <c r="I5464">
        <v>141.006</v>
      </c>
      <c r="J5464">
        <v>26.172999999999998</v>
      </c>
      <c r="K5464">
        <v>0.26516602130405797</v>
      </c>
      <c r="L5464">
        <v>212.74799999999999</v>
      </c>
      <c r="M5464">
        <v>93.111808432940549</v>
      </c>
      <c r="N5464">
        <v>97.69</v>
      </c>
      <c r="O5464">
        <v>0</v>
      </c>
      <c r="P5464">
        <v>1.9790000000000001</v>
      </c>
      <c r="Q5464">
        <v>50.333333333299997</v>
      </c>
      <c r="R5464">
        <v>8.4830000000000005</v>
      </c>
      <c r="S5464">
        <v>0.78313600000000005</v>
      </c>
      <c r="T5464">
        <v>-5.0180899999999999</v>
      </c>
      <c r="U5464">
        <v>1.93238</v>
      </c>
      <c r="V5464">
        <v>0.58979700000000002</v>
      </c>
    </row>
    <row r="5465" spans="1:22">
      <c r="A5465" t="s">
        <v>24</v>
      </c>
      <c r="B5465">
        <v>2006</v>
      </c>
      <c r="C5465">
        <v>12</v>
      </c>
      <c r="D5465">
        <v>16</v>
      </c>
      <c r="E5465">
        <f t="shared" si="85"/>
        <v>350</v>
      </c>
      <c r="F5465">
        <v>6.2249999999999996</v>
      </c>
      <c r="G5465">
        <v>4.8</v>
      </c>
      <c r="H5465">
        <v>8.2200000000000006</v>
      </c>
      <c r="I5465">
        <v>140.62</v>
      </c>
      <c r="J5465">
        <v>63.31</v>
      </c>
      <c r="K5465">
        <v>0.64317207468963977</v>
      </c>
      <c r="L5465">
        <v>250.34</v>
      </c>
      <c r="M5465">
        <v>73.671016574446327</v>
      </c>
      <c r="N5465">
        <v>98.394999999999996</v>
      </c>
      <c r="O5465">
        <v>0</v>
      </c>
      <c r="P5465">
        <v>2.4729999999999999</v>
      </c>
      <c r="Q5465">
        <v>121.75</v>
      </c>
      <c r="R5465">
        <v>7.2919999999999998</v>
      </c>
      <c r="S5465">
        <v>9.4156899999999997</v>
      </c>
      <c r="T5465">
        <v>-8.1208299999999998</v>
      </c>
      <c r="U5465">
        <v>1.7805899999999999</v>
      </c>
      <c r="V5465">
        <v>0.31779600000000002</v>
      </c>
    </row>
    <row r="5466" spans="1:22">
      <c r="A5466" t="s">
        <v>24</v>
      </c>
      <c r="B5466">
        <v>2006</v>
      </c>
      <c r="C5466">
        <v>12</v>
      </c>
      <c r="D5466">
        <v>17</v>
      </c>
      <c r="E5466">
        <f t="shared" si="85"/>
        <v>351</v>
      </c>
      <c r="F5466">
        <v>8.2959999999999994</v>
      </c>
      <c r="G5466">
        <v>8</v>
      </c>
      <c r="H5466">
        <v>8.7100000000000009</v>
      </c>
      <c r="I5466">
        <v>140.29300000000001</v>
      </c>
      <c r="J5466">
        <v>47.341999999999999</v>
      </c>
      <c r="K5466">
        <v>0.48207272331070378</v>
      </c>
      <c r="L5466">
        <v>232.76</v>
      </c>
      <c r="M5466">
        <v>58.441496795574537</v>
      </c>
      <c r="N5466">
        <v>98.61</v>
      </c>
      <c r="O5466">
        <v>0</v>
      </c>
      <c r="P5466">
        <v>2.2109999999999999</v>
      </c>
      <c r="Q5466">
        <v>91.041666666699996</v>
      </c>
      <c r="R5466">
        <v>6.8620000000000001</v>
      </c>
      <c r="S5466">
        <v>3.7063100000000002</v>
      </c>
      <c r="T5466">
        <v>-15.4183</v>
      </c>
      <c r="U5466">
        <v>1.7951600000000001</v>
      </c>
      <c r="V5466">
        <v>0.56183300000000003</v>
      </c>
    </row>
    <row r="5467" spans="1:22">
      <c r="A5467" t="s">
        <v>24</v>
      </c>
      <c r="B5467">
        <v>2006</v>
      </c>
      <c r="C5467">
        <v>12</v>
      </c>
      <c r="D5467">
        <v>18</v>
      </c>
      <c r="E5467">
        <f t="shared" si="85"/>
        <v>352</v>
      </c>
      <c r="F5467">
        <v>10.567</v>
      </c>
      <c r="G5467">
        <v>9.8000000000000007</v>
      </c>
      <c r="H5467">
        <v>11.64</v>
      </c>
      <c r="I5467">
        <v>140.02600000000001</v>
      </c>
      <c r="J5467">
        <v>14.494999999999999</v>
      </c>
      <c r="K5467">
        <v>0.14788069970678913</v>
      </c>
      <c r="L5467">
        <v>200.488</v>
      </c>
      <c r="M5467">
        <v>55.445294933813024</v>
      </c>
      <c r="N5467">
        <v>98.567999999999998</v>
      </c>
      <c r="O5467">
        <v>0</v>
      </c>
      <c r="P5467">
        <v>2.6419999999999999</v>
      </c>
      <c r="Q5467">
        <v>27.875</v>
      </c>
      <c r="R5467">
        <v>8.3960000000000008</v>
      </c>
      <c r="S5467">
        <v>11.3224</v>
      </c>
      <c r="T5467">
        <v>-30.7242</v>
      </c>
      <c r="U5467">
        <v>1.8115300000000001</v>
      </c>
      <c r="V5467">
        <v>0.15992100000000001</v>
      </c>
    </row>
    <row r="5468" spans="1:22">
      <c r="A5468" t="s">
        <v>24</v>
      </c>
      <c r="B5468">
        <v>2006</v>
      </c>
      <c r="C5468">
        <v>12</v>
      </c>
      <c r="D5468">
        <v>19</v>
      </c>
      <c r="E5468">
        <f t="shared" si="85"/>
        <v>353</v>
      </c>
      <c r="F5468">
        <v>2.012</v>
      </c>
      <c r="G5468">
        <v>1.264</v>
      </c>
      <c r="H5468">
        <v>3.06</v>
      </c>
      <c r="I5468">
        <v>139.81800000000001</v>
      </c>
      <c r="J5468">
        <v>81.314999999999998</v>
      </c>
      <c r="K5468">
        <v>0.83082497042073056</v>
      </c>
      <c r="L5468">
        <v>223.89500000000001</v>
      </c>
      <c r="M5468">
        <v>57.535862045849186</v>
      </c>
      <c r="N5468">
        <v>99.1</v>
      </c>
      <c r="O5468">
        <v>0</v>
      </c>
      <c r="P5468">
        <v>2.1469999999999998</v>
      </c>
      <c r="Q5468">
        <v>156.375</v>
      </c>
      <c r="R5468">
        <v>5.3789999999999996</v>
      </c>
      <c r="S5468">
        <v>11.9145</v>
      </c>
      <c r="T5468">
        <v>21.197900000000001</v>
      </c>
      <c r="U5468">
        <v>1.3976900000000001</v>
      </c>
      <c r="V5468">
        <v>8.6590100000000003E-2</v>
      </c>
    </row>
    <row r="5469" spans="1:22">
      <c r="A5469" t="s">
        <v>24</v>
      </c>
      <c r="B5469">
        <v>2006</v>
      </c>
      <c r="C5469">
        <v>12</v>
      </c>
      <c r="D5469">
        <v>20</v>
      </c>
      <c r="E5469">
        <f t="shared" si="85"/>
        <v>354</v>
      </c>
      <c r="F5469">
        <v>1.3120000000000001</v>
      </c>
      <c r="G5469">
        <v>0.6</v>
      </c>
      <c r="H5469">
        <v>2.31</v>
      </c>
      <c r="I5469">
        <v>139.66900000000001</v>
      </c>
      <c r="J5469">
        <v>90.891999999999996</v>
      </c>
      <c r="K5469">
        <v>0.92966738707740648</v>
      </c>
      <c r="L5469">
        <v>254.077</v>
      </c>
      <c r="M5469">
        <v>65.219217356119401</v>
      </c>
      <c r="N5469">
        <v>99.492999999999995</v>
      </c>
      <c r="O5469">
        <v>0</v>
      </c>
      <c r="P5469">
        <v>1.931</v>
      </c>
      <c r="Q5469">
        <v>174.79166666699999</v>
      </c>
      <c r="R5469">
        <v>4.1790000000000003</v>
      </c>
      <c r="S5469">
        <v>5.5660600000000002</v>
      </c>
      <c r="T5469">
        <v>4.1429200000000002</v>
      </c>
      <c r="U5469">
        <v>1.3002100000000001</v>
      </c>
      <c r="V5469">
        <v>-0.107432</v>
      </c>
    </row>
    <row r="5470" spans="1:22">
      <c r="A5470" t="s">
        <v>24</v>
      </c>
      <c r="B5470">
        <v>2006</v>
      </c>
      <c r="C5470">
        <v>12</v>
      </c>
      <c r="D5470">
        <v>21</v>
      </c>
      <c r="E5470">
        <f t="shared" si="85"/>
        <v>355</v>
      </c>
      <c r="F5470">
        <v>6.0039999999999996</v>
      </c>
      <c r="G5470">
        <v>4.3789999999999996</v>
      </c>
      <c r="H5470">
        <v>8.2799999999999994</v>
      </c>
      <c r="I5470">
        <v>139.58000000000001</v>
      </c>
      <c r="J5470">
        <v>79.451999999999998</v>
      </c>
      <c r="K5470">
        <v>0.8131742165271324</v>
      </c>
      <c r="L5470">
        <v>244.02</v>
      </c>
      <c r="M5470">
        <v>42.198935971103062</v>
      </c>
      <c r="N5470">
        <v>99.135000000000005</v>
      </c>
      <c r="O5470">
        <v>0</v>
      </c>
      <c r="P5470">
        <v>2.5430000000000001</v>
      </c>
      <c r="Q5470">
        <v>152.79166666699999</v>
      </c>
      <c r="R5470">
        <v>4.5620000000000003</v>
      </c>
      <c r="S5470">
        <v>12.2216</v>
      </c>
      <c r="T5470">
        <v>-10.241300000000001</v>
      </c>
      <c r="U5470">
        <v>1.40513</v>
      </c>
      <c r="V5470">
        <v>0.20220299999999999</v>
      </c>
    </row>
    <row r="5471" spans="1:22">
      <c r="A5471" t="s">
        <v>24</v>
      </c>
      <c r="B5471">
        <v>2006</v>
      </c>
      <c r="C5471">
        <v>12</v>
      </c>
      <c r="D5471">
        <v>22</v>
      </c>
      <c r="E5471">
        <f t="shared" si="85"/>
        <v>356</v>
      </c>
      <c r="F5471">
        <v>2.492</v>
      </c>
      <c r="G5471">
        <v>2.4359999999999999</v>
      </c>
      <c r="H5471">
        <v>2.57</v>
      </c>
      <c r="I5471">
        <v>139.55099999999999</v>
      </c>
      <c r="J5471">
        <v>44.351999999999997</v>
      </c>
      <c r="K5471">
        <v>0.45402755981684118</v>
      </c>
      <c r="L5471">
        <v>251.29499999999999</v>
      </c>
      <c r="M5471">
        <v>66.606903429847222</v>
      </c>
      <c r="N5471">
        <v>99.707999999999998</v>
      </c>
      <c r="O5471">
        <v>6</v>
      </c>
      <c r="P5471">
        <v>1.782</v>
      </c>
      <c r="Q5471">
        <v>85.291666666699996</v>
      </c>
      <c r="R5471">
        <v>4.2750000000000004</v>
      </c>
      <c r="S5471">
        <v>2.4434999999999998</v>
      </c>
      <c r="T5471">
        <v>-4.8722799999999999</v>
      </c>
      <c r="U5471">
        <v>1.2115400000000001</v>
      </c>
      <c r="V5471">
        <v>-0.167349</v>
      </c>
    </row>
    <row r="5472" spans="1:22">
      <c r="A5472" t="s">
        <v>24</v>
      </c>
      <c r="B5472">
        <v>2006</v>
      </c>
      <c r="C5472">
        <v>12</v>
      </c>
      <c r="D5472">
        <v>23</v>
      </c>
      <c r="E5472">
        <f t="shared" si="85"/>
        <v>357</v>
      </c>
      <c r="F5472">
        <v>7.8129999999999997</v>
      </c>
      <c r="G5472">
        <v>6.843</v>
      </c>
      <c r="H5472">
        <v>9.17</v>
      </c>
      <c r="I5472">
        <v>139.58099999999999</v>
      </c>
      <c r="J5472">
        <v>15.318</v>
      </c>
      <c r="K5472">
        <v>0.15677532861103693</v>
      </c>
      <c r="L5472">
        <v>278.697</v>
      </c>
      <c r="M5472">
        <v>93.582374912899567</v>
      </c>
      <c r="N5472">
        <v>97.983999999999995</v>
      </c>
      <c r="O5472">
        <v>17.3</v>
      </c>
      <c r="P5472">
        <v>2.077</v>
      </c>
      <c r="Q5472">
        <v>29.458333333300001</v>
      </c>
      <c r="R5472">
        <v>6.95</v>
      </c>
      <c r="S5472">
        <v>2.5150299999999999</v>
      </c>
      <c r="T5472">
        <v>-40.282499999999999</v>
      </c>
      <c r="U5472">
        <v>1.3226899999999999</v>
      </c>
      <c r="V5472">
        <v>-0.14751800000000001</v>
      </c>
    </row>
    <row r="5473" spans="1:22">
      <c r="A5473" t="s">
        <v>24</v>
      </c>
      <c r="B5473">
        <v>2006</v>
      </c>
      <c r="C5473">
        <v>12</v>
      </c>
      <c r="D5473">
        <v>24</v>
      </c>
      <c r="E5473">
        <f t="shared" si="85"/>
        <v>358</v>
      </c>
      <c r="F5473">
        <v>6.7130000000000001</v>
      </c>
      <c r="G5473">
        <v>6</v>
      </c>
      <c r="H5473">
        <v>7.71</v>
      </c>
      <c r="I5473">
        <v>139.67099999999999</v>
      </c>
      <c r="J5473">
        <v>51.284999999999997</v>
      </c>
      <c r="K5473">
        <v>0.52454901671990406</v>
      </c>
      <c r="L5473">
        <v>286.274</v>
      </c>
      <c r="M5473">
        <v>66.538575311592552</v>
      </c>
      <c r="N5473">
        <v>98.236000000000004</v>
      </c>
      <c r="O5473">
        <v>0</v>
      </c>
      <c r="P5473">
        <v>3.3239999999999998</v>
      </c>
      <c r="Q5473">
        <v>98.625</v>
      </c>
      <c r="R5473">
        <v>6.2039999999999997</v>
      </c>
      <c r="S5473">
        <v>12.065799999999999</v>
      </c>
      <c r="T5473">
        <v>-34.992100000000001</v>
      </c>
      <c r="U5473">
        <v>1.26111</v>
      </c>
      <c r="V5473">
        <v>-8.1071000000000004E-2</v>
      </c>
    </row>
    <row r="5474" spans="1:22">
      <c r="A5474" t="s">
        <v>24</v>
      </c>
      <c r="B5474">
        <v>2006</v>
      </c>
      <c r="C5474">
        <v>12</v>
      </c>
      <c r="D5474">
        <v>25</v>
      </c>
      <c r="E5474">
        <f t="shared" si="85"/>
        <v>359</v>
      </c>
      <c r="F5474">
        <v>4.0709999999999997</v>
      </c>
      <c r="G5474">
        <v>3.4140000000000001</v>
      </c>
      <c r="H5474">
        <v>4.99</v>
      </c>
      <c r="I5474">
        <v>139.821</v>
      </c>
      <c r="J5474">
        <v>52.238</v>
      </c>
      <c r="K5474">
        <v>0.53372321958585833</v>
      </c>
      <c r="L5474">
        <v>269.25</v>
      </c>
      <c r="M5474">
        <v>70.291672461805803</v>
      </c>
      <c r="N5474">
        <v>98.852000000000004</v>
      </c>
      <c r="O5474">
        <v>7.9</v>
      </c>
      <c r="P5474">
        <v>1.764</v>
      </c>
      <c r="Q5474">
        <v>100.458333333</v>
      </c>
      <c r="R5474">
        <v>5.0579999999999998</v>
      </c>
      <c r="S5474">
        <v>3.3722799999999999</v>
      </c>
      <c r="T5474">
        <v>-14.3245</v>
      </c>
      <c r="U5474">
        <v>1.1561999999999999</v>
      </c>
      <c r="V5474">
        <v>9.7312300000000004E-2</v>
      </c>
    </row>
    <row r="5475" spans="1:22">
      <c r="A5475" t="s">
        <v>24</v>
      </c>
      <c r="B5475">
        <v>2006</v>
      </c>
      <c r="C5475">
        <v>12</v>
      </c>
      <c r="D5475">
        <v>26</v>
      </c>
      <c r="E5475">
        <f t="shared" si="85"/>
        <v>360</v>
      </c>
      <c r="F5475">
        <v>5.4829999999999997</v>
      </c>
      <c r="G5475">
        <v>4.7210000000000001</v>
      </c>
      <c r="H5475">
        <v>6.55</v>
      </c>
      <c r="I5475">
        <v>140.03100000000001</v>
      </c>
      <c r="J5475">
        <v>15.708</v>
      </c>
      <c r="K5475">
        <v>0.16025023030614652</v>
      </c>
      <c r="L5475">
        <v>199.72200000000001</v>
      </c>
      <c r="M5475">
        <v>95.402771290027403</v>
      </c>
      <c r="N5475">
        <v>96.81</v>
      </c>
      <c r="O5475">
        <v>6.2</v>
      </c>
      <c r="P5475">
        <v>2.0339999999999998</v>
      </c>
      <c r="Q5475">
        <v>30.208333333300001</v>
      </c>
      <c r="R5475">
        <v>6.0330000000000004</v>
      </c>
      <c r="S5475">
        <v>1.42459</v>
      </c>
      <c r="T5475">
        <v>-36.180399999999999</v>
      </c>
      <c r="U5475">
        <v>1.1768099999999999</v>
      </c>
      <c r="V5475">
        <v>-0.15363599999999999</v>
      </c>
    </row>
    <row r="5476" spans="1:22">
      <c r="A5476" t="s">
        <v>24</v>
      </c>
      <c r="B5476">
        <v>2006</v>
      </c>
      <c r="C5476">
        <v>12</v>
      </c>
      <c r="D5476">
        <v>27</v>
      </c>
      <c r="E5476">
        <f t="shared" si="85"/>
        <v>361</v>
      </c>
      <c r="F5476">
        <v>1.5369999999999999</v>
      </c>
      <c r="G5476">
        <v>1.1140000000000001</v>
      </c>
      <c r="H5476">
        <v>2.13</v>
      </c>
      <c r="I5476">
        <v>140.30000000000001</v>
      </c>
      <c r="J5476">
        <v>35.143000000000001</v>
      </c>
      <c r="K5476">
        <v>0.35783525099277058</v>
      </c>
      <c r="L5476">
        <v>209.03200000000001</v>
      </c>
      <c r="M5476">
        <v>78.12601130730215</v>
      </c>
      <c r="N5476">
        <v>97.772000000000006</v>
      </c>
      <c r="O5476">
        <v>0</v>
      </c>
      <c r="P5476">
        <v>2.3330000000000002</v>
      </c>
      <c r="Q5476">
        <v>67.583333333300004</v>
      </c>
      <c r="R5476">
        <v>5.0830000000000002</v>
      </c>
      <c r="S5476">
        <v>3.53708</v>
      </c>
      <c r="T5476">
        <v>-15.4504</v>
      </c>
      <c r="U5476">
        <v>1.0350299999999999</v>
      </c>
      <c r="V5476">
        <v>-9.1568499999999997E-2</v>
      </c>
    </row>
    <row r="5477" spans="1:22">
      <c r="A5477" t="s">
        <v>24</v>
      </c>
      <c r="B5477">
        <v>2006</v>
      </c>
      <c r="C5477">
        <v>12</v>
      </c>
      <c r="D5477">
        <v>28</v>
      </c>
      <c r="E5477">
        <f t="shared" si="85"/>
        <v>362</v>
      </c>
      <c r="F5477">
        <v>2.9670000000000001</v>
      </c>
      <c r="G5477">
        <v>1.929</v>
      </c>
      <c r="H5477">
        <v>4.42</v>
      </c>
      <c r="I5477">
        <v>140.62799999999999</v>
      </c>
      <c r="J5477">
        <v>51.523000000000003</v>
      </c>
      <c r="K5477">
        <v>0.52339708816370656</v>
      </c>
      <c r="L5477">
        <v>238.44800000000001</v>
      </c>
      <c r="M5477">
        <v>67.861866533035226</v>
      </c>
      <c r="N5477">
        <v>99.388999999999996</v>
      </c>
      <c r="O5477">
        <v>0</v>
      </c>
      <c r="P5477">
        <v>2.383</v>
      </c>
      <c r="Q5477">
        <v>99.083333333300004</v>
      </c>
      <c r="R5477">
        <v>3.9</v>
      </c>
      <c r="S5477">
        <v>4.0275299999999996</v>
      </c>
      <c r="T5477">
        <v>-25.1737</v>
      </c>
      <c r="U5477">
        <v>1.0730599999999999</v>
      </c>
      <c r="V5477">
        <v>-0.149452</v>
      </c>
    </row>
    <row r="5478" spans="1:22">
      <c r="A5478" t="s">
        <v>24</v>
      </c>
      <c r="B5478">
        <v>2006</v>
      </c>
      <c r="C5478">
        <v>12</v>
      </c>
      <c r="D5478">
        <v>29</v>
      </c>
      <c r="E5478">
        <f t="shared" si="85"/>
        <v>363</v>
      </c>
      <c r="F5478">
        <v>-2.4670000000000001</v>
      </c>
      <c r="G5478">
        <v>-2.7069999999999999</v>
      </c>
      <c r="H5478">
        <v>-2.13</v>
      </c>
      <c r="I5478">
        <v>141.017</v>
      </c>
      <c r="J5478">
        <v>90.653000000000006</v>
      </c>
      <c r="K5478">
        <v>0.91835938726739141</v>
      </c>
      <c r="L5478">
        <v>285.40699999999998</v>
      </c>
      <c r="M5478">
        <v>51.845735701248401</v>
      </c>
      <c r="N5478">
        <v>100.452</v>
      </c>
      <c r="O5478">
        <v>0</v>
      </c>
      <c r="P5478">
        <v>2.2629999999999999</v>
      </c>
      <c r="Q5478">
        <v>174.33333333300001</v>
      </c>
      <c r="R5478">
        <v>3.4460000000000002</v>
      </c>
      <c r="S5478">
        <v>11.132300000000001</v>
      </c>
      <c r="T5478">
        <v>34.884099999999997</v>
      </c>
      <c r="U5478">
        <v>0.99771900000000002</v>
      </c>
      <c r="V5478">
        <v>0.193466</v>
      </c>
    </row>
    <row r="5479" spans="1:22">
      <c r="A5479" t="s">
        <v>24</v>
      </c>
      <c r="B5479">
        <v>2006</v>
      </c>
      <c r="C5479">
        <v>12</v>
      </c>
      <c r="D5479">
        <v>30</v>
      </c>
      <c r="E5479">
        <f t="shared" si="85"/>
        <v>364</v>
      </c>
      <c r="F5479">
        <v>-1.504</v>
      </c>
      <c r="G5479">
        <v>-1.9930000000000001</v>
      </c>
      <c r="H5479">
        <v>-0.82</v>
      </c>
      <c r="I5479">
        <v>141.46600000000001</v>
      </c>
      <c r="J5479">
        <v>9.9670000000000005</v>
      </c>
      <c r="K5479">
        <v>0.10065013097543883</v>
      </c>
      <c r="L5479">
        <v>273.036</v>
      </c>
      <c r="M5479">
        <v>69.881285043281451</v>
      </c>
      <c r="N5479">
        <v>99.808999999999997</v>
      </c>
      <c r="O5479">
        <v>0.3</v>
      </c>
      <c r="P5479">
        <v>1.7370000000000001</v>
      </c>
      <c r="Q5479">
        <v>19.166666666699999</v>
      </c>
      <c r="R5479">
        <v>2.7709999999999999</v>
      </c>
      <c r="S5479">
        <v>1.2016500000000001</v>
      </c>
      <c r="T5479">
        <v>-13.5556</v>
      </c>
      <c r="U5479">
        <v>1.0570299999999999</v>
      </c>
      <c r="V5479">
        <v>6.9900400000000001E-2</v>
      </c>
    </row>
    <row r="5480" spans="1:22">
      <c r="A5480" t="s">
        <v>24</v>
      </c>
      <c r="B5480">
        <v>2006</v>
      </c>
      <c r="C5480">
        <v>12</v>
      </c>
      <c r="D5480">
        <v>31</v>
      </c>
      <c r="E5480">
        <f t="shared" si="85"/>
        <v>365</v>
      </c>
      <c r="F5480">
        <v>-2.2170000000000001</v>
      </c>
      <c r="G5480">
        <v>-3.3210000000000002</v>
      </c>
      <c r="H5480">
        <v>-0.67</v>
      </c>
      <c r="I5480">
        <v>141.97300000000001</v>
      </c>
      <c r="J5480">
        <v>88.031999999999996</v>
      </c>
      <c r="K5480">
        <v>0.88580223000147906</v>
      </c>
      <c r="L5480">
        <v>205.364</v>
      </c>
      <c r="M5480">
        <v>69.303454214248916</v>
      </c>
      <c r="N5480">
        <v>98.525000000000006</v>
      </c>
      <c r="O5480">
        <v>0</v>
      </c>
      <c r="P5480">
        <v>2.093</v>
      </c>
      <c r="Q5480">
        <v>169.29166666699999</v>
      </c>
      <c r="R5480">
        <v>2.6629999999999998</v>
      </c>
      <c r="S5480">
        <v>13.8133</v>
      </c>
      <c r="T5480">
        <v>21.636500000000002</v>
      </c>
      <c r="U5480">
        <v>1.03084</v>
      </c>
      <c r="V5480">
        <v>0.19645599999999999</v>
      </c>
    </row>
    <row r="5481" spans="1:22">
      <c r="A5481" t="s">
        <v>24</v>
      </c>
      <c r="B5481">
        <v>2007</v>
      </c>
      <c r="C5481">
        <v>1</v>
      </c>
      <c r="D5481">
        <v>1</v>
      </c>
      <c r="E5481">
        <f t="shared" si="85"/>
        <v>1</v>
      </c>
      <c r="F5481">
        <v>1.704</v>
      </c>
      <c r="G5481">
        <v>0.94099999999999995</v>
      </c>
      <c r="H5481">
        <v>2.7719999999999998</v>
      </c>
      <c r="I5481">
        <v>142.53899999999999</v>
      </c>
      <c r="J5481">
        <v>10.435</v>
      </c>
      <c r="K5481">
        <v>0.10458290613195589</v>
      </c>
      <c r="L5481">
        <v>245.40299999999999</v>
      </c>
      <c r="M5481">
        <v>92.175768699816828</v>
      </c>
      <c r="N5481">
        <v>98.126999999999995</v>
      </c>
      <c r="O5481">
        <v>20.3</v>
      </c>
      <c r="P5481">
        <v>1.23</v>
      </c>
      <c r="Q5481">
        <v>20.066666666700002</v>
      </c>
      <c r="R5481">
        <v>1.31</v>
      </c>
      <c r="S5481">
        <v>1.01081</v>
      </c>
      <c r="T5481">
        <v>-33.128100000000003</v>
      </c>
      <c r="U5481">
        <v>1.3856299999999999</v>
      </c>
      <c r="V5481">
        <v>0.20202700000000001</v>
      </c>
    </row>
    <row r="5482" spans="1:22">
      <c r="A5482" t="s">
        <v>24</v>
      </c>
      <c r="B5482">
        <v>2007</v>
      </c>
      <c r="C5482">
        <v>1</v>
      </c>
      <c r="D5482">
        <v>2</v>
      </c>
      <c r="E5482">
        <f t="shared" si="85"/>
        <v>2</v>
      </c>
      <c r="F5482">
        <v>1.617</v>
      </c>
      <c r="G5482">
        <v>1.0509999999999999</v>
      </c>
      <c r="H5482">
        <v>2.41</v>
      </c>
      <c r="I5482">
        <v>143.166</v>
      </c>
      <c r="J5482">
        <v>97.025000000000006</v>
      </c>
      <c r="K5482">
        <v>0.96815684490132348</v>
      </c>
      <c r="L5482">
        <v>187.751</v>
      </c>
      <c r="M5482">
        <v>67.499409013583275</v>
      </c>
      <c r="N5482">
        <v>98.432000000000002</v>
      </c>
      <c r="O5482">
        <v>0</v>
      </c>
      <c r="P5482">
        <v>2.0179999999999998</v>
      </c>
      <c r="Q5482">
        <v>186.58750000000001</v>
      </c>
      <c r="R5482">
        <v>0.74399999999999999</v>
      </c>
      <c r="S5482">
        <v>21.281099999999999</v>
      </c>
      <c r="T5482">
        <v>-0.88200299999999998</v>
      </c>
      <c r="U5482">
        <v>1.3808400000000001</v>
      </c>
      <c r="V5482">
        <v>0.19573499999999999</v>
      </c>
    </row>
    <row r="5483" spans="1:22">
      <c r="A5483" t="s">
        <v>24</v>
      </c>
      <c r="B5483">
        <v>2007</v>
      </c>
      <c r="C5483">
        <v>1</v>
      </c>
      <c r="D5483">
        <v>3</v>
      </c>
      <c r="E5483">
        <f t="shared" si="85"/>
        <v>3</v>
      </c>
      <c r="F5483">
        <v>2.3980000000000001</v>
      </c>
      <c r="G5483">
        <v>1.5880000000000001</v>
      </c>
      <c r="H5483">
        <v>3.5329999999999999</v>
      </c>
      <c r="I5483">
        <v>143.851</v>
      </c>
      <c r="J5483">
        <v>86.694999999999993</v>
      </c>
      <c r="K5483">
        <v>0.86096029919847628</v>
      </c>
      <c r="L5483">
        <v>151.60300000000001</v>
      </c>
      <c r="M5483">
        <v>53.969262754337777</v>
      </c>
      <c r="N5483">
        <v>99.210999999999999</v>
      </c>
      <c r="O5483">
        <v>0</v>
      </c>
      <c r="P5483">
        <v>2.4830000000000001</v>
      </c>
      <c r="Q5483">
        <v>166.720833333</v>
      </c>
      <c r="R5483">
        <v>0.66800000000000004</v>
      </c>
      <c r="S5483">
        <v>8.1054600000000008</v>
      </c>
      <c r="T5483">
        <v>-12.6401</v>
      </c>
      <c r="U5483">
        <v>1.4238599999999999</v>
      </c>
      <c r="V5483">
        <v>0.26589699999999999</v>
      </c>
    </row>
    <row r="5484" spans="1:22">
      <c r="A5484" t="s">
        <v>24</v>
      </c>
      <c r="B5484">
        <v>2007</v>
      </c>
      <c r="C5484">
        <v>1</v>
      </c>
      <c r="D5484">
        <v>4</v>
      </c>
      <c r="E5484">
        <f t="shared" si="85"/>
        <v>4</v>
      </c>
      <c r="F5484">
        <v>5.6310000000000002</v>
      </c>
      <c r="G5484">
        <v>5.2249999999999996</v>
      </c>
      <c r="H5484">
        <v>6.1989999999999998</v>
      </c>
      <c r="I5484">
        <v>144.595</v>
      </c>
      <c r="J5484">
        <v>77.415000000000006</v>
      </c>
      <c r="K5484">
        <v>0.76484565263568693</v>
      </c>
      <c r="L5484">
        <v>152.02199999999999</v>
      </c>
      <c r="M5484">
        <v>54.998572557666577</v>
      </c>
      <c r="N5484">
        <v>98.811000000000007</v>
      </c>
      <c r="O5484">
        <v>0</v>
      </c>
      <c r="P5484">
        <v>2.0550000000000002</v>
      </c>
      <c r="Q5484">
        <v>148.875</v>
      </c>
      <c r="R5484">
        <v>1.355</v>
      </c>
      <c r="S5484">
        <v>4.7753100000000002</v>
      </c>
      <c r="T5484">
        <v>-13.0563</v>
      </c>
      <c r="U5484">
        <v>1.60284</v>
      </c>
      <c r="V5484">
        <v>0.190472</v>
      </c>
    </row>
    <row r="5485" spans="1:22">
      <c r="A5485" t="s">
        <v>24</v>
      </c>
      <c r="B5485">
        <v>2007</v>
      </c>
      <c r="C5485">
        <v>1</v>
      </c>
      <c r="D5485">
        <v>5</v>
      </c>
      <c r="E5485">
        <f t="shared" si="85"/>
        <v>5</v>
      </c>
      <c r="F5485">
        <v>10.618</v>
      </c>
      <c r="G5485">
        <v>10.301</v>
      </c>
      <c r="H5485">
        <v>11.061999999999999</v>
      </c>
      <c r="I5485">
        <v>145.39699999999999</v>
      </c>
      <c r="J5485">
        <v>12.555999999999999</v>
      </c>
      <c r="K5485">
        <v>0.12336666407933354</v>
      </c>
      <c r="L5485">
        <v>158.31700000000001</v>
      </c>
      <c r="M5485">
        <v>86.669418033761062</v>
      </c>
      <c r="N5485">
        <v>98.227999999999994</v>
      </c>
      <c r="O5485">
        <v>1.2</v>
      </c>
      <c r="P5485">
        <v>2.6080000000000001</v>
      </c>
      <c r="Q5485">
        <v>24.145833333300001</v>
      </c>
      <c r="R5485">
        <v>5.4550000000000001</v>
      </c>
      <c r="S5485">
        <v>-2.88232</v>
      </c>
      <c r="T5485">
        <v>-14.528</v>
      </c>
      <c r="U5485">
        <v>1.87337</v>
      </c>
      <c r="V5485">
        <v>0.75061199999999995</v>
      </c>
    </row>
    <row r="5486" spans="1:22">
      <c r="A5486" t="s">
        <v>24</v>
      </c>
      <c r="B5486">
        <v>2007</v>
      </c>
      <c r="C5486">
        <v>1</v>
      </c>
      <c r="D5486">
        <v>6</v>
      </c>
      <c r="E5486">
        <f t="shared" si="85"/>
        <v>6</v>
      </c>
      <c r="F5486">
        <v>12.99</v>
      </c>
      <c r="G5486">
        <v>11.31</v>
      </c>
      <c r="H5486">
        <v>15.342000000000001</v>
      </c>
      <c r="I5486">
        <v>146.25800000000001</v>
      </c>
      <c r="J5486">
        <v>43.6</v>
      </c>
      <c r="K5486">
        <v>0.42586193087362256</v>
      </c>
      <c r="L5486">
        <v>165.95</v>
      </c>
      <c r="M5486">
        <v>85.311527376544248</v>
      </c>
      <c r="N5486">
        <v>97.498000000000005</v>
      </c>
      <c r="O5486">
        <v>7.3</v>
      </c>
      <c r="P5486">
        <v>3.173</v>
      </c>
      <c r="Q5486">
        <v>83.845833333300007</v>
      </c>
      <c r="R5486">
        <v>9.1219999999999999</v>
      </c>
      <c r="S5486">
        <v>1.9078599999999999</v>
      </c>
      <c r="T5486">
        <v>-0.43812000000000001</v>
      </c>
      <c r="U5486">
        <v>1.99807</v>
      </c>
      <c r="V5486">
        <v>0.61319500000000005</v>
      </c>
    </row>
    <row r="5487" spans="1:22">
      <c r="A5487" t="s">
        <v>24</v>
      </c>
      <c r="B5487">
        <v>2007</v>
      </c>
      <c r="C5487">
        <v>1</v>
      </c>
      <c r="D5487">
        <v>7</v>
      </c>
      <c r="E5487">
        <f t="shared" si="85"/>
        <v>7</v>
      </c>
      <c r="F5487">
        <v>4.0010000000000003</v>
      </c>
      <c r="G5487">
        <v>3.661</v>
      </c>
      <c r="H5487">
        <v>4.4770000000000003</v>
      </c>
      <c r="I5487">
        <v>147.17599999999999</v>
      </c>
      <c r="J5487">
        <v>96.052999999999997</v>
      </c>
      <c r="K5487">
        <v>0.9323433944975501</v>
      </c>
      <c r="L5487">
        <v>181.33600000000001</v>
      </c>
      <c r="M5487">
        <v>53.309846927360923</v>
      </c>
      <c r="N5487">
        <v>99.125</v>
      </c>
      <c r="O5487">
        <v>0.3</v>
      </c>
      <c r="P5487">
        <v>2.1030000000000002</v>
      </c>
      <c r="Q5487">
        <v>184.716666667</v>
      </c>
      <c r="R5487">
        <v>4.3550000000000004</v>
      </c>
      <c r="S5487">
        <v>13.8874</v>
      </c>
      <c r="T5487">
        <v>18.1037</v>
      </c>
      <c r="U5487">
        <v>1.5131699999999999</v>
      </c>
      <c r="V5487">
        <v>0.20369100000000001</v>
      </c>
    </row>
    <row r="5488" spans="1:22">
      <c r="A5488" t="s">
        <v>24</v>
      </c>
      <c r="B5488">
        <v>2007</v>
      </c>
      <c r="C5488">
        <v>1</v>
      </c>
      <c r="D5488">
        <v>8</v>
      </c>
      <c r="E5488">
        <f t="shared" si="85"/>
        <v>8</v>
      </c>
      <c r="F5488">
        <v>2.593</v>
      </c>
      <c r="G5488">
        <v>1.6990000000000001</v>
      </c>
      <c r="H5488">
        <v>3.8439999999999999</v>
      </c>
      <c r="I5488">
        <v>148.15299999999999</v>
      </c>
      <c r="J5488">
        <v>8.1769999999999996</v>
      </c>
      <c r="K5488">
        <v>7.8847060615907696E-2</v>
      </c>
      <c r="L5488">
        <v>214.99299999999999</v>
      </c>
      <c r="M5488">
        <v>87.906413518860361</v>
      </c>
      <c r="N5488">
        <v>97.412000000000006</v>
      </c>
      <c r="O5488">
        <v>26.2</v>
      </c>
      <c r="P5488">
        <v>2.3889999999999998</v>
      </c>
      <c r="Q5488">
        <v>15.725</v>
      </c>
      <c r="R5488">
        <v>3.57</v>
      </c>
      <c r="S5488">
        <v>0.43154399999999998</v>
      </c>
      <c r="T5488">
        <v>-31.6218</v>
      </c>
      <c r="U5488">
        <v>1.4350799999999999</v>
      </c>
      <c r="V5488">
        <v>4.7551799999999998E-2</v>
      </c>
    </row>
    <row r="5489" spans="1:22">
      <c r="A5489" t="s">
        <v>24</v>
      </c>
      <c r="B5489">
        <v>2007</v>
      </c>
      <c r="C5489">
        <v>1</v>
      </c>
      <c r="D5489">
        <v>9</v>
      </c>
      <c r="E5489">
        <f t="shared" si="85"/>
        <v>9</v>
      </c>
      <c r="F5489">
        <v>-0.54</v>
      </c>
      <c r="G5489">
        <v>-1.262</v>
      </c>
      <c r="H5489">
        <v>0.47</v>
      </c>
      <c r="I5489">
        <v>149.18700000000001</v>
      </c>
      <c r="J5489">
        <v>92.700999999999993</v>
      </c>
      <c r="K5489">
        <v>0.88767788078049681</v>
      </c>
      <c r="L5489">
        <v>217.797</v>
      </c>
      <c r="M5489">
        <v>59.280803600542555</v>
      </c>
      <c r="N5489">
        <v>97.566999999999993</v>
      </c>
      <c r="O5489">
        <v>0</v>
      </c>
      <c r="P5489">
        <v>2.3130000000000002</v>
      </c>
      <c r="Q5489">
        <v>178.27083333300001</v>
      </c>
      <c r="R5489">
        <v>1.744</v>
      </c>
      <c r="S5489">
        <v>12.1416</v>
      </c>
      <c r="T5489">
        <v>15.633699999999999</v>
      </c>
      <c r="U5489">
        <v>1.2605900000000001</v>
      </c>
      <c r="V5489">
        <v>4.5579500000000002E-2</v>
      </c>
    </row>
    <row r="5490" spans="1:22">
      <c r="A5490" t="s">
        <v>24</v>
      </c>
      <c r="B5490">
        <v>2007</v>
      </c>
      <c r="C5490">
        <v>1</v>
      </c>
      <c r="D5490">
        <v>10</v>
      </c>
      <c r="E5490">
        <f t="shared" si="85"/>
        <v>10</v>
      </c>
      <c r="F5490">
        <v>-4.673</v>
      </c>
      <c r="G5490">
        <v>-5.3460000000000001</v>
      </c>
      <c r="H5490">
        <v>-3.7309999999999999</v>
      </c>
      <c r="I5490">
        <v>150.27799999999999</v>
      </c>
      <c r="J5490">
        <v>84.510999999999996</v>
      </c>
      <c r="K5490">
        <v>0.80337773992201122</v>
      </c>
      <c r="L5490">
        <v>222.12200000000001</v>
      </c>
      <c r="M5490">
        <v>58.107827846844586</v>
      </c>
      <c r="N5490">
        <v>98.471000000000004</v>
      </c>
      <c r="O5490">
        <v>0</v>
      </c>
      <c r="P5490">
        <v>3.073</v>
      </c>
      <c r="Q5490">
        <v>162.52083333300001</v>
      </c>
      <c r="R5490">
        <v>1.006</v>
      </c>
      <c r="S5490">
        <v>20.447399999999998</v>
      </c>
      <c r="T5490">
        <v>46.478999999999999</v>
      </c>
      <c r="U5490">
        <v>1.0313000000000001</v>
      </c>
      <c r="V5490">
        <v>0.192742</v>
      </c>
    </row>
    <row r="5491" spans="1:22">
      <c r="A5491" t="s">
        <v>24</v>
      </c>
      <c r="B5491">
        <v>2007</v>
      </c>
      <c r="C5491">
        <v>1</v>
      </c>
      <c r="D5491">
        <v>11</v>
      </c>
      <c r="E5491">
        <f t="shared" si="85"/>
        <v>11</v>
      </c>
      <c r="F5491">
        <v>-5.891</v>
      </c>
      <c r="G5491">
        <v>-6.0540000000000003</v>
      </c>
      <c r="H5491">
        <v>-5.6630000000000003</v>
      </c>
      <c r="I5491">
        <v>151.42599999999999</v>
      </c>
      <c r="J5491">
        <v>66.58</v>
      </c>
      <c r="K5491">
        <v>0.62812387380163071</v>
      </c>
      <c r="L5491">
        <v>232.351</v>
      </c>
      <c r="M5491">
        <v>55.772633740737724</v>
      </c>
      <c r="N5491">
        <v>100.036</v>
      </c>
      <c r="O5491">
        <v>0</v>
      </c>
      <c r="P5491">
        <v>2.4710000000000001</v>
      </c>
      <c r="Q5491">
        <v>128.03749999999999</v>
      </c>
      <c r="R5491">
        <v>-2.7E-2</v>
      </c>
      <c r="S5491">
        <v>7.7112600000000002</v>
      </c>
      <c r="T5491">
        <v>15.653700000000001</v>
      </c>
      <c r="U5491">
        <v>0.96545000000000003</v>
      </c>
      <c r="V5491">
        <v>0.149619</v>
      </c>
    </row>
    <row r="5492" spans="1:22">
      <c r="A5492" t="s">
        <v>24</v>
      </c>
      <c r="B5492">
        <v>2007</v>
      </c>
      <c r="C5492">
        <v>1</v>
      </c>
      <c r="D5492">
        <v>12</v>
      </c>
      <c r="E5492">
        <f t="shared" si="85"/>
        <v>12</v>
      </c>
      <c r="F5492">
        <v>2.0449999999999999</v>
      </c>
      <c r="G5492">
        <v>1.6639999999999999</v>
      </c>
      <c r="H5492">
        <v>2.5779999999999998</v>
      </c>
      <c r="I5492">
        <v>152.631</v>
      </c>
      <c r="J5492">
        <v>46.029000000000003</v>
      </c>
      <c r="K5492">
        <v>0.43081493461822501</v>
      </c>
      <c r="L5492">
        <v>190.58500000000001</v>
      </c>
      <c r="M5492">
        <v>64.16864930711418</v>
      </c>
      <c r="N5492">
        <v>99.37</v>
      </c>
      <c r="O5492">
        <v>0</v>
      </c>
      <c r="P5492">
        <v>2.7229999999999999</v>
      </c>
      <c r="Q5492">
        <v>88.516666666700004</v>
      </c>
      <c r="R5492">
        <v>8.2000000000000003E-2</v>
      </c>
      <c r="S5492">
        <v>1.47567</v>
      </c>
      <c r="T5492">
        <v>-8.7234200000000008</v>
      </c>
      <c r="U5492">
        <v>1.4000600000000001</v>
      </c>
      <c r="V5492">
        <v>8.0273399999999995E-2</v>
      </c>
    </row>
    <row r="5493" spans="1:22">
      <c r="A5493" t="s">
        <v>24</v>
      </c>
      <c r="B5493">
        <v>2007</v>
      </c>
      <c r="C5493">
        <v>1</v>
      </c>
      <c r="D5493">
        <v>13</v>
      </c>
      <c r="E5493">
        <f t="shared" si="85"/>
        <v>13</v>
      </c>
      <c r="F5493">
        <v>3.8660000000000001</v>
      </c>
      <c r="G5493">
        <v>2.649</v>
      </c>
      <c r="H5493">
        <v>5.57</v>
      </c>
      <c r="I5493">
        <v>153.892</v>
      </c>
      <c r="J5493">
        <v>22.308</v>
      </c>
      <c r="K5493">
        <v>0.20708400325274498</v>
      </c>
      <c r="L5493">
        <v>169.02</v>
      </c>
      <c r="M5493">
        <v>83.408688833114482</v>
      </c>
      <c r="N5493">
        <v>99.072999999999993</v>
      </c>
      <c r="O5493">
        <v>0.3</v>
      </c>
      <c r="P5493">
        <v>2.0139999999999998</v>
      </c>
      <c r="Q5493">
        <v>42.9</v>
      </c>
      <c r="R5493">
        <v>1.4490000000000001</v>
      </c>
      <c r="S5493">
        <v>0.68658300000000005</v>
      </c>
      <c r="T5493">
        <v>-9.1680799999999998</v>
      </c>
      <c r="U5493">
        <v>1.50631</v>
      </c>
      <c r="V5493">
        <v>0.12523100000000001</v>
      </c>
    </row>
    <row r="5494" spans="1:22">
      <c r="A5494" t="s">
        <v>24</v>
      </c>
      <c r="B5494">
        <v>2007</v>
      </c>
      <c r="C5494">
        <v>1</v>
      </c>
      <c r="D5494">
        <v>14</v>
      </c>
      <c r="E5494">
        <f t="shared" si="85"/>
        <v>14</v>
      </c>
      <c r="F5494">
        <v>-0.63700000000000001</v>
      </c>
      <c r="G5494">
        <v>-0.63200000000000001</v>
      </c>
      <c r="H5494">
        <v>-0.64500000000000002</v>
      </c>
      <c r="I5494">
        <v>155.208</v>
      </c>
      <c r="J5494">
        <v>9.3190000000000008</v>
      </c>
      <c r="K5494">
        <v>8.5774297348443024E-2</v>
      </c>
      <c r="L5494">
        <v>173.578</v>
      </c>
      <c r="M5494">
        <v>94.7637878383577</v>
      </c>
      <c r="N5494">
        <v>99.304000000000002</v>
      </c>
      <c r="O5494">
        <v>3.5</v>
      </c>
      <c r="P5494">
        <v>2.0640000000000001</v>
      </c>
      <c r="Q5494">
        <v>17.920833333299999</v>
      </c>
      <c r="R5494">
        <v>1.4119999999999999</v>
      </c>
      <c r="S5494">
        <v>0.84614800000000001</v>
      </c>
      <c r="T5494">
        <v>-19.3142</v>
      </c>
      <c r="U5494">
        <v>1.2633799999999999</v>
      </c>
      <c r="V5494">
        <v>6.26583E-2</v>
      </c>
    </row>
    <row r="5495" spans="1:22">
      <c r="A5495" t="s">
        <v>24</v>
      </c>
      <c r="B5495">
        <v>2007</v>
      </c>
      <c r="C5495">
        <v>1</v>
      </c>
      <c r="D5495">
        <v>15</v>
      </c>
      <c r="E5495">
        <f t="shared" si="85"/>
        <v>15</v>
      </c>
      <c r="F5495">
        <v>-0.27900000000000003</v>
      </c>
      <c r="G5495">
        <v>-0.128</v>
      </c>
      <c r="H5495">
        <v>-0.49099999999999999</v>
      </c>
      <c r="I5495">
        <v>156.58000000000001</v>
      </c>
      <c r="J5495">
        <v>9.15</v>
      </c>
      <c r="K5495">
        <v>8.3480831341349926E-2</v>
      </c>
      <c r="L5495">
        <v>235.56</v>
      </c>
      <c r="M5495">
        <v>93.396397604657096</v>
      </c>
      <c r="N5495">
        <v>98.468000000000004</v>
      </c>
      <c r="O5495">
        <v>22.9</v>
      </c>
      <c r="P5495">
        <v>2.2440000000000002</v>
      </c>
      <c r="Q5495">
        <v>17.5958333333</v>
      </c>
      <c r="R5495">
        <v>1.389</v>
      </c>
      <c r="S5495">
        <v>0.76266999999999996</v>
      </c>
      <c r="T5495">
        <v>-24.305199999999999</v>
      </c>
      <c r="U5495">
        <v>1.2910699999999999</v>
      </c>
      <c r="V5495">
        <v>3.0434300000000001E-2</v>
      </c>
    </row>
    <row r="5496" spans="1:22">
      <c r="A5496" t="s">
        <v>24</v>
      </c>
      <c r="B5496">
        <v>2007</v>
      </c>
      <c r="C5496">
        <v>1</v>
      </c>
      <c r="D5496">
        <v>16</v>
      </c>
      <c r="E5496">
        <f t="shared" si="85"/>
        <v>16</v>
      </c>
      <c r="F5496">
        <v>-4.51</v>
      </c>
      <c r="G5496">
        <v>-4.1520000000000001</v>
      </c>
      <c r="H5496">
        <v>-5.01</v>
      </c>
      <c r="I5496">
        <v>158.006</v>
      </c>
      <c r="J5496">
        <v>12.877000000000001</v>
      </c>
      <c r="K5496">
        <v>0.11642415025830848</v>
      </c>
      <c r="L5496">
        <v>221.3</v>
      </c>
      <c r="M5496">
        <v>79.27517954026807</v>
      </c>
      <c r="N5496">
        <v>98.536000000000001</v>
      </c>
      <c r="O5496">
        <v>0</v>
      </c>
      <c r="P5496">
        <v>2.266</v>
      </c>
      <c r="Q5496">
        <v>24.762499999999999</v>
      </c>
      <c r="R5496">
        <v>1.1399999999999999</v>
      </c>
      <c r="S5496">
        <v>2.5651799999999998</v>
      </c>
      <c r="T5496">
        <v>-11.541499999999999</v>
      </c>
      <c r="U5496">
        <v>1.0624899999999999</v>
      </c>
      <c r="V5496">
        <v>-3.3760199999999997E-2</v>
      </c>
    </row>
    <row r="5497" spans="1:22">
      <c r="A5497" t="s">
        <v>24</v>
      </c>
      <c r="B5497">
        <v>2007</v>
      </c>
      <c r="C5497">
        <v>1</v>
      </c>
      <c r="D5497">
        <v>17</v>
      </c>
      <c r="E5497">
        <f t="shared" si="85"/>
        <v>17</v>
      </c>
      <c r="F5497">
        <v>-13.753</v>
      </c>
      <c r="G5497">
        <v>-14.015000000000001</v>
      </c>
      <c r="H5497">
        <v>-13.385999999999999</v>
      </c>
      <c r="I5497">
        <v>159.48599999999999</v>
      </c>
      <c r="J5497">
        <v>100.869</v>
      </c>
      <c r="K5497">
        <v>0.90351862501142066</v>
      </c>
      <c r="L5497">
        <v>209.43100000000001</v>
      </c>
      <c r="M5497">
        <v>62.366635946248863</v>
      </c>
      <c r="N5497">
        <v>100.246</v>
      </c>
      <c r="O5497">
        <v>0</v>
      </c>
      <c r="P5497">
        <v>2.0470000000000002</v>
      </c>
      <c r="Q5497">
        <v>193.97916666699999</v>
      </c>
      <c r="R5497">
        <v>-0.61299999999999999</v>
      </c>
      <c r="S5497">
        <v>17.2471</v>
      </c>
      <c r="T5497">
        <v>32.9831</v>
      </c>
      <c r="U5497">
        <v>0.57802100000000001</v>
      </c>
      <c r="V5497">
        <v>-0.45118200000000003</v>
      </c>
    </row>
    <row r="5498" spans="1:22">
      <c r="A5498" t="s">
        <v>24</v>
      </c>
      <c r="B5498">
        <v>2007</v>
      </c>
      <c r="C5498">
        <v>1</v>
      </c>
      <c r="D5498">
        <v>18</v>
      </c>
      <c r="E5498">
        <f t="shared" si="85"/>
        <v>18</v>
      </c>
      <c r="F5498">
        <v>-6.7670000000000003</v>
      </c>
      <c r="G5498">
        <v>-7.1890000000000001</v>
      </c>
      <c r="H5498">
        <v>-6.1769999999999996</v>
      </c>
      <c r="I5498">
        <v>161.02000000000001</v>
      </c>
      <c r="J5498">
        <v>59.237000000000002</v>
      </c>
      <c r="K5498">
        <v>0.5255513955675426</v>
      </c>
      <c r="L5498">
        <v>258.88900000000001</v>
      </c>
      <c r="M5498">
        <v>78.222195603622112</v>
      </c>
      <c r="N5498">
        <v>99.986000000000004</v>
      </c>
      <c r="O5498">
        <v>0</v>
      </c>
      <c r="P5498">
        <v>1.82</v>
      </c>
      <c r="Q5498">
        <v>113.916666667</v>
      </c>
      <c r="R5498">
        <v>-1.0580000000000001</v>
      </c>
      <c r="S5498">
        <v>7.4007899999999998</v>
      </c>
      <c r="T5498">
        <v>-2.4369200000000002</v>
      </c>
      <c r="U5498">
        <v>0.98086799999999996</v>
      </c>
      <c r="V5498">
        <v>4.0539699999999998E-2</v>
      </c>
    </row>
    <row r="5499" spans="1:22">
      <c r="A5499" t="s">
        <v>24</v>
      </c>
      <c r="B5499">
        <v>2007</v>
      </c>
      <c r="C5499">
        <v>1</v>
      </c>
      <c r="D5499">
        <v>19</v>
      </c>
      <c r="E5499">
        <f t="shared" si="85"/>
        <v>19</v>
      </c>
      <c r="F5499">
        <v>-1.3959999999999999</v>
      </c>
      <c r="G5499">
        <v>-1.6020000000000001</v>
      </c>
      <c r="H5499">
        <v>-1.107</v>
      </c>
      <c r="I5499">
        <v>162.608</v>
      </c>
      <c r="J5499">
        <v>33.256</v>
      </c>
      <c r="K5499">
        <v>0.29216626136826868</v>
      </c>
      <c r="L5499">
        <v>224.61699999999999</v>
      </c>
      <c r="M5499">
        <v>83.680253870137165</v>
      </c>
      <c r="N5499">
        <v>97.582999999999998</v>
      </c>
      <c r="O5499">
        <v>0.3</v>
      </c>
      <c r="P5499">
        <v>2.8090000000000002</v>
      </c>
      <c r="Q5499">
        <v>63.954166666699997</v>
      </c>
      <c r="R5499">
        <v>-0.33300000000000002</v>
      </c>
      <c r="S5499">
        <v>-1.54667E-2</v>
      </c>
      <c r="T5499">
        <v>-23.4268</v>
      </c>
      <c r="U5499">
        <v>1.3148299999999999</v>
      </c>
      <c r="V5499">
        <v>0.11609999999999999</v>
      </c>
    </row>
    <row r="5500" spans="1:22">
      <c r="A5500" t="s">
        <v>24</v>
      </c>
      <c r="B5500">
        <v>2007</v>
      </c>
      <c r="C5500">
        <v>1</v>
      </c>
      <c r="D5500">
        <v>20</v>
      </c>
      <c r="E5500">
        <f t="shared" si="85"/>
        <v>20</v>
      </c>
      <c r="F5500">
        <v>-7.3849999999999998</v>
      </c>
      <c r="G5500">
        <v>-7.7009999999999996</v>
      </c>
      <c r="H5500">
        <v>-6.9409999999999998</v>
      </c>
      <c r="I5500">
        <v>164.24799999999999</v>
      </c>
      <c r="J5500">
        <v>78.974999999999994</v>
      </c>
      <c r="K5500">
        <v>0.6868968180521442</v>
      </c>
      <c r="L5500">
        <v>196.809</v>
      </c>
      <c r="M5500">
        <v>57.703324006551959</v>
      </c>
      <c r="N5500">
        <v>97.853999999999999</v>
      </c>
      <c r="O5500">
        <v>0</v>
      </c>
      <c r="P5500">
        <v>4.4139999999999997</v>
      </c>
      <c r="Q5500">
        <v>151.875</v>
      </c>
      <c r="R5500">
        <v>-1.0649999999999999</v>
      </c>
      <c r="S5500">
        <v>9.8007600000000004</v>
      </c>
      <c r="T5500">
        <v>30.323699999999999</v>
      </c>
      <c r="U5500">
        <v>0.97822399999999998</v>
      </c>
      <c r="V5500">
        <v>-0.28967300000000001</v>
      </c>
    </row>
    <row r="5501" spans="1:22">
      <c r="A5501" t="s">
        <v>24</v>
      </c>
      <c r="B5501">
        <v>2007</v>
      </c>
      <c r="C5501">
        <v>1</v>
      </c>
      <c r="D5501">
        <v>21</v>
      </c>
      <c r="E5501">
        <f t="shared" si="85"/>
        <v>21</v>
      </c>
      <c r="F5501">
        <v>-11.018000000000001</v>
      </c>
      <c r="G5501">
        <v>-11.632999999999999</v>
      </c>
      <c r="H5501">
        <v>-10.157999999999999</v>
      </c>
      <c r="I5501">
        <v>165.94</v>
      </c>
      <c r="J5501">
        <v>100.99299999999999</v>
      </c>
      <c r="K5501">
        <v>0.86944506620293049</v>
      </c>
      <c r="L5501">
        <v>174.101</v>
      </c>
      <c r="M5501">
        <v>41.867755947118795</v>
      </c>
      <c r="N5501">
        <v>99.212999999999994</v>
      </c>
      <c r="O5501">
        <v>0</v>
      </c>
      <c r="P5501">
        <v>2.37</v>
      </c>
      <c r="Q5501">
        <v>194.216666667</v>
      </c>
      <c r="R5501">
        <v>-2.1309999999999998</v>
      </c>
      <c r="S5501">
        <v>15.283899999999999</v>
      </c>
      <c r="T5501">
        <v>40.686399999999999</v>
      </c>
      <c r="U5501">
        <v>0.78396399999999999</v>
      </c>
      <c r="V5501">
        <v>-6.0518400000000002E-3</v>
      </c>
    </row>
    <row r="5502" spans="1:22">
      <c r="A5502" t="s">
        <v>24</v>
      </c>
      <c r="B5502">
        <v>2007</v>
      </c>
      <c r="C5502">
        <v>1</v>
      </c>
      <c r="D5502">
        <v>22</v>
      </c>
      <c r="E5502">
        <f t="shared" si="85"/>
        <v>22</v>
      </c>
      <c r="F5502">
        <v>-8.5220000000000002</v>
      </c>
      <c r="G5502">
        <v>-8.7409999999999997</v>
      </c>
      <c r="H5502">
        <v>-8.2170000000000005</v>
      </c>
      <c r="I5502">
        <v>167.68299999999999</v>
      </c>
      <c r="J5502">
        <v>30.63</v>
      </c>
      <c r="K5502">
        <v>0.26095157444191042</v>
      </c>
      <c r="L5502">
        <v>186.947</v>
      </c>
      <c r="M5502">
        <v>72.100546494362263</v>
      </c>
      <c r="N5502">
        <v>98.265000000000001</v>
      </c>
      <c r="O5502">
        <v>0</v>
      </c>
      <c r="P5502">
        <v>0.80700000000000005</v>
      </c>
      <c r="Q5502">
        <v>58.9041666667</v>
      </c>
      <c r="R5502">
        <v>-1.6240000000000001</v>
      </c>
      <c r="S5502">
        <v>4.5726100000000001</v>
      </c>
      <c r="T5502">
        <v>12.928599999999999</v>
      </c>
      <c r="U5502">
        <v>0.950766</v>
      </c>
      <c r="V5502">
        <v>0.27877400000000002</v>
      </c>
    </row>
    <row r="5503" spans="1:22">
      <c r="A5503" t="s">
        <v>24</v>
      </c>
      <c r="B5503">
        <v>2007</v>
      </c>
      <c r="C5503">
        <v>1</v>
      </c>
      <c r="D5503">
        <v>23</v>
      </c>
      <c r="E5503">
        <f t="shared" si="85"/>
        <v>23</v>
      </c>
      <c r="F5503">
        <v>-6.1879999999999997</v>
      </c>
      <c r="G5503">
        <v>-6.6539999999999999</v>
      </c>
      <c r="H5503">
        <v>-5.5359999999999996</v>
      </c>
      <c r="I5503">
        <v>169.477</v>
      </c>
      <c r="J5503">
        <v>111.75</v>
      </c>
      <c r="K5503">
        <v>0.94197358427902989</v>
      </c>
      <c r="L5503">
        <v>241.655</v>
      </c>
      <c r="M5503">
        <v>70.294767787716523</v>
      </c>
      <c r="N5503">
        <v>97.897999999999996</v>
      </c>
      <c r="O5503">
        <v>0</v>
      </c>
      <c r="P5503">
        <v>1.6819999999999999</v>
      </c>
      <c r="Q5503">
        <v>214.904166667</v>
      </c>
      <c r="R5503">
        <v>-1.1259999999999999</v>
      </c>
      <c r="S5503">
        <v>7.8192500000000003</v>
      </c>
      <c r="T5503">
        <v>38.965899999999998</v>
      </c>
      <c r="U5503">
        <v>1.1227799999999999</v>
      </c>
      <c r="V5503">
        <v>2.61441E-2</v>
      </c>
    </row>
    <row r="5504" spans="1:22">
      <c r="A5504" t="s">
        <v>24</v>
      </c>
      <c r="B5504">
        <v>2007</v>
      </c>
      <c r="C5504">
        <v>1</v>
      </c>
      <c r="D5504">
        <v>24</v>
      </c>
      <c r="E5504">
        <f t="shared" si="85"/>
        <v>24</v>
      </c>
      <c r="F5504">
        <v>-3.8140000000000001</v>
      </c>
      <c r="G5504">
        <v>-4.7640000000000002</v>
      </c>
      <c r="H5504">
        <v>-2.4830000000000001</v>
      </c>
      <c r="I5504">
        <v>171.321</v>
      </c>
      <c r="J5504">
        <v>77.313000000000002</v>
      </c>
      <c r="K5504">
        <v>0.64467953640909681</v>
      </c>
      <c r="L5504">
        <v>228.76599999999999</v>
      </c>
      <c r="M5504">
        <v>64.707030762222331</v>
      </c>
      <c r="N5504">
        <v>98.162000000000006</v>
      </c>
      <c r="O5504">
        <v>0</v>
      </c>
      <c r="P5504">
        <v>1.8360000000000001</v>
      </c>
      <c r="Q5504">
        <v>148.679166667</v>
      </c>
      <c r="R5504">
        <v>-1.133</v>
      </c>
      <c r="S5504">
        <v>7.6683700000000004</v>
      </c>
      <c r="T5504">
        <v>17.4573</v>
      </c>
      <c r="U5504">
        <v>1.26647</v>
      </c>
      <c r="V5504">
        <v>0.128971</v>
      </c>
    </row>
    <row r="5505" spans="1:22">
      <c r="A5505" t="s">
        <v>24</v>
      </c>
      <c r="B5505">
        <v>2007</v>
      </c>
      <c r="C5505">
        <v>1</v>
      </c>
      <c r="D5505">
        <v>25</v>
      </c>
      <c r="E5505">
        <f t="shared" si="85"/>
        <v>25</v>
      </c>
      <c r="F5505">
        <v>-10.728999999999999</v>
      </c>
      <c r="G5505">
        <v>-11.597</v>
      </c>
      <c r="H5505">
        <v>-9.5129999999999999</v>
      </c>
      <c r="I5505">
        <v>173.214</v>
      </c>
      <c r="J5505">
        <v>95.075000000000003</v>
      </c>
      <c r="K5505">
        <v>0.78412500474227598</v>
      </c>
      <c r="L5505">
        <v>199.26</v>
      </c>
      <c r="M5505">
        <v>61.498865042291754</v>
      </c>
      <c r="N5505">
        <v>97.826999999999998</v>
      </c>
      <c r="O5505">
        <v>0</v>
      </c>
      <c r="P5505">
        <v>2.2290000000000001</v>
      </c>
      <c r="Q5505">
        <v>182.83750000000001</v>
      </c>
      <c r="R5505">
        <v>-2.12</v>
      </c>
      <c r="S5505">
        <v>7.4833299999999996</v>
      </c>
      <c r="T5505">
        <v>52.695700000000002</v>
      </c>
      <c r="U5505">
        <v>0.75805900000000004</v>
      </c>
      <c r="V5505">
        <v>-1.3162699999999999E-2</v>
      </c>
    </row>
    <row r="5506" spans="1:22">
      <c r="A5506" t="s">
        <v>24</v>
      </c>
      <c r="B5506">
        <v>2007</v>
      </c>
      <c r="C5506">
        <v>1</v>
      </c>
      <c r="D5506">
        <v>26</v>
      </c>
      <c r="E5506">
        <f t="shared" si="85"/>
        <v>26</v>
      </c>
      <c r="F5506">
        <v>-17.937999999999999</v>
      </c>
      <c r="G5506">
        <v>-18.702000000000002</v>
      </c>
      <c r="H5506">
        <v>-16.867999999999999</v>
      </c>
      <c r="I5506">
        <v>175.155</v>
      </c>
      <c r="J5506">
        <v>115.657</v>
      </c>
      <c r="K5506">
        <v>0.94330327832083427</v>
      </c>
      <c r="L5506">
        <v>204.02600000000001</v>
      </c>
      <c r="M5506">
        <v>50.243932002806602</v>
      </c>
      <c r="N5506">
        <v>97.918000000000006</v>
      </c>
      <c r="O5506">
        <v>0</v>
      </c>
      <c r="P5506">
        <v>2.9849999999999999</v>
      </c>
      <c r="Q5506">
        <v>222.41666666699999</v>
      </c>
      <c r="R5506">
        <v>-4.1440000000000001</v>
      </c>
      <c r="S5506">
        <v>4.8013399999999997</v>
      </c>
      <c r="T5506">
        <v>83.308899999999994</v>
      </c>
      <c r="U5506">
        <v>0.34426600000000002</v>
      </c>
      <c r="V5506">
        <v>-0.58375999999999995</v>
      </c>
    </row>
    <row r="5507" spans="1:22">
      <c r="A5507" t="s">
        <v>24</v>
      </c>
      <c r="B5507">
        <v>2007</v>
      </c>
      <c r="C5507">
        <v>1</v>
      </c>
      <c r="D5507">
        <v>27</v>
      </c>
      <c r="E5507">
        <f t="shared" si="85"/>
        <v>27</v>
      </c>
      <c r="F5507">
        <v>-12.321999999999999</v>
      </c>
      <c r="G5507">
        <v>-12.794</v>
      </c>
      <c r="H5507">
        <v>-11.663</v>
      </c>
      <c r="I5507">
        <v>177.14400000000001</v>
      </c>
      <c r="J5507">
        <v>40.479999999999997</v>
      </c>
      <c r="K5507">
        <v>0.32644950677737561</v>
      </c>
      <c r="L5507">
        <v>200.87799999999999</v>
      </c>
      <c r="M5507">
        <v>69.461187424455474</v>
      </c>
      <c r="N5507">
        <v>97.727999999999994</v>
      </c>
      <c r="O5507">
        <v>0</v>
      </c>
      <c r="P5507">
        <v>1.1919999999999999</v>
      </c>
      <c r="Q5507">
        <v>77.845833333300007</v>
      </c>
      <c r="R5507">
        <v>-3.4169999999999998</v>
      </c>
      <c r="S5507">
        <v>2.7093400000000001</v>
      </c>
      <c r="T5507">
        <v>22.9941</v>
      </c>
      <c r="U5507">
        <v>0.51825900000000003</v>
      </c>
      <c r="V5507">
        <v>-0.25150699999999998</v>
      </c>
    </row>
    <row r="5508" spans="1:22">
      <c r="A5508" t="s">
        <v>24</v>
      </c>
      <c r="B5508">
        <v>2007</v>
      </c>
      <c r="C5508">
        <v>1</v>
      </c>
      <c r="D5508">
        <v>28</v>
      </c>
      <c r="E5508">
        <f t="shared" si="85"/>
        <v>28</v>
      </c>
      <c r="F5508">
        <v>-3.6269999999999998</v>
      </c>
      <c r="G5508">
        <v>-4.9009999999999998</v>
      </c>
      <c r="H5508">
        <v>-1.845</v>
      </c>
      <c r="I5508">
        <v>179.18100000000001</v>
      </c>
      <c r="J5508">
        <v>95.912000000000006</v>
      </c>
      <c r="K5508">
        <v>0.76468566900030066</v>
      </c>
      <c r="L5508">
        <v>198.63</v>
      </c>
      <c r="M5508">
        <v>71.38809974464057</v>
      </c>
      <c r="N5508">
        <v>97.320999999999998</v>
      </c>
      <c r="O5508">
        <v>0.6</v>
      </c>
      <c r="P5508">
        <v>1.827</v>
      </c>
      <c r="Q5508">
        <v>184.445833333</v>
      </c>
      <c r="R5508">
        <v>-1.337</v>
      </c>
      <c r="S5508">
        <v>8.1605500000000006</v>
      </c>
      <c r="T5508">
        <v>23.100100000000001</v>
      </c>
      <c r="U5508">
        <v>0.79893099999999995</v>
      </c>
      <c r="V5508">
        <v>0.38611200000000001</v>
      </c>
    </row>
    <row r="5509" spans="1:22">
      <c r="A5509" t="s">
        <v>24</v>
      </c>
      <c r="B5509">
        <v>2007</v>
      </c>
      <c r="C5509">
        <v>1</v>
      </c>
      <c r="D5509">
        <v>29</v>
      </c>
      <c r="E5509">
        <f t="shared" ref="E5509:E5572" si="86">IF(B5509=B5508,E5508+1,1)</f>
        <v>29</v>
      </c>
      <c r="F5509">
        <v>-9.6769999999999996</v>
      </c>
      <c r="G5509">
        <v>-10.019</v>
      </c>
      <c r="H5509">
        <v>-9.1989999999999998</v>
      </c>
      <c r="I5509">
        <v>181.26300000000001</v>
      </c>
      <c r="J5509">
        <v>116.96299999999999</v>
      </c>
      <c r="K5509">
        <v>0.92180974605959298</v>
      </c>
      <c r="L5509">
        <v>201.56899999999999</v>
      </c>
      <c r="M5509">
        <v>56.464733397322817</v>
      </c>
      <c r="N5509">
        <v>97.706000000000003</v>
      </c>
      <c r="O5509">
        <v>0</v>
      </c>
      <c r="P5509">
        <v>2.7970000000000002</v>
      </c>
      <c r="Q5509">
        <v>224.929166667</v>
      </c>
      <c r="R5509">
        <v>-2.2879999999999998</v>
      </c>
      <c r="S5509">
        <v>9.14255</v>
      </c>
      <c r="T5509">
        <v>64.058700000000002</v>
      </c>
      <c r="U5509">
        <v>0.53693000000000002</v>
      </c>
      <c r="V5509">
        <v>-0.25803199999999998</v>
      </c>
    </row>
    <row r="5510" spans="1:22">
      <c r="A5510" t="s">
        <v>24</v>
      </c>
      <c r="B5510">
        <v>2007</v>
      </c>
      <c r="C5510">
        <v>1</v>
      </c>
      <c r="D5510">
        <v>30</v>
      </c>
      <c r="E5510">
        <f t="shared" si="86"/>
        <v>30</v>
      </c>
      <c r="F5510">
        <v>-8.1630000000000003</v>
      </c>
      <c r="G5510">
        <v>-8.9440000000000008</v>
      </c>
      <c r="H5510">
        <v>-7.07</v>
      </c>
      <c r="I5510">
        <v>183.39099999999999</v>
      </c>
      <c r="J5510">
        <v>111.848</v>
      </c>
      <c r="K5510">
        <v>0.87126880350102875</v>
      </c>
      <c r="L5510">
        <v>200.673</v>
      </c>
      <c r="M5510">
        <v>58.938798885126822</v>
      </c>
      <c r="N5510">
        <v>98.094999999999999</v>
      </c>
      <c r="O5510">
        <v>0</v>
      </c>
      <c r="P5510">
        <v>1.865</v>
      </c>
      <c r="Q5510">
        <v>215.091666667</v>
      </c>
      <c r="R5510">
        <v>-2.6560000000000001</v>
      </c>
      <c r="S5510">
        <v>5.2443299999999997</v>
      </c>
      <c r="T5510">
        <v>45.130600000000001</v>
      </c>
      <c r="U5510">
        <v>0.57212600000000002</v>
      </c>
      <c r="V5510">
        <v>-0.148201</v>
      </c>
    </row>
    <row r="5511" spans="1:22">
      <c r="A5511" t="s">
        <v>24</v>
      </c>
      <c r="B5511">
        <v>2007</v>
      </c>
      <c r="C5511">
        <v>1</v>
      </c>
      <c r="D5511">
        <v>31</v>
      </c>
      <c r="E5511">
        <f t="shared" si="86"/>
        <v>31</v>
      </c>
      <c r="F5511">
        <v>-7.0629999999999997</v>
      </c>
      <c r="G5511">
        <v>-7.3940000000000001</v>
      </c>
      <c r="H5511">
        <v>-6.601</v>
      </c>
      <c r="I5511">
        <v>185.56399999999999</v>
      </c>
      <c r="J5511">
        <v>97.114000000000004</v>
      </c>
      <c r="K5511">
        <v>0.74763577910740098</v>
      </c>
      <c r="L5511">
        <v>214.24299999999999</v>
      </c>
      <c r="M5511">
        <v>64.625990331210332</v>
      </c>
      <c r="N5511">
        <v>98.222999999999999</v>
      </c>
      <c r="O5511">
        <v>0</v>
      </c>
      <c r="P5511">
        <v>1.95</v>
      </c>
      <c r="Q5511">
        <v>186.758375</v>
      </c>
      <c r="R5511">
        <v>-2.181</v>
      </c>
      <c r="S5511">
        <v>9.3878900000000005</v>
      </c>
      <c r="T5511">
        <v>44.578499999999998</v>
      </c>
      <c r="U5511">
        <v>0.58867400000000003</v>
      </c>
      <c r="V5511">
        <v>-0.19330900000000001</v>
      </c>
    </row>
    <row r="5512" spans="1:22">
      <c r="A5512" t="s">
        <v>24</v>
      </c>
      <c r="B5512">
        <v>2007</v>
      </c>
      <c r="C5512">
        <v>2</v>
      </c>
      <c r="D5512">
        <v>1</v>
      </c>
      <c r="E5512">
        <f t="shared" si="86"/>
        <v>32</v>
      </c>
      <c r="F5512">
        <v>-5.2249999999999996</v>
      </c>
      <c r="G5512">
        <v>-5.8150000000000004</v>
      </c>
      <c r="H5512">
        <v>-4.4000000000000004</v>
      </c>
      <c r="I5512">
        <v>187.78</v>
      </c>
      <c r="J5512">
        <v>82.19</v>
      </c>
      <c r="K5512">
        <v>0.62527577864674466</v>
      </c>
      <c r="L5512">
        <v>257.27699999999999</v>
      </c>
      <c r="M5512">
        <v>57.995591408419756</v>
      </c>
      <c r="N5512">
        <v>98.436000000000007</v>
      </c>
      <c r="O5512">
        <v>0</v>
      </c>
      <c r="P5512">
        <v>1.9430000000000001</v>
      </c>
      <c r="Q5512">
        <v>158.05833333300001</v>
      </c>
      <c r="R5512">
        <v>-1.9730000000000001</v>
      </c>
      <c r="S5512">
        <v>3.3363</v>
      </c>
      <c r="T5512">
        <v>18.0365</v>
      </c>
      <c r="U5512">
        <v>0.63114700000000001</v>
      </c>
      <c r="V5512">
        <v>8.6954900000000002E-2</v>
      </c>
    </row>
    <row r="5513" spans="1:22">
      <c r="A5513" t="s">
        <v>24</v>
      </c>
      <c r="B5513">
        <v>2007</v>
      </c>
      <c r="C5513">
        <v>2</v>
      </c>
      <c r="D5513">
        <v>2</v>
      </c>
      <c r="E5513">
        <f t="shared" si="86"/>
        <v>33</v>
      </c>
      <c r="F5513">
        <v>-2.2599999999999998</v>
      </c>
      <c r="G5513">
        <v>-3.0059999999999998</v>
      </c>
      <c r="H5513">
        <v>-1.2150000000000001</v>
      </c>
      <c r="I5513">
        <v>190.03899999999999</v>
      </c>
      <c r="J5513">
        <v>73.802999999999997</v>
      </c>
      <c r="K5513">
        <v>0.55479589527863826</v>
      </c>
      <c r="L5513">
        <v>281.65499999999997</v>
      </c>
      <c r="M5513">
        <v>79.877797471037141</v>
      </c>
      <c r="N5513">
        <v>97.513000000000005</v>
      </c>
      <c r="O5513">
        <v>7.8</v>
      </c>
      <c r="P5513">
        <v>1.556</v>
      </c>
      <c r="Q5513">
        <v>141.92920833299999</v>
      </c>
      <c r="R5513">
        <v>-1.1180000000000001</v>
      </c>
      <c r="S5513">
        <v>1.4444600000000001</v>
      </c>
      <c r="T5513">
        <v>21.883099999999999</v>
      </c>
      <c r="U5513">
        <v>0.76320200000000005</v>
      </c>
      <c r="V5513">
        <v>0.17344200000000001</v>
      </c>
    </row>
    <row r="5514" spans="1:22">
      <c r="A5514" t="s">
        <v>24</v>
      </c>
      <c r="B5514">
        <v>2007</v>
      </c>
      <c r="C5514">
        <v>2</v>
      </c>
      <c r="D5514">
        <v>3</v>
      </c>
      <c r="E5514">
        <f t="shared" si="86"/>
        <v>34</v>
      </c>
      <c r="F5514">
        <v>-6.593</v>
      </c>
      <c r="G5514">
        <v>-6.3079999999999998</v>
      </c>
      <c r="H5514">
        <v>-6.9909999999999997</v>
      </c>
      <c r="I5514">
        <v>192.339</v>
      </c>
      <c r="J5514">
        <v>122.664</v>
      </c>
      <c r="K5514">
        <v>0.91106996352422409</v>
      </c>
      <c r="L5514">
        <v>239.89099999999999</v>
      </c>
      <c r="M5514">
        <v>56.860728891291586</v>
      </c>
      <c r="N5514">
        <v>97.655000000000001</v>
      </c>
      <c r="O5514">
        <v>0</v>
      </c>
      <c r="P5514">
        <v>3.093</v>
      </c>
      <c r="Q5514">
        <v>235.89166666700001</v>
      </c>
      <c r="R5514">
        <v>-0.57299999999999995</v>
      </c>
      <c r="S5514">
        <v>24.814800000000002</v>
      </c>
      <c r="T5514">
        <v>23.6023</v>
      </c>
      <c r="U5514">
        <v>0.64321799999999996</v>
      </c>
      <c r="V5514">
        <v>0.204376</v>
      </c>
    </row>
    <row r="5515" spans="1:22">
      <c r="A5515" t="s">
        <v>24</v>
      </c>
      <c r="B5515">
        <v>2007</v>
      </c>
      <c r="C5515">
        <v>2</v>
      </c>
      <c r="D5515">
        <v>4</v>
      </c>
      <c r="E5515">
        <f t="shared" si="86"/>
        <v>35</v>
      </c>
      <c r="F5515">
        <v>-11.06</v>
      </c>
      <c r="G5515">
        <v>-11.682</v>
      </c>
      <c r="H5515">
        <v>-10.19</v>
      </c>
      <c r="I5515">
        <v>194.68</v>
      </c>
      <c r="J5515">
        <v>136.97399999999999</v>
      </c>
      <c r="K5515">
        <v>1.0051219583785846</v>
      </c>
      <c r="L5515">
        <v>238.49299999999999</v>
      </c>
      <c r="M5515">
        <v>38.608911632500543</v>
      </c>
      <c r="N5515">
        <v>98.138000000000005</v>
      </c>
      <c r="O5515">
        <v>0</v>
      </c>
      <c r="P5515">
        <v>2.5920000000000001</v>
      </c>
      <c r="Q5515">
        <v>263.41250000000002</v>
      </c>
      <c r="R5515">
        <v>-1.476</v>
      </c>
      <c r="S5515">
        <v>14.6678</v>
      </c>
      <c r="T5515">
        <v>48.138399999999997</v>
      </c>
      <c r="U5515">
        <v>0.50698900000000002</v>
      </c>
      <c r="V5515">
        <v>-8.7968400000000002E-2</v>
      </c>
    </row>
    <row r="5516" spans="1:22">
      <c r="A5516" t="s">
        <v>24</v>
      </c>
      <c r="B5516">
        <v>2007</v>
      </c>
      <c r="C5516">
        <v>2</v>
      </c>
      <c r="D5516">
        <v>5</v>
      </c>
      <c r="E5516">
        <f t="shared" si="86"/>
        <v>36</v>
      </c>
      <c r="F5516">
        <v>-14.396000000000001</v>
      </c>
      <c r="G5516">
        <v>-14.875999999999999</v>
      </c>
      <c r="H5516">
        <v>-13.829000000000001</v>
      </c>
      <c r="I5516">
        <v>197.06200000000001</v>
      </c>
      <c r="J5516">
        <v>101.081</v>
      </c>
      <c r="K5516">
        <v>0.73277155702991226</v>
      </c>
      <c r="L5516">
        <v>235.65100000000001</v>
      </c>
      <c r="M5516">
        <v>43.12735285276284</v>
      </c>
      <c r="N5516">
        <v>98.233000000000004</v>
      </c>
      <c r="O5516">
        <v>0</v>
      </c>
      <c r="P5516">
        <v>3.6440000000000001</v>
      </c>
      <c r="Q5516">
        <v>194.38749999999999</v>
      </c>
      <c r="R5516">
        <v>-2.323</v>
      </c>
      <c r="S5516">
        <v>9.4058600000000006</v>
      </c>
      <c r="T5516">
        <v>34.713000000000001</v>
      </c>
      <c r="U5516">
        <v>0.407613</v>
      </c>
      <c r="V5516">
        <v>-0.51813200000000004</v>
      </c>
    </row>
    <row r="5517" spans="1:22">
      <c r="A5517" t="s">
        <v>24</v>
      </c>
      <c r="B5517">
        <v>2007</v>
      </c>
      <c r="C5517">
        <v>2</v>
      </c>
      <c r="D5517">
        <v>6</v>
      </c>
      <c r="E5517">
        <f t="shared" si="86"/>
        <v>37</v>
      </c>
      <c r="F5517">
        <v>-11.379</v>
      </c>
      <c r="G5517">
        <v>-12.747999999999999</v>
      </c>
      <c r="H5517">
        <v>-9.7609999999999992</v>
      </c>
      <c r="I5517">
        <v>199.482</v>
      </c>
      <c r="J5517">
        <v>134.494</v>
      </c>
      <c r="K5517">
        <v>0.96316602858546507</v>
      </c>
      <c r="L5517">
        <v>275.54700000000003</v>
      </c>
      <c r="M5517">
        <v>50.729703366854224</v>
      </c>
      <c r="N5517">
        <v>98.372</v>
      </c>
      <c r="O5517">
        <v>0</v>
      </c>
      <c r="P5517">
        <v>2.8730000000000002</v>
      </c>
      <c r="Q5517">
        <v>258.64166666699998</v>
      </c>
      <c r="R5517">
        <v>-2.1080000000000001</v>
      </c>
      <c r="S5517">
        <v>7.3342900000000002</v>
      </c>
      <c r="T5517">
        <v>50.335000000000001</v>
      </c>
      <c r="U5517">
        <v>0.53720500000000004</v>
      </c>
      <c r="V5517">
        <v>-9.84376E-2</v>
      </c>
    </row>
    <row r="5518" spans="1:22">
      <c r="A5518" t="s">
        <v>24</v>
      </c>
      <c r="B5518">
        <v>2007</v>
      </c>
      <c r="C5518">
        <v>2</v>
      </c>
      <c r="D5518">
        <v>7</v>
      </c>
      <c r="E5518">
        <f t="shared" si="86"/>
        <v>38</v>
      </c>
      <c r="F5518">
        <v>-12.446999999999999</v>
      </c>
      <c r="G5518">
        <v>-13.178000000000001</v>
      </c>
      <c r="H5518">
        <v>-11.583</v>
      </c>
      <c r="I5518">
        <v>201.94</v>
      </c>
      <c r="J5518">
        <v>128.93600000000001</v>
      </c>
      <c r="K5518">
        <v>0.91212382744521026</v>
      </c>
      <c r="L5518">
        <v>243.078</v>
      </c>
      <c r="M5518">
        <v>50.205970275637121</v>
      </c>
      <c r="N5518">
        <v>97.921999999999997</v>
      </c>
      <c r="O5518">
        <v>0</v>
      </c>
      <c r="P5518">
        <v>2.6930000000000001</v>
      </c>
      <c r="Q5518">
        <v>247.95416666700001</v>
      </c>
      <c r="R5518">
        <v>-2.3540000000000001</v>
      </c>
      <c r="S5518">
        <v>7.9996</v>
      </c>
      <c r="T5518">
        <v>56.814</v>
      </c>
      <c r="U5518">
        <v>0.50214800000000004</v>
      </c>
      <c r="V5518">
        <v>-4.0036000000000002E-2</v>
      </c>
    </row>
    <row r="5519" spans="1:22">
      <c r="A5519" t="s">
        <v>24</v>
      </c>
      <c r="B5519">
        <v>2007</v>
      </c>
      <c r="C5519">
        <v>2</v>
      </c>
      <c r="D5519">
        <v>8</v>
      </c>
      <c r="E5519">
        <f t="shared" si="86"/>
        <v>39</v>
      </c>
      <c r="F5519">
        <v>-10.412000000000001</v>
      </c>
      <c r="G5519">
        <v>-11.378</v>
      </c>
      <c r="H5519">
        <v>-9.27</v>
      </c>
      <c r="I5519">
        <v>204.434</v>
      </c>
      <c r="J5519">
        <v>98.555000000000007</v>
      </c>
      <c r="K5519">
        <v>0.68869589766309502</v>
      </c>
      <c r="L5519">
        <v>245.34299999999999</v>
      </c>
      <c r="M5519">
        <v>58.183516381633829</v>
      </c>
      <c r="N5519">
        <v>97.700999999999993</v>
      </c>
      <c r="O5519">
        <v>0</v>
      </c>
      <c r="P5519">
        <v>2.8809999999999998</v>
      </c>
      <c r="Q5519">
        <v>189.529166667</v>
      </c>
      <c r="R5519">
        <v>-2.1440000000000001</v>
      </c>
      <c r="S5519">
        <v>6.7542</v>
      </c>
      <c r="T5519">
        <v>33.592799999999997</v>
      </c>
      <c r="U5519">
        <v>0.59361200000000003</v>
      </c>
      <c r="V5519">
        <v>-0.25372400000000001</v>
      </c>
    </row>
    <row r="5520" spans="1:22">
      <c r="A5520" t="s">
        <v>24</v>
      </c>
      <c r="B5520">
        <v>2007</v>
      </c>
      <c r="C5520">
        <v>2</v>
      </c>
      <c r="D5520">
        <v>9</v>
      </c>
      <c r="E5520">
        <f t="shared" si="86"/>
        <v>40</v>
      </c>
      <c r="F5520">
        <v>-9.5820000000000007</v>
      </c>
      <c r="G5520">
        <v>-10.407999999999999</v>
      </c>
      <c r="H5520">
        <v>-8.7550000000000008</v>
      </c>
      <c r="I5520">
        <v>206.965</v>
      </c>
      <c r="J5520">
        <v>145.11500000000001</v>
      </c>
      <c r="K5520">
        <v>1.0016531435611957</v>
      </c>
      <c r="L5520">
        <v>275.44200000000001</v>
      </c>
      <c r="M5520">
        <v>54.888828031802234</v>
      </c>
      <c r="N5520">
        <v>97.661000000000001</v>
      </c>
      <c r="O5520">
        <v>0</v>
      </c>
      <c r="P5520">
        <v>3.4529999999999998</v>
      </c>
      <c r="Q5520">
        <v>279.06666666699999</v>
      </c>
      <c r="R5520">
        <v>-1.9419999999999999</v>
      </c>
      <c r="S5520">
        <v>10.0024</v>
      </c>
      <c r="T5520">
        <v>83.771699999999996</v>
      </c>
      <c r="U5520">
        <v>0.63737999999999995</v>
      </c>
      <c r="V5520">
        <v>-0.15587799999999999</v>
      </c>
    </row>
    <row r="5521" spans="1:22">
      <c r="A5521" t="s">
        <v>24</v>
      </c>
      <c r="B5521">
        <v>2007</v>
      </c>
      <c r="C5521">
        <v>2</v>
      </c>
      <c r="D5521">
        <v>10</v>
      </c>
      <c r="E5521">
        <f t="shared" si="86"/>
        <v>41</v>
      </c>
      <c r="F5521">
        <v>-8.2720000000000002</v>
      </c>
      <c r="G5521">
        <v>-9.5690000000000008</v>
      </c>
      <c r="H5521">
        <v>-6.9740000000000002</v>
      </c>
      <c r="I5521">
        <v>209.53100000000001</v>
      </c>
      <c r="J5521">
        <v>94.087999999999994</v>
      </c>
      <c r="K5521">
        <v>0.6414870762389745</v>
      </c>
      <c r="L5521">
        <v>259.358</v>
      </c>
      <c r="M5521">
        <v>56.005415782133554</v>
      </c>
      <c r="N5521">
        <v>98.200999999999993</v>
      </c>
      <c r="O5521">
        <v>0</v>
      </c>
      <c r="P5521">
        <v>2.2749999999999999</v>
      </c>
      <c r="Q5521">
        <v>180.9375</v>
      </c>
      <c r="R5521">
        <v>-1.984</v>
      </c>
      <c r="S5521">
        <v>6.4480700000000004</v>
      </c>
      <c r="T5521">
        <v>29.172999999999998</v>
      </c>
      <c r="U5521">
        <v>0.70812600000000003</v>
      </c>
      <c r="V5521">
        <v>0.15271000000000001</v>
      </c>
    </row>
    <row r="5522" spans="1:22">
      <c r="A5522" t="s">
        <v>24</v>
      </c>
      <c r="B5522">
        <v>2007</v>
      </c>
      <c r="C5522">
        <v>2</v>
      </c>
      <c r="D5522">
        <v>11</v>
      </c>
      <c r="E5522">
        <f t="shared" si="86"/>
        <v>42</v>
      </c>
      <c r="F5522">
        <v>-7.59</v>
      </c>
      <c r="G5522">
        <v>-7.883</v>
      </c>
      <c r="H5522">
        <v>-7.2969999999999997</v>
      </c>
      <c r="I5522">
        <v>212.13</v>
      </c>
      <c r="J5522">
        <v>125.67100000000001</v>
      </c>
      <c r="K5522">
        <v>0.84632065243011378</v>
      </c>
      <c r="L5522">
        <v>220.018</v>
      </c>
      <c r="M5522">
        <v>54.549623665413009</v>
      </c>
      <c r="N5522">
        <v>98.805000000000007</v>
      </c>
      <c r="O5522">
        <v>0</v>
      </c>
      <c r="P5522">
        <v>1.806</v>
      </c>
      <c r="Q5522">
        <v>241.67500000000001</v>
      </c>
      <c r="R5522">
        <v>-1.843</v>
      </c>
      <c r="S5522">
        <v>4.7655200000000004</v>
      </c>
      <c r="T5522">
        <v>37.964500000000001</v>
      </c>
      <c r="U5522">
        <v>0.75068900000000005</v>
      </c>
      <c r="V5522">
        <v>0.13661100000000001</v>
      </c>
    </row>
    <row r="5523" spans="1:22">
      <c r="A5523" t="s">
        <v>24</v>
      </c>
      <c r="B5523">
        <v>2007</v>
      </c>
      <c r="C5523">
        <v>2</v>
      </c>
      <c r="D5523">
        <v>12</v>
      </c>
      <c r="E5523">
        <f t="shared" si="86"/>
        <v>43</v>
      </c>
      <c r="F5523">
        <v>-5.907</v>
      </c>
      <c r="G5523">
        <v>-7.1879999999999997</v>
      </c>
      <c r="H5523">
        <v>-4.625</v>
      </c>
      <c r="I5523">
        <v>214.762</v>
      </c>
      <c r="J5523">
        <v>125.313</v>
      </c>
      <c r="K5523">
        <v>0.83356725784157093</v>
      </c>
      <c r="L5523">
        <v>237.90100000000001</v>
      </c>
      <c r="M5523">
        <v>50.32485781729536</v>
      </c>
      <c r="N5523">
        <v>98.841999999999999</v>
      </c>
      <c r="O5523">
        <v>0</v>
      </c>
      <c r="P5523">
        <v>2.847</v>
      </c>
      <c r="Q5523">
        <v>240.98750000000001</v>
      </c>
      <c r="R5523">
        <v>-1.65</v>
      </c>
      <c r="S5523">
        <v>9.9667700000000004</v>
      </c>
      <c r="T5523">
        <v>44.5717</v>
      </c>
      <c r="U5523">
        <v>0.84191800000000006</v>
      </c>
      <c r="V5523">
        <v>0.17021900000000001</v>
      </c>
    </row>
    <row r="5524" spans="1:22">
      <c r="A5524" t="s">
        <v>24</v>
      </c>
      <c r="B5524">
        <v>2007</v>
      </c>
      <c r="C5524">
        <v>2</v>
      </c>
      <c r="D5524">
        <v>13</v>
      </c>
      <c r="E5524">
        <f t="shared" si="86"/>
        <v>44</v>
      </c>
      <c r="F5524">
        <v>-13.294</v>
      </c>
      <c r="G5524">
        <v>-12.824</v>
      </c>
      <c r="H5524">
        <v>-13.763</v>
      </c>
      <c r="I5524">
        <v>217.42500000000001</v>
      </c>
      <c r="J5524">
        <v>116.437</v>
      </c>
      <c r="K5524">
        <v>0.76503884755005835</v>
      </c>
      <c r="L5524">
        <v>210.67</v>
      </c>
      <c r="M5524">
        <v>35.323092448812275</v>
      </c>
      <c r="N5524">
        <v>99.501000000000005</v>
      </c>
      <c r="O5524">
        <v>0.6</v>
      </c>
      <c r="P5524">
        <v>2.2709999999999999</v>
      </c>
      <c r="Q5524">
        <v>223.91666666699999</v>
      </c>
      <c r="R5524">
        <v>-2.5059999999999998</v>
      </c>
      <c r="S5524">
        <v>8.1125699999999998</v>
      </c>
      <c r="T5524">
        <v>73.242800000000003</v>
      </c>
      <c r="U5524">
        <v>0.51526499999999997</v>
      </c>
      <c r="V5524">
        <v>-0.281086</v>
      </c>
    </row>
    <row r="5525" spans="1:22">
      <c r="A5525" t="s">
        <v>24</v>
      </c>
      <c r="B5525">
        <v>2007</v>
      </c>
      <c r="C5525">
        <v>2</v>
      </c>
      <c r="D5525">
        <v>14</v>
      </c>
      <c r="E5525">
        <f t="shared" si="86"/>
        <v>45</v>
      </c>
      <c r="F5525">
        <v>-10.734999999999999</v>
      </c>
      <c r="G5525">
        <v>-12.052</v>
      </c>
      <c r="H5525">
        <v>-9.4179999999999993</v>
      </c>
      <c r="I5525">
        <v>220.119</v>
      </c>
      <c r="J5525">
        <v>16.960999999999999</v>
      </c>
      <c r="K5525">
        <v>0.11007682208260078</v>
      </c>
      <c r="L5525">
        <v>194.78899999999999</v>
      </c>
      <c r="M5525">
        <v>84.475653305555824</v>
      </c>
      <c r="N5525">
        <v>97.113</v>
      </c>
      <c r="O5525">
        <v>32.299999999999997</v>
      </c>
      <c r="P5525">
        <v>4.4669999999999996</v>
      </c>
      <c r="Q5525">
        <v>32.616708333299997</v>
      </c>
      <c r="R5525">
        <v>-1.744</v>
      </c>
      <c r="S5525">
        <v>-0.51350899999999999</v>
      </c>
      <c r="T5525">
        <v>-10.3337</v>
      </c>
      <c r="U5525">
        <v>0.65712400000000004</v>
      </c>
      <c r="V5525">
        <v>2.0375000000000001E-2</v>
      </c>
    </row>
    <row r="5526" spans="1:22">
      <c r="A5526" t="s">
        <v>24</v>
      </c>
      <c r="B5526">
        <v>2007</v>
      </c>
      <c r="C5526">
        <v>2</v>
      </c>
      <c r="D5526">
        <v>15</v>
      </c>
      <c r="E5526">
        <f t="shared" si="86"/>
        <v>46</v>
      </c>
      <c r="F5526">
        <v>-13.510999999999999</v>
      </c>
      <c r="G5526">
        <v>-14.288</v>
      </c>
      <c r="H5526">
        <v>-12.734999999999999</v>
      </c>
      <c r="I5526">
        <v>222.84200000000001</v>
      </c>
      <c r="J5526">
        <v>163.69399999999999</v>
      </c>
      <c r="K5526">
        <v>1.0493918176491479</v>
      </c>
      <c r="L5526">
        <v>211.69</v>
      </c>
      <c r="M5526">
        <v>48.275378028427788</v>
      </c>
      <c r="N5526">
        <v>97.111000000000004</v>
      </c>
      <c r="O5526">
        <v>0</v>
      </c>
      <c r="P5526">
        <v>4.6390000000000002</v>
      </c>
      <c r="Q5526">
        <v>314.79583333300002</v>
      </c>
      <c r="R5526">
        <v>-1.36</v>
      </c>
      <c r="S5526">
        <v>7.1608700000000001</v>
      </c>
      <c r="T5526">
        <v>94.559600000000003</v>
      </c>
      <c r="U5526">
        <v>0.55210899999999996</v>
      </c>
      <c r="V5526">
        <v>-0.46290799999999999</v>
      </c>
    </row>
    <row r="5527" spans="1:22">
      <c r="A5527" t="s">
        <v>24</v>
      </c>
      <c r="B5527">
        <v>2007</v>
      </c>
      <c r="C5527">
        <v>2</v>
      </c>
      <c r="D5527">
        <v>16</v>
      </c>
      <c r="E5527">
        <f t="shared" si="86"/>
        <v>47</v>
      </c>
      <c r="F5527">
        <v>-9.5519999999999996</v>
      </c>
      <c r="G5527">
        <v>-10.641</v>
      </c>
      <c r="H5527">
        <v>-8.4629999999999992</v>
      </c>
      <c r="I5527">
        <v>225.59399999999999</v>
      </c>
      <c r="J5527">
        <v>146.25399999999999</v>
      </c>
      <c r="K5527">
        <v>0.92615178468525627</v>
      </c>
      <c r="L5527">
        <v>205.88399999999999</v>
      </c>
      <c r="M5527">
        <v>54.994331893070594</v>
      </c>
      <c r="N5527">
        <v>97.093000000000004</v>
      </c>
      <c r="O5527">
        <v>1.7</v>
      </c>
      <c r="P5527">
        <v>3.94</v>
      </c>
      <c r="Q5527">
        <v>281.258333333</v>
      </c>
      <c r="R5527">
        <v>-1.377</v>
      </c>
      <c r="S5527">
        <v>6.9119999999999999</v>
      </c>
      <c r="T5527">
        <v>76.617500000000007</v>
      </c>
      <c r="U5527">
        <v>0.787327</v>
      </c>
      <c r="V5527">
        <v>0.121944</v>
      </c>
    </row>
    <row r="5528" spans="1:22">
      <c r="A5528" t="s">
        <v>24</v>
      </c>
      <c r="B5528">
        <v>2007</v>
      </c>
      <c r="C5528">
        <v>2</v>
      </c>
      <c r="D5528">
        <v>17</v>
      </c>
      <c r="E5528">
        <f t="shared" si="86"/>
        <v>48</v>
      </c>
      <c r="F5528">
        <v>-5.6539999999999999</v>
      </c>
      <c r="G5528">
        <v>-6.468</v>
      </c>
      <c r="H5528">
        <v>-4.8390000000000004</v>
      </c>
      <c r="I5528">
        <v>228.37200000000001</v>
      </c>
      <c r="J5528">
        <v>159.93899999999999</v>
      </c>
      <c r="K5528">
        <v>1.0004916789899188</v>
      </c>
      <c r="L5528">
        <v>240.05799999999999</v>
      </c>
      <c r="M5528">
        <v>41.399858365912316</v>
      </c>
      <c r="N5528">
        <v>97.534000000000006</v>
      </c>
      <c r="O5528">
        <v>0</v>
      </c>
      <c r="P5528">
        <v>2.766</v>
      </c>
      <c r="Q5528">
        <v>307.57499999999999</v>
      </c>
      <c r="R5528">
        <v>-1.145</v>
      </c>
      <c r="S5528">
        <v>4.99092</v>
      </c>
      <c r="T5528">
        <v>48.878799999999998</v>
      </c>
      <c r="U5528">
        <v>1.028</v>
      </c>
      <c r="V5528">
        <v>0.50233799999999995</v>
      </c>
    </row>
    <row r="5529" spans="1:22">
      <c r="A5529" t="s">
        <v>24</v>
      </c>
      <c r="B5529">
        <v>2007</v>
      </c>
      <c r="C5529">
        <v>2</v>
      </c>
      <c r="D5529">
        <v>18</v>
      </c>
      <c r="E5529">
        <f t="shared" si="86"/>
        <v>49</v>
      </c>
      <c r="F5529">
        <v>-6.2279999999999998</v>
      </c>
      <c r="G5529">
        <v>-7.4779999999999998</v>
      </c>
      <c r="H5529">
        <v>-4.9779999999999998</v>
      </c>
      <c r="I5529">
        <v>231.17599999999999</v>
      </c>
      <c r="J5529">
        <v>115.20399999999999</v>
      </c>
      <c r="K5529">
        <v>0.71191275416627531</v>
      </c>
      <c r="L5529">
        <v>254.79900000000001</v>
      </c>
      <c r="M5529">
        <v>63.854287284935971</v>
      </c>
      <c r="N5529">
        <v>97.278000000000006</v>
      </c>
      <c r="O5529">
        <v>0</v>
      </c>
      <c r="P5529">
        <v>2.4649999999999999</v>
      </c>
      <c r="Q5529">
        <v>221.54583333299999</v>
      </c>
      <c r="R5529">
        <v>-0.94399999999999995</v>
      </c>
      <c r="S5529">
        <v>12.410299999999999</v>
      </c>
      <c r="T5529">
        <v>61.261000000000003</v>
      </c>
      <c r="U5529">
        <v>1.0181500000000001</v>
      </c>
      <c r="V5529">
        <v>3.06184E-2</v>
      </c>
    </row>
    <row r="5530" spans="1:22">
      <c r="A5530" t="s">
        <v>24</v>
      </c>
      <c r="B5530">
        <v>2007</v>
      </c>
      <c r="C5530">
        <v>2</v>
      </c>
      <c r="D5530">
        <v>19</v>
      </c>
      <c r="E5530">
        <f t="shared" si="86"/>
        <v>50</v>
      </c>
      <c r="F5530">
        <v>-13.275</v>
      </c>
      <c r="G5530">
        <v>-13.151</v>
      </c>
      <c r="H5530">
        <v>-13.398</v>
      </c>
      <c r="I5530">
        <v>234.006</v>
      </c>
      <c r="J5530">
        <v>174.876</v>
      </c>
      <c r="K5530">
        <v>1.0675916734735742</v>
      </c>
      <c r="L5530">
        <v>251.226</v>
      </c>
      <c r="M5530">
        <v>36.358256992004705</v>
      </c>
      <c r="N5530">
        <v>98.117000000000004</v>
      </c>
      <c r="O5530">
        <v>0</v>
      </c>
      <c r="P5530">
        <v>3.3879999999999999</v>
      </c>
      <c r="Q5530">
        <v>336.3</v>
      </c>
      <c r="R5530">
        <v>-1.325</v>
      </c>
      <c r="S5530">
        <v>6.9303900000000001</v>
      </c>
      <c r="T5530">
        <v>104.895</v>
      </c>
      <c r="U5530">
        <v>0.64077600000000001</v>
      </c>
      <c r="V5530">
        <v>-1.0253699999999999</v>
      </c>
    </row>
    <row r="5531" spans="1:22">
      <c r="A5531" t="s">
        <v>24</v>
      </c>
      <c r="B5531">
        <v>2007</v>
      </c>
      <c r="C5531">
        <v>2</v>
      </c>
      <c r="D5531">
        <v>20</v>
      </c>
      <c r="E5531">
        <f t="shared" si="86"/>
        <v>51</v>
      </c>
      <c r="F5531">
        <v>-1.2330000000000001</v>
      </c>
      <c r="G5531">
        <v>-2.2719999999999998</v>
      </c>
      <c r="H5531">
        <v>-0.19400000000000001</v>
      </c>
      <c r="I5531">
        <v>236.858</v>
      </c>
      <c r="J5531">
        <v>67.575999999999993</v>
      </c>
      <c r="K5531">
        <v>0.40757391710283314</v>
      </c>
      <c r="L5531">
        <v>176.49100000000001</v>
      </c>
      <c r="M5531">
        <v>44.861074637983897</v>
      </c>
      <c r="N5531">
        <v>97.65</v>
      </c>
      <c r="O5531">
        <v>0</v>
      </c>
      <c r="P5531">
        <v>1.867</v>
      </c>
      <c r="Q5531">
        <v>129.95416666700001</v>
      </c>
      <c r="R5531">
        <v>-1.196</v>
      </c>
      <c r="S5531">
        <v>7.1776400000000002</v>
      </c>
      <c r="T5531">
        <v>0.18187500000000001</v>
      </c>
      <c r="U5531">
        <v>1.38364</v>
      </c>
      <c r="V5531">
        <v>0.28759099999999999</v>
      </c>
    </row>
    <row r="5532" spans="1:22">
      <c r="A5532" t="s">
        <v>24</v>
      </c>
      <c r="B5532">
        <v>2007</v>
      </c>
      <c r="C5532">
        <v>2</v>
      </c>
      <c r="D5532">
        <v>21</v>
      </c>
      <c r="E5532">
        <f t="shared" si="86"/>
        <v>52</v>
      </c>
      <c r="F5532">
        <v>0.94599999999999995</v>
      </c>
      <c r="G5532">
        <v>0.215</v>
      </c>
      <c r="H5532">
        <v>1.677</v>
      </c>
      <c r="I5532">
        <v>239.733</v>
      </c>
      <c r="J5532">
        <v>161.90199999999999</v>
      </c>
      <c r="K5532">
        <v>0.96477569391185791</v>
      </c>
      <c r="L5532">
        <v>230.84100000000001</v>
      </c>
      <c r="M5532">
        <v>55.029453979321595</v>
      </c>
      <c r="N5532">
        <v>97.807000000000002</v>
      </c>
      <c r="O5532">
        <v>0</v>
      </c>
      <c r="P5532">
        <v>2.423</v>
      </c>
      <c r="Q5532">
        <v>311.35000000000002</v>
      </c>
      <c r="R5532">
        <v>-0.53200000000000003</v>
      </c>
      <c r="S5532">
        <v>11.9993</v>
      </c>
      <c r="T5532">
        <v>58.228000000000002</v>
      </c>
      <c r="U5532">
        <v>1.55288</v>
      </c>
      <c r="V5532">
        <v>0.56928800000000002</v>
      </c>
    </row>
    <row r="5533" spans="1:22">
      <c r="A5533" t="s">
        <v>24</v>
      </c>
      <c r="B5533">
        <v>2007</v>
      </c>
      <c r="C5533">
        <v>2</v>
      </c>
      <c r="D5533">
        <v>22</v>
      </c>
      <c r="E5533">
        <f t="shared" si="86"/>
        <v>53</v>
      </c>
      <c r="F5533">
        <v>-0.96399999999999997</v>
      </c>
      <c r="G5533">
        <v>-2.0779999999999998</v>
      </c>
      <c r="H5533">
        <v>0.14899999999999999</v>
      </c>
      <c r="I5533">
        <v>242.63</v>
      </c>
      <c r="J5533">
        <v>69.712000000000003</v>
      </c>
      <c r="K5533">
        <v>0.41045448389964739</v>
      </c>
      <c r="L5533">
        <v>252.26</v>
      </c>
      <c r="M5533">
        <v>70.738374298112063</v>
      </c>
      <c r="N5533">
        <v>97.531999999999996</v>
      </c>
      <c r="O5533">
        <v>3.6</v>
      </c>
      <c r="P5533">
        <v>1.633</v>
      </c>
      <c r="Q5533">
        <v>134.0625</v>
      </c>
      <c r="R5533">
        <v>-0.51700000000000002</v>
      </c>
      <c r="S5533">
        <v>4.7036699999999998</v>
      </c>
      <c r="T5533">
        <v>13.2227</v>
      </c>
      <c r="U5533">
        <v>1.4668099999999999</v>
      </c>
      <c r="V5533">
        <v>0.59783900000000001</v>
      </c>
    </row>
    <row r="5534" spans="1:22">
      <c r="A5534" t="s">
        <v>24</v>
      </c>
      <c r="B5534">
        <v>2007</v>
      </c>
      <c r="C5534">
        <v>2</v>
      </c>
      <c r="D5534">
        <v>23</v>
      </c>
      <c r="E5534">
        <f t="shared" si="86"/>
        <v>54</v>
      </c>
      <c r="F5534">
        <v>-5.4610000000000003</v>
      </c>
      <c r="G5534">
        <v>-5.6849999999999996</v>
      </c>
      <c r="H5534">
        <v>-5.2370000000000001</v>
      </c>
      <c r="I5534">
        <v>245.547</v>
      </c>
      <c r="J5534">
        <v>166.203</v>
      </c>
      <c r="K5534">
        <v>0.96695482796718013</v>
      </c>
      <c r="L5534">
        <v>264.93599999999998</v>
      </c>
      <c r="M5534">
        <v>67.20795545575838</v>
      </c>
      <c r="N5534">
        <v>97.573999999999998</v>
      </c>
      <c r="O5534">
        <v>1.5</v>
      </c>
      <c r="P5534">
        <v>4.0110000000000001</v>
      </c>
      <c r="Q5534">
        <v>319.62083333300001</v>
      </c>
      <c r="R5534">
        <v>-0.35799999999999998</v>
      </c>
      <c r="S5534">
        <v>24.988499999999998</v>
      </c>
      <c r="T5534">
        <v>73.974199999999996</v>
      </c>
      <c r="U5534">
        <v>1.2023900000000001</v>
      </c>
      <c r="V5534">
        <v>-0.41470699999999999</v>
      </c>
    </row>
    <row r="5535" spans="1:22">
      <c r="A5535" t="s">
        <v>24</v>
      </c>
      <c r="B5535">
        <v>2007</v>
      </c>
      <c r="C5535">
        <v>2</v>
      </c>
      <c r="D5535">
        <v>24</v>
      </c>
      <c r="E5535">
        <f t="shared" si="86"/>
        <v>55</v>
      </c>
      <c r="F5535">
        <v>-7.9210000000000003</v>
      </c>
      <c r="G5535">
        <v>-8.8759999999999994</v>
      </c>
      <c r="H5535">
        <v>-6.9669999999999996</v>
      </c>
      <c r="I5535">
        <v>248.482</v>
      </c>
      <c r="J5535">
        <v>184.94</v>
      </c>
      <c r="K5535">
        <v>1.0632560909844577</v>
      </c>
      <c r="L5535">
        <v>281.69099999999997</v>
      </c>
      <c r="M5535">
        <v>53.903346756974649</v>
      </c>
      <c r="N5535">
        <v>98.301000000000002</v>
      </c>
      <c r="O5535">
        <v>0</v>
      </c>
      <c r="P5535">
        <v>4.43</v>
      </c>
      <c r="Q5535">
        <v>355.65416666700003</v>
      </c>
      <c r="R5535">
        <v>-0.51500000000000001</v>
      </c>
      <c r="S5535">
        <v>6.1261299999999999</v>
      </c>
      <c r="T5535">
        <v>78.655000000000001</v>
      </c>
      <c r="U5535">
        <v>1.13182</v>
      </c>
      <c r="V5535">
        <v>-0.87950200000000001</v>
      </c>
    </row>
    <row r="5536" spans="1:22">
      <c r="A5536" t="s">
        <v>24</v>
      </c>
      <c r="B5536">
        <v>2007</v>
      </c>
      <c r="C5536">
        <v>2</v>
      </c>
      <c r="D5536">
        <v>25</v>
      </c>
      <c r="E5536">
        <f t="shared" si="86"/>
        <v>56</v>
      </c>
      <c r="F5536">
        <v>-3.41</v>
      </c>
      <c r="G5536">
        <v>-4.3929999999999998</v>
      </c>
      <c r="H5536">
        <v>-2.4279999999999999</v>
      </c>
      <c r="I5536">
        <v>251.435</v>
      </c>
      <c r="J5536">
        <v>173.21199999999999</v>
      </c>
      <c r="K5536">
        <v>0.98413392839387637</v>
      </c>
      <c r="L5536">
        <v>287.19</v>
      </c>
      <c r="M5536">
        <v>43.383056843170515</v>
      </c>
      <c r="N5536">
        <v>98.602000000000004</v>
      </c>
      <c r="O5536">
        <v>0</v>
      </c>
      <c r="P5536">
        <v>2.7669999999999999</v>
      </c>
      <c r="Q5536">
        <v>333.1</v>
      </c>
      <c r="R5536">
        <v>-0.56999999999999995</v>
      </c>
      <c r="S5536">
        <v>8.1519600000000008</v>
      </c>
      <c r="T5536">
        <v>55.946199999999997</v>
      </c>
      <c r="U5536">
        <v>1.6019300000000001</v>
      </c>
      <c r="V5536">
        <v>0.295574</v>
      </c>
    </row>
    <row r="5537" spans="1:22">
      <c r="A5537" t="s">
        <v>24</v>
      </c>
      <c r="B5537">
        <v>2007</v>
      </c>
      <c r="C5537">
        <v>2</v>
      </c>
      <c r="D5537">
        <v>26</v>
      </c>
      <c r="E5537">
        <f t="shared" si="86"/>
        <v>57</v>
      </c>
      <c r="F5537">
        <v>-2.2770000000000001</v>
      </c>
      <c r="G5537">
        <v>-2.093</v>
      </c>
      <c r="H5537">
        <v>-2.4609999999999999</v>
      </c>
      <c r="I5537">
        <v>254.40600000000001</v>
      </c>
      <c r="J5537">
        <v>57.030999999999999</v>
      </c>
      <c r="K5537">
        <v>0.32024738859483326</v>
      </c>
      <c r="L5537">
        <v>254.74799999999999</v>
      </c>
      <c r="M5537">
        <v>72.416660482350053</v>
      </c>
      <c r="N5537">
        <v>97.914000000000001</v>
      </c>
      <c r="O5537">
        <v>2.1</v>
      </c>
      <c r="P5537">
        <v>1.738</v>
      </c>
      <c r="Q5537">
        <v>109.675</v>
      </c>
      <c r="R5537">
        <v>-0.45600000000000002</v>
      </c>
      <c r="S5537">
        <v>5.5949499999999999</v>
      </c>
      <c r="T5537">
        <v>14.5726</v>
      </c>
      <c r="U5537">
        <v>1.84423</v>
      </c>
      <c r="V5537">
        <v>0.67303999999999997</v>
      </c>
    </row>
    <row r="5538" spans="1:22">
      <c r="A5538" t="s">
        <v>24</v>
      </c>
      <c r="B5538">
        <v>2007</v>
      </c>
      <c r="C5538">
        <v>2</v>
      </c>
      <c r="D5538">
        <v>27</v>
      </c>
      <c r="E5538">
        <f t="shared" si="86"/>
        <v>58</v>
      </c>
      <c r="F5538">
        <v>-1.6259999999999999</v>
      </c>
      <c r="G5538">
        <v>-2.0910000000000002</v>
      </c>
      <c r="H5538">
        <v>-1.161</v>
      </c>
      <c r="I5538">
        <v>257.39100000000002</v>
      </c>
      <c r="J5538">
        <v>35.628999999999998</v>
      </c>
      <c r="K5538">
        <v>0.19774806200905015</v>
      </c>
      <c r="L5538">
        <v>158.602</v>
      </c>
      <c r="M5538">
        <v>88.029809810345824</v>
      </c>
      <c r="N5538">
        <v>98.186999999999998</v>
      </c>
      <c r="O5538">
        <v>0.6</v>
      </c>
      <c r="P5538">
        <v>0.99</v>
      </c>
      <c r="Q5538">
        <v>68.516666666700004</v>
      </c>
      <c r="R5538">
        <v>-0.38400000000000001</v>
      </c>
      <c r="S5538">
        <v>4.2977100000000004</v>
      </c>
      <c r="T5538">
        <v>7.0235399999999997</v>
      </c>
      <c r="U5538">
        <v>2.0686800000000001</v>
      </c>
      <c r="V5538">
        <v>1.03165</v>
      </c>
    </row>
    <row r="5539" spans="1:22">
      <c r="A5539" t="s">
        <v>24</v>
      </c>
      <c r="B5539">
        <v>2007</v>
      </c>
      <c r="C5539">
        <v>2</v>
      </c>
      <c r="D5539">
        <v>28</v>
      </c>
      <c r="E5539">
        <f t="shared" si="86"/>
        <v>59</v>
      </c>
      <c r="F5539">
        <v>-0.29899999999999999</v>
      </c>
      <c r="G5539">
        <v>-1.6439999999999999</v>
      </c>
      <c r="H5539">
        <v>1.046</v>
      </c>
      <c r="I5539">
        <v>260.39100000000002</v>
      </c>
      <c r="J5539">
        <v>178.00899999999999</v>
      </c>
      <c r="K5539">
        <v>0.97660276825455339</v>
      </c>
      <c r="L5539">
        <v>141.00399999999999</v>
      </c>
      <c r="M5539">
        <v>61.42834464484185</v>
      </c>
      <c r="N5539">
        <v>98.567999999999998</v>
      </c>
      <c r="O5539">
        <v>0</v>
      </c>
      <c r="P5539">
        <v>2.105</v>
      </c>
      <c r="Q5539">
        <v>342.32504166699999</v>
      </c>
      <c r="R5539">
        <v>-0.33100000000000002</v>
      </c>
      <c r="S5539">
        <v>11.462999999999999</v>
      </c>
      <c r="T5539">
        <v>51.366300000000003</v>
      </c>
      <c r="U5539">
        <v>2.37216</v>
      </c>
      <c r="V5539">
        <v>1.1677599999999999</v>
      </c>
    </row>
    <row r="5540" spans="1:22">
      <c r="A5540" t="s">
        <v>24</v>
      </c>
      <c r="B5540">
        <v>2007</v>
      </c>
      <c r="C5540">
        <v>3</v>
      </c>
      <c r="D5540">
        <v>1</v>
      </c>
      <c r="E5540">
        <f t="shared" si="86"/>
        <v>60</v>
      </c>
      <c r="F5540">
        <v>-1.7589999999999999</v>
      </c>
      <c r="G5540">
        <v>-2.423</v>
      </c>
      <c r="H5540">
        <v>-1.0940000000000001</v>
      </c>
      <c r="I5540">
        <v>263.404</v>
      </c>
      <c r="J5540">
        <v>168.35499999999999</v>
      </c>
      <c r="K5540">
        <v>0.91307323676611929</v>
      </c>
      <c r="L5540">
        <v>173.37299999999999</v>
      </c>
      <c r="M5540">
        <v>27.785262655092822</v>
      </c>
      <c r="N5540">
        <v>98.813000000000002</v>
      </c>
      <c r="O5540">
        <v>0</v>
      </c>
      <c r="P5540">
        <v>1.68</v>
      </c>
      <c r="Q5540">
        <v>324.46521739100001</v>
      </c>
      <c r="R5540">
        <v>-0.40200000000000002</v>
      </c>
      <c r="S5540">
        <v>12.5572</v>
      </c>
      <c r="T5540">
        <v>57.907400000000003</v>
      </c>
      <c r="U5540">
        <v>2.38916</v>
      </c>
      <c r="V5540">
        <v>1.01464</v>
      </c>
    </row>
    <row r="5541" spans="1:22">
      <c r="A5541" t="s">
        <v>24</v>
      </c>
      <c r="B5541">
        <v>2007</v>
      </c>
      <c r="C5541">
        <v>3</v>
      </c>
      <c r="D5541">
        <v>2</v>
      </c>
      <c r="E5541">
        <f t="shared" si="86"/>
        <v>61</v>
      </c>
      <c r="F5541">
        <v>-0.505</v>
      </c>
      <c r="G5541">
        <v>-1.4379999999999999</v>
      </c>
      <c r="H5541">
        <v>0.42799999999999999</v>
      </c>
      <c r="I5541">
        <v>266.43</v>
      </c>
      <c r="J5541">
        <v>19.588999999999999</v>
      </c>
      <c r="K5541">
        <v>0.10503428936037876</v>
      </c>
      <c r="L5541">
        <v>166.64699999999999</v>
      </c>
      <c r="M5541">
        <v>93.689515471567518</v>
      </c>
      <c r="N5541">
        <v>97.466999999999999</v>
      </c>
      <c r="O5541">
        <v>36.9</v>
      </c>
      <c r="P5541">
        <v>2.339</v>
      </c>
      <c r="Q5541">
        <v>37.670833333300003</v>
      </c>
      <c r="R5541">
        <v>-0.28899999999999998</v>
      </c>
      <c r="S5541">
        <v>3.7049599999999998</v>
      </c>
      <c r="T5541">
        <v>-8.5086899999999996</v>
      </c>
      <c r="U5541">
        <v>2.6993999999999998</v>
      </c>
      <c r="V5541">
        <v>1.26054</v>
      </c>
    </row>
    <row r="5542" spans="1:22">
      <c r="A5542" t="s">
        <v>24</v>
      </c>
      <c r="B5542">
        <v>2007</v>
      </c>
      <c r="C5542">
        <v>3</v>
      </c>
      <c r="D5542">
        <v>3</v>
      </c>
      <c r="E5542">
        <f t="shared" si="86"/>
        <v>62</v>
      </c>
      <c r="F5542">
        <v>1.4950000000000001</v>
      </c>
      <c r="G5542">
        <v>-0.66300000000000003</v>
      </c>
      <c r="H5542">
        <v>3.6520000000000001</v>
      </c>
      <c r="I5542">
        <v>269.46600000000001</v>
      </c>
      <c r="J5542">
        <v>109.44499999999999</v>
      </c>
      <c r="K5542">
        <v>0.58022162350723283</v>
      </c>
      <c r="L5542">
        <v>168.76499999999999</v>
      </c>
      <c r="M5542">
        <v>74.720214984530131</v>
      </c>
      <c r="N5542">
        <v>97.248999999999995</v>
      </c>
      <c r="O5542">
        <v>0.6</v>
      </c>
      <c r="P5542">
        <v>1.833</v>
      </c>
      <c r="Q5542">
        <v>210.470833333</v>
      </c>
      <c r="R5542">
        <v>-0.19400000000000001</v>
      </c>
      <c r="S5542">
        <v>8.7264599999999994</v>
      </c>
      <c r="T5542">
        <v>24.856999999999999</v>
      </c>
      <c r="U5542">
        <v>3.12473</v>
      </c>
      <c r="V5542">
        <v>1.71675</v>
      </c>
    </row>
    <row r="5543" spans="1:22">
      <c r="A5543" t="s">
        <v>24</v>
      </c>
      <c r="B5543">
        <v>2007</v>
      </c>
      <c r="C5543">
        <v>3</v>
      </c>
      <c r="D5543">
        <v>4</v>
      </c>
      <c r="E5543">
        <f t="shared" si="86"/>
        <v>63</v>
      </c>
      <c r="F5543">
        <v>-2.3719999999999999</v>
      </c>
      <c r="G5543">
        <v>-3.3220000000000001</v>
      </c>
      <c r="H5543">
        <v>-1.421</v>
      </c>
      <c r="I5543">
        <v>272.512</v>
      </c>
      <c r="J5543">
        <v>88.043000000000006</v>
      </c>
      <c r="K5543">
        <v>0.46154192947728651</v>
      </c>
      <c r="L5543">
        <v>172.423</v>
      </c>
      <c r="M5543">
        <v>65.696497396394761</v>
      </c>
      <c r="N5543">
        <v>97.248999999999995</v>
      </c>
      <c r="O5543">
        <v>0.3</v>
      </c>
      <c r="P5543">
        <v>2.9009999999999998</v>
      </c>
      <c r="Q5543">
        <v>169.31258333299999</v>
      </c>
      <c r="R5543">
        <v>-0.184</v>
      </c>
      <c r="S5543">
        <v>7.9461399999999998</v>
      </c>
      <c r="T5543">
        <v>27.8369</v>
      </c>
      <c r="U5543">
        <v>2.7943199999999999</v>
      </c>
      <c r="V5543">
        <v>1.5994600000000001</v>
      </c>
    </row>
    <row r="5544" spans="1:22">
      <c r="A5544" t="s">
        <v>24</v>
      </c>
      <c r="B5544">
        <v>2007</v>
      </c>
      <c r="C5544">
        <v>3</v>
      </c>
      <c r="D5544">
        <v>5</v>
      </c>
      <c r="E5544">
        <f t="shared" si="86"/>
        <v>64</v>
      </c>
      <c r="F5544">
        <v>-4.71</v>
      </c>
      <c r="G5544">
        <v>-6.2649999999999997</v>
      </c>
      <c r="H5544">
        <v>-3.1539999999999999</v>
      </c>
      <c r="I5544">
        <v>275.56700000000001</v>
      </c>
      <c r="J5544">
        <v>107.443</v>
      </c>
      <c r="K5544">
        <v>0.5569970279460168</v>
      </c>
      <c r="L5544">
        <v>173.441</v>
      </c>
      <c r="M5544">
        <v>57.968123463347752</v>
      </c>
      <c r="N5544">
        <v>97.650999999999996</v>
      </c>
      <c r="O5544">
        <v>0</v>
      </c>
      <c r="P5544">
        <v>2.7509999999999999</v>
      </c>
      <c r="Q5544">
        <v>206.62083333300001</v>
      </c>
      <c r="R5544">
        <v>-0.33700000000000002</v>
      </c>
      <c r="S5544">
        <v>9.9962700000000009</v>
      </c>
      <c r="T5544">
        <v>42.472200000000001</v>
      </c>
      <c r="U5544">
        <v>2.6245099999999999</v>
      </c>
      <c r="V5544">
        <v>1.0820700000000001</v>
      </c>
    </row>
    <row r="5545" spans="1:22">
      <c r="A5545" t="s">
        <v>24</v>
      </c>
      <c r="B5545">
        <v>2007</v>
      </c>
      <c r="C5545">
        <v>3</v>
      </c>
      <c r="D5545">
        <v>6</v>
      </c>
      <c r="E5545">
        <f t="shared" si="86"/>
        <v>65</v>
      </c>
      <c r="F5545">
        <v>-15.401</v>
      </c>
      <c r="G5545">
        <v>-14.852</v>
      </c>
      <c r="H5545">
        <v>-15.951000000000001</v>
      </c>
      <c r="I5545">
        <v>278.62799999999999</v>
      </c>
      <c r="J5545">
        <v>179.453</v>
      </c>
      <c r="K5545">
        <v>0.92008494685181896</v>
      </c>
      <c r="L5545">
        <v>181.87299999999999</v>
      </c>
      <c r="M5545">
        <v>22.869509190109952</v>
      </c>
      <c r="N5545">
        <v>98.539000000000001</v>
      </c>
      <c r="O5545">
        <v>0</v>
      </c>
      <c r="P5545">
        <v>1.6020000000000001</v>
      </c>
      <c r="Q5545">
        <v>-9999</v>
      </c>
      <c r="R5545">
        <v>-0.83899999999999997</v>
      </c>
      <c r="S5545">
        <v>11.4466</v>
      </c>
      <c r="T5545">
        <v>42.7622</v>
      </c>
      <c r="U5545">
        <v>1.28393</v>
      </c>
      <c r="V5545">
        <v>-0.49933499999999997</v>
      </c>
    </row>
    <row r="5546" spans="1:22">
      <c r="A5546" t="s">
        <v>24</v>
      </c>
      <c r="B5546">
        <v>2007</v>
      </c>
      <c r="C5546">
        <v>3</v>
      </c>
      <c r="D5546">
        <v>7</v>
      </c>
      <c r="E5546">
        <f t="shared" si="86"/>
        <v>66</v>
      </c>
      <c r="F5546">
        <v>-13.506</v>
      </c>
      <c r="G5546">
        <v>-15.807</v>
      </c>
      <c r="H5546">
        <v>-11.205</v>
      </c>
      <c r="I5546">
        <v>281.697</v>
      </c>
      <c r="J5546">
        <v>178.51499999999999</v>
      </c>
      <c r="K5546">
        <v>0.90530402727550729</v>
      </c>
      <c r="L5546">
        <v>185.72499999999999</v>
      </c>
      <c r="M5546">
        <v>31.122147635201244</v>
      </c>
      <c r="N5546">
        <v>98.531999999999996</v>
      </c>
      <c r="O5546">
        <v>0</v>
      </c>
      <c r="P5546">
        <v>1.7669999999999999</v>
      </c>
      <c r="Q5546">
        <v>-9999</v>
      </c>
      <c r="R5546">
        <v>-1.544</v>
      </c>
      <c r="S5546">
        <v>10.443899999999999</v>
      </c>
      <c r="T5546">
        <v>84.602900000000005</v>
      </c>
      <c r="U5546">
        <v>1.63422</v>
      </c>
      <c r="V5546">
        <v>-0.19920199999999999</v>
      </c>
    </row>
    <row r="5547" spans="1:22">
      <c r="A5547" t="s">
        <v>24</v>
      </c>
      <c r="B5547">
        <v>2007</v>
      </c>
      <c r="C5547">
        <v>3</v>
      </c>
      <c r="D5547">
        <v>8</v>
      </c>
      <c r="E5547">
        <f t="shared" si="86"/>
        <v>67</v>
      </c>
      <c r="F5547">
        <v>-12.821</v>
      </c>
      <c r="G5547">
        <v>-14.871</v>
      </c>
      <c r="H5547">
        <v>-10.771000000000001</v>
      </c>
      <c r="I5547">
        <v>284.77100000000002</v>
      </c>
      <c r="J5547">
        <v>162.12299999999999</v>
      </c>
      <c r="K5547">
        <v>0.81330011031420235</v>
      </c>
      <c r="L5547">
        <v>221.45099999999999</v>
      </c>
      <c r="M5547">
        <v>48.480551004992918</v>
      </c>
      <c r="N5547">
        <v>99.009</v>
      </c>
      <c r="O5547">
        <v>0</v>
      </c>
      <c r="P5547">
        <v>3.0720000000000001</v>
      </c>
      <c r="Q5547">
        <v>311.77499999999998</v>
      </c>
      <c r="R5547">
        <v>-1.55</v>
      </c>
      <c r="S5547">
        <v>10.912599999999999</v>
      </c>
      <c r="T5547">
        <v>85.794300000000007</v>
      </c>
      <c r="U5547">
        <v>1.77644</v>
      </c>
      <c r="V5547">
        <v>0.20979700000000001</v>
      </c>
    </row>
    <row r="5548" spans="1:22">
      <c r="A5548" t="s">
        <v>24</v>
      </c>
      <c r="B5548">
        <v>2007</v>
      </c>
      <c r="C5548">
        <v>3</v>
      </c>
      <c r="D5548">
        <v>9</v>
      </c>
      <c r="E5548">
        <f t="shared" si="86"/>
        <v>68</v>
      </c>
      <c r="F5548">
        <v>-10.129</v>
      </c>
      <c r="G5548">
        <v>-11.832000000000001</v>
      </c>
      <c r="H5548">
        <v>-8.4269999999999996</v>
      </c>
      <c r="I5548">
        <v>287.84899999999999</v>
      </c>
      <c r="J5548">
        <v>222.79400000000001</v>
      </c>
      <c r="K5548">
        <v>1.1057086974668764</v>
      </c>
      <c r="L5548">
        <v>287.51900000000001</v>
      </c>
      <c r="M5548">
        <v>16.535862322622549</v>
      </c>
      <c r="N5548">
        <v>99.888999999999996</v>
      </c>
      <c r="O5548">
        <v>0</v>
      </c>
      <c r="P5548">
        <v>1.875</v>
      </c>
      <c r="Q5548">
        <v>428.45</v>
      </c>
      <c r="R5548">
        <v>-1.603</v>
      </c>
      <c r="S5548">
        <v>7.5373299999999999</v>
      </c>
      <c r="T5548">
        <v>80.913200000000003</v>
      </c>
      <c r="U5548">
        <v>1.56155</v>
      </c>
      <c r="V5548">
        <v>0.36093700000000001</v>
      </c>
    </row>
    <row r="5549" spans="1:22">
      <c r="A5549" t="s">
        <v>24</v>
      </c>
      <c r="B5549">
        <v>2007</v>
      </c>
      <c r="C5549">
        <v>3</v>
      </c>
      <c r="D5549">
        <v>10</v>
      </c>
      <c r="E5549">
        <f t="shared" si="86"/>
        <v>69</v>
      </c>
      <c r="F5549">
        <v>1.1819999999999999</v>
      </c>
      <c r="G5549">
        <v>0.29699999999999999</v>
      </c>
      <c r="H5549">
        <v>2.0670000000000002</v>
      </c>
      <c r="I5549">
        <v>290.93099999999998</v>
      </c>
      <c r="J5549">
        <v>86.27</v>
      </c>
      <c r="K5549">
        <v>0.42361541789241142</v>
      </c>
      <c r="L5549">
        <v>231.078</v>
      </c>
      <c r="M5549">
        <v>83.441048656347107</v>
      </c>
      <c r="N5549">
        <v>99.25</v>
      </c>
      <c r="O5549">
        <v>8.6999999999999993</v>
      </c>
      <c r="P5549">
        <v>2.9540000000000002</v>
      </c>
      <c r="Q5549">
        <v>165.904166667</v>
      </c>
      <c r="R5549">
        <v>-0.89200000000000002</v>
      </c>
      <c r="S5549">
        <v>-2.3692500000000001</v>
      </c>
      <c r="T5549">
        <v>-2.77617</v>
      </c>
      <c r="U5549">
        <v>1.6477900000000001</v>
      </c>
      <c r="V5549">
        <v>-8.6495600000000006E-2</v>
      </c>
    </row>
    <row r="5550" spans="1:22">
      <c r="A5550" t="s">
        <v>24</v>
      </c>
      <c r="B5550">
        <v>2007</v>
      </c>
      <c r="C5550">
        <v>3</v>
      </c>
      <c r="D5550">
        <v>11</v>
      </c>
      <c r="E5550">
        <f t="shared" si="86"/>
        <v>70</v>
      </c>
      <c r="F5550">
        <v>3.2970000000000002</v>
      </c>
      <c r="G5550">
        <v>2.5590000000000002</v>
      </c>
      <c r="H5550">
        <v>4.0350000000000001</v>
      </c>
      <c r="I5550">
        <v>294.01400000000001</v>
      </c>
      <c r="J5550">
        <v>163.733</v>
      </c>
      <c r="K5550">
        <v>0.79555492498413583</v>
      </c>
      <c r="L5550">
        <v>189.69800000000001</v>
      </c>
      <c r="M5550">
        <v>71.10880998015783</v>
      </c>
      <c r="N5550">
        <v>99.02</v>
      </c>
      <c r="O5550">
        <v>5</v>
      </c>
      <c r="P5550">
        <v>2.1509999999999998</v>
      </c>
      <c r="Q5550">
        <v>314.87083333300001</v>
      </c>
      <c r="R5550">
        <v>-0.183</v>
      </c>
      <c r="S5550">
        <v>13.584</v>
      </c>
      <c r="T5550">
        <v>29.8352</v>
      </c>
      <c r="U5550">
        <v>1.73089</v>
      </c>
      <c r="V5550">
        <v>-0.50136099999999995</v>
      </c>
    </row>
    <row r="5551" spans="1:22">
      <c r="A5551" t="s">
        <v>24</v>
      </c>
      <c r="B5551">
        <v>2007</v>
      </c>
      <c r="C5551">
        <v>3</v>
      </c>
      <c r="D5551">
        <v>12</v>
      </c>
      <c r="E5551">
        <f t="shared" si="86"/>
        <v>71</v>
      </c>
      <c r="F5551">
        <v>4.1950000000000003</v>
      </c>
      <c r="G5551">
        <v>2.2229999999999999</v>
      </c>
      <c r="H5551">
        <v>6.1680000000000001</v>
      </c>
      <c r="I5551">
        <v>297.09899999999999</v>
      </c>
      <c r="J5551">
        <v>195.30099999999999</v>
      </c>
      <c r="K5551">
        <v>0.93908572082514108</v>
      </c>
      <c r="L5551">
        <v>185.529</v>
      </c>
      <c r="M5551">
        <v>34.714756998453225</v>
      </c>
      <c r="N5551">
        <v>98.933000000000007</v>
      </c>
      <c r="O5551">
        <v>0</v>
      </c>
      <c r="P5551">
        <v>1.802</v>
      </c>
      <c r="Q5551">
        <v>-9999</v>
      </c>
      <c r="R5551">
        <v>-0.19500000000000001</v>
      </c>
      <c r="S5551">
        <v>11.7622</v>
      </c>
      <c r="T5551">
        <v>44.206200000000003</v>
      </c>
      <c r="U5551">
        <v>1.83508</v>
      </c>
      <c r="V5551">
        <v>-5.39141E-2</v>
      </c>
    </row>
    <row r="5552" spans="1:22">
      <c r="A5552" t="s">
        <v>24</v>
      </c>
      <c r="B5552">
        <v>2007</v>
      </c>
      <c r="C5552">
        <v>3</v>
      </c>
      <c r="D5552">
        <v>13</v>
      </c>
      <c r="E5552">
        <f t="shared" si="86"/>
        <v>72</v>
      </c>
      <c r="F5552">
        <v>6.8559999999999999</v>
      </c>
      <c r="G5552">
        <v>5.1669999999999998</v>
      </c>
      <c r="H5552">
        <v>8.5440000000000005</v>
      </c>
      <c r="I5552">
        <v>300.18299999999999</v>
      </c>
      <c r="J5552">
        <v>173.66900000000001</v>
      </c>
      <c r="K5552">
        <v>0.82649107853733039</v>
      </c>
      <c r="L5552">
        <v>185.81899999999999</v>
      </c>
      <c r="M5552">
        <v>41.815130922727143</v>
      </c>
      <c r="N5552">
        <v>98.906000000000006</v>
      </c>
      <c r="O5552">
        <v>0</v>
      </c>
      <c r="P5552">
        <v>2.3780000000000001</v>
      </c>
      <c r="Q5552">
        <v>333.97916666700002</v>
      </c>
      <c r="R5552">
        <v>-0.16</v>
      </c>
      <c r="S5552">
        <v>4.7482699999999998</v>
      </c>
      <c r="T5552">
        <v>25.3245</v>
      </c>
      <c r="U5552">
        <v>2.0618799999999999</v>
      </c>
      <c r="V5552">
        <v>5.1271900000000002E-2</v>
      </c>
    </row>
    <row r="5553" spans="1:22">
      <c r="A5553" t="s">
        <v>24</v>
      </c>
      <c r="B5553">
        <v>2007</v>
      </c>
      <c r="C5553">
        <v>3</v>
      </c>
      <c r="D5553">
        <v>14</v>
      </c>
      <c r="E5553">
        <f t="shared" si="86"/>
        <v>73</v>
      </c>
      <c r="F5553">
        <v>11.768000000000001</v>
      </c>
      <c r="G5553">
        <v>9.343</v>
      </c>
      <c r="H5553">
        <v>14.192</v>
      </c>
      <c r="I5553">
        <v>303.267</v>
      </c>
      <c r="J5553">
        <v>166.017</v>
      </c>
      <c r="K5553">
        <v>0.78204071942263054</v>
      </c>
      <c r="L5553">
        <v>187.661</v>
      </c>
      <c r="M5553">
        <v>59.050810922739437</v>
      </c>
      <c r="N5553">
        <v>98.376999999999995</v>
      </c>
      <c r="O5553">
        <v>0.9</v>
      </c>
      <c r="P5553">
        <v>2.4500000000000002</v>
      </c>
      <c r="Q5553">
        <v>319.26249999999999</v>
      </c>
      <c r="R5553">
        <v>-0.155</v>
      </c>
      <c r="S5553">
        <v>-1.2998700000000001</v>
      </c>
      <c r="T5553">
        <v>8.6356699999999993</v>
      </c>
      <c r="U5553">
        <v>2.4835500000000001</v>
      </c>
      <c r="V5553">
        <v>-0.19764999999999999</v>
      </c>
    </row>
    <row r="5554" spans="1:22">
      <c r="A5554" t="s">
        <v>24</v>
      </c>
      <c r="B5554">
        <v>2007</v>
      </c>
      <c r="C5554">
        <v>3</v>
      </c>
      <c r="D5554">
        <v>15</v>
      </c>
      <c r="E5554">
        <f t="shared" si="86"/>
        <v>74</v>
      </c>
      <c r="F5554">
        <v>5.65</v>
      </c>
      <c r="G5554">
        <v>4.78</v>
      </c>
      <c r="H5554">
        <v>6.5209999999999999</v>
      </c>
      <c r="I5554">
        <v>306.34800000000001</v>
      </c>
      <c r="J5554">
        <v>30.452999999999999</v>
      </c>
      <c r="K5554">
        <v>0.14200936749802745</v>
      </c>
      <c r="L5554">
        <v>199.929</v>
      </c>
      <c r="M5554">
        <v>85.902940860270604</v>
      </c>
      <c r="N5554">
        <v>98.494</v>
      </c>
      <c r="O5554">
        <v>7.8</v>
      </c>
      <c r="P5554">
        <v>1.94</v>
      </c>
      <c r="Q5554">
        <v>58.5625</v>
      </c>
      <c r="R5554">
        <v>-0.155</v>
      </c>
      <c r="S5554">
        <v>-0.79336899999999999</v>
      </c>
      <c r="T5554">
        <v>-25.947399999999998</v>
      </c>
      <c r="U5554">
        <v>2.1473499999999999</v>
      </c>
      <c r="V5554">
        <v>4.0700100000000003E-2</v>
      </c>
    </row>
    <row r="5555" spans="1:22">
      <c r="A5555" t="s">
        <v>24</v>
      </c>
      <c r="B5555">
        <v>2007</v>
      </c>
      <c r="C5555">
        <v>3</v>
      </c>
      <c r="D5555">
        <v>16</v>
      </c>
      <c r="E5555">
        <f t="shared" si="86"/>
        <v>75</v>
      </c>
      <c r="F5555">
        <v>-5.7960000000000003</v>
      </c>
      <c r="G5555">
        <v>-5.4329999999999998</v>
      </c>
      <c r="H5555">
        <v>-6.1589999999999998</v>
      </c>
      <c r="I5555">
        <v>309.42700000000002</v>
      </c>
      <c r="J5555">
        <v>36.432000000000002</v>
      </c>
      <c r="K5555">
        <v>0.16820030018619669</v>
      </c>
      <c r="L5555">
        <v>237.804</v>
      </c>
      <c r="M5555">
        <v>66.190812387180017</v>
      </c>
      <c r="N5555">
        <v>99.153999999999996</v>
      </c>
      <c r="O5555">
        <v>15.9</v>
      </c>
      <c r="P5555">
        <v>3.8479999999999999</v>
      </c>
      <c r="Q5555">
        <v>70.0625</v>
      </c>
      <c r="R5555">
        <v>-0.193</v>
      </c>
      <c r="S5555">
        <v>7.9270100000000001</v>
      </c>
      <c r="T5555">
        <v>12.4475</v>
      </c>
      <c r="U5555">
        <v>1.3557600000000001</v>
      </c>
      <c r="V5555">
        <v>0.21668999999999999</v>
      </c>
    </row>
    <row r="5556" spans="1:22">
      <c r="A5556" t="s">
        <v>24</v>
      </c>
      <c r="B5556">
        <v>2007</v>
      </c>
      <c r="C5556">
        <v>3</v>
      </c>
      <c r="D5556">
        <v>17</v>
      </c>
      <c r="E5556">
        <f t="shared" si="86"/>
        <v>76</v>
      </c>
      <c r="F5556">
        <v>-5.2910000000000004</v>
      </c>
      <c r="G5556">
        <v>-5.9109999999999996</v>
      </c>
      <c r="H5556">
        <v>-4.6710000000000003</v>
      </c>
      <c r="I5556">
        <v>312.5</v>
      </c>
      <c r="J5556">
        <v>71.444000000000003</v>
      </c>
      <c r="K5556">
        <v>0.32660114285714287</v>
      </c>
      <c r="L5556">
        <v>286.30700000000002</v>
      </c>
      <c r="M5556">
        <v>82.041518530761721</v>
      </c>
      <c r="N5556">
        <v>97.134</v>
      </c>
      <c r="O5556">
        <v>13.2</v>
      </c>
      <c r="P5556">
        <v>3.4609999999999999</v>
      </c>
      <c r="Q5556">
        <v>137.39166666700001</v>
      </c>
      <c r="R5556">
        <v>-0.20699999999999999</v>
      </c>
      <c r="S5556">
        <v>6.0569600000000001</v>
      </c>
      <c r="T5556">
        <v>19.790500000000002</v>
      </c>
      <c r="U5556">
        <v>1.44506</v>
      </c>
      <c r="V5556">
        <v>-2.3384700000000001E-2</v>
      </c>
    </row>
    <row r="5557" spans="1:22">
      <c r="A5557" t="s">
        <v>24</v>
      </c>
      <c r="B5557">
        <v>2007</v>
      </c>
      <c r="C5557">
        <v>3</v>
      </c>
      <c r="D5557">
        <v>18</v>
      </c>
      <c r="E5557">
        <f t="shared" si="86"/>
        <v>77</v>
      </c>
      <c r="F5557">
        <v>-5.3890000000000002</v>
      </c>
      <c r="G5557">
        <v>-6.1769999999999996</v>
      </c>
      <c r="H5557">
        <v>-4.601</v>
      </c>
      <c r="I5557">
        <v>315.57</v>
      </c>
      <c r="J5557">
        <v>140.82499999999999</v>
      </c>
      <c r="K5557">
        <v>0.63750854462899342</v>
      </c>
      <c r="L5557">
        <v>261.56700000000001</v>
      </c>
      <c r="M5557">
        <v>54.673419097429708</v>
      </c>
      <c r="N5557">
        <v>97.850999999999999</v>
      </c>
      <c r="O5557">
        <v>0</v>
      </c>
      <c r="P5557">
        <v>3.2429999999999999</v>
      </c>
      <c r="Q5557">
        <v>270.81666666699999</v>
      </c>
      <c r="R5557">
        <v>-0.22</v>
      </c>
      <c r="S5557">
        <v>11.779400000000001</v>
      </c>
      <c r="T5557">
        <v>64.662099999999995</v>
      </c>
      <c r="U5557">
        <v>1.4678100000000001</v>
      </c>
      <c r="V5557">
        <v>-0.93771899999999997</v>
      </c>
    </row>
    <row r="5558" spans="1:22">
      <c r="A5558" t="s">
        <v>24</v>
      </c>
      <c r="B5558">
        <v>2007</v>
      </c>
      <c r="C5558">
        <v>3</v>
      </c>
      <c r="D5558">
        <v>19</v>
      </c>
      <c r="E5558">
        <f t="shared" si="86"/>
        <v>78</v>
      </c>
      <c r="F5558">
        <v>-3.1989999999999998</v>
      </c>
      <c r="G5558">
        <v>-4.4160000000000004</v>
      </c>
      <c r="H5558">
        <v>-1.9830000000000001</v>
      </c>
      <c r="I5558">
        <v>318.63299999999998</v>
      </c>
      <c r="J5558">
        <v>181.22200000000001</v>
      </c>
      <c r="K5558">
        <v>0.81249767421632868</v>
      </c>
      <c r="L5558">
        <v>270.202</v>
      </c>
      <c r="M5558">
        <v>58.286283293693579</v>
      </c>
      <c r="N5558">
        <v>99.123000000000005</v>
      </c>
      <c r="O5558">
        <v>1.2</v>
      </c>
      <c r="P5558">
        <v>2.8969999999999998</v>
      </c>
      <c r="Q5558">
        <v>348.50416666699999</v>
      </c>
      <c r="R5558">
        <v>-0.24</v>
      </c>
      <c r="S5558">
        <v>5.7043400000000002</v>
      </c>
      <c r="T5558">
        <v>64.906999999999996</v>
      </c>
      <c r="U5558">
        <v>1.6787000000000001</v>
      </c>
      <c r="V5558">
        <v>0.336225</v>
      </c>
    </row>
    <row r="5559" spans="1:22">
      <c r="A5559" t="s">
        <v>24</v>
      </c>
      <c r="B5559">
        <v>2007</v>
      </c>
      <c r="C5559">
        <v>3</v>
      </c>
      <c r="D5559">
        <v>20</v>
      </c>
      <c r="E5559">
        <f t="shared" si="86"/>
        <v>79</v>
      </c>
      <c r="F5559">
        <v>-0.42599999999999999</v>
      </c>
      <c r="G5559">
        <v>-2.1760000000000002</v>
      </c>
      <c r="H5559">
        <v>1.0549999999999999</v>
      </c>
      <c r="I5559">
        <v>321.69</v>
      </c>
      <c r="J5559">
        <v>239.09800000000001</v>
      </c>
      <c r="K5559">
        <v>1.0617941851738364</v>
      </c>
      <c r="L5559">
        <v>242.81299999999999</v>
      </c>
      <c r="M5559">
        <v>49.973003487078621</v>
      </c>
      <c r="N5559">
        <v>99.265000000000001</v>
      </c>
      <c r="O5559">
        <v>0.3</v>
      </c>
      <c r="P5559">
        <v>2.371</v>
      </c>
      <c r="Q5559">
        <v>459.804166667</v>
      </c>
      <c r="R5559">
        <v>-0.20799999999999999</v>
      </c>
      <c r="S5559">
        <v>26.3322</v>
      </c>
      <c r="T5559">
        <v>110.679</v>
      </c>
      <c r="U5559">
        <v>1.94506</v>
      </c>
      <c r="V5559">
        <v>0.23869599999999999</v>
      </c>
    </row>
    <row r="5560" spans="1:22">
      <c r="A5560" t="s">
        <v>24</v>
      </c>
      <c r="B5560">
        <v>2007</v>
      </c>
      <c r="C5560">
        <v>3</v>
      </c>
      <c r="D5560">
        <v>21</v>
      </c>
      <c r="E5560">
        <f t="shared" si="86"/>
        <v>80</v>
      </c>
      <c r="F5560">
        <v>-3.6059999999999999</v>
      </c>
      <c r="G5560">
        <v>-5.0759999999999996</v>
      </c>
      <c r="H5560">
        <v>-2.3620000000000001</v>
      </c>
      <c r="I5560">
        <v>324.738</v>
      </c>
      <c r="J5560">
        <v>254.14599999999999</v>
      </c>
      <c r="K5560">
        <v>1.1180265761497401</v>
      </c>
      <c r="L5560">
        <v>219.83199999999999</v>
      </c>
      <c r="M5560">
        <v>26.303667135103382</v>
      </c>
      <c r="N5560">
        <v>100.636</v>
      </c>
      <c r="O5560">
        <v>0</v>
      </c>
      <c r="P5560">
        <v>2.4860000000000002</v>
      </c>
      <c r="Q5560">
        <v>488.741666667</v>
      </c>
      <c r="R5560">
        <v>-0.23899999999999999</v>
      </c>
      <c r="S5560">
        <v>12.039099999999999</v>
      </c>
      <c r="T5560">
        <v>91.992699999999999</v>
      </c>
      <c r="U5560">
        <v>1.70665</v>
      </c>
      <c r="V5560">
        <v>0.77033700000000005</v>
      </c>
    </row>
    <row r="5561" spans="1:22">
      <c r="A5561" t="s">
        <v>24</v>
      </c>
      <c r="B5561">
        <v>2007</v>
      </c>
      <c r="C5561">
        <v>3</v>
      </c>
      <c r="D5561">
        <v>22</v>
      </c>
      <c r="E5561">
        <f t="shared" si="86"/>
        <v>81</v>
      </c>
      <c r="F5561">
        <v>5.4880000000000004</v>
      </c>
      <c r="G5561">
        <v>4.4580000000000002</v>
      </c>
      <c r="H5561">
        <v>6.36</v>
      </c>
      <c r="I5561">
        <v>327.77800000000002</v>
      </c>
      <c r="J5561">
        <v>178.92500000000001</v>
      </c>
      <c r="K5561">
        <v>0.7798178732469625</v>
      </c>
      <c r="L5561">
        <v>209.386</v>
      </c>
      <c r="M5561">
        <v>80.304470610533002</v>
      </c>
      <c r="N5561">
        <v>99.039000000000001</v>
      </c>
      <c r="O5561">
        <v>1.1000000000000001</v>
      </c>
      <c r="P5561">
        <v>3.593</v>
      </c>
      <c r="Q5561">
        <v>344.08749999999998</v>
      </c>
      <c r="R5561">
        <v>-0.19600000000000001</v>
      </c>
      <c r="S5561">
        <v>-1.45183</v>
      </c>
      <c r="T5561">
        <v>41.884099999999997</v>
      </c>
      <c r="U5561">
        <v>2.5009700000000001</v>
      </c>
      <c r="V5561">
        <v>0.12934799999999999</v>
      </c>
    </row>
    <row r="5562" spans="1:22">
      <c r="A5562" t="s">
        <v>24</v>
      </c>
      <c r="B5562">
        <v>2007</v>
      </c>
      <c r="C5562">
        <v>3</v>
      </c>
      <c r="D5562">
        <v>23</v>
      </c>
      <c r="E5562">
        <f t="shared" si="86"/>
        <v>82</v>
      </c>
      <c r="F5562">
        <v>7.13</v>
      </c>
      <c r="G5562">
        <v>6.8140000000000001</v>
      </c>
      <c r="H5562">
        <v>7.3970000000000002</v>
      </c>
      <c r="I5562">
        <v>330.80799999999999</v>
      </c>
      <c r="J5562">
        <v>158.017</v>
      </c>
      <c r="K5562">
        <v>0.68238546658052834</v>
      </c>
      <c r="L5562">
        <v>206.56100000000001</v>
      </c>
      <c r="M5562">
        <v>51.126726526093556</v>
      </c>
      <c r="N5562">
        <v>98.918999999999997</v>
      </c>
      <c r="O5562">
        <v>0.6</v>
      </c>
      <c r="P5562">
        <v>2.52</v>
      </c>
      <c r="Q5562">
        <v>303.87916666699999</v>
      </c>
      <c r="R5562">
        <v>-0.16700000000000001</v>
      </c>
      <c r="S5562">
        <v>15.7644</v>
      </c>
      <c r="T5562">
        <v>17.965</v>
      </c>
      <c r="U5562">
        <v>2.65435</v>
      </c>
      <c r="V5562">
        <v>1.10995</v>
      </c>
    </row>
    <row r="5563" spans="1:22">
      <c r="A5563" t="s">
        <v>24</v>
      </c>
      <c r="B5563">
        <v>2007</v>
      </c>
      <c r="C5563">
        <v>3</v>
      </c>
      <c r="D5563">
        <v>24</v>
      </c>
      <c r="E5563">
        <f t="shared" si="86"/>
        <v>83</v>
      </c>
      <c r="F5563">
        <v>3.7450000000000001</v>
      </c>
      <c r="G5563">
        <v>1.294</v>
      </c>
      <c r="H5563">
        <v>5.819</v>
      </c>
      <c r="I5563">
        <v>333.827</v>
      </c>
      <c r="J5563">
        <v>217.08500000000001</v>
      </c>
      <c r="K5563">
        <v>0.92898845381418704</v>
      </c>
      <c r="L5563">
        <v>227.93600000000001</v>
      </c>
      <c r="M5563">
        <v>52.395740803347401</v>
      </c>
      <c r="N5563">
        <v>99.521000000000001</v>
      </c>
      <c r="O5563">
        <v>12.3</v>
      </c>
      <c r="P5563">
        <v>1.627</v>
      </c>
      <c r="Q5563">
        <v>417.47087499999998</v>
      </c>
      <c r="R5563">
        <v>-0.16700000000000001</v>
      </c>
      <c r="S5563">
        <v>7.4797900000000004</v>
      </c>
      <c r="T5563">
        <v>61.691000000000003</v>
      </c>
      <c r="U5563">
        <v>2.3688199999999999</v>
      </c>
      <c r="V5563">
        <v>1.9372199999999999</v>
      </c>
    </row>
    <row r="5564" spans="1:22">
      <c r="A5564" t="s">
        <v>24</v>
      </c>
      <c r="B5564">
        <v>2007</v>
      </c>
      <c r="C5564">
        <v>3</v>
      </c>
      <c r="D5564">
        <v>25</v>
      </c>
      <c r="E5564">
        <f t="shared" si="86"/>
        <v>84</v>
      </c>
      <c r="F5564">
        <v>1.645</v>
      </c>
      <c r="G5564">
        <v>1.1000000000000001</v>
      </c>
      <c r="H5564">
        <v>2.105</v>
      </c>
      <c r="I5564">
        <v>336.83600000000001</v>
      </c>
      <c r="J5564">
        <v>91.641000000000005</v>
      </c>
      <c r="K5564">
        <v>0.38866307130388167</v>
      </c>
      <c r="L5564">
        <v>289.77600000000001</v>
      </c>
      <c r="M5564">
        <v>84.888424880035814</v>
      </c>
      <c r="N5564">
        <v>99.873000000000005</v>
      </c>
      <c r="O5564">
        <v>0</v>
      </c>
      <c r="P5564">
        <v>1.575</v>
      </c>
      <c r="Q5564">
        <v>176.23333333299999</v>
      </c>
      <c r="R5564">
        <v>-0.16400000000000001</v>
      </c>
      <c r="S5564">
        <v>1.94594</v>
      </c>
      <c r="T5564">
        <v>17.300699999999999</v>
      </c>
      <c r="U5564">
        <v>2.17991</v>
      </c>
      <c r="V5564">
        <v>1.94933</v>
      </c>
    </row>
    <row r="5565" spans="1:22">
      <c r="A5565" t="s">
        <v>24</v>
      </c>
      <c r="B5565">
        <v>2007</v>
      </c>
      <c r="C5565">
        <v>3</v>
      </c>
      <c r="D5565">
        <v>26</v>
      </c>
      <c r="E5565">
        <f t="shared" si="86"/>
        <v>85</v>
      </c>
      <c r="F5565">
        <v>2.161</v>
      </c>
      <c r="G5565">
        <v>1.841</v>
      </c>
      <c r="H5565">
        <v>2.3889999999999998</v>
      </c>
      <c r="I5565">
        <v>339.83100000000002</v>
      </c>
      <c r="J5565">
        <v>59.363999999999997</v>
      </c>
      <c r="K5565">
        <v>0.24955261375717425</v>
      </c>
      <c r="L5565">
        <v>309.51400000000001</v>
      </c>
      <c r="M5565">
        <v>88.953249776890814</v>
      </c>
      <c r="N5565">
        <v>99.399000000000001</v>
      </c>
      <c r="O5565">
        <v>8.3000000000000007</v>
      </c>
      <c r="P5565">
        <v>2.5219999999999998</v>
      </c>
      <c r="Q5565">
        <v>114.16249999999999</v>
      </c>
      <c r="R5565">
        <v>-0.16600000000000001</v>
      </c>
      <c r="S5565">
        <v>0.22541700000000001</v>
      </c>
      <c r="T5565">
        <v>-15.6976</v>
      </c>
      <c r="U5565">
        <v>2.1786799999999999</v>
      </c>
      <c r="V5565">
        <v>0.33096300000000001</v>
      </c>
    </row>
    <row r="5566" spans="1:22">
      <c r="A5566" t="s">
        <v>24</v>
      </c>
      <c r="B5566">
        <v>2007</v>
      </c>
      <c r="C5566">
        <v>3</v>
      </c>
      <c r="D5566">
        <v>27</v>
      </c>
      <c r="E5566">
        <f t="shared" si="86"/>
        <v>86</v>
      </c>
      <c r="F5566">
        <v>9.4760000000000009</v>
      </c>
      <c r="G5566">
        <v>7.2469999999999999</v>
      </c>
      <c r="H5566">
        <v>11.068</v>
      </c>
      <c r="I5566">
        <v>342.81400000000002</v>
      </c>
      <c r="J5566">
        <v>166.01</v>
      </c>
      <c r="K5566">
        <v>0.69179538425251841</v>
      </c>
      <c r="L5566">
        <v>291.64699999999999</v>
      </c>
      <c r="M5566">
        <v>81.832862470676773</v>
      </c>
      <c r="N5566">
        <v>98.495999999999995</v>
      </c>
      <c r="O5566">
        <v>0.8</v>
      </c>
      <c r="P5566">
        <v>2.2109999999999999</v>
      </c>
      <c r="Q5566">
        <v>319.25</v>
      </c>
      <c r="R5566">
        <v>-0.17299999999999999</v>
      </c>
      <c r="S5566">
        <v>7.0474699999999997</v>
      </c>
      <c r="T5566">
        <v>18.4435</v>
      </c>
      <c r="U5566">
        <v>2.7315</v>
      </c>
      <c r="V5566">
        <v>3.0283500000000001</v>
      </c>
    </row>
    <row r="5567" spans="1:22">
      <c r="A5567" t="s">
        <v>24</v>
      </c>
      <c r="B5567">
        <v>2007</v>
      </c>
      <c r="C5567">
        <v>3</v>
      </c>
      <c r="D5567">
        <v>28</v>
      </c>
      <c r="E5567">
        <f t="shared" si="86"/>
        <v>87</v>
      </c>
      <c r="F5567">
        <v>5.4370000000000003</v>
      </c>
      <c r="G5567">
        <v>4.6100000000000003</v>
      </c>
      <c r="H5567">
        <v>6.0270000000000001</v>
      </c>
      <c r="I5567">
        <v>345.78300000000002</v>
      </c>
      <c r="J5567">
        <v>267.28899999999999</v>
      </c>
      <c r="K5567">
        <v>1.1042805128402164</v>
      </c>
      <c r="L5567">
        <v>312.375</v>
      </c>
      <c r="M5567">
        <v>42.437529813468061</v>
      </c>
      <c r="N5567">
        <v>99.168000000000006</v>
      </c>
      <c r="O5567">
        <v>0</v>
      </c>
      <c r="P5567">
        <v>3.9049999999999998</v>
      </c>
      <c r="Q5567">
        <v>514.01666666699998</v>
      </c>
      <c r="R5567">
        <v>-0.183</v>
      </c>
      <c r="S5567">
        <v>40.526299999999999</v>
      </c>
      <c r="T5567">
        <v>83.206999999999994</v>
      </c>
      <c r="U5567">
        <v>2.34849</v>
      </c>
      <c r="V5567">
        <v>2.6610499999999999</v>
      </c>
    </row>
    <row r="5568" spans="1:22">
      <c r="A5568" t="s">
        <v>24</v>
      </c>
      <c r="B5568">
        <v>2007</v>
      </c>
      <c r="C5568">
        <v>3</v>
      </c>
      <c r="D5568">
        <v>29</v>
      </c>
      <c r="E5568">
        <f t="shared" si="86"/>
        <v>88</v>
      </c>
      <c r="F5568">
        <v>1.6819999999999999</v>
      </c>
      <c r="G5568">
        <v>0.371</v>
      </c>
      <c r="H5568">
        <v>2.6190000000000002</v>
      </c>
      <c r="I5568">
        <v>348.73700000000002</v>
      </c>
      <c r="J5568">
        <v>268.57799999999997</v>
      </c>
      <c r="K5568">
        <v>1.1002069099145118</v>
      </c>
      <c r="L5568">
        <v>267.81299999999999</v>
      </c>
      <c r="M5568">
        <v>19.914841882598139</v>
      </c>
      <c r="N5568">
        <v>99.549000000000007</v>
      </c>
      <c r="O5568">
        <v>0</v>
      </c>
      <c r="P5568">
        <v>4.32</v>
      </c>
      <c r="Q5568">
        <v>516.49583333299995</v>
      </c>
      <c r="R5568">
        <v>-0.193</v>
      </c>
      <c r="S5568">
        <v>20.965299999999999</v>
      </c>
      <c r="T5568">
        <v>96.919600000000003</v>
      </c>
      <c r="U5568">
        <v>1.9823599999999999</v>
      </c>
      <c r="V5568">
        <v>1.98855</v>
      </c>
    </row>
    <row r="5569" spans="1:22">
      <c r="A5569" t="s">
        <v>24</v>
      </c>
      <c r="B5569">
        <v>2007</v>
      </c>
      <c r="C5569">
        <v>3</v>
      </c>
      <c r="D5569">
        <v>30</v>
      </c>
      <c r="E5569">
        <f t="shared" si="86"/>
        <v>89</v>
      </c>
      <c r="F5569">
        <v>5.5670000000000002</v>
      </c>
      <c r="G5569">
        <v>2.7189999999999999</v>
      </c>
      <c r="H5569">
        <v>7.601</v>
      </c>
      <c r="I5569">
        <v>351.67500000000001</v>
      </c>
      <c r="J5569">
        <v>220.96100000000001</v>
      </c>
      <c r="K5569">
        <v>0.89758604230773142</v>
      </c>
      <c r="L5569">
        <v>290.44600000000003</v>
      </c>
      <c r="M5569">
        <v>21.836245285203219</v>
      </c>
      <c r="N5569">
        <v>99.253</v>
      </c>
      <c r="O5569">
        <v>0</v>
      </c>
      <c r="P5569">
        <v>2.4369999999999998</v>
      </c>
      <c r="Q5569">
        <v>424.92500000000001</v>
      </c>
      <c r="R5569">
        <v>-0.19500000000000001</v>
      </c>
      <c r="S5569">
        <v>24.064900000000002</v>
      </c>
      <c r="T5569">
        <v>60.085299999999997</v>
      </c>
      <c r="U5569">
        <v>2.0057900000000002</v>
      </c>
      <c r="V5569">
        <v>1.6784300000000001</v>
      </c>
    </row>
    <row r="5570" spans="1:22">
      <c r="A5570" t="s">
        <v>24</v>
      </c>
      <c r="B5570">
        <v>2007</v>
      </c>
      <c r="C5570">
        <v>3</v>
      </c>
      <c r="D5570">
        <v>31</v>
      </c>
      <c r="E5570">
        <f t="shared" si="86"/>
        <v>90</v>
      </c>
      <c r="F5570">
        <v>4.1360000000000001</v>
      </c>
      <c r="G5570">
        <v>2.9790000000000001</v>
      </c>
      <c r="H5570">
        <v>4.9630000000000001</v>
      </c>
      <c r="I5570">
        <v>354.59699999999998</v>
      </c>
      <c r="J5570">
        <v>271.71899999999999</v>
      </c>
      <c r="K5570">
        <v>1.0946793120077161</v>
      </c>
      <c r="L5570">
        <v>289.60300000000001</v>
      </c>
      <c r="M5570">
        <v>16.660643014290656</v>
      </c>
      <c r="N5570">
        <v>99.278000000000006</v>
      </c>
      <c r="O5570">
        <v>0</v>
      </c>
      <c r="P5570">
        <v>2.3490000000000002</v>
      </c>
      <c r="Q5570">
        <v>522.53750000000002</v>
      </c>
      <c r="R5570">
        <v>-8.5000000000000006E-2</v>
      </c>
      <c r="S5570">
        <v>19.654800000000002</v>
      </c>
      <c r="T5570">
        <v>106.559</v>
      </c>
      <c r="U5570">
        <v>1.57277</v>
      </c>
      <c r="V5570">
        <v>1.92645</v>
      </c>
    </row>
    <row r="5571" spans="1:22">
      <c r="A5571" t="s">
        <v>24</v>
      </c>
      <c r="B5571">
        <v>2007</v>
      </c>
      <c r="C5571">
        <v>4</v>
      </c>
      <c r="D5571">
        <v>1</v>
      </c>
      <c r="E5571">
        <f t="shared" si="86"/>
        <v>91</v>
      </c>
      <c r="F5571">
        <v>5.2009999999999996</v>
      </c>
      <c r="G5571">
        <v>1.169</v>
      </c>
      <c r="H5571">
        <v>8.0809999999999995</v>
      </c>
      <c r="I5571">
        <v>357.50200000000001</v>
      </c>
      <c r="J5571">
        <v>210.78</v>
      </c>
      <c r="K5571">
        <v>0.84227301026088175</v>
      </c>
      <c r="L5571">
        <v>305.66399999999999</v>
      </c>
      <c r="M5571">
        <v>31.432323132867921</v>
      </c>
      <c r="N5571">
        <v>99.238</v>
      </c>
      <c r="O5571">
        <v>5.6</v>
      </c>
      <c r="P5571">
        <v>1.7170000000000001</v>
      </c>
      <c r="Q5571">
        <v>405.34583333299997</v>
      </c>
      <c r="R5571">
        <v>0.11600000000000001</v>
      </c>
      <c r="S5571">
        <v>10.755100000000001</v>
      </c>
      <c r="T5571">
        <v>71.1511</v>
      </c>
      <c r="U5571">
        <v>1.44617</v>
      </c>
      <c r="V5571">
        <v>0.44428099999999998</v>
      </c>
    </row>
    <row r="5572" spans="1:22">
      <c r="A5572" t="s">
        <v>24</v>
      </c>
      <c r="B5572">
        <v>2007</v>
      </c>
      <c r="C5572">
        <v>4</v>
      </c>
      <c r="D5572">
        <v>2</v>
      </c>
      <c r="E5572">
        <f t="shared" si="86"/>
        <v>92</v>
      </c>
      <c r="F5572">
        <v>1.87</v>
      </c>
      <c r="G5572">
        <v>1.78</v>
      </c>
      <c r="H5572">
        <v>1.9350000000000001</v>
      </c>
      <c r="I5572">
        <v>360.38799999999998</v>
      </c>
      <c r="J5572">
        <v>42.795999999999999</v>
      </c>
      <c r="K5572">
        <v>0.16964255984423138</v>
      </c>
      <c r="L5572">
        <v>254.01300000000001</v>
      </c>
      <c r="M5572">
        <v>94.756073919245651</v>
      </c>
      <c r="N5572">
        <v>98.593999999999994</v>
      </c>
      <c r="O5572">
        <v>0.6</v>
      </c>
      <c r="P5572">
        <v>2.496</v>
      </c>
      <c r="Q5572">
        <v>82.3</v>
      </c>
      <c r="R5572">
        <v>0.248</v>
      </c>
      <c r="S5572">
        <v>2.07091</v>
      </c>
      <c r="T5572">
        <v>5.7297200000000004</v>
      </c>
      <c r="U5572">
        <v>1.47454</v>
      </c>
      <c r="V5572">
        <v>0.76867399999999997</v>
      </c>
    </row>
    <row r="5573" spans="1:22">
      <c r="A5573" t="s">
        <v>24</v>
      </c>
      <c r="B5573">
        <v>2007</v>
      </c>
      <c r="C5573">
        <v>4</v>
      </c>
      <c r="D5573">
        <v>3</v>
      </c>
      <c r="E5573">
        <f t="shared" ref="E5573:E5636" si="87">IF(B5573=B5572,E5572+1,1)</f>
        <v>93</v>
      </c>
      <c r="F5573">
        <v>1.5249999999999999</v>
      </c>
      <c r="G5573">
        <v>0.68200000000000005</v>
      </c>
      <c r="H5573">
        <v>2.1280000000000001</v>
      </c>
      <c r="I5573">
        <v>363.25700000000001</v>
      </c>
      <c r="J5573">
        <v>47.719000000000001</v>
      </c>
      <c r="K5573">
        <v>0.18766327971656432</v>
      </c>
      <c r="L5573">
        <v>252.28399999999999</v>
      </c>
      <c r="M5573">
        <v>92.117990140292534</v>
      </c>
      <c r="N5573">
        <v>99.045000000000002</v>
      </c>
      <c r="O5573">
        <v>0</v>
      </c>
      <c r="P5573">
        <v>1.639</v>
      </c>
      <c r="Q5573">
        <v>91.766666666700004</v>
      </c>
      <c r="R5573">
        <v>0.64800000000000002</v>
      </c>
      <c r="S5573">
        <v>5.7918000000000003</v>
      </c>
      <c r="T5573">
        <v>3.97899</v>
      </c>
      <c r="U5573">
        <v>1.66235</v>
      </c>
      <c r="V5573">
        <v>0.70761200000000002</v>
      </c>
    </row>
    <row r="5574" spans="1:22">
      <c r="A5574" t="s">
        <v>24</v>
      </c>
      <c r="B5574">
        <v>2007</v>
      </c>
      <c r="C5574">
        <v>4</v>
      </c>
      <c r="D5574">
        <v>4</v>
      </c>
      <c r="E5574">
        <f t="shared" si="87"/>
        <v>94</v>
      </c>
      <c r="F5574">
        <v>-0.47799999999999998</v>
      </c>
      <c r="G5574">
        <v>-0.63900000000000001</v>
      </c>
      <c r="H5574">
        <v>-0.36299999999999999</v>
      </c>
      <c r="I5574">
        <v>366.10700000000003</v>
      </c>
      <c r="J5574">
        <v>28.507000000000001</v>
      </c>
      <c r="K5574">
        <v>0.11123602038279988</v>
      </c>
      <c r="L5574">
        <v>264.80599999999998</v>
      </c>
      <c r="M5574">
        <v>91.373655602809066</v>
      </c>
      <c r="N5574">
        <v>98.471000000000004</v>
      </c>
      <c r="O5574">
        <v>22.3</v>
      </c>
      <c r="P5574">
        <v>3.29</v>
      </c>
      <c r="Q5574">
        <v>54.820833333300001</v>
      </c>
      <c r="R5574">
        <v>0.249</v>
      </c>
      <c r="S5574">
        <v>2.36382</v>
      </c>
      <c r="T5574">
        <v>-5.1694100000000001</v>
      </c>
      <c r="U5574">
        <v>1.7222</v>
      </c>
      <c r="V5574">
        <v>0.96412200000000003</v>
      </c>
    </row>
    <row r="5575" spans="1:22">
      <c r="A5575" t="s">
        <v>24</v>
      </c>
      <c r="B5575">
        <v>2007</v>
      </c>
      <c r="C5575">
        <v>4</v>
      </c>
      <c r="D5575">
        <v>5</v>
      </c>
      <c r="E5575">
        <f t="shared" si="87"/>
        <v>95</v>
      </c>
      <c r="F5575">
        <v>-2.1160000000000001</v>
      </c>
      <c r="G5575">
        <v>-3.3159999999999998</v>
      </c>
      <c r="H5575">
        <v>-1.2589999999999999</v>
      </c>
      <c r="I5575">
        <v>368.935</v>
      </c>
      <c r="J5575">
        <v>162.15199999999999</v>
      </c>
      <c r="K5575">
        <v>0.62787676497408562</v>
      </c>
      <c r="L5575">
        <v>277.87700000000001</v>
      </c>
      <c r="M5575">
        <v>83.698528224472724</v>
      </c>
      <c r="N5575">
        <v>97.72</v>
      </c>
      <c r="O5575">
        <v>2.4</v>
      </c>
      <c r="P5575">
        <v>2.496</v>
      </c>
      <c r="Q5575">
        <v>-9999</v>
      </c>
      <c r="R5575">
        <v>-9.1999999999999998E-2</v>
      </c>
      <c r="S5575">
        <v>16.4499</v>
      </c>
      <c r="T5575">
        <v>14.058999999999999</v>
      </c>
      <c r="U5575">
        <v>1.77397</v>
      </c>
      <c r="V5575">
        <v>0.62274499999999999</v>
      </c>
    </row>
    <row r="5576" spans="1:22">
      <c r="A5576" t="s">
        <v>24</v>
      </c>
      <c r="B5576">
        <v>2007</v>
      </c>
      <c r="C5576">
        <v>4</v>
      </c>
      <c r="D5576">
        <v>6</v>
      </c>
      <c r="E5576">
        <f t="shared" si="87"/>
        <v>96</v>
      </c>
      <c r="F5576">
        <v>-4.3150000000000004</v>
      </c>
      <c r="G5576">
        <v>-4.96</v>
      </c>
      <c r="H5576">
        <v>-3.855</v>
      </c>
      <c r="I5576">
        <v>371.74400000000003</v>
      </c>
      <c r="J5576">
        <v>145.00200000000001</v>
      </c>
      <c r="K5576">
        <v>0.55722678586800134</v>
      </c>
      <c r="L5576">
        <v>291.06599999999997</v>
      </c>
      <c r="M5576">
        <v>65.15975977477575</v>
      </c>
      <c r="N5576">
        <v>97.534999999999997</v>
      </c>
      <c r="O5576">
        <v>0</v>
      </c>
      <c r="P5576">
        <v>2.4300000000000002</v>
      </c>
      <c r="Q5576">
        <v>278.85000000000002</v>
      </c>
      <c r="R5576">
        <v>-0.188</v>
      </c>
      <c r="S5576">
        <v>28.0807</v>
      </c>
      <c r="T5576">
        <v>42.7455</v>
      </c>
      <c r="U5576">
        <v>1.7566299999999999</v>
      </c>
      <c r="V5576">
        <v>0.17927699999999999</v>
      </c>
    </row>
    <row r="5577" spans="1:22">
      <c r="A5577" t="s">
        <v>24</v>
      </c>
      <c r="B5577">
        <v>2007</v>
      </c>
      <c r="C5577">
        <v>4</v>
      </c>
      <c r="D5577">
        <v>7</v>
      </c>
      <c r="E5577">
        <f t="shared" si="87"/>
        <v>97</v>
      </c>
      <c r="F5577">
        <v>-3.0059999999999998</v>
      </c>
      <c r="G5577">
        <v>-4.2220000000000004</v>
      </c>
      <c r="H5577">
        <v>-2.1379999999999999</v>
      </c>
      <c r="I5577">
        <v>374.53</v>
      </c>
      <c r="J5577">
        <v>251.619</v>
      </c>
      <c r="K5577">
        <v>0.95975145992501076</v>
      </c>
      <c r="L5577">
        <v>253.46899999999999</v>
      </c>
      <c r="M5577">
        <v>50.204823377690644</v>
      </c>
      <c r="N5577">
        <v>97.412000000000006</v>
      </c>
      <c r="O5577">
        <v>0</v>
      </c>
      <c r="P5577">
        <v>2.129</v>
      </c>
      <c r="Q5577">
        <v>483.883333333</v>
      </c>
      <c r="R5577">
        <v>-0.17199999999999999</v>
      </c>
      <c r="S5577">
        <v>40.819000000000003</v>
      </c>
      <c r="T5577">
        <v>115.883</v>
      </c>
      <c r="U5577">
        <v>2.05219</v>
      </c>
      <c r="V5577">
        <v>0.513679</v>
      </c>
    </row>
    <row r="5578" spans="1:22">
      <c r="A5578" t="s">
        <v>24</v>
      </c>
      <c r="B5578">
        <v>2007</v>
      </c>
      <c r="C5578">
        <v>4</v>
      </c>
      <c r="D5578">
        <v>8</v>
      </c>
      <c r="E5578">
        <f t="shared" si="87"/>
        <v>98</v>
      </c>
      <c r="F5578">
        <v>-2.802</v>
      </c>
      <c r="G5578">
        <v>-3.6579999999999999</v>
      </c>
      <c r="H5578">
        <v>-2.19</v>
      </c>
      <c r="I5578">
        <v>377.29599999999999</v>
      </c>
      <c r="J5578">
        <v>176.86099999999999</v>
      </c>
      <c r="K5578">
        <v>0.66965610933742059</v>
      </c>
      <c r="L5578">
        <v>273.916</v>
      </c>
      <c r="M5578">
        <v>57.491598977716372</v>
      </c>
      <c r="N5578">
        <v>97.625</v>
      </c>
      <c r="O5578">
        <v>0</v>
      </c>
      <c r="P5578">
        <v>2.875</v>
      </c>
      <c r="Q5578">
        <v>340.11670833300002</v>
      </c>
      <c r="R5578">
        <v>-0.184</v>
      </c>
      <c r="S5578">
        <v>20.9315</v>
      </c>
      <c r="T5578">
        <v>92.566199999999995</v>
      </c>
      <c r="U5578">
        <v>2.3174700000000001</v>
      </c>
      <c r="V5578">
        <v>0.17926</v>
      </c>
    </row>
    <row r="5579" spans="1:22">
      <c r="A5579" t="s">
        <v>24</v>
      </c>
      <c r="B5579">
        <v>2007</v>
      </c>
      <c r="C5579">
        <v>4</v>
      </c>
      <c r="D5579">
        <v>9</v>
      </c>
      <c r="E5579">
        <f t="shared" si="87"/>
        <v>99</v>
      </c>
      <c r="F5579">
        <v>0.17100000000000001</v>
      </c>
      <c r="G5579">
        <v>-1.3440000000000001</v>
      </c>
      <c r="H5579">
        <v>1.254</v>
      </c>
      <c r="I5579">
        <v>380.03699999999998</v>
      </c>
      <c r="J5579">
        <v>221.15799999999999</v>
      </c>
      <c r="K5579">
        <v>0.8313401063580651</v>
      </c>
      <c r="L5579">
        <v>303.98399999999998</v>
      </c>
      <c r="M5579">
        <v>55.422491199053503</v>
      </c>
      <c r="N5579">
        <v>98.09</v>
      </c>
      <c r="O5579">
        <v>0</v>
      </c>
      <c r="P5579">
        <v>3.101</v>
      </c>
      <c r="Q5579">
        <v>425.304166667</v>
      </c>
      <c r="R5579">
        <v>-0.16200000000000001</v>
      </c>
      <c r="S5579">
        <v>25.1037</v>
      </c>
      <c r="T5579">
        <v>120.13200000000001</v>
      </c>
      <c r="U5579">
        <v>2.93852</v>
      </c>
      <c r="V5579">
        <v>0.94167000000000001</v>
      </c>
    </row>
    <row r="5580" spans="1:22">
      <c r="A5580" t="s">
        <v>24</v>
      </c>
      <c r="B5580">
        <v>2007</v>
      </c>
      <c r="C5580">
        <v>4</v>
      </c>
      <c r="D5580">
        <v>10</v>
      </c>
      <c r="E5580">
        <f t="shared" si="87"/>
        <v>100</v>
      </c>
      <c r="F5580">
        <v>-1.7999999999999999E-2</v>
      </c>
      <c r="G5580">
        <v>-1.012</v>
      </c>
      <c r="H5580">
        <v>0.69099999999999995</v>
      </c>
      <c r="I5580">
        <v>382.75700000000001</v>
      </c>
      <c r="J5580">
        <v>123.324</v>
      </c>
      <c r="K5580">
        <v>0.46028457443532811</v>
      </c>
      <c r="L5580">
        <v>304.97199999999998</v>
      </c>
      <c r="M5580">
        <v>56.571920643395437</v>
      </c>
      <c r="N5580">
        <v>98.465999999999994</v>
      </c>
      <c r="O5580">
        <v>0</v>
      </c>
      <c r="P5580">
        <v>2.008</v>
      </c>
      <c r="Q5580">
        <v>237.16249999999999</v>
      </c>
      <c r="R5580">
        <v>-0.11600000000000001</v>
      </c>
      <c r="S5580">
        <v>16.5989</v>
      </c>
      <c r="T5580">
        <v>65.968599999999995</v>
      </c>
      <c r="U5580">
        <v>2.9686599999999999</v>
      </c>
      <c r="V5580">
        <v>1.7342</v>
      </c>
    </row>
    <row r="5581" spans="1:22">
      <c r="A5581" t="s">
        <v>24</v>
      </c>
      <c r="B5581">
        <v>2007</v>
      </c>
      <c r="C5581">
        <v>4</v>
      </c>
      <c r="D5581">
        <v>11</v>
      </c>
      <c r="E5581">
        <f t="shared" si="87"/>
        <v>101</v>
      </c>
      <c r="F5581">
        <v>2.5470000000000002</v>
      </c>
      <c r="G5581">
        <v>1.06</v>
      </c>
      <c r="H5581">
        <v>3.61</v>
      </c>
      <c r="I5581">
        <v>385.452</v>
      </c>
      <c r="J5581">
        <v>283.56</v>
      </c>
      <c r="K5581">
        <v>1.0509368592865371</v>
      </c>
      <c r="L5581">
        <v>295.13400000000001</v>
      </c>
      <c r="M5581">
        <v>42.120905344944497</v>
      </c>
      <c r="N5581">
        <v>98.938000000000002</v>
      </c>
      <c r="O5581">
        <v>0</v>
      </c>
      <c r="P5581">
        <v>1.571</v>
      </c>
      <c r="Q5581">
        <v>545.30833333299995</v>
      </c>
      <c r="R5581">
        <v>3.6999999999999998E-2</v>
      </c>
      <c r="S5581">
        <v>14.562099999999999</v>
      </c>
      <c r="T5581">
        <v>124.639</v>
      </c>
      <c r="U5581">
        <v>3.2631399999999999</v>
      </c>
      <c r="V5581">
        <v>2.7620200000000001</v>
      </c>
    </row>
    <row r="5582" spans="1:22">
      <c r="A5582" t="s">
        <v>24</v>
      </c>
      <c r="B5582">
        <v>2007</v>
      </c>
      <c r="C5582">
        <v>4</v>
      </c>
      <c r="D5582">
        <v>12</v>
      </c>
      <c r="E5582">
        <f t="shared" si="87"/>
        <v>102</v>
      </c>
      <c r="F5582">
        <v>0.50700000000000001</v>
      </c>
      <c r="G5582">
        <v>0.54</v>
      </c>
      <c r="H5582">
        <v>0.48399999999999999</v>
      </c>
      <c r="I5582">
        <v>388.12200000000001</v>
      </c>
      <c r="J5582">
        <v>33.034999999999997</v>
      </c>
      <c r="K5582">
        <v>0.12159284230952416</v>
      </c>
      <c r="L5582">
        <v>285.76100000000002</v>
      </c>
      <c r="M5582">
        <v>80.181171585633933</v>
      </c>
      <c r="N5582">
        <v>98.103999999999999</v>
      </c>
      <c r="O5582">
        <v>28.5</v>
      </c>
      <c r="P5582">
        <v>2.859</v>
      </c>
      <c r="Q5582">
        <v>63.5291666667</v>
      </c>
      <c r="R5582">
        <v>-0.115</v>
      </c>
      <c r="S5582">
        <v>5.7678000000000003</v>
      </c>
      <c r="T5582">
        <v>-20.3718</v>
      </c>
      <c r="U5582">
        <v>2.9743599999999999</v>
      </c>
      <c r="V5582">
        <v>1.09467</v>
      </c>
    </row>
    <row r="5583" spans="1:22">
      <c r="A5583" t="s">
        <v>24</v>
      </c>
      <c r="B5583">
        <v>2007</v>
      </c>
      <c r="C5583">
        <v>4</v>
      </c>
      <c r="D5583">
        <v>13</v>
      </c>
      <c r="E5583">
        <f t="shared" si="87"/>
        <v>103</v>
      </c>
      <c r="F5583">
        <v>1.4059999999999999</v>
      </c>
      <c r="G5583">
        <v>0.24</v>
      </c>
      <c r="H5583">
        <v>2.2389999999999999</v>
      </c>
      <c r="I5583">
        <v>390.767</v>
      </c>
      <c r="J5583">
        <v>104.90600000000001</v>
      </c>
      <c r="K5583">
        <v>0.38351681253973413</v>
      </c>
      <c r="L5583">
        <v>288.06599999999997</v>
      </c>
      <c r="M5583">
        <v>80.710182620705467</v>
      </c>
      <c r="N5583">
        <v>97.646000000000001</v>
      </c>
      <c r="O5583">
        <v>0</v>
      </c>
      <c r="P5583">
        <v>2.6</v>
      </c>
      <c r="Q5583">
        <v>201.741666667</v>
      </c>
      <c r="R5583">
        <v>-9.8000000000000004E-2</v>
      </c>
      <c r="S5583">
        <v>9.5056100000000008</v>
      </c>
      <c r="T5583">
        <v>10.059799999999999</v>
      </c>
      <c r="U5583">
        <v>2.93736</v>
      </c>
      <c r="V5583">
        <v>1.4420900000000001</v>
      </c>
    </row>
    <row r="5584" spans="1:22">
      <c r="A5584" t="s">
        <v>24</v>
      </c>
      <c r="B5584">
        <v>2007</v>
      </c>
      <c r="C5584">
        <v>4</v>
      </c>
      <c r="D5584">
        <v>14</v>
      </c>
      <c r="E5584">
        <f t="shared" si="87"/>
        <v>104</v>
      </c>
      <c r="F5584">
        <v>3.335</v>
      </c>
      <c r="G5584">
        <v>2.2090000000000001</v>
      </c>
      <c r="H5584">
        <v>4.1399999999999997</v>
      </c>
      <c r="I5584">
        <v>393.38600000000002</v>
      </c>
      <c r="J5584">
        <v>140.11000000000001</v>
      </c>
      <c r="K5584">
        <v>0.50880596375352161</v>
      </c>
      <c r="L5584">
        <v>323.27100000000002</v>
      </c>
      <c r="M5584">
        <v>60.937016817627239</v>
      </c>
      <c r="N5584">
        <v>98.346999999999994</v>
      </c>
      <c r="O5584">
        <v>0</v>
      </c>
      <c r="P5584">
        <v>2.39</v>
      </c>
      <c r="Q5584">
        <v>269.44166666699999</v>
      </c>
      <c r="R5584">
        <v>0.14499999999999999</v>
      </c>
      <c r="S5584">
        <v>16.5015</v>
      </c>
      <c r="T5584">
        <v>46.086300000000001</v>
      </c>
      <c r="U5584">
        <v>2.9493299999999998</v>
      </c>
      <c r="V5584">
        <v>2.8098800000000002</v>
      </c>
    </row>
    <row r="5585" spans="1:22">
      <c r="A5585" t="s">
        <v>24</v>
      </c>
      <c r="B5585">
        <v>2007</v>
      </c>
      <c r="C5585">
        <v>4</v>
      </c>
      <c r="D5585">
        <v>15</v>
      </c>
      <c r="E5585">
        <f t="shared" si="87"/>
        <v>105</v>
      </c>
      <c r="F5585">
        <v>1.319</v>
      </c>
      <c r="G5585">
        <v>2.2690000000000001</v>
      </c>
      <c r="H5585">
        <v>0.64100000000000001</v>
      </c>
      <c r="I5585">
        <v>395.97899999999998</v>
      </c>
      <c r="J5585">
        <v>22.843</v>
      </c>
      <c r="K5585">
        <v>8.2410575163978761E-2</v>
      </c>
      <c r="L5585">
        <v>305.779</v>
      </c>
      <c r="M5585">
        <v>87.662277290483019</v>
      </c>
      <c r="N5585">
        <v>97.778000000000006</v>
      </c>
      <c r="O5585">
        <v>39.1</v>
      </c>
      <c r="P5585">
        <v>2.0449999999999999</v>
      </c>
      <c r="Q5585">
        <v>43.929166666699999</v>
      </c>
      <c r="R5585">
        <v>-8.2000000000000003E-2</v>
      </c>
      <c r="S5585">
        <v>2.91445</v>
      </c>
      <c r="T5585">
        <v>-16.058499999999999</v>
      </c>
      <c r="U5585">
        <v>2.52624</v>
      </c>
      <c r="V5585">
        <v>0.53861800000000004</v>
      </c>
    </row>
    <row r="5586" spans="1:22">
      <c r="A5586" t="s">
        <v>24</v>
      </c>
      <c r="B5586">
        <v>2007</v>
      </c>
      <c r="C5586">
        <v>4</v>
      </c>
      <c r="D5586">
        <v>16</v>
      </c>
      <c r="E5586">
        <f t="shared" si="87"/>
        <v>106</v>
      </c>
      <c r="F5586">
        <v>4.9089999999999998</v>
      </c>
      <c r="G5586">
        <v>4.3070000000000004</v>
      </c>
      <c r="H5586">
        <v>5.3390000000000004</v>
      </c>
      <c r="I5586">
        <v>398.54599999999999</v>
      </c>
      <c r="J5586">
        <v>37.040999999999997</v>
      </c>
      <c r="K5586">
        <v>0.13277191161299898</v>
      </c>
      <c r="L5586">
        <v>308.71100000000001</v>
      </c>
      <c r="M5586">
        <v>92.88984670111266</v>
      </c>
      <c r="N5586">
        <v>95.567999999999998</v>
      </c>
      <c r="O5586">
        <v>34.1</v>
      </c>
      <c r="P5586">
        <v>3.359</v>
      </c>
      <c r="Q5586">
        <v>71.233333333299996</v>
      </c>
      <c r="R5586">
        <v>1.9510000000000001</v>
      </c>
      <c r="S5586">
        <v>8.2468599999999999</v>
      </c>
      <c r="T5586">
        <v>21.790299999999998</v>
      </c>
      <c r="U5586">
        <v>2.66621</v>
      </c>
      <c r="V5586">
        <v>1.09514</v>
      </c>
    </row>
    <row r="5587" spans="1:22">
      <c r="A5587" t="s">
        <v>24</v>
      </c>
      <c r="B5587">
        <v>2007</v>
      </c>
      <c r="C5587">
        <v>4</v>
      </c>
      <c r="D5587">
        <v>17</v>
      </c>
      <c r="E5587">
        <f t="shared" si="87"/>
        <v>107</v>
      </c>
      <c r="F5587">
        <v>1.853</v>
      </c>
      <c r="G5587">
        <v>1.762</v>
      </c>
      <c r="H5587">
        <v>1.919</v>
      </c>
      <c r="I5587">
        <v>401.084</v>
      </c>
      <c r="J5587">
        <v>91.995000000000005</v>
      </c>
      <c r="K5587">
        <v>0.32766559765891579</v>
      </c>
      <c r="L5587">
        <v>310.44</v>
      </c>
      <c r="M5587">
        <v>92.358022465514864</v>
      </c>
      <c r="N5587">
        <v>96.947999999999993</v>
      </c>
      <c r="O5587">
        <v>11.3</v>
      </c>
      <c r="P5587">
        <v>1.6180000000000001</v>
      </c>
      <c r="Q5587">
        <v>176.912541667</v>
      </c>
      <c r="R5587">
        <v>2.1379999999999999</v>
      </c>
      <c r="S5587">
        <v>10.0411</v>
      </c>
      <c r="T5587">
        <v>15.722</v>
      </c>
      <c r="U5587">
        <v>2.1672500000000001</v>
      </c>
      <c r="V5587">
        <v>1.1150899999999999</v>
      </c>
    </row>
    <row r="5588" spans="1:22">
      <c r="A5588" t="s">
        <v>24</v>
      </c>
      <c r="B5588">
        <v>2007</v>
      </c>
      <c r="C5588">
        <v>4</v>
      </c>
      <c r="D5588">
        <v>18</v>
      </c>
      <c r="E5588">
        <f t="shared" si="87"/>
        <v>108</v>
      </c>
      <c r="F5588">
        <v>3.4889999999999999</v>
      </c>
      <c r="G5588">
        <v>3.2210000000000001</v>
      </c>
      <c r="H5588">
        <v>3.681</v>
      </c>
      <c r="I5588">
        <v>403.59500000000003</v>
      </c>
      <c r="J5588">
        <v>79.188999999999993</v>
      </c>
      <c r="K5588">
        <v>0.28029867282087945</v>
      </c>
      <c r="L5588">
        <v>269.22800000000001</v>
      </c>
      <c r="M5588">
        <v>89.912096091984793</v>
      </c>
      <c r="N5588">
        <v>97.924000000000007</v>
      </c>
      <c r="O5588">
        <v>1.2</v>
      </c>
      <c r="P5588">
        <v>1.4810000000000001</v>
      </c>
      <c r="Q5588">
        <v>152.28749999999999</v>
      </c>
      <c r="R5588">
        <v>2.988</v>
      </c>
      <c r="S5588">
        <v>12.2582</v>
      </c>
      <c r="T5588">
        <v>-12.261100000000001</v>
      </c>
      <c r="U5588">
        <v>2.0866799999999999</v>
      </c>
      <c r="V5588">
        <v>1.6872100000000001</v>
      </c>
    </row>
    <row r="5589" spans="1:22">
      <c r="A5589" t="s">
        <v>24</v>
      </c>
      <c r="B5589">
        <v>2007</v>
      </c>
      <c r="C5589">
        <v>4</v>
      </c>
      <c r="D5589">
        <v>19</v>
      </c>
      <c r="E5589">
        <f t="shared" si="87"/>
        <v>109</v>
      </c>
      <c r="F5589">
        <v>7.4930000000000003</v>
      </c>
      <c r="G5589">
        <v>5.6310000000000002</v>
      </c>
      <c r="H5589">
        <v>8.8219999999999992</v>
      </c>
      <c r="I5589">
        <v>406.07799999999997</v>
      </c>
      <c r="J5589">
        <v>267.58499999999998</v>
      </c>
      <c r="K5589">
        <v>0.94135679774399428</v>
      </c>
      <c r="L5589">
        <v>255.51900000000001</v>
      </c>
      <c r="M5589">
        <v>43.879357133598347</v>
      </c>
      <c r="N5589">
        <v>98.355999999999995</v>
      </c>
      <c r="O5589">
        <v>0</v>
      </c>
      <c r="P5589">
        <v>2.8980000000000001</v>
      </c>
      <c r="Q5589">
        <v>514.58749999999998</v>
      </c>
      <c r="R5589">
        <v>5.3209999999999997</v>
      </c>
      <c r="S5589">
        <v>35.662399999999998</v>
      </c>
      <c r="T5589">
        <v>75.699600000000004</v>
      </c>
      <c r="U5589">
        <v>2.13896</v>
      </c>
      <c r="V5589">
        <v>2.8426200000000001</v>
      </c>
    </row>
    <row r="5590" spans="1:22">
      <c r="A5590" t="s">
        <v>24</v>
      </c>
      <c r="B5590">
        <v>2007</v>
      </c>
      <c r="C5590">
        <v>4</v>
      </c>
      <c r="D5590">
        <v>20</v>
      </c>
      <c r="E5590">
        <f t="shared" si="87"/>
        <v>110</v>
      </c>
      <c r="F5590">
        <v>12.43</v>
      </c>
      <c r="G5590">
        <v>10.818</v>
      </c>
      <c r="H5590">
        <v>13.582000000000001</v>
      </c>
      <c r="I5590">
        <v>408.53</v>
      </c>
      <c r="J5590">
        <v>316.68599999999998</v>
      </c>
      <c r="K5590">
        <v>1.1074059957128521</v>
      </c>
      <c r="L5590">
        <v>268.93700000000001</v>
      </c>
      <c r="M5590">
        <v>13.850376491993742</v>
      </c>
      <c r="N5590">
        <v>98.81</v>
      </c>
      <c r="O5590">
        <v>0</v>
      </c>
      <c r="P5590">
        <v>3.077</v>
      </c>
      <c r="Q5590">
        <v>609.01250000000005</v>
      </c>
      <c r="R5590">
        <v>5.8680000000000003</v>
      </c>
      <c r="S5590">
        <v>26.854700000000001</v>
      </c>
      <c r="T5590">
        <v>81.401200000000003</v>
      </c>
      <c r="U5590">
        <v>2.8886699999999998</v>
      </c>
      <c r="V5590">
        <v>3.17577</v>
      </c>
    </row>
    <row r="5591" spans="1:22">
      <c r="A5591" t="s">
        <v>24</v>
      </c>
      <c r="B5591">
        <v>2007</v>
      </c>
      <c r="C5591">
        <v>4</v>
      </c>
      <c r="D5591">
        <v>21</v>
      </c>
      <c r="E5591">
        <f t="shared" si="87"/>
        <v>111</v>
      </c>
      <c r="F5591">
        <v>15.37</v>
      </c>
      <c r="G5591">
        <v>13.01</v>
      </c>
      <c r="H5591">
        <v>17.055</v>
      </c>
      <c r="I5591">
        <v>410.95499999999998</v>
      </c>
      <c r="J5591">
        <v>304.90199999999999</v>
      </c>
      <c r="K5591">
        <v>1.0599074976926566</v>
      </c>
      <c r="L5591">
        <v>288.60399999999998</v>
      </c>
      <c r="M5591">
        <v>14.201285404289393</v>
      </c>
      <c r="N5591">
        <v>98.956000000000003</v>
      </c>
      <c r="O5591">
        <v>0</v>
      </c>
      <c r="P5591">
        <v>3.0169999999999999</v>
      </c>
      <c r="Q5591">
        <v>586.35</v>
      </c>
      <c r="R5591">
        <v>7.649</v>
      </c>
      <c r="S5591">
        <v>50.189700000000002</v>
      </c>
      <c r="T5591">
        <v>120.581</v>
      </c>
      <c r="U5591">
        <v>4.3130600000000001</v>
      </c>
      <c r="V5591">
        <v>3.7633299999999998</v>
      </c>
    </row>
    <row r="5592" spans="1:22">
      <c r="A5592" t="s">
        <v>24</v>
      </c>
      <c r="B5592">
        <v>2007</v>
      </c>
      <c r="C5592">
        <v>4</v>
      </c>
      <c r="D5592">
        <v>22</v>
      </c>
      <c r="E5592">
        <f t="shared" si="87"/>
        <v>112</v>
      </c>
      <c r="F5592">
        <v>16.222000000000001</v>
      </c>
      <c r="G5592">
        <v>13.795</v>
      </c>
      <c r="H5592">
        <v>17.956</v>
      </c>
      <c r="I5592">
        <v>413.34800000000001</v>
      </c>
      <c r="J5592">
        <v>299.65600000000001</v>
      </c>
      <c r="K5592">
        <v>1.0356406708149066</v>
      </c>
      <c r="L5592">
        <v>309.495</v>
      </c>
      <c r="M5592">
        <v>17.592175141712232</v>
      </c>
      <c r="N5592">
        <v>99.171000000000006</v>
      </c>
      <c r="O5592">
        <v>0</v>
      </c>
      <c r="P5592">
        <v>1.81</v>
      </c>
      <c r="Q5592">
        <v>576.26250000000005</v>
      </c>
      <c r="R5592">
        <v>8.8170000000000002</v>
      </c>
      <c r="S5592">
        <v>25.801200000000001</v>
      </c>
      <c r="T5592">
        <v>93.609700000000004</v>
      </c>
      <c r="U5592">
        <v>5.4392300000000002</v>
      </c>
      <c r="V5592">
        <v>2.28146</v>
      </c>
    </row>
    <row r="5593" spans="1:22">
      <c r="A5593" t="s">
        <v>24</v>
      </c>
      <c r="B5593">
        <v>2007</v>
      </c>
      <c r="C5593">
        <v>4</v>
      </c>
      <c r="D5593">
        <v>23</v>
      </c>
      <c r="E5593">
        <f t="shared" si="87"/>
        <v>113</v>
      </c>
      <c r="F5593">
        <v>19.190000000000001</v>
      </c>
      <c r="G5593">
        <v>15.847</v>
      </c>
      <c r="H5593">
        <v>21.577000000000002</v>
      </c>
      <c r="I5593">
        <v>415.71100000000001</v>
      </c>
      <c r="J5593">
        <v>292.476</v>
      </c>
      <c r="K5593">
        <v>1.0050801088805856</v>
      </c>
      <c r="L5593">
        <v>299.363</v>
      </c>
      <c r="M5593">
        <v>21.606996987906768</v>
      </c>
      <c r="N5593">
        <v>98.507999999999996</v>
      </c>
      <c r="O5593">
        <v>0</v>
      </c>
      <c r="P5593">
        <v>2.9239999999999999</v>
      </c>
      <c r="Q5593">
        <v>562.45416666699998</v>
      </c>
      <c r="R5593">
        <v>11.092000000000001</v>
      </c>
      <c r="S5593">
        <v>28.4269</v>
      </c>
      <c r="T5593">
        <v>111.087</v>
      </c>
      <c r="U5593">
        <v>6.3188199999999997</v>
      </c>
      <c r="V5593">
        <v>1.4583200000000001</v>
      </c>
    </row>
    <row r="5594" spans="1:22">
      <c r="A5594" t="s">
        <v>24</v>
      </c>
      <c r="B5594">
        <v>2007</v>
      </c>
      <c r="C5594">
        <v>4</v>
      </c>
      <c r="D5594">
        <v>24</v>
      </c>
      <c r="E5594">
        <f t="shared" si="87"/>
        <v>114</v>
      </c>
      <c r="F5594">
        <v>14.593999999999999</v>
      </c>
      <c r="G5594">
        <v>12.867000000000001</v>
      </c>
      <c r="H5594">
        <v>15.63</v>
      </c>
      <c r="I5594">
        <v>418.04399999999998</v>
      </c>
      <c r="J5594">
        <v>298.339</v>
      </c>
      <c r="K5594">
        <v>1.0195064907726734</v>
      </c>
      <c r="L5594">
        <v>279.84500000000003</v>
      </c>
      <c r="M5594">
        <v>45.469506633293406</v>
      </c>
      <c r="N5594">
        <v>98.296000000000006</v>
      </c>
      <c r="O5594">
        <v>0</v>
      </c>
      <c r="P5594">
        <v>3.089</v>
      </c>
      <c r="Q5594">
        <v>573.72916666699996</v>
      </c>
      <c r="R5594">
        <v>11.083</v>
      </c>
      <c r="S5594">
        <v>50.360500000000002</v>
      </c>
      <c r="T5594">
        <v>181.18199999999999</v>
      </c>
      <c r="U5594">
        <v>6.1039899999999996</v>
      </c>
      <c r="V5594">
        <v>5.7861900000000004</v>
      </c>
    </row>
    <row r="5595" spans="1:22">
      <c r="A5595" t="s">
        <v>24</v>
      </c>
      <c r="B5595">
        <v>2007</v>
      </c>
      <c r="C5595">
        <v>4</v>
      </c>
      <c r="D5595">
        <v>25</v>
      </c>
      <c r="E5595">
        <f t="shared" si="87"/>
        <v>115</v>
      </c>
      <c r="F5595">
        <v>7.0430000000000001</v>
      </c>
      <c r="G5595">
        <v>5.234</v>
      </c>
      <c r="H5595">
        <v>8.1280000000000001</v>
      </c>
      <c r="I5595">
        <v>420.34500000000003</v>
      </c>
      <c r="J5595">
        <v>95.540999999999997</v>
      </c>
      <c r="K5595">
        <v>0.32470266770662876</v>
      </c>
      <c r="L5595">
        <v>257.54399999999998</v>
      </c>
      <c r="M5595">
        <v>60.045062419652787</v>
      </c>
      <c r="N5595">
        <v>98.832999999999998</v>
      </c>
      <c r="O5595">
        <v>7.4</v>
      </c>
      <c r="P5595">
        <v>1.387</v>
      </c>
      <c r="Q5595">
        <v>183.73333333299999</v>
      </c>
      <c r="R5595">
        <v>6.6829999999999998</v>
      </c>
      <c r="S5595">
        <v>17.586500000000001</v>
      </c>
      <c r="T5595">
        <v>22.1829</v>
      </c>
      <c r="U5595">
        <v>5.2652200000000002</v>
      </c>
      <c r="V5595">
        <v>3.49614</v>
      </c>
    </row>
    <row r="5596" spans="1:22">
      <c r="A5596" t="s">
        <v>24</v>
      </c>
      <c r="B5596">
        <v>2007</v>
      </c>
      <c r="C5596">
        <v>4</v>
      </c>
      <c r="D5596">
        <v>26</v>
      </c>
      <c r="E5596">
        <f t="shared" si="87"/>
        <v>116</v>
      </c>
      <c r="F5596">
        <v>8.75</v>
      </c>
      <c r="G5596">
        <v>6.6379999999999999</v>
      </c>
      <c r="H5596">
        <v>10.016999999999999</v>
      </c>
      <c r="I5596">
        <v>422.61399999999998</v>
      </c>
      <c r="J5596">
        <v>268.86200000000002</v>
      </c>
      <c r="K5596">
        <v>0.90884015065419388</v>
      </c>
      <c r="L5596">
        <v>259.75299999999999</v>
      </c>
      <c r="M5596">
        <v>49.114902183875778</v>
      </c>
      <c r="N5596">
        <v>99.09</v>
      </c>
      <c r="O5596">
        <v>0</v>
      </c>
      <c r="P5596">
        <v>1.5489999999999999</v>
      </c>
      <c r="Q5596">
        <v>517.04166666699996</v>
      </c>
      <c r="R5596">
        <v>6.9669999999999996</v>
      </c>
      <c r="S5596">
        <v>51.0229</v>
      </c>
      <c r="T5596">
        <v>78.939499999999995</v>
      </c>
      <c r="U5596">
        <v>5.6542500000000002</v>
      </c>
      <c r="V5596">
        <v>6.2503000000000002</v>
      </c>
    </row>
    <row r="5597" spans="1:22">
      <c r="A5597" t="s">
        <v>24</v>
      </c>
      <c r="B5597">
        <v>2007</v>
      </c>
      <c r="C5597">
        <v>4</v>
      </c>
      <c r="D5597">
        <v>27</v>
      </c>
      <c r="E5597">
        <f t="shared" si="87"/>
        <v>117</v>
      </c>
      <c r="F5597">
        <v>6.4160000000000004</v>
      </c>
      <c r="G5597">
        <v>6.2770000000000001</v>
      </c>
      <c r="H5597">
        <v>6.5</v>
      </c>
      <c r="I5597">
        <v>424.85</v>
      </c>
      <c r="J5597">
        <v>50.018000000000001</v>
      </c>
      <c r="K5597">
        <v>0.1681870912422872</v>
      </c>
      <c r="L5597">
        <v>293.30500000000001</v>
      </c>
      <c r="M5597">
        <v>93.106987193206606</v>
      </c>
      <c r="N5597">
        <v>98.352000000000004</v>
      </c>
      <c r="O5597">
        <v>15.5</v>
      </c>
      <c r="P5597">
        <v>1.907</v>
      </c>
      <c r="Q5597">
        <v>96.1875</v>
      </c>
      <c r="R5597">
        <v>6.8460000000000001</v>
      </c>
      <c r="S5597">
        <v>4.4371600000000004</v>
      </c>
      <c r="T5597">
        <v>-35.950499999999998</v>
      </c>
      <c r="U5597">
        <v>5.1893700000000003</v>
      </c>
      <c r="V5597">
        <v>3.3340700000000001</v>
      </c>
    </row>
    <row r="5598" spans="1:22">
      <c r="A5598" t="s">
        <v>24</v>
      </c>
      <c r="B5598">
        <v>2007</v>
      </c>
      <c r="C5598">
        <v>4</v>
      </c>
      <c r="D5598">
        <v>28</v>
      </c>
      <c r="E5598">
        <f t="shared" si="87"/>
        <v>118</v>
      </c>
      <c r="F5598">
        <v>11.772</v>
      </c>
      <c r="G5598">
        <v>9.6180000000000003</v>
      </c>
      <c r="H5598">
        <v>13.065</v>
      </c>
      <c r="I5598">
        <v>427.05399999999997</v>
      </c>
      <c r="J5598">
        <v>208.95099999999999</v>
      </c>
      <c r="K5598">
        <v>0.69897818208336315</v>
      </c>
      <c r="L5598">
        <v>282.202</v>
      </c>
      <c r="M5598">
        <v>74.483937905879756</v>
      </c>
      <c r="N5598">
        <v>97.778000000000006</v>
      </c>
      <c r="O5598">
        <v>0</v>
      </c>
      <c r="P5598">
        <v>1.6240000000000001</v>
      </c>
      <c r="Q5598">
        <v>401.82916666699998</v>
      </c>
      <c r="R5598">
        <v>9.4380000000000006</v>
      </c>
      <c r="S5598">
        <v>44.515599999999999</v>
      </c>
      <c r="T5598">
        <v>83.179100000000005</v>
      </c>
      <c r="U5598">
        <v>6.0119300000000004</v>
      </c>
      <c r="V5598">
        <v>4.3978999999999999</v>
      </c>
    </row>
    <row r="5599" spans="1:22">
      <c r="A5599" t="s">
        <v>24</v>
      </c>
      <c r="B5599">
        <v>2007</v>
      </c>
      <c r="C5599">
        <v>4</v>
      </c>
      <c r="D5599">
        <v>29</v>
      </c>
      <c r="E5599">
        <f t="shared" si="87"/>
        <v>119</v>
      </c>
      <c r="F5599">
        <v>9.875</v>
      </c>
      <c r="G5599">
        <v>9.19</v>
      </c>
      <c r="H5599">
        <v>10.287000000000001</v>
      </c>
      <c r="I5599">
        <v>429.22399999999999</v>
      </c>
      <c r="J5599">
        <v>101.283</v>
      </c>
      <c r="K5599">
        <v>0.33709671407004271</v>
      </c>
      <c r="L5599">
        <v>302.47300000000001</v>
      </c>
      <c r="M5599">
        <v>80.755799772117044</v>
      </c>
      <c r="N5599">
        <v>97.878</v>
      </c>
      <c r="O5599">
        <v>0.6</v>
      </c>
      <c r="P5599">
        <v>1.77</v>
      </c>
      <c r="Q5599">
        <v>194.77500000000001</v>
      </c>
      <c r="R5599">
        <v>8.7349999999999994</v>
      </c>
      <c r="S5599">
        <v>24.354900000000001</v>
      </c>
      <c r="T5599">
        <v>35.800800000000002</v>
      </c>
      <c r="U5599">
        <v>5.6301300000000003</v>
      </c>
      <c r="V5599">
        <v>3.78735</v>
      </c>
    </row>
    <row r="5600" spans="1:22">
      <c r="A5600" t="s">
        <v>24</v>
      </c>
      <c r="B5600">
        <v>2007</v>
      </c>
      <c r="C5600">
        <v>4</v>
      </c>
      <c r="D5600">
        <v>30</v>
      </c>
      <c r="E5600">
        <f t="shared" si="87"/>
        <v>120</v>
      </c>
      <c r="F5600">
        <v>11.163</v>
      </c>
      <c r="G5600">
        <v>9.1890000000000001</v>
      </c>
      <c r="H5600">
        <v>12.347</v>
      </c>
      <c r="I5600">
        <v>431.36200000000002</v>
      </c>
      <c r="J5600">
        <v>195.11500000000001</v>
      </c>
      <c r="K5600">
        <v>0.6461758668721731</v>
      </c>
      <c r="L5600">
        <v>307.726</v>
      </c>
      <c r="M5600">
        <v>55.703740478305988</v>
      </c>
      <c r="N5600">
        <v>97.724000000000004</v>
      </c>
      <c r="O5600">
        <v>0.3</v>
      </c>
      <c r="P5600">
        <v>2.93</v>
      </c>
      <c r="Q5600">
        <v>375.22083333299997</v>
      </c>
      <c r="R5600">
        <v>8.202</v>
      </c>
      <c r="S5600">
        <v>62.859299999999998</v>
      </c>
      <c r="T5600">
        <v>40.19</v>
      </c>
      <c r="U5600">
        <v>5.6914499999999997</v>
      </c>
      <c r="V5600">
        <v>2.2965300000000002</v>
      </c>
    </row>
    <row r="5601" spans="1:22">
      <c r="A5601" t="s">
        <v>24</v>
      </c>
      <c r="B5601">
        <v>2007</v>
      </c>
      <c r="C5601">
        <v>5</v>
      </c>
      <c r="D5601">
        <v>1</v>
      </c>
      <c r="E5601">
        <f t="shared" si="87"/>
        <v>121</v>
      </c>
      <c r="F5601">
        <v>10.680999999999999</v>
      </c>
      <c r="G5601">
        <v>9.7870000000000008</v>
      </c>
      <c r="H5601">
        <v>11.217000000000001</v>
      </c>
      <c r="I5601">
        <v>433.46499999999997</v>
      </c>
      <c r="J5601">
        <v>252.60900000000001</v>
      </c>
      <c r="K5601">
        <v>0.83252396387251582</v>
      </c>
      <c r="L5601">
        <v>305.67099999999999</v>
      </c>
      <c r="M5601">
        <v>32.924109960816281</v>
      </c>
      <c r="N5601">
        <v>98.353999999999999</v>
      </c>
      <c r="O5601">
        <v>0</v>
      </c>
      <c r="P5601">
        <v>1.9239999999999999</v>
      </c>
      <c r="Q5601">
        <v>485.78750000000002</v>
      </c>
      <c r="R5601">
        <v>8.35</v>
      </c>
      <c r="S5601">
        <v>37.039499999999997</v>
      </c>
      <c r="T5601">
        <v>121.749</v>
      </c>
      <c r="U5601">
        <v>5.4102499999999996</v>
      </c>
      <c r="V5601">
        <v>5.3046199999999999</v>
      </c>
    </row>
    <row r="5602" spans="1:22">
      <c r="A5602" t="s">
        <v>24</v>
      </c>
      <c r="B5602">
        <v>2007</v>
      </c>
      <c r="C5602">
        <v>5</v>
      </c>
      <c r="D5602">
        <v>2</v>
      </c>
      <c r="E5602">
        <f t="shared" si="87"/>
        <v>122</v>
      </c>
      <c r="F5602">
        <v>9.7799999999999994</v>
      </c>
      <c r="G5602">
        <v>8.7129999999999992</v>
      </c>
      <c r="H5602">
        <v>10.42</v>
      </c>
      <c r="I5602">
        <v>435.53399999999999</v>
      </c>
      <c r="J5602">
        <v>250.64</v>
      </c>
      <c r="K5602">
        <v>0.82211065693411511</v>
      </c>
      <c r="L5602">
        <v>320.59800000000001</v>
      </c>
      <c r="M5602">
        <v>47.514727184473614</v>
      </c>
      <c r="N5602">
        <v>98.361999999999995</v>
      </c>
      <c r="O5602">
        <v>4.5999999999999996</v>
      </c>
      <c r="P5602">
        <v>2.4239999999999999</v>
      </c>
      <c r="Q5602">
        <v>482</v>
      </c>
      <c r="R5602">
        <v>8.6760000000000002</v>
      </c>
      <c r="S5602">
        <v>61.986499999999999</v>
      </c>
      <c r="T5602">
        <v>97.313800000000001</v>
      </c>
      <c r="U5602">
        <v>5.0753899999999996</v>
      </c>
      <c r="V5602">
        <v>6.3070599999999999</v>
      </c>
    </row>
    <row r="5603" spans="1:22">
      <c r="A5603" t="s">
        <v>24</v>
      </c>
      <c r="B5603">
        <v>2007</v>
      </c>
      <c r="C5603">
        <v>5</v>
      </c>
      <c r="D5603">
        <v>3</v>
      </c>
      <c r="E5603">
        <f t="shared" si="87"/>
        <v>123</v>
      </c>
      <c r="F5603">
        <v>10.635</v>
      </c>
      <c r="G5603">
        <v>8.6300000000000008</v>
      </c>
      <c r="H5603">
        <v>11.837999999999999</v>
      </c>
      <c r="I5603">
        <v>437.56799999999998</v>
      </c>
      <c r="J5603">
        <v>339.13099999999997</v>
      </c>
      <c r="K5603">
        <v>1.1071944409619925</v>
      </c>
      <c r="L5603">
        <v>295.35300000000001</v>
      </c>
      <c r="M5603">
        <v>21.776275889351638</v>
      </c>
      <c r="N5603">
        <v>99.099000000000004</v>
      </c>
      <c r="O5603">
        <v>0</v>
      </c>
      <c r="P5603">
        <v>2.927</v>
      </c>
      <c r="Q5603">
        <v>652.17499999999995</v>
      </c>
      <c r="R5603">
        <v>7.9969999999999999</v>
      </c>
      <c r="S5603">
        <v>53.580599999999997</v>
      </c>
      <c r="T5603">
        <v>168.755</v>
      </c>
      <c r="U5603">
        <v>4.9975199999999997</v>
      </c>
      <c r="V5603">
        <v>6.5401199999999999</v>
      </c>
    </row>
    <row r="5604" spans="1:22">
      <c r="A5604" t="s">
        <v>24</v>
      </c>
      <c r="B5604">
        <v>2007</v>
      </c>
      <c r="C5604">
        <v>5</v>
      </c>
      <c r="D5604">
        <v>4</v>
      </c>
      <c r="E5604">
        <f t="shared" si="87"/>
        <v>124</v>
      </c>
      <c r="F5604">
        <v>10.89</v>
      </c>
      <c r="G5604">
        <v>9.4420000000000002</v>
      </c>
      <c r="H5604">
        <v>11.757999999999999</v>
      </c>
      <c r="I5604">
        <v>439.56599999999997</v>
      </c>
      <c r="J5604">
        <v>339.798</v>
      </c>
      <c r="K5604">
        <v>1.1043295302314426</v>
      </c>
      <c r="L5604">
        <v>314.70499999999998</v>
      </c>
      <c r="M5604">
        <v>23.152068113547969</v>
      </c>
      <c r="N5604">
        <v>99.162999999999997</v>
      </c>
      <c r="O5604">
        <v>0</v>
      </c>
      <c r="P5604">
        <v>2.9689999999999999</v>
      </c>
      <c r="Q5604">
        <v>653.45833333300004</v>
      </c>
      <c r="R5604">
        <v>8.1519999999999992</v>
      </c>
      <c r="S5604">
        <v>45.621699999999997</v>
      </c>
      <c r="T5604">
        <v>179.84200000000001</v>
      </c>
      <c r="U5604">
        <v>4.8544299999999998</v>
      </c>
      <c r="V5604">
        <v>6.4063400000000001</v>
      </c>
    </row>
    <row r="5605" spans="1:22">
      <c r="A5605" t="s">
        <v>24</v>
      </c>
      <c r="B5605">
        <v>2007</v>
      </c>
      <c r="C5605">
        <v>5</v>
      </c>
      <c r="D5605">
        <v>5</v>
      </c>
      <c r="E5605">
        <f t="shared" si="87"/>
        <v>125</v>
      </c>
      <c r="F5605">
        <v>10.901999999999999</v>
      </c>
      <c r="G5605">
        <v>8.5869999999999997</v>
      </c>
      <c r="H5605">
        <v>12.292</v>
      </c>
      <c r="I5605">
        <v>441.529</v>
      </c>
      <c r="J5605">
        <v>262.70800000000003</v>
      </c>
      <c r="K5605">
        <v>0.84999432168021338</v>
      </c>
      <c r="L5605">
        <v>291.70499999999998</v>
      </c>
      <c r="M5605">
        <v>21.462193348656015</v>
      </c>
      <c r="N5605">
        <v>99.063000000000002</v>
      </c>
      <c r="O5605">
        <v>0</v>
      </c>
      <c r="P5605">
        <v>2.6989999999999998</v>
      </c>
      <c r="Q5605">
        <v>505.20833333299998</v>
      </c>
      <c r="R5605">
        <v>8.2739999999999991</v>
      </c>
      <c r="S5605">
        <v>42.012900000000002</v>
      </c>
      <c r="T5605">
        <v>139.506</v>
      </c>
      <c r="U5605">
        <v>5.15327</v>
      </c>
      <c r="V5605">
        <v>6.9794</v>
      </c>
    </row>
    <row r="5606" spans="1:22">
      <c r="A5606" t="s">
        <v>24</v>
      </c>
      <c r="B5606">
        <v>2007</v>
      </c>
      <c r="C5606">
        <v>5</v>
      </c>
      <c r="D5606">
        <v>6</v>
      </c>
      <c r="E5606">
        <f t="shared" si="87"/>
        <v>126</v>
      </c>
      <c r="F5606">
        <v>7.6630000000000003</v>
      </c>
      <c r="G5606">
        <v>5.7320000000000002</v>
      </c>
      <c r="H5606">
        <v>8.8209999999999997</v>
      </c>
      <c r="I5606">
        <v>443.45699999999999</v>
      </c>
      <c r="J5606">
        <v>322.91399999999999</v>
      </c>
      <c r="K5606">
        <v>1.0402490304262066</v>
      </c>
      <c r="L5606">
        <v>314.09699999999998</v>
      </c>
      <c r="M5606">
        <v>41.23816800706431</v>
      </c>
      <c r="N5606">
        <v>99.863</v>
      </c>
      <c r="O5606">
        <v>0</v>
      </c>
      <c r="P5606">
        <v>2.6930000000000001</v>
      </c>
      <c r="Q5606">
        <v>620.98749999999995</v>
      </c>
      <c r="R5606">
        <v>7.8840000000000003</v>
      </c>
      <c r="S5606">
        <v>22.137699999999999</v>
      </c>
      <c r="T5606">
        <v>127.187</v>
      </c>
      <c r="U5606">
        <v>5.1045699999999998</v>
      </c>
      <c r="V5606">
        <v>7.1155400000000002</v>
      </c>
    </row>
    <row r="5607" spans="1:22">
      <c r="A5607" t="s">
        <v>24</v>
      </c>
      <c r="B5607">
        <v>2007</v>
      </c>
      <c r="C5607">
        <v>5</v>
      </c>
      <c r="D5607">
        <v>7</v>
      </c>
      <c r="E5607">
        <f t="shared" si="87"/>
        <v>127</v>
      </c>
      <c r="F5607">
        <v>11.497</v>
      </c>
      <c r="G5607">
        <v>9.1229999999999993</v>
      </c>
      <c r="H5607">
        <v>12.920999999999999</v>
      </c>
      <c r="I5607">
        <v>445.34899999999999</v>
      </c>
      <c r="J5607">
        <v>334.67</v>
      </c>
      <c r="K5607">
        <v>1.073540077557152</v>
      </c>
      <c r="L5607">
        <v>305.39600000000002</v>
      </c>
      <c r="M5607">
        <v>28.938642307873707</v>
      </c>
      <c r="N5607">
        <v>99.891999999999996</v>
      </c>
      <c r="O5607">
        <v>0</v>
      </c>
      <c r="P5607">
        <v>1.573</v>
      </c>
      <c r="Q5607">
        <v>643.59583333299997</v>
      </c>
      <c r="R5607">
        <v>8.8330000000000002</v>
      </c>
      <c r="S5607">
        <v>25.148099999999999</v>
      </c>
      <c r="T5607">
        <v>141.964</v>
      </c>
      <c r="U5607">
        <v>6.1946599999999998</v>
      </c>
      <c r="V5607">
        <v>4.8635400000000004</v>
      </c>
    </row>
    <row r="5608" spans="1:22">
      <c r="A5608" t="s">
        <v>24</v>
      </c>
      <c r="B5608">
        <v>2007</v>
      </c>
      <c r="C5608">
        <v>5</v>
      </c>
      <c r="D5608">
        <v>8</v>
      </c>
      <c r="E5608">
        <f t="shared" si="87"/>
        <v>128</v>
      </c>
      <c r="F5608">
        <v>14.840999999999999</v>
      </c>
      <c r="G5608">
        <v>11.397</v>
      </c>
      <c r="H5608">
        <v>16.908000000000001</v>
      </c>
      <c r="I5608">
        <v>447.20299999999997</v>
      </c>
      <c r="J5608">
        <v>344.435</v>
      </c>
      <c r="K5608">
        <v>1.1002833165251578</v>
      </c>
      <c r="L5608">
        <v>246.34299999999999</v>
      </c>
      <c r="M5608">
        <v>25.418690335770208</v>
      </c>
      <c r="N5608">
        <v>99.22</v>
      </c>
      <c r="O5608">
        <v>0</v>
      </c>
      <c r="P5608">
        <v>2.7320000000000002</v>
      </c>
      <c r="Q5608">
        <v>662.375</v>
      </c>
      <c r="R5608">
        <v>10.675000000000001</v>
      </c>
      <c r="S5608">
        <v>27.32</v>
      </c>
      <c r="T5608">
        <v>134.34700000000001</v>
      </c>
      <c r="U5608">
        <v>7.2619899999999999</v>
      </c>
      <c r="V5608">
        <v>2.8540399999999999</v>
      </c>
    </row>
    <row r="5609" spans="1:22">
      <c r="A5609" t="s">
        <v>24</v>
      </c>
      <c r="B5609">
        <v>2007</v>
      </c>
      <c r="C5609">
        <v>5</v>
      </c>
      <c r="D5609">
        <v>9</v>
      </c>
      <c r="E5609">
        <f t="shared" si="87"/>
        <v>129</v>
      </c>
      <c r="F5609">
        <v>18.914999999999999</v>
      </c>
      <c r="G5609">
        <v>15.678000000000001</v>
      </c>
      <c r="H5609">
        <v>20.856999999999999</v>
      </c>
      <c r="I5609">
        <v>449.02</v>
      </c>
      <c r="J5609">
        <v>313.935</v>
      </c>
      <c r="K5609">
        <v>0.99879419943114223</v>
      </c>
      <c r="L5609">
        <v>221.21600000000001</v>
      </c>
      <c r="M5609">
        <v>42.923243952010552</v>
      </c>
      <c r="N5609">
        <v>98.867999999999995</v>
      </c>
      <c r="O5609">
        <v>0</v>
      </c>
      <c r="P5609">
        <v>2.2000000000000002</v>
      </c>
      <c r="Q5609">
        <v>603.72083333299997</v>
      </c>
      <c r="R5609">
        <v>12.827999999999999</v>
      </c>
      <c r="S5609">
        <v>35.989199999999997</v>
      </c>
      <c r="T5609">
        <v>121.985</v>
      </c>
      <c r="U5609">
        <v>8.2813400000000001</v>
      </c>
      <c r="V5609">
        <v>2.6644600000000001</v>
      </c>
    </row>
    <row r="5610" spans="1:22">
      <c r="A5610" t="s">
        <v>24</v>
      </c>
      <c r="B5610">
        <v>2007</v>
      </c>
      <c r="C5610">
        <v>5</v>
      </c>
      <c r="D5610">
        <v>10</v>
      </c>
      <c r="E5610">
        <f t="shared" si="87"/>
        <v>130</v>
      </c>
      <c r="F5610">
        <v>19.966000000000001</v>
      </c>
      <c r="G5610">
        <v>17.670000000000002</v>
      </c>
      <c r="H5610">
        <v>21.344000000000001</v>
      </c>
      <c r="I5610">
        <v>450.8</v>
      </c>
      <c r="J5610">
        <v>274.06599999999997</v>
      </c>
      <c r="K5610">
        <v>0.86850678159462535</v>
      </c>
      <c r="L5610">
        <v>248.602</v>
      </c>
      <c r="M5610">
        <v>64.278155696650089</v>
      </c>
      <c r="N5610">
        <v>98.575000000000003</v>
      </c>
      <c r="O5610">
        <v>0</v>
      </c>
      <c r="P5610">
        <v>2.12</v>
      </c>
      <c r="Q5610">
        <v>527.04999999999995</v>
      </c>
      <c r="R5610">
        <v>14.845000000000001</v>
      </c>
      <c r="S5610">
        <v>31.623200000000001</v>
      </c>
      <c r="T5610">
        <v>119.968</v>
      </c>
      <c r="U5610">
        <v>8.6828500000000002</v>
      </c>
      <c r="V5610">
        <v>2.23366</v>
      </c>
    </row>
    <row r="5611" spans="1:22">
      <c r="A5611" t="s">
        <v>24</v>
      </c>
      <c r="B5611">
        <v>2007</v>
      </c>
      <c r="C5611">
        <v>5</v>
      </c>
      <c r="D5611">
        <v>11</v>
      </c>
      <c r="E5611">
        <f t="shared" si="87"/>
        <v>131</v>
      </c>
      <c r="F5611">
        <v>17.600000000000001</v>
      </c>
      <c r="G5611">
        <v>17.030999999999999</v>
      </c>
      <c r="H5611">
        <v>17.942</v>
      </c>
      <c r="I5611">
        <v>452.54300000000001</v>
      </c>
      <c r="J5611">
        <v>174.577</v>
      </c>
      <c r="K5611">
        <v>0.55109838023284918</v>
      </c>
      <c r="L5611">
        <v>268.75099999999998</v>
      </c>
      <c r="M5611">
        <v>81.326430656261849</v>
      </c>
      <c r="N5611">
        <v>98.263000000000005</v>
      </c>
      <c r="O5611">
        <v>14.3</v>
      </c>
      <c r="P5611">
        <v>1.585</v>
      </c>
      <c r="Q5611">
        <v>335.72508333299999</v>
      </c>
      <c r="R5611">
        <v>14.457000000000001</v>
      </c>
      <c r="S5611">
        <v>35.567100000000003</v>
      </c>
      <c r="T5611">
        <v>42.460299999999997</v>
      </c>
      <c r="U5611">
        <v>8.4274699999999996</v>
      </c>
      <c r="V5611">
        <v>3.8174999999999999</v>
      </c>
    </row>
    <row r="5612" spans="1:22">
      <c r="A5612" t="s">
        <v>24</v>
      </c>
      <c r="B5612">
        <v>2007</v>
      </c>
      <c r="C5612">
        <v>5</v>
      </c>
      <c r="D5612">
        <v>12</v>
      </c>
      <c r="E5612">
        <f t="shared" si="87"/>
        <v>132</v>
      </c>
      <c r="F5612">
        <v>14.138999999999999</v>
      </c>
      <c r="G5612">
        <v>12.141999999999999</v>
      </c>
      <c r="H5612">
        <v>15.337</v>
      </c>
      <c r="I5612">
        <v>454.24700000000001</v>
      </c>
      <c r="J5612">
        <v>314.375</v>
      </c>
      <c r="K5612">
        <v>0.98868488478106153</v>
      </c>
      <c r="L5612">
        <v>310.94200000000001</v>
      </c>
      <c r="M5612">
        <v>44.755221598237306</v>
      </c>
      <c r="N5612">
        <v>98.623999999999995</v>
      </c>
      <c r="O5612">
        <v>0</v>
      </c>
      <c r="P5612">
        <v>2.0249999999999999</v>
      </c>
      <c r="Q5612">
        <v>604.56666666700005</v>
      </c>
      <c r="R5612">
        <v>12.839</v>
      </c>
      <c r="S5612">
        <v>56.6586</v>
      </c>
      <c r="T5612">
        <v>125.343</v>
      </c>
      <c r="U5612">
        <v>7.4093</v>
      </c>
      <c r="V5612">
        <v>9.3743499999999997</v>
      </c>
    </row>
    <row r="5613" spans="1:22">
      <c r="A5613" t="s">
        <v>24</v>
      </c>
      <c r="B5613">
        <v>2007</v>
      </c>
      <c r="C5613">
        <v>5</v>
      </c>
      <c r="D5613">
        <v>13</v>
      </c>
      <c r="E5613">
        <f t="shared" si="87"/>
        <v>133</v>
      </c>
      <c r="F5613">
        <v>10.27</v>
      </c>
      <c r="G5613">
        <v>8.6579999999999995</v>
      </c>
      <c r="H5613">
        <v>11.238</v>
      </c>
      <c r="I5613">
        <v>455.91399999999999</v>
      </c>
      <c r="J5613">
        <v>344.13600000000002</v>
      </c>
      <c r="K5613">
        <v>1.078323668812226</v>
      </c>
      <c r="L5613">
        <v>285.75599999999997</v>
      </c>
      <c r="M5613">
        <v>27.084340381266344</v>
      </c>
      <c r="N5613">
        <v>99.019000000000005</v>
      </c>
      <c r="O5613">
        <v>0</v>
      </c>
      <c r="P5613">
        <v>3.0110000000000001</v>
      </c>
      <c r="Q5613">
        <v>661.8</v>
      </c>
      <c r="R5613">
        <v>10.775</v>
      </c>
      <c r="S5613">
        <v>46.797400000000003</v>
      </c>
      <c r="T5613">
        <v>151.995</v>
      </c>
      <c r="U5613">
        <v>6.1620100000000004</v>
      </c>
      <c r="V5613">
        <v>9.4035499999999992</v>
      </c>
    </row>
    <row r="5614" spans="1:22">
      <c r="A5614" t="s">
        <v>24</v>
      </c>
      <c r="B5614">
        <v>2007</v>
      </c>
      <c r="C5614">
        <v>5</v>
      </c>
      <c r="D5614">
        <v>14</v>
      </c>
      <c r="E5614">
        <f t="shared" si="87"/>
        <v>134</v>
      </c>
      <c r="F5614">
        <v>12.5</v>
      </c>
      <c r="G5614">
        <v>9.5719999999999992</v>
      </c>
      <c r="H5614">
        <v>14.257</v>
      </c>
      <c r="I5614">
        <v>457.54199999999997</v>
      </c>
      <c r="J5614">
        <v>335.45800000000003</v>
      </c>
      <c r="K5614">
        <v>1.0473917460817026</v>
      </c>
      <c r="L5614">
        <v>266.35700000000003</v>
      </c>
      <c r="M5614">
        <v>21.036452199908609</v>
      </c>
      <c r="N5614">
        <v>99.254000000000005</v>
      </c>
      <c r="O5614">
        <v>0</v>
      </c>
      <c r="P5614">
        <v>2.121</v>
      </c>
      <c r="Q5614">
        <v>645.11249999999995</v>
      </c>
      <c r="R5614">
        <v>10.58</v>
      </c>
      <c r="S5614">
        <v>49.320700000000002</v>
      </c>
      <c r="T5614">
        <v>153.08699999999999</v>
      </c>
      <c r="U5614">
        <v>5.9983500000000003</v>
      </c>
      <c r="V5614">
        <v>7.91059</v>
      </c>
    </row>
    <row r="5615" spans="1:22">
      <c r="A5615" t="s">
        <v>24</v>
      </c>
      <c r="B5615">
        <v>2007</v>
      </c>
      <c r="C5615">
        <v>5</v>
      </c>
      <c r="D5615">
        <v>15</v>
      </c>
      <c r="E5615">
        <f t="shared" si="87"/>
        <v>135</v>
      </c>
      <c r="F5615">
        <v>15.686</v>
      </c>
      <c r="G5615">
        <v>13.851000000000001</v>
      </c>
      <c r="H5615">
        <v>16.786999999999999</v>
      </c>
      <c r="I5615">
        <v>459.13099999999997</v>
      </c>
      <c r="J5615">
        <v>174.328</v>
      </c>
      <c r="K5615">
        <v>0.54241599891969838</v>
      </c>
      <c r="L5615">
        <v>296.59800000000001</v>
      </c>
      <c r="M5615">
        <v>55.538192043463255</v>
      </c>
      <c r="N5615">
        <v>98.162999999999997</v>
      </c>
      <c r="O5615">
        <v>4.7</v>
      </c>
      <c r="P5615">
        <v>2.2330000000000001</v>
      </c>
      <c r="Q5615">
        <v>335.24583333300001</v>
      </c>
      <c r="R5615">
        <v>11.788</v>
      </c>
      <c r="S5615">
        <v>28.167000000000002</v>
      </c>
      <c r="T5615">
        <v>42.005600000000001</v>
      </c>
      <c r="U5615">
        <v>5.9262600000000001</v>
      </c>
      <c r="V5615">
        <v>3.5769600000000001</v>
      </c>
    </row>
    <row r="5616" spans="1:22">
      <c r="A5616" t="s">
        <v>24</v>
      </c>
      <c r="B5616">
        <v>2007</v>
      </c>
      <c r="C5616">
        <v>5</v>
      </c>
      <c r="D5616">
        <v>16</v>
      </c>
      <c r="E5616">
        <f t="shared" si="87"/>
        <v>136</v>
      </c>
      <c r="F5616">
        <v>13.648999999999999</v>
      </c>
      <c r="G5616">
        <v>10.478999999999999</v>
      </c>
      <c r="H5616">
        <v>15.551</v>
      </c>
      <c r="I5616">
        <v>460.68099999999998</v>
      </c>
      <c r="J5616">
        <v>30.760999999999999</v>
      </c>
      <c r="K5616">
        <v>9.5389837467327099E-2</v>
      </c>
      <c r="L5616">
        <v>329.08800000000002</v>
      </c>
      <c r="M5616">
        <v>81.358893010129947</v>
      </c>
      <c r="N5616">
        <v>98.082999999999998</v>
      </c>
      <c r="O5616">
        <v>56.3</v>
      </c>
      <c r="P5616">
        <v>1.7330000000000001</v>
      </c>
      <c r="Q5616">
        <v>-9999</v>
      </c>
      <c r="R5616">
        <v>12.298999999999999</v>
      </c>
      <c r="S5616">
        <v>35.069800000000001</v>
      </c>
      <c r="T5616">
        <v>48.777900000000002</v>
      </c>
      <c r="U5616">
        <v>5.9021100000000004</v>
      </c>
      <c r="V5616">
        <v>5.5318699999999996</v>
      </c>
    </row>
    <row r="5617" spans="1:22">
      <c r="A5617" t="s">
        <v>24</v>
      </c>
      <c r="B5617">
        <v>2007</v>
      </c>
      <c r="C5617">
        <v>5</v>
      </c>
      <c r="D5617">
        <v>17</v>
      </c>
      <c r="E5617">
        <f t="shared" si="87"/>
        <v>137</v>
      </c>
      <c r="F5617">
        <v>7.3150000000000004</v>
      </c>
      <c r="G5617">
        <v>5.9829999999999997</v>
      </c>
      <c r="H5617">
        <v>8.1140000000000008</v>
      </c>
      <c r="I5617">
        <v>462.19200000000001</v>
      </c>
      <c r="J5617">
        <v>30.565999999999999</v>
      </c>
      <c r="K5617">
        <v>9.447527063582728E-2</v>
      </c>
      <c r="L5617">
        <v>314.59399999999999</v>
      </c>
      <c r="M5617">
        <v>90.823539720095752</v>
      </c>
      <c r="N5617">
        <v>98.876999999999995</v>
      </c>
      <c r="O5617">
        <v>0</v>
      </c>
      <c r="P5617">
        <v>1.782</v>
      </c>
      <c r="Q5617">
        <v>-9999</v>
      </c>
      <c r="R5617">
        <v>9.7840000000000007</v>
      </c>
      <c r="S5617">
        <v>19.523</v>
      </c>
      <c r="T5617">
        <v>31.141400000000001</v>
      </c>
      <c r="U5617">
        <v>5.5787399999999998</v>
      </c>
      <c r="V5617">
        <v>5.7141200000000003</v>
      </c>
    </row>
    <row r="5618" spans="1:22">
      <c r="A5618" t="s">
        <v>24</v>
      </c>
      <c r="B5618">
        <v>2007</v>
      </c>
      <c r="C5618">
        <v>5</v>
      </c>
      <c r="D5618">
        <v>18</v>
      </c>
      <c r="E5618">
        <f t="shared" si="87"/>
        <v>138</v>
      </c>
      <c r="F5618">
        <v>4.04</v>
      </c>
      <c r="G5618">
        <v>4.1449999999999996</v>
      </c>
      <c r="H5618">
        <v>3.9870000000000001</v>
      </c>
      <c r="I5618">
        <v>463.66199999999998</v>
      </c>
      <c r="J5618">
        <v>40.741999999999997</v>
      </c>
      <c r="K5618">
        <v>0.12552863323467775</v>
      </c>
      <c r="L5618">
        <v>274.26499999999999</v>
      </c>
      <c r="M5618">
        <v>90.648878860855092</v>
      </c>
      <c r="N5618">
        <v>99.143000000000001</v>
      </c>
      <c r="O5618">
        <v>6.7</v>
      </c>
      <c r="P5618">
        <v>2.6539999999999999</v>
      </c>
      <c r="Q5618">
        <v>78.349999999999994</v>
      </c>
      <c r="R5618">
        <v>7.516</v>
      </c>
      <c r="S5618">
        <v>3.4194900000000001</v>
      </c>
      <c r="T5618">
        <v>-9.8761399999999995</v>
      </c>
      <c r="U5618">
        <v>5.5501100000000001</v>
      </c>
      <c r="V5618">
        <v>5.5254799999999999</v>
      </c>
    </row>
    <row r="5619" spans="1:22">
      <c r="A5619" t="s">
        <v>24</v>
      </c>
      <c r="B5619">
        <v>2007</v>
      </c>
      <c r="C5619">
        <v>5</v>
      </c>
      <c r="D5619">
        <v>19</v>
      </c>
      <c r="E5619">
        <f t="shared" si="87"/>
        <v>139</v>
      </c>
      <c r="F5619">
        <v>7.633</v>
      </c>
      <c r="G5619">
        <v>7.0590000000000002</v>
      </c>
      <c r="H5619">
        <v>7.92</v>
      </c>
      <c r="I5619">
        <v>465.09300000000002</v>
      </c>
      <c r="J5619">
        <v>109.651</v>
      </c>
      <c r="K5619">
        <v>0.33680207122937933</v>
      </c>
      <c r="L5619">
        <v>283.452</v>
      </c>
      <c r="M5619">
        <v>94.190895602432889</v>
      </c>
      <c r="N5619">
        <v>98.247</v>
      </c>
      <c r="O5619">
        <v>12.2</v>
      </c>
      <c r="P5619">
        <v>1.9770000000000001</v>
      </c>
      <c r="Q5619">
        <v>210.866666667</v>
      </c>
      <c r="R5619">
        <v>8.3629999999999995</v>
      </c>
      <c r="S5619">
        <v>15.577400000000001</v>
      </c>
      <c r="T5619">
        <v>12.0928</v>
      </c>
      <c r="U5619">
        <v>6.9160700000000004</v>
      </c>
      <c r="V5619">
        <v>5.5578700000000003</v>
      </c>
    </row>
    <row r="5620" spans="1:22">
      <c r="A5620" t="s">
        <v>24</v>
      </c>
      <c r="B5620">
        <v>2007</v>
      </c>
      <c r="C5620">
        <v>5</v>
      </c>
      <c r="D5620">
        <v>20</v>
      </c>
      <c r="E5620">
        <f t="shared" si="87"/>
        <v>140</v>
      </c>
      <c r="F5620">
        <v>11.589</v>
      </c>
      <c r="G5620">
        <v>10.074999999999999</v>
      </c>
      <c r="H5620">
        <v>12.346</v>
      </c>
      <c r="I5620">
        <v>466.483</v>
      </c>
      <c r="J5620">
        <v>151.155</v>
      </c>
      <c r="K5620">
        <v>0.4629015725883136</v>
      </c>
      <c r="L5620">
        <v>282.87</v>
      </c>
      <c r="M5620">
        <v>82.967432413584234</v>
      </c>
      <c r="N5620">
        <v>97.72</v>
      </c>
      <c r="O5620">
        <v>5.2</v>
      </c>
      <c r="P5620">
        <v>1.778</v>
      </c>
      <c r="Q5620">
        <v>290.68333333300001</v>
      </c>
      <c r="R5620">
        <v>10.329000000000001</v>
      </c>
      <c r="S5620">
        <v>46.668599999999998</v>
      </c>
      <c r="T5620">
        <v>16.587700000000002</v>
      </c>
      <c r="U5620">
        <v>8.4800500000000003</v>
      </c>
      <c r="V5620">
        <v>6.8024199999999997</v>
      </c>
    </row>
    <row r="5621" spans="1:22">
      <c r="A5621" t="s">
        <v>24</v>
      </c>
      <c r="B5621">
        <v>2007</v>
      </c>
      <c r="C5621">
        <v>5</v>
      </c>
      <c r="D5621">
        <v>21</v>
      </c>
      <c r="E5621">
        <f t="shared" si="87"/>
        <v>141</v>
      </c>
      <c r="F5621">
        <v>10.795</v>
      </c>
      <c r="G5621">
        <v>9.9160000000000004</v>
      </c>
      <c r="H5621">
        <v>11.234999999999999</v>
      </c>
      <c r="I5621">
        <v>467.83199999999999</v>
      </c>
      <c r="J5621">
        <v>271.89699999999999</v>
      </c>
      <c r="K5621">
        <v>0.83026446612092741</v>
      </c>
      <c r="L5621">
        <v>282.88600000000002</v>
      </c>
      <c r="M5621">
        <v>54.154030981256632</v>
      </c>
      <c r="N5621">
        <v>98.78</v>
      </c>
      <c r="O5621">
        <v>0</v>
      </c>
      <c r="P5621">
        <v>2.5539999999999998</v>
      </c>
      <c r="Q5621">
        <v>522.87916666700005</v>
      </c>
      <c r="R5621">
        <v>10.048</v>
      </c>
      <c r="S5621">
        <v>59.985300000000002</v>
      </c>
      <c r="T5621">
        <v>104.732</v>
      </c>
      <c r="U5621">
        <v>8.9769199999999998</v>
      </c>
      <c r="V5621">
        <v>10.3348</v>
      </c>
    </row>
    <row r="5622" spans="1:22">
      <c r="A5622" t="s">
        <v>24</v>
      </c>
      <c r="B5622">
        <v>2007</v>
      </c>
      <c r="C5622">
        <v>5</v>
      </c>
      <c r="D5622">
        <v>22</v>
      </c>
      <c r="E5622">
        <f t="shared" si="87"/>
        <v>142</v>
      </c>
      <c r="F5622">
        <v>12.994999999999999</v>
      </c>
      <c r="G5622">
        <v>9.5489999999999995</v>
      </c>
      <c r="H5622">
        <v>14.718999999999999</v>
      </c>
      <c r="I5622">
        <v>469.142</v>
      </c>
      <c r="J5622">
        <v>346.63600000000002</v>
      </c>
      <c r="K5622">
        <v>1.0555317701554876</v>
      </c>
      <c r="L5622">
        <v>267.47399999999999</v>
      </c>
      <c r="M5622">
        <v>31.743543496013942</v>
      </c>
      <c r="N5622">
        <v>99.671000000000006</v>
      </c>
      <c r="O5622">
        <v>0</v>
      </c>
      <c r="P5622">
        <v>1.49</v>
      </c>
      <c r="Q5622">
        <v>666.60833333300002</v>
      </c>
      <c r="R5622">
        <v>10.439</v>
      </c>
      <c r="S5622">
        <v>56.877800000000001</v>
      </c>
      <c r="T5622">
        <v>114.843</v>
      </c>
      <c r="U5622">
        <v>10.2285</v>
      </c>
      <c r="V5622">
        <v>12.0037</v>
      </c>
    </row>
    <row r="5623" spans="1:22">
      <c r="A5623" t="s">
        <v>24</v>
      </c>
      <c r="B5623">
        <v>2007</v>
      </c>
      <c r="C5623">
        <v>5</v>
      </c>
      <c r="D5623">
        <v>23</v>
      </c>
      <c r="E5623">
        <f t="shared" si="87"/>
        <v>143</v>
      </c>
      <c r="F5623">
        <v>14.946999999999999</v>
      </c>
      <c r="G5623">
        <v>11.499000000000001</v>
      </c>
      <c r="H5623">
        <v>16.670999999999999</v>
      </c>
      <c r="I5623">
        <v>470.40899999999999</v>
      </c>
      <c r="J5623">
        <v>276.35199999999998</v>
      </c>
      <c r="K5623">
        <v>0.83924536186291376</v>
      </c>
      <c r="L5623">
        <v>259.31400000000002</v>
      </c>
      <c r="M5623">
        <v>57.456864714643501</v>
      </c>
      <c r="N5623">
        <v>99.963999999999999</v>
      </c>
      <c r="O5623">
        <v>0</v>
      </c>
      <c r="P5623">
        <v>1.9350000000000001</v>
      </c>
      <c r="Q5623">
        <v>531.445833333</v>
      </c>
      <c r="R5623">
        <v>11.785</v>
      </c>
      <c r="S5623">
        <v>39.647199999999998</v>
      </c>
      <c r="T5623">
        <v>79.261300000000006</v>
      </c>
      <c r="U5623">
        <v>11.440799999999999</v>
      </c>
      <c r="V5623">
        <v>14.2285</v>
      </c>
    </row>
    <row r="5624" spans="1:22">
      <c r="A5624" t="s">
        <v>24</v>
      </c>
      <c r="B5624">
        <v>2007</v>
      </c>
      <c r="C5624">
        <v>5</v>
      </c>
      <c r="D5624">
        <v>24</v>
      </c>
      <c r="E5624">
        <f t="shared" si="87"/>
        <v>144</v>
      </c>
      <c r="F5624">
        <v>19.942</v>
      </c>
      <c r="G5624">
        <v>16.25</v>
      </c>
      <c r="H5624">
        <v>21.789000000000001</v>
      </c>
      <c r="I5624">
        <v>471.637</v>
      </c>
      <c r="J5624">
        <v>341.36700000000002</v>
      </c>
      <c r="K5624">
        <v>1.0339883063821178</v>
      </c>
      <c r="L5624">
        <v>275.44400000000002</v>
      </c>
      <c r="M5624">
        <v>41.983959592646158</v>
      </c>
      <c r="N5624">
        <v>99.680999999999997</v>
      </c>
      <c r="O5624">
        <v>0</v>
      </c>
      <c r="P5624">
        <v>1.7170000000000001</v>
      </c>
      <c r="Q5624">
        <v>656.47500000000002</v>
      </c>
      <c r="R5624">
        <v>13.696999999999999</v>
      </c>
      <c r="S5624">
        <v>72.971900000000005</v>
      </c>
      <c r="T5624">
        <v>113.176</v>
      </c>
      <c r="U5624">
        <v>12.5258</v>
      </c>
      <c r="V5624">
        <v>14.4422</v>
      </c>
    </row>
    <row r="5625" spans="1:22">
      <c r="A5625" t="s">
        <v>24</v>
      </c>
      <c r="B5625">
        <v>2007</v>
      </c>
      <c r="C5625">
        <v>5</v>
      </c>
      <c r="D5625">
        <v>25</v>
      </c>
      <c r="E5625">
        <f t="shared" si="87"/>
        <v>145</v>
      </c>
      <c r="F5625">
        <v>23.626999999999999</v>
      </c>
      <c r="G5625">
        <v>20.622</v>
      </c>
      <c r="H5625">
        <v>25.129000000000001</v>
      </c>
      <c r="I5625">
        <v>472.82299999999998</v>
      </c>
      <c r="J5625">
        <v>313.911</v>
      </c>
      <c r="K5625">
        <v>0.94844008374018551</v>
      </c>
      <c r="L5625">
        <v>281.31299999999999</v>
      </c>
      <c r="M5625">
        <v>40.359681013689617</v>
      </c>
      <c r="N5625">
        <v>99.15</v>
      </c>
      <c r="O5625">
        <v>0</v>
      </c>
      <c r="P5625">
        <v>1.988</v>
      </c>
      <c r="Q5625">
        <v>603.67499999999995</v>
      </c>
      <c r="R5625">
        <v>15.262</v>
      </c>
      <c r="S5625">
        <v>57.117800000000003</v>
      </c>
      <c r="T5625">
        <v>72.301900000000003</v>
      </c>
      <c r="U5625">
        <v>12.864000000000001</v>
      </c>
      <c r="V5625">
        <v>16.460799999999999</v>
      </c>
    </row>
    <row r="5626" spans="1:22">
      <c r="A5626" t="s">
        <v>24</v>
      </c>
      <c r="B5626">
        <v>2007</v>
      </c>
      <c r="C5626">
        <v>5</v>
      </c>
      <c r="D5626">
        <v>26</v>
      </c>
      <c r="E5626">
        <f t="shared" si="87"/>
        <v>146</v>
      </c>
      <c r="F5626">
        <v>21.227</v>
      </c>
      <c r="G5626">
        <v>19.074000000000002</v>
      </c>
      <c r="H5626">
        <v>22.303999999999998</v>
      </c>
      <c r="I5626">
        <v>473.96600000000001</v>
      </c>
      <c r="J5626">
        <v>321.072</v>
      </c>
      <c r="K5626">
        <v>0.96773668515101452</v>
      </c>
      <c r="L5626">
        <v>287.36500000000001</v>
      </c>
      <c r="M5626">
        <v>43.504870839796958</v>
      </c>
      <c r="N5626">
        <v>98.909000000000006</v>
      </c>
      <c r="O5626">
        <v>0</v>
      </c>
      <c r="P5626">
        <v>2.2280000000000002</v>
      </c>
      <c r="Q5626">
        <v>617.445833333</v>
      </c>
      <c r="R5626">
        <v>15.119</v>
      </c>
      <c r="S5626">
        <v>96.848799999999997</v>
      </c>
      <c r="T5626">
        <v>87.501000000000005</v>
      </c>
      <c r="U5626">
        <v>11.661</v>
      </c>
      <c r="V5626">
        <v>15.2193</v>
      </c>
    </row>
    <row r="5627" spans="1:22">
      <c r="A5627" t="s">
        <v>24</v>
      </c>
      <c r="B5627">
        <v>2007</v>
      </c>
      <c r="C5627">
        <v>5</v>
      </c>
      <c r="D5627">
        <v>27</v>
      </c>
      <c r="E5627">
        <f t="shared" si="87"/>
        <v>147</v>
      </c>
      <c r="F5627">
        <v>18.853999999999999</v>
      </c>
      <c r="G5627">
        <v>16.756</v>
      </c>
      <c r="H5627">
        <v>19.902999999999999</v>
      </c>
      <c r="I5627">
        <v>475.06799999999998</v>
      </c>
      <c r="J5627">
        <v>245.33600000000001</v>
      </c>
      <c r="K5627">
        <v>0.73774701726910685</v>
      </c>
      <c r="L5627">
        <v>282.863</v>
      </c>
      <c r="M5627">
        <v>49.674065331746093</v>
      </c>
      <c r="N5627">
        <v>99.117999999999995</v>
      </c>
      <c r="O5627">
        <v>0</v>
      </c>
      <c r="P5627">
        <v>1.698</v>
      </c>
      <c r="Q5627">
        <v>471.8</v>
      </c>
      <c r="R5627">
        <v>14.448</v>
      </c>
      <c r="S5627">
        <v>55.472999999999999</v>
      </c>
      <c r="T5627">
        <v>63</v>
      </c>
      <c r="U5627">
        <v>10.4872</v>
      </c>
      <c r="V5627">
        <v>18.111699999999999</v>
      </c>
    </row>
    <row r="5628" spans="1:22">
      <c r="A5628" t="s">
        <v>24</v>
      </c>
      <c r="B5628">
        <v>2007</v>
      </c>
      <c r="C5628">
        <v>5</v>
      </c>
      <c r="D5628">
        <v>28</v>
      </c>
      <c r="E5628">
        <f t="shared" si="87"/>
        <v>148</v>
      </c>
      <c r="F5628">
        <v>18.254999999999999</v>
      </c>
      <c r="G5628">
        <v>15.25</v>
      </c>
      <c r="H5628">
        <v>19.757999999999999</v>
      </c>
      <c r="I5628">
        <v>476.12599999999998</v>
      </c>
      <c r="J5628">
        <v>269.84800000000001</v>
      </c>
      <c r="K5628">
        <v>0.80965362710110966</v>
      </c>
      <c r="L5628">
        <v>259.77199999999999</v>
      </c>
      <c r="M5628">
        <v>54.609961769778799</v>
      </c>
      <c r="N5628">
        <v>98.772999999999996</v>
      </c>
      <c r="O5628">
        <v>0</v>
      </c>
      <c r="P5628">
        <v>2.2050000000000001</v>
      </c>
      <c r="Q5628">
        <v>518.9375</v>
      </c>
      <c r="R5628">
        <v>14.43</v>
      </c>
      <c r="S5628">
        <v>57.404899999999998</v>
      </c>
      <c r="T5628">
        <v>70.085599999999999</v>
      </c>
      <c r="U5628">
        <v>9.7574400000000008</v>
      </c>
      <c r="V5628">
        <v>12.2043</v>
      </c>
    </row>
    <row r="5629" spans="1:22">
      <c r="A5629" t="s">
        <v>24</v>
      </c>
      <c r="B5629">
        <v>2007</v>
      </c>
      <c r="C5629">
        <v>5</v>
      </c>
      <c r="D5629">
        <v>29</v>
      </c>
      <c r="E5629">
        <f t="shared" si="87"/>
        <v>149</v>
      </c>
      <c r="F5629">
        <v>15.895</v>
      </c>
      <c r="G5629">
        <v>13.81</v>
      </c>
      <c r="H5629">
        <v>16.937999999999999</v>
      </c>
      <c r="I5629">
        <v>477.14400000000001</v>
      </c>
      <c r="J5629">
        <v>354.61500000000001</v>
      </c>
      <c r="K5629">
        <v>1.0617190138466734</v>
      </c>
      <c r="L5629">
        <v>258.221</v>
      </c>
      <c r="M5629">
        <v>47.792003363328682</v>
      </c>
      <c r="N5629">
        <v>99.018000000000001</v>
      </c>
      <c r="O5629">
        <v>0</v>
      </c>
      <c r="P5629">
        <v>2.1909999999999998</v>
      </c>
      <c r="Q5629">
        <v>652.82173912999997</v>
      </c>
      <c r="R5629">
        <v>13.183999999999999</v>
      </c>
      <c r="S5629">
        <v>66.594300000000004</v>
      </c>
      <c r="T5629">
        <v>117.596</v>
      </c>
      <c r="U5629">
        <v>8.6636799999999994</v>
      </c>
      <c r="V5629">
        <v>14.5616</v>
      </c>
    </row>
    <row r="5630" spans="1:22">
      <c r="A5630" t="s">
        <v>24</v>
      </c>
      <c r="B5630">
        <v>2007</v>
      </c>
      <c r="C5630">
        <v>5</v>
      </c>
      <c r="D5630">
        <v>30</v>
      </c>
      <c r="E5630">
        <f t="shared" si="87"/>
        <v>150</v>
      </c>
      <c r="F5630">
        <v>18.84</v>
      </c>
      <c r="G5630">
        <v>16.446000000000002</v>
      </c>
      <c r="H5630">
        <v>20.038</v>
      </c>
      <c r="I5630">
        <v>478.11900000000003</v>
      </c>
      <c r="J5630">
        <v>321.45699999999999</v>
      </c>
      <c r="K5630">
        <v>0.96048114740114021</v>
      </c>
      <c r="L5630">
        <v>284.137</v>
      </c>
      <c r="M5630">
        <v>44.268157760870359</v>
      </c>
      <c r="N5630">
        <v>99.198999999999998</v>
      </c>
      <c r="O5630">
        <v>0</v>
      </c>
      <c r="P5630">
        <v>1.589</v>
      </c>
      <c r="Q5630">
        <v>618.1875</v>
      </c>
      <c r="R5630">
        <v>13.785</v>
      </c>
      <c r="S5630">
        <v>76.029799999999994</v>
      </c>
      <c r="T5630">
        <v>89.748699999999999</v>
      </c>
      <c r="U5630">
        <v>8.0846499999999999</v>
      </c>
      <c r="V5630">
        <v>13.189500000000001</v>
      </c>
    </row>
    <row r="5631" spans="1:22">
      <c r="A5631" t="s">
        <v>24</v>
      </c>
      <c r="B5631">
        <v>2007</v>
      </c>
      <c r="C5631">
        <v>5</v>
      </c>
      <c r="D5631">
        <v>31</v>
      </c>
      <c r="E5631">
        <f t="shared" si="87"/>
        <v>151</v>
      </c>
      <c r="F5631">
        <v>15.708</v>
      </c>
      <c r="G5631">
        <v>16.169</v>
      </c>
      <c r="H5631">
        <v>15.478</v>
      </c>
      <c r="I5631">
        <v>479.05099999999999</v>
      </c>
      <c r="J5631">
        <v>108.119</v>
      </c>
      <c r="K5631">
        <v>0.32242018967858183</v>
      </c>
      <c r="L5631">
        <v>308.68200000000002</v>
      </c>
      <c r="M5631">
        <v>84.517213225222562</v>
      </c>
      <c r="N5631">
        <v>99.094999999999999</v>
      </c>
      <c r="O5631">
        <v>1.6</v>
      </c>
      <c r="P5631">
        <v>1.8169999999999999</v>
      </c>
      <c r="Q5631">
        <v>207.92083333299999</v>
      </c>
      <c r="R5631">
        <v>13.826000000000001</v>
      </c>
      <c r="S5631">
        <v>20.0123</v>
      </c>
      <c r="T5631">
        <v>22.264199999999999</v>
      </c>
      <c r="U5631">
        <v>6.2095799999999999</v>
      </c>
      <c r="V5631">
        <v>8.0812399999999993</v>
      </c>
    </row>
    <row r="5632" spans="1:22">
      <c r="A5632" t="s">
        <v>24</v>
      </c>
      <c r="B5632">
        <v>2007</v>
      </c>
      <c r="C5632">
        <v>6</v>
      </c>
      <c r="D5632">
        <v>1</v>
      </c>
      <c r="E5632">
        <f t="shared" si="87"/>
        <v>152</v>
      </c>
      <c r="F5632">
        <v>18.931000000000001</v>
      </c>
      <c r="G5632">
        <v>15.867000000000001</v>
      </c>
      <c r="H5632">
        <v>20.462</v>
      </c>
      <c r="I5632">
        <v>479.94</v>
      </c>
      <c r="J5632">
        <v>293.56</v>
      </c>
      <c r="K5632">
        <v>0.87379970115312044</v>
      </c>
      <c r="L5632">
        <v>334.97199999999998</v>
      </c>
      <c r="M5632">
        <v>70.471962062541095</v>
      </c>
      <c r="N5632">
        <v>98.644000000000005</v>
      </c>
      <c r="O5632">
        <v>2.6</v>
      </c>
      <c r="P5632">
        <v>2.0249999999999999</v>
      </c>
      <c r="Q5632">
        <v>564.53750000000002</v>
      </c>
      <c r="R5632">
        <v>15.004</v>
      </c>
      <c r="S5632">
        <v>107.221</v>
      </c>
      <c r="T5632">
        <v>62.302</v>
      </c>
      <c r="U5632">
        <v>5.1746600000000003</v>
      </c>
      <c r="V5632">
        <v>8.6251300000000004</v>
      </c>
    </row>
    <row r="5633" spans="1:22">
      <c r="A5633" t="s">
        <v>24</v>
      </c>
      <c r="B5633">
        <v>2007</v>
      </c>
      <c r="C5633">
        <v>6</v>
      </c>
      <c r="D5633">
        <v>2</v>
      </c>
      <c r="E5633">
        <f t="shared" si="87"/>
        <v>153</v>
      </c>
      <c r="F5633">
        <v>21.719000000000001</v>
      </c>
      <c r="G5633">
        <v>18.844999999999999</v>
      </c>
      <c r="H5633">
        <v>23.155999999999999</v>
      </c>
      <c r="I5633">
        <v>480.78699999999998</v>
      </c>
      <c r="J5633">
        <v>235.989</v>
      </c>
      <c r="K5633">
        <v>0.70119854084478761</v>
      </c>
      <c r="L5633">
        <v>329.346</v>
      </c>
      <c r="M5633">
        <v>67.278863644319728</v>
      </c>
      <c r="N5633">
        <v>98.400999999999996</v>
      </c>
      <c r="O5633">
        <v>0</v>
      </c>
      <c r="P5633">
        <v>1.5409999999999999</v>
      </c>
      <c r="Q5633">
        <v>453.82499999999999</v>
      </c>
      <c r="R5633">
        <v>16.108000000000001</v>
      </c>
      <c r="S5633">
        <v>74.104900000000001</v>
      </c>
      <c r="T5633">
        <v>23.726500000000001</v>
      </c>
      <c r="U5633">
        <v>4.5547700000000004</v>
      </c>
      <c r="V5633">
        <v>7.7613899999999996</v>
      </c>
    </row>
    <row r="5634" spans="1:22">
      <c r="A5634" t="s">
        <v>24</v>
      </c>
      <c r="B5634">
        <v>2007</v>
      </c>
      <c r="C5634">
        <v>6</v>
      </c>
      <c r="D5634">
        <v>3</v>
      </c>
      <c r="E5634">
        <f t="shared" si="87"/>
        <v>154</v>
      </c>
      <c r="F5634">
        <v>14.391</v>
      </c>
      <c r="G5634">
        <v>13.625</v>
      </c>
      <c r="H5634">
        <v>14.773999999999999</v>
      </c>
      <c r="I5634">
        <v>481.59</v>
      </c>
      <c r="J5634">
        <v>67.385999999999996</v>
      </c>
      <c r="K5634">
        <v>0.1998914310631747</v>
      </c>
      <c r="L5634">
        <v>311.26299999999998</v>
      </c>
      <c r="M5634">
        <v>91.332924437058665</v>
      </c>
      <c r="N5634">
        <v>98.225999999999999</v>
      </c>
      <c r="O5634">
        <v>5.5</v>
      </c>
      <c r="P5634">
        <v>2.4950000000000001</v>
      </c>
      <c r="Q5634">
        <v>129.58750000000001</v>
      </c>
      <c r="R5634">
        <v>14.488</v>
      </c>
      <c r="S5634">
        <v>8.76145</v>
      </c>
      <c r="T5634">
        <v>15.4314</v>
      </c>
      <c r="U5634">
        <v>3.7000099999999998</v>
      </c>
      <c r="V5634">
        <v>5.1082799999999997</v>
      </c>
    </row>
    <row r="5635" spans="1:22">
      <c r="A5635" t="s">
        <v>24</v>
      </c>
      <c r="B5635">
        <v>2007</v>
      </c>
      <c r="C5635">
        <v>6</v>
      </c>
      <c r="D5635">
        <v>4</v>
      </c>
      <c r="E5635">
        <f t="shared" si="87"/>
        <v>155</v>
      </c>
      <c r="F5635">
        <v>11.311</v>
      </c>
      <c r="G5635">
        <v>10.403</v>
      </c>
      <c r="H5635">
        <v>11.765000000000001</v>
      </c>
      <c r="I5635">
        <v>482.35</v>
      </c>
      <c r="J5635">
        <v>82.784000000000006</v>
      </c>
      <c r="K5635">
        <v>0.24518058908024704</v>
      </c>
      <c r="L5635">
        <v>335.34399999999999</v>
      </c>
      <c r="M5635">
        <v>95.518607560478344</v>
      </c>
      <c r="N5635">
        <v>97.159000000000006</v>
      </c>
      <c r="O5635">
        <v>13.1</v>
      </c>
      <c r="P5635">
        <v>2.641</v>
      </c>
      <c r="Q5635">
        <v>159.20004166699999</v>
      </c>
      <c r="R5635">
        <v>12.045</v>
      </c>
      <c r="S5635">
        <v>11.3375</v>
      </c>
      <c r="T5635">
        <v>13.4245</v>
      </c>
      <c r="U5635">
        <v>3.3887800000000001</v>
      </c>
      <c r="V5635">
        <v>4.5952400000000004</v>
      </c>
    </row>
    <row r="5636" spans="1:22">
      <c r="A5636" t="s">
        <v>24</v>
      </c>
      <c r="B5636">
        <v>2007</v>
      </c>
      <c r="C5636">
        <v>6</v>
      </c>
      <c r="D5636">
        <v>5</v>
      </c>
      <c r="E5636">
        <f t="shared" si="87"/>
        <v>156</v>
      </c>
      <c r="F5636">
        <v>17.873000000000001</v>
      </c>
      <c r="G5636">
        <v>14.143000000000001</v>
      </c>
      <c r="H5636">
        <v>19.739000000000001</v>
      </c>
      <c r="I5636">
        <v>483.065</v>
      </c>
      <c r="J5636">
        <v>238.89</v>
      </c>
      <c r="K5636">
        <v>0.70647103096152397</v>
      </c>
      <c r="L5636">
        <v>320.21600000000001</v>
      </c>
      <c r="M5636">
        <v>77.998513258871412</v>
      </c>
      <c r="N5636">
        <v>97.697000000000003</v>
      </c>
      <c r="O5636">
        <v>1.1000000000000001</v>
      </c>
      <c r="P5636">
        <v>2.1379999999999999</v>
      </c>
      <c r="Q5636">
        <v>459.40416666700003</v>
      </c>
      <c r="R5636">
        <v>14.632</v>
      </c>
      <c r="S5636">
        <v>58.282699999999998</v>
      </c>
      <c r="T5636">
        <v>40.5762</v>
      </c>
      <c r="U5636">
        <v>3.9619599999999999</v>
      </c>
      <c r="V5636">
        <v>9.5963799999999999</v>
      </c>
    </row>
    <row r="5637" spans="1:22">
      <c r="A5637" t="s">
        <v>24</v>
      </c>
      <c r="B5637">
        <v>2007</v>
      </c>
      <c r="C5637">
        <v>6</v>
      </c>
      <c r="D5637">
        <v>6</v>
      </c>
      <c r="E5637">
        <f t="shared" ref="E5637:E5700" si="88">IF(B5637=B5636,E5636+1,1)</f>
        <v>157</v>
      </c>
      <c r="F5637">
        <v>10.063000000000001</v>
      </c>
      <c r="G5637">
        <v>8.5749999999999993</v>
      </c>
      <c r="H5637">
        <v>10.807</v>
      </c>
      <c r="I5637">
        <v>483.73700000000002</v>
      </c>
      <c r="J5637">
        <v>310.19099999999997</v>
      </c>
      <c r="K5637">
        <v>0.91605562526744899</v>
      </c>
      <c r="L5637">
        <v>304.20999999999998</v>
      </c>
      <c r="M5637">
        <v>67.679128307073483</v>
      </c>
      <c r="N5637">
        <v>98.528999999999996</v>
      </c>
      <c r="O5637">
        <v>0</v>
      </c>
      <c r="P5637">
        <v>2.645</v>
      </c>
      <c r="Q5637">
        <v>596.52083333300004</v>
      </c>
      <c r="R5637">
        <v>12.025</v>
      </c>
      <c r="S5637">
        <v>74.043700000000001</v>
      </c>
      <c r="T5637">
        <v>123.129</v>
      </c>
      <c r="U5637">
        <v>3.2248600000000001</v>
      </c>
      <c r="V5637">
        <v>10.447100000000001</v>
      </c>
    </row>
    <row r="5638" spans="1:22">
      <c r="A5638" t="s">
        <v>24</v>
      </c>
      <c r="B5638">
        <v>2007</v>
      </c>
      <c r="C5638">
        <v>6</v>
      </c>
      <c r="D5638">
        <v>7</v>
      </c>
      <c r="E5638">
        <f t="shared" si="88"/>
        <v>158</v>
      </c>
      <c r="F5638">
        <v>12.669</v>
      </c>
      <c r="G5638">
        <v>10.401999999999999</v>
      </c>
      <c r="H5638">
        <v>13.802</v>
      </c>
      <c r="I5638">
        <v>484.36599999999999</v>
      </c>
      <c r="J5638">
        <v>330.63499999999999</v>
      </c>
      <c r="K5638">
        <v>0.97516281961515527</v>
      </c>
      <c r="L5638">
        <v>324.05700000000002</v>
      </c>
      <c r="M5638">
        <v>53.060778087227206</v>
      </c>
      <c r="N5638">
        <v>98.671000000000006</v>
      </c>
      <c r="O5638">
        <v>0</v>
      </c>
      <c r="P5638">
        <v>1.6839999999999999</v>
      </c>
      <c r="Q5638">
        <v>635.83749999999998</v>
      </c>
      <c r="R5638">
        <v>11.436</v>
      </c>
      <c r="S5638">
        <v>88.295599999999993</v>
      </c>
      <c r="T5638">
        <v>93.145700000000005</v>
      </c>
      <c r="U5638">
        <v>3.4369000000000001</v>
      </c>
      <c r="V5638">
        <v>10.1212</v>
      </c>
    </row>
    <row r="5639" spans="1:22">
      <c r="A5639" t="s">
        <v>24</v>
      </c>
      <c r="B5639">
        <v>2007</v>
      </c>
      <c r="C5639">
        <v>6</v>
      </c>
      <c r="D5639">
        <v>8</v>
      </c>
      <c r="E5639">
        <f t="shared" si="88"/>
        <v>159</v>
      </c>
      <c r="F5639">
        <v>19.666</v>
      </c>
      <c r="G5639">
        <v>16.042999999999999</v>
      </c>
      <c r="H5639">
        <v>21.478000000000002</v>
      </c>
      <c r="I5639">
        <v>484.95100000000002</v>
      </c>
      <c r="J5639">
        <v>322.68799999999999</v>
      </c>
      <c r="K5639">
        <v>0.95057615541128315</v>
      </c>
      <c r="L5639">
        <v>281.10199999999998</v>
      </c>
      <c r="M5639">
        <v>68.955011510778391</v>
      </c>
      <c r="N5639">
        <v>98.509</v>
      </c>
      <c r="O5639">
        <v>0</v>
      </c>
      <c r="P5639">
        <v>1.631</v>
      </c>
      <c r="Q5639">
        <v>620.554166667</v>
      </c>
      <c r="R5639">
        <v>14.595000000000001</v>
      </c>
      <c r="S5639">
        <v>86.150599999999997</v>
      </c>
      <c r="T5639">
        <v>80.672700000000006</v>
      </c>
      <c r="U5639">
        <v>4.0304500000000001</v>
      </c>
      <c r="V5639">
        <v>11.820399999999999</v>
      </c>
    </row>
    <row r="5640" spans="1:22">
      <c r="A5640" t="s">
        <v>24</v>
      </c>
      <c r="B5640">
        <v>2007</v>
      </c>
      <c r="C5640">
        <v>6</v>
      </c>
      <c r="D5640">
        <v>9</v>
      </c>
      <c r="E5640">
        <f t="shared" si="88"/>
        <v>160</v>
      </c>
      <c r="F5640">
        <v>15.602</v>
      </c>
      <c r="G5640">
        <v>15.318</v>
      </c>
      <c r="H5640">
        <v>15.744</v>
      </c>
      <c r="I5640">
        <v>485.49200000000002</v>
      </c>
      <c r="J5640">
        <v>72.113</v>
      </c>
      <c r="K5640">
        <v>0.21219416886080805</v>
      </c>
      <c r="L5640">
        <v>271.637</v>
      </c>
      <c r="M5640">
        <v>94.698232504100929</v>
      </c>
      <c r="N5640">
        <v>98.468999999999994</v>
      </c>
      <c r="O5640">
        <v>4.5999999999999996</v>
      </c>
      <c r="P5640">
        <v>1.6990000000000001</v>
      </c>
      <c r="Q5640">
        <v>138.679166667</v>
      </c>
      <c r="R5640">
        <v>14.619</v>
      </c>
      <c r="S5640">
        <v>10.705399999999999</v>
      </c>
      <c r="T5640">
        <v>26.520499999999998</v>
      </c>
      <c r="U5640">
        <v>3.6580900000000001</v>
      </c>
      <c r="V5640">
        <v>5.2120300000000004</v>
      </c>
    </row>
    <row r="5641" spans="1:22">
      <c r="A5641" t="s">
        <v>24</v>
      </c>
      <c r="B5641">
        <v>2007</v>
      </c>
      <c r="C5641">
        <v>6</v>
      </c>
      <c r="D5641">
        <v>10</v>
      </c>
      <c r="E5641">
        <f t="shared" si="88"/>
        <v>161</v>
      </c>
      <c r="F5641">
        <v>15.742000000000001</v>
      </c>
      <c r="G5641">
        <v>14.435</v>
      </c>
      <c r="H5641">
        <v>16.395</v>
      </c>
      <c r="I5641">
        <v>485.98899999999998</v>
      </c>
      <c r="J5641">
        <v>251.905</v>
      </c>
      <c r="K5641">
        <v>0.7404782530351216</v>
      </c>
      <c r="L5641">
        <v>298.00799999999998</v>
      </c>
      <c r="M5641">
        <v>74.729418240427009</v>
      </c>
      <c r="N5641">
        <v>98.787000000000006</v>
      </c>
      <c r="O5641">
        <v>0</v>
      </c>
      <c r="P5641">
        <v>2.4049999999999998</v>
      </c>
      <c r="Q5641">
        <v>484.43333333300001</v>
      </c>
      <c r="R5641">
        <v>14.119</v>
      </c>
      <c r="S5641">
        <v>63.122900000000001</v>
      </c>
      <c r="T5641">
        <v>54.792099999999998</v>
      </c>
      <c r="U5641">
        <v>3.6417099999999998</v>
      </c>
      <c r="V5641">
        <v>8.8145699999999998</v>
      </c>
    </row>
    <row r="5642" spans="1:22">
      <c r="A5642" t="s">
        <v>24</v>
      </c>
      <c r="B5642">
        <v>2007</v>
      </c>
      <c r="C5642">
        <v>6</v>
      </c>
      <c r="D5642">
        <v>11</v>
      </c>
      <c r="E5642">
        <f t="shared" si="88"/>
        <v>162</v>
      </c>
      <c r="F5642">
        <v>18.712</v>
      </c>
      <c r="G5642">
        <v>16.431000000000001</v>
      </c>
      <c r="H5642">
        <v>19.852</v>
      </c>
      <c r="I5642">
        <v>486.44099999999997</v>
      </c>
      <c r="J5642">
        <v>238.071</v>
      </c>
      <c r="K5642">
        <v>0.69916275266975558</v>
      </c>
      <c r="L5642">
        <v>315.59199999999998</v>
      </c>
      <c r="M5642">
        <v>73.768240420116257</v>
      </c>
      <c r="N5642">
        <v>98.709000000000003</v>
      </c>
      <c r="O5642">
        <v>14.1</v>
      </c>
      <c r="P5642">
        <v>2.036</v>
      </c>
      <c r="Q5642">
        <v>457.82916666699998</v>
      </c>
      <c r="R5642">
        <v>15.351000000000001</v>
      </c>
      <c r="S5642">
        <v>63.741500000000002</v>
      </c>
      <c r="T5642">
        <v>51.362299999999998</v>
      </c>
      <c r="U5642">
        <v>3.86958</v>
      </c>
      <c r="V5642">
        <v>9.2337399999999992</v>
      </c>
    </row>
    <row r="5643" spans="1:22">
      <c r="A5643" t="s">
        <v>24</v>
      </c>
      <c r="B5643">
        <v>2007</v>
      </c>
      <c r="C5643">
        <v>6</v>
      </c>
      <c r="D5643">
        <v>12</v>
      </c>
      <c r="E5643">
        <f t="shared" si="88"/>
        <v>163</v>
      </c>
      <c r="F5643">
        <v>18.437999999999999</v>
      </c>
      <c r="G5643">
        <v>16.571000000000002</v>
      </c>
      <c r="H5643">
        <v>19.370999999999999</v>
      </c>
      <c r="I5643">
        <v>486.84899999999999</v>
      </c>
      <c r="J5643">
        <v>242.88800000000001</v>
      </c>
      <c r="K5643">
        <v>0.71271145086640253</v>
      </c>
      <c r="L5643">
        <v>292.87400000000002</v>
      </c>
      <c r="M5643">
        <v>76.948398968290519</v>
      </c>
      <c r="N5643">
        <v>98.766999999999996</v>
      </c>
      <c r="O5643">
        <v>1.8</v>
      </c>
      <c r="P5643">
        <v>1.879</v>
      </c>
      <c r="Q5643">
        <v>467.09166666700003</v>
      </c>
      <c r="R5643">
        <v>15.859</v>
      </c>
      <c r="S5643">
        <v>68.807000000000002</v>
      </c>
      <c r="T5643">
        <v>34.317500000000003</v>
      </c>
      <c r="U5643">
        <v>3.82064</v>
      </c>
      <c r="V5643">
        <v>10.4733</v>
      </c>
    </row>
    <row r="5644" spans="1:22">
      <c r="A5644" t="s">
        <v>24</v>
      </c>
      <c r="B5644">
        <v>2007</v>
      </c>
      <c r="C5644">
        <v>6</v>
      </c>
      <c r="D5644">
        <v>13</v>
      </c>
      <c r="E5644">
        <f t="shared" si="88"/>
        <v>164</v>
      </c>
      <c r="F5644">
        <v>11.234</v>
      </c>
      <c r="G5644">
        <v>11.926</v>
      </c>
      <c r="H5644">
        <v>10.888</v>
      </c>
      <c r="I5644">
        <v>487.214</v>
      </c>
      <c r="J5644">
        <v>83.917000000000002</v>
      </c>
      <c r="K5644">
        <v>0.24605497496260076</v>
      </c>
      <c r="L5644">
        <v>290.23899999999998</v>
      </c>
      <c r="M5644">
        <v>88.243777608404542</v>
      </c>
      <c r="N5644">
        <v>99.058000000000007</v>
      </c>
      <c r="O5644">
        <v>0.6</v>
      </c>
      <c r="P5644">
        <v>1.944</v>
      </c>
      <c r="Q5644">
        <v>161.37916666699999</v>
      </c>
      <c r="R5644">
        <v>13.098000000000001</v>
      </c>
      <c r="S5644">
        <v>11.7624</v>
      </c>
      <c r="T5644">
        <v>7.3846800000000004</v>
      </c>
      <c r="U5644">
        <v>3.1728100000000001</v>
      </c>
      <c r="V5644">
        <v>6.0884999999999998</v>
      </c>
    </row>
    <row r="5645" spans="1:22">
      <c r="A5645" t="s">
        <v>24</v>
      </c>
      <c r="B5645">
        <v>2007</v>
      </c>
      <c r="C5645">
        <v>6</v>
      </c>
      <c r="D5645">
        <v>14</v>
      </c>
      <c r="E5645">
        <f t="shared" si="88"/>
        <v>165</v>
      </c>
      <c r="F5645">
        <v>11.923999999999999</v>
      </c>
      <c r="G5645">
        <v>9.6720000000000006</v>
      </c>
      <c r="H5645">
        <v>13.05</v>
      </c>
      <c r="I5645">
        <v>487.53399999999999</v>
      </c>
      <c r="J5645">
        <v>180.55</v>
      </c>
      <c r="K5645">
        <v>0.52904735142281656</v>
      </c>
      <c r="L5645">
        <v>288.89600000000002</v>
      </c>
      <c r="M5645">
        <v>78.140377254765667</v>
      </c>
      <c r="N5645">
        <v>99.052999999999997</v>
      </c>
      <c r="O5645">
        <v>0</v>
      </c>
      <c r="P5645">
        <v>2.2050000000000001</v>
      </c>
      <c r="Q5645">
        <v>347.21249999999998</v>
      </c>
      <c r="R5645">
        <v>12.271000000000001</v>
      </c>
      <c r="S5645">
        <v>32.918500000000002</v>
      </c>
      <c r="T5645">
        <v>39.224899999999998</v>
      </c>
      <c r="U5645">
        <v>3.2237499999999999</v>
      </c>
      <c r="V5645">
        <v>9.3498000000000001</v>
      </c>
    </row>
    <row r="5646" spans="1:22">
      <c r="A5646" t="s">
        <v>24</v>
      </c>
      <c r="B5646">
        <v>2007</v>
      </c>
      <c r="C5646">
        <v>6</v>
      </c>
      <c r="D5646">
        <v>15</v>
      </c>
      <c r="E5646">
        <f t="shared" si="88"/>
        <v>166</v>
      </c>
      <c r="F5646">
        <v>14.56</v>
      </c>
      <c r="G5646">
        <v>11.571999999999999</v>
      </c>
      <c r="H5646">
        <v>16.053000000000001</v>
      </c>
      <c r="I5646">
        <v>487.80799999999999</v>
      </c>
      <c r="J5646">
        <v>334.84500000000003</v>
      </c>
      <c r="K5646">
        <v>0.98061122408816592</v>
      </c>
      <c r="L5646">
        <v>302.81200000000001</v>
      </c>
      <c r="M5646">
        <v>66.193435636811415</v>
      </c>
      <c r="N5646">
        <v>98.88</v>
      </c>
      <c r="O5646">
        <v>0</v>
      </c>
      <c r="P5646">
        <v>1.397</v>
      </c>
      <c r="Q5646">
        <v>643.93333333299995</v>
      </c>
      <c r="R5646">
        <v>13.106</v>
      </c>
      <c r="S5646">
        <v>71.531999999999996</v>
      </c>
      <c r="T5646">
        <v>80.222300000000004</v>
      </c>
      <c r="U5646">
        <v>3.6842700000000002</v>
      </c>
      <c r="V5646">
        <v>10.395099999999999</v>
      </c>
    </row>
    <row r="5647" spans="1:22">
      <c r="A5647" t="s">
        <v>24</v>
      </c>
      <c r="B5647">
        <v>2007</v>
      </c>
      <c r="C5647">
        <v>6</v>
      </c>
      <c r="D5647">
        <v>16</v>
      </c>
      <c r="E5647">
        <f t="shared" si="88"/>
        <v>167</v>
      </c>
      <c r="F5647">
        <v>16.076000000000001</v>
      </c>
      <c r="G5647">
        <v>13.96</v>
      </c>
      <c r="H5647">
        <v>17.134</v>
      </c>
      <c r="I5647">
        <v>488.03899999999999</v>
      </c>
      <c r="J5647">
        <v>214.93100000000001</v>
      </c>
      <c r="K5647">
        <v>0.62913883053257169</v>
      </c>
      <c r="L5647">
        <v>275.34199999999998</v>
      </c>
      <c r="M5647">
        <v>79.156619942290121</v>
      </c>
      <c r="N5647">
        <v>98.552000000000007</v>
      </c>
      <c r="O5647">
        <v>2.2999999999999998</v>
      </c>
      <c r="P5647">
        <v>1.3160000000000001</v>
      </c>
      <c r="Q5647">
        <v>413.32916666699998</v>
      </c>
      <c r="R5647">
        <v>13.817</v>
      </c>
      <c r="S5647">
        <v>57.119399999999999</v>
      </c>
      <c r="T5647">
        <v>35.192500000000003</v>
      </c>
      <c r="U5647">
        <v>4.1419100000000002</v>
      </c>
      <c r="V5647">
        <v>8.1197499999999998</v>
      </c>
    </row>
    <row r="5648" spans="1:22">
      <c r="A5648" t="s">
        <v>24</v>
      </c>
      <c r="B5648">
        <v>2007</v>
      </c>
      <c r="C5648">
        <v>6</v>
      </c>
      <c r="D5648">
        <v>17</v>
      </c>
      <c r="E5648">
        <f t="shared" si="88"/>
        <v>168</v>
      </c>
      <c r="F5648">
        <v>19.138999999999999</v>
      </c>
      <c r="G5648">
        <v>17.181999999999999</v>
      </c>
      <c r="H5648">
        <v>20.117000000000001</v>
      </c>
      <c r="I5648">
        <v>488.226</v>
      </c>
      <c r="J5648">
        <v>267.17399999999998</v>
      </c>
      <c r="K5648">
        <v>0.78176324664631303</v>
      </c>
      <c r="L5648">
        <v>299.31599999999997</v>
      </c>
      <c r="M5648">
        <v>75.947742290842541</v>
      </c>
      <c r="N5648">
        <v>98.266000000000005</v>
      </c>
      <c r="O5648">
        <v>0.9</v>
      </c>
      <c r="P5648">
        <v>1.63</v>
      </c>
      <c r="Q5648">
        <v>513.79583333300002</v>
      </c>
      <c r="R5648">
        <v>15.42</v>
      </c>
      <c r="S5648">
        <v>76.587500000000006</v>
      </c>
      <c r="T5648">
        <v>40.782299999999999</v>
      </c>
      <c r="U5648">
        <v>4.7838599999999998</v>
      </c>
      <c r="V5648">
        <v>11.9993</v>
      </c>
    </row>
    <row r="5649" spans="1:22">
      <c r="A5649" t="s">
        <v>24</v>
      </c>
      <c r="B5649">
        <v>2007</v>
      </c>
      <c r="C5649">
        <v>6</v>
      </c>
      <c r="D5649">
        <v>18</v>
      </c>
      <c r="E5649">
        <f t="shared" si="88"/>
        <v>169</v>
      </c>
      <c r="F5649">
        <v>18.167999999999999</v>
      </c>
      <c r="G5649">
        <v>16.855</v>
      </c>
      <c r="H5649">
        <v>18.824000000000002</v>
      </c>
      <c r="I5649">
        <v>488.36799999999999</v>
      </c>
      <c r="J5649">
        <v>316.78199999999998</v>
      </c>
      <c r="K5649">
        <v>0.92664899069086071</v>
      </c>
      <c r="L5649">
        <v>299.17599999999999</v>
      </c>
      <c r="M5649">
        <v>56.978987353011448</v>
      </c>
      <c r="N5649">
        <v>98.725999999999999</v>
      </c>
      <c r="O5649">
        <v>0</v>
      </c>
      <c r="P5649">
        <v>1.69</v>
      </c>
      <c r="Q5649">
        <v>609.195833333</v>
      </c>
      <c r="R5649">
        <v>15.355</v>
      </c>
      <c r="S5649">
        <v>85.321200000000005</v>
      </c>
      <c r="T5649">
        <v>40.578200000000002</v>
      </c>
      <c r="U5649">
        <v>5.0724200000000002</v>
      </c>
      <c r="V5649">
        <v>10.8596</v>
      </c>
    </row>
    <row r="5650" spans="1:22">
      <c r="A5650" t="s">
        <v>24</v>
      </c>
      <c r="B5650">
        <v>2007</v>
      </c>
      <c r="C5650">
        <v>6</v>
      </c>
      <c r="D5650">
        <v>19</v>
      </c>
      <c r="E5650">
        <f t="shared" si="88"/>
        <v>170</v>
      </c>
      <c r="F5650">
        <v>20.678999999999998</v>
      </c>
      <c r="G5650">
        <v>17.684999999999999</v>
      </c>
      <c r="H5650">
        <v>22.175999999999998</v>
      </c>
      <c r="I5650">
        <v>488.46600000000001</v>
      </c>
      <c r="J5650">
        <v>330.11799999999999</v>
      </c>
      <c r="K5650">
        <v>0.96546564726540407</v>
      </c>
      <c r="L5650">
        <v>289.65199999999999</v>
      </c>
      <c r="M5650">
        <v>64.554088340261814</v>
      </c>
      <c r="N5650">
        <v>98.69</v>
      </c>
      <c r="O5650">
        <v>0</v>
      </c>
      <c r="P5650">
        <v>1.7210000000000001</v>
      </c>
      <c r="Q5650">
        <v>634.84166666700003</v>
      </c>
      <c r="R5650">
        <v>16.254999999999999</v>
      </c>
      <c r="S5650">
        <v>96.868499999999997</v>
      </c>
      <c r="T5650">
        <v>79.146299999999997</v>
      </c>
      <c r="U5650">
        <v>5.8311799999999998</v>
      </c>
      <c r="V5650">
        <v>12.9946</v>
      </c>
    </row>
    <row r="5651" spans="1:22">
      <c r="A5651" t="s">
        <v>24</v>
      </c>
      <c r="B5651">
        <v>2007</v>
      </c>
      <c r="C5651">
        <v>6</v>
      </c>
      <c r="D5651">
        <v>20</v>
      </c>
      <c r="E5651">
        <f t="shared" si="88"/>
        <v>171</v>
      </c>
      <c r="F5651">
        <v>18.024000000000001</v>
      </c>
      <c r="G5651">
        <v>16.158999999999999</v>
      </c>
      <c r="H5651">
        <v>18.956</v>
      </c>
      <c r="I5651">
        <v>488.51799999999997</v>
      </c>
      <c r="J5651">
        <v>139.97999999999999</v>
      </c>
      <c r="K5651">
        <v>0.40934301002507295</v>
      </c>
      <c r="L5651">
        <v>290.79500000000002</v>
      </c>
      <c r="M5651">
        <v>77.528412541451871</v>
      </c>
      <c r="N5651">
        <v>98.174000000000007</v>
      </c>
      <c r="O5651">
        <v>2.2000000000000002</v>
      </c>
      <c r="P5651">
        <v>1.873</v>
      </c>
      <c r="Q5651">
        <v>269.19166666699999</v>
      </c>
      <c r="R5651">
        <v>15.98</v>
      </c>
      <c r="S5651">
        <v>52.13</v>
      </c>
      <c r="T5651">
        <v>-13.8757</v>
      </c>
      <c r="U5651">
        <v>5.9554200000000002</v>
      </c>
      <c r="V5651">
        <v>7.3373799999999996</v>
      </c>
    </row>
    <row r="5652" spans="1:22">
      <c r="A5652" t="s">
        <v>24</v>
      </c>
      <c r="B5652">
        <v>2007</v>
      </c>
      <c r="C5652">
        <v>6</v>
      </c>
      <c r="D5652">
        <v>21</v>
      </c>
      <c r="E5652">
        <f t="shared" si="88"/>
        <v>172</v>
      </c>
      <c r="F5652">
        <v>16.338999999999999</v>
      </c>
      <c r="G5652">
        <v>12.657</v>
      </c>
      <c r="H5652">
        <v>18.178999999999998</v>
      </c>
      <c r="I5652">
        <v>488.52499999999998</v>
      </c>
      <c r="J5652">
        <v>334.029</v>
      </c>
      <c r="K5652">
        <v>0.97678580566866746</v>
      </c>
      <c r="L5652">
        <v>305.81299999999999</v>
      </c>
      <c r="M5652">
        <v>63.971296988281679</v>
      </c>
      <c r="N5652">
        <v>98.07</v>
      </c>
      <c r="O5652">
        <v>4.2</v>
      </c>
      <c r="P5652">
        <v>1.9930000000000001</v>
      </c>
      <c r="Q5652">
        <v>642.36249999999995</v>
      </c>
      <c r="R5652">
        <v>14.88</v>
      </c>
      <c r="S5652">
        <v>103.128</v>
      </c>
      <c r="T5652">
        <v>50.046300000000002</v>
      </c>
      <c r="U5652">
        <v>5.8522100000000004</v>
      </c>
      <c r="V5652">
        <v>11.920999999999999</v>
      </c>
    </row>
    <row r="5653" spans="1:22">
      <c r="A5653" t="s">
        <v>24</v>
      </c>
      <c r="B5653">
        <v>2007</v>
      </c>
      <c r="C5653">
        <v>6</v>
      </c>
      <c r="D5653">
        <v>22</v>
      </c>
      <c r="E5653">
        <f t="shared" si="88"/>
        <v>173</v>
      </c>
      <c r="F5653">
        <v>12.807</v>
      </c>
      <c r="G5653">
        <v>10.988</v>
      </c>
      <c r="H5653">
        <v>13.717000000000001</v>
      </c>
      <c r="I5653">
        <v>488.49</v>
      </c>
      <c r="J5653">
        <v>228.64400000000001</v>
      </c>
      <c r="K5653">
        <v>0.66866115112752711</v>
      </c>
      <c r="L5653">
        <v>314.64499999999998</v>
      </c>
      <c r="M5653">
        <v>81.315642127579807</v>
      </c>
      <c r="N5653">
        <v>97.808999999999997</v>
      </c>
      <c r="O5653">
        <v>13.9</v>
      </c>
      <c r="P5653">
        <v>2.0699999999999998</v>
      </c>
      <c r="Q5653">
        <v>439.7</v>
      </c>
      <c r="R5653">
        <v>13.42</v>
      </c>
      <c r="S5653">
        <v>70.2179</v>
      </c>
      <c r="T5653">
        <v>-5.8047899999999997</v>
      </c>
      <c r="U5653">
        <v>5.3424500000000004</v>
      </c>
      <c r="V5653">
        <v>9.9568399999999997</v>
      </c>
    </row>
    <row r="5654" spans="1:22">
      <c r="A5654" t="s">
        <v>24</v>
      </c>
      <c r="B5654">
        <v>2007</v>
      </c>
      <c r="C5654">
        <v>6</v>
      </c>
      <c r="D5654">
        <v>23</v>
      </c>
      <c r="E5654">
        <f t="shared" si="88"/>
        <v>174</v>
      </c>
      <c r="F5654">
        <v>12.91</v>
      </c>
      <c r="G5654">
        <v>10.68</v>
      </c>
      <c r="H5654">
        <v>14.026</v>
      </c>
      <c r="I5654">
        <v>488.41</v>
      </c>
      <c r="J5654">
        <v>332.46899999999999</v>
      </c>
      <c r="K5654">
        <v>0.97245288648003581</v>
      </c>
      <c r="L5654">
        <v>335.89299999999997</v>
      </c>
      <c r="M5654">
        <v>57.450480228392223</v>
      </c>
      <c r="N5654">
        <v>98.128</v>
      </c>
      <c r="O5654">
        <v>0</v>
      </c>
      <c r="P5654">
        <v>2.1619999999999999</v>
      </c>
      <c r="Q5654">
        <v>639.36249999999995</v>
      </c>
      <c r="R5654">
        <v>12.465</v>
      </c>
      <c r="S5654">
        <v>115.489</v>
      </c>
      <c r="T5654">
        <v>55.594099999999997</v>
      </c>
      <c r="U5654">
        <v>5.3304400000000003</v>
      </c>
      <c r="V5654">
        <v>11.2128</v>
      </c>
    </row>
    <row r="5655" spans="1:22">
      <c r="A5655" t="s">
        <v>24</v>
      </c>
      <c r="B5655">
        <v>2007</v>
      </c>
      <c r="C5655">
        <v>6</v>
      </c>
      <c r="D5655">
        <v>24</v>
      </c>
      <c r="E5655">
        <f t="shared" si="88"/>
        <v>175</v>
      </c>
      <c r="F5655">
        <v>15.843</v>
      </c>
      <c r="G5655">
        <v>13.65</v>
      </c>
      <c r="H5655">
        <v>16.939</v>
      </c>
      <c r="I5655">
        <v>488.28500000000003</v>
      </c>
      <c r="J5655">
        <v>353.017</v>
      </c>
      <c r="K5655">
        <v>1.0328189479504797</v>
      </c>
      <c r="L5655">
        <v>321.97800000000001</v>
      </c>
      <c r="M5655">
        <v>53.172642122609602</v>
      </c>
      <c r="N5655">
        <v>98.736999999999995</v>
      </c>
      <c r="O5655">
        <v>0</v>
      </c>
      <c r="P5655">
        <v>1.9330000000000001</v>
      </c>
      <c r="Q5655">
        <v>678.87916666700005</v>
      </c>
      <c r="R5655">
        <v>13.097</v>
      </c>
      <c r="S5655">
        <v>102.637</v>
      </c>
      <c r="T5655">
        <v>60.902999999999999</v>
      </c>
      <c r="U5655">
        <v>5.7097699999999998</v>
      </c>
      <c r="V5655">
        <v>11.420400000000001</v>
      </c>
    </row>
    <row r="5656" spans="1:22">
      <c r="A5656" t="s">
        <v>24</v>
      </c>
      <c r="B5656">
        <v>2007</v>
      </c>
      <c r="C5656">
        <v>6</v>
      </c>
      <c r="D5656">
        <v>25</v>
      </c>
      <c r="E5656">
        <f t="shared" si="88"/>
        <v>176</v>
      </c>
      <c r="F5656">
        <v>21.344999999999999</v>
      </c>
      <c r="G5656">
        <v>18.344000000000001</v>
      </c>
      <c r="H5656">
        <v>22.846</v>
      </c>
      <c r="I5656">
        <v>488.11599999999999</v>
      </c>
      <c r="J5656">
        <v>329.12099999999998</v>
      </c>
      <c r="K5656">
        <v>0.96324000266915477</v>
      </c>
      <c r="L5656">
        <v>321.99599999999998</v>
      </c>
      <c r="M5656">
        <v>58.789206202064484</v>
      </c>
      <c r="N5656">
        <v>99.231999999999999</v>
      </c>
      <c r="O5656">
        <v>0</v>
      </c>
      <c r="P5656">
        <v>2.008</v>
      </c>
      <c r="Q5656">
        <v>632.92499999999995</v>
      </c>
      <c r="R5656">
        <v>15.913</v>
      </c>
      <c r="S5656">
        <v>93.3994</v>
      </c>
      <c r="T5656">
        <v>45.514200000000002</v>
      </c>
      <c r="U5656">
        <v>6.4153200000000004</v>
      </c>
      <c r="V5656">
        <v>12.645899999999999</v>
      </c>
    </row>
    <row r="5657" spans="1:22">
      <c r="A5657" t="s">
        <v>24</v>
      </c>
      <c r="B5657">
        <v>2007</v>
      </c>
      <c r="C5657">
        <v>6</v>
      </c>
      <c r="D5657">
        <v>26</v>
      </c>
      <c r="E5657">
        <f t="shared" si="88"/>
        <v>177</v>
      </c>
      <c r="F5657">
        <v>23.649000000000001</v>
      </c>
      <c r="G5657">
        <v>20.747</v>
      </c>
      <c r="H5657">
        <v>25.1</v>
      </c>
      <c r="I5657">
        <v>487.90300000000002</v>
      </c>
      <c r="J5657">
        <v>342.43700000000001</v>
      </c>
      <c r="K5657">
        <v>1.0026495313324868</v>
      </c>
      <c r="L5657">
        <v>307.03899999999999</v>
      </c>
      <c r="M5657">
        <v>62.751553049066203</v>
      </c>
      <c r="N5657">
        <v>99.307000000000002</v>
      </c>
      <c r="O5657">
        <v>0</v>
      </c>
      <c r="P5657">
        <v>1.879</v>
      </c>
      <c r="Q5657">
        <v>658.53333333299997</v>
      </c>
      <c r="R5657">
        <v>17.960999999999999</v>
      </c>
      <c r="S5657">
        <v>102.815</v>
      </c>
      <c r="T5657">
        <v>50.686700000000002</v>
      </c>
      <c r="U5657">
        <v>6.5178700000000003</v>
      </c>
      <c r="V5657">
        <v>12.2484</v>
      </c>
    </row>
    <row r="5658" spans="1:22">
      <c r="A5658" t="s">
        <v>24</v>
      </c>
      <c r="B5658">
        <v>2007</v>
      </c>
      <c r="C5658">
        <v>6</v>
      </c>
      <c r="D5658">
        <v>27</v>
      </c>
      <c r="E5658">
        <f t="shared" si="88"/>
        <v>178</v>
      </c>
      <c r="F5658">
        <v>24.422000000000001</v>
      </c>
      <c r="G5658">
        <v>21.215</v>
      </c>
      <c r="H5658">
        <v>26.026</v>
      </c>
      <c r="I5658">
        <v>487.64499999999998</v>
      </c>
      <c r="J5658">
        <v>297.45100000000002</v>
      </c>
      <c r="K5658">
        <v>0.87139209876036883</v>
      </c>
      <c r="L5658">
        <v>313.62299999999999</v>
      </c>
      <c r="M5658">
        <v>71.218346123203958</v>
      </c>
      <c r="N5658">
        <v>98.808999999999997</v>
      </c>
      <c r="O5658">
        <v>0.3</v>
      </c>
      <c r="P5658">
        <v>1.845</v>
      </c>
      <c r="Q5658">
        <v>572.02083333300004</v>
      </c>
      <c r="R5658">
        <v>19.164999999999999</v>
      </c>
      <c r="S5658">
        <v>82.451800000000006</v>
      </c>
      <c r="T5658">
        <v>28.148800000000001</v>
      </c>
      <c r="U5658">
        <v>6.3580500000000004</v>
      </c>
      <c r="V5658">
        <v>13.9055</v>
      </c>
    </row>
    <row r="5659" spans="1:22">
      <c r="A5659" t="s">
        <v>24</v>
      </c>
      <c r="B5659">
        <v>2007</v>
      </c>
      <c r="C5659">
        <v>6</v>
      </c>
      <c r="D5659">
        <v>28</v>
      </c>
      <c r="E5659">
        <f t="shared" si="88"/>
        <v>179</v>
      </c>
      <c r="F5659">
        <v>22.506</v>
      </c>
      <c r="G5659">
        <v>20.097999999999999</v>
      </c>
      <c r="H5659">
        <v>23.710999999999999</v>
      </c>
      <c r="I5659">
        <v>487.34300000000002</v>
      </c>
      <c r="J5659">
        <v>265.274</v>
      </c>
      <c r="K5659">
        <v>0.77761013730136086</v>
      </c>
      <c r="L5659">
        <v>324.03899999999999</v>
      </c>
      <c r="M5659">
        <v>67.678400382133333</v>
      </c>
      <c r="N5659">
        <v>98.378</v>
      </c>
      <c r="O5659">
        <v>0.3</v>
      </c>
      <c r="P5659">
        <v>2.306</v>
      </c>
      <c r="Q5659">
        <v>510.14166666699998</v>
      </c>
      <c r="R5659">
        <v>18.356000000000002</v>
      </c>
      <c r="S5659">
        <v>102.607</v>
      </c>
      <c r="T5659">
        <v>18.256799999999998</v>
      </c>
      <c r="U5659">
        <v>5.8779500000000002</v>
      </c>
      <c r="V5659">
        <v>12.361499999999999</v>
      </c>
    </row>
    <row r="5660" spans="1:22">
      <c r="A5660" t="s">
        <v>24</v>
      </c>
      <c r="B5660">
        <v>2007</v>
      </c>
      <c r="C5660">
        <v>6</v>
      </c>
      <c r="D5660">
        <v>29</v>
      </c>
      <c r="E5660">
        <f t="shared" si="88"/>
        <v>180</v>
      </c>
      <c r="F5660">
        <v>16.035</v>
      </c>
      <c r="G5660">
        <v>15.569000000000001</v>
      </c>
      <c r="H5660">
        <v>16.268999999999998</v>
      </c>
      <c r="I5660">
        <v>486.99700000000001</v>
      </c>
      <c r="J5660">
        <v>296.90499999999997</v>
      </c>
      <c r="K5660">
        <v>0.87094992371616242</v>
      </c>
      <c r="L5660">
        <v>302.392</v>
      </c>
      <c r="M5660">
        <v>57.782583719427677</v>
      </c>
      <c r="N5660">
        <v>98.596000000000004</v>
      </c>
      <c r="O5660">
        <v>0</v>
      </c>
      <c r="P5660">
        <v>2.0619999999999998</v>
      </c>
      <c r="Q5660">
        <v>570.97083333299997</v>
      </c>
      <c r="R5660">
        <v>15.698</v>
      </c>
      <c r="S5660">
        <v>103.43</v>
      </c>
      <c r="T5660">
        <v>59.759700000000002</v>
      </c>
      <c r="U5660">
        <v>4.9398600000000004</v>
      </c>
      <c r="V5660">
        <v>16.236599999999999</v>
      </c>
    </row>
    <row r="5661" spans="1:22">
      <c r="A5661" t="s">
        <v>24</v>
      </c>
      <c r="B5661">
        <v>2007</v>
      </c>
      <c r="C5661">
        <v>6</v>
      </c>
      <c r="D5661">
        <v>30</v>
      </c>
      <c r="E5661">
        <f t="shared" si="88"/>
        <v>181</v>
      </c>
      <c r="F5661">
        <v>16.452000000000002</v>
      </c>
      <c r="G5661">
        <v>14.004</v>
      </c>
      <c r="H5661">
        <v>17.675999999999998</v>
      </c>
      <c r="I5661">
        <v>486.608</v>
      </c>
      <c r="J5661">
        <v>323.245</v>
      </c>
      <c r="K5661">
        <v>0.94897447520092448</v>
      </c>
      <c r="L5661">
        <v>292.935</v>
      </c>
      <c r="M5661">
        <v>54.513019387375998</v>
      </c>
      <c r="N5661">
        <v>98.513000000000005</v>
      </c>
      <c r="O5661">
        <v>0</v>
      </c>
      <c r="P5661">
        <v>2.0070000000000001</v>
      </c>
      <c r="Q5661">
        <v>621.625</v>
      </c>
      <c r="R5661">
        <v>14.755000000000001</v>
      </c>
      <c r="S5661">
        <v>131.72200000000001</v>
      </c>
      <c r="T5661">
        <v>55.17</v>
      </c>
      <c r="U5661">
        <v>4.8995199999999999</v>
      </c>
      <c r="V5661">
        <v>14.418799999999999</v>
      </c>
    </row>
    <row r="5662" spans="1:22">
      <c r="A5662" t="s">
        <v>24</v>
      </c>
      <c r="B5662">
        <v>2007</v>
      </c>
      <c r="C5662">
        <v>7</v>
      </c>
      <c r="D5662">
        <v>1</v>
      </c>
      <c r="E5662">
        <f t="shared" si="88"/>
        <v>182</v>
      </c>
      <c r="F5662">
        <v>13.257</v>
      </c>
      <c r="G5662">
        <v>11.34</v>
      </c>
      <c r="H5662">
        <v>14.215999999999999</v>
      </c>
      <c r="I5662">
        <v>486.17500000000001</v>
      </c>
      <c r="J5662">
        <v>255.22</v>
      </c>
      <c r="K5662">
        <v>0.74993572273358355</v>
      </c>
      <c r="L5662">
        <v>303.08699999999999</v>
      </c>
      <c r="M5662">
        <v>64.902882469937154</v>
      </c>
      <c r="N5662">
        <v>98.703999999999994</v>
      </c>
      <c r="O5662">
        <v>0</v>
      </c>
      <c r="P5662">
        <v>2.2280000000000002</v>
      </c>
      <c r="Q5662">
        <v>490.80833333300001</v>
      </c>
      <c r="R5662">
        <v>13.683</v>
      </c>
      <c r="S5662">
        <v>86.630499999999998</v>
      </c>
      <c r="T5662">
        <v>48.945500000000003</v>
      </c>
      <c r="U5662">
        <v>4.4519099999999998</v>
      </c>
      <c r="V5662">
        <v>14.426500000000001</v>
      </c>
    </row>
    <row r="5663" spans="1:22">
      <c r="A5663" t="s">
        <v>24</v>
      </c>
      <c r="B5663">
        <v>2007</v>
      </c>
      <c r="C5663">
        <v>7</v>
      </c>
      <c r="D5663">
        <v>2</v>
      </c>
      <c r="E5663">
        <f t="shared" si="88"/>
        <v>183</v>
      </c>
      <c r="F5663">
        <v>13.632</v>
      </c>
      <c r="G5663">
        <v>11.394</v>
      </c>
      <c r="H5663">
        <v>14.750999999999999</v>
      </c>
      <c r="I5663">
        <v>485.69799999999998</v>
      </c>
      <c r="J5663">
        <v>251.96799999999999</v>
      </c>
      <c r="K5663">
        <v>0.74110720182970846</v>
      </c>
      <c r="L5663">
        <v>313.851</v>
      </c>
      <c r="M5663">
        <v>58.835279275887217</v>
      </c>
      <c r="N5663">
        <v>99.037999999999997</v>
      </c>
      <c r="O5663">
        <v>0</v>
      </c>
      <c r="P5663">
        <v>2.2970000000000002</v>
      </c>
      <c r="Q5663">
        <v>481.369565217</v>
      </c>
      <c r="R5663">
        <v>13.034000000000001</v>
      </c>
      <c r="S5663">
        <v>96.237200000000001</v>
      </c>
      <c r="T5663">
        <v>61.709600000000002</v>
      </c>
      <c r="U5663">
        <v>4.4142900000000003</v>
      </c>
      <c r="V5663">
        <v>13.7997</v>
      </c>
    </row>
    <row r="5664" spans="1:22">
      <c r="A5664" t="s">
        <v>24</v>
      </c>
      <c r="B5664">
        <v>2007</v>
      </c>
      <c r="C5664">
        <v>7</v>
      </c>
      <c r="D5664">
        <v>3</v>
      </c>
      <c r="E5664">
        <f t="shared" si="88"/>
        <v>184</v>
      </c>
      <c r="F5664">
        <v>16.286000000000001</v>
      </c>
      <c r="G5664">
        <v>13.425000000000001</v>
      </c>
      <c r="H5664">
        <v>17.716999999999999</v>
      </c>
      <c r="I5664">
        <v>485.178</v>
      </c>
      <c r="J5664">
        <v>334.59199999999998</v>
      </c>
      <c r="K5664">
        <v>0.9851818743400802</v>
      </c>
      <c r="L5664">
        <v>314.37599999999998</v>
      </c>
      <c r="M5664">
        <v>51.703146041145395</v>
      </c>
      <c r="N5664">
        <v>99.177000000000007</v>
      </c>
      <c r="O5664">
        <v>0</v>
      </c>
      <c r="P5664">
        <v>1.857</v>
      </c>
      <c r="Q5664">
        <v>643.445833333</v>
      </c>
      <c r="R5664">
        <v>13.792999999999999</v>
      </c>
      <c r="S5664">
        <v>100.14100000000001</v>
      </c>
      <c r="T5664">
        <v>53.275199999999998</v>
      </c>
      <c r="U5664">
        <v>4.7479300000000002</v>
      </c>
      <c r="V5664">
        <v>14.5936</v>
      </c>
    </row>
    <row r="5665" spans="1:22">
      <c r="A5665" t="s">
        <v>24</v>
      </c>
      <c r="B5665">
        <v>2007</v>
      </c>
      <c r="C5665">
        <v>7</v>
      </c>
      <c r="D5665">
        <v>4</v>
      </c>
      <c r="E5665">
        <f t="shared" si="88"/>
        <v>185</v>
      </c>
      <c r="F5665">
        <v>16.295000000000002</v>
      </c>
      <c r="G5665">
        <v>14.502000000000001</v>
      </c>
      <c r="H5665">
        <v>17.190999999999999</v>
      </c>
      <c r="I5665">
        <v>484.61500000000001</v>
      </c>
      <c r="J5665">
        <v>196.25</v>
      </c>
      <c r="K5665">
        <v>0.5785151983680713</v>
      </c>
      <c r="L5665">
        <v>307.70600000000002</v>
      </c>
      <c r="M5665">
        <v>76.138117064177266</v>
      </c>
      <c r="N5665">
        <v>99</v>
      </c>
      <c r="O5665">
        <v>15.5</v>
      </c>
      <c r="P5665">
        <v>2.1459999999999999</v>
      </c>
      <c r="Q5665">
        <v>377.40416666700003</v>
      </c>
      <c r="R5665">
        <v>14.407999999999999</v>
      </c>
      <c r="S5665">
        <v>46.944099999999999</v>
      </c>
      <c r="T5665">
        <v>15.621600000000001</v>
      </c>
      <c r="U5665">
        <v>4.8643400000000003</v>
      </c>
      <c r="V5665">
        <v>12.487500000000001</v>
      </c>
    </row>
    <row r="5666" spans="1:22">
      <c r="A5666" t="s">
        <v>24</v>
      </c>
      <c r="B5666">
        <v>2007</v>
      </c>
      <c r="C5666">
        <v>7</v>
      </c>
      <c r="D5666">
        <v>5</v>
      </c>
      <c r="E5666">
        <f t="shared" si="88"/>
        <v>186</v>
      </c>
      <c r="F5666">
        <v>19.393000000000001</v>
      </c>
      <c r="G5666">
        <v>17.498999999999999</v>
      </c>
      <c r="H5666">
        <v>20.34</v>
      </c>
      <c r="I5666">
        <v>484.00799999999998</v>
      </c>
      <c r="J5666">
        <v>210.69499999999999</v>
      </c>
      <c r="K5666">
        <v>0.62187578953830758</v>
      </c>
      <c r="L5666">
        <v>322.02300000000002</v>
      </c>
      <c r="M5666">
        <v>85.816598074499296</v>
      </c>
      <c r="N5666">
        <v>98.245999999999995</v>
      </c>
      <c r="O5666">
        <v>20.100000000000001</v>
      </c>
      <c r="P5666">
        <v>1.419</v>
      </c>
      <c r="Q5666">
        <v>405.18333333300001</v>
      </c>
      <c r="R5666">
        <v>16.765999999999998</v>
      </c>
      <c r="S5666">
        <v>53.121000000000002</v>
      </c>
      <c r="T5666">
        <v>25.1538</v>
      </c>
      <c r="U5666">
        <v>5.3354699999999999</v>
      </c>
      <c r="V5666">
        <v>12.4839</v>
      </c>
    </row>
    <row r="5667" spans="1:22">
      <c r="A5667" t="s">
        <v>24</v>
      </c>
      <c r="B5667">
        <v>2007</v>
      </c>
      <c r="C5667">
        <v>7</v>
      </c>
      <c r="D5667">
        <v>6</v>
      </c>
      <c r="E5667">
        <f t="shared" si="88"/>
        <v>187</v>
      </c>
      <c r="F5667">
        <v>18.181000000000001</v>
      </c>
      <c r="G5667">
        <v>16.989000000000001</v>
      </c>
      <c r="H5667">
        <v>18.777000000000001</v>
      </c>
      <c r="I5667">
        <v>483.358</v>
      </c>
      <c r="J5667">
        <v>258.73899999999998</v>
      </c>
      <c r="K5667">
        <v>0.76470678639257617</v>
      </c>
      <c r="L5667">
        <v>310.59899999999999</v>
      </c>
      <c r="M5667">
        <v>84.042201811604443</v>
      </c>
      <c r="N5667">
        <v>98.141000000000005</v>
      </c>
      <c r="O5667">
        <v>4.0999999999999996</v>
      </c>
      <c r="P5667">
        <v>1.8149999999999999</v>
      </c>
      <c r="Q5667">
        <v>497.57499999999999</v>
      </c>
      <c r="R5667">
        <v>17.164999999999999</v>
      </c>
      <c r="S5667">
        <v>70.082999999999998</v>
      </c>
      <c r="T5667">
        <v>33.623199999999997</v>
      </c>
      <c r="U5667">
        <v>5.3138899999999998</v>
      </c>
      <c r="V5667">
        <v>14.838100000000001</v>
      </c>
    </row>
    <row r="5668" spans="1:22">
      <c r="A5668" t="s">
        <v>24</v>
      </c>
      <c r="B5668">
        <v>2007</v>
      </c>
      <c r="C5668">
        <v>7</v>
      </c>
      <c r="D5668">
        <v>7</v>
      </c>
      <c r="E5668">
        <f t="shared" si="88"/>
        <v>188</v>
      </c>
      <c r="F5668">
        <v>18.364999999999998</v>
      </c>
      <c r="G5668">
        <v>16.655999999999999</v>
      </c>
      <c r="H5668">
        <v>19.219000000000001</v>
      </c>
      <c r="I5668">
        <v>482.666</v>
      </c>
      <c r="J5668">
        <v>255.38499999999999</v>
      </c>
      <c r="K5668">
        <v>0.75587614268606917</v>
      </c>
      <c r="L5668">
        <v>317.85700000000003</v>
      </c>
      <c r="M5668">
        <v>67.591013362749408</v>
      </c>
      <c r="N5668">
        <v>98.125</v>
      </c>
      <c r="O5668">
        <v>0.3</v>
      </c>
      <c r="P5668">
        <v>1.81</v>
      </c>
      <c r="Q5668">
        <v>491.125</v>
      </c>
      <c r="R5668">
        <v>16.076000000000001</v>
      </c>
      <c r="S5668">
        <v>84.8108</v>
      </c>
      <c r="T5668">
        <v>24.684999999999999</v>
      </c>
      <c r="U5668">
        <v>5.4529100000000001</v>
      </c>
      <c r="V5668">
        <v>11.931699999999999</v>
      </c>
    </row>
    <row r="5669" spans="1:22">
      <c r="A5669" t="s">
        <v>24</v>
      </c>
      <c r="B5669">
        <v>2007</v>
      </c>
      <c r="C5669">
        <v>7</v>
      </c>
      <c r="D5669">
        <v>8</v>
      </c>
      <c r="E5669">
        <f t="shared" si="88"/>
        <v>189</v>
      </c>
      <c r="F5669">
        <v>20.206</v>
      </c>
      <c r="G5669">
        <v>17.706</v>
      </c>
      <c r="H5669">
        <v>21.456</v>
      </c>
      <c r="I5669">
        <v>481.93099999999998</v>
      </c>
      <c r="J5669">
        <v>203.09700000000001</v>
      </c>
      <c r="K5669">
        <v>0.60203342683614758</v>
      </c>
      <c r="L5669">
        <v>317.34800000000001</v>
      </c>
      <c r="M5669">
        <v>72.946462571989542</v>
      </c>
      <c r="N5669">
        <v>97.966999999999999</v>
      </c>
      <c r="O5669">
        <v>10.1</v>
      </c>
      <c r="P5669">
        <v>1.883</v>
      </c>
      <c r="Q5669">
        <v>390.570833333</v>
      </c>
      <c r="R5669">
        <v>17.257999999999999</v>
      </c>
      <c r="S5669">
        <v>65.063199999999995</v>
      </c>
      <c r="T5669">
        <v>8.9920000000000009</v>
      </c>
      <c r="U5669">
        <v>5.7957299999999998</v>
      </c>
      <c r="V5669">
        <v>13.309200000000001</v>
      </c>
    </row>
    <row r="5670" spans="1:22">
      <c r="A5670" t="s">
        <v>24</v>
      </c>
      <c r="B5670">
        <v>2007</v>
      </c>
      <c r="C5670">
        <v>7</v>
      </c>
      <c r="D5670">
        <v>9</v>
      </c>
      <c r="E5670">
        <f t="shared" si="88"/>
        <v>190</v>
      </c>
      <c r="F5670">
        <v>20.295000000000002</v>
      </c>
      <c r="G5670">
        <v>17.826000000000001</v>
      </c>
      <c r="H5670">
        <v>21.529</v>
      </c>
      <c r="I5670">
        <v>481.154</v>
      </c>
      <c r="J5670">
        <v>219.70599999999999</v>
      </c>
      <c r="K5670">
        <v>0.65231862207466695</v>
      </c>
      <c r="L5670">
        <v>344.166</v>
      </c>
      <c r="M5670">
        <v>81.470862619636989</v>
      </c>
      <c r="N5670">
        <v>98.308000000000007</v>
      </c>
      <c r="O5670">
        <v>16.100000000000001</v>
      </c>
      <c r="P5670">
        <v>2.0059999999999998</v>
      </c>
      <c r="Q5670">
        <v>422.51249999999999</v>
      </c>
      <c r="R5670">
        <v>17.959</v>
      </c>
      <c r="S5670">
        <v>52.2027</v>
      </c>
      <c r="T5670">
        <v>36.168799999999997</v>
      </c>
      <c r="U5670">
        <v>5.8807400000000003</v>
      </c>
      <c r="V5670">
        <v>11.5436</v>
      </c>
    </row>
    <row r="5671" spans="1:22">
      <c r="A5671" t="s">
        <v>24</v>
      </c>
      <c r="B5671">
        <v>2007</v>
      </c>
      <c r="C5671">
        <v>7</v>
      </c>
      <c r="D5671">
        <v>10</v>
      </c>
      <c r="E5671">
        <f t="shared" si="88"/>
        <v>191</v>
      </c>
      <c r="F5671">
        <v>24.13</v>
      </c>
      <c r="G5671">
        <v>20.513999999999999</v>
      </c>
      <c r="H5671">
        <v>25.937999999999999</v>
      </c>
      <c r="I5671">
        <v>480.334</v>
      </c>
      <c r="J5671">
        <v>294.50200000000001</v>
      </c>
      <c r="K5671">
        <v>0.87588457793356889</v>
      </c>
      <c r="L5671">
        <v>342.15899999999999</v>
      </c>
      <c r="M5671">
        <v>74.279684038718742</v>
      </c>
      <c r="N5671">
        <v>98.456999999999994</v>
      </c>
      <c r="O5671">
        <v>0</v>
      </c>
      <c r="P5671">
        <v>1.5569999999999999</v>
      </c>
      <c r="Q5671">
        <v>566.35</v>
      </c>
      <c r="R5671">
        <v>19.742999999999999</v>
      </c>
      <c r="S5671">
        <v>89.817099999999996</v>
      </c>
      <c r="T5671">
        <v>21.1569</v>
      </c>
      <c r="U5671">
        <v>6.26938</v>
      </c>
      <c r="V5671">
        <v>15.4405</v>
      </c>
    </row>
    <row r="5672" spans="1:22">
      <c r="A5672" t="s">
        <v>24</v>
      </c>
      <c r="B5672">
        <v>2007</v>
      </c>
      <c r="C5672">
        <v>7</v>
      </c>
      <c r="D5672">
        <v>11</v>
      </c>
      <c r="E5672">
        <f t="shared" si="88"/>
        <v>192</v>
      </c>
      <c r="F5672">
        <v>22.388000000000002</v>
      </c>
      <c r="G5672">
        <v>20.376999999999999</v>
      </c>
      <c r="H5672">
        <v>23.393999999999998</v>
      </c>
      <c r="I5672">
        <v>479.47199999999998</v>
      </c>
      <c r="J5672">
        <v>201.00399999999999</v>
      </c>
      <c r="K5672">
        <v>0.59888496393652069</v>
      </c>
      <c r="L5672">
        <v>336.48099999999999</v>
      </c>
      <c r="M5672">
        <v>84.480912371107706</v>
      </c>
      <c r="N5672">
        <v>97.974000000000004</v>
      </c>
      <c r="O5672">
        <v>16.3</v>
      </c>
      <c r="P5672">
        <v>2.302</v>
      </c>
      <c r="Q5672">
        <v>386.54583333300002</v>
      </c>
      <c r="R5672">
        <v>20.021000000000001</v>
      </c>
      <c r="S5672">
        <v>50.555500000000002</v>
      </c>
      <c r="T5672">
        <v>34.714500000000001</v>
      </c>
      <c r="U5672">
        <v>5.9987199999999996</v>
      </c>
      <c r="V5672">
        <v>15.3704</v>
      </c>
    </row>
    <row r="5673" spans="1:22">
      <c r="A5673" t="s">
        <v>24</v>
      </c>
      <c r="B5673">
        <v>2007</v>
      </c>
      <c r="C5673">
        <v>7</v>
      </c>
      <c r="D5673">
        <v>12</v>
      </c>
      <c r="E5673">
        <f t="shared" si="88"/>
        <v>193</v>
      </c>
      <c r="F5673">
        <v>18.059999999999999</v>
      </c>
      <c r="G5673">
        <v>16.484999999999999</v>
      </c>
      <c r="H5673">
        <v>18.847999999999999</v>
      </c>
      <c r="I5673">
        <v>478.56900000000002</v>
      </c>
      <c r="J5673">
        <v>319.87099999999998</v>
      </c>
      <c r="K5673">
        <v>0.9548436514453954</v>
      </c>
      <c r="L5673">
        <v>336.68</v>
      </c>
      <c r="M5673">
        <v>67.949964009986516</v>
      </c>
      <c r="N5673">
        <v>98.004000000000005</v>
      </c>
      <c r="O5673">
        <v>0</v>
      </c>
      <c r="P5673">
        <v>1.181</v>
      </c>
      <c r="Q5673">
        <v>615.13750000000005</v>
      </c>
      <c r="R5673">
        <v>17.84</v>
      </c>
      <c r="S5673">
        <v>99.6678</v>
      </c>
      <c r="T5673">
        <v>31.6462</v>
      </c>
      <c r="U5673">
        <v>5.6872600000000002</v>
      </c>
      <c r="V5673">
        <v>12.5946</v>
      </c>
    </row>
    <row r="5674" spans="1:22">
      <c r="A5674" t="s">
        <v>24</v>
      </c>
      <c r="B5674">
        <v>2007</v>
      </c>
      <c r="C5674">
        <v>7</v>
      </c>
      <c r="D5674">
        <v>13</v>
      </c>
      <c r="E5674">
        <f t="shared" si="88"/>
        <v>194</v>
      </c>
      <c r="F5674">
        <v>18.088999999999999</v>
      </c>
      <c r="G5674">
        <v>15.87</v>
      </c>
      <c r="H5674">
        <v>19.198</v>
      </c>
      <c r="I5674">
        <v>477.62400000000002</v>
      </c>
      <c r="J5674">
        <v>276.54899999999998</v>
      </c>
      <c r="K5674">
        <v>0.82715692678759856</v>
      </c>
      <c r="L5674">
        <v>311.39299999999997</v>
      </c>
      <c r="M5674">
        <v>65.06766511852986</v>
      </c>
      <c r="N5674">
        <v>98.266999999999996</v>
      </c>
      <c r="O5674">
        <v>6.2</v>
      </c>
      <c r="P5674">
        <v>1.7529999999999999</v>
      </c>
      <c r="Q5674">
        <v>531.82500000000005</v>
      </c>
      <c r="R5674">
        <v>16.399999999999999</v>
      </c>
      <c r="S5674">
        <v>80.092200000000005</v>
      </c>
      <c r="T5674">
        <v>30.095600000000001</v>
      </c>
      <c r="U5674">
        <v>6.0151700000000003</v>
      </c>
      <c r="V5674">
        <v>12.6928</v>
      </c>
    </row>
    <row r="5675" spans="1:22">
      <c r="A5675" t="s">
        <v>24</v>
      </c>
      <c r="B5675">
        <v>2007</v>
      </c>
      <c r="C5675">
        <v>7</v>
      </c>
      <c r="D5675">
        <v>14</v>
      </c>
      <c r="E5675">
        <f t="shared" si="88"/>
        <v>195</v>
      </c>
      <c r="F5675">
        <v>18.757000000000001</v>
      </c>
      <c r="G5675">
        <v>16.451000000000001</v>
      </c>
      <c r="H5675">
        <v>19.91</v>
      </c>
      <c r="I5675">
        <v>476.637</v>
      </c>
      <c r="J5675">
        <v>343.46199999999999</v>
      </c>
      <c r="K5675">
        <v>1.0294207121981718</v>
      </c>
      <c r="L5675">
        <v>310.12599999999998</v>
      </c>
      <c r="M5675">
        <v>59.920112241912697</v>
      </c>
      <c r="N5675">
        <v>98.378</v>
      </c>
      <c r="O5675">
        <v>0</v>
      </c>
      <c r="P5675">
        <v>1.8009999999999999</v>
      </c>
      <c r="Q5675">
        <v>660.50416666700005</v>
      </c>
      <c r="R5675">
        <v>16.521000000000001</v>
      </c>
      <c r="S5675">
        <v>107.285</v>
      </c>
      <c r="T5675">
        <v>29.6035</v>
      </c>
      <c r="U5675">
        <v>6.4126899999999996</v>
      </c>
      <c r="V5675">
        <v>14.5428</v>
      </c>
    </row>
    <row r="5676" spans="1:22">
      <c r="A5676" t="s">
        <v>24</v>
      </c>
      <c r="B5676">
        <v>2007</v>
      </c>
      <c r="C5676">
        <v>7</v>
      </c>
      <c r="D5676">
        <v>15</v>
      </c>
      <c r="E5676">
        <f t="shared" si="88"/>
        <v>196</v>
      </c>
      <c r="F5676">
        <v>19.417999999999999</v>
      </c>
      <c r="G5676">
        <v>17.466000000000001</v>
      </c>
      <c r="H5676">
        <v>20.393000000000001</v>
      </c>
      <c r="I5676">
        <v>475.61</v>
      </c>
      <c r="J5676">
        <v>209.57499999999999</v>
      </c>
      <c r="K5676">
        <v>0.62949235117608371</v>
      </c>
      <c r="L5676">
        <v>311.37799999999999</v>
      </c>
      <c r="M5676">
        <v>84.409521346954278</v>
      </c>
      <c r="N5676">
        <v>98.102000000000004</v>
      </c>
      <c r="O5676">
        <v>6.4</v>
      </c>
      <c r="P5676">
        <v>2.0099999999999998</v>
      </c>
      <c r="Q5676">
        <v>403.02916666700003</v>
      </c>
      <c r="R5676">
        <v>17.795000000000002</v>
      </c>
      <c r="S5676">
        <v>40.782200000000003</v>
      </c>
      <c r="T5676">
        <v>22.432500000000001</v>
      </c>
      <c r="U5676">
        <v>6.61538</v>
      </c>
      <c r="V5676">
        <v>10.9779</v>
      </c>
    </row>
    <row r="5677" spans="1:22">
      <c r="A5677" t="s">
        <v>24</v>
      </c>
      <c r="B5677">
        <v>2007</v>
      </c>
      <c r="C5677">
        <v>7</v>
      </c>
      <c r="D5677">
        <v>16</v>
      </c>
      <c r="E5677">
        <f t="shared" si="88"/>
        <v>197</v>
      </c>
      <c r="F5677">
        <v>19.010000000000002</v>
      </c>
      <c r="G5677">
        <v>16.881</v>
      </c>
      <c r="H5677">
        <v>20.074000000000002</v>
      </c>
      <c r="I5677">
        <v>474.54199999999997</v>
      </c>
      <c r="J5677">
        <v>336.50299999999999</v>
      </c>
      <c r="K5677">
        <v>1.0130158582982569</v>
      </c>
      <c r="L5677">
        <v>339.49400000000003</v>
      </c>
      <c r="M5677">
        <v>58.634810904856387</v>
      </c>
      <c r="N5677">
        <v>98.516999999999996</v>
      </c>
      <c r="O5677">
        <v>0</v>
      </c>
      <c r="P5677">
        <v>1.4950000000000001</v>
      </c>
      <c r="Q5677">
        <v>647.12083333299995</v>
      </c>
      <c r="R5677">
        <v>17.033999999999999</v>
      </c>
      <c r="S5677">
        <v>113.4</v>
      </c>
      <c r="T5677">
        <v>38.662399999999998</v>
      </c>
      <c r="U5677">
        <v>6.6253500000000001</v>
      </c>
      <c r="V5677">
        <v>12.445600000000001</v>
      </c>
    </row>
    <row r="5678" spans="1:22">
      <c r="A5678" t="s">
        <v>24</v>
      </c>
      <c r="B5678">
        <v>2007</v>
      </c>
      <c r="C5678">
        <v>7</v>
      </c>
      <c r="D5678">
        <v>17</v>
      </c>
      <c r="E5678">
        <f t="shared" si="88"/>
        <v>198</v>
      </c>
      <c r="F5678">
        <v>20.779</v>
      </c>
      <c r="G5678">
        <v>19.294</v>
      </c>
      <c r="H5678">
        <v>21.521000000000001</v>
      </c>
      <c r="I5678">
        <v>473.43299999999999</v>
      </c>
      <c r="J5678">
        <v>297.096</v>
      </c>
      <c r="K5678">
        <v>0.89647924234866849</v>
      </c>
      <c r="L5678">
        <v>322.358</v>
      </c>
      <c r="M5678">
        <v>53.862851239462472</v>
      </c>
      <c r="N5678">
        <v>98.747</v>
      </c>
      <c r="O5678">
        <v>0</v>
      </c>
      <c r="P5678">
        <v>1.167</v>
      </c>
      <c r="Q5678">
        <v>571.33749999999998</v>
      </c>
      <c r="R5678">
        <v>17.102</v>
      </c>
      <c r="S5678">
        <v>92.253699999999995</v>
      </c>
      <c r="T5678">
        <v>21.447900000000001</v>
      </c>
      <c r="U5678">
        <v>6.9512600000000004</v>
      </c>
      <c r="V5678">
        <v>11.654199999999999</v>
      </c>
    </row>
    <row r="5679" spans="1:22">
      <c r="A5679" t="s">
        <v>24</v>
      </c>
      <c r="B5679">
        <v>2007</v>
      </c>
      <c r="C5679">
        <v>7</v>
      </c>
      <c r="D5679">
        <v>18</v>
      </c>
      <c r="E5679">
        <f t="shared" si="88"/>
        <v>199</v>
      </c>
      <c r="F5679">
        <v>18.219000000000001</v>
      </c>
      <c r="G5679">
        <v>18.850000000000001</v>
      </c>
      <c r="H5679">
        <v>17.902999999999999</v>
      </c>
      <c r="I5679">
        <v>472.28399999999999</v>
      </c>
      <c r="J5679">
        <v>51.404000000000003</v>
      </c>
      <c r="K5679">
        <v>0.15548755772858222</v>
      </c>
      <c r="L5679">
        <v>315.80399999999997</v>
      </c>
      <c r="M5679">
        <v>91.991356594889766</v>
      </c>
      <c r="N5679">
        <v>98.478999999999999</v>
      </c>
      <c r="O5679">
        <v>5.6</v>
      </c>
      <c r="P5679">
        <v>1.4550000000000001</v>
      </c>
      <c r="Q5679">
        <v>98.854166666699996</v>
      </c>
      <c r="R5679">
        <v>17.132000000000001</v>
      </c>
      <c r="S5679">
        <v>6.0137099999999997</v>
      </c>
      <c r="T5679">
        <v>-3.81304</v>
      </c>
      <c r="U5679">
        <v>6.65381</v>
      </c>
      <c r="V5679">
        <v>5.3464200000000002</v>
      </c>
    </row>
    <row r="5680" spans="1:22">
      <c r="A5680" t="s">
        <v>24</v>
      </c>
      <c r="B5680">
        <v>2007</v>
      </c>
      <c r="C5680">
        <v>7</v>
      </c>
      <c r="D5680">
        <v>19</v>
      </c>
      <c r="E5680">
        <f t="shared" si="88"/>
        <v>200</v>
      </c>
      <c r="F5680">
        <v>19.22</v>
      </c>
      <c r="G5680">
        <v>18.466999999999999</v>
      </c>
      <c r="H5680">
        <v>19.596</v>
      </c>
      <c r="I5680">
        <v>471.09500000000003</v>
      </c>
      <c r="J5680">
        <v>137.41</v>
      </c>
      <c r="K5680">
        <v>0.41668877827189843</v>
      </c>
      <c r="L5680">
        <v>317.90499999999997</v>
      </c>
      <c r="M5680">
        <v>91.411020238978736</v>
      </c>
      <c r="N5680">
        <v>97.813999999999993</v>
      </c>
      <c r="O5680">
        <v>15.7</v>
      </c>
      <c r="P5680">
        <v>1.591</v>
      </c>
      <c r="Q5680">
        <v>264.25</v>
      </c>
      <c r="R5680">
        <v>17.974</v>
      </c>
      <c r="S5680">
        <v>24.608899999999998</v>
      </c>
      <c r="T5680">
        <v>9.0390599999999992</v>
      </c>
      <c r="U5680">
        <v>6.8692399999999996</v>
      </c>
      <c r="V5680">
        <v>10.039</v>
      </c>
    </row>
    <row r="5681" spans="1:22">
      <c r="A5681" t="s">
        <v>24</v>
      </c>
      <c r="B5681">
        <v>2007</v>
      </c>
      <c r="C5681">
        <v>7</v>
      </c>
      <c r="D5681">
        <v>20</v>
      </c>
      <c r="E5681">
        <f t="shared" si="88"/>
        <v>201</v>
      </c>
      <c r="F5681">
        <v>19.369</v>
      </c>
      <c r="G5681">
        <v>17.504000000000001</v>
      </c>
      <c r="H5681">
        <v>20.300999999999998</v>
      </c>
      <c r="I5681">
        <v>469.86700000000002</v>
      </c>
      <c r="J5681">
        <v>274.673</v>
      </c>
      <c r="K5681">
        <v>0.83510865840759196</v>
      </c>
      <c r="L5681">
        <v>343.19099999999997</v>
      </c>
      <c r="M5681">
        <v>76.057054855635528</v>
      </c>
      <c r="N5681">
        <v>97.727000000000004</v>
      </c>
      <c r="O5681">
        <v>16.7</v>
      </c>
      <c r="P5681">
        <v>2.0510000000000002</v>
      </c>
      <c r="Q5681">
        <v>528.21666666700003</v>
      </c>
      <c r="R5681">
        <v>18.614000000000001</v>
      </c>
      <c r="S5681">
        <v>70.283699999999996</v>
      </c>
      <c r="T5681">
        <v>24.9208</v>
      </c>
      <c r="U5681">
        <v>6.9589400000000001</v>
      </c>
      <c r="V5681">
        <v>11.235900000000001</v>
      </c>
    </row>
    <row r="5682" spans="1:22">
      <c r="A5682" t="s">
        <v>24</v>
      </c>
      <c r="B5682">
        <v>2007</v>
      </c>
      <c r="C5682">
        <v>7</v>
      </c>
      <c r="D5682">
        <v>21</v>
      </c>
      <c r="E5682">
        <f t="shared" si="88"/>
        <v>202</v>
      </c>
      <c r="F5682">
        <v>18.094000000000001</v>
      </c>
      <c r="G5682">
        <v>15.913</v>
      </c>
      <c r="H5682">
        <v>19.184000000000001</v>
      </c>
      <c r="I5682">
        <v>468.59800000000001</v>
      </c>
      <c r="J5682">
        <v>297.44900000000001</v>
      </c>
      <c r="K5682">
        <v>0.90680528482226319</v>
      </c>
      <c r="L5682">
        <v>341.61700000000002</v>
      </c>
      <c r="M5682">
        <v>58.009766530911733</v>
      </c>
      <c r="N5682">
        <v>98.626000000000005</v>
      </c>
      <c r="O5682">
        <v>0</v>
      </c>
      <c r="P5682">
        <v>2.7330000000000001</v>
      </c>
      <c r="Q5682">
        <v>572.01666666699998</v>
      </c>
      <c r="R5682">
        <v>16.713999999999999</v>
      </c>
      <c r="S5682">
        <v>88.435299999999998</v>
      </c>
      <c r="T5682">
        <v>18.402899999999999</v>
      </c>
      <c r="U5682">
        <v>6.4402999999999997</v>
      </c>
      <c r="V5682">
        <v>12.106299999999999</v>
      </c>
    </row>
    <row r="5683" spans="1:22">
      <c r="A5683" t="s">
        <v>24</v>
      </c>
      <c r="B5683">
        <v>2007</v>
      </c>
      <c r="C5683">
        <v>7</v>
      </c>
      <c r="D5683">
        <v>22</v>
      </c>
      <c r="E5683">
        <f t="shared" si="88"/>
        <v>203</v>
      </c>
      <c r="F5683">
        <v>19.175000000000001</v>
      </c>
      <c r="G5683">
        <v>16.483000000000001</v>
      </c>
      <c r="H5683">
        <v>20.521999999999998</v>
      </c>
      <c r="I5683">
        <v>467.291</v>
      </c>
      <c r="J5683">
        <v>314.16899999999998</v>
      </c>
      <c r="K5683">
        <v>0.96045688263385576</v>
      </c>
      <c r="L5683">
        <v>317.07499999999999</v>
      </c>
      <c r="M5683">
        <v>52.660738061162377</v>
      </c>
      <c r="N5683">
        <v>99.257000000000005</v>
      </c>
      <c r="O5683">
        <v>0</v>
      </c>
      <c r="P5683">
        <v>2.2679999999999998</v>
      </c>
      <c r="Q5683">
        <v>604.17083333300002</v>
      </c>
      <c r="R5683">
        <v>16.965</v>
      </c>
      <c r="S5683">
        <v>106.51300000000001</v>
      </c>
      <c r="T5683">
        <v>12.116199999999999</v>
      </c>
      <c r="U5683">
        <v>5.9858799999999999</v>
      </c>
      <c r="V5683">
        <v>11.341799999999999</v>
      </c>
    </row>
    <row r="5684" spans="1:22">
      <c r="A5684" t="s">
        <v>24</v>
      </c>
      <c r="B5684">
        <v>2007</v>
      </c>
      <c r="C5684">
        <v>7</v>
      </c>
      <c r="D5684">
        <v>23</v>
      </c>
      <c r="E5684">
        <f t="shared" si="88"/>
        <v>204</v>
      </c>
      <c r="F5684">
        <v>16.446999999999999</v>
      </c>
      <c r="G5684">
        <v>15.625999999999999</v>
      </c>
      <c r="H5684">
        <v>16.856999999999999</v>
      </c>
      <c r="I5684">
        <v>465.94400000000002</v>
      </c>
      <c r="J5684">
        <v>131.67099999999999</v>
      </c>
      <c r="K5684">
        <v>0.40369964753581666</v>
      </c>
      <c r="L5684">
        <v>323.154</v>
      </c>
      <c r="M5684">
        <v>84.151686040428899</v>
      </c>
      <c r="N5684">
        <v>99.063000000000002</v>
      </c>
      <c r="O5684">
        <v>2.2000000000000002</v>
      </c>
      <c r="P5684">
        <v>3.2770000000000001</v>
      </c>
      <c r="Q5684">
        <v>253.21250000000001</v>
      </c>
      <c r="R5684">
        <v>16.236999999999998</v>
      </c>
      <c r="S5684">
        <v>24.650400000000001</v>
      </c>
      <c r="T5684">
        <v>-5.02813</v>
      </c>
      <c r="U5684">
        <v>5.3266600000000004</v>
      </c>
      <c r="V5684">
        <v>7.0058499999999997</v>
      </c>
    </row>
    <row r="5685" spans="1:22">
      <c r="A5685" t="s">
        <v>24</v>
      </c>
      <c r="B5685">
        <v>2007</v>
      </c>
      <c r="C5685">
        <v>7</v>
      </c>
      <c r="D5685">
        <v>24</v>
      </c>
      <c r="E5685">
        <f t="shared" si="88"/>
        <v>205</v>
      </c>
      <c r="F5685">
        <v>18.021999999999998</v>
      </c>
      <c r="G5685">
        <v>16.670000000000002</v>
      </c>
      <c r="H5685">
        <v>18.698</v>
      </c>
      <c r="I5685">
        <v>464.56</v>
      </c>
      <c r="J5685">
        <v>180.91200000000001</v>
      </c>
      <c r="K5685">
        <v>0.55632364879824847</v>
      </c>
      <c r="L5685">
        <v>323.89400000000001</v>
      </c>
      <c r="M5685">
        <v>83.386794216381304</v>
      </c>
      <c r="N5685">
        <v>98.909000000000006</v>
      </c>
      <c r="O5685">
        <v>0</v>
      </c>
      <c r="P5685">
        <v>1.73</v>
      </c>
      <c r="Q5685">
        <v>347.90833333299997</v>
      </c>
      <c r="R5685">
        <v>16.988</v>
      </c>
      <c r="S5685">
        <v>35.651400000000002</v>
      </c>
      <c r="T5685">
        <v>11.3993</v>
      </c>
      <c r="U5685">
        <v>5.23278</v>
      </c>
      <c r="V5685">
        <v>7.9170999999999996</v>
      </c>
    </row>
    <row r="5686" spans="1:22">
      <c r="A5686" t="s">
        <v>24</v>
      </c>
      <c r="B5686">
        <v>2007</v>
      </c>
      <c r="C5686">
        <v>7</v>
      </c>
      <c r="D5686">
        <v>25</v>
      </c>
      <c r="E5686">
        <f t="shared" si="88"/>
        <v>206</v>
      </c>
      <c r="F5686">
        <v>20.882999999999999</v>
      </c>
      <c r="G5686">
        <v>18.302</v>
      </c>
      <c r="H5686">
        <v>22.173999999999999</v>
      </c>
      <c r="I5686">
        <v>463.13600000000002</v>
      </c>
      <c r="J5686">
        <v>308.63299999999998</v>
      </c>
      <c r="K5686">
        <v>0.95199743858021335</v>
      </c>
      <c r="L5686">
        <v>341.13499999999999</v>
      </c>
      <c r="M5686">
        <v>67.694840602540424</v>
      </c>
      <c r="N5686">
        <v>99.206000000000003</v>
      </c>
      <c r="O5686">
        <v>0</v>
      </c>
      <c r="P5686">
        <v>1.4750000000000001</v>
      </c>
      <c r="Q5686">
        <v>593.52499999999998</v>
      </c>
      <c r="R5686">
        <v>17.815999999999999</v>
      </c>
      <c r="S5686">
        <v>99.753900000000002</v>
      </c>
      <c r="T5686">
        <v>29.867599999999999</v>
      </c>
      <c r="U5686">
        <v>5.2537200000000004</v>
      </c>
      <c r="V5686">
        <v>11.079700000000001</v>
      </c>
    </row>
    <row r="5687" spans="1:22">
      <c r="A5687" t="s">
        <v>24</v>
      </c>
      <c r="B5687">
        <v>2007</v>
      </c>
      <c r="C5687">
        <v>7</v>
      </c>
      <c r="D5687">
        <v>26</v>
      </c>
      <c r="E5687">
        <f t="shared" si="88"/>
        <v>207</v>
      </c>
      <c r="F5687">
        <v>22.19</v>
      </c>
      <c r="G5687">
        <v>19.696000000000002</v>
      </c>
      <c r="H5687">
        <v>23.437000000000001</v>
      </c>
      <c r="I5687">
        <v>461.67500000000001</v>
      </c>
      <c r="J5687">
        <v>321.50299999999999</v>
      </c>
      <c r="K5687">
        <v>0.99483402826663769</v>
      </c>
      <c r="L5687">
        <v>326.80700000000002</v>
      </c>
      <c r="M5687">
        <v>68.675953039693042</v>
      </c>
      <c r="N5687">
        <v>99.063000000000002</v>
      </c>
      <c r="O5687">
        <v>0</v>
      </c>
      <c r="P5687">
        <v>1.3759999999999999</v>
      </c>
      <c r="Q5687">
        <v>618.27499999999998</v>
      </c>
      <c r="R5687">
        <v>18.648</v>
      </c>
      <c r="S5687">
        <v>101.363</v>
      </c>
      <c r="T5687">
        <v>29.603000000000002</v>
      </c>
      <c r="U5687">
        <v>5.0811900000000003</v>
      </c>
      <c r="V5687">
        <v>11.4421</v>
      </c>
    </row>
    <row r="5688" spans="1:22">
      <c r="A5688" t="s">
        <v>24</v>
      </c>
      <c r="B5688">
        <v>2007</v>
      </c>
      <c r="C5688">
        <v>7</v>
      </c>
      <c r="D5688">
        <v>27</v>
      </c>
      <c r="E5688">
        <f t="shared" si="88"/>
        <v>208</v>
      </c>
      <c r="F5688">
        <v>22.893000000000001</v>
      </c>
      <c r="G5688">
        <v>20.661000000000001</v>
      </c>
      <c r="H5688">
        <v>24.009</v>
      </c>
      <c r="I5688">
        <v>460.17599999999999</v>
      </c>
      <c r="J5688">
        <v>292.59800000000001</v>
      </c>
      <c r="K5688">
        <v>0.90834190148365601</v>
      </c>
      <c r="L5688">
        <v>300.22199999999998</v>
      </c>
      <c r="M5688">
        <v>74.668182138547536</v>
      </c>
      <c r="N5688">
        <v>98.534999999999997</v>
      </c>
      <c r="O5688">
        <v>0</v>
      </c>
      <c r="P5688">
        <v>1.6950000000000001</v>
      </c>
      <c r="Q5688">
        <v>562.6875</v>
      </c>
      <c r="R5688">
        <v>19.741</v>
      </c>
      <c r="S5688">
        <v>89.215299999999999</v>
      </c>
      <c r="T5688">
        <v>28.848199999999999</v>
      </c>
      <c r="U5688">
        <v>4.4682899999999997</v>
      </c>
      <c r="V5688">
        <v>9.9463500000000007</v>
      </c>
    </row>
    <row r="5689" spans="1:22">
      <c r="A5689" t="s">
        <v>24</v>
      </c>
      <c r="B5689">
        <v>2007</v>
      </c>
      <c r="C5689">
        <v>7</v>
      </c>
      <c r="D5689">
        <v>28</v>
      </c>
      <c r="E5689">
        <f t="shared" si="88"/>
        <v>209</v>
      </c>
      <c r="F5689">
        <v>20.38</v>
      </c>
      <c r="G5689">
        <v>19.669</v>
      </c>
      <c r="H5689">
        <v>20.734999999999999</v>
      </c>
      <c r="I5689">
        <v>458.64</v>
      </c>
      <c r="J5689">
        <v>137.72200000000001</v>
      </c>
      <c r="K5689">
        <v>0.42897635244574028</v>
      </c>
      <c r="L5689">
        <v>289.09199999999998</v>
      </c>
      <c r="M5689">
        <v>91.500316241521631</v>
      </c>
      <c r="N5689">
        <v>98.299000000000007</v>
      </c>
      <c r="O5689">
        <v>34.200000000000003</v>
      </c>
      <c r="P5689">
        <v>1.218</v>
      </c>
      <c r="Q5689">
        <v>264.85000000000002</v>
      </c>
      <c r="R5689">
        <v>18.007999999999999</v>
      </c>
      <c r="S5689">
        <v>24.241900000000001</v>
      </c>
      <c r="T5689">
        <v>7.03728</v>
      </c>
      <c r="U5689">
        <v>3.7793199999999998</v>
      </c>
      <c r="V5689">
        <v>5.7116499999999997</v>
      </c>
    </row>
    <row r="5690" spans="1:22">
      <c r="A5690" t="s">
        <v>24</v>
      </c>
      <c r="B5690">
        <v>2007</v>
      </c>
      <c r="C5690">
        <v>7</v>
      </c>
      <c r="D5690">
        <v>29</v>
      </c>
      <c r="E5690">
        <f t="shared" si="88"/>
        <v>210</v>
      </c>
      <c r="F5690">
        <v>21.454000000000001</v>
      </c>
      <c r="G5690">
        <v>19.45</v>
      </c>
      <c r="H5690">
        <v>22.456</v>
      </c>
      <c r="I5690">
        <v>457.06700000000001</v>
      </c>
      <c r="J5690">
        <v>230.089</v>
      </c>
      <c r="K5690">
        <v>0.71914745853140016</v>
      </c>
      <c r="L5690">
        <v>281.47399999999999</v>
      </c>
      <c r="M5690">
        <v>81.965973034458386</v>
      </c>
      <c r="N5690">
        <v>98.498000000000005</v>
      </c>
      <c r="O5690">
        <v>0</v>
      </c>
      <c r="P5690">
        <v>1.149</v>
      </c>
      <c r="Q5690">
        <v>442.47916666700002</v>
      </c>
      <c r="R5690">
        <v>18.64</v>
      </c>
      <c r="S5690">
        <v>69.349900000000005</v>
      </c>
      <c r="T5690">
        <v>33.753500000000003</v>
      </c>
      <c r="U5690">
        <v>3.79983</v>
      </c>
      <c r="V5690">
        <v>8.5908599999999993</v>
      </c>
    </row>
    <row r="5691" spans="1:22">
      <c r="A5691" t="s">
        <v>24</v>
      </c>
      <c r="B5691">
        <v>2007</v>
      </c>
      <c r="C5691">
        <v>7</v>
      </c>
      <c r="D5691">
        <v>30</v>
      </c>
      <c r="E5691">
        <f t="shared" si="88"/>
        <v>211</v>
      </c>
      <c r="F5691">
        <v>21.207000000000001</v>
      </c>
      <c r="G5691">
        <v>18.986000000000001</v>
      </c>
      <c r="H5691">
        <v>22.318000000000001</v>
      </c>
      <c r="I5691">
        <v>455.45699999999999</v>
      </c>
      <c r="J5691">
        <v>201.554</v>
      </c>
      <c r="K5691">
        <v>0.63218763947921708</v>
      </c>
      <c r="L5691">
        <v>290.95499999999998</v>
      </c>
      <c r="M5691">
        <v>85.234427643128129</v>
      </c>
      <c r="N5691">
        <v>98.524000000000001</v>
      </c>
      <c r="O5691">
        <v>0.3</v>
      </c>
      <c r="P5691">
        <v>1.2609999999999999</v>
      </c>
      <c r="Q5691">
        <v>387.60416666700002</v>
      </c>
      <c r="R5691">
        <v>18.103999999999999</v>
      </c>
      <c r="S5691">
        <v>54.454599999999999</v>
      </c>
      <c r="T5691">
        <v>26.488299999999999</v>
      </c>
      <c r="U5691">
        <v>3.7193900000000002</v>
      </c>
      <c r="V5691">
        <v>7.9270699999999996</v>
      </c>
    </row>
    <row r="5692" spans="1:22">
      <c r="A5692" t="s">
        <v>24</v>
      </c>
      <c r="B5692">
        <v>2007</v>
      </c>
      <c r="C5692">
        <v>7</v>
      </c>
      <c r="D5692">
        <v>31</v>
      </c>
      <c r="E5692">
        <f t="shared" si="88"/>
        <v>212</v>
      </c>
      <c r="F5692">
        <v>22.04</v>
      </c>
      <c r="G5692">
        <v>19.373000000000001</v>
      </c>
      <c r="H5692">
        <v>23.373999999999999</v>
      </c>
      <c r="I5692">
        <v>453.81099999999998</v>
      </c>
      <c r="J5692">
        <v>312.84300000000002</v>
      </c>
      <c r="K5692">
        <v>0.98481211656079626</v>
      </c>
      <c r="L5692">
        <v>308.44299999999998</v>
      </c>
      <c r="M5692">
        <v>62.198427040759384</v>
      </c>
      <c r="N5692">
        <v>98.48</v>
      </c>
      <c r="O5692">
        <v>0</v>
      </c>
      <c r="P5692">
        <v>1.6559999999999999</v>
      </c>
      <c r="Q5692">
        <v>721.94500000000005</v>
      </c>
      <c r="R5692">
        <v>18.521999999999998</v>
      </c>
      <c r="S5692">
        <v>101.36799999999999</v>
      </c>
      <c r="T5692">
        <v>11.5336</v>
      </c>
      <c r="U5692">
        <v>3.7181899999999999</v>
      </c>
      <c r="V5692">
        <v>10.8835</v>
      </c>
    </row>
    <row r="5693" spans="1:22">
      <c r="A5693" t="s">
        <v>24</v>
      </c>
      <c r="B5693">
        <v>2007</v>
      </c>
      <c r="C5693">
        <v>8</v>
      </c>
      <c r="D5693">
        <v>1</v>
      </c>
      <c r="E5693">
        <f t="shared" si="88"/>
        <v>213</v>
      </c>
      <c r="F5693">
        <v>22.651</v>
      </c>
      <c r="G5693">
        <v>18.957999999999998</v>
      </c>
      <c r="H5693">
        <v>24.497</v>
      </c>
      <c r="I5693">
        <v>452.12900000000002</v>
      </c>
      <c r="J5693">
        <v>329.62799999999999</v>
      </c>
      <c r="K5693">
        <v>1.0415105928996875</v>
      </c>
      <c r="L5693">
        <v>325.86200000000002</v>
      </c>
      <c r="M5693">
        <v>58.625080782530098</v>
      </c>
      <c r="N5693">
        <v>98.534000000000006</v>
      </c>
      <c r="O5693">
        <v>0</v>
      </c>
      <c r="P5693">
        <v>1.8620000000000001</v>
      </c>
      <c r="Q5693">
        <v>894.91764705900005</v>
      </c>
      <c r="R5693">
        <v>19.077000000000002</v>
      </c>
      <c r="S5693">
        <v>101.535</v>
      </c>
      <c r="T5693">
        <v>8.2490299999999994</v>
      </c>
      <c r="U5693">
        <v>3.6996199999999999</v>
      </c>
      <c r="V5693">
        <v>11.613</v>
      </c>
    </row>
    <row r="5694" spans="1:22">
      <c r="A5694" t="s">
        <v>24</v>
      </c>
      <c r="B5694">
        <v>2007</v>
      </c>
      <c r="C5694">
        <v>8</v>
      </c>
      <c r="D5694">
        <v>2</v>
      </c>
      <c r="E5694">
        <f t="shared" si="88"/>
        <v>214</v>
      </c>
      <c r="F5694">
        <v>23.61</v>
      </c>
      <c r="G5694">
        <v>20.029</v>
      </c>
      <c r="H5694">
        <v>25.401</v>
      </c>
      <c r="I5694">
        <v>450.411</v>
      </c>
      <c r="J5694">
        <v>309.517</v>
      </c>
      <c r="K5694">
        <v>0.98169703416910969</v>
      </c>
      <c r="L5694">
        <v>333.83499999999998</v>
      </c>
      <c r="M5694">
        <v>69.546815879303409</v>
      </c>
      <c r="N5694">
        <v>98.691999999999993</v>
      </c>
      <c r="O5694">
        <v>0</v>
      </c>
      <c r="P5694">
        <v>1.423</v>
      </c>
      <c r="Q5694">
        <v>595.22500000000002</v>
      </c>
      <c r="R5694">
        <v>19.271999999999998</v>
      </c>
      <c r="S5694">
        <v>99.279499999999999</v>
      </c>
      <c r="T5694">
        <v>22.371400000000001</v>
      </c>
      <c r="U5694">
        <v>3.70181</v>
      </c>
      <c r="V5694">
        <v>11.185600000000001</v>
      </c>
    </row>
    <row r="5695" spans="1:22">
      <c r="A5695" t="s">
        <v>24</v>
      </c>
      <c r="B5695">
        <v>2007</v>
      </c>
      <c r="C5695">
        <v>8</v>
      </c>
      <c r="D5695">
        <v>3</v>
      </c>
      <c r="E5695">
        <f t="shared" si="88"/>
        <v>215</v>
      </c>
      <c r="F5695">
        <v>23.306999999999999</v>
      </c>
      <c r="G5695">
        <v>19.600999999999999</v>
      </c>
      <c r="H5695">
        <v>25.158999999999999</v>
      </c>
      <c r="I5695">
        <v>448.65800000000002</v>
      </c>
      <c r="J5695">
        <v>285.51299999999998</v>
      </c>
      <c r="K5695">
        <v>0.90910161924163679</v>
      </c>
      <c r="L5695">
        <v>306.65600000000001</v>
      </c>
      <c r="M5695">
        <v>73.534761207540726</v>
      </c>
      <c r="N5695">
        <v>98.557000000000002</v>
      </c>
      <c r="O5695">
        <v>4.5</v>
      </c>
      <c r="P5695">
        <v>1.849</v>
      </c>
      <c r="Q5695">
        <v>549.0625</v>
      </c>
      <c r="R5695">
        <v>19.34</v>
      </c>
      <c r="S5695">
        <v>94.061499999999995</v>
      </c>
      <c r="T5695">
        <v>20.542100000000001</v>
      </c>
      <c r="U5695">
        <v>3.6181299999999998</v>
      </c>
      <c r="V5695">
        <v>11.7181</v>
      </c>
    </row>
    <row r="5696" spans="1:22">
      <c r="A5696" t="s">
        <v>24</v>
      </c>
      <c r="B5696">
        <v>2007</v>
      </c>
      <c r="C5696">
        <v>8</v>
      </c>
      <c r="D5696">
        <v>4</v>
      </c>
      <c r="E5696">
        <f t="shared" si="88"/>
        <v>216</v>
      </c>
      <c r="F5696">
        <v>22.001000000000001</v>
      </c>
      <c r="G5696">
        <v>18.428999999999998</v>
      </c>
      <c r="H5696">
        <v>23.786999999999999</v>
      </c>
      <c r="I5696">
        <v>446.86900000000003</v>
      </c>
      <c r="J5696">
        <v>316.86200000000002</v>
      </c>
      <c r="K5696">
        <v>1.0129590551145864</v>
      </c>
      <c r="L5696">
        <v>296.27699999999999</v>
      </c>
      <c r="M5696">
        <v>63.425168042494441</v>
      </c>
      <c r="N5696">
        <v>98.524000000000001</v>
      </c>
      <c r="O5696">
        <v>0</v>
      </c>
      <c r="P5696">
        <v>1.756</v>
      </c>
      <c r="Q5696">
        <v>609.35</v>
      </c>
      <c r="R5696">
        <v>18.327999999999999</v>
      </c>
      <c r="S5696">
        <v>97.033600000000007</v>
      </c>
      <c r="T5696">
        <v>27.390599999999999</v>
      </c>
      <c r="U5696">
        <v>3.46651</v>
      </c>
      <c r="V5696">
        <v>11.252000000000001</v>
      </c>
    </row>
    <row r="5697" spans="1:22">
      <c r="A5697" t="s">
        <v>24</v>
      </c>
      <c r="B5697">
        <v>2007</v>
      </c>
      <c r="C5697">
        <v>8</v>
      </c>
      <c r="D5697">
        <v>5</v>
      </c>
      <c r="E5697">
        <f t="shared" si="88"/>
        <v>217</v>
      </c>
      <c r="F5697">
        <v>18.149999999999999</v>
      </c>
      <c r="G5697">
        <v>15.817</v>
      </c>
      <c r="H5697">
        <v>19.550999999999998</v>
      </c>
      <c r="I5697">
        <v>445.04700000000003</v>
      </c>
      <c r="J5697">
        <v>328.822</v>
      </c>
      <c r="K5697">
        <v>1.0554968672650626</v>
      </c>
      <c r="L5697">
        <v>299.85599999999999</v>
      </c>
      <c r="M5697">
        <v>56.243878958194117</v>
      </c>
      <c r="N5697">
        <v>98.519000000000005</v>
      </c>
      <c r="O5697">
        <v>0</v>
      </c>
      <c r="P5697">
        <v>1.891</v>
      </c>
      <c r="Q5697">
        <v>632.35</v>
      </c>
      <c r="R5697">
        <v>17.015999999999998</v>
      </c>
      <c r="S5697">
        <v>97.431100000000001</v>
      </c>
      <c r="T5697">
        <v>26.519500000000001</v>
      </c>
      <c r="U5697">
        <v>3.1409099999999999</v>
      </c>
      <c r="V5697">
        <v>10.3992</v>
      </c>
    </row>
    <row r="5698" spans="1:22">
      <c r="A5698" t="s">
        <v>24</v>
      </c>
      <c r="B5698">
        <v>2007</v>
      </c>
      <c r="C5698">
        <v>8</v>
      </c>
      <c r="D5698">
        <v>6</v>
      </c>
      <c r="E5698">
        <f t="shared" si="88"/>
        <v>218</v>
      </c>
      <c r="F5698">
        <v>19.248999999999999</v>
      </c>
      <c r="G5698">
        <v>18.163</v>
      </c>
      <c r="H5698">
        <v>19.899999999999999</v>
      </c>
      <c r="I5698">
        <v>443.19099999999997</v>
      </c>
      <c r="J5698">
        <v>79.808999999999997</v>
      </c>
      <c r="K5698">
        <v>0.25725445043526868</v>
      </c>
      <c r="L5698">
        <v>305.94400000000002</v>
      </c>
      <c r="M5698">
        <v>89.281317107015298</v>
      </c>
      <c r="N5698">
        <v>98.524000000000001</v>
      </c>
      <c r="O5698">
        <v>0.3</v>
      </c>
      <c r="P5698">
        <v>2.0699999999999998</v>
      </c>
      <c r="Q5698">
        <v>153.479208333</v>
      </c>
      <c r="R5698">
        <v>17.721</v>
      </c>
      <c r="S5698">
        <v>12.129799999999999</v>
      </c>
      <c r="T5698">
        <v>-15.292</v>
      </c>
      <c r="U5698">
        <v>3.1595399999999998</v>
      </c>
      <c r="V5698">
        <v>4.4053199999999997</v>
      </c>
    </row>
    <row r="5699" spans="1:22">
      <c r="A5699" t="s">
        <v>24</v>
      </c>
      <c r="B5699">
        <v>2007</v>
      </c>
      <c r="C5699">
        <v>8</v>
      </c>
      <c r="D5699">
        <v>7</v>
      </c>
      <c r="E5699">
        <f t="shared" si="88"/>
        <v>219</v>
      </c>
      <c r="F5699">
        <v>22.646999999999998</v>
      </c>
      <c r="G5699">
        <v>20.863</v>
      </c>
      <c r="H5699">
        <v>23.716999999999999</v>
      </c>
      <c r="I5699">
        <v>441.3</v>
      </c>
      <c r="J5699">
        <v>229.322</v>
      </c>
      <c r="K5699">
        <v>0.74235861577805839</v>
      </c>
      <c r="L5699">
        <v>317.851</v>
      </c>
      <c r="M5699">
        <v>78.882802814392207</v>
      </c>
      <c r="N5699">
        <v>98.528999999999996</v>
      </c>
      <c r="O5699">
        <v>0.9</v>
      </c>
      <c r="P5699">
        <v>1.643</v>
      </c>
      <c r="Q5699">
        <v>441.00416666699999</v>
      </c>
      <c r="R5699">
        <v>19.042999999999999</v>
      </c>
      <c r="S5699">
        <v>68.384799999999998</v>
      </c>
      <c r="T5699">
        <v>10.193099999999999</v>
      </c>
      <c r="U5699">
        <v>3.3243200000000002</v>
      </c>
      <c r="V5699">
        <v>8.4151600000000002</v>
      </c>
    </row>
    <row r="5700" spans="1:22">
      <c r="A5700" t="s">
        <v>24</v>
      </c>
      <c r="B5700">
        <v>2007</v>
      </c>
      <c r="C5700">
        <v>8</v>
      </c>
      <c r="D5700">
        <v>8</v>
      </c>
      <c r="E5700">
        <f t="shared" si="88"/>
        <v>220</v>
      </c>
      <c r="F5700">
        <v>22.666</v>
      </c>
      <c r="G5700">
        <v>20.873000000000001</v>
      </c>
      <c r="H5700">
        <v>23.741</v>
      </c>
      <c r="I5700">
        <v>439.37599999999998</v>
      </c>
      <c r="J5700">
        <v>169.59399999999999</v>
      </c>
      <c r="K5700">
        <v>0.55141187242166823</v>
      </c>
      <c r="L5700">
        <v>304.99299999999999</v>
      </c>
      <c r="M5700">
        <v>79.646309191806523</v>
      </c>
      <c r="N5700">
        <v>98.525000000000006</v>
      </c>
      <c r="O5700">
        <v>15.1</v>
      </c>
      <c r="P5700">
        <v>1.054</v>
      </c>
      <c r="Q5700">
        <v>326.14166666699998</v>
      </c>
      <c r="R5700">
        <v>19.309000000000001</v>
      </c>
      <c r="S5700">
        <v>54.438699999999997</v>
      </c>
      <c r="T5700">
        <v>-13.871499999999999</v>
      </c>
      <c r="U5700">
        <v>3.2614299999999998</v>
      </c>
      <c r="V5700">
        <v>8.0443200000000008</v>
      </c>
    </row>
    <row r="5701" spans="1:22">
      <c r="A5701" t="s">
        <v>24</v>
      </c>
      <c r="B5701">
        <v>2007</v>
      </c>
      <c r="C5701">
        <v>8</v>
      </c>
      <c r="D5701">
        <v>9</v>
      </c>
      <c r="E5701">
        <f t="shared" ref="E5701:E5764" si="89">IF(B5701=B5700,E5700+1,1)</f>
        <v>221</v>
      </c>
      <c r="F5701">
        <v>18.262</v>
      </c>
      <c r="G5701">
        <v>17.116</v>
      </c>
      <c r="H5701">
        <v>18.949000000000002</v>
      </c>
      <c r="I5701">
        <v>437.42</v>
      </c>
      <c r="J5701">
        <v>300.01600000000002</v>
      </c>
      <c r="K5701">
        <v>0.9798232493125274</v>
      </c>
      <c r="L5701">
        <v>316.19499999999999</v>
      </c>
      <c r="M5701">
        <v>68.720000295127704</v>
      </c>
      <c r="N5701">
        <v>98.521000000000001</v>
      </c>
      <c r="O5701">
        <v>0</v>
      </c>
      <c r="P5701">
        <v>1.421</v>
      </c>
      <c r="Q5701">
        <v>576.95416666699998</v>
      </c>
      <c r="R5701">
        <v>17.478999999999999</v>
      </c>
      <c r="S5701">
        <v>92.010099999999994</v>
      </c>
      <c r="T5701">
        <v>25.480599999999999</v>
      </c>
      <c r="U5701">
        <v>2.9193799999999999</v>
      </c>
      <c r="V5701">
        <v>10.8497</v>
      </c>
    </row>
    <row r="5702" spans="1:22">
      <c r="A5702" t="s">
        <v>24</v>
      </c>
      <c r="B5702">
        <v>2007</v>
      </c>
      <c r="C5702">
        <v>8</v>
      </c>
      <c r="D5702">
        <v>10</v>
      </c>
      <c r="E5702">
        <f t="shared" si="89"/>
        <v>222</v>
      </c>
      <c r="F5702">
        <v>12.525</v>
      </c>
      <c r="G5702">
        <v>12.122</v>
      </c>
      <c r="H5702">
        <v>12.766</v>
      </c>
      <c r="I5702">
        <v>435.42899999999997</v>
      </c>
      <c r="J5702">
        <v>95.906999999999996</v>
      </c>
      <c r="K5702">
        <v>0.3146552021110216</v>
      </c>
      <c r="L5702">
        <v>306.78800000000001</v>
      </c>
      <c r="M5702">
        <v>86.009877654366392</v>
      </c>
      <c r="N5702">
        <v>98.516999999999996</v>
      </c>
      <c r="O5702">
        <v>6.4</v>
      </c>
      <c r="P5702">
        <v>1.5449999999999999</v>
      </c>
      <c r="Q5702">
        <v>184.4375</v>
      </c>
      <c r="R5702">
        <v>14.082000000000001</v>
      </c>
      <c r="S5702">
        <v>13.871499999999999</v>
      </c>
      <c r="T5702">
        <v>-15.539099999999999</v>
      </c>
      <c r="U5702">
        <v>2.49132</v>
      </c>
      <c r="V5702">
        <v>3.5457299999999998</v>
      </c>
    </row>
    <row r="5703" spans="1:22">
      <c r="A5703" t="s">
        <v>24</v>
      </c>
      <c r="B5703">
        <v>2007</v>
      </c>
      <c r="C5703">
        <v>8</v>
      </c>
      <c r="D5703">
        <v>11</v>
      </c>
      <c r="E5703">
        <f t="shared" si="89"/>
        <v>223</v>
      </c>
      <c r="F5703">
        <v>17.515000000000001</v>
      </c>
      <c r="G5703">
        <v>13.932</v>
      </c>
      <c r="H5703">
        <v>19.664999999999999</v>
      </c>
      <c r="I5703">
        <v>433.40699999999998</v>
      </c>
      <c r="J5703">
        <v>310.53500000000003</v>
      </c>
      <c r="K5703">
        <v>1.0235677517239654</v>
      </c>
      <c r="L5703">
        <v>314.01600000000002</v>
      </c>
      <c r="M5703">
        <v>66.253637886602917</v>
      </c>
      <c r="N5703">
        <v>98.519000000000005</v>
      </c>
      <c r="O5703">
        <v>0</v>
      </c>
      <c r="P5703">
        <v>2.7349999999999999</v>
      </c>
      <c r="Q5703">
        <v>597.18333333299995</v>
      </c>
      <c r="R5703">
        <v>16.015000000000001</v>
      </c>
      <c r="S5703">
        <v>88.017700000000005</v>
      </c>
      <c r="T5703">
        <v>31.6875</v>
      </c>
      <c r="U5703">
        <v>2.7501799999999998</v>
      </c>
      <c r="V5703">
        <v>10.0435</v>
      </c>
    </row>
    <row r="5704" spans="1:22">
      <c r="A5704" t="s">
        <v>24</v>
      </c>
      <c r="B5704">
        <v>2007</v>
      </c>
      <c r="C5704">
        <v>8</v>
      </c>
      <c r="D5704">
        <v>12</v>
      </c>
      <c r="E5704">
        <f t="shared" si="89"/>
        <v>224</v>
      </c>
      <c r="F5704">
        <v>20.707999999999998</v>
      </c>
      <c r="G5704">
        <v>17.571999999999999</v>
      </c>
      <c r="H5704">
        <v>22.59</v>
      </c>
      <c r="I5704">
        <v>431.35399999999998</v>
      </c>
      <c r="J5704">
        <v>283.35199999999998</v>
      </c>
      <c r="K5704">
        <v>0.93841385828941293</v>
      </c>
      <c r="L5704">
        <v>290.70400000000001</v>
      </c>
      <c r="M5704">
        <v>70.820317178118955</v>
      </c>
      <c r="N5704">
        <v>98.537000000000006</v>
      </c>
      <c r="O5704">
        <v>0</v>
      </c>
      <c r="P5704">
        <v>2.0670000000000002</v>
      </c>
      <c r="Q5704">
        <v>544.90833333299997</v>
      </c>
      <c r="R5704">
        <v>18.111999999999998</v>
      </c>
      <c r="S5704">
        <v>94.937399999999997</v>
      </c>
      <c r="T5704">
        <v>18.928599999999999</v>
      </c>
      <c r="U5704">
        <v>2.8925200000000002</v>
      </c>
      <c r="V5704">
        <v>9.8140699999999992</v>
      </c>
    </row>
    <row r="5705" spans="1:22">
      <c r="A5705" t="s">
        <v>24</v>
      </c>
      <c r="B5705">
        <v>2007</v>
      </c>
      <c r="C5705">
        <v>8</v>
      </c>
      <c r="D5705">
        <v>13</v>
      </c>
      <c r="E5705">
        <f t="shared" si="89"/>
        <v>225</v>
      </c>
      <c r="F5705">
        <v>19.800999999999998</v>
      </c>
      <c r="G5705">
        <v>17.550999999999998</v>
      </c>
      <c r="H5705">
        <v>21.151</v>
      </c>
      <c r="I5705">
        <v>429.26900000000001</v>
      </c>
      <c r="J5705">
        <v>228.685</v>
      </c>
      <c r="K5705">
        <v>0.76104460639565674</v>
      </c>
      <c r="L5705">
        <v>281.95800000000003</v>
      </c>
      <c r="M5705">
        <v>77.497606321125119</v>
      </c>
      <c r="N5705">
        <v>98.361000000000004</v>
      </c>
      <c r="O5705">
        <v>2.1</v>
      </c>
      <c r="P5705">
        <v>2.327</v>
      </c>
      <c r="Q5705">
        <v>439.77916666700003</v>
      </c>
      <c r="R5705">
        <v>17.779</v>
      </c>
      <c r="S5705">
        <v>60.558</v>
      </c>
      <c r="T5705">
        <v>9.8037700000000001</v>
      </c>
      <c r="U5705">
        <v>2.7812100000000002</v>
      </c>
      <c r="V5705">
        <v>8.7310800000000004</v>
      </c>
    </row>
    <row r="5706" spans="1:22">
      <c r="A5706" t="s">
        <v>24</v>
      </c>
      <c r="B5706">
        <v>2007</v>
      </c>
      <c r="C5706">
        <v>8</v>
      </c>
      <c r="D5706">
        <v>14</v>
      </c>
      <c r="E5706">
        <f t="shared" si="89"/>
        <v>226</v>
      </c>
      <c r="F5706">
        <v>16.227</v>
      </c>
      <c r="G5706">
        <v>13.071999999999999</v>
      </c>
      <c r="H5706">
        <v>18.12</v>
      </c>
      <c r="I5706">
        <v>427.15199999999999</v>
      </c>
      <c r="J5706">
        <v>289.029</v>
      </c>
      <c r="K5706">
        <v>0.96663148347326344</v>
      </c>
      <c r="L5706">
        <v>294.351</v>
      </c>
      <c r="M5706">
        <v>65.515981125304805</v>
      </c>
      <c r="N5706">
        <v>98.388999999999996</v>
      </c>
      <c r="O5706">
        <v>0</v>
      </c>
      <c r="P5706">
        <v>1.3129999999999999</v>
      </c>
      <c r="Q5706">
        <v>702.09473684199997</v>
      </c>
      <c r="R5706">
        <v>16.559999999999999</v>
      </c>
      <c r="S5706">
        <v>80.212800000000001</v>
      </c>
      <c r="T5706">
        <v>29.596599999999999</v>
      </c>
      <c r="U5706">
        <v>2.51187</v>
      </c>
      <c r="V5706">
        <v>11.1907</v>
      </c>
    </row>
    <row r="5707" spans="1:22">
      <c r="A5707" t="s">
        <v>24</v>
      </c>
      <c r="B5707">
        <v>2007</v>
      </c>
      <c r="C5707">
        <v>8</v>
      </c>
      <c r="D5707">
        <v>15</v>
      </c>
      <c r="E5707">
        <f t="shared" si="89"/>
        <v>227</v>
      </c>
      <c r="F5707">
        <v>18.625</v>
      </c>
      <c r="G5707">
        <v>15.361000000000001</v>
      </c>
      <c r="H5707">
        <v>20.582999999999998</v>
      </c>
      <c r="I5707">
        <v>425.00400000000002</v>
      </c>
      <c r="J5707">
        <v>245.21700000000001</v>
      </c>
      <c r="K5707">
        <v>0.82425106587232133</v>
      </c>
      <c r="L5707">
        <v>305.57799999999997</v>
      </c>
      <c r="M5707">
        <v>69.722839008355407</v>
      </c>
      <c r="N5707">
        <v>98.283000000000001</v>
      </c>
      <c r="O5707">
        <v>0</v>
      </c>
      <c r="P5707">
        <v>1.79</v>
      </c>
      <c r="Q5707">
        <v>592.073684211</v>
      </c>
      <c r="R5707">
        <v>17.43</v>
      </c>
      <c r="S5707">
        <v>55.2288</v>
      </c>
      <c r="T5707">
        <v>12.049300000000001</v>
      </c>
      <c r="U5707">
        <v>2.5926200000000001</v>
      </c>
      <c r="V5707">
        <v>8.9763800000000007</v>
      </c>
    </row>
    <row r="5708" spans="1:22">
      <c r="A5708" t="s">
        <v>24</v>
      </c>
      <c r="B5708">
        <v>2007</v>
      </c>
      <c r="C5708">
        <v>8</v>
      </c>
      <c r="D5708">
        <v>16</v>
      </c>
      <c r="E5708">
        <f t="shared" si="89"/>
        <v>228</v>
      </c>
      <c r="F5708">
        <v>20.776</v>
      </c>
      <c r="G5708">
        <v>18.420999999999999</v>
      </c>
      <c r="H5708">
        <v>22.457999999999998</v>
      </c>
      <c r="I5708">
        <v>422.827</v>
      </c>
      <c r="J5708">
        <v>262.45100000000002</v>
      </c>
      <c r="K5708">
        <v>0.88672199268258667</v>
      </c>
      <c r="L5708">
        <v>302.93299999999999</v>
      </c>
      <c r="M5708">
        <v>70.02608178845891</v>
      </c>
      <c r="N5708">
        <v>98.531999999999996</v>
      </c>
      <c r="O5708">
        <v>0</v>
      </c>
      <c r="P5708">
        <v>2.0539999999999998</v>
      </c>
      <c r="Q5708">
        <v>504.71249999999998</v>
      </c>
      <c r="R5708">
        <v>18.056000000000001</v>
      </c>
      <c r="S5708">
        <v>76.433099999999996</v>
      </c>
      <c r="T5708">
        <v>12.3065</v>
      </c>
      <c r="U5708">
        <v>2.65347</v>
      </c>
      <c r="V5708">
        <v>8.8719099999999997</v>
      </c>
    </row>
    <row r="5709" spans="1:22">
      <c r="A5709" t="s">
        <v>24</v>
      </c>
      <c r="B5709">
        <v>2007</v>
      </c>
      <c r="C5709">
        <v>8</v>
      </c>
      <c r="D5709">
        <v>17</v>
      </c>
      <c r="E5709">
        <f t="shared" si="89"/>
        <v>229</v>
      </c>
      <c r="F5709">
        <v>19.271000000000001</v>
      </c>
      <c r="G5709">
        <v>17.167000000000002</v>
      </c>
      <c r="H5709">
        <v>20.774000000000001</v>
      </c>
      <c r="I5709">
        <v>420.62</v>
      </c>
      <c r="J5709">
        <v>235.005</v>
      </c>
      <c r="K5709">
        <v>0.7981585007166293</v>
      </c>
      <c r="L5709">
        <v>281.51299999999998</v>
      </c>
      <c r="M5709">
        <v>65.462079949233726</v>
      </c>
      <c r="N5709">
        <v>98.528999999999996</v>
      </c>
      <c r="O5709">
        <v>1.4</v>
      </c>
      <c r="P5709">
        <v>2.2250000000000001</v>
      </c>
      <c r="Q5709">
        <v>451.93333333300001</v>
      </c>
      <c r="R5709">
        <v>17.785</v>
      </c>
      <c r="S5709">
        <v>81.135099999999994</v>
      </c>
      <c r="T5709">
        <v>8.9129799999999992</v>
      </c>
      <c r="U5709">
        <v>2.51532</v>
      </c>
      <c r="V5709">
        <v>8.2246000000000006</v>
      </c>
    </row>
    <row r="5710" spans="1:22">
      <c r="A5710" t="s">
        <v>24</v>
      </c>
      <c r="B5710">
        <v>2007</v>
      </c>
      <c r="C5710">
        <v>8</v>
      </c>
      <c r="D5710">
        <v>18</v>
      </c>
      <c r="E5710">
        <f t="shared" si="89"/>
        <v>230</v>
      </c>
      <c r="F5710">
        <v>13.651999999999999</v>
      </c>
      <c r="G5710">
        <v>10.811</v>
      </c>
      <c r="H5710">
        <v>15.680999999999999</v>
      </c>
      <c r="I5710">
        <v>418.38299999999998</v>
      </c>
      <c r="J5710">
        <v>248.536</v>
      </c>
      <c r="K5710">
        <v>0.84862776109791416</v>
      </c>
      <c r="L5710">
        <v>281.43299999999999</v>
      </c>
      <c r="M5710">
        <v>62.970387980212379</v>
      </c>
      <c r="N5710">
        <v>98.528999999999996</v>
      </c>
      <c r="O5710">
        <v>0.3</v>
      </c>
      <c r="P5710">
        <v>2.427</v>
      </c>
      <c r="Q5710">
        <v>477.95416666699998</v>
      </c>
      <c r="R5710">
        <v>13.641999999999999</v>
      </c>
      <c r="S5710">
        <v>79.336600000000004</v>
      </c>
      <c r="T5710">
        <v>22.6889</v>
      </c>
      <c r="U5710">
        <v>2.1516000000000002</v>
      </c>
      <c r="V5710">
        <v>8.6464099999999995</v>
      </c>
    </row>
    <row r="5711" spans="1:22">
      <c r="A5711" t="s">
        <v>24</v>
      </c>
      <c r="B5711">
        <v>2007</v>
      </c>
      <c r="C5711">
        <v>8</v>
      </c>
      <c r="D5711">
        <v>19</v>
      </c>
      <c r="E5711">
        <f t="shared" si="89"/>
        <v>231</v>
      </c>
      <c r="F5711">
        <v>12.722</v>
      </c>
      <c r="G5711">
        <v>9.4450000000000003</v>
      </c>
      <c r="H5711">
        <v>15.063000000000001</v>
      </c>
      <c r="I5711">
        <v>416.11700000000002</v>
      </c>
      <c r="J5711">
        <v>210.68</v>
      </c>
      <c r="K5711">
        <v>0.7232855869176904</v>
      </c>
      <c r="L5711">
        <v>272.745</v>
      </c>
      <c r="M5711">
        <v>66.291666882259676</v>
      </c>
      <c r="N5711">
        <v>98.525999999999996</v>
      </c>
      <c r="O5711">
        <v>0</v>
      </c>
      <c r="P5711">
        <v>1.835</v>
      </c>
      <c r="Q5711">
        <v>405.15416666700003</v>
      </c>
      <c r="R5711">
        <v>13.002000000000001</v>
      </c>
      <c r="S5711">
        <v>55.5077</v>
      </c>
      <c r="T5711">
        <v>16.438199999999998</v>
      </c>
      <c r="U5711">
        <v>2.0484599999999999</v>
      </c>
      <c r="V5711">
        <v>7.21244</v>
      </c>
    </row>
    <row r="5712" spans="1:22">
      <c r="A5712" t="s">
        <v>24</v>
      </c>
      <c r="B5712">
        <v>2007</v>
      </c>
      <c r="C5712">
        <v>8</v>
      </c>
      <c r="D5712">
        <v>20</v>
      </c>
      <c r="E5712">
        <f t="shared" si="89"/>
        <v>232</v>
      </c>
      <c r="F5712">
        <v>13.705</v>
      </c>
      <c r="G5712">
        <v>11.086</v>
      </c>
      <c r="H5712">
        <v>15.576000000000001</v>
      </c>
      <c r="I5712">
        <v>413.82299999999998</v>
      </c>
      <c r="J5712">
        <v>172.50399999999999</v>
      </c>
      <c r="K5712">
        <v>0.5955064984650098</v>
      </c>
      <c r="L5712">
        <v>271.13799999999998</v>
      </c>
      <c r="M5712">
        <v>68.557206112625295</v>
      </c>
      <c r="N5712">
        <v>99.046000000000006</v>
      </c>
      <c r="O5712">
        <v>0</v>
      </c>
      <c r="P5712">
        <v>2.1219999999999999</v>
      </c>
      <c r="Q5712">
        <v>331.73750000000001</v>
      </c>
      <c r="R5712">
        <v>13.868</v>
      </c>
      <c r="S5712">
        <v>52.393799999999999</v>
      </c>
      <c r="T5712">
        <v>7.5573699999999997</v>
      </c>
      <c r="U5712">
        <v>2.05192</v>
      </c>
      <c r="V5712">
        <v>5.5680300000000003</v>
      </c>
    </row>
    <row r="5713" spans="1:22">
      <c r="A5713" t="s">
        <v>24</v>
      </c>
      <c r="B5713">
        <v>2007</v>
      </c>
      <c r="C5713">
        <v>8</v>
      </c>
      <c r="D5713">
        <v>21</v>
      </c>
      <c r="E5713">
        <f t="shared" si="89"/>
        <v>233</v>
      </c>
      <c r="F5713">
        <v>13.318</v>
      </c>
      <c r="G5713">
        <v>10.044</v>
      </c>
      <c r="H5713">
        <v>15.656000000000001</v>
      </c>
      <c r="I5713">
        <v>411.50099999999998</v>
      </c>
      <c r="J5713">
        <v>194.773</v>
      </c>
      <c r="K5713">
        <v>0.67617610372062986</v>
      </c>
      <c r="L5713">
        <v>263.37799999999999</v>
      </c>
      <c r="M5713">
        <v>68.978081181024066</v>
      </c>
      <c r="N5713">
        <v>98.932000000000002</v>
      </c>
      <c r="O5713">
        <v>0</v>
      </c>
      <c r="P5713">
        <v>3.2759999999999998</v>
      </c>
      <c r="Q5713">
        <v>374.5625</v>
      </c>
      <c r="R5713">
        <v>12.76</v>
      </c>
      <c r="S5713">
        <v>46.314500000000002</v>
      </c>
      <c r="T5713">
        <v>9.6327800000000003</v>
      </c>
      <c r="U5713">
        <v>1.97984</v>
      </c>
      <c r="V5713">
        <v>6.2805799999999996</v>
      </c>
    </row>
    <row r="5714" spans="1:22">
      <c r="A5714" t="s">
        <v>24</v>
      </c>
      <c r="B5714">
        <v>2007</v>
      </c>
      <c r="C5714">
        <v>8</v>
      </c>
      <c r="D5714">
        <v>22</v>
      </c>
      <c r="E5714">
        <f t="shared" si="89"/>
        <v>234</v>
      </c>
      <c r="F5714">
        <v>13.882999999999999</v>
      </c>
      <c r="G5714">
        <v>11.922000000000001</v>
      </c>
      <c r="H5714">
        <v>15.284000000000001</v>
      </c>
      <c r="I5714">
        <v>409.15100000000001</v>
      </c>
      <c r="J5714">
        <v>147.619</v>
      </c>
      <c r="K5714">
        <v>0.51541921127966384</v>
      </c>
      <c r="L5714">
        <v>279.53199999999998</v>
      </c>
      <c r="M5714">
        <v>69.840214521493706</v>
      </c>
      <c r="N5714">
        <v>98.534999999999997</v>
      </c>
      <c r="O5714">
        <v>0</v>
      </c>
      <c r="P5714">
        <v>2.84</v>
      </c>
      <c r="Q5714">
        <v>283.883333333</v>
      </c>
      <c r="R5714">
        <v>13.401</v>
      </c>
      <c r="S5714">
        <v>37.7134</v>
      </c>
      <c r="T5714">
        <v>-2.5383399999999998</v>
      </c>
      <c r="U5714">
        <v>1.95729</v>
      </c>
      <c r="V5714">
        <v>5.3913900000000003</v>
      </c>
    </row>
    <row r="5715" spans="1:22">
      <c r="A5715" t="s">
        <v>24</v>
      </c>
      <c r="B5715">
        <v>2007</v>
      </c>
      <c r="C5715">
        <v>8</v>
      </c>
      <c r="D5715">
        <v>23</v>
      </c>
      <c r="E5715">
        <f t="shared" si="89"/>
        <v>235</v>
      </c>
      <c r="F5715">
        <v>17.041</v>
      </c>
      <c r="G5715">
        <v>15.993</v>
      </c>
      <c r="H5715">
        <v>17.79</v>
      </c>
      <c r="I5715">
        <v>406.774</v>
      </c>
      <c r="J5715">
        <v>114.714</v>
      </c>
      <c r="K5715">
        <v>0.40287024946811467</v>
      </c>
      <c r="L5715">
        <v>287.76900000000001</v>
      </c>
      <c r="M5715">
        <v>82.64507024686533</v>
      </c>
      <c r="N5715">
        <v>98.534999999999997</v>
      </c>
      <c r="O5715">
        <v>0</v>
      </c>
      <c r="P5715">
        <v>1.958</v>
      </c>
      <c r="Q5715">
        <v>220.604208333</v>
      </c>
      <c r="R5715">
        <v>15.917999999999999</v>
      </c>
      <c r="S5715">
        <v>24.152200000000001</v>
      </c>
      <c r="T5715">
        <v>-5.0200199999999997</v>
      </c>
      <c r="U5715">
        <v>2.0572699999999999</v>
      </c>
      <c r="V5715">
        <v>5.7610299999999999</v>
      </c>
    </row>
    <row r="5716" spans="1:22">
      <c r="A5716" t="s">
        <v>24</v>
      </c>
      <c r="B5716">
        <v>2007</v>
      </c>
      <c r="C5716">
        <v>8</v>
      </c>
      <c r="D5716">
        <v>24</v>
      </c>
      <c r="E5716">
        <f t="shared" si="89"/>
        <v>236</v>
      </c>
      <c r="F5716">
        <v>21.445</v>
      </c>
      <c r="G5716">
        <v>19.777000000000001</v>
      </c>
      <c r="H5716">
        <v>22.635999999999999</v>
      </c>
      <c r="I5716">
        <v>404.37099999999998</v>
      </c>
      <c r="J5716">
        <v>180.577</v>
      </c>
      <c r="K5716">
        <v>0.6379466946372091</v>
      </c>
      <c r="L5716">
        <v>297.70400000000001</v>
      </c>
      <c r="M5716">
        <v>81.685090355202078</v>
      </c>
      <c r="N5716">
        <v>98.537999999999997</v>
      </c>
      <c r="O5716">
        <v>0</v>
      </c>
      <c r="P5716">
        <v>1.716</v>
      </c>
      <c r="Q5716">
        <v>347.26249999999999</v>
      </c>
      <c r="R5716">
        <v>18.463999999999999</v>
      </c>
      <c r="S5716">
        <v>60.617199999999997</v>
      </c>
      <c r="T5716">
        <v>16.589700000000001</v>
      </c>
      <c r="U5716">
        <v>2.2000500000000001</v>
      </c>
      <c r="V5716">
        <v>7.8276599999999998</v>
      </c>
    </row>
    <row r="5717" spans="1:22">
      <c r="A5717" t="s">
        <v>24</v>
      </c>
      <c r="B5717">
        <v>2007</v>
      </c>
      <c r="C5717">
        <v>8</v>
      </c>
      <c r="D5717">
        <v>25</v>
      </c>
      <c r="E5717">
        <f t="shared" si="89"/>
        <v>237</v>
      </c>
      <c r="F5717">
        <v>23.672999999999998</v>
      </c>
      <c r="G5717">
        <v>21.92</v>
      </c>
      <c r="H5717">
        <v>24.925999999999998</v>
      </c>
      <c r="I5717">
        <v>401.94</v>
      </c>
      <c r="J5717">
        <v>196.941</v>
      </c>
      <c r="K5717">
        <v>0.6999658797688354</v>
      </c>
      <c r="L5717">
        <v>301.96800000000002</v>
      </c>
      <c r="M5717">
        <v>83.15517133030302</v>
      </c>
      <c r="N5717">
        <v>98.545000000000002</v>
      </c>
      <c r="O5717">
        <v>0</v>
      </c>
      <c r="P5717">
        <v>1.823</v>
      </c>
      <c r="Q5717">
        <v>378.73333333300002</v>
      </c>
      <c r="R5717">
        <v>18.512</v>
      </c>
      <c r="S5717">
        <v>57.883699999999997</v>
      </c>
      <c r="T5717">
        <v>20.083100000000002</v>
      </c>
      <c r="U5717">
        <v>2.2338200000000001</v>
      </c>
      <c r="V5717">
        <v>9.0733700000000006</v>
      </c>
    </row>
    <row r="5718" spans="1:22">
      <c r="A5718" t="s">
        <v>24</v>
      </c>
      <c r="B5718">
        <v>2007</v>
      </c>
      <c r="C5718">
        <v>8</v>
      </c>
      <c r="D5718">
        <v>26</v>
      </c>
      <c r="E5718">
        <f t="shared" si="89"/>
        <v>238</v>
      </c>
      <c r="F5718">
        <v>21.029</v>
      </c>
      <c r="G5718">
        <v>19.978000000000002</v>
      </c>
      <c r="H5718">
        <v>21.78</v>
      </c>
      <c r="I5718">
        <v>399.48500000000001</v>
      </c>
      <c r="J5718">
        <v>159.714</v>
      </c>
      <c r="K5718">
        <v>0.57114248881148766</v>
      </c>
      <c r="L5718">
        <v>290.63600000000002</v>
      </c>
      <c r="M5718">
        <v>79.174764460073447</v>
      </c>
      <c r="N5718">
        <v>98.542000000000002</v>
      </c>
      <c r="O5718">
        <v>0</v>
      </c>
      <c r="P5718">
        <v>1.9530000000000001</v>
      </c>
      <c r="Q5718">
        <v>307.14166666699998</v>
      </c>
      <c r="R5718">
        <v>16.899999999999999</v>
      </c>
      <c r="S5718">
        <v>35.254600000000003</v>
      </c>
      <c r="T5718">
        <v>6.9007399999999999</v>
      </c>
      <c r="U5718">
        <v>2.0621100000000001</v>
      </c>
      <c r="V5718">
        <v>7.1322599999999996</v>
      </c>
    </row>
    <row r="5719" spans="1:22">
      <c r="A5719" t="s">
        <v>24</v>
      </c>
      <c r="B5719">
        <v>2007</v>
      </c>
      <c r="C5719">
        <v>8</v>
      </c>
      <c r="D5719">
        <v>27</v>
      </c>
      <c r="E5719">
        <f t="shared" si="89"/>
        <v>239</v>
      </c>
      <c r="F5719">
        <v>19.364000000000001</v>
      </c>
      <c r="G5719">
        <v>16.779</v>
      </c>
      <c r="H5719">
        <v>21.21</v>
      </c>
      <c r="I5719">
        <v>397.00400000000002</v>
      </c>
      <c r="J5719">
        <v>236.29</v>
      </c>
      <c r="K5719">
        <v>0.85026131438762032</v>
      </c>
      <c r="L5719">
        <v>283.54399999999998</v>
      </c>
      <c r="M5719">
        <v>70.463906997338995</v>
      </c>
      <c r="N5719">
        <v>98.537999999999997</v>
      </c>
      <c r="O5719">
        <v>0</v>
      </c>
      <c r="P5719">
        <v>1.9179999999999999</v>
      </c>
      <c r="Q5719">
        <v>454.40416666700003</v>
      </c>
      <c r="R5719">
        <v>16.163</v>
      </c>
      <c r="S5719">
        <v>56.851500000000001</v>
      </c>
      <c r="T5719">
        <v>18.658300000000001</v>
      </c>
      <c r="U5719">
        <v>1.93049</v>
      </c>
      <c r="V5719">
        <v>9.7113300000000002</v>
      </c>
    </row>
    <row r="5720" spans="1:22">
      <c r="A5720" t="s">
        <v>24</v>
      </c>
      <c r="B5720">
        <v>2007</v>
      </c>
      <c r="C5720">
        <v>8</v>
      </c>
      <c r="D5720">
        <v>28</v>
      </c>
      <c r="E5720">
        <f t="shared" si="89"/>
        <v>240</v>
      </c>
      <c r="F5720">
        <v>19.89</v>
      </c>
      <c r="G5720">
        <v>16.914999999999999</v>
      </c>
      <c r="H5720">
        <v>22.013999999999999</v>
      </c>
      <c r="I5720">
        <v>394.49900000000002</v>
      </c>
      <c r="J5720">
        <v>216.71899999999999</v>
      </c>
      <c r="K5720">
        <v>0.78478924263070737</v>
      </c>
      <c r="L5720">
        <v>288.26100000000002</v>
      </c>
      <c r="M5720">
        <v>67.726409414308193</v>
      </c>
      <c r="N5720">
        <v>98.700999999999993</v>
      </c>
      <c r="O5720">
        <v>0</v>
      </c>
      <c r="P5720">
        <v>1.7050000000000001</v>
      </c>
      <c r="Q5720">
        <v>416.76666666699998</v>
      </c>
      <c r="R5720">
        <v>16.28</v>
      </c>
      <c r="S5720">
        <v>59.810299999999998</v>
      </c>
      <c r="T5720">
        <v>10.087199999999999</v>
      </c>
      <c r="U5720">
        <v>1.8920699999999999</v>
      </c>
      <c r="V5720">
        <v>8.5306200000000008</v>
      </c>
    </row>
    <row r="5721" spans="1:22">
      <c r="A5721" t="s">
        <v>24</v>
      </c>
      <c r="B5721">
        <v>2007</v>
      </c>
      <c r="C5721">
        <v>8</v>
      </c>
      <c r="D5721">
        <v>29</v>
      </c>
      <c r="E5721">
        <f t="shared" si="89"/>
        <v>241</v>
      </c>
      <c r="F5721">
        <v>21.14</v>
      </c>
      <c r="G5721">
        <v>18.222999999999999</v>
      </c>
      <c r="H5721">
        <v>23.222999999999999</v>
      </c>
      <c r="I5721">
        <v>391.96899999999999</v>
      </c>
      <c r="J5721">
        <v>279.55</v>
      </c>
      <c r="K5721">
        <v>1.0188487938003845</v>
      </c>
      <c r="L5721">
        <v>297.52</v>
      </c>
      <c r="M5721">
        <v>64.942274359593313</v>
      </c>
      <c r="N5721">
        <v>98.706999999999994</v>
      </c>
      <c r="O5721">
        <v>0</v>
      </c>
      <c r="P5721">
        <v>1.7110000000000001</v>
      </c>
      <c r="Q5721">
        <v>537.59583333299997</v>
      </c>
      <c r="R5721">
        <v>16.994</v>
      </c>
      <c r="S5721">
        <v>77.781800000000004</v>
      </c>
      <c r="T5721">
        <v>25.4908</v>
      </c>
      <c r="U5721">
        <v>1.8802000000000001</v>
      </c>
      <c r="V5721">
        <v>10.1716</v>
      </c>
    </row>
    <row r="5722" spans="1:22">
      <c r="A5722" t="s">
        <v>24</v>
      </c>
      <c r="B5722">
        <v>2007</v>
      </c>
      <c r="C5722">
        <v>8</v>
      </c>
      <c r="D5722">
        <v>30</v>
      </c>
      <c r="E5722">
        <f t="shared" si="89"/>
        <v>242</v>
      </c>
      <c r="F5722">
        <v>21.866</v>
      </c>
      <c r="G5722">
        <v>19.388000000000002</v>
      </c>
      <c r="H5722">
        <v>23.635999999999999</v>
      </c>
      <c r="I5722">
        <v>389.41500000000002</v>
      </c>
      <c r="J5722">
        <v>264.57</v>
      </c>
      <c r="K5722">
        <v>0.97057674423723483</v>
      </c>
      <c r="L5722">
        <v>291.53100000000001</v>
      </c>
      <c r="M5722">
        <v>70.114237672297762</v>
      </c>
      <c r="N5722">
        <v>98.537999999999997</v>
      </c>
      <c r="O5722">
        <v>0</v>
      </c>
      <c r="P5722">
        <v>1.7430000000000001</v>
      </c>
      <c r="Q5722">
        <v>508.78750000000002</v>
      </c>
      <c r="R5722">
        <v>17.341999999999999</v>
      </c>
      <c r="S5722">
        <v>86.362200000000001</v>
      </c>
      <c r="T5722">
        <v>26.2652</v>
      </c>
      <c r="U5722">
        <v>1.8460799999999999</v>
      </c>
      <c r="V5722">
        <v>9.7385900000000003</v>
      </c>
    </row>
    <row r="5723" spans="1:22">
      <c r="A5723" t="s">
        <v>24</v>
      </c>
      <c r="B5723">
        <v>2007</v>
      </c>
      <c r="C5723">
        <v>8</v>
      </c>
      <c r="D5723">
        <v>31</v>
      </c>
      <c r="E5723">
        <f t="shared" si="89"/>
        <v>243</v>
      </c>
      <c r="F5723">
        <v>18.613</v>
      </c>
      <c r="G5723">
        <v>16.651</v>
      </c>
      <c r="H5723">
        <v>20.015000000000001</v>
      </c>
      <c r="I5723">
        <v>386.83699999999999</v>
      </c>
      <c r="J5723">
        <v>107.52500000000001</v>
      </c>
      <c r="K5723">
        <v>0.39708492945903023</v>
      </c>
      <c r="L5723">
        <v>294.84500000000003</v>
      </c>
      <c r="M5723">
        <v>81.991237233180328</v>
      </c>
      <c r="N5723">
        <v>98.554000000000002</v>
      </c>
      <c r="O5723">
        <v>0</v>
      </c>
      <c r="P5723">
        <v>1.778</v>
      </c>
      <c r="Q5723">
        <v>354.478571429</v>
      </c>
      <c r="R5723">
        <v>15.855</v>
      </c>
      <c r="S5723">
        <v>23.3523</v>
      </c>
      <c r="T5723">
        <v>-0.645146</v>
      </c>
      <c r="U5723">
        <v>1.66926</v>
      </c>
      <c r="V5723">
        <v>6.5302899999999999</v>
      </c>
    </row>
    <row r="5724" spans="1:22">
      <c r="A5724" t="s">
        <v>24</v>
      </c>
      <c r="B5724">
        <v>2007</v>
      </c>
      <c r="C5724">
        <v>9</v>
      </c>
      <c r="D5724">
        <v>1</v>
      </c>
      <c r="E5724">
        <f t="shared" si="89"/>
        <v>244</v>
      </c>
      <c r="F5724">
        <v>15.51</v>
      </c>
      <c r="G5724">
        <v>12.081</v>
      </c>
      <c r="H5724">
        <v>17.959</v>
      </c>
      <c r="I5724">
        <v>384.238</v>
      </c>
      <c r="J5724">
        <v>284.91699999999997</v>
      </c>
      <c r="K5724">
        <v>1.0593025305000696</v>
      </c>
      <c r="L5724">
        <v>308.18200000000002</v>
      </c>
      <c r="M5724">
        <v>54.30812488467938</v>
      </c>
      <c r="N5724">
        <v>99.046000000000006</v>
      </c>
      <c r="O5724">
        <v>0</v>
      </c>
      <c r="P5724">
        <v>2.8380000000000001</v>
      </c>
      <c r="Q5724">
        <v>821.87506250000001</v>
      </c>
      <c r="R5724">
        <v>13.51</v>
      </c>
      <c r="S5724">
        <v>68.130200000000002</v>
      </c>
      <c r="T5724">
        <v>22.0321</v>
      </c>
      <c r="U5724">
        <v>1.8790100000000001</v>
      </c>
      <c r="V5724">
        <v>10.048500000000001</v>
      </c>
    </row>
    <row r="5725" spans="1:22">
      <c r="A5725" t="s">
        <v>24</v>
      </c>
      <c r="B5725">
        <v>2007</v>
      </c>
      <c r="C5725">
        <v>9</v>
      </c>
      <c r="D5725">
        <v>2</v>
      </c>
      <c r="E5725">
        <f t="shared" si="89"/>
        <v>245</v>
      </c>
      <c r="F5725">
        <v>14.776999999999999</v>
      </c>
      <c r="G5725">
        <v>11.427</v>
      </c>
      <c r="H5725">
        <v>17.170000000000002</v>
      </c>
      <c r="I5725">
        <v>381.61599999999999</v>
      </c>
      <c r="J5725">
        <v>287.95</v>
      </c>
      <c r="K5725">
        <v>1.0779347376869495</v>
      </c>
      <c r="L5725">
        <v>328.54500000000002</v>
      </c>
      <c r="M5725">
        <v>46.796214988149586</v>
      </c>
      <c r="N5725">
        <v>99.331999999999994</v>
      </c>
      <c r="O5725">
        <v>0</v>
      </c>
      <c r="P5725">
        <v>1.4390000000000001</v>
      </c>
      <c r="Q5725">
        <v>949.28571428600003</v>
      </c>
      <c r="R5725">
        <v>13.48</v>
      </c>
      <c r="S5725">
        <v>77.813800000000001</v>
      </c>
      <c r="T5725">
        <v>17.6386</v>
      </c>
      <c r="U5725">
        <v>2.3912900000000001</v>
      </c>
      <c r="V5725">
        <v>10.1151</v>
      </c>
    </row>
    <row r="5726" spans="1:22">
      <c r="A5726" t="s">
        <v>24</v>
      </c>
      <c r="B5726">
        <v>2007</v>
      </c>
      <c r="C5726">
        <v>9</v>
      </c>
      <c r="D5726">
        <v>3</v>
      </c>
      <c r="E5726">
        <f t="shared" si="89"/>
        <v>246</v>
      </c>
      <c r="F5726">
        <v>18.899000000000001</v>
      </c>
      <c r="G5726">
        <v>15.824999999999999</v>
      </c>
      <c r="H5726">
        <v>21.094999999999999</v>
      </c>
      <c r="I5726">
        <v>378.97199999999998</v>
      </c>
      <c r="J5726">
        <v>273.97899999999998</v>
      </c>
      <c r="K5726">
        <v>1.0327902099061974</v>
      </c>
      <c r="L5726">
        <v>326.96300000000002</v>
      </c>
      <c r="M5726">
        <v>62.45629301465187</v>
      </c>
      <c r="N5726">
        <v>98.644000000000005</v>
      </c>
      <c r="O5726">
        <v>0</v>
      </c>
      <c r="P5726">
        <v>2.0870000000000002</v>
      </c>
      <c r="Q5726">
        <v>903.228571429</v>
      </c>
      <c r="R5726">
        <v>15.683</v>
      </c>
      <c r="S5726">
        <v>64.726600000000005</v>
      </c>
      <c r="T5726">
        <v>12.944800000000001</v>
      </c>
      <c r="U5726">
        <v>2.9751699999999999</v>
      </c>
      <c r="V5726">
        <v>10.664899999999999</v>
      </c>
    </row>
    <row r="5727" spans="1:22">
      <c r="A5727" t="s">
        <v>24</v>
      </c>
      <c r="B5727">
        <v>2007</v>
      </c>
      <c r="C5727">
        <v>9</v>
      </c>
      <c r="D5727">
        <v>4</v>
      </c>
      <c r="E5727">
        <f t="shared" si="89"/>
        <v>247</v>
      </c>
      <c r="F5727">
        <v>16.471</v>
      </c>
      <c r="G5727">
        <v>13.753</v>
      </c>
      <c r="H5727">
        <v>18.411999999999999</v>
      </c>
      <c r="I5727">
        <v>376.30799999999999</v>
      </c>
      <c r="J5727">
        <v>236.47200000000001</v>
      </c>
      <c r="K5727">
        <v>0.89771448615799532</v>
      </c>
      <c r="L5727">
        <v>316.30200000000002</v>
      </c>
      <c r="M5727">
        <v>52.277686968238235</v>
      </c>
      <c r="N5727">
        <v>98.566999999999993</v>
      </c>
      <c r="O5727">
        <v>0</v>
      </c>
      <c r="P5727">
        <v>1.9670000000000001</v>
      </c>
      <c r="Q5727">
        <v>642.00588235299995</v>
      </c>
      <c r="R5727">
        <v>13.974</v>
      </c>
      <c r="S5727">
        <v>80.071399999999997</v>
      </c>
      <c r="T5727">
        <v>6.1137100000000002</v>
      </c>
      <c r="U5727">
        <v>3.1320700000000001</v>
      </c>
      <c r="V5727">
        <v>10.206099999999999</v>
      </c>
    </row>
    <row r="5728" spans="1:22">
      <c r="A5728" t="s">
        <v>24</v>
      </c>
      <c r="B5728">
        <v>2007</v>
      </c>
      <c r="C5728">
        <v>9</v>
      </c>
      <c r="D5728">
        <v>5</v>
      </c>
      <c r="E5728">
        <f t="shared" si="89"/>
        <v>248</v>
      </c>
      <c r="F5728">
        <v>14.896000000000001</v>
      </c>
      <c r="G5728">
        <v>12.116</v>
      </c>
      <c r="H5728">
        <v>16.881</v>
      </c>
      <c r="I5728">
        <v>373.62299999999999</v>
      </c>
      <c r="J5728">
        <v>270.61</v>
      </c>
      <c r="K5728">
        <v>1.0346946368015737</v>
      </c>
      <c r="L5728">
        <v>301.49700000000001</v>
      </c>
      <c r="M5728">
        <v>47.243334072735351</v>
      </c>
      <c r="N5728">
        <v>99.099000000000004</v>
      </c>
      <c r="O5728">
        <v>0</v>
      </c>
      <c r="P5728">
        <v>1.7529999999999999</v>
      </c>
      <c r="Q5728">
        <v>693.872222222</v>
      </c>
      <c r="R5728">
        <v>12.86</v>
      </c>
      <c r="S5728">
        <v>71.795900000000003</v>
      </c>
      <c r="T5728">
        <v>30.589099999999998</v>
      </c>
      <c r="U5728">
        <v>3.30626</v>
      </c>
      <c r="V5728">
        <v>10.5944</v>
      </c>
    </row>
    <row r="5729" spans="1:22">
      <c r="A5729" t="s">
        <v>24</v>
      </c>
      <c r="B5729">
        <v>2007</v>
      </c>
      <c r="C5729">
        <v>9</v>
      </c>
      <c r="D5729">
        <v>6</v>
      </c>
      <c r="E5729">
        <f t="shared" si="89"/>
        <v>249</v>
      </c>
      <c r="F5729">
        <v>17.561</v>
      </c>
      <c r="G5729">
        <v>15.154</v>
      </c>
      <c r="H5729">
        <v>19.28</v>
      </c>
      <c r="I5729">
        <v>370.91800000000001</v>
      </c>
      <c r="J5729">
        <v>203.97399999999999</v>
      </c>
      <c r="K5729">
        <v>0.78559527596781109</v>
      </c>
      <c r="L5729">
        <v>257.7</v>
      </c>
      <c r="M5729">
        <v>78.300193774661338</v>
      </c>
      <c r="N5729">
        <v>99.477000000000004</v>
      </c>
      <c r="O5729">
        <v>0</v>
      </c>
      <c r="P5729">
        <v>2.1629999999999998</v>
      </c>
      <c r="Q5729">
        <v>672.44285714299997</v>
      </c>
      <c r="R5729">
        <v>14.725</v>
      </c>
      <c r="S5729">
        <v>42.223100000000002</v>
      </c>
      <c r="T5729">
        <v>30.674700000000001</v>
      </c>
      <c r="U5729">
        <v>3.67136</v>
      </c>
      <c r="V5729">
        <v>9.4986800000000002</v>
      </c>
    </row>
    <row r="5730" spans="1:22">
      <c r="A5730" t="s">
        <v>24</v>
      </c>
      <c r="B5730">
        <v>2007</v>
      </c>
      <c r="C5730">
        <v>9</v>
      </c>
      <c r="D5730">
        <v>7</v>
      </c>
      <c r="E5730">
        <f t="shared" si="89"/>
        <v>250</v>
      </c>
      <c r="F5730">
        <v>21.988</v>
      </c>
      <c r="G5730">
        <v>19.102</v>
      </c>
      <c r="H5730">
        <v>24.048999999999999</v>
      </c>
      <c r="I5730">
        <v>368.19400000000002</v>
      </c>
      <c r="J5730">
        <v>241.154</v>
      </c>
      <c r="K5730">
        <v>0.93566357487008023</v>
      </c>
      <c r="L5730">
        <v>280.53800000000001</v>
      </c>
      <c r="M5730">
        <v>74.505909151182721</v>
      </c>
      <c r="N5730">
        <v>99.039000000000001</v>
      </c>
      <c r="O5730">
        <v>0</v>
      </c>
      <c r="P5730">
        <v>2.12</v>
      </c>
      <c r="Q5730">
        <v>795.01428571400004</v>
      </c>
      <c r="R5730">
        <v>17.472999999999999</v>
      </c>
      <c r="S5730">
        <v>89.725999999999999</v>
      </c>
      <c r="T5730">
        <v>18.145800000000001</v>
      </c>
      <c r="U5730">
        <v>4.1661900000000003</v>
      </c>
      <c r="V5730">
        <v>10.9664</v>
      </c>
    </row>
    <row r="5731" spans="1:22">
      <c r="A5731" t="s">
        <v>24</v>
      </c>
      <c r="B5731">
        <v>2007</v>
      </c>
      <c r="C5731">
        <v>9</v>
      </c>
      <c r="D5731">
        <v>8</v>
      </c>
      <c r="E5731">
        <f t="shared" si="89"/>
        <v>251</v>
      </c>
      <c r="F5731">
        <v>22.364000000000001</v>
      </c>
      <c r="G5731">
        <v>20.361000000000001</v>
      </c>
      <c r="H5731">
        <v>23.794</v>
      </c>
      <c r="I5731">
        <v>365.45</v>
      </c>
      <c r="J5731">
        <v>193.43799999999999</v>
      </c>
      <c r="K5731">
        <v>0.75616363387604324</v>
      </c>
      <c r="L5731">
        <v>283.52800000000002</v>
      </c>
      <c r="M5731">
        <v>82.257513848786289</v>
      </c>
      <c r="N5731">
        <v>98.805999999999997</v>
      </c>
      <c r="O5731">
        <v>0.3</v>
      </c>
      <c r="P5731">
        <v>2.0609999999999999</v>
      </c>
      <c r="Q5731">
        <v>637.70714285700001</v>
      </c>
      <c r="R5731">
        <v>17.581</v>
      </c>
      <c r="S5731">
        <v>72.352199999999996</v>
      </c>
      <c r="T5731">
        <v>28.211400000000001</v>
      </c>
      <c r="U5731">
        <v>4.3363199999999997</v>
      </c>
      <c r="V5731">
        <v>10.148199999999999</v>
      </c>
    </row>
    <row r="5732" spans="1:22">
      <c r="A5732" t="s">
        <v>24</v>
      </c>
      <c r="B5732">
        <v>2007</v>
      </c>
      <c r="C5732">
        <v>9</v>
      </c>
      <c r="D5732">
        <v>9</v>
      </c>
      <c r="E5732">
        <f t="shared" si="89"/>
        <v>252</v>
      </c>
      <c r="F5732">
        <v>17.331</v>
      </c>
      <c r="G5732">
        <v>17.157</v>
      </c>
      <c r="H5732">
        <v>17.456</v>
      </c>
      <c r="I5732">
        <v>362.68900000000002</v>
      </c>
      <c r="J5732">
        <v>45.527999999999999</v>
      </c>
      <c r="K5732">
        <v>0.17932719216739409</v>
      </c>
      <c r="L5732">
        <v>271.63799999999998</v>
      </c>
      <c r="M5732">
        <v>96.327904690642768</v>
      </c>
      <c r="N5732">
        <v>98.861999999999995</v>
      </c>
      <c r="O5732">
        <v>19.3</v>
      </c>
      <c r="P5732">
        <v>2.218</v>
      </c>
      <c r="Q5732">
        <v>150.092857143</v>
      </c>
      <c r="R5732">
        <v>15.645</v>
      </c>
      <c r="S5732">
        <v>6.1970000000000001</v>
      </c>
      <c r="T5732">
        <v>-6.9291799999999997</v>
      </c>
      <c r="U5732">
        <v>3.8922500000000002</v>
      </c>
      <c r="V5732">
        <v>4.0075399999999997</v>
      </c>
    </row>
    <row r="5733" spans="1:22">
      <c r="A5733" t="s">
        <v>24</v>
      </c>
      <c r="B5733">
        <v>2007</v>
      </c>
      <c r="C5733">
        <v>9</v>
      </c>
      <c r="D5733">
        <v>10</v>
      </c>
      <c r="E5733">
        <f t="shared" si="89"/>
        <v>253</v>
      </c>
      <c r="F5733">
        <v>14.943</v>
      </c>
      <c r="G5733">
        <v>14.137</v>
      </c>
      <c r="H5733">
        <v>15.518000000000001</v>
      </c>
      <c r="I5733">
        <v>359.91</v>
      </c>
      <c r="J5733">
        <v>53.442999999999998</v>
      </c>
      <c r="K5733">
        <v>0.21212842893262995</v>
      </c>
      <c r="L5733">
        <v>281.54199999999997</v>
      </c>
      <c r="M5733">
        <v>97.09410940302898</v>
      </c>
      <c r="N5733">
        <v>98.659000000000006</v>
      </c>
      <c r="O5733">
        <v>4.8</v>
      </c>
      <c r="P5733">
        <v>1.931</v>
      </c>
      <c r="Q5733">
        <v>176.18578571399999</v>
      </c>
      <c r="R5733">
        <v>14.224</v>
      </c>
      <c r="S5733">
        <v>9.6748899999999995</v>
      </c>
      <c r="T5733">
        <v>-6.3879099999999998</v>
      </c>
      <c r="U5733">
        <v>3.53125</v>
      </c>
      <c r="V5733">
        <v>4.5834400000000004</v>
      </c>
    </row>
    <row r="5734" spans="1:22">
      <c r="A5734" t="s">
        <v>24</v>
      </c>
      <c r="B5734">
        <v>2007</v>
      </c>
      <c r="C5734">
        <v>9</v>
      </c>
      <c r="D5734">
        <v>11</v>
      </c>
      <c r="E5734">
        <f t="shared" si="89"/>
        <v>254</v>
      </c>
      <c r="F5734">
        <v>14.659000000000001</v>
      </c>
      <c r="G5734">
        <v>15.07</v>
      </c>
      <c r="H5734">
        <v>14.365</v>
      </c>
      <c r="I5734">
        <v>357.11500000000001</v>
      </c>
      <c r="J5734">
        <v>28.856000000000002</v>
      </c>
      <c r="K5734">
        <v>0.11543300377429441</v>
      </c>
      <c r="L5734">
        <v>287.42700000000002</v>
      </c>
      <c r="M5734">
        <v>97.104372585660528</v>
      </c>
      <c r="N5734">
        <v>97.769000000000005</v>
      </c>
      <c r="O5734">
        <v>34.6</v>
      </c>
      <c r="P5734">
        <v>1.5840000000000001</v>
      </c>
      <c r="Q5734">
        <v>100.53853846200001</v>
      </c>
      <c r="R5734">
        <v>13.88</v>
      </c>
      <c r="S5734">
        <v>3.3519199999999998</v>
      </c>
      <c r="T5734">
        <v>-10.1662</v>
      </c>
      <c r="U5734">
        <v>3.3620899999999998</v>
      </c>
      <c r="V5734">
        <v>3.5184099999999998</v>
      </c>
    </row>
    <row r="5735" spans="1:22">
      <c r="A5735" t="s">
        <v>24</v>
      </c>
      <c r="B5735">
        <v>2007</v>
      </c>
      <c r="C5735">
        <v>9</v>
      </c>
      <c r="D5735">
        <v>12</v>
      </c>
      <c r="E5735">
        <f t="shared" si="89"/>
        <v>255</v>
      </c>
      <c r="F5735">
        <v>13.89</v>
      </c>
      <c r="G5735">
        <v>11.756</v>
      </c>
      <c r="H5735">
        <v>15.414</v>
      </c>
      <c r="I5735">
        <v>354.303</v>
      </c>
      <c r="J5735">
        <v>194.51900000000001</v>
      </c>
      <c r="K5735">
        <v>0.7843125395898024</v>
      </c>
      <c r="L5735">
        <v>287.96300000000002</v>
      </c>
      <c r="M5735">
        <v>70.863096263109156</v>
      </c>
      <c r="N5735">
        <v>98.222999999999999</v>
      </c>
      <c r="O5735">
        <v>0.3</v>
      </c>
      <c r="P5735">
        <v>2.3570000000000002</v>
      </c>
      <c r="Q5735">
        <v>687.76923076900005</v>
      </c>
      <c r="R5735">
        <v>12.456</v>
      </c>
      <c r="S5735">
        <v>93.733000000000004</v>
      </c>
      <c r="T5735">
        <v>-1.5768899999999999</v>
      </c>
      <c r="U5735">
        <v>3.1915499999999999</v>
      </c>
      <c r="V5735">
        <v>8.1425000000000001</v>
      </c>
    </row>
    <row r="5736" spans="1:22">
      <c r="A5736" t="s">
        <v>24</v>
      </c>
      <c r="B5736">
        <v>2007</v>
      </c>
      <c r="C5736">
        <v>9</v>
      </c>
      <c r="D5736">
        <v>13</v>
      </c>
      <c r="E5736">
        <f t="shared" si="89"/>
        <v>256</v>
      </c>
      <c r="F5736">
        <v>13.26</v>
      </c>
      <c r="G5736">
        <v>10.118</v>
      </c>
      <c r="H5736">
        <v>15.917999999999999</v>
      </c>
      <c r="I5736">
        <v>351.47500000000002</v>
      </c>
      <c r="J5736">
        <v>247.55500000000001</v>
      </c>
      <c r="K5736">
        <v>1.006188206842592</v>
      </c>
      <c r="L5736">
        <v>273.74900000000002</v>
      </c>
      <c r="M5736">
        <v>65.174405636547277</v>
      </c>
      <c r="N5736">
        <v>99.096000000000004</v>
      </c>
      <c r="O5736">
        <v>0</v>
      </c>
      <c r="P5736">
        <v>1.0589999999999999</v>
      </c>
      <c r="Q5736">
        <v>761.70666666700004</v>
      </c>
      <c r="R5736">
        <v>11.845000000000001</v>
      </c>
      <c r="S5736">
        <v>83.952699999999993</v>
      </c>
      <c r="T5736">
        <v>38.500100000000003</v>
      </c>
      <c r="U5736">
        <v>3.0881099999999999</v>
      </c>
      <c r="V5736">
        <v>8.3485399999999998</v>
      </c>
    </row>
    <row r="5737" spans="1:22">
      <c r="A5737" t="s">
        <v>24</v>
      </c>
      <c r="B5737">
        <v>2007</v>
      </c>
      <c r="C5737">
        <v>9</v>
      </c>
      <c r="D5737">
        <v>14</v>
      </c>
      <c r="E5737">
        <f t="shared" si="89"/>
        <v>257</v>
      </c>
      <c r="F5737">
        <v>15.611000000000001</v>
      </c>
      <c r="G5737">
        <v>13.083</v>
      </c>
      <c r="H5737">
        <v>17.751000000000001</v>
      </c>
      <c r="I5737">
        <v>348.63299999999998</v>
      </c>
      <c r="J5737">
        <v>227.041</v>
      </c>
      <c r="K5737">
        <v>0.93033156848114129</v>
      </c>
      <c r="L5737">
        <v>263.71899999999999</v>
      </c>
      <c r="M5737">
        <v>71.980127387035111</v>
      </c>
      <c r="N5737">
        <v>98.912999999999997</v>
      </c>
      <c r="O5737">
        <v>0</v>
      </c>
      <c r="P5737">
        <v>2.0659999999999998</v>
      </c>
      <c r="Q5737">
        <v>582.15555555599997</v>
      </c>
      <c r="R5737">
        <v>13.019</v>
      </c>
      <c r="S5737">
        <v>89.5535</v>
      </c>
      <c r="T5737">
        <v>25.770499999999998</v>
      </c>
      <c r="U5737">
        <v>3.2260200000000001</v>
      </c>
      <c r="V5737">
        <v>8.0570699999999995</v>
      </c>
    </row>
    <row r="5738" spans="1:22">
      <c r="A5738" t="s">
        <v>24</v>
      </c>
      <c r="B5738">
        <v>2007</v>
      </c>
      <c r="C5738">
        <v>9</v>
      </c>
      <c r="D5738">
        <v>15</v>
      </c>
      <c r="E5738">
        <f t="shared" si="89"/>
        <v>258</v>
      </c>
      <c r="F5738">
        <v>12.548</v>
      </c>
      <c r="G5738">
        <v>11.515000000000001</v>
      </c>
      <c r="H5738">
        <v>13.422000000000001</v>
      </c>
      <c r="I5738">
        <v>345.77600000000001</v>
      </c>
      <c r="J5738">
        <v>113.523</v>
      </c>
      <c r="K5738">
        <v>0.46901957997580601</v>
      </c>
      <c r="L5738">
        <v>263.84399999999999</v>
      </c>
      <c r="M5738">
        <v>81.133718192671694</v>
      </c>
      <c r="N5738">
        <v>98.537000000000006</v>
      </c>
      <c r="O5738">
        <v>9.5</v>
      </c>
      <c r="P5738">
        <v>2.6720000000000002</v>
      </c>
      <c r="Q5738">
        <v>218.312541667</v>
      </c>
      <c r="R5738">
        <v>12.443</v>
      </c>
      <c r="S5738">
        <v>30.8887</v>
      </c>
      <c r="T5738">
        <v>-5.4862000000000002</v>
      </c>
      <c r="U5738">
        <v>2.94109</v>
      </c>
      <c r="V5738">
        <v>4.3109099999999998</v>
      </c>
    </row>
    <row r="5739" spans="1:22">
      <c r="A5739" t="s">
        <v>24</v>
      </c>
      <c r="B5739">
        <v>2007</v>
      </c>
      <c r="C5739">
        <v>9</v>
      </c>
      <c r="D5739">
        <v>16</v>
      </c>
      <c r="E5739">
        <f t="shared" si="89"/>
        <v>259</v>
      </c>
      <c r="F5739">
        <v>8.702</v>
      </c>
      <c r="G5739">
        <v>5.9379999999999997</v>
      </c>
      <c r="H5739">
        <v>11.042</v>
      </c>
      <c r="I5739">
        <v>342.90499999999997</v>
      </c>
      <c r="J5739">
        <v>243.273</v>
      </c>
      <c r="K5739">
        <v>1.0134960328454155</v>
      </c>
      <c r="L5739">
        <v>268.108</v>
      </c>
      <c r="M5739">
        <v>67.22150568955135</v>
      </c>
      <c r="N5739">
        <v>98.534999999999997</v>
      </c>
      <c r="O5739">
        <v>0.3</v>
      </c>
      <c r="P5739">
        <v>2.121</v>
      </c>
      <c r="Q5739">
        <v>467.83333333299998</v>
      </c>
      <c r="R5739">
        <v>11.999000000000001</v>
      </c>
      <c r="S5739">
        <v>83.287700000000001</v>
      </c>
      <c r="T5739">
        <v>36.972799999999999</v>
      </c>
      <c r="U5739">
        <v>2.59057</v>
      </c>
      <c r="V5739">
        <v>7.0612399999999997</v>
      </c>
    </row>
    <row r="5740" spans="1:22">
      <c r="A5740" t="s">
        <v>24</v>
      </c>
      <c r="B5740">
        <v>2007</v>
      </c>
      <c r="C5740">
        <v>9</v>
      </c>
      <c r="D5740">
        <v>17</v>
      </c>
      <c r="E5740">
        <f t="shared" si="89"/>
        <v>260</v>
      </c>
      <c r="F5740">
        <v>10.648</v>
      </c>
      <c r="G5740">
        <v>7.4630000000000001</v>
      </c>
      <c r="H5740">
        <v>13.343</v>
      </c>
      <c r="I5740">
        <v>340.02100000000002</v>
      </c>
      <c r="J5740">
        <v>253.732</v>
      </c>
      <c r="K5740">
        <v>1.0660349969980845</v>
      </c>
      <c r="L5740">
        <v>268.96100000000001</v>
      </c>
      <c r="M5740">
        <v>61.94778534421409</v>
      </c>
      <c r="N5740">
        <v>98.792000000000002</v>
      </c>
      <c r="O5740">
        <v>0</v>
      </c>
      <c r="P5740">
        <v>2.0449999999999999</v>
      </c>
      <c r="Q5740">
        <v>487.945833333</v>
      </c>
      <c r="R5740">
        <v>11.311</v>
      </c>
      <c r="S5740">
        <v>80.098600000000005</v>
      </c>
      <c r="T5740">
        <v>36.051099999999998</v>
      </c>
      <c r="U5740">
        <v>2.69821</v>
      </c>
      <c r="V5740">
        <v>7.0625</v>
      </c>
    </row>
    <row r="5741" spans="1:22">
      <c r="A5741" t="s">
        <v>24</v>
      </c>
      <c r="B5741">
        <v>2007</v>
      </c>
      <c r="C5741">
        <v>9</v>
      </c>
      <c r="D5741">
        <v>18</v>
      </c>
      <c r="E5741">
        <f t="shared" si="89"/>
        <v>261</v>
      </c>
      <c r="F5741">
        <v>10.955</v>
      </c>
      <c r="G5741">
        <v>8.0519999999999996</v>
      </c>
      <c r="H5741">
        <v>13.412000000000001</v>
      </c>
      <c r="I5741">
        <v>337.125</v>
      </c>
      <c r="J5741">
        <v>244.12299999999999</v>
      </c>
      <c r="K5741">
        <v>1.0344742835955294</v>
      </c>
      <c r="L5741">
        <v>273.02499999999998</v>
      </c>
      <c r="M5741">
        <v>61.062561640304601</v>
      </c>
      <c r="N5741">
        <v>99.914000000000001</v>
      </c>
      <c r="O5741">
        <v>0</v>
      </c>
      <c r="P5741">
        <v>1.351</v>
      </c>
      <c r="Q5741">
        <v>625.95555555600004</v>
      </c>
      <c r="R5741">
        <v>12.079000000000001</v>
      </c>
      <c r="S5741">
        <v>85.436599999999999</v>
      </c>
      <c r="T5741">
        <v>35.550699999999999</v>
      </c>
      <c r="U5741">
        <v>2.6758999999999999</v>
      </c>
      <c r="V5741">
        <v>7.0188100000000002</v>
      </c>
    </row>
    <row r="5742" spans="1:22">
      <c r="A5742" t="s">
        <v>24</v>
      </c>
      <c r="B5742">
        <v>2007</v>
      </c>
      <c r="C5742">
        <v>9</v>
      </c>
      <c r="D5742">
        <v>19</v>
      </c>
      <c r="E5742">
        <f t="shared" si="89"/>
        <v>262</v>
      </c>
      <c r="F5742">
        <v>13.69</v>
      </c>
      <c r="G5742">
        <v>11.535</v>
      </c>
      <c r="H5742">
        <v>15.513</v>
      </c>
      <c r="I5742">
        <v>334.21800000000002</v>
      </c>
      <c r="J5742">
        <v>253.71899999999999</v>
      </c>
      <c r="K5742">
        <v>1.0844889092918821</v>
      </c>
      <c r="L5742">
        <v>271.28199999999998</v>
      </c>
      <c r="M5742">
        <v>60.184084041586168</v>
      </c>
      <c r="N5742">
        <v>99.525999999999996</v>
      </c>
      <c r="O5742">
        <v>0.3</v>
      </c>
      <c r="P5742">
        <v>1.173</v>
      </c>
      <c r="Q5742">
        <v>650.56111111099995</v>
      </c>
      <c r="R5742">
        <v>11.35</v>
      </c>
      <c r="S5742">
        <v>85.297200000000004</v>
      </c>
      <c r="T5742">
        <v>28.253</v>
      </c>
      <c r="U5742">
        <v>2.8316499999999998</v>
      </c>
      <c r="V5742">
        <v>7.2607999999999997</v>
      </c>
    </row>
    <row r="5743" spans="1:22">
      <c r="A5743" t="s">
        <v>24</v>
      </c>
      <c r="B5743">
        <v>2007</v>
      </c>
      <c r="C5743">
        <v>9</v>
      </c>
      <c r="D5743">
        <v>20</v>
      </c>
      <c r="E5743">
        <f t="shared" si="89"/>
        <v>263</v>
      </c>
      <c r="F5743">
        <v>16.306000000000001</v>
      </c>
      <c r="G5743">
        <v>13.779</v>
      </c>
      <c r="H5743">
        <v>18.445</v>
      </c>
      <c r="I5743">
        <v>331.3</v>
      </c>
      <c r="J5743">
        <v>227.892</v>
      </c>
      <c r="K5743">
        <v>0.98267431331119826</v>
      </c>
      <c r="L5743">
        <v>253.19499999999999</v>
      </c>
      <c r="M5743">
        <v>74.568964349014635</v>
      </c>
      <c r="N5743">
        <v>98.72</v>
      </c>
      <c r="O5743">
        <v>0</v>
      </c>
      <c r="P5743">
        <v>1.7290000000000001</v>
      </c>
      <c r="Q5743">
        <v>438.25416666699999</v>
      </c>
      <c r="R5743">
        <v>13.789</v>
      </c>
      <c r="S5743">
        <v>81.888900000000007</v>
      </c>
      <c r="T5743">
        <v>19.575900000000001</v>
      </c>
      <c r="U5743">
        <v>2.96814</v>
      </c>
      <c r="V5743">
        <v>7.3491900000000001</v>
      </c>
    </row>
    <row r="5744" spans="1:22">
      <c r="A5744" t="s">
        <v>24</v>
      </c>
      <c r="B5744">
        <v>2007</v>
      </c>
      <c r="C5744">
        <v>9</v>
      </c>
      <c r="D5744">
        <v>21</v>
      </c>
      <c r="E5744">
        <f t="shared" si="89"/>
        <v>264</v>
      </c>
      <c r="F5744">
        <v>18.518999999999998</v>
      </c>
      <c r="G5744">
        <v>16.472000000000001</v>
      </c>
      <c r="H5744">
        <v>20.251999999999999</v>
      </c>
      <c r="I5744">
        <v>328.37200000000001</v>
      </c>
      <c r="J5744">
        <v>227.535</v>
      </c>
      <c r="K5744">
        <v>0.98988342489615433</v>
      </c>
      <c r="L5744">
        <v>235.6</v>
      </c>
      <c r="M5744">
        <v>76.053511495102228</v>
      </c>
      <c r="N5744">
        <v>98.927000000000007</v>
      </c>
      <c r="O5744">
        <v>0</v>
      </c>
      <c r="P5744">
        <v>1.6180000000000001</v>
      </c>
      <c r="Q5744">
        <v>583.42222222199996</v>
      </c>
      <c r="R5744">
        <v>15.526</v>
      </c>
      <c r="S5744">
        <v>75.238</v>
      </c>
      <c r="T5744">
        <v>18.220199999999998</v>
      </c>
      <c r="U5744">
        <v>3.0710899999999999</v>
      </c>
      <c r="V5744">
        <v>7.16214</v>
      </c>
    </row>
    <row r="5745" spans="1:22">
      <c r="A5745" t="s">
        <v>24</v>
      </c>
      <c r="B5745">
        <v>2007</v>
      </c>
      <c r="C5745">
        <v>9</v>
      </c>
      <c r="D5745">
        <v>22</v>
      </c>
      <c r="E5745">
        <f t="shared" si="89"/>
        <v>265</v>
      </c>
      <c r="F5745">
        <v>18.064</v>
      </c>
      <c r="G5745">
        <v>17.5</v>
      </c>
      <c r="H5745">
        <v>18.541</v>
      </c>
      <c r="I5745">
        <v>325.435</v>
      </c>
      <c r="J5745">
        <v>150.089</v>
      </c>
      <c r="K5745">
        <v>0.65885002271684712</v>
      </c>
      <c r="L5745">
        <v>236.23400000000001</v>
      </c>
      <c r="M5745">
        <v>87.019891393416202</v>
      </c>
      <c r="N5745">
        <v>98.832999999999998</v>
      </c>
      <c r="O5745">
        <v>0</v>
      </c>
      <c r="P5745">
        <v>2.0129999999999999</v>
      </c>
      <c r="Q5745">
        <v>532.861538462</v>
      </c>
      <c r="R5745">
        <v>15.933</v>
      </c>
      <c r="S5745">
        <v>51.236400000000003</v>
      </c>
      <c r="T5745">
        <v>24.585899999999999</v>
      </c>
      <c r="U5745">
        <v>2.9875500000000001</v>
      </c>
      <c r="V5745">
        <v>5.4293500000000003</v>
      </c>
    </row>
    <row r="5746" spans="1:22">
      <c r="A5746" t="s">
        <v>24</v>
      </c>
      <c r="B5746">
        <v>2007</v>
      </c>
      <c r="C5746">
        <v>9</v>
      </c>
      <c r="D5746">
        <v>23</v>
      </c>
      <c r="E5746">
        <f t="shared" si="89"/>
        <v>266</v>
      </c>
      <c r="F5746">
        <v>16.454000000000001</v>
      </c>
      <c r="G5746">
        <v>15.263999999999999</v>
      </c>
      <c r="H5746">
        <v>17.460999999999999</v>
      </c>
      <c r="I5746">
        <v>322.48899999999998</v>
      </c>
      <c r="J5746">
        <v>240.886</v>
      </c>
      <c r="K5746">
        <v>1.067084015711721</v>
      </c>
      <c r="L5746">
        <v>225.673</v>
      </c>
      <c r="M5746">
        <v>54.188986232034722</v>
      </c>
      <c r="N5746">
        <v>98.942999999999998</v>
      </c>
      <c r="O5746">
        <v>0</v>
      </c>
      <c r="P5746">
        <v>1.923</v>
      </c>
      <c r="Q5746">
        <v>855.21538461499995</v>
      </c>
      <c r="R5746">
        <v>14.518000000000001</v>
      </c>
      <c r="S5746">
        <v>91.731300000000005</v>
      </c>
      <c r="T5746">
        <v>-2.0854499999999998</v>
      </c>
      <c r="U5746">
        <v>2.9868600000000001</v>
      </c>
      <c r="V5746">
        <v>6.4271099999999999</v>
      </c>
    </row>
    <row r="5747" spans="1:22">
      <c r="A5747" t="s">
        <v>24</v>
      </c>
      <c r="B5747">
        <v>2007</v>
      </c>
      <c r="C5747">
        <v>9</v>
      </c>
      <c r="D5747">
        <v>24</v>
      </c>
      <c r="E5747">
        <f t="shared" si="89"/>
        <v>267</v>
      </c>
      <c r="F5747">
        <v>17.372</v>
      </c>
      <c r="G5747">
        <v>16.128</v>
      </c>
      <c r="H5747">
        <v>18.425000000000001</v>
      </c>
      <c r="I5747">
        <v>319.53500000000003</v>
      </c>
      <c r="J5747">
        <v>238.94</v>
      </c>
      <c r="K5747">
        <v>1.0682487275035821</v>
      </c>
      <c r="L5747">
        <v>231.60599999999999</v>
      </c>
      <c r="M5747">
        <v>53.602588786836684</v>
      </c>
      <c r="N5747">
        <v>99.183999999999997</v>
      </c>
      <c r="O5747">
        <v>0</v>
      </c>
      <c r="P5747">
        <v>1.806</v>
      </c>
      <c r="Q5747">
        <v>689.25006250000001</v>
      </c>
      <c r="R5747">
        <v>13.968</v>
      </c>
      <c r="S5747">
        <v>83.839299999999994</v>
      </c>
      <c r="T5747">
        <v>3.4805199999999998</v>
      </c>
      <c r="U5747">
        <v>3.33609</v>
      </c>
      <c r="V5747">
        <v>7.45357</v>
      </c>
    </row>
    <row r="5748" spans="1:22">
      <c r="A5748" t="s">
        <v>24</v>
      </c>
      <c r="B5748">
        <v>2007</v>
      </c>
      <c r="C5748">
        <v>9</v>
      </c>
      <c r="D5748">
        <v>25</v>
      </c>
      <c r="E5748">
        <f t="shared" si="89"/>
        <v>268</v>
      </c>
      <c r="F5748">
        <v>19.21</v>
      </c>
      <c r="G5748">
        <v>17.675999999999998</v>
      </c>
      <c r="H5748">
        <v>20.507999999999999</v>
      </c>
      <c r="I5748">
        <v>316.57400000000001</v>
      </c>
      <c r="J5748">
        <v>232.81899999999999</v>
      </c>
      <c r="K5748">
        <v>1.0506187224110994</v>
      </c>
      <c r="L5748">
        <v>234.87299999999999</v>
      </c>
      <c r="M5748">
        <v>58.388560231656676</v>
      </c>
      <c r="N5748">
        <v>98.653999999999996</v>
      </c>
      <c r="O5748">
        <v>0</v>
      </c>
      <c r="P5748">
        <v>1.869</v>
      </c>
      <c r="Q5748">
        <v>537.27499999999998</v>
      </c>
      <c r="R5748">
        <v>14.804</v>
      </c>
      <c r="S5748">
        <v>81.649199999999993</v>
      </c>
      <c r="T5748">
        <v>6.6372299999999997</v>
      </c>
      <c r="U5748">
        <v>3.76702</v>
      </c>
      <c r="V5748">
        <v>7.4965299999999999</v>
      </c>
    </row>
    <row r="5749" spans="1:22">
      <c r="A5749" t="s">
        <v>24</v>
      </c>
      <c r="B5749">
        <v>2007</v>
      </c>
      <c r="C5749">
        <v>9</v>
      </c>
      <c r="D5749">
        <v>26</v>
      </c>
      <c r="E5749">
        <f t="shared" si="89"/>
        <v>269</v>
      </c>
      <c r="F5749">
        <v>22.524999999999999</v>
      </c>
      <c r="G5749">
        <v>20.896000000000001</v>
      </c>
      <c r="H5749">
        <v>23.904</v>
      </c>
      <c r="I5749">
        <v>313.608</v>
      </c>
      <c r="J5749">
        <v>205.352</v>
      </c>
      <c r="K5749">
        <v>0.93543532052753764</v>
      </c>
      <c r="L5749">
        <v>228.262</v>
      </c>
      <c r="M5749">
        <v>71.320960694329585</v>
      </c>
      <c r="N5749">
        <v>98.56</v>
      </c>
      <c r="O5749">
        <v>0</v>
      </c>
      <c r="P5749">
        <v>1.8939999999999999</v>
      </c>
      <c r="Q5749">
        <v>729.06161538499998</v>
      </c>
      <c r="R5749">
        <v>17.725000000000001</v>
      </c>
      <c r="S5749">
        <v>74.988900000000001</v>
      </c>
      <c r="T5749">
        <v>2.2845800000000001</v>
      </c>
      <c r="U5749">
        <v>4.3342599999999996</v>
      </c>
      <c r="V5749">
        <v>7.2100999999999997</v>
      </c>
    </row>
    <row r="5750" spans="1:22">
      <c r="A5750" t="s">
        <v>24</v>
      </c>
      <c r="B5750">
        <v>2007</v>
      </c>
      <c r="C5750">
        <v>9</v>
      </c>
      <c r="D5750">
        <v>27</v>
      </c>
      <c r="E5750">
        <f t="shared" si="89"/>
        <v>270</v>
      </c>
      <c r="F5750">
        <v>21.059000000000001</v>
      </c>
      <c r="G5750">
        <v>19.669</v>
      </c>
      <c r="H5750">
        <v>22.234999999999999</v>
      </c>
      <c r="I5750">
        <v>310.63600000000002</v>
      </c>
      <c r="J5750">
        <v>120.224</v>
      </c>
      <c r="K5750">
        <v>0.55289332668644786</v>
      </c>
      <c r="L5750">
        <v>247.54599999999999</v>
      </c>
      <c r="M5750">
        <v>81.085051960273091</v>
      </c>
      <c r="N5750">
        <v>98.444999999999993</v>
      </c>
      <c r="O5750">
        <v>0.3</v>
      </c>
      <c r="P5750">
        <v>1.7789999999999999</v>
      </c>
      <c r="Q5750">
        <v>346.8</v>
      </c>
      <c r="R5750">
        <v>18.125</v>
      </c>
      <c r="S5750">
        <v>37.958199999999998</v>
      </c>
      <c r="T5750">
        <v>4.3846800000000004</v>
      </c>
      <c r="U5750">
        <v>4.5006399999999998</v>
      </c>
      <c r="V5750">
        <v>5.3875299999999999</v>
      </c>
    </row>
    <row r="5751" spans="1:22">
      <c r="A5751" t="s">
        <v>24</v>
      </c>
      <c r="B5751">
        <v>2007</v>
      </c>
      <c r="C5751">
        <v>9</v>
      </c>
      <c r="D5751">
        <v>28</v>
      </c>
      <c r="E5751">
        <f t="shared" si="89"/>
        <v>271</v>
      </c>
      <c r="F5751">
        <v>16.27</v>
      </c>
      <c r="G5751">
        <v>15.246</v>
      </c>
      <c r="H5751">
        <v>17.135000000000002</v>
      </c>
      <c r="I5751">
        <v>307.66000000000003</v>
      </c>
      <c r="J5751">
        <v>154.58500000000001</v>
      </c>
      <c r="K5751">
        <v>0.71779143952972213</v>
      </c>
      <c r="L5751">
        <v>256.03800000000001</v>
      </c>
      <c r="M5751">
        <v>82.448214271629226</v>
      </c>
      <c r="N5751">
        <v>98.286000000000001</v>
      </c>
      <c r="O5751">
        <v>6.4</v>
      </c>
      <c r="P5751">
        <v>1.92</v>
      </c>
      <c r="Q5751">
        <v>396.372222222</v>
      </c>
      <c r="R5751">
        <v>15.978</v>
      </c>
      <c r="S5751">
        <v>47.056600000000003</v>
      </c>
      <c r="T5751">
        <v>1.0761499999999999</v>
      </c>
      <c r="U5751">
        <v>4.1606899999999998</v>
      </c>
      <c r="V5751">
        <v>6.1876100000000003</v>
      </c>
    </row>
    <row r="5752" spans="1:22">
      <c r="A5752" t="s">
        <v>24</v>
      </c>
      <c r="B5752">
        <v>2007</v>
      </c>
      <c r="C5752">
        <v>9</v>
      </c>
      <c r="D5752">
        <v>29</v>
      </c>
      <c r="E5752">
        <f t="shared" si="89"/>
        <v>272</v>
      </c>
      <c r="F5752">
        <v>13.411</v>
      </c>
      <c r="G5752">
        <v>11.526</v>
      </c>
      <c r="H5752">
        <v>15.006</v>
      </c>
      <c r="I5752">
        <v>304.68</v>
      </c>
      <c r="J5752">
        <v>226.11799999999999</v>
      </c>
      <c r="K5752">
        <v>1.0602130572591384</v>
      </c>
      <c r="L5752">
        <v>249.523</v>
      </c>
      <c r="M5752">
        <v>66.28676312303655</v>
      </c>
      <c r="N5752">
        <v>99.308999999999997</v>
      </c>
      <c r="O5752">
        <v>0.3</v>
      </c>
      <c r="P5752">
        <v>2.5430000000000001</v>
      </c>
      <c r="Q5752">
        <v>802.78461538500005</v>
      </c>
      <c r="R5752">
        <v>13.493</v>
      </c>
      <c r="S5752">
        <v>80.502499999999998</v>
      </c>
      <c r="T5752">
        <v>17.623699999999999</v>
      </c>
      <c r="U5752">
        <v>3.68973</v>
      </c>
      <c r="V5752">
        <v>6.4243499999999996</v>
      </c>
    </row>
    <row r="5753" spans="1:22">
      <c r="A5753" t="s">
        <v>24</v>
      </c>
      <c r="B5753">
        <v>2007</v>
      </c>
      <c r="C5753">
        <v>9</v>
      </c>
      <c r="D5753">
        <v>30</v>
      </c>
      <c r="E5753">
        <f t="shared" si="89"/>
        <v>273</v>
      </c>
      <c r="F5753">
        <v>11.15</v>
      </c>
      <c r="G5753">
        <v>9.4149999999999991</v>
      </c>
      <c r="H5753">
        <v>12.618</v>
      </c>
      <c r="I5753">
        <v>301.697</v>
      </c>
      <c r="J5753">
        <v>184.6</v>
      </c>
      <c r="K5753">
        <v>0.87410310912699074</v>
      </c>
      <c r="L5753">
        <v>236.28899999999999</v>
      </c>
      <c r="M5753">
        <v>73.896616020599808</v>
      </c>
      <c r="N5753">
        <v>100.209</v>
      </c>
      <c r="O5753">
        <v>0</v>
      </c>
      <c r="P5753">
        <v>1.2410000000000001</v>
      </c>
      <c r="Q5753">
        <v>655.38461538499996</v>
      </c>
      <c r="R5753">
        <v>11.93</v>
      </c>
      <c r="S5753">
        <v>39.603400000000001</v>
      </c>
      <c r="T5753">
        <v>23.9727</v>
      </c>
      <c r="U5753">
        <v>3.3832300000000002</v>
      </c>
      <c r="V5753">
        <v>6.1397199999999996</v>
      </c>
    </row>
    <row r="5754" spans="1:22">
      <c r="A5754" t="s">
        <v>24</v>
      </c>
      <c r="B5754">
        <v>2007</v>
      </c>
      <c r="C5754">
        <v>10</v>
      </c>
      <c r="D5754">
        <v>1</v>
      </c>
      <c r="E5754">
        <f t="shared" si="89"/>
        <v>274</v>
      </c>
      <c r="F5754">
        <v>11.763</v>
      </c>
      <c r="G5754">
        <v>9.9819999999999993</v>
      </c>
      <c r="H5754">
        <v>13.269</v>
      </c>
      <c r="I5754">
        <v>298.71300000000002</v>
      </c>
      <c r="J5754">
        <v>125.52800000000001</v>
      </c>
      <c r="K5754">
        <v>0.60032778715929436</v>
      </c>
      <c r="L5754">
        <v>250.17599999999999</v>
      </c>
      <c r="M5754">
        <v>83.984067292022388</v>
      </c>
      <c r="N5754">
        <v>100.15900000000001</v>
      </c>
      <c r="O5754">
        <v>0</v>
      </c>
      <c r="P5754">
        <v>1.264</v>
      </c>
      <c r="Q5754">
        <v>445.66153846200001</v>
      </c>
      <c r="R5754">
        <v>12.287000000000001</v>
      </c>
      <c r="S5754">
        <v>34.338099999999997</v>
      </c>
      <c r="T5754">
        <v>15.8314</v>
      </c>
      <c r="U5754">
        <v>3.4131399999999998</v>
      </c>
      <c r="V5754">
        <v>6.0356399999999999</v>
      </c>
    </row>
    <row r="5755" spans="1:22">
      <c r="A5755" t="s">
        <v>24</v>
      </c>
      <c r="B5755">
        <v>2007</v>
      </c>
      <c r="C5755">
        <v>10</v>
      </c>
      <c r="D5755">
        <v>2</v>
      </c>
      <c r="E5755">
        <f t="shared" si="89"/>
        <v>275</v>
      </c>
      <c r="F5755">
        <v>12.742000000000001</v>
      </c>
      <c r="G5755">
        <v>11.097</v>
      </c>
      <c r="H5755">
        <v>14.134</v>
      </c>
      <c r="I5755">
        <v>295.726</v>
      </c>
      <c r="J5755">
        <v>178.83</v>
      </c>
      <c r="K5755">
        <v>0.86387882219158474</v>
      </c>
      <c r="L5755">
        <v>292.31099999999998</v>
      </c>
      <c r="M5755">
        <v>81.021217346145264</v>
      </c>
      <c r="N5755">
        <v>99.781000000000006</v>
      </c>
      <c r="O5755">
        <v>0</v>
      </c>
      <c r="P5755">
        <v>1.2130000000000001</v>
      </c>
      <c r="Q5755">
        <v>634.9</v>
      </c>
      <c r="R5755">
        <v>12.099</v>
      </c>
      <c r="S5755">
        <v>49.721600000000002</v>
      </c>
      <c r="T5755">
        <v>31.551600000000001</v>
      </c>
      <c r="U5755">
        <v>3.4722599999999999</v>
      </c>
      <c r="V5755">
        <v>6.3652300000000004</v>
      </c>
    </row>
    <row r="5756" spans="1:22">
      <c r="A5756" t="s">
        <v>24</v>
      </c>
      <c r="B5756">
        <v>2007</v>
      </c>
      <c r="C5756">
        <v>10</v>
      </c>
      <c r="D5756">
        <v>3</v>
      </c>
      <c r="E5756">
        <f t="shared" si="89"/>
        <v>276</v>
      </c>
      <c r="F5756">
        <v>16.280999999999999</v>
      </c>
      <c r="G5756">
        <v>15.613</v>
      </c>
      <c r="H5756">
        <v>16.847000000000001</v>
      </c>
      <c r="I5756">
        <v>292.74099999999999</v>
      </c>
      <c r="J5756">
        <v>122.443</v>
      </c>
      <c r="K5756">
        <v>0.59751989447522369</v>
      </c>
      <c r="L5756">
        <v>253.37799999999999</v>
      </c>
      <c r="M5756">
        <v>89.599284622744818</v>
      </c>
      <c r="N5756">
        <v>99.147999999999996</v>
      </c>
      <c r="O5756">
        <v>0.3</v>
      </c>
      <c r="P5756">
        <v>1.4279999999999999</v>
      </c>
      <c r="Q5756">
        <v>434.70769230799999</v>
      </c>
      <c r="R5756">
        <v>14.250999999999999</v>
      </c>
      <c r="S5756">
        <v>39.858600000000003</v>
      </c>
      <c r="T5756">
        <v>17.084299999999999</v>
      </c>
      <c r="U5756">
        <v>3.7616100000000001</v>
      </c>
      <c r="V5756">
        <v>5.2587599999999997</v>
      </c>
    </row>
    <row r="5757" spans="1:22">
      <c r="A5757" t="s">
        <v>24</v>
      </c>
      <c r="B5757">
        <v>2007</v>
      </c>
      <c r="C5757">
        <v>10</v>
      </c>
      <c r="D5757">
        <v>4</v>
      </c>
      <c r="E5757">
        <f t="shared" si="89"/>
        <v>277</v>
      </c>
      <c r="F5757">
        <v>19.684999999999999</v>
      </c>
      <c r="G5757">
        <v>18.154</v>
      </c>
      <c r="H5757">
        <v>20.981000000000002</v>
      </c>
      <c r="I5757">
        <v>289.75599999999997</v>
      </c>
      <c r="J5757">
        <v>195.74100000000001</v>
      </c>
      <c r="K5757">
        <v>0.96505335523682023</v>
      </c>
      <c r="L5757">
        <v>211.11600000000001</v>
      </c>
      <c r="M5757">
        <v>68.860253187017406</v>
      </c>
      <c r="N5757">
        <v>99.203999999999994</v>
      </c>
      <c r="O5757">
        <v>0</v>
      </c>
      <c r="P5757">
        <v>1.76</v>
      </c>
      <c r="Q5757">
        <v>602.28</v>
      </c>
      <c r="R5757">
        <v>16.289000000000001</v>
      </c>
      <c r="S5757">
        <v>68.790899999999993</v>
      </c>
      <c r="T5757">
        <v>22.717700000000001</v>
      </c>
      <c r="U5757">
        <v>4.0268699999999997</v>
      </c>
      <c r="V5757">
        <v>7.0970899999999997</v>
      </c>
    </row>
    <row r="5758" spans="1:22">
      <c r="A5758" t="s">
        <v>24</v>
      </c>
      <c r="B5758">
        <v>2007</v>
      </c>
      <c r="C5758">
        <v>10</v>
      </c>
      <c r="D5758">
        <v>5</v>
      </c>
      <c r="E5758">
        <f t="shared" si="89"/>
        <v>278</v>
      </c>
      <c r="F5758">
        <v>20.209</v>
      </c>
      <c r="G5758">
        <v>18.448</v>
      </c>
      <c r="H5758">
        <v>21.699000000000002</v>
      </c>
      <c r="I5758">
        <v>286.77300000000002</v>
      </c>
      <c r="J5758">
        <v>196.07</v>
      </c>
      <c r="K5758">
        <v>0.97673072430110219</v>
      </c>
      <c r="L5758">
        <v>215.20699999999999</v>
      </c>
      <c r="M5758">
        <v>69.296495034746954</v>
      </c>
      <c r="N5758">
        <v>99.441999999999993</v>
      </c>
      <c r="O5758">
        <v>0</v>
      </c>
      <c r="P5758">
        <v>1.45</v>
      </c>
      <c r="Q5758">
        <v>646.38571428600005</v>
      </c>
      <c r="R5758">
        <v>15.984999999999999</v>
      </c>
      <c r="S5758">
        <v>71.980699999999999</v>
      </c>
      <c r="T5758">
        <v>9.1451499999999992</v>
      </c>
      <c r="U5758">
        <v>4.0339499999999999</v>
      </c>
      <c r="V5758">
        <v>7.1553599999999999</v>
      </c>
    </row>
    <row r="5759" spans="1:22">
      <c r="A5759" t="s">
        <v>24</v>
      </c>
      <c r="B5759">
        <v>2007</v>
      </c>
      <c r="C5759">
        <v>10</v>
      </c>
      <c r="D5759">
        <v>6</v>
      </c>
      <c r="E5759">
        <f t="shared" si="89"/>
        <v>279</v>
      </c>
      <c r="F5759">
        <v>19.841999999999999</v>
      </c>
      <c r="G5759">
        <v>18.145</v>
      </c>
      <c r="H5759">
        <v>21.277999999999999</v>
      </c>
      <c r="I5759">
        <v>283.79300000000001</v>
      </c>
      <c r="J5759">
        <v>160.65199999999999</v>
      </c>
      <c r="K5759">
        <v>0.80869809030827788</v>
      </c>
      <c r="L5759">
        <v>217.56100000000001</v>
      </c>
      <c r="M5759">
        <v>79.120416031124009</v>
      </c>
      <c r="N5759">
        <v>98.722999999999999</v>
      </c>
      <c r="O5759">
        <v>2.8</v>
      </c>
      <c r="P5759">
        <v>1.544</v>
      </c>
      <c r="Q5759">
        <v>390.24736842099998</v>
      </c>
      <c r="R5759">
        <v>17.082999999999998</v>
      </c>
      <c r="S5759">
        <v>49.7864</v>
      </c>
      <c r="T5759">
        <v>11.065200000000001</v>
      </c>
      <c r="U5759">
        <v>3.9678200000000001</v>
      </c>
      <c r="V5759">
        <v>6.5741500000000004</v>
      </c>
    </row>
    <row r="5760" spans="1:22">
      <c r="A5760" t="s">
        <v>24</v>
      </c>
      <c r="B5760">
        <v>2007</v>
      </c>
      <c r="C5760">
        <v>10</v>
      </c>
      <c r="D5760">
        <v>7</v>
      </c>
      <c r="E5760">
        <f t="shared" si="89"/>
        <v>280</v>
      </c>
      <c r="F5760">
        <v>15.128</v>
      </c>
      <c r="G5760">
        <v>14.311</v>
      </c>
      <c r="H5760">
        <v>15.819000000000001</v>
      </c>
      <c r="I5760">
        <v>280.81599999999997</v>
      </c>
      <c r="J5760">
        <v>116.833</v>
      </c>
      <c r="K5760">
        <v>0.59435461552862279</v>
      </c>
      <c r="L5760">
        <v>229.626</v>
      </c>
      <c r="M5760">
        <v>86.626728737687628</v>
      </c>
      <c r="N5760">
        <v>98.543999999999997</v>
      </c>
      <c r="O5760">
        <v>0.3</v>
      </c>
      <c r="P5760">
        <v>1.738</v>
      </c>
      <c r="Q5760">
        <v>283.805263158</v>
      </c>
      <c r="R5760">
        <v>14.21</v>
      </c>
      <c r="S5760">
        <v>34.946100000000001</v>
      </c>
      <c r="T5760">
        <v>6.4524499999999998</v>
      </c>
      <c r="U5760">
        <v>3.5351699999999999</v>
      </c>
      <c r="V5760">
        <v>5.2419099999999998</v>
      </c>
    </row>
    <row r="5761" spans="1:22">
      <c r="A5761" t="s">
        <v>24</v>
      </c>
      <c r="B5761">
        <v>2007</v>
      </c>
      <c r="C5761">
        <v>10</v>
      </c>
      <c r="D5761">
        <v>8</v>
      </c>
      <c r="E5761">
        <f t="shared" si="89"/>
        <v>281</v>
      </c>
      <c r="F5761">
        <v>15.757</v>
      </c>
      <c r="G5761">
        <v>15.558</v>
      </c>
      <c r="H5761">
        <v>15.925000000000001</v>
      </c>
      <c r="I5761">
        <v>277.84399999999999</v>
      </c>
      <c r="J5761">
        <v>47.786000000000001</v>
      </c>
      <c r="K5761">
        <v>0.24569799702608044</v>
      </c>
      <c r="L5761">
        <v>230.976</v>
      </c>
      <c r="M5761">
        <v>93.31595513863806</v>
      </c>
      <c r="N5761">
        <v>98.391000000000005</v>
      </c>
      <c r="O5761">
        <v>3.8</v>
      </c>
      <c r="P5761">
        <v>1.454</v>
      </c>
      <c r="Q5761">
        <v>91.895833333300004</v>
      </c>
      <c r="R5761">
        <v>14.259</v>
      </c>
      <c r="S5761">
        <v>5.9787600000000003</v>
      </c>
      <c r="T5761">
        <v>-8.57803</v>
      </c>
      <c r="U5761">
        <v>3.5567199999999999</v>
      </c>
      <c r="V5761">
        <v>2.9786000000000001</v>
      </c>
    </row>
    <row r="5762" spans="1:22">
      <c r="A5762" t="s">
        <v>24</v>
      </c>
      <c r="B5762">
        <v>2007</v>
      </c>
      <c r="C5762">
        <v>10</v>
      </c>
      <c r="D5762">
        <v>9</v>
      </c>
      <c r="E5762">
        <f t="shared" si="89"/>
        <v>282</v>
      </c>
      <c r="F5762">
        <v>11.89</v>
      </c>
      <c r="G5762">
        <v>11.579000000000001</v>
      </c>
      <c r="H5762">
        <v>12.154</v>
      </c>
      <c r="I5762">
        <v>274.87700000000001</v>
      </c>
      <c r="J5762">
        <v>154.68700000000001</v>
      </c>
      <c r="K5762">
        <v>0.80392840641970265</v>
      </c>
      <c r="L5762">
        <v>225.38300000000001</v>
      </c>
      <c r="M5762">
        <v>79.306334163929293</v>
      </c>
      <c r="N5762">
        <v>98.186999999999998</v>
      </c>
      <c r="O5762">
        <v>10.1</v>
      </c>
      <c r="P5762">
        <v>1.909</v>
      </c>
      <c r="Q5762">
        <v>416.60588235300003</v>
      </c>
      <c r="R5762">
        <v>13.486000000000001</v>
      </c>
      <c r="S5762">
        <v>25.5397</v>
      </c>
      <c r="T5762">
        <v>24.049700000000001</v>
      </c>
      <c r="U5762">
        <v>3.1941199999999998</v>
      </c>
      <c r="V5762">
        <v>5.3997200000000003</v>
      </c>
    </row>
    <row r="5763" spans="1:22">
      <c r="A5763" t="s">
        <v>24</v>
      </c>
      <c r="B5763">
        <v>2007</v>
      </c>
      <c r="C5763">
        <v>10</v>
      </c>
      <c r="D5763">
        <v>10</v>
      </c>
      <c r="E5763">
        <f t="shared" si="89"/>
        <v>283</v>
      </c>
      <c r="F5763">
        <v>10.6</v>
      </c>
      <c r="G5763">
        <v>10.445</v>
      </c>
      <c r="H5763">
        <v>10.731</v>
      </c>
      <c r="I5763">
        <v>271.91800000000001</v>
      </c>
      <c r="J5763">
        <v>37.904000000000003</v>
      </c>
      <c r="K5763">
        <v>0.19913566379780459</v>
      </c>
      <c r="L5763">
        <v>224.089</v>
      </c>
      <c r="M5763">
        <v>97.102552819964558</v>
      </c>
      <c r="N5763">
        <v>98.019000000000005</v>
      </c>
      <c r="O5763">
        <v>4.0999999999999996</v>
      </c>
      <c r="P5763">
        <v>1.82</v>
      </c>
      <c r="Q5763">
        <v>108.38124999999999</v>
      </c>
      <c r="R5763">
        <v>12.122</v>
      </c>
      <c r="S5763">
        <v>4.2828299999999997</v>
      </c>
      <c r="T5763">
        <v>-17.597200000000001</v>
      </c>
      <c r="U5763">
        <v>3.0536500000000002</v>
      </c>
      <c r="V5763">
        <v>2.1180099999999999</v>
      </c>
    </row>
    <row r="5764" spans="1:22">
      <c r="A5764" t="s">
        <v>24</v>
      </c>
      <c r="B5764">
        <v>2007</v>
      </c>
      <c r="C5764">
        <v>10</v>
      </c>
      <c r="D5764">
        <v>11</v>
      </c>
      <c r="E5764">
        <f t="shared" si="89"/>
        <v>284</v>
      </c>
      <c r="F5764">
        <v>11.336</v>
      </c>
      <c r="G5764">
        <v>10.877000000000001</v>
      </c>
      <c r="H5764">
        <v>11.795999999999999</v>
      </c>
      <c r="I5764">
        <v>268.96499999999997</v>
      </c>
      <c r="J5764">
        <v>44.31</v>
      </c>
      <c r="K5764">
        <v>0.23534660643578167</v>
      </c>
      <c r="L5764">
        <v>228.19200000000001</v>
      </c>
      <c r="M5764">
        <v>95.760804423456719</v>
      </c>
      <c r="N5764">
        <v>97.811000000000007</v>
      </c>
      <c r="O5764">
        <v>23</v>
      </c>
      <c r="P5764">
        <v>1.4730000000000001</v>
      </c>
      <c r="Q5764">
        <v>113.616666667</v>
      </c>
      <c r="R5764">
        <v>12.319000000000001</v>
      </c>
      <c r="S5764">
        <v>6.9846199999999996</v>
      </c>
      <c r="T5764">
        <v>-12.649100000000001</v>
      </c>
      <c r="U5764">
        <v>3.0894300000000001</v>
      </c>
      <c r="V5764">
        <v>2.9289200000000002</v>
      </c>
    </row>
    <row r="5765" spans="1:22">
      <c r="A5765" t="s">
        <v>24</v>
      </c>
      <c r="B5765">
        <v>2007</v>
      </c>
      <c r="C5765">
        <v>10</v>
      </c>
      <c r="D5765">
        <v>12</v>
      </c>
      <c r="E5765">
        <f t="shared" ref="E5765:E5828" si="90">IF(B5765=B5764,E5764+1,1)</f>
        <v>285</v>
      </c>
      <c r="F5765">
        <v>8.7620000000000005</v>
      </c>
      <c r="G5765">
        <v>7.4610000000000003</v>
      </c>
      <c r="H5765">
        <v>10.061999999999999</v>
      </c>
      <c r="I5765">
        <v>266.02199999999999</v>
      </c>
      <c r="J5765">
        <v>31.44</v>
      </c>
      <c r="K5765">
        <v>0.16883673423358111</v>
      </c>
      <c r="L5765">
        <v>225.15</v>
      </c>
      <c r="M5765">
        <v>89.91859492067718</v>
      </c>
      <c r="N5765">
        <v>98.424999999999997</v>
      </c>
      <c r="O5765">
        <v>8.1</v>
      </c>
      <c r="P5765">
        <v>1.504</v>
      </c>
      <c r="Q5765">
        <v>65.959090909099999</v>
      </c>
      <c r="R5765">
        <v>11.025</v>
      </c>
      <c r="S5765">
        <v>7.3219799999999999</v>
      </c>
      <c r="T5765">
        <v>-22.438600000000001</v>
      </c>
      <c r="U5765">
        <v>2.8382800000000001</v>
      </c>
      <c r="V5765">
        <v>1.6096600000000001</v>
      </c>
    </row>
    <row r="5766" spans="1:22">
      <c r="A5766" t="s">
        <v>24</v>
      </c>
      <c r="B5766">
        <v>2007</v>
      </c>
      <c r="C5766">
        <v>10</v>
      </c>
      <c r="D5766">
        <v>13</v>
      </c>
      <c r="E5766">
        <f t="shared" si="90"/>
        <v>286</v>
      </c>
      <c r="F5766">
        <v>6.5549999999999997</v>
      </c>
      <c r="G5766">
        <v>4.4000000000000004</v>
      </c>
      <c r="H5766">
        <v>8.7089999999999996</v>
      </c>
      <c r="I5766">
        <v>263.08800000000002</v>
      </c>
      <c r="J5766">
        <v>178.685</v>
      </c>
      <c r="K5766">
        <v>0.97026198729811219</v>
      </c>
      <c r="L5766">
        <v>229.41900000000001</v>
      </c>
      <c r="M5766">
        <v>65.428713869998404</v>
      </c>
      <c r="N5766">
        <v>98.563999999999993</v>
      </c>
      <c r="O5766">
        <v>0.3</v>
      </c>
      <c r="P5766">
        <v>1.369</v>
      </c>
      <c r="Q5766">
        <v>343.625</v>
      </c>
      <c r="R5766">
        <v>10.782</v>
      </c>
      <c r="S5766">
        <v>25.515599999999999</v>
      </c>
      <c r="T5766">
        <v>18.372399999999999</v>
      </c>
      <c r="U5766">
        <v>2.6193200000000001</v>
      </c>
      <c r="V5766">
        <v>4.4373699999999996</v>
      </c>
    </row>
    <row r="5767" spans="1:22">
      <c r="A5767" t="s">
        <v>24</v>
      </c>
      <c r="B5767">
        <v>2007</v>
      </c>
      <c r="C5767">
        <v>10</v>
      </c>
      <c r="D5767">
        <v>14</v>
      </c>
      <c r="E5767">
        <f t="shared" si="90"/>
        <v>287</v>
      </c>
      <c r="F5767">
        <v>7.6040000000000001</v>
      </c>
      <c r="G5767">
        <v>5.8220000000000001</v>
      </c>
      <c r="H5767">
        <v>9.3859999999999992</v>
      </c>
      <c r="I5767">
        <v>260.16399999999999</v>
      </c>
      <c r="J5767">
        <v>177.56899999999999</v>
      </c>
      <c r="K5767">
        <v>0.9750388216663336</v>
      </c>
      <c r="L5767">
        <v>236.38399999999999</v>
      </c>
      <c r="M5767">
        <v>64.66945921170749</v>
      </c>
      <c r="N5767">
        <v>98.561999999999998</v>
      </c>
      <c r="O5767">
        <v>0</v>
      </c>
      <c r="P5767">
        <v>1.712</v>
      </c>
      <c r="Q5767">
        <v>341.47916666700002</v>
      </c>
      <c r="R5767">
        <v>9.3360000000000003</v>
      </c>
      <c r="S5767">
        <v>21.207100000000001</v>
      </c>
      <c r="T5767">
        <v>21.755199999999999</v>
      </c>
      <c r="U5767">
        <v>2.6867299999999998</v>
      </c>
      <c r="V5767">
        <v>3.6947000000000001</v>
      </c>
    </row>
    <row r="5768" spans="1:22">
      <c r="A5768" t="s">
        <v>24</v>
      </c>
      <c r="B5768">
        <v>2007</v>
      </c>
      <c r="C5768">
        <v>10</v>
      </c>
      <c r="D5768">
        <v>15</v>
      </c>
      <c r="E5768">
        <f t="shared" si="90"/>
        <v>288</v>
      </c>
      <c r="F5768">
        <v>7.609</v>
      </c>
      <c r="G5768">
        <v>5.2560000000000002</v>
      </c>
      <c r="H5768">
        <v>9.9629999999999992</v>
      </c>
      <c r="I5768">
        <v>257.25200000000001</v>
      </c>
      <c r="J5768">
        <v>169.62100000000001</v>
      </c>
      <c r="K5768">
        <v>0.94193908807594995</v>
      </c>
      <c r="L5768">
        <v>237.38</v>
      </c>
      <c r="M5768">
        <v>68.14827171538245</v>
      </c>
      <c r="N5768">
        <v>98.745000000000005</v>
      </c>
      <c r="O5768">
        <v>0</v>
      </c>
      <c r="P5768">
        <v>1.7949999999999999</v>
      </c>
      <c r="Q5768">
        <v>456.9</v>
      </c>
      <c r="R5768">
        <v>9.875</v>
      </c>
      <c r="S5768">
        <v>13.2759</v>
      </c>
      <c r="T5768">
        <v>25.476800000000001</v>
      </c>
      <c r="U5768">
        <v>2.6591100000000001</v>
      </c>
      <c r="V5768">
        <v>3.1767400000000001</v>
      </c>
    </row>
    <row r="5769" spans="1:22">
      <c r="A5769" t="s">
        <v>24</v>
      </c>
      <c r="B5769">
        <v>2007</v>
      </c>
      <c r="C5769">
        <v>10</v>
      </c>
      <c r="D5769">
        <v>16</v>
      </c>
      <c r="E5769">
        <f t="shared" si="90"/>
        <v>289</v>
      </c>
      <c r="F5769">
        <v>8.4009999999999998</v>
      </c>
      <c r="G5769">
        <v>6.9370000000000003</v>
      </c>
      <c r="H5769">
        <v>9.8659999999999997</v>
      </c>
      <c r="I5769">
        <v>254.35300000000001</v>
      </c>
      <c r="J5769">
        <v>189.541</v>
      </c>
      <c r="K5769">
        <v>1.0645553901186822</v>
      </c>
      <c r="L5769">
        <v>244.095</v>
      </c>
      <c r="M5769">
        <v>64.357398994757801</v>
      </c>
      <c r="N5769">
        <v>99.031999999999996</v>
      </c>
      <c r="O5769">
        <v>0</v>
      </c>
      <c r="P5769">
        <v>2.15</v>
      </c>
      <c r="Q5769">
        <v>-9999</v>
      </c>
      <c r="R5769">
        <v>9.0050000000000008</v>
      </c>
      <c r="S5769">
        <v>37.784399999999998</v>
      </c>
      <c r="T5769">
        <v>22.474599999999999</v>
      </c>
      <c r="U5769">
        <v>2.70174</v>
      </c>
      <c r="V5769">
        <v>4.7910700000000004</v>
      </c>
    </row>
    <row r="5770" spans="1:22">
      <c r="A5770" t="s">
        <v>24</v>
      </c>
      <c r="B5770">
        <v>2007</v>
      </c>
      <c r="C5770">
        <v>10</v>
      </c>
      <c r="D5770">
        <v>17</v>
      </c>
      <c r="E5770">
        <f t="shared" si="90"/>
        <v>290</v>
      </c>
      <c r="F5770">
        <v>11.343999999999999</v>
      </c>
      <c r="G5770">
        <v>9.6170000000000009</v>
      </c>
      <c r="H5770">
        <v>13.071999999999999</v>
      </c>
      <c r="I5770">
        <v>251.46700000000001</v>
      </c>
      <c r="J5770">
        <v>158.83199999999999</v>
      </c>
      <c r="K5770">
        <v>0.90231663455983135</v>
      </c>
      <c r="L5770">
        <v>250.23099999999999</v>
      </c>
      <c r="M5770">
        <v>70.913296982022047</v>
      </c>
      <c r="N5770">
        <v>98.891000000000005</v>
      </c>
      <c r="O5770">
        <v>0</v>
      </c>
      <c r="P5770">
        <v>1.2749999999999999</v>
      </c>
      <c r="Q5770">
        <v>-9999</v>
      </c>
      <c r="R5770">
        <v>9.77</v>
      </c>
      <c r="S5770">
        <v>38.5304</v>
      </c>
      <c r="T5770">
        <v>16.995799999999999</v>
      </c>
      <c r="U5770">
        <v>2.9128500000000002</v>
      </c>
      <c r="V5770">
        <v>3.9020199999999998</v>
      </c>
    </row>
    <row r="5771" spans="1:22">
      <c r="A5771" t="s">
        <v>24</v>
      </c>
      <c r="B5771">
        <v>2007</v>
      </c>
      <c r="C5771">
        <v>10</v>
      </c>
      <c r="D5771">
        <v>18</v>
      </c>
      <c r="E5771">
        <f t="shared" si="90"/>
        <v>291</v>
      </c>
      <c r="F5771">
        <v>15.659000000000001</v>
      </c>
      <c r="G5771">
        <v>15.061</v>
      </c>
      <c r="H5771">
        <v>16.366</v>
      </c>
      <c r="I5771">
        <v>248.59700000000001</v>
      </c>
      <c r="J5771">
        <v>108.502</v>
      </c>
      <c r="K5771">
        <v>0.62351056988964926</v>
      </c>
      <c r="L5771">
        <v>240.23599999999999</v>
      </c>
      <c r="M5771">
        <v>87.428695021183202</v>
      </c>
      <c r="N5771">
        <v>98.519000000000005</v>
      </c>
      <c r="O5771">
        <v>0.3</v>
      </c>
      <c r="P5771">
        <v>1.3280000000000001</v>
      </c>
      <c r="Q5771">
        <v>278.21111111099998</v>
      </c>
      <c r="R5771">
        <v>13.269</v>
      </c>
      <c r="S5771">
        <v>24.446899999999999</v>
      </c>
      <c r="T5771">
        <v>8.3493300000000001</v>
      </c>
      <c r="U5771">
        <v>3.2290100000000002</v>
      </c>
      <c r="V5771">
        <v>4.59755</v>
      </c>
    </row>
    <row r="5772" spans="1:22">
      <c r="A5772" t="s">
        <v>24</v>
      </c>
      <c r="B5772">
        <v>2007</v>
      </c>
      <c r="C5772">
        <v>10</v>
      </c>
      <c r="D5772">
        <v>19</v>
      </c>
      <c r="E5772">
        <f t="shared" si="90"/>
        <v>292</v>
      </c>
      <c r="F5772">
        <v>18.529</v>
      </c>
      <c r="G5772">
        <v>18.398</v>
      </c>
      <c r="H5772">
        <v>18.684999999999999</v>
      </c>
      <c r="I5772">
        <v>245.74100000000001</v>
      </c>
      <c r="J5772">
        <v>32.340000000000003</v>
      </c>
      <c r="K5772">
        <v>0.1880028159729146</v>
      </c>
      <c r="L5772">
        <v>283.67399999999998</v>
      </c>
      <c r="M5772">
        <v>94.421699543688121</v>
      </c>
      <c r="N5772">
        <v>98.028999999999996</v>
      </c>
      <c r="O5772">
        <v>24</v>
      </c>
      <c r="P5772">
        <v>1.478</v>
      </c>
      <c r="Q5772">
        <v>87.8</v>
      </c>
      <c r="R5772">
        <v>15.709</v>
      </c>
      <c r="S5772">
        <v>0.631046</v>
      </c>
      <c r="T5772">
        <v>-19.820900000000002</v>
      </c>
      <c r="U5772">
        <v>3.4173499999999999</v>
      </c>
      <c r="V5772">
        <v>1.7609300000000001</v>
      </c>
    </row>
    <row r="5773" spans="1:22">
      <c r="A5773" t="s">
        <v>24</v>
      </c>
      <c r="B5773">
        <v>2007</v>
      </c>
      <c r="C5773">
        <v>10</v>
      </c>
      <c r="D5773">
        <v>20</v>
      </c>
      <c r="E5773">
        <f t="shared" si="90"/>
        <v>293</v>
      </c>
      <c r="F5773">
        <v>13.97</v>
      </c>
      <c r="G5773">
        <v>12.725</v>
      </c>
      <c r="H5773">
        <v>15.441000000000001</v>
      </c>
      <c r="I5773">
        <v>242.904</v>
      </c>
      <c r="J5773">
        <v>128.078</v>
      </c>
      <c r="K5773">
        <v>0.75325466615852954</v>
      </c>
      <c r="L5773">
        <v>246.60499999999999</v>
      </c>
      <c r="M5773">
        <v>82.617026282242392</v>
      </c>
      <c r="N5773">
        <v>97.590999999999994</v>
      </c>
      <c r="O5773">
        <v>6.2</v>
      </c>
      <c r="P5773">
        <v>1.9370000000000001</v>
      </c>
      <c r="Q5773">
        <v>454.715384615</v>
      </c>
      <c r="R5773">
        <v>14.364000000000001</v>
      </c>
      <c r="S5773">
        <v>42.4069</v>
      </c>
      <c r="T5773">
        <v>18.966699999999999</v>
      </c>
      <c r="U5773">
        <v>3.0369199999999998</v>
      </c>
      <c r="V5773">
        <v>2.8397299999999999</v>
      </c>
    </row>
    <row r="5774" spans="1:22">
      <c r="A5774" t="s">
        <v>24</v>
      </c>
      <c r="B5774">
        <v>2007</v>
      </c>
      <c r="C5774">
        <v>10</v>
      </c>
      <c r="D5774">
        <v>21</v>
      </c>
      <c r="E5774">
        <f t="shared" si="90"/>
        <v>294</v>
      </c>
      <c r="F5774">
        <v>14.305</v>
      </c>
      <c r="G5774">
        <v>12.554</v>
      </c>
      <c r="H5774">
        <v>16.373999999999999</v>
      </c>
      <c r="I5774">
        <v>240.084</v>
      </c>
      <c r="J5774">
        <v>171.55199999999999</v>
      </c>
      <c r="K5774">
        <v>1.020785582189091</v>
      </c>
      <c r="L5774">
        <v>217.16800000000001</v>
      </c>
      <c r="M5774">
        <v>59.009567872288052</v>
      </c>
      <c r="N5774">
        <v>98.56</v>
      </c>
      <c r="O5774">
        <v>0</v>
      </c>
      <c r="P5774">
        <v>2.0430000000000001</v>
      </c>
      <c r="Q5774">
        <v>329.90833333299997</v>
      </c>
      <c r="R5774">
        <v>12.256</v>
      </c>
      <c r="S5774">
        <v>42.225900000000003</v>
      </c>
      <c r="T5774">
        <v>23.511099999999999</v>
      </c>
      <c r="U5774">
        <v>3.0284800000000001</v>
      </c>
      <c r="V5774">
        <v>2.5215800000000002</v>
      </c>
    </row>
    <row r="5775" spans="1:22">
      <c r="A5775" t="s">
        <v>24</v>
      </c>
      <c r="B5775">
        <v>2007</v>
      </c>
      <c r="C5775">
        <v>10</v>
      </c>
      <c r="D5775">
        <v>22</v>
      </c>
      <c r="E5775">
        <f t="shared" si="90"/>
        <v>295</v>
      </c>
      <c r="F5775">
        <v>16.434000000000001</v>
      </c>
      <c r="G5775">
        <v>14.664999999999999</v>
      </c>
      <c r="H5775">
        <v>18.524999999999999</v>
      </c>
      <c r="I5775">
        <v>237.28299999999999</v>
      </c>
      <c r="J5775">
        <v>177.417</v>
      </c>
      <c r="K5775">
        <v>1.0681458728305744</v>
      </c>
      <c r="L5775">
        <v>215.96700000000001</v>
      </c>
      <c r="M5775">
        <v>58.413659968240104</v>
      </c>
      <c r="N5775">
        <v>98.894999999999996</v>
      </c>
      <c r="O5775">
        <v>0</v>
      </c>
      <c r="P5775">
        <v>1.925</v>
      </c>
      <c r="Q5775">
        <v>481.67647058799997</v>
      </c>
      <c r="R5775">
        <v>13.714</v>
      </c>
      <c r="S5775">
        <v>39.920400000000001</v>
      </c>
      <c r="T5775">
        <v>17.3902</v>
      </c>
      <c r="U5775">
        <v>3.15632</v>
      </c>
      <c r="V5775">
        <v>3.54318</v>
      </c>
    </row>
    <row r="5776" spans="1:22">
      <c r="A5776" t="s">
        <v>24</v>
      </c>
      <c r="B5776">
        <v>2007</v>
      </c>
      <c r="C5776">
        <v>10</v>
      </c>
      <c r="D5776">
        <v>23</v>
      </c>
      <c r="E5776">
        <f t="shared" si="90"/>
        <v>296</v>
      </c>
      <c r="F5776">
        <v>17.422999999999998</v>
      </c>
      <c r="G5776">
        <v>16.329000000000001</v>
      </c>
      <c r="H5776">
        <v>18.715</v>
      </c>
      <c r="I5776">
        <v>234.50200000000001</v>
      </c>
      <c r="J5776">
        <v>75.135999999999996</v>
      </c>
      <c r="K5776">
        <v>0.45772378426257709</v>
      </c>
      <c r="L5776">
        <v>234.54599999999999</v>
      </c>
      <c r="M5776">
        <v>83.130173025744497</v>
      </c>
      <c r="N5776">
        <v>98.274000000000001</v>
      </c>
      <c r="O5776">
        <v>6.4</v>
      </c>
      <c r="P5776">
        <v>2.9809999999999999</v>
      </c>
      <c r="Q5776">
        <v>216.73750000000001</v>
      </c>
      <c r="R5776">
        <v>14.82</v>
      </c>
      <c r="S5776">
        <v>9.2105599999999992</v>
      </c>
      <c r="T5776">
        <v>3.1627999999999998</v>
      </c>
      <c r="U5776">
        <v>3.1995900000000002</v>
      </c>
      <c r="V5776">
        <v>2.3862000000000001</v>
      </c>
    </row>
    <row r="5777" spans="1:22">
      <c r="A5777" t="s">
        <v>24</v>
      </c>
      <c r="B5777">
        <v>2007</v>
      </c>
      <c r="C5777">
        <v>10</v>
      </c>
      <c r="D5777">
        <v>24</v>
      </c>
      <c r="E5777">
        <f t="shared" si="90"/>
        <v>297</v>
      </c>
      <c r="F5777">
        <v>10.304</v>
      </c>
      <c r="G5777">
        <v>10.638</v>
      </c>
      <c r="H5777">
        <v>9.9090000000000007</v>
      </c>
      <c r="I5777">
        <v>231.74199999999999</v>
      </c>
      <c r="J5777">
        <v>40.25</v>
      </c>
      <c r="K5777">
        <v>0.24812075497751812</v>
      </c>
      <c r="L5777">
        <v>265.65499999999997</v>
      </c>
      <c r="M5777">
        <v>90.448514842075241</v>
      </c>
      <c r="N5777">
        <v>98.596999999999994</v>
      </c>
      <c r="O5777">
        <v>2.8</v>
      </c>
      <c r="P5777">
        <v>2.1800000000000002</v>
      </c>
      <c r="Q5777">
        <v>109.276470588</v>
      </c>
      <c r="R5777">
        <v>12.170999999999999</v>
      </c>
      <c r="S5777">
        <v>7.7803399999999998</v>
      </c>
      <c r="T5777">
        <v>-13.080500000000001</v>
      </c>
      <c r="U5777">
        <v>2.63957</v>
      </c>
      <c r="V5777">
        <v>2.0432000000000001</v>
      </c>
    </row>
    <row r="5778" spans="1:22">
      <c r="A5778" t="s">
        <v>24</v>
      </c>
      <c r="B5778">
        <v>2007</v>
      </c>
      <c r="C5778">
        <v>10</v>
      </c>
      <c r="D5778">
        <v>25</v>
      </c>
      <c r="E5778">
        <f t="shared" si="90"/>
        <v>298</v>
      </c>
      <c r="F5778">
        <v>8.3719999999999999</v>
      </c>
      <c r="G5778">
        <v>7.3970000000000002</v>
      </c>
      <c r="H5778">
        <v>9.5250000000000004</v>
      </c>
      <c r="I5778">
        <v>229.005</v>
      </c>
      <c r="J5778">
        <v>135.25200000000001</v>
      </c>
      <c r="K5778">
        <v>0.84372455997529705</v>
      </c>
      <c r="L5778">
        <v>250.67599999999999</v>
      </c>
      <c r="M5778">
        <v>69.951991057872249</v>
      </c>
      <c r="N5778">
        <v>99.433999999999997</v>
      </c>
      <c r="O5778">
        <v>2.2999999999999998</v>
      </c>
      <c r="P5778">
        <v>1.591</v>
      </c>
      <c r="Q5778">
        <v>416.16</v>
      </c>
      <c r="R5778">
        <v>10.183999999999999</v>
      </c>
      <c r="S5778">
        <v>10.299200000000001</v>
      </c>
      <c r="T5778">
        <v>17.546700000000001</v>
      </c>
      <c r="U5778">
        <v>2.46469</v>
      </c>
      <c r="V5778">
        <v>1.58202</v>
      </c>
    </row>
    <row r="5779" spans="1:22">
      <c r="A5779" t="s">
        <v>24</v>
      </c>
      <c r="B5779">
        <v>2007</v>
      </c>
      <c r="C5779">
        <v>10</v>
      </c>
      <c r="D5779">
        <v>26</v>
      </c>
      <c r="E5779">
        <f t="shared" si="90"/>
        <v>299</v>
      </c>
      <c r="F5779">
        <v>8.0730000000000004</v>
      </c>
      <c r="G5779">
        <v>6.4930000000000003</v>
      </c>
      <c r="H5779">
        <v>9.9390000000000001</v>
      </c>
      <c r="I5779">
        <v>226.291</v>
      </c>
      <c r="J5779">
        <v>127.504</v>
      </c>
      <c r="K5779">
        <v>0.80493069290679453</v>
      </c>
      <c r="L5779">
        <v>238.65299999999999</v>
      </c>
      <c r="M5779">
        <v>72.788860802766067</v>
      </c>
      <c r="N5779">
        <v>99.3</v>
      </c>
      <c r="O5779">
        <v>2.6</v>
      </c>
      <c r="P5779">
        <v>2.4209999999999998</v>
      </c>
      <c r="Q5779">
        <v>346.16470588200002</v>
      </c>
      <c r="R5779">
        <v>9.125</v>
      </c>
      <c r="S5779">
        <v>8.22682</v>
      </c>
      <c r="T5779">
        <v>13.680099999999999</v>
      </c>
      <c r="U5779">
        <v>2.3124500000000001</v>
      </c>
      <c r="V5779">
        <v>1.99292</v>
      </c>
    </row>
    <row r="5780" spans="1:22">
      <c r="A5780" t="s">
        <v>24</v>
      </c>
      <c r="B5780">
        <v>2007</v>
      </c>
      <c r="C5780">
        <v>10</v>
      </c>
      <c r="D5780">
        <v>27</v>
      </c>
      <c r="E5780">
        <f t="shared" si="90"/>
        <v>300</v>
      </c>
      <c r="F5780">
        <v>13.053000000000001</v>
      </c>
      <c r="G5780">
        <v>10.981999999999999</v>
      </c>
      <c r="H5780">
        <v>15.5</v>
      </c>
      <c r="I5780">
        <v>223.601</v>
      </c>
      <c r="J5780">
        <v>23.681999999999999</v>
      </c>
      <c r="K5780">
        <v>0.15130267114828902</v>
      </c>
      <c r="L5780">
        <v>261.99200000000002</v>
      </c>
      <c r="M5780">
        <v>95.224531092416768</v>
      </c>
      <c r="N5780">
        <v>98.709000000000003</v>
      </c>
      <c r="O5780">
        <v>24.8</v>
      </c>
      <c r="P5780">
        <v>1.5289999999999999</v>
      </c>
      <c r="Q5780">
        <v>-9999</v>
      </c>
      <c r="R5780">
        <v>11.98</v>
      </c>
      <c r="S5780">
        <v>2.4633500000000002</v>
      </c>
      <c r="T5780">
        <v>-19.790400000000002</v>
      </c>
      <c r="U5780">
        <v>2.30247</v>
      </c>
      <c r="V5780">
        <v>1.77417</v>
      </c>
    </row>
    <row r="5781" spans="1:22">
      <c r="A5781" t="s">
        <v>24</v>
      </c>
      <c r="B5781">
        <v>2007</v>
      </c>
      <c r="C5781">
        <v>10</v>
      </c>
      <c r="D5781">
        <v>28</v>
      </c>
      <c r="E5781">
        <f t="shared" si="90"/>
        <v>301</v>
      </c>
      <c r="F5781">
        <v>6.4610000000000003</v>
      </c>
      <c r="G5781">
        <v>5.5970000000000004</v>
      </c>
      <c r="H5781">
        <v>7.4829999999999997</v>
      </c>
      <c r="I5781">
        <v>220.93700000000001</v>
      </c>
      <c r="J5781">
        <v>157.20500000000001</v>
      </c>
      <c r="K5781">
        <v>1.0164823973737829</v>
      </c>
      <c r="L5781">
        <v>218.911</v>
      </c>
      <c r="M5781">
        <v>55.539571962247805</v>
      </c>
      <c r="N5781">
        <v>98.894000000000005</v>
      </c>
      <c r="O5781">
        <v>0</v>
      </c>
      <c r="P5781">
        <v>1.986</v>
      </c>
      <c r="Q5781">
        <v>403.08888888899997</v>
      </c>
      <c r="R5781">
        <v>9.093</v>
      </c>
      <c r="S5781">
        <v>18.6143</v>
      </c>
      <c r="T5781">
        <v>25.2409</v>
      </c>
      <c r="U5781">
        <v>1.6023499999999999</v>
      </c>
      <c r="V5781">
        <v>1.51111</v>
      </c>
    </row>
    <row r="5782" spans="1:22">
      <c r="A5782" t="s">
        <v>24</v>
      </c>
      <c r="B5782">
        <v>2007</v>
      </c>
      <c r="C5782">
        <v>10</v>
      </c>
      <c r="D5782">
        <v>29</v>
      </c>
      <c r="E5782">
        <f t="shared" si="90"/>
        <v>302</v>
      </c>
      <c r="F5782">
        <v>1.8979999999999999</v>
      </c>
      <c r="G5782">
        <v>1.0549999999999999</v>
      </c>
      <c r="H5782">
        <v>2.8940000000000001</v>
      </c>
      <c r="I5782">
        <v>218.29900000000001</v>
      </c>
      <c r="J5782">
        <v>137.709</v>
      </c>
      <c r="K5782">
        <v>0.90118206156300695</v>
      </c>
      <c r="L5782">
        <v>210.53</v>
      </c>
      <c r="M5782">
        <v>50.698729470112916</v>
      </c>
      <c r="N5782">
        <v>99.218000000000004</v>
      </c>
      <c r="O5782">
        <v>0</v>
      </c>
      <c r="P5782">
        <v>1.7969999999999999</v>
      </c>
      <c r="Q5782">
        <v>373.87058823500001</v>
      </c>
      <c r="R5782">
        <v>5.8170000000000002</v>
      </c>
      <c r="S5782">
        <v>12.1874</v>
      </c>
      <c r="T5782">
        <v>29.399000000000001</v>
      </c>
      <c r="U5782">
        <v>1.08779</v>
      </c>
      <c r="V5782">
        <v>1.4878899999999999</v>
      </c>
    </row>
    <row r="5783" spans="1:22">
      <c r="A5783" t="s">
        <v>24</v>
      </c>
      <c r="B5783">
        <v>2007</v>
      </c>
      <c r="C5783">
        <v>10</v>
      </c>
      <c r="D5783">
        <v>30</v>
      </c>
      <c r="E5783">
        <f t="shared" si="90"/>
        <v>303</v>
      </c>
      <c r="F5783">
        <v>7.1740000000000004</v>
      </c>
      <c r="G5783">
        <v>5.2549999999999999</v>
      </c>
      <c r="H5783">
        <v>9.4410000000000007</v>
      </c>
      <c r="I5783">
        <v>215.68899999999999</v>
      </c>
      <c r="J5783">
        <v>152.172</v>
      </c>
      <c r="K5783">
        <v>1.0078797315976775</v>
      </c>
      <c r="L5783">
        <v>209.03200000000001</v>
      </c>
      <c r="M5783">
        <v>62.244387415162926</v>
      </c>
      <c r="N5783">
        <v>99.465999999999994</v>
      </c>
      <c r="O5783">
        <v>0</v>
      </c>
      <c r="P5783">
        <v>1.7290000000000001</v>
      </c>
      <c r="Q5783">
        <v>468.22</v>
      </c>
      <c r="R5783">
        <v>7.27</v>
      </c>
      <c r="S5783">
        <v>8.7252399999999994</v>
      </c>
      <c r="T5783">
        <v>30.110399999999998</v>
      </c>
      <c r="U5783">
        <v>1.0034400000000001</v>
      </c>
      <c r="V5783">
        <v>1.0567</v>
      </c>
    </row>
    <row r="5784" spans="1:22">
      <c r="A5784" t="s">
        <v>24</v>
      </c>
      <c r="B5784">
        <v>2007</v>
      </c>
      <c r="C5784">
        <v>10</v>
      </c>
      <c r="D5784">
        <v>31</v>
      </c>
      <c r="E5784">
        <f t="shared" si="90"/>
        <v>304</v>
      </c>
      <c r="F5784">
        <v>9.5519999999999996</v>
      </c>
      <c r="G5784">
        <v>8.0660000000000007</v>
      </c>
      <c r="H5784">
        <v>11.307</v>
      </c>
      <c r="I5784">
        <v>213.108</v>
      </c>
      <c r="J5784">
        <v>132.40899999999999</v>
      </c>
      <c r="K5784">
        <v>0.88760494343578966</v>
      </c>
      <c r="L5784">
        <v>209.97499999999999</v>
      </c>
      <c r="M5784">
        <v>66.722935674691868</v>
      </c>
      <c r="N5784">
        <v>98.99</v>
      </c>
      <c r="O5784">
        <v>0</v>
      </c>
      <c r="P5784">
        <v>2.0550000000000002</v>
      </c>
      <c r="Q5784">
        <v>359.48235294099999</v>
      </c>
      <c r="R5784">
        <v>8.5419999999999998</v>
      </c>
      <c r="S5784">
        <v>7.5869600000000004</v>
      </c>
      <c r="T5784">
        <v>19.908000000000001</v>
      </c>
      <c r="U5784">
        <v>0.74151599999999995</v>
      </c>
      <c r="V5784">
        <v>0.71370699999999998</v>
      </c>
    </row>
    <row r="5785" spans="1:22">
      <c r="A5785" t="s">
        <v>24</v>
      </c>
      <c r="B5785">
        <v>2007</v>
      </c>
      <c r="C5785">
        <v>11</v>
      </c>
      <c r="D5785">
        <v>1</v>
      </c>
      <c r="E5785">
        <f t="shared" si="90"/>
        <v>305</v>
      </c>
      <c r="F5785">
        <v>9.4700000000000006</v>
      </c>
      <c r="G5785">
        <v>8.3940000000000001</v>
      </c>
      <c r="H5785">
        <v>10.743</v>
      </c>
      <c r="I5785">
        <v>210.55600000000001</v>
      </c>
      <c r="J5785">
        <v>41.344000000000001</v>
      </c>
      <c r="K5785">
        <v>0.28050901965679986</v>
      </c>
      <c r="L5785">
        <v>216.25</v>
      </c>
      <c r="M5785">
        <v>73.482640542244226</v>
      </c>
      <c r="N5785">
        <v>98.691000000000003</v>
      </c>
      <c r="O5785">
        <v>0</v>
      </c>
      <c r="P5785">
        <v>2.899</v>
      </c>
      <c r="Q5785">
        <v>-9999</v>
      </c>
      <c r="R5785">
        <v>9.7560000000000002</v>
      </c>
      <c r="S5785">
        <v>8.0657899999999998</v>
      </c>
      <c r="T5785">
        <v>-11.981199999999999</v>
      </c>
      <c r="U5785">
        <v>0.41830299999999998</v>
      </c>
      <c r="V5785">
        <v>-0.64267399999999997</v>
      </c>
    </row>
    <row r="5786" spans="1:22">
      <c r="A5786" t="s">
        <v>24</v>
      </c>
      <c r="B5786">
        <v>2007</v>
      </c>
      <c r="C5786">
        <v>11</v>
      </c>
      <c r="D5786">
        <v>2</v>
      </c>
      <c r="E5786">
        <f t="shared" si="90"/>
        <v>306</v>
      </c>
      <c r="F5786">
        <v>4.8899999999999997</v>
      </c>
      <c r="G5786">
        <v>3.726</v>
      </c>
      <c r="H5786">
        <v>6.2649999999999997</v>
      </c>
      <c r="I5786">
        <v>208.03399999999999</v>
      </c>
      <c r="J5786">
        <v>149.797</v>
      </c>
      <c r="K5786">
        <v>1.0286574035288187</v>
      </c>
      <c r="L5786">
        <v>224.536</v>
      </c>
      <c r="M5786">
        <v>49.854493973643649</v>
      </c>
      <c r="N5786">
        <v>99.680999999999997</v>
      </c>
      <c r="O5786">
        <v>0</v>
      </c>
      <c r="P5786">
        <v>2.0219999999999998</v>
      </c>
      <c r="Q5786">
        <v>-9999</v>
      </c>
      <c r="R5786">
        <v>7.2220000000000004</v>
      </c>
      <c r="S5786">
        <v>7.36083</v>
      </c>
      <c r="T5786">
        <v>24.2226</v>
      </c>
      <c r="U5786">
        <v>7.73142E-2</v>
      </c>
      <c r="V5786">
        <v>0.43210199999999999</v>
      </c>
    </row>
    <row r="5787" spans="1:22">
      <c r="A5787" t="s">
        <v>24</v>
      </c>
      <c r="B5787">
        <v>2007</v>
      </c>
      <c r="C5787">
        <v>11</v>
      </c>
      <c r="D5787">
        <v>3</v>
      </c>
      <c r="E5787">
        <f t="shared" si="90"/>
        <v>307</v>
      </c>
      <c r="F5787">
        <v>3.835</v>
      </c>
      <c r="G5787">
        <v>3.8610000000000002</v>
      </c>
      <c r="H5787">
        <v>3.8039999999999998</v>
      </c>
      <c r="I5787">
        <v>205.54499999999999</v>
      </c>
      <c r="J5787">
        <v>22.173999999999999</v>
      </c>
      <c r="K5787">
        <v>0.15411293321240049</v>
      </c>
      <c r="L5787">
        <v>231.66900000000001</v>
      </c>
      <c r="M5787">
        <v>74.376382907585281</v>
      </c>
      <c r="N5787">
        <v>98.203000000000003</v>
      </c>
      <c r="O5787">
        <v>5.6</v>
      </c>
      <c r="P5787">
        <v>2.7749999999999999</v>
      </c>
      <c r="Q5787">
        <v>-9999</v>
      </c>
      <c r="R5787">
        <v>6.548</v>
      </c>
      <c r="S5787">
        <v>0.131408</v>
      </c>
      <c r="T5787">
        <v>-14.2349</v>
      </c>
      <c r="U5787">
        <v>6.4729900000000007E-2</v>
      </c>
      <c r="V5787">
        <v>-0.194132</v>
      </c>
    </row>
    <row r="5788" spans="1:22">
      <c r="A5788" t="s">
        <v>24</v>
      </c>
      <c r="B5788">
        <v>2007</v>
      </c>
      <c r="C5788">
        <v>11</v>
      </c>
      <c r="D5788">
        <v>4</v>
      </c>
      <c r="E5788">
        <f t="shared" si="90"/>
        <v>308</v>
      </c>
      <c r="F5788">
        <v>5.2919999999999998</v>
      </c>
      <c r="G5788">
        <v>4.1790000000000003</v>
      </c>
      <c r="H5788">
        <v>6.6059999999999999</v>
      </c>
      <c r="I5788">
        <v>203.089</v>
      </c>
      <c r="J5788">
        <v>130.63499999999999</v>
      </c>
      <c r="K5788">
        <v>0.91891450827680754</v>
      </c>
      <c r="L5788">
        <v>236.286</v>
      </c>
      <c r="M5788">
        <v>43.270980477993071</v>
      </c>
      <c r="N5788">
        <v>97.867999999999995</v>
      </c>
      <c r="O5788">
        <v>0</v>
      </c>
      <c r="P5788">
        <v>2.0920000000000001</v>
      </c>
      <c r="Q5788">
        <v>-9999</v>
      </c>
      <c r="R5788">
        <v>6.1870000000000003</v>
      </c>
      <c r="S5788">
        <v>13.937799999999999</v>
      </c>
      <c r="T5788">
        <v>11.5722</v>
      </c>
      <c r="U5788">
        <v>0.15712799999999999</v>
      </c>
      <c r="V5788">
        <v>0.30373699999999998</v>
      </c>
    </row>
    <row r="5789" spans="1:22">
      <c r="A5789" t="s">
        <v>24</v>
      </c>
      <c r="B5789">
        <v>2007</v>
      </c>
      <c r="C5789">
        <v>11</v>
      </c>
      <c r="D5789">
        <v>5</v>
      </c>
      <c r="E5789">
        <f t="shared" si="90"/>
        <v>309</v>
      </c>
      <c r="F5789">
        <v>6.5449999999999999</v>
      </c>
      <c r="G5789">
        <v>5.5119999999999996</v>
      </c>
      <c r="H5789">
        <v>7.7649999999999997</v>
      </c>
      <c r="I5789">
        <v>200.666</v>
      </c>
      <c r="J5789">
        <v>131.61199999999999</v>
      </c>
      <c r="K5789">
        <v>0.93696561877519291</v>
      </c>
      <c r="L5789">
        <v>241.405</v>
      </c>
      <c r="M5789">
        <v>51.558506901365774</v>
      </c>
      <c r="N5789">
        <v>98.43</v>
      </c>
      <c r="O5789">
        <v>0</v>
      </c>
      <c r="P5789">
        <v>1.6910000000000001</v>
      </c>
      <c r="Q5789">
        <v>-9999</v>
      </c>
      <c r="R5789">
        <v>6.8040000000000003</v>
      </c>
      <c r="S5789">
        <v>7.75671</v>
      </c>
      <c r="T5789">
        <v>39.237400000000001</v>
      </c>
      <c r="U5789">
        <v>0.25521199999999999</v>
      </c>
      <c r="V5789">
        <v>1.1623399999999999</v>
      </c>
    </row>
    <row r="5790" spans="1:22">
      <c r="A5790" t="s">
        <v>24</v>
      </c>
      <c r="B5790">
        <v>2007</v>
      </c>
      <c r="C5790">
        <v>11</v>
      </c>
      <c r="D5790">
        <v>6</v>
      </c>
      <c r="E5790">
        <f t="shared" si="90"/>
        <v>310</v>
      </c>
      <c r="F5790">
        <v>5.0190000000000001</v>
      </c>
      <c r="G5790">
        <v>4.2430000000000003</v>
      </c>
      <c r="H5790">
        <v>5.9359999999999999</v>
      </c>
      <c r="I5790">
        <v>198.27699999999999</v>
      </c>
      <c r="J5790">
        <v>29.065999999999999</v>
      </c>
      <c r="K5790">
        <v>0.20941842544953346</v>
      </c>
      <c r="L5790">
        <v>241.495</v>
      </c>
      <c r="M5790">
        <v>90.129039062112611</v>
      </c>
      <c r="N5790">
        <v>97.751000000000005</v>
      </c>
      <c r="O5790">
        <v>30.8</v>
      </c>
      <c r="P5790">
        <v>2.13</v>
      </c>
      <c r="Q5790">
        <v>-9999</v>
      </c>
      <c r="R5790">
        <v>6.8310000000000004</v>
      </c>
      <c r="S5790">
        <v>2.32918</v>
      </c>
      <c r="T5790">
        <v>-19.7837</v>
      </c>
      <c r="U5790">
        <v>0.326936</v>
      </c>
      <c r="V5790">
        <v>5.4389100000000003E-2</v>
      </c>
    </row>
    <row r="5791" spans="1:22">
      <c r="A5791" t="s">
        <v>24</v>
      </c>
      <c r="B5791">
        <v>2007</v>
      </c>
      <c r="C5791">
        <v>11</v>
      </c>
      <c r="D5791">
        <v>7</v>
      </c>
      <c r="E5791">
        <f t="shared" si="90"/>
        <v>311</v>
      </c>
      <c r="F5791">
        <v>1.696</v>
      </c>
      <c r="G5791">
        <v>0.35099999999999998</v>
      </c>
      <c r="H5791">
        <v>3.2850000000000001</v>
      </c>
      <c r="I5791">
        <v>195.92599999999999</v>
      </c>
      <c r="J5791">
        <v>104.711</v>
      </c>
      <c r="K5791">
        <v>0.76348796411473152</v>
      </c>
      <c r="L5791">
        <v>240.703</v>
      </c>
      <c r="M5791">
        <v>67.511503922008117</v>
      </c>
      <c r="N5791">
        <v>98.317999999999998</v>
      </c>
      <c r="O5791">
        <v>2.4</v>
      </c>
      <c r="P5791">
        <v>2.1749999999999998</v>
      </c>
      <c r="Q5791">
        <v>268.48888888900001</v>
      </c>
      <c r="R5791">
        <v>4.8440000000000003</v>
      </c>
      <c r="S5791">
        <v>9.2592099999999995</v>
      </c>
      <c r="T5791">
        <v>0.325208</v>
      </c>
      <c r="U5791">
        <v>0.36756299999999997</v>
      </c>
      <c r="V5791">
        <v>0.99812199999999995</v>
      </c>
    </row>
    <row r="5792" spans="1:22">
      <c r="A5792" t="s">
        <v>24</v>
      </c>
      <c r="B5792">
        <v>2007</v>
      </c>
      <c r="C5792">
        <v>11</v>
      </c>
      <c r="D5792">
        <v>8</v>
      </c>
      <c r="E5792">
        <f t="shared" si="90"/>
        <v>312</v>
      </c>
      <c r="F5792">
        <v>-0.65700000000000003</v>
      </c>
      <c r="G5792">
        <v>-1.353</v>
      </c>
      <c r="H5792">
        <v>0.16500000000000001</v>
      </c>
      <c r="I5792">
        <v>193.61</v>
      </c>
      <c r="J5792">
        <v>72.028999999999996</v>
      </c>
      <c r="K5792">
        <v>0.53147343333800645</v>
      </c>
      <c r="L5792">
        <v>278.61599999999999</v>
      </c>
      <c r="M5792">
        <v>67.24705608050661</v>
      </c>
      <c r="N5792">
        <v>99.096000000000004</v>
      </c>
      <c r="O5792">
        <v>0</v>
      </c>
      <c r="P5792">
        <v>1.2450000000000001</v>
      </c>
      <c r="Q5792">
        <v>-9999</v>
      </c>
      <c r="R5792">
        <v>4.0599999999999996</v>
      </c>
      <c r="S5792">
        <v>7.6365699999999999</v>
      </c>
      <c r="T5792">
        <v>18.902000000000001</v>
      </c>
      <c r="U5792">
        <v>0.40238600000000002</v>
      </c>
      <c r="V5792">
        <v>0.42138100000000001</v>
      </c>
    </row>
    <row r="5793" spans="1:22">
      <c r="A5793" t="s">
        <v>24</v>
      </c>
      <c r="B5793">
        <v>2007</v>
      </c>
      <c r="C5793">
        <v>11</v>
      </c>
      <c r="D5793">
        <v>9</v>
      </c>
      <c r="E5793">
        <f t="shared" si="90"/>
        <v>313</v>
      </c>
      <c r="F5793">
        <v>0.17299999999999999</v>
      </c>
      <c r="G5793">
        <v>-0.628</v>
      </c>
      <c r="H5793">
        <v>1.1180000000000001</v>
      </c>
      <c r="I5793">
        <v>191.333</v>
      </c>
      <c r="J5793">
        <v>96.340999999999994</v>
      </c>
      <c r="K5793">
        <v>0.71932181066517531</v>
      </c>
      <c r="L5793">
        <v>279.77300000000002</v>
      </c>
      <c r="M5793">
        <v>67.474325113746644</v>
      </c>
      <c r="N5793">
        <v>99.075999999999993</v>
      </c>
      <c r="O5793">
        <v>0</v>
      </c>
      <c r="P5793">
        <v>1.518</v>
      </c>
      <c r="Q5793">
        <v>-9999</v>
      </c>
      <c r="R5793">
        <v>4.0579999999999998</v>
      </c>
      <c r="S5793">
        <v>9.2189999999999994</v>
      </c>
      <c r="T5793">
        <v>22.204499999999999</v>
      </c>
      <c r="U5793">
        <v>0.49017300000000003</v>
      </c>
      <c r="V5793">
        <v>0.58546799999999999</v>
      </c>
    </row>
    <row r="5794" spans="1:22">
      <c r="A5794" t="s">
        <v>24</v>
      </c>
      <c r="B5794">
        <v>2007</v>
      </c>
      <c r="C5794">
        <v>11</v>
      </c>
      <c r="D5794">
        <v>10</v>
      </c>
      <c r="E5794">
        <f t="shared" si="90"/>
        <v>314</v>
      </c>
      <c r="F5794">
        <v>0.29699999999999999</v>
      </c>
      <c r="G5794">
        <v>-0.81399999999999995</v>
      </c>
      <c r="H5794">
        <v>1.609</v>
      </c>
      <c r="I5794">
        <v>189.09299999999999</v>
      </c>
      <c r="J5794">
        <v>122.64400000000001</v>
      </c>
      <c r="K5794">
        <v>0.92655843572059415</v>
      </c>
      <c r="L5794">
        <v>246.86</v>
      </c>
      <c r="M5794">
        <v>56.920574812082954</v>
      </c>
      <c r="N5794">
        <v>98.543000000000006</v>
      </c>
      <c r="O5794">
        <v>0</v>
      </c>
      <c r="P5794">
        <v>2.3809999999999998</v>
      </c>
      <c r="Q5794">
        <v>246.10873913</v>
      </c>
      <c r="R5794">
        <v>4.0890000000000004</v>
      </c>
      <c r="S5794">
        <v>12.4338</v>
      </c>
      <c r="T5794">
        <v>20.439900000000002</v>
      </c>
      <c r="U5794">
        <v>0.56435400000000002</v>
      </c>
      <c r="V5794">
        <v>0.248887</v>
      </c>
    </row>
    <row r="5795" spans="1:22">
      <c r="A5795" t="s">
        <v>24</v>
      </c>
      <c r="B5795">
        <v>2007</v>
      </c>
      <c r="C5795">
        <v>11</v>
      </c>
      <c r="D5795">
        <v>11</v>
      </c>
      <c r="E5795">
        <f t="shared" si="90"/>
        <v>315</v>
      </c>
      <c r="F5795">
        <v>-1.427</v>
      </c>
      <c r="G5795">
        <v>-2.718</v>
      </c>
      <c r="H5795">
        <v>9.7000000000000003E-2</v>
      </c>
      <c r="I5795">
        <v>186.89400000000001</v>
      </c>
      <c r="J5795">
        <v>133.55099999999999</v>
      </c>
      <c r="K5795">
        <v>1.020830753566957</v>
      </c>
      <c r="L5795">
        <v>268.90499999999997</v>
      </c>
      <c r="M5795">
        <v>50.731675030636794</v>
      </c>
      <c r="N5795">
        <v>98.972999999999999</v>
      </c>
      <c r="O5795">
        <v>0</v>
      </c>
      <c r="P5795">
        <v>2.5680000000000001</v>
      </c>
      <c r="Q5795">
        <v>362.58235294100001</v>
      </c>
      <c r="R5795">
        <v>3.0960000000000001</v>
      </c>
      <c r="S5795">
        <v>12.992900000000001</v>
      </c>
      <c r="T5795">
        <v>21.369499999999999</v>
      </c>
      <c r="U5795">
        <v>0.59202600000000005</v>
      </c>
      <c r="V5795">
        <v>0.46297500000000003</v>
      </c>
    </row>
    <row r="5796" spans="1:22">
      <c r="A5796" t="s">
        <v>24</v>
      </c>
      <c r="B5796">
        <v>2007</v>
      </c>
      <c r="C5796">
        <v>11</v>
      </c>
      <c r="D5796">
        <v>12</v>
      </c>
      <c r="E5796">
        <f t="shared" si="90"/>
        <v>316</v>
      </c>
      <c r="F5796">
        <v>0.69899999999999995</v>
      </c>
      <c r="G5796">
        <v>0.39200000000000002</v>
      </c>
      <c r="H5796">
        <v>1.0609999999999999</v>
      </c>
      <c r="I5796">
        <v>184.73500000000001</v>
      </c>
      <c r="J5796">
        <v>62.332999999999998</v>
      </c>
      <c r="K5796">
        <v>0.48202637755240124</v>
      </c>
      <c r="L5796">
        <v>233.03700000000001</v>
      </c>
      <c r="M5796">
        <v>61.785758942232867</v>
      </c>
      <c r="N5796">
        <v>99.174000000000007</v>
      </c>
      <c r="O5796">
        <v>1.7</v>
      </c>
      <c r="P5796">
        <v>1.518</v>
      </c>
      <c r="Q5796">
        <v>-9999</v>
      </c>
      <c r="R5796">
        <v>3.4079999999999999</v>
      </c>
      <c r="S5796">
        <v>7.9436400000000003</v>
      </c>
      <c r="T5796">
        <v>6.8205799999999996</v>
      </c>
      <c r="U5796">
        <v>0.72399999999999998</v>
      </c>
      <c r="V5796">
        <v>0.17149500000000001</v>
      </c>
    </row>
    <row r="5797" spans="1:22">
      <c r="A5797" t="s">
        <v>24</v>
      </c>
      <c r="B5797">
        <v>2007</v>
      </c>
      <c r="C5797">
        <v>11</v>
      </c>
      <c r="D5797">
        <v>13</v>
      </c>
      <c r="E5797">
        <f t="shared" si="90"/>
        <v>317</v>
      </c>
      <c r="F5797">
        <v>6.7110000000000003</v>
      </c>
      <c r="G5797">
        <v>5.4569999999999999</v>
      </c>
      <c r="H5797">
        <v>8.1940000000000008</v>
      </c>
      <c r="I5797">
        <v>182.61799999999999</v>
      </c>
      <c r="J5797">
        <v>91.646000000000001</v>
      </c>
      <c r="K5797">
        <v>0.71692197451980177</v>
      </c>
      <c r="L5797">
        <v>266.77600000000001</v>
      </c>
      <c r="M5797">
        <v>80.382658886880137</v>
      </c>
      <c r="N5797">
        <v>98.352999999999994</v>
      </c>
      <c r="O5797">
        <v>4</v>
      </c>
      <c r="P5797">
        <v>2.0049999999999999</v>
      </c>
      <c r="Q5797">
        <v>325.36923076900001</v>
      </c>
      <c r="R5797">
        <v>5.9180000000000001</v>
      </c>
      <c r="S5797">
        <v>20.5916</v>
      </c>
      <c r="T5797">
        <v>-3.5668600000000001</v>
      </c>
      <c r="U5797">
        <v>0.99548499999999995</v>
      </c>
      <c r="V5797">
        <v>1.1147199999999999</v>
      </c>
    </row>
    <row r="5798" spans="1:22">
      <c r="A5798" t="s">
        <v>24</v>
      </c>
      <c r="B5798">
        <v>2007</v>
      </c>
      <c r="C5798">
        <v>11</v>
      </c>
      <c r="D5798">
        <v>14</v>
      </c>
      <c r="E5798">
        <f t="shared" si="90"/>
        <v>318</v>
      </c>
      <c r="F5798">
        <v>8.0030000000000001</v>
      </c>
      <c r="G5798">
        <v>7.3360000000000003</v>
      </c>
      <c r="H5798">
        <v>8.7910000000000004</v>
      </c>
      <c r="I5798">
        <v>180.54300000000001</v>
      </c>
      <c r="J5798">
        <v>107.872</v>
      </c>
      <c r="K5798">
        <v>0.85355210195275999</v>
      </c>
      <c r="L5798">
        <v>266.00599999999997</v>
      </c>
      <c r="M5798">
        <v>82.017106732510086</v>
      </c>
      <c r="N5798">
        <v>98.331000000000003</v>
      </c>
      <c r="O5798">
        <v>0.3</v>
      </c>
      <c r="P5798">
        <v>1.9630000000000001</v>
      </c>
      <c r="Q5798">
        <v>292.86476470600002</v>
      </c>
      <c r="R5798">
        <v>6.1840000000000002</v>
      </c>
      <c r="S5798">
        <v>10.5456</v>
      </c>
      <c r="T5798">
        <v>14.811199999999999</v>
      </c>
      <c r="U5798">
        <v>1.1351599999999999</v>
      </c>
      <c r="V5798">
        <v>1.1047100000000001</v>
      </c>
    </row>
    <row r="5799" spans="1:22">
      <c r="A5799" t="s">
        <v>24</v>
      </c>
      <c r="B5799">
        <v>2007</v>
      </c>
      <c r="C5799">
        <v>11</v>
      </c>
      <c r="D5799">
        <v>15</v>
      </c>
      <c r="E5799">
        <f t="shared" si="90"/>
        <v>319</v>
      </c>
      <c r="F5799">
        <v>8</v>
      </c>
      <c r="G5799">
        <v>6.6120000000000001</v>
      </c>
      <c r="H5799">
        <v>9.641</v>
      </c>
      <c r="I5799">
        <v>178.51</v>
      </c>
      <c r="J5799">
        <v>15.108000000000001</v>
      </c>
      <c r="K5799">
        <v>0.1209055915234841</v>
      </c>
      <c r="L5799">
        <v>253.39500000000001</v>
      </c>
      <c r="M5799">
        <v>94.271140895636378</v>
      </c>
      <c r="N5799">
        <v>97.379000000000005</v>
      </c>
      <c r="O5799">
        <v>19.5</v>
      </c>
      <c r="P5799">
        <v>1.726</v>
      </c>
      <c r="Q5799">
        <v>41.017647058800002</v>
      </c>
      <c r="R5799">
        <v>8.3580000000000005</v>
      </c>
      <c r="S5799">
        <v>0.58747799999999994</v>
      </c>
      <c r="T5799">
        <v>-25.771999999999998</v>
      </c>
      <c r="U5799">
        <v>1.2248699999999999</v>
      </c>
      <c r="V5799">
        <v>3.8185799999999999E-2</v>
      </c>
    </row>
    <row r="5800" spans="1:22">
      <c r="A5800" t="s">
        <v>24</v>
      </c>
      <c r="B5800">
        <v>2007</v>
      </c>
      <c r="C5800">
        <v>11</v>
      </c>
      <c r="D5800">
        <v>16</v>
      </c>
      <c r="E5800">
        <f t="shared" si="90"/>
        <v>320</v>
      </c>
      <c r="F5800">
        <v>1.08</v>
      </c>
      <c r="G5800">
        <v>0.255</v>
      </c>
      <c r="H5800">
        <v>2.0550000000000002</v>
      </c>
      <c r="I5800">
        <v>176.52199999999999</v>
      </c>
      <c r="J5800">
        <v>68.620999999999995</v>
      </c>
      <c r="K5800">
        <v>0.55534154383023082</v>
      </c>
      <c r="L5800">
        <v>213.697</v>
      </c>
      <c r="M5800">
        <v>75.105449099754665</v>
      </c>
      <c r="N5800">
        <v>96.981999999999999</v>
      </c>
      <c r="O5800">
        <v>3.4</v>
      </c>
      <c r="P5800">
        <v>3.3359999999999999</v>
      </c>
      <c r="Q5800">
        <v>-9999</v>
      </c>
      <c r="R5800">
        <v>5.2169999999999996</v>
      </c>
      <c r="S5800">
        <v>12.728</v>
      </c>
      <c r="T5800">
        <v>-22.703700000000001</v>
      </c>
      <c r="U5800">
        <v>1.0325899999999999</v>
      </c>
      <c r="V5800">
        <v>0.152028</v>
      </c>
    </row>
    <row r="5801" spans="1:22">
      <c r="A5801" t="s">
        <v>24</v>
      </c>
      <c r="B5801">
        <v>2007</v>
      </c>
      <c r="C5801">
        <v>11</v>
      </c>
      <c r="D5801">
        <v>17</v>
      </c>
      <c r="E5801">
        <f t="shared" si="90"/>
        <v>321</v>
      </c>
      <c r="F5801">
        <v>-1.5549999999999999</v>
      </c>
      <c r="G5801">
        <v>-2.363</v>
      </c>
      <c r="H5801">
        <v>-0.60099999999999998</v>
      </c>
      <c r="I5801">
        <v>174.57900000000001</v>
      </c>
      <c r="J5801">
        <v>104.80800000000001</v>
      </c>
      <c r="K5801">
        <v>0.85763874398246243</v>
      </c>
      <c r="L5801">
        <v>208.309</v>
      </c>
      <c r="M5801">
        <v>60.234637281579573</v>
      </c>
      <c r="N5801">
        <v>98.44</v>
      </c>
      <c r="O5801">
        <v>0</v>
      </c>
      <c r="P5801">
        <v>2.3130000000000002</v>
      </c>
      <c r="Q5801">
        <v>-9999</v>
      </c>
      <c r="R5801">
        <v>3.2810000000000001</v>
      </c>
      <c r="S5801">
        <v>16.441199999999998</v>
      </c>
      <c r="T5801">
        <v>21.061699999999998</v>
      </c>
      <c r="U5801">
        <v>0.98915399999999998</v>
      </c>
      <c r="V5801">
        <v>-0.39216200000000001</v>
      </c>
    </row>
    <row r="5802" spans="1:22">
      <c r="A5802" t="s">
        <v>24</v>
      </c>
      <c r="B5802">
        <v>2007</v>
      </c>
      <c r="C5802">
        <v>11</v>
      </c>
      <c r="D5802">
        <v>18</v>
      </c>
      <c r="E5802">
        <f t="shared" si="90"/>
        <v>322</v>
      </c>
      <c r="F5802">
        <v>-0.80300000000000005</v>
      </c>
      <c r="G5802">
        <v>-1.992</v>
      </c>
      <c r="H5802">
        <v>0.60299999999999998</v>
      </c>
      <c r="I5802">
        <v>172.68100000000001</v>
      </c>
      <c r="J5802">
        <v>123.158</v>
      </c>
      <c r="K5802">
        <v>1.0188729507010037</v>
      </c>
      <c r="L5802">
        <v>195.595</v>
      </c>
      <c r="M5802">
        <v>56.089736641681718</v>
      </c>
      <c r="N5802">
        <v>99.725999999999999</v>
      </c>
      <c r="O5802">
        <v>0</v>
      </c>
      <c r="P5802">
        <v>1.5680000000000001</v>
      </c>
      <c r="Q5802">
        <v>-9999</v>
      </c>
      <c r="R5802">
        <v>2.8330000000000002</v>
      </c>
      <c r="S5802">
        <v>3.7077100000000001</v>
      </c>
      <c r="T5802">
        <v>15.057700000000001</v>
      </c>
      <c r="U5802">
        <v>1.0927100000000001</v>
      </c>
      <c r="V5802">
        <v>-0.32662999999999998</v>
      </c>
    </row>
    <row r="5803" spans="1:22">
      <c r="A5803" t="s">
        <v>24</v>
      </c>
      <c r="B5803">
        <v>2007</v>
      </c>
      <c r="C5803">
        <v>11</v>
      </c>
      <c r="D5803">
        <v>19</v>
      </c>
      <c r="E5803">
        <f t="shared" si="90"/>
        <v>323</v>
      </c>
      <c r="F5803">
        <v>-2.3239999999999998</v>
      </c>
      <c r="G5803">
        <v>-3.2480000000000002</v>
      </c>
      <c r="H5803">
        <v>-1.2330000000000001</v>
      </c>
      <c r="I5803">
        <v>170.83</v>
      </c>
      <c r="J5803">
        <v>123.977</v>
      </c>
      <c r="K5803">
        <v>1.0367616929110812</v>
      </c>
      <c r="L5803">
        <v>219.566</v>
      </c>
      <c r="M5803">
        <v>68.158214895563489</v>
      </c>
      <c r="N5803">
        <v>100.078</v>
      </c>
      <c r="O5803">
        <v>0</v>
      </c>
      <c r="P5803">
        <v>2.1360000000000001</v>
      </c>
      <c r="Q5803">
        <v>-9999</v>
      </c>
      <c r="R5803">
        <v>2.4460000000000002</v>
      </c>
      <c r="S5803">
        <v>2.5154999999999998</v>
      </c>
      <c r="T5803">
        <v>26.888400000000001</v>
      </c>
      <c r="U5803">
        <v>1.0831900000000001</v>
      </c>
      <c r="V5803">
        <v>-0.204983</v>
      </c>
    </row>
    <row r="5804" spans="1:22">
      <c r="A5804" t="s">
        <v>24</v>
      </c>
      <c r="B5804">
        <v>2007</v>
      </c>
      <c r="C5804">
        <v>11</v>
      </c>
      <c r="D5804">
        <v>20</v>
      </c>
      <c r="E5804">
        <f t="shared" si="90"/>
        <v>324</v>
      </c>
      <c r="F5804">
        <v>-1.1459999999999999</v>
      </c>
      <c r="G5804">
        <v>-1.089</v>
      </c>
      <c r="H5804">
        <v>-1.214</v>
      </c>
      <c r="I5804">
        <v>169.02500000000001</v>
      </c>
      <c r="J5804">
        <v>15.678000000000001</v>
      </c>
      <c r="K5804">
        <v>0.13250787077144127</v>
      </c>
      <c r="L5804">
        <v>273.005</v>
      </c>
      <c r="M5804">
        <v>92.665573199675592</v>
      </c>
      <c r="N5804">
        <v>99.043000000000006</v>
      </c>
      <c r="O5804">
        <v>3.7</v>
      </c>
      <c r="P5804">
        <v>1.9159999999999999</v>
      </c>
      <c r="Q5804">
        <v>-9999</v>
      </c>
      <c r="R5804">
        <v>2.1560000000000001</v>
      </c>
      <c r="S5804">
        <v>2.9138500000000001</v>
      </c>
      <c r="T5804">
        <v>-17.571200000000001</v>
      </c>
      <c r="U5804">
        <v>1.2133499999999999</v>
      </c>
      <c r="V5804">
        <v>-0.54105999999999999</v>
      </c>
    </row>
    <row r="5805" spans="1:22">
      <c r="A5805" t="s">
        <v>24</v>
      </c>
      <c r="B5805">
        <v>2007</v>
      </c>
      <c r="C5805">
        <v>11</v>
      </c>
      <c r="D5805">
        <v>21</v>
      </c>
      <c r="E5805">
        <f t="shared" si="90"/>
        <v>325</v>
      </c>
      <c r="F5805">
        <v>2.1680000000000001</v>
      </c>
      <c r="G5805">
        <v>2.496</v>
      </c>
      <c r="H5805">
        <v>1.7809999999999999</v>
      </c>
      <c r="I5805">
        <v>167.26900000000001</v>
      </c>
      <c r="J5805">
        <v>25.364999999999998</v>
      </c>
      <c r="K5805">
        <v>0.21663137990730075</v>
      </c>
      <c r="L5805">
        <v>278.06700000000001</v>
      </c>
      <c r="M5805">
        <v>96.720840792223868</v>
      </c>
      <c r="N5805">
        <v>98.66</v>
      </c>
      <c r="O5805">
        <v>0</v>
      </c>
      <c r="P5805">
        <v>2.4359999999999999</v>
      </c>
      <c r="Q5805">
        <v>-9999</v>
      </c>
      <c r="R5805">
        <v>2.6579999999999999</v>
      </c>
      <c r="S5805">
        <v>5.9057899999999997</v>
      </c>
      <c r="T5805">
        <v>-19.122399999999999</v>
      </c>
      <c r="U5805">
        <v>1.4743200000000001</v>
      </c>
      <c r="V5805">
        <v>9.9875599999999995E-2</v>
      </c>
    </row>
    <row r="5806" spans="1:22">
      <c r="A5806" t="s">
        <v>24</v>
      </c>
      <c r="B5806">
        <v>2007</v>
      </c>
      <c r="C5806">
        <v>11</v>
      </c>
      <c r="D5806">
        <v>22</v>
      </c>
      <c r="E5806">
        <f t="shared" si="90"/>
        <v>326</v>
      </c>
      <c r="F5806">
        <v>8.1739999999999995</v>
      </c>
      <c r="G5806">
        <v>5.8049999999999997</v>
      </c>
      <c r="H5806">
        <v>10.973000000000001</v>
      </c>
      <c r="I5806">
        <v>165.56200000000001</v>
      </c>
      <c r="J5806">
        <v>41.716999999999999</v>
      </c>
      <c r="K5806">
        <v>0.35996010126547329</v>
      </c>
      <c r="L5806">
        <v>305.62400000000002</v>
      </c>
      <c r="M5806">
        <v>88.705411243258752</v>
      </c>
      <c r="N5806">
        <v>98.001000000000005</v>
      </c>
      <c r="O5806">
        <v>0</v>
      </c>
      <c r="P5806">
        <v>3.2229999999999999</v>
      </c>
      <c r="Q5806">
        <v>120.33750000000001</v>
      </c>
      <c r="R5806">
        <v>6.5880000000000001</v>
      </c>
      <c r="S5806">
        <v>3.59918</v>
      </c>
      <c r="T5806">
        <v>-19.1493</v>
      </c>
      <c r="U5806">
        <v>1.91177</v>
      </c>
      <c r="V5806">
        <v>1.8904300000000001</v>
      </c>
    </row>
    <row r="5807" spans="1:22">
      <c r="A5807" t="s">
        <v>24</v>
      </c>
      <c r="B5807">
        <v>2007</v>
      </c>
      <c r="C5807">
        <v>11</v>
      </c>
      <c r="D5807">
        <v>23</v>
      </c>
      <c r="E5807">
        <f t="shared" si="90"/>
        <v>327</v>
      </c>
      <c r="F5807">
        <v>-3.1459999999999999</v>
      </c>
      <c r="G5807">
        <v>-3.8620000000000001</v>
      </c>
      <c r="H5807">
        <v>-2.2999999999999998</v>
      </c>
      <c r="I5807">
        <v>163.904</v>
      </c>
      <c r="J5807">
        <v>84.396000000000001</v>
      </c>
      <c r="K5807">
        <v>0.73558738216098629</v>
      </c>
      <c r="L5807">
        <v>290.74799999999999</v>
      </c>
      <c r="M5807">
        <v>62.425983966953574</v>
      </c>
      <c r="N5807">
        <v>98.692999999999998</v>
      </c>
      <c r="O5807">
        <v>0</v>
      </c>
      <c r="P5807">
        <v>2.92</v>
      </c>
      <c r="Q5807">
        <v>-9999</v>
      </c>
      <c r="R5807">
        <v>3.323</v>
      </c>
      <c r="S5807">
        <v>23.005400000000002</v>
      </c>
      <c r="T5807">
        <v>44.809800000000003</v>
      </c>
      <c r="U5807">
        <v>1.2870299999999999</v>
      </c>
      <c r="V5807">
        <v>-8.0505599999999997E-2</v>
      </c>
    </row>
    <row r="5808" spans="1:22">
      <c r="A5808" t="s">
        <v>24</v>
      </c>
      <c r="B5808">
        <v>2007</v>
      </c>
      <c r="C5808">
        <v>11</v>
      </c>
      <c r="D5808">
        <v>24</v>
      </c>
      <c r="E5808">
        <f t="shared" si="90"/>
        <v>328</v>
      </c>
      <c r="F5808">
        <v>-5.5810000000000004</v>
      </c>
      <c r="G5808">
        <v>-5.6609999999999996</v>
      </c>
      <c r="H5808">
        <v>-5.4870000000000001</v>
      </c>
      <c r="I5808">
        <v>162.29599999999999</v>
      </c>
      <c r="J5808">
        <v>112.18600000000001</v>
      </c>
      <c r="K5808">
        <v>0.9874902294924971</v>
      </c>
      <c r="L5808">
        <v>235.976</v>
      </c>
      <c r="M5808">
        <v>47.988871999833563</v>
      </c>
      <c r="N5808">
        <v>99.632000000000005</v>
      </c>
      <c r="O5808">
        <v>0</v>
      </c>
      <c r="P5808">
        <v>1.7450000000000001</v>
      </c>
      <c r="Q5808">
        <v>-9999</v>
      </c>
      <c r="R5808">
        <v>1.66</v>
      </c>
      <c r="S5808">
        <v>8.6836699999999993</v>
      </c>
      <c r="T5808">
        <v>44.175899999999999</v>
      </c>
      <c r="U5808">
        <v>1.1908399999999999</v>
      </c>
      <c r="V5808">
        <v>-8.1461800000000001E-2</v>
      </c>
    </row>
    <row r="5809" spans="1:22">
      <c r="A5809" t="s">
        <v>24</v>
      </c>
      <c r="B5809">
        <v>2007</v>
      </c>
      <c r="C5809">
        <v>11</v>
      </c>
      <c r="D5809">
        <v>25</v>
      </c>
      <c r="E5809">
        <f t="shared" si="90"/>
        <v>329</v>
      </c>
      <c r="F5809">
        <v>0.161</v>
      </c>
      <c r="G5809">
        <v>-0.58899999999999997</v>
      </c>
      <c r="H5809">
        <v>1.048</v>
      </c>
      <c r="I5809">
        <v>160.738</v>
      </c>
      <c r="J5809">
        <v>109.321</v>
      </c>
      <c r="K5809">
        <v>0.97159885741303953</v>
      </c>
      <c r="L5809">
        <v>256.12</v>
      </c>
      <c r="M5809">
        <v>48.147011158845906</v>
      </c>
      <c r="N5809">
        <v>99.340999999999994</v>
      </c>
      <c r="O5809">
        <v>0</v>
      </c>
      <c r="P5809">
        <v>1.738</v>
      </c>
      <c r="Q5809">
        <v>336.37333333300001</v>
      </c>
      <c r="R5809">
        <v>1.417</v>
      </c>
      <c r="S5809">
        <v>3.1416200000000001</v>
      </c>
      <c r="T5809">
        <v>4.7861200000000004</v>
      </c>
      <c r="U5809">
        <v>1.6473</v>
      </c>
      <c r="V5809">
        <v>0.35064299999999998</v>
      </c>
    </row>
    <row r="5810" spans="1:22">
      <c r="A5810" t="s">
        <v>24</v>
      </c>
      <c r="B5810">
        <v>2007</v>
      </c>
      <c r="C5810">
        <v>11</v>
      </c>
      <c r="D5810">
        <v>26</v>
      </c>
      <c r="E5810">
        <f t="shared" si="90"/>
        <v>330</v>
      </c>
      <c r="F5810">
        <v>3.9630000000000001</v>
      </c>
      <c r="G5810">
        <v>4.3419999999999996</v>
      </c>
      <c r="H5810">
        <v>3.5139999999999998</v>
      </c>
      <c r="I5810">
        <v>159.232</v>
      </c>
      <c r="J5810">
        <v>14.997999999999999</v>
      </c>
      <c r="K5810">
        <v>0.1345565858980248</v>
      </c>
      <c r="L5810">
        <v>275.82299999999998</v>
      </c>
      <c r="M5810">
        <v>94.543864620407447</v>
      </c>
      <c r="N5810">
        <v>98.667000000000002</v>
      </c>
      <c r="O5810">
        <v>20.6</v>
      </c>
      <c r="P5810">
        <v>1.304</v>
      </c>
      <c r="Q5810">
        <v>53.246153846200002</v>
      </c>
      <c r="R5810">
        <v>2.806</v>
      </c>
      <c r="S5810">
        <v>1.17086</v>
      </c>
      <c r="T5810">
        <v>-31.4343</v>
      </c>
      <c r="U5810">
        <v>1.99779</v>
      </c>
      <c r="V5810">
        <v>0.81784199999999996</v>
      </c>
    </row>
    <row r="5811" spans="1:22">
      <c r="A5811" t="s">
        <v>24</v>
      </c>
      <c r="B5811">
        <v>2007</v>
      </c>
      <c r="C5811">
        <v>11</v>
      </c>
      <c r="D5811">
        <v>27</v>
      </c>
      <c r="E5811">
        <f t="shared" si="90"/>
        <v>331</v>
      </c>
      <c r="F5811">
        <v>6.468</v>
      </c>
      <c r="G5811">
        <v>6.78</v>
      </c>
      <c r="H5811">
        <v>6.1</v>
      </c>
      <c r="I5811">
        <v>157.77699999999999</v>
      </c>
      <c r="J5811">
        <v>51.935000000000002</v>
      </c>
      <c r="K5811">
        <v>0.47023873658934545</v>
      </c>
      <c r="L5811">
        <v>290.221</v>
      </c>
      <c r="M5811">
        <v>78.475571847910217</v>
      </c>
      <c r="N5811">
        <v>98.084000000000003</v>
      </c>
      <c r="O5811">
        <v>3.2</v>
      </c>
      <c r="P5811">
        <v>1.8859999999999999</v>
      </c>
      <c r="Q5811">
        <v>171.214285714</v>
      </c>
      <c r="R5811">
        <v>5.266</v>
      </c>
      <c r="S5811">
        <v>1.9374800000000001</v>
      </c>
      <c r="T5811">
        <v>-24.326899999999998</v>
      </c>
      <c r="U5811">
        <v>2.2640799999999999</v>
      </c>
      <c r="V5811">
        <v>0.98425799999999997</v>
      </c>
    </row>
    <row r="5812" spans="1:22">
      <c r="A5812" t="s">
        <v>24</v>
      </c>
      <c r="B5812">
        <v>2007</v>
      </c>
      <c r="C5812">
        <v>11</v>
      </c>
      <c r="D5812">
        <v>28</v>
      </c>
      <c r="E5812">
        <f t="shared" si="90"/>
        <v>332</v>
      </c>
      <c r="F5812">
        <v>-0.80800000000000005</v>
      </c>
      <c r="G5812">
        <v>-1.429</v>
      </c>
      <c r="H5812">
        <v>6.3E-2</v>
      </c>
      <c r="I5812">
        <v>156.375</v>
      </c>
      <c r="J5812">
        <v>89.774000000000001</v>
      </c>
      <c r="K5812">
        <v>0.82013474934338249</v>
      </c>
      <c r="L5812">
        <v>285.50099999999998</v>
      </c>
      <c r="M5812">
        <v>66.283119623239259</v>
      </c>
      <c r="N5812">
        <v>99.584999999999994</v>
      </c>
      <c r="O5812">
        <v>0.6</v>
      </c>
      <c r="P5812">
        <v>2.1589999999999998</v>
      </c>
      <c r="Q5812">
        <v>-9999</v>
      </c>
      <c r="R5812">
        <v>3.125</v>
      </c>
      <c r="S5812">
        <v>15.6859</v>
      </c>
      <c r="T5812">
        <v>24.6754</v>
      </c>
      <c r="U5812">
        <v>1.78416</v>
      </c>
      <c r="V5812">
        <v>0.49595699999999998</v>
      </c>
    </row>
    <row r="5813" spans="1:22">
      <c r="A5813" t="s">
        <v>24</v>
      </c>
      <c r="B5813">
        <v>2007</v>
      </c>
      <c r="C5813">
        <v>11</v>
      </c>
      <c r="D5813">
        <v>29</v>
      </c>
      <c r="E5813">
        <f t="shared" si="90"/>
        <v>333</v>
      </c>
      <c r="F5813">
        <v>2.1589999999999998</v>
      </c>
      <c r="G5813">
        <v>1.0669999999999999</v>
      </c>
      <c r="H5813">
        <v>3.6869999999999998</v>
      </c>
      <c r="I5813">
        <v>155.02500000000001</v>
      </c>
      <c r="J5813">
        <v>21.646999999999998</v>
      </c>
      <c r="K5813">
        <v>0.19947934664915795</v>
      </c>
      <c r="L5813">
        <v>238.303</v>
      </c>
      <c r="M5813">
        <v>79.6755014448607</v>
      </c>
      <c r="N5813">
        <v>98.63</v>
      </c>
      <c r="O5813">
        <v>0.9</v>
      </c>
      <c r="P5813">
        <v>2.9769999999999999</v>
      </c>
      <c r="Q5813">
        <v>-9999</v>
      </c>
      <c r="R5813">
        <v>3.3119999999999998</v>
      </c>
      <c r="S5813">
        <v>3.98922</v>
      </c>
      <c r="T5813">
        <v>-35.938000000000002</v>
      </c>
      <c r="U5813">
        <v>2.0999300000000001</v>
      </c>
      <c r="V5813">
        <v>1.05294</v>
      </c>
    </row>
    <row r="5814" spans="1:22">
      <c r="A5814" t="s">
        <v>24</v>
      </c>
      <c r="B5814">
        <v>2007</v>
      </c>
      <c r="C5814">
        <v>11</v>
      </c>
      <c r="D5814">
        <v>30</v>
      </c>
      <c r="E5814">
        <f t="shared" si="90"/>
        <v>334</v>
      </c>
      <c r="F5814">
        <v>-0.94</v>
      </c>
      <c r="G5814">
        <v>-1.1060000000000001</v>
      </c>
      <c r="H5814">
        <v>-0.70699999999999996</v>
      </c>
      <c r="I5814">
        <v>153.72999999999999</v>
      </c>
      <c r="J5814">
        <v>105.69</v>
      </c>
      <c r="K5814">
        <v>0.98214866509929288</v>
      </c>
      <c r="L5814">
        <v>251.41800000000001</v>
      </c>
      <c r="M5814">
        <v>50.190074686939951</v>
      </c>
      <c r="N5814">
        <v>98.787999999999997</v>
      </c>
      <c r="O5814">
        <v>0</v>
      </c>
      <c r="P5814">
        <v>2.4249999999999998</v>
      </c>
      <c r="Q5814">
        <v>-9999</v>
      </c>
      <c r="R5814">
        <v>2.339</v>
      </c>
      <c r="S5814">
        <v>19.251999999999999</v>
      </c>
      <c r="T5814">
        <v>19.3003</v>
      </c>
      <c r="U5814">
        <v>1.84487</v>
      </c>
      <c r="V5814">
        <v>0.497033</v>
      </c>
    </row>
    <row r="5815" spans="1:22">
      <c r="A5815" t="s">
        <v>24</v>
      </c>
      <c r="B5815">
        <v>2007</v>
      </c>
      <c r="C5815">
        <v>12</v>
      </c>
      <c r="D5815">
        <v>1</v>
      </c>
      <c r="E5815">
        <f t="shared" si="90"/>
        <v>335</v>
      </c>
      <c r="F5815">
        <v>-6.5549999999999997</v>
      </c>
      <c r="G5815">
        <v>-6.641</v>
      </c>
      <c r="H5815">
        <v>-6.4349999999999996</v>
      </c>
      <c r="I5815">
        <v>152.488</v>
      </c>
      <c r="J5815">
        <v>99.751000000000005</v>
      </c>
      <c r="K5815">
        <v>0.93450913233453514</v>
      </c>
      <c r="L5815">
        <v>246.571</v>
      </c>
      <c r="M5815">
        <v>39.906404902948026</v>
      </c>
      <c r="N5815">
        <v>98.551000000000002</v>
      </c>
      <c r="O5815">
        <v>0</v>
      </c>
      <c r="P5815">
        <v>1.976</v>
      </c>
      <c r="Q5815">
        <v>191.82916666700001</v>
      </c>
      <c r="R5815">
        <v>1.042</v>
      </c>
      <c r="S5815">
        <v>7.0529099999999998</v>
      </c>
      <c r="T5815">
        <v>19.377800000000001</v>
      </c>
      <c r="U5815">
        <v>1.34371</v>
      </c>
      <c r="V5815">
        <v>5.87339E-3</v>
      </c>
    </row>
    <row r="5816" spans="1:22">
      <c r="A5816" t="s">
        <v>24</v>
      </c>
      <c r="B5816">
        <v>2007</v>
      </c>
      <c r="C5816">
        <v>12</v>
      </c>
      <c r="D5816">
        <v>2</v>
      </c>
      <c r="E5816">
        <f t="shared" si="90"/>
        <v>336</v>
      </c>
      <c r="F5816">
        <v>-8.5579999999999998</v>
      </c>
      <c r="G5816">
        <v>-8.8109999999999999</v>
      </c>
      <c r="H5816">
        <v>-8.2029999999999994</v>
      </c>
      <c r="I5816">
        <v>151.30099999999999</v>
      </c>
      <c r="J5816">
        <v>25.960999999999999</v>
      </c>
      <c r="K5816">
        <v>0.24512159772336506</v>
      </c>
      <c r="L5816">
        <v>200.15600000000001</v>
      </c>
      <c r="M5816">
        <v>55.20550152020779</v>
      </c>
      <c r="N5816">
        <v>98.539000000000001</v>
      </c>
      <c r="O5816">
        <v>0.9</v>
      </c>
      <c r="P5816">
        <v>2.0270000000000001</v>
      </c>
      <c r="Q5816">
        <v>49.924999999999997</v>
      </c>
      <c r="R5816">
        <v>0.48299999999999998</v>
      </c>
      <c r="S5816">
        <v>0.104944</v>
      </c>
      <c r="T5816">
        <v>-23.875599999999999</v>
      </c>
      <c r="U5816">
        <v>1.14435</v>
      </c>
      <c r="V5816">
        <v>6.0468599999999997E-2</v>
      </c>
    </row>
    <row r="5817" spans="1:22">
      <c r="A5817" t="s">
        <v>24</v>
      </c>
      <c r="B5817">
        <v>2007</v>
      </c>
      <c r="C5817">
        <v>12</v>
      </c>
      <c r="D5817">
        <v>3</v>
      </c>
      <c r="E5817">
        <f t="shared" si="90"/>
        <v>337</v>
      </c>
      <c r="F5817">
        <v>-3.0310000000000001</v>
      </c>
      <c r="G5817">
        <v>-3.996</v>
      </c>
      <c r="H5817">
        <v>-1.68</v>
      </c>
      <c r="I5817">
        <v>150.16800000000001</v>
      </c>
      <c r="J5817">
        <v>14.367000000000001</v>
      </c>
      <c r="K5817">
        <v>0.13667549487431221</v>
      </c>
      <c r="L5817">
        <v>218.35400000000001</v>
      </c>
      <c r="M5817">
        <v>91.308046284543479</v>
      </c>
      <c r="N5817">
        <v>97.36</v>
      </c>
      <c r="O5817">
        <v>12.5</v>
      </c>
      <c r="P5817">
        <v>2.786</v>
      </c>
      <c r="Q5817">
        <v>39.005882352900002</v>
      </c>
      <c r="R5817">
        <v>1.0780000000000001</v>
      </c>
      <c r="S5817">
        <v>2.1910400000000001</v>
      </c>
      <c r="T5817">
        <v>-17.5532</v>
      </c>
      <c r="U5817">
        <v>1.5142199999999999</v>
      </c>
      <c r="V5817">
        <v>0.265241</v>
      </c>
    </row>
    <row r="5818" spans="1:22">
      <c r="A5818" t="s">
        <v>24</v>
      </c>
      <c r="B5818">
        <v>2007</v>
      </c>
      <c r="C5818">
        <v>12</v>
      </c>
      <c r="D5818">
        <v>4</v>
      </c>
      <c r="E5818">
        <f t="shared" si="90"/>
        <v>338</v>
      </c>
      <c r="F5818">
        <v>-8.17</v>
      </c>
      <c r="G5818">
        <v>-8.6349999999999998</v>
      </c>
      <c r="H5818">
        <v>-7.52</v>
      </c>
      <c r="I5818">
        <v>149.09200000000001</v>
      </c>
      <c r="J5818">
        <v>65.004000000000005</v>
      </c>
      <c r="K5818">
        <v>0.62285606969426355</v>
      </c>
      <c r="L5818">
        <v>268.03300000000002</v>
      </c>
      <c r="M5818">
        <v>73.595633387423504</v>
      </c>
      <c r="N5818">
        <v>96.694999999999993</v>
      </c>
      <c r="O5818">
        <v>0</v>
      </c>
      <c r="P5818">
        <v>1.7669999999999999</v>
      </c>
      <c r="Q5818">
        <v>-9999</v>
      </c>
      <c r="R5818">
        <v>0.65</v>
      </c>
      <c r="S5818">
        <v>3.02589</v>
      </c>
      <c r="T5818">
        <v>1.90846</v>
      </c>
      <c r="U5818">
        <v>1.0944400000000001</v>
      </c>
      <c r="V5818">
        <v>0.24610199999999999</v>
      </c>
    </row>
    <row r="5819" spans="1:22">
      <c r="A5819" t="s">
        <v>24</v>
      </c>
      <c r="B5819">
        <v>2007</v>
      </c>
      <c r="C5819">
        <v>12</v>
      </c>
      <c r="D5819">
        <v>5</v>
      </c>
      <c r="E5819">
        <f t="shared" si="90"/>
        <v>339</v>
      </c>
      <c r="F5819">
        <v>-6.6319999999999997</v>
      </c>
      <c r="G5819">
        <v>-7.585</v>
      </c>
      <c r="H5819">
        <v>-5.2990000000000004</v>
      </c>
      <c r="I5819">
        <v>148.071</v>
      </c>
      <c r="J5819">
        <v>66.289000000000001</v>
      </c>
      <c r="K5819">
        <v>0.63954840197318474</v>
      </c>
      <c r="L5819">
        <v>263.83100000000002</v>
      </c>
      <c r="M5819">
        <v>72.957574473335313</v>
      </c>
      <c r="N5819">
        <v>97.921999999999997</v>
      </c>
      <c r="O5819">
        <v>0</v>
      </c>
      <c r="P5819">
        <v>1.395</v>
      </c>
      <c r="Q5819">
        <v>179.97058823500001</v>
      </c>
      <c r="R5819">
        <v>0.38700000000000001</v>
      </c>
      <c r="S5819">
        <v>6.6405700000000003</v>
      </c>
      <c r="T5819">
        <v>2.32456</v>
      </c>
      <c r="U5819">
        <v>1.15937</v>
      </c>
      <c r="V5819">
        <v>0.34178799999999998</v>
      </c>
    </row>
    <row r="5820" spans="1:22">
      <c r="A5820" t="s">
        <v>24</v>
      </c>
      <c r="B5820">
        <v>2007</v>
      </c>
      <c r="C5820">
        <v>12</v>
      </c>
      <c r="D5820">
        <v>6</v>
      </c>
      <c r="E5820">
        <f t="shared" si="90"/>
        <v>340</v>
      </c>
      <c r="F5820">
        <v>-7.782</v>
      </c>
      <c r="G5820">
        <v>-8.8260000000000005</v>
      </c>
      <c r="H5820">
        <v>-6.319</v>
      </c>
      <c r="I5820">
        <v>147.10599999999999</v>
      </c>
      <c r="J5820">
        <v>102.04600000000001</v>
      </c>
      <c r="K5820">
        <v>0.99098609166179497</v>
      </c>
      <c r="L5820">
        <v>254.227</v>
      </c>
      <c r="M5820">
        <v>58.679846875254924</v>
      </c>
      <c r="N5820">
        <v>98.546000000000006</v>
      </c>
      <c r="O5820">
        <v>0</v>
      </c>
      <c r="P5820">
        <v>1.9670000000000001</v>
      </c>
      <c r="Q5820">
        <v>196.241666667</v>
      </c>
      <c r="R5820">
        <v>0.72899999999999998</v>
      </c>
      <c r="S5820">
        <v>6.4330299999999996</v>
      </c>
      <c r="T5820">
        <v>18.217400000000001</v>
      </c>
      <c r="U5820">
        <v>1.04183</v>
      </c>
      <c r="V5820">
        <v>-0.12895499999999999</v>
      </c>
    </row>
    <row r="5821" spans="1:22">
      <c r="A5821" t="s">
        <v>24</v>
      </c>
      <c r="B5821">
        <v>2007</v>
      </c>
      <c r="C5821">
        <v>12</v>
      </c>
      <c r="D5821">
        <v>7</v>
      </c>
      <c r="E5821">
        <f t="shared" si="90"/>
        <v>341</v>
      </c>
      <c r="F5821">
        <v>-5.4770000000000003</v>
      </c>
      <c r="G5821">
        <v>-6.9029999999999996</v>
      </c>
      <c r="H5821">
        <v>-3.48</v>
      </c>
      <c r="I5821">
        <v>146.19800000000001</v>
      </c>
      <c r="J5821">
        <v>40.286999999999999</v>
      </c>
      <c r="K5821">
        <v>0.39366377886740683</v>
      </c>
      <c r="L5821">
        <v>245.61099999999999</v>
      </c>
      <c r="M5821">
        <v>75.667575075329651</v>
      </c>
      <c r="N5821">
        <v>98.542000000000002</v>
      </c>
      <c r="O5821">
        <v>0.3</v>
      </c>
      <c r="P5821">
        <v>1.6990000000000001</v>
      </c>
      <c r="Q5821">
        <v>77.474999999999994</v>
      </c>
      <c r="R5821">
        <v>0.77500000000000002</v>
      </c>
      <c r="S5821">
        <v>3.6396700000000002</v>
      </c>
      <c r="T5821">
        <v>-5.4907399999999997</v>
      </c>
      <c r="U5821">
        <v>1.1461399999999999</v>
      </c>
      <c r="V5821">
        <v>0.54813999999999996</v>
      </c>
    </row>
    <row r="5822" spans="1:22">
      <c r="A5822" t="s">
        <v>24</v>
      </c>
      <c r="B5822">
        <v>2007</v>
      </c>
      <c r="C5822">
        <v>12</v>
      </c>
      <c r="D5822">
        <v>8</v>
      </c>
      <c r="E5822">
        <f t="shared" si="90"/>
        <v>342</v>
      </c>
      <c r="F5822">
        <v>-1.82</v>
      </c>
      <c r="G5822">
        <v>-3.1970000000000001</v>
      </c>
      <c r="H5822">
        <v>0.107</v>
      </c>
      <c r="I5822">
        <v>145.346</v>
      </c>
      <c r="J5822">
        <v>77.713999999999999</v>
      </c>
      <c r="K5822">
        <v>0.76383251001059538</v>
      </c>
      <c r="L5822">
        <v>206.82400000000001</v>
      </c>
      <c r="M5822">
        <v>71.224315986074586</v>
      </c>
      <c r="N5822">
        <v>98.528000000000006</v>
      </c>
      <c r="O5822">
        <v>0</v>
      </c>
      <c r="P5822">
        <v>2.4889999999999999</v>
      </c>
      <c r="Q5822">
        <v>149.45004166699999</v>
      </c>
      <c r="R5822">
        <v>1.0449999999999999</v>
      </c>
      <c r="S5822">
        <v>5.9149799999999999</v>
      </c>
      <c r="T5822">
        <v>0.36979400000000001</v>
      </c>
      <c r="U5822">
        <v>1.32467</v>
      </c>
      <c r="V5822">
        <v>0.84406899999999996</v>
      </c>
    </row>
    <row r="5823" spans="1:22">
      <c r="A5823" t="s">
        <v>24</v>
      </c>
      <c r="B5823">
        <v>2007</v>
      </c>
      <c r="C5823">
        <v>12</v>
      </c>
      <c r="D5823">
        <v>9</v>
      </c>
      <c r="E5823">
        <f t="shared" si="90"/>
        <v>343</v>
      </c>
      <c r="F5823">
        <v>-2.7850000000000001</v>
      </c>
      <c r="G5823">
        <v>-3.254</v>
      </c>
      <c r="H5823">
        <v>-2.129</v>
      </c>
      <c r="I5823">
        <v>144.553</v>
      </c>
      <c r="J5823">
        <v>26.273</v>
      </c>
      <c r="K5823">
        <v>0.25964772189340346</v>
      </c>
      <c r="L5823">
        <v>249.114</v>
      </c>
      <c r="M5823">
        <v>71.180736969286897</v>
      </c>
      <c r="N5823">
        <v>98.501999999999995</v>
      </c>
      <c r="O5823">
        <v>2.1</v>
      </c>
      <c r="P5823">
        <v>1.167</v>
      </c>
      <c r="Q5823">
        <v>50.524999999999999</v>
      </c>
      <c r="R5823">
        <v>0.76200000000000001</v>
      </c>
      <c r="S5823">
        <v>0.52377300000000004</v>
      </c>
      <c r="T5823">
        <v>-1.1344700000000001</v>
      </c>
      <c r="U5823">
        <v>1.2115800000000001</v>
      </c>
      <c r="V5823">
        <v>0.50070999999999999</v>
      </c>
    </row>
    <row r="5824" spans="1:22">
      <c r="A5824" t="s">
        <v>24</v>
      </c>
      <c r="B5824">
        <v>2007</v>
      </c>
      <c r="C5824">
        <v>12</v>
      </c>
      <c r="D5824">
        <v>10</v>
      </c>
      <c r="E5824">
        <f t="shared" si="90"/>
        <v>344</v>
      </c>
      <c r="F5824">
        <v>-2.82</v>
      </c>
      <c r="G5824">
        <v>-3.32</v>
      </c>
      <c r="H5824">
        <v>-2.121</v>
      </c>
      <c r="I5824">
        <v>143.816</v>
      </c>
      <c r="J5824">
        <v>21.352</v>
      </c>
      <c r="K5824">
        <v>0.21209640890344011</v>
      </c>
      <c r="L5824">
        <v>259.91399999999999</v>
      </c>
      <c r="M5824">
        <v>90.109906492200324</v>
      </c>
      <c r="N5824">
        <v>98.519000000000005</v>
      </c>
      <c r="O5824">
        <v>3.2</v>
      </c>
      <c r="P5824">
        <v>1.391</v>
      </c>
      <c r="Q5824">
        <v>41.0625</v>
      </c>
      <c r="R5824">
        <v>0.86299999999999999</v>
      </c>
      <c r="S5824">
        <v>1.2624</v>
      </c>
      <c r="T5824">
        <v>-21.560300000000002</v>
      </c>
      <c r="U5824">
        <v>1.1575200000000001</v>
      </c>
      <c r="V5824">
        <v>0.33048499999999997</v>
      </c>
    </row>
    <row r="5825" spans="1:22">
      <c r="A5825" t="s">
        <v>24</v>
      </c>
      <c r="B5825">
        <v>2007</v>
      </c>
      <c r="C5825">
        <v>12</v>
      </c>
      <c r="D5825">
        <v>11</v>
      </c>
      <c r="E5825">
        <f t="shared" si="90"/>
        <v>345</v>
      </c>
      <c r="F5825">
        <v>-3.2930000000000001</v>
      </c>
      <c r="G5825">
        <v>-3.6850000000000001</v>
      </c>
      <c r="H5825">
        <v>-2.7450000000000001</v>
      </c>
      <c r="I5825">
        <v>143.13800000000001</v>
      </c>
      <c r="J5825">
        <v>61.85</v>
      </c>
      <c r="K5825">
        <v>0.61728641490829028</v>
      </c>
      <c r="L5825">
        <v>197.76499999999999</v>
      </c>
      <c r="M5825">
        <v>87.632989021543395</v>
      </c>
      <c r="N5825">
        <v>98.528000000000006</v>
      </c>
      <c r="O5825">
        <v>1.8</v>
      </c>
      <c r="P5825">
        <v>1.212</v>
      </c>
      <c r="Q5825">
        <v>118.94166666700001</v>
      </c>
      <c r="R5825">
        <v>0.91900000000000004</v>
      </c>
      <c r="S5825">
        <v>3.81203</v>
      </c>
      <c r="T5825">
        <v>-14.554</v>
      </c>
      <c r="U5825">
        <v>1.077</v>
      </c>
      <c r="V5825">
        <v>0.20816599999999999</v>
      </c>
    </row>
    <row r="5826" spans="1:22">
      <c r="A5826" t="s">
        <v>24</v>
      </c>
      <c r="B5826">
        <v>2007</v>
      </c>
      <c r="C5826">
        <v>12</v>
      </c>
      <c r="D5826">
        <v>12</v>
      </c>
      <c r="E5826">
        <f t="shared" si="90"/>
        <v>346</v>
      </c>
      <c r="F5826">
        <v>0.64300000000000002</v>
      </c>
      <c r="G5826">
        <v>-0.39800000000000002</v>
      </c>
      <c r="H5826">
        <v>2.101</v>
      </c>
      <c r="I5826">
        <v>142.517</v>
      </c>
      <c r="J5826">
        <v>57.685000000000002</v>
      </c>
      <c r="K5826">
        <v>0.57822675791058509</v>
      </c>
      <c r="L5826">
        <v>189.32300000000001</v>
      </c>
      <c r="M5826">
        <v>75.388046647670222</v>
      </c>
      <c r="N5826">
        <v>98.659000000000006</v>
      </c>
      <c r="O5826">
        <v>0.6</v>
      </c>
      <c r="P5826">
        <v>2.2200000000000002</v>
      </c>
      <c r="Q5826">
        <v>156.611764706</v>
      </c>
      <c r="R5826">
        <v>1.0249999999999999</v>
      </c>
      <c r="S5826">
        <v>11.307</v>
      </c>
      <c r="T5826">
        <v>-43.643599999999999</v>
      </c>
      <c r="U5826">
        <v>1.23187</v>
      </c>
      <c r="V5826">
        <v>0.18451100000000001</v>
      </c>
    </row>
    <row r="5827" spans="1:22">
      <c r="A5827" t="s">
        <v>24</v>
      </c>
      <c r="B5827">
        <v>2007</v>
      </c>
      <c r="C5827">
        <v>12</v>
      </c>
      <c r="D5827">
        <v>13</v>
      </c>
      <c r="E5827">
        <f t="shared" si="90"/>
        <v>347</v>
      </c>
      <c r="F5827">
        <v>-7.2119999999999997</v>
      </c>
      <c r="G5827">
        <v>-7.0259999999999998</v>
      </c>
      <c r="H5827">
        <v>-7.4720000000000004</v>
      </c>
      <c r="I5827">
        <v>141.95400000000001</v>
      </c>
      <c r="J5827">
        <v>14.28</v>
      </c>
      <c r="K5827">
        <v>0.14370852529692715</v>
      </c>
      <c r="L5827">
        <v>200.46799999999999</v>
      </c>
      <c r="M5827">
        <v>76.941017872944983</v>
      </c>
      <c r="N5827">
        <v>99.123000000000005</v>
      </c>
      <c r="O5827">
        <v>16.600000000000001</v>
      </c>
      <c r="P5827">
        <v>1.4930000000000001</v>
      </c>
      <c r="Q5827">
        <v>-9999</v>
      </c>
      <c r="R5827">
        <v>0.75900000000000001</v>
      </c>
      <c r="S5827">
        <v>3.4302299999999999</v>
      </c>
      <c r="T5827">
        <v>-4.4651899999999998</v>
      </c>
      <c r="U5827">
        <v>0.83614100000000002</v>
      </c>
      <c r="V5827">
        <v>-7.5217700000000003E-4</v>
      </c>
    </row>
    <row r="5828" spans="1:22">
      <c r="A5828" t="s">
        <v>24</v>
      </c>
      <c r="B5828">
        <v>2007</v>
      </c>
      <c r="C5828">
        <v>12</v>
      </c>
      <c r="D5828">
        <v>14</v>
      </c>
      <c r="E5828">
        <f t="shared" si="90"/>
        <v>348</v>
      </c>
      <c r="F5828">
        <v>-3.3159999999999998</v>
      </c>
      <c r="G5828">
        <v>-4.2889999999999997</v>
      </c>
      <c r="H5828">
        <v>-1.954</v>
      </c>
      <c r="I5828">
        <v>141.45099999999999</v>
      </c>
      <c r="J5828">
        <v>32.442</v>
      </c>
      <c r="K5828">
        <v>0.32764500983177419</v>
      </c>
      <c r="L5828">
        <v>205.916</v>
      </c>
      <c r="M5828">
        <v>81.582859298529428</v>
      </c>
      <c r="N5828">
        <v>98.646000000000001</v>
      </c>
      <c r="O5828">
        <v>4</v>
      </c>
      <c r="P5828">
        <v>2.25</v>
      </c>
      <c r="Q5828">
        <v>-9999</v>
      </c>
      <c r="R5828">
        <v>0.93100000000000005</v>
      </c>
      <c r="S5828">
        <v>1.08477</v>
      </c>
      <c r="T5828">
        <v>-43.454500000000003</v>
      </c>
      <c r="U5828">
        <v>1.0806</v>
      </c>
      <c r="V5828">
        <v>0.22506100000000001</v>
      </c>
    </row>
    <row r="5829" spans="1:22">
      <c r="A5829" t="s">
        <v>24</v>
      </c>
      <c r="B5829">
        <v>2007</v>
      </c>
      <c r="C5829">
        <v>12</v>
      </c>
      <c r="D5829">
        <v>15</v>
      </c>
      <c r="E5829">
        <f t="shared" ref="E5829:E5892" si="91">IF(B5829=B5828,E5828+1,1)</f>
        <v>349</v>
      </c>
      <c r="F5829">
        <v>-9.4079999999999995</v>
      </c>
      <c r="G5829">
        <v>-8.6910000000000007</v>
      </c>
      <c r="H5829">
        <v>-10.411</v>
      </c>
      <c r="I5829">
        <v>141.006</v>
      </c>
      <c r="J5829">
        <v>75.727000000000004</v>
      </c>
      <c r="K5829">
        <v>0.76721152696643102</v>
      </c>
      <c r="L5829">
        <v>183.786</v>
      </c>
      <c r="M5829">
        <v>54.248941163480445</v>
      </c>
      <c r="N5829">
        <v>99.832999999999998</v>
      </c>
      <c r="O5829">
        <v>0</v>
      </c>
      <c r="P5829">
        <v>2.238</v>
      </c>
      <c r="Q5829">
        <v>-9999</v>
      </c>
      <c r="R5829">
        <v>1.002</v>
      </c>
      <c r="S5829">
        <v>1.0559499999999999E-2</v>
      </c>
      <c r="T5829">
        <v>17.767499999999998</v>
      </c>
      <c r="U5829">
        <v>0.78456499999999996</v>
      </c>
      <c r="V5829">
        <v>2.25846E-2</v>
      </c>
    </row>
    <row r="5830" spans="1:22">
      <c r="A5830" t="s">
        <v>24</v>
      </c>
      <c r="B5830">
        <v>2007</v>
      </c>
      <c r="C5830">
        <v>12</v>
      </c>
      <c r="D5830">
        <v>16</v>
      </c>
      <c r="E5830">
        <f t="shared" si="91"/>
        <v>350</v>
      </c>
      <c r="F5830">
        <v>-6.98</v>
      </c>
      <c r="G5830">
        <v>-7.11</v>
      </c>
      <c r="H5830">
        <v>-6.798</v>
      </c>
      <c r="I5830">
        <v>140.62</v>
      </c>
      <c r="J5830">
        <v>19.928999999999998</v>
      </c>
      <c r="K5830">
        <v>0.20246053193002417</v>
      </c>
      <c r="L5830">
        <v>238.089</v>
      </c>
      <c r="M5830">
        <v>90.661173347528575</v>
      </c>
      <c r="N5830">
        <v>97.141000000000005</v>
      </c>
      <c r="O5830">
        <v>13.8</v>
      </c>
      <c r="P5830">
        <v>3.347</v>
      </c>
      <c r="Q5830">
        <v>-9999</v>
      </c>
      <c r="R5830">
        <v>1.0920000000000001</v>
      </c>
      <c r="S5830">
        <v>1.27023</v>
      </c>
      <c r="T5830">
        <v>-18.5306</v>
      </c>
      <c r="U5830">
        <v>0.95369499999999996</v>
      </c>
      <c r="V5830">
        <v>-4.6213900000000002E-2</v>
      </c>
    </row>
    <row r="5831" spans="1:22">
      <c r="A5831" t="s">
        <v>24</v>
      </c>
      <c r="B5831">
        <v>2007</v>
      </c>
      <c r="C5831">
        <v>12</v>
      </c>
      <c r="D5831">
        <v>17</v>
      </c>
      <c r="E5831">
        <f t="shared" si="91"/>
        <v>351</v>
      </c>
      <c r="F5831">
        <v>-8.93</v>
      </c>
      <c r="G5831">
        <v>-8.7110000000000003</v>
      </c>
      <c r="H5831">
        <v>-9.2370000000000001</v>
      </c>
      <c r="I5831">
        <v>140.29300000000001</v>
      </c>
      <c r="J5831">
        <v>100.54900000000001</v>
      </c>
      <c r="K5831">
        <v>1.0238673958888083</v>
      </c>
      <c r="L5831">
        <v>254.71799999999999</v>
      </c>
      <c r="M5831">
        <v>64.874763247096283</v>
      </c>
      <c r="N5831">
        <v>97.399000000000001</v>
      </c>
      <c r="O5831">
        <v>1.1000000000000001</v>
      </c>
      <c r="P5831">
        <v>2.1469999999999998</v>
      </c>
      <c r="Q5831">
        <v>-9999</v>
      </c>
      <c r="R5831">
        <v>1.1599999999999999</v>
      </c>
      <c r="S5831">
        <v>1.13148</v>
      </c>
      <c r="T5831">
        <v>8.9080499999999994</v>
      </c>
      <c r="U5831">
        <v>0.87085400000000002</v>
      </c>
      <c r="V5831">
        <v>2.3251999999999998E-2</v>
      </c>
    </row>
    <row r="5832" spans="1:22">
      <c r="A5832" t="s">
        <v>24</v>
      </c>
      <c r="B5832">
        <v>2007</v>
      </c>
      <c r="C5832">
        <v>12</v>
      </c>
      <c r="D5832">
        <v>18</v>
      </c>
      <c r="E5832">
        <f t="shared" si="91"/>
        <v>352</v>
      </c>
      <c r="F5832">
        <v>-7.8579999999999997</v>
      </c>
      <c r="G5832">
        <v>-9.4760000000000009</v>
      </c>
      <c r="H5832">
        <v>-5.593</v>
      </c>
      <c r="I5832">
        <v>140.02600000000001</v>
      </c>
      <c r="J5832">
        <v>98.566000000000003</v>
      </c>
      <c r="K5832">
        <v>1.0055887580061662</v>
      </c>
      <c r="L5832">
        <v>230.977</v>
      </c>
      <c r="M5832">
        <v>67.932315957193055</v>
      </c>
      <c r="N5832">
        <v>99.057000000000002</v>
      </c>
      <c r="O5832">
        <v>0</v>
      </c>
      <c r="P5832">
        <v>1.4450000000000001</v>
      </c>
      <c r="Q5832">
        <v>267.60000000000002</v>
      </c>
      <c r="R5832">
        <v>1.1739999999999999</v>
      </c>
      <c r="S5832">
        <v>4.1847399999999997</v>
      </c>
      <c r="T5832">
        <v>30.3033</v>
      </c>
      <c r="U5832">
        <v>0.96873200000000004</v>
      </c>
      <c r="V5832">
        <v>5.78288E-2</v>
      </c>
    </row>
    <row r="5833" spans="1:22">
      <c r="A5833" t="s">
        <v>24</v>
      </c>
      <c r="B5833">
        <v>2007</v>
      </c>
      <c r="C5833">
        <v>12</v>
      </c>
      <c r="D5833">
        <v>19</v>
      </c>
      <c r="E5833">
        <f t="shared" si="91"/>
        <v>353</v>
      </c>
      <c r="F5833">
        <v>-3.1970000000000001</v>
      </c>
      <c r="G5833">
        <v>-4.4340000000000002</v>
      </c>
      <c r="H5833">
        <v>-1.4650000000000001</v>
      </c>
      <c r="I5833">
        <v>139.81800000000001</v>
      </c>
      <c r="J5833">
        <v>55.079000000000001</v>
      </c>
      <c r="K5833">
        <v>0.56276220310893954</v>
      </c>
      <c r="L5833">
        <v>270.82299999999998</v>
      </c>
      <c r="M5833">
        <v>79.207640114896037</v>
      </c>
      <c r="N5833">
        <v>98.701999999999998</v>
      </c>
      <c r="O5833">
        <v>0</v>
      </c>
      <c r="P5833">
        <v>1.5660000000000001</v>
      </c>
      <c r="Q5833">
        <v>105.920833333</v>
      </c>
      <c r="R5833">
        <v>1.157</v>
      </c>
      <c r="S5833">
        <v>3.06528</v>
      </c>
      <c r="T5833">
        <v>-11.8324</v>
      </c>
      <c r="U5833">
        <v>1.2958400000000001</v>
      </c>
      <c r="V5833">
        <v>0.57846299999999995</v>
      </c>
    </row>
    <row r="5834" spans="1:22">
      <c r="A5834" t="s">
        <v>24</v>
      </c>
      <c r="B5834">
        <v>2007</v>
      </c>
      <c r="C5834">
        <v>12</v>
      </c>
      <c r="D5834">
        <v>20</v>
      </c>
      <c r="E5834">
        <f t="shared" si="91"/>
        <v>354</v>
      </c>
      <c r="F5834">
        <v>-1.9350000000000001</v>
      </c>
      <c r="G5834">
        <v>-2.548</v>
      </c>
      <c r="H5834">
        <v>-1.077</v>
      </c>
      <c r="I5834">
        <v>139.66900000000001</v>
      </c>
      <c r="J5834">
        <v>44.710999999999999</v>
      </c>
      <c r="K5834">
        <v>0.45731591937263921</v>
      </c>
      <c r="L5834">
        <v>244.93700000000001</v>
      </c>
      <c r="M5834">
        <v>90.45694872226801</v>
      </c>
      <c r="N5834">
        <v>98.882999999999996</v>
      </c>
      <c r="O5834">
        <v>0.6</v>
      </c>
      <c r="P5834">
        <v>2.5609999999999999</v>
      </c>
      <c r="Q5834">
        <v>85.983333333299996</v>
      </c>
      <c r="R5834">
        <v>1.27</v>
      </c>
      <c r="S5834">
        <v>2.1342500000000002</v>
      </c>
      <c r="T5834">
        <v>-14.749000000000001</v>
      </c>
      <c r="U5834">
        <v>1.41875</v>
      </c>
      <c r="V5834">
        <v>0.35276600000000002</v>
      </c>
    </row>
    <row r="5835" spans="1:22">
      <c r="A5835" t="s">
        <v>24</v>
      </c>
      <c r="B5835">
        <v>2007</v>
      </c>
      <c r="C5835">
        <v>12</v>
      </c>
      <c r="D5835">
        <v>21</v>
      </c>
      <c r="E5835">
        <f t="shared" si="91"/>
        <v>355</v>
      </c>
      <c r="F5835">
        <v>-5.8680000000000003</v>
      </c>
      <c r="G5835">
        <v>-5.4290000000000003</v>
      </c>
      <c r="H5835">
        <v>-6.484</v>
      </c>
      <c r="I5835">
        <v>139.58000000000001</v>
      </c>
      <c r="J5835">
        <v>29.481999999999999</v>
      </c>
      <c r="K5835">
        <v>0.30174196057560437</v>
      </c>
      <c r="L5835">
        <v>250.858</v>
      </c>
      <c r="M5835">
        <v>94.922099945538591</v>
      </c>
      <c r="N5835">
        <v>100.05200000000001</v>
      </c>
      <c r="O5835">
        <v>0</v>
      </c>
      <c r="P5835">
        <v>2.4630000000000001</v>
      </c>
      <c r="Q5835">
        <v>-9999</v>
      </c>
      <c r="R5835">
        <v>1.204</v>
      </c>
      <c r="S5835">
        <v>0.62641899999999995</v>
      </c>
      <c r="T5835">
        <v>-1.5840799999999999</v>
      </c>
      <c r="U5835">
        <v>1.1938599999999999</v>
      </c>
      <c r="V5835">
        <v>0.79883499999999996</v>
      </c>
    </row>
    <row r="5836" spans="1:22">
      <c r="A5836" t="s">
        <v>24</v>
      </c>
      <c r="B5836">
        <v>2007</v>
      </c>
      <c r="C5836">
        <v>12</v>
      </c>
      <c r="D5836">
        <v>22</v>
      </c>
      <c r="E5836">
        <f t="shared" si="91"/>
        <v>356</v>
      </c>
      <c r="F5836">
        <v>-3.0939999999999999</v>
      </c>
      <c r="G5836">
        <v>-3.4889999999999999</v>
      </c>
      <c r="H5836">
        <v>-2.54</v>
      </c>
      <c r="I5836">
        <v>139.55099999999999</v>
      </c>
      <c r="J5836">
        <v>27.832999999999998</v>
      </c>
      <c r="K5836">
        <v>0.28492399604036212</v>
      </c>
      <c r="L5836">
        <v>223.727</v>
      </c>
      <c r="M5836">
        <v>89.317606742257098</v>
      </c>
      <c r="N5836">
        <v>99.465999999999994</v>
      </c>
      <c r="O5836">
        <v>0</v>
      </c>
      <c r="P5836">
        <v>2.2280000000000002</v>
      </c>
      <c r="Q5836">
        <v>85.64</v>
      </c>
      <c r="R5836">
        <v>1.2490000000000001</v>
      </c>
      <c r="S5836">
        <v>0.95732600000000001</v>
      </c>
      <c r="T5836">
        <v>1.8670500000000001</v>
      </c>
      <c r="U5836">
        <v>1.4252199999999999</v>
      </c>
      <c r="V5836">
        <v>0.76567700000000005</v>
      </c>
    </row>
    <row r="5837" spans="1:22">
      <c r="A5837" t="s">
        <v>24</v>
      </c>
      <c r="B5837">
        <v>2007</v>
      </c>
      <c r="C5837">
        <v>12</v>
      </c>
      <c r="D5837">
        <v>23</v>
      </c>
      <c r="E5837">
        <f t="shared" si="91"/>
        <v>357</v>
      </c>
      <c r="F5837">
        <v>5.2530000000000001</v>
      </c>
      <c r="G5837">
        <v>4.875</v>
      </c>
      <c r="H5837">
        <v>5.782</v>
      </c>
      <c r="I5837">
        <v>139.58099999999999</v>
      </c>
      <c r="J5837">
        <v>32.24</v>
      </c>
      <c r="K5837">
        <v>0.32996713633763097</v>
      </c>
      <c r="L5837">
        <v>240.11500000000001</v>
      </c>
      <c r="M5837">
        <v>91.401773999160866</v>
      </c>
      <c r="N5837">
        <v>98.587000000000003</v>
      </c>
      <c r="O5837">
        <v>18</v>
      </c>
      <c r="P5837">
        <v>2.754</v>
      </c>
      <c r="Q5837">
        <v>67.636363636400006</v>
      </c>
      <c r="R5837">
        <v>1.242</v>
      </c>
      <c r="S5837">
        <v>-1.9353899999999999</v>
      </c>
      <c r="T5837">
        <v>-39.7943</v>
      </c>
      <c r="U5837">
        <v>2.0302199999999999</v>
      </c>
      <c r="V5837">
        <v>0.91490800000000005</v>
      </c>
    </row>
    <row r="5838" spans="1:22">
      <c r="A5838" t="s">
        <v>24</v>
      </c>
      <c r="B5838">
        <v>2007</v>
      </c>
      <c r="C5838">
        <v>12</v>
      </c>
      <c r="D5838">
        <v>24</v>
      </c>
      <c r="E5838">
        <f t="shared" si="91"/>
        <v>358</v>
      </c>
      <c r="F5838">
        <v>0.88900000000000001</v>
      </c>
      <c r="G5838">
        <v>0.85499999999999998</v>
      </c>
      <c r="H5838">
        <v>0.93600000000000005</v>
      </c>
      <c r="I5838">
        <v>139.67099999999999</v>
      </c>
      <c r="J5838">
        <v>66.625</v>
      </c>
      <c r="K5838">
        <v>0.68144834238010354</v>
      </c>
      <c r="L5838">
        <v>231.78299999999999</v>
      </c>
      <c r="M5838">
        <v>56.315343549911439</v>
      </c>
      <c r="N5838">
        <v>98.52</v>
      </c>
      <c r="O5838">
        <v>0</v>
      </c>
      <c r="P5838">
        <v>3.1779999999999999</v>
      </c>
      <c r="Q5838">
        <v>128.125041667</v>
      </c>
      <c r="R5838">
        <v>1.306</v>
      </c>
      <c r="S5838">
        <v>2.8472499999999998</v>
      </c>
      <c r="T5838">
        <v>6.6819699999999997</v>
      </c>
      <c r="U5838">
        <v>1.7212499999999999</v>
      </c>
      <c r="V5838">
        <v>0.68013299999999999</v>
      </c>
    </row>
    <row r="5839" spans="1:22">
      <c r="A5839" t="s">
        <v>24</v>
      </c>
      <c r="B5839">
        <v>2007</v>
      </c>
      <c r="C5839">
        <v>12</v>
      </c>
      <c r="D5839">
        <v>25</v>
      </c>
      <c r="E5839">
        <f t="shared" si="91"/>
        <v>359</v>
      </c>
      <c r="F5839">
        <v>-1.1299999999999999</v>
      </c>
      <c r="G5839">
        <v>-2.6059999999999999</v>
      </c>
      <c r="H5839">
        <v>0.93700000000000006</v>
      </c>
      <c r="I5839">
        <v>139.821</v>
      </c>
      <c r="J5839">
        <v>63.249000000000002</v>
      </c>
      <c r="K5839">
        <v>0.64622420298606287</v>
      </c>
      <c r="L5839">
        <v>184.971</v>
      </c>
      <c r="M5839">
        <v>68.693928827050655</v>
      </c>
      <c r="N5839">
        <v>98.533000000000001</v>
      </c>
      <c r="O5839">
        <v>0</v>
      </c>
      <c r="P5839">
        <v>2.6930000000000001</v>
      </c>
      <c r="Q5839">
        <v>121.633375</v>
      </c>
      <c r="R5839">
        <v>1.268</v>
      </c>
      <c r="S5839">
        <v>2.7477200000000002</v>
      </c>
      <c r="T5839">
        <v>10.5847</v>
      </c>
      <c r="U5839">
        <v>1.5771299999999999</v>
      </c>
      <c r="V5839">
        <v>0.64126899999999998</v>
      </c>
    </row>
    <row r="5840" spans="1:22">
      <c r="A5840" t="s">
        <v>24</v>
      </c>
      <c r="B5840">
        <v>2007</v>
      </c>
      <c r="C5840">
        <v>12</v>
      </c>
      <c r="D5840">
        <v>26</v>
      </c>
      <c r="E5840">
        <f t="shared" si="91"/>
        <v>360</v>
      </c>
      <c r="F5840">
        <v>-1.617</v>
      </c>
      <c r="G5840">
        <v>-2.6949999999999998</v>
      </c>
      <c r="H5840">
        <v>-0.108</v>
      </c>
      <c r="I5840">
        <v>140.03100000000001</v>
      </c>
      <c r="J5840">
        <v>75.570999999999998</v>
      </c>
      <c r="K5840">
        <v>0.77096194006021113</v>
      </c>
      <c r="L5840">
        <v>125.059</v>
      </c>
      <c r="M5840">
        <v>72.433979206026365</v>
      </c>
      <c r="N5840">
        <v>98.555999999999997</v>
      </c>
      <c r="O5840">
        <v>0</v>
      </c>
      <c r="P5840">
        <v>1.292</v>
      </c>
      <c r="Q5840">
        <v>145.32916666700001</v>
      </c>
      <c r="R5840">
        <v>1.323</v>
      </c>
      <c r="S5840">
        <v>3.03932</v>
      </c>
      <c r="T5840">
        <v>13.009499999999999</v>
      </c>
      <c r="U5840">
        <v>1.5426599999999999</v>
      </c>
      <c r="V5840">
        <v>1.0415300000000001</v>
      </c>
    </row>
    <row r="5841" spans="1:22">
      <c r="A5841" t="s">
        <v>24</v>
      </c>
      <c r="B5841">
        <v>2007</v>
      </c>
      <c r="C5841">
        <v>12</v>
      </c>
      <c r="D5841">
        <v>27</v>
      </c>
      <c r="E5841">
        <f t="shared" si="91"/>
        <v>361</v>
      </c>
      <c r="F5841">
        <v>-0.42299999999999999</v>
      </c>
      <c r="G5841">
        <v>-0.46100000000000002</v>
      </c>
      <c r="H5841">
        <v>-0.37</v>
      </c>
      <c r="I5841">
        <v>140.30000000000001</v>
      </c>
      <c r="J5841">
        <v>16.338999999999999</v>
      </c>
      <c r="K5841">
        <v>0.16636798696670396</v>
      </c>
      <c r="L5841">
        <v>128.56399999999999</v>
      </c>
      <c r="M5841">
        <v>90.373827763010539</v>
      </c>
      <c r="N5841">
        <v>98.563999999999993</v>
      </c>
      <c r="O5841">
        <v>8.8000000000000007</v>
      </c>
      <c r="P5841">
        <v>2.0760000000000001</v>
      </c>
      <c r="Q5841">
        <v>31.420833333299999</v>
      </c>
      <c r="R5841">
        <v>1.306</v>
      </c>
      <c r="S5841">
        <v>0.75981600000000005</v>
      </c>
      <c r="T5841">
        <v>-0.86479499999999998</v>
      </c>
      <c r="U5841">
        <v>1.6276200000000001</v>
      </c>
      <c r="V5841">
        <v>0.38890200000000003</v>
      </c>
    </row>
    <row r="5842" spans="1:22">
      <c r="A5842" t="s">
        <v>24</v>
      </c>
      <c r="B5842">
        <v>2007</v>
      </c>
      <c r="C5842">
        <v>12</v>
      </c>
      <c r="D5842">
        <v>28</v>
      </c>
      <c r="E5842">
        <f t="shared" si="91"/>
        <v>362</v>
      </c>
      <c r="F5842">
        <v>0.746</v>
      </c>
      <c r="G5842">
        <v>-3.7999999999999999E-2</v>
      </c>
      <c r="H5842">
        <v>1.843</v>
      </c>
      <c r="I5842">
        <v>140.62799999999999</v>
      </c>
      <c r="J5842">
        <v>68.915000000000006</v>
      </c>
      <c r="K5842">
        <v>0.70007395397787087</v>
      </c>
      <c r="L5842">
        <v>139.58099999999999</v>
      </c>
      <c r="M5842">
        <v>85.149299447392139</v>
      </c>
      <c r="N5842">
        <v>98.548000000000002</v>
      </c>
      <c r="O5842">
        <v>0.3</v>
      </c>
      <c r="P5842">
        <v>1.599</v>
      </c>
      <c r="Q5842">
        <v>132.529166667</v>
      </c>
      <c r="R5842">
        <v>1.5640000000000001</v>
      </c>
      <c r="S5842">
        <v>3.9815900000000002</v>
      </c>
      <c r="T5842">
        <v>11.2072</v>
      </c>
      <c r="U5842">
        <v>1.71129</v>
      </c>
      <c r="V5842">
        <v>0.58913599999999999</v>
      </c>
    </row>
    <row r="5843" spans="1:22">
      <c r="A5843" t="s">
        <v>24</v>
      </c>
      <c r="B5843">
        <v>2007</v>
      </c>
      <c r="C5843">
        <v>12</v>
      </c>
      <c r="D5843">
        <v>29</v>
      </c>
      <c r="E5843">
        <f t="shared" si="91"/>
        <v>363</v>
      </c>
      <c r="F5843">
        <v>2.173</v>
      </c>
      <c r="G5843">
        <v>0.72599999999999998</v>
      </c>
      <c r="H5843">
        <v>4.1989999999999998</v>
      </c>
      <c r="I5843">
        <v>141.017</v>
      </c>
      <c r="J5843">
        <v>62.569000000000003</v>
      </c>
      <c r="K5843">
        <v>0.6338546821609149</v>
      </c>
      <c r="L5843">
        <v>123.79900000000001</v>
      </c>
      <c r="M5843">
        <v>81.812015765473248</v>
      </c>
      <c r="N5843">
        <v>98.546000000000006</v>
      </c>
      <c r="O5843">
        <v>5.5</v>
      </c>
      <c r="P5843">
        <v>1.776</v>
      </c>
      <c r="Q5843">
        <v>120.325</v>
      </c>
      <c r="R5843">
        <v>1.7709999999999999</v>
      </c>
      <c r="S5843">
        <v>0.98364099999999999</v>
      </c>
      <c r="T5843">
        <v>-14.3781</v>
      </c>
      <c r="U5843">
        <v>1.8130900000000001</v>
      </c>
      <c r="V5843">
        <v>0.95577199999999995</v>
      </c>
    </row>
    <row r="5844" spans="1:22">
      <c r="A5844" t="s">
        <v>24</v>
      </c>
      <c r="B5844">
        <v>2007</v>
      </c>
      <c r="C5844">
        <v>12</v>
      </c>
      <c r="D5844">
        <v>30</v>
      </c>
      <c r="E5844">
        <f t="shared" si="91"/>
        <v>364</v>
      </c>
      <c r="F5844">
        <v>-6.0000000000000001E-3</v>
      </c>
      <c r="G5844">
        <v>-0.63600000000000001</v>
      </c>
      <c r="H5844">
        <v>0.876</v>
      </c>
      <c r="I5844">
        <v>141.46600000000001</v>
      </c>
      <c r="J5844">
        <v>57.332000000000001</v>
      </c>
      <c r="K5844">
        <v>0.5789578919518269</v>
      </c>
      <c r="L5844">
        <v>137.75800000000001</v>
      </c>
      <c r="M5844">
        <v>67.501844047757345</v>
      </c>
      <c r="N5844">
        <v>98.552000000000007</v>
      </c>
      <c r="O5844">
        <v>3.2</v>
      </c>
      <c r="P5844">
        <v>1.9330000000000001</v>
      </c>
      <c r="Q5844">
        <v>110.25416666700001</v>
      </c>
      <c r="R5844">
        <v>1.2769999999999999</v>
      </c>
      <c r="S5844">
        <v>3.2367400000000002</v>
      </c>
      <c r="T5844">
        <v>-6.1834800000000003</v>
      </c>
      <c r="U5844">
        <v>1.6574899999999999</v>
      </c>
      <c r="V5844">
        <v>0.52708699999999997</v>
      </c>
    </row>
    <row r="5845" spans="1:22">
      <c r="A5845" t="s">
        <v>24</v>
      </c>
      <c r="B5845">
        <v>2007</v>
      </c>
      <c r="C5845">
        <v>12</v>
      </c>
      <c r="D5845">
        <v>31</v>
      </c>
      <c r="E5845">
        <f t="shared" si="91"/>
        <v>365</v>
      </c>
      <c r="F5845">
        <v>-1.929</v>
      </c>
      <c r="G5845">
        <v>-2.54</v>
      </c>
      <c r="H5845">
        <v>-1.073</v>
      </c>
      <c r="I5845">
        <v>141.97300000000001</v>
      </c>
      <c r="J5845">
        <v>10.112</v>
      </c>
      <c r="K5845">
        <v>0.10174972907323425</v>
      </c>
      <c r="L5845">
        <v>163.74600000000001</v>
      </c>
      <c r="M5845">
        <v>90.554321371998185</v>
      </c>
      <c r="N5845">
        <v>98.549000000000007</v>
      </c>
      <c r="O5845">
        <v>11.6</v>
      </c>
      <c r="P5845">
        <v>1.861</v>
      </c>
      <c r="Q5845">
        <v>19.445833333300001</v>
      </c>
      <c r="R5845">
        <v>1.2849999999999999</v>
      </c>
      <c r="S5845">
        <v>0.18360399999999999</v>
      </c>
      <c r="T5845">
        <v>-16.8066</v>
      </c>
      <c r="U5845">
        <v>1.5199199999999999</v>
      </c>
      <c r="V5845">
        <v>0.271121</v>
      </c>
    </row>
    <row r="5846" spans="1:22">
      <c r="A5846" t="s">
        <v>24</v>
      </c>
      <c r="B5846">
        <v>2008</v>
      </c>
      <c r="C5846">
        <v>1</v>
      </c>
      <c r="D5846">
        <v>1</v>
      </c>
      <c r="E5846">
        <f t="shared" si="91"/>
        <v>1</v>
      </c>
      <c r="F5846">
        <v>-3.2040000000000002</v>
      </c>
      <c r="G5846">
        <v>-4.0140000000000002</v>
      </c>
      <c r="H5846">
        <v>-2.0699999999999998</v>
      </c>
      <c r="I5846">
        <v>142.53899999999999</v>
      </c>
      <c r="J5846">
        <v>8.1679999999999993</v>
      </c>
      <c r="K5846">
        <v>8.186230735848736E-2</v>
      </c>
      <c r="L5846">
        <v>155.33000000000001</v>
      </c>
      <c r="M5846">
        <v>90.437902390670232</v>
      </c>
      <c r="N5846">
        <v>98.54</v>
      </c>
      <c r="O5846">
        <v>6.9</v>
      </c>
      <c r="P5846">
        <v>2.444</v>
      </c>
      <c r="Q5846">
        <v>15.708333333300001</v>
      </c>
      <c r="R5846">
        <v>1.26</v>
      </c>
      <c r="S5846">
        <v>0.392901</v>
      </c>
      <c r="T5846">
        <v>-18.3767</v>
      </c>
      <c r="U5846">
        <v>0.426286</v>
      </c>
      <c r="V5846">
        <v>-0.46999200000000002</v>
      </c>
    </row>
    <row r="5847" spans="1:22">
      <c r="A5847" t="s">
        <v>24</v>
      </c>
      <c r="B5847">
        <v>2008</v>
      </c>
      <c r="C5847">
        <v>1</v>
      </c>
      <c r="D5847">
        <v>2</v>
      </c>
      <c r="E5847">
        <f t="shared" si="91"/>
        <v>2</v>
      </c>
      <c r="F5847">
        <v>-7.7290000000000001</v>
      </c>
      <c r="G5847">
        <v>-8.4499999999999993</v>
      </c>
      <c r="H5847">
        <v>-6.72</v>
      </c>
      <c r="I5847">
        <v>143.166</v>
      </c>
      <c r="J5847">
        <v>43.716999999999999</v>
      </c>
      <c r="K5847">
        <v>0.43622687749086481</v>
      </c>
      <c r="L5847">
        <v>185.94</v>
      </c>
      <c r="M5847">
        <v>81.745515140375232</v>
      </c>
      <c r="N5847">
        <v>98.465000000000003</v>
      </c>
      <c r="O5847">
        <v>0</v>
      </c>
      <c r="P5847">
        <v>3.222</v>
      </c>
      <c r="Q5847">
        <v>84.070833333300001</v>
      </c>
      <c r="R5847">
        <v>1.1599999999999999</v>
      </c>
      <c r="S5847">
        <v>6.09518</v>
      </c>
      <c r="T5847">
        <v>-14.7951</v>
      </c>
      <c r="U5847">
        <v>0.28886400000000001</v>
      </c>
      <c r="V5847">
        <v>-0.73974499999999999</v>
      </c>
    </row>
    <row r="5848" spans="1:22">
      <c r="A5848" t="s">
        <v>24</v>
      </c>
      <c r="B5848">
        <v>2008</v>
      </c>
      <c r="C5848">
        <v>1</v>
      </c>
      <c r="D5848">
        <v>3</v>
      </c>
      <c r="E5848">
        <f t="shared" si="91"/>
        <v>3</v>
      </c>
      <c r="F5848">
        <v>-15.592000000000001</v>
      </c>
      <c r="G5848">
        <v>-16.693000000000001</v>
      </c>
      <c r="H5848">
        <v>-14.05</v>
      </c>
      <c r="I5848">
        <v>143.851</v>
      </c>
      <c r="J5848">
        <v>96.54</v>
      </c>
      <c r="K5848">
        <v>0.95873011459277824</v>
      </c>
      <c r="L5848">
        <v>250.28899999999999</v>
      </c>
      <c r="M5848">
        <v>61.205010779759931</v>
      </c>
      <c r="N5848">
        <v>98.647999999999996</v>
      </c>
      <c r="O5848">
        <v>0</v>
      </c>
      <c r="P5848">
        <v>2.206</v>
      </c>
      <c r="Q5848">
        <v>185.654166667</v>
      </c>
      <c r="R5848">
        <v>1.2010000000000001</v>
      </c>
      <c r="S5848">
        <v>3.5287600000000001</v>
      </c>
      <c r="T5848">
        <v>-18.534800000000001</v>
      </c>
      <c r="U5848">
        <v>0.10007000000000001</v>
      </c>
      <c r="V5848">
        <v>-0.64398999999999995</v>
      </c>
    </row>
    <row r="5849" spans="1:22">
      <c r="A5849" t="s">
        <v>24</v>
      </c>
      <c r="B5849">
        <v>2008</v>
      </c>
      <c r="C5849">
        <v>1</v>
      </c>
      <c r="D5849">
        <v>4</v>
      </c>
      <c r="E5849">
        <f t="shared" si="91"/>
        <v>4</v>
      </c>
      <c r="F5849">
        <v>-9.8119999999999994</v>
      </c>
      <c r="G5849">
        <v>-11.356999999999999</v>
      </c>
      <c r="H5849">
        <v>-7.65</v>
      </c>
      <c r="I5849">
        <v>144.595</v>
      </c>
      <c r="J5849">
        <v>71.757999999999996</v>
      </c>
      <c r="K5849">
        <v>0.70895555566533119</v>
      </c>
      <c r="L5849">
        <v>244.90299999999999</v>
      </c>
      <c r="M5849">
        <v>63.866841523838474</v>
      </c>
      <c r="N5849">
        <v>99.293999999999997</v>
      </c>
      <c r="O5849">
        <v>0</v>
      </c>
      <c r="P5849">
        <v>1.9790000000000001</v>
      </c>
      <c r="Q5849">
        <v>137.99583333300001</v>
      </c>
      <c r="R5849">
        <v>1.157</v>
      </c>
      <c r="S5849">
        <v>4.5403500000000001</v>
      </c>
      <c r="T5849">
        <v>-8.2207699999999999</v>
      </c>
      <c r="U5849">
        <v>0.23740900000000001</v>
      </c>
      <c r="V5849">
        <v>-0.366815</v>
      </c>
    </row>
    <row r="5850" spans="1:22">
      <c r="A5850" t="s">
        <v>24</v>
      </c>
      <c r="B5850">
        <v>2008</v>
      </c>
      <c r="C5850">
        <v>1</v>
      </c>
      <c r="D5850">
        <v>5</v>
      </c>
      <c r="E5850">
        <f t="shared" si="91"/>
        <v>5</v>
      </c>
      <c r="F5850">
        <v>-2.2120000000000002</v>
      </c>
      <c r="G5850">
        <v>-3.036</v>
      </c>
      <c r="H5850">
        <v>-1.06</v>
      </c>
      <c r="I5850">
        <v>145.39699999999999</v>
      </c>
      <c r="J5850">
        <v>68.808999999999997</v>
      </c>
      <c r="K5850">
        <v>0.67607014882405714</v>
      </c>
      <c r="L5850">
        <v>235.04900000000001</v>
      </c>
      <c r="M5850">
        <v>51.280333157155347</v>
      </c>
      <c r="N5850">
        <v>99.197999999999993</v>
      </c>
      <c r="O5850">
        <v>0</v>
      </c>
      <c r="P5850">
        <v>1.4610000000000001</v>
      </c>
      <c r="Q5850">
        <v>132.32499999999999</v>
      </c>
      <c r="R5850">
        <v>1.2629999999999999</v>
      </c>
      <c r="S5850">
        <v>2.6601900000000001</v>
      </c>
      <c r="T5850">
        <v>-14.007</v>
      </c>
      <c r="U5850">
        <v>0.463478</v>
      </c>
      <c r="V5850">
        <v>-0.20736499999999999</v>
      </c>
    </row>
    <row r="5851" spans="1:22">
      <c r="A5851" t="s">
        <v>24</v>
      </c>
      <c r="B5851">
        <v>2008</v>
      </c>
      <c r="C5851">
        <v>1</v>
      </c>
      <c r="D5851">
        <v>6</v>
      </c>
      <c r="E5851">
        <f t="shared" si="91"/>
        <v>6</v>
      </c>
      <c r="F5851">
        <v>1.958</v>
      </c>
      <c r="G5851">
        <v>1.2290000000000001</v>
      </c>
      <c r="H5851">
        <v>2.98</v>
      </c>
      <c r="I5851">
        <v>146.25800000000001</v>
      </c>
      <c r="J5851">
        <v>49.994</v>
      </c>
      <c r="K5851">
        <v>0.48831516908476802</v>
      </c>
      <c r="L5851">
        <v>238.23099999999999</v>
      </c>
      <c r="M5851">
        <v>79.63372707191688</v>
      </c>
      <c r="N5851">
        <v>98.930999999999997</v>
      </c>
      <c r="O5851">
        <v>0</v>
      </c>
      <c r="P5851">
        <v>1.5109999999999999</v>
      </c>
      <c r="Q5851">
        <v>96.141666666700004</v>
      </c>
      <c r="R5851">
        <v>1.609</v>
      </c>
      <c r="S5851">
        <v>1.24539</v>
      </c>
      <c r="T5851">
        <v>-22.744</v>
      </c>
      <c r="U5851">
        <v>0.54188499999999995</v>
      </c>
      <c r="V5851">
        <v>-0.53429800000000005</v>
      </c>
    </row>
    <row r="5852" spans="1:22">
      <c r="A5852" t="s">
        <v>24</v>
      </c>
      <c r="B5852">
        <v>2008</v>
      </c>
      <c r="C5852">
        <v>1</v>
      </c>
      <c r="D5852">
        <v>7</v>
      </c>
      <c r="E5852">
        <f t="shared" si="91"/>
        <v>7</v>
      </c>
      <c r="F5852">
        <v>5.7750000000000004</v>
      </c>
      <c r="G5852">
        <v>4.8929999999999998</v>
      </c>
      <c r="H5852">
        <v>7.01</v>
      </c>
      <c r="I5852">
        <v>147.17599999999999</v>
      </c>
      <c r="J5852">
        <v>48.899000000000001</v>
      </c>
      <c r="K5852">
        <v>0.47464066346221051</v>
      </c>
      <c r="L5852">
        <v>248.583</v>
      </c>
      <c r="M5852">
        <v>81.992670451196375</v>
      </c>
      <c r="N5852">
        <v>99.051000000000002</v>
      </c>
      <c r="O5852">
        <v>0</v>
      </c>
      <c r="P5852">
        <v>1.887</v>
      </c>
      <c r="Q5852">
        <v>94.037499999999994</v>
      </c>
      <c r="R5852">
        <v>1.6719999999999999</v>
      </c>
      <c r="S5852">
        <v>-2.2378999999999998</v>
      </c>
      <c r="T5852">
        <v>-22.290500000000002</v>
      </c>
      <c r="U5852">
        <v>0.81079800000000002</v>
      </c>
      <c r="V5852">
        <v>0.56842000000000004</v>
      </c>
    </row>
    <row r="5853" spans="1:22">
      <c r="A5853" t="s">
        <v>24</v>
      </c>
      <c r="B5853">
        <v>2008</v>
      </c>
      <c r="C5853">
        <v>1</v>
      </c>
      <c r="D5853">
        <v>8</v>
      </c>
      <c r="E5853">
        <f t="shared" si="91"/>
        <v>8</v>
      </c>
      <c r="F5853">
        <v>10.004</v>
      </c>
      <c r="G5853">
        <v>8.4930000000000003</v>
      </c>
      <c r="H5853">
        <v>12.12</v>
      </c>
      <c r="I5853">
        <v>148.15299999999999</v>
      </c>
      <c r="J5853">
        <v>91.694999999999993</v>
      </c>
      <c r="K5853">
        <v>0.8841728290541343</v>
      </c>
      <c r="L5853">
        <v>257.54199999999997</v>
      </c>
      <c r="M5853">
        <v>78.291742047349814</v>
      </c>
      <c r="N5853">
        <v>98.591999999999999</v>
      </c>
      <c r="O5853">
        <v>0</v>
      </c>
      <c r="P5853">
        <v>1.8640000000000001</v>
      </c>
      <c r="Q5853">
        <v>176.33750000000001</v>
      </c>
      <c r="R5853">
        <v>3.5390000000000001</v>
      </c>
      <c r="S5853">
        <v>-0.50318200000000002</v>
      </c>
      <c r="T5853">
        <v>-34.0854</v>
      </c>
      <c r="U5853">
        <v>1.2522800000000001</v>
      </c>
      <c r="V5853">
        <v>0.86352700000000004</v>
      </c>
    </row>
    <row r="5854" spans="1:22">
      <c r="A5854" t="s">
        <v>24</v>
      </c>
      <c r="B5854">
        <v>2008</v>
      </c>
      <c r="C5854">
        <v>1</v>
      </c>
      <c r="D5854">
        <v>9</v>
      </c>
      <c r="E5854">
        <f t="shared" si="91"/>
        <v>9</v>
      </c>
      <c r="F5854">
        <v>8.4749999999999996</v>
      </c>
      <c r="G5854">
        <v>7.2069999999999999</v>
      </c>
      <c r="H5854">
        <v>10.25</v>
      </c>
      <c r="I5854">
        <v>149.18700000000001</v>
      </c>
      <c r="J5854">
        <v>43.853000000000002</v>
      </c>
      <c r="K5854">
        <v>0.41992360498664666</v>
      </c>
      <c r="L5854">
        <v>202.20699999999999</v>
      </c>
      <c r="M5854">
        <v>72.592974203531043</v>
      </c>
      <c r="N5854">
        <v>97.968000000000004</v>
      </c>
      <c r="O5854">
        <v>0.6</v>
      </c>
      <c r="P5854">
        <v>3.8570000000000002</v>
      </c>
      <c r="Q5854">
        <v>84.333333333300004</v>
      </c>
      <c r="R5854">
        <v>3.0030000000000001</v>
      </c>
      <c r="S5854">
        <v>3.83114</v>
      </c>
      <c r="T5854">
        <v>-72.046700000000001</v>
      </c>
      <c r="U5854">
        <v>1.37212</v>
      </c>
      <c r="V5854">
        <v>0.81659099999999996</v>
      </c>
    </row>
    <row r="5855" spans="1:22">
      <c r="A5855" t="s">
        <v>24</v>
      </c>
      <c r="B5855">
        <v>2008</v>
      </c>
      <c r="C5855">
        <v>1</v>
      </c>
      <c r="D5855">
        <v>10</v>
      </c>
      <c r="E5855">
        <f t="shared" si="91"/>
        <v>10</v>
      </c>
      <c r="F5855">
        <v>1.913</v>
      </c>
      <c r="G5855">
        <v>0.71399999999999997</v>
      </c>
      <c r="H5855">
        <v>3.59</v>
      </c>
      <c r="I5855">
        <v>150.27799999999999</v>
      </c>
      <c r="J5855">
        <v>84.341999999999999</v>
      </c>
      <c r="K5855">
        <v>0.80177119357837767</v>
      </c>
      <c r="L5855">
        <v>224.578</v>
      </c>
      <c r="M5855">
        <v>59.474079026412582</v>
      </c>
      <c r="N5855">
        <v>98.594999999999999</v>
      </c>
      <c r="O5855">
        <v>0</v>
      </c>
      <c r="P5855">
        <v>1.7969999999999999</v>
      </c>
      <c r="Q5855">
        <v>162.195833333</v>
      </c>
      <c r="R5855">
        <v>1.5049999999999999</v>
      </c>
      <c r="S5855">
        <v>4.0646500000000003</v>
      </c>
      <c r="T5855">
        <v>-19.140599999999999</v>
      </c>
      <c r="U5855">
        <v>1.0827500000000001</v>
      </c>
      <c r="V5855">
        <v>0.30678899999999998</v>
      </c>
    </row>
    <row r="5856" spans="1:22">
      <c r="A5856" t="s">
        <v>24</v>
      </c>
      <c r="B5856">
        <v>2008</v>
      </c>
      <c r="C5856">
        <v>1</v>
      </c>
      <c r="D5856">
        <v>11</v>
      </c>
      <c r="E5856">
        <f t="shared" si="91"/>
        <v>11</v>
      </c>
      <c r="F5856">
        <v>1.579</v>
      </c>
      <c r="G5856">
        <v>1.55</v>
      </c>
      <c r="H5856">
        <v>1.62</v>
      </c>
      <c r="I5856">
        <v>151.42599999999999</v>
      </c>
      <c r="J5856">
        <v>11.625999999999999</v>
      </c>
      <c r="K5856">
        <v>0.10968110779239648</v>
      </c>
      <c r="L5856">
        <v>185.001</v>
      </c>
      <c r="M5856">
        <v>89.969152261845252</v>
      </c>
      <c r="N5856">
        <v>98.537000000000006</v>
      </c>
      <c r="O5856">
        <v>23.9</v>
      </c>
      <c r="P5856">
        <v>1.446</v>
      </c>
      <c r="Q5856">
        <v>22.358333333299999</v>
      </c>
      <c r="R5856">
        <v>1.24</v>
      </c>
      <c r="S5856">
        <v>-0.92899399999999999</v>
      </c>
      <c r="T5856">
        <v>-46.139800000000001</v>
      </c>
      <c r="U5856">
        <v>1.2031099999999999</v>
      </c>
      <c r="V5856">
        <v>0.32630999999999999</v>
      </c>
    </row>
    <row r="5857" spans="1:22">
      <c r="A5857" t="s">
        <v>24</v>
      </c>
      <c r="B5857">
        <v>2008</v>
      </c>
      <c r="C5857">
        <v>1</v>
      </c>
      <c r="D5857">
        <v>12</v>
      </c>
      <c r="E5857">
        <f t="shared" si="91"/>
        <v>12</v>
      </c>
      <c r="F5857">
        <v>1.179</v>
      </c>
      <c r="G5857">
        <v>0.17100000000000001</v>
      </c>
      <c r="H5857">
        <v>2.59</v>
      </c>
      <c r="I5857">
        <v>152.631</v>
      </c>
      <c r="J5857">
        <v>82.813999999999993</v>
      </c>
      <c r="K5857">
        <v>0.77510934401081222</v>
      </c>
      <c r="L5857">
        <v>201.16800000000001</v>
      </c>
      <c r="M5857">
        <v>78.832639554046679</v>
      </c>
      <c r="N5857">
        <v>98.533000000000001</v>
      </c>
      <c r="O5857">
        <v>0</v>
      </c>
      <c r="P5857">
        <v>1.756</v>
      </c>
      <c r="Q5857">
        <v>159.258333333</v>
      </c>
      <c r="R5857">
        <v>1.2010000000000001</v>
      </c>
      <c r="S5857">
        <v>6.8529400000000003</v>
      </c>
      <c r="T5857">
        <v>-14.8711</v>
      </c>
      <c r="U5857">
        <v>1.3126899999999999</v>
      </c>
      <c r="V5857">
        <v>0.316886</v>
      </c>
    </row>
    <row r="5858" spans="1:22">
      <c r="A5858" t="s">
        <v>24</v>
      </c>
      <c r="B5858">
        <v>2008</v>
      </c>
      <c r="C5858">
        <v>1</v>
      </c>
      <c r="D5858">
        <v>13</v>
      </c>
      <c r="E5858">
        <f t="shared" si="91"/>
        <v>13</v>
      </c>
      <c r="F5858">
        <v>0.16200000000000001</v>
      </c>
      <c r="G5858">
        <v>-1.179</v>
      </c>
      <c r="H5858">
        <v>2.04</v>
      </c>
      <c r="I5858">
        <v>153.892</v>
      </c>
      <c r="J5858">
        <v>93.765000000000001</v>
      </c>
      <c r="K5858">
        <v>0.87041561614638852</v>
      </c>
      <c r="L5858">
        <v>226.88300000000001</v>
      </c>
      <c r="M5858">
        <v>69.478825093040115</v>
      </c>
      <c r="N5858">
        <v>98.536000000000001</v>
      </c>
      <c r="O5858">
        <v>0</v>
      </c>
      <c r="P5858">
        <v>0.93899999999999995</v>
      </c>
      <c r="Q5858">
        <v>180.31666666699999</v>
      </c>
      <c r="R5858">
        <v>1.276</v>
      </c>
      <c r="S5858">
        <v>7.51546</v>
      </c>
      <c r="T5858">
        <v>-4.9012700000000002</v>
      </c>
      <c r="U5858">
        <v>1.3611899999999999</v>
      </c>
      <c r="V5858">
        <v>0.23553099999999999</v>
      </c>
    </row>
    <row r="5859" spans="1:22">
      <c r="A5859" t="s">
        <v>24</v>
      </c>
      <c r="B5859">
        <v>2008</v>
      </c>
      <c r="C5859">
        <v>1</v>
      </c>
      <c r="D5859">
        <v>14</v>
      </c>
      <c r="E5859">
        <f t="shared" si="91"/>
        <v>14</v>
      </c>
      <c r="F5859">
        <v>-2.5249999999999999</v>
      </c>
      <c r="G5859">
        <v>-2.4569999999999999</v>
      </c>
      <c r="H5859">
        <v>-2.62</v>
      </c>
      <c r="I5859">
        <v>155.208</v>
      </c>
      <c r="J5859">
        <v>12.153</v>
      </c>
      <c r="K5859">
        <v>0.11185910888245822</v>
      </c>
      <c r="L5859">
        <v>151.536</v>
      </c>
      <c r="M5859">
        <v>92.562771176373417</v>
      </c>
      <c r="N5859">
        <v>98.546999999999997</v>
      </c>
      <c r="O5859">
        <v>24.9</v>
      </c>
      <c r="P5859">
        <v>1.8819999999999999</v>
      </c>
      <c r="Q5859">
        <v>23.370833333299998</v>
      </c>
      <c r="R5859">
        <v>1.218</v>
      </c>
      <c r="S5859">
        <v>6.6467499999999999</v>
      </c>
      <c r="T5859">
        <v>-30.923400000000001</v>
      </c>
      <c r="U5859">
        <v>1.2034800000000001</v>
      </c>
      <c r="V5859">
        <v>8.7436399999999997E-2</v>
      </c>
    </row>
    <row r="5860" spans="1:22">
      <c r="A5860" t="s">
        <v>24</v>
      </c>
      <c r="B5860">
        <v>2008</v>
      </c>
      <c r="C5860">
        <v>1</v>
      </c>
      <c r="D5860">
        <v>15</v>
      </c>
      <c r="E5860">
        <f t="shared" si="91"/>
        <v>15</v>
      </c>
      <c r="F5860">
        <v>-4.0579999999999998</v>
      </c>
      <c r="G5860">
        <v>-4.9210000000000003</v>
      </c>
      <c r="H5860">
        <v>-2.85</v>
      </c>
      <c r="I5860">
        <v>156.58000000000001</v>
      </c>
      <c r="J5860">
        <v>15.5</v>
      </c>
      <c r="K5860">
        <v>0.1414156159334343</v>
      </c>
      <c r="L5860">
        <v>174.78700000000001</v>
      </c>
      <c r="M5860">
        <v>93.867616277559748</v>
      </c>
      <c r="N5860">
        <v>98.542000000000002</v>
      </c>
      <c r="O5860">
        <v>0.3</v>
      </c>
      <c r="P5860">
        <v>1.9239999999999999</v>
      </c>
      <c r="Q5860">
        <v>29.808333333299998</v>
      </c>
      <c r="R5860">
        <v>1.222</v>
      </c>
      <c r="S5860">
        <v>6.5051699999999997</v>
      </c>
      <c r="T5860">
        <v>-26.529599999999999</v>
      </c>
      <c r="U5860">
        <v>1.15343</v>
      </c>
      <c r="V5860">
        <v>0.27596700000000002</v>
      </c>
    </row>
    <row r="5861" spans="1:22">
      <c r="A5861" t="s">
        <v>24</v>
      </c>
      <c r="B5861">
        <v>2008</v>
      </c>
      <c r="C5861">
        <v>1</v>
      </c>
      <c r="D5861">
        <v>16</v>
      </c>
      <c r="E5861">
        <f t="shared" si="91"/>
        <v>16</v>
      </c>
      <c r="F5861">
        <v>-5.8710000000000004</v>
      </c>
      <c r="G5861">
        <v>-7.3070000000000004</v>
      </c>
      <c r="H5861">
        <v>-3.86</v>
      </c>
      <c r="I5861">
        <v>158.006</v>
      </c>
      <c r="J5861">
        <v>108.89700000000001</v>
      </c>
      <c r="K5861">
        <v>0.98456478144591264</v>
      </c>
      <c r="L5861">
        <v>215.11</v>
      </c>
      <c r="M5861">
        <v>65.022064072206575</v>
      </c>
      <c r="N5861">
        <v>98.92</v>
      </c>
      <c r="O5861">
        <v>0</v>
      </c>
      <c r="P5861">
        <v>2.3130000000000002</v>
      </c>
      <c r="Q5861">
        <v>209.41666666699999</v>
      </c>
      <c r="R5861">
        <v>1.1830000000000001</v>
      </c>
      <c r="S5861">
        <v>9.3697800000000004</v>
      </c>
      <c r="T5861">
        <v>-3.00224</v>
      </c>
      <c r="U5861">
        <v>1.0686599999999999</v>
      </c>
      <c r="V5861">
        <v>0.242952</v>
      </c>
    </row>
    <row r="5862" spans="1:22">
      <c r="A5862" t="s">
        <v>24</v>
      </c>
      <c r="B5862">
        <v>2008</v>
      </c>
      <c r="C5862">
        <v>1</v>
      </c>
      <c r="D5862">
        <v>17</v>
      </c>
      <c r="E5862">
        <f t="shared" si="91"/>
        <v>17</v>
      </c>
      <c r="F5862">
        <v>-5.625</v>
      </c>
      <c r="G5862">
        <v>-6.65</v>
      </c>
      <c r="H5862">
        <v>-4.1900000000000004</v>
      </c>
      <c r="I5862">
        <v>159.48599999999999</v>
      </c>
      <c r="J5862">
        <v>65.805999999999997</v>
      </c>
      <c r="K5862">
        <v>0.589447170463686</v>
      </c>
      <c r="L5862">
        <v>196.43600000000001</v>
      </c>
      <c r="M5862">
        <v>59.283592952014445</v>
      </c>
      <c r="N5862">
        <v>99.522999999999996</v>
      </c>
      <c r="O5862">
        <v>0.9</v>
      </c>
      <c r="P5862">
        <v>1.58</v>
      </c>
      <c r="Q5862">
        <v>126.55</v>
      </c>
      <c r="R5862">
        <v>1.125</v>
      </c>
      <c r="S5862">
        <v>4.1383000000000001</v>
      </c>
      <c r="T5862">
        <v>5.7246300000000003</v>
      </c>
      <c r="U5862">
        <v>1.19377</v>
      </c>
      <c r="V5862">
        <v>0.56424399999999997</v>
      </c>
    </row>
    <row r="5863" spans="1:22">
      <c r="A5863" t="s">
        <v>24</v>
      </c>
      <c r="B5863">
        <v>2008</v>
      </c>
      <c r="C5863">
        <v>1</v>
      </c>
      <c r="D5863">
        <v>18</v>
      </c>
      <c r="E5863">
        <f t="shared" si="91"/>
        <v>18</v>
      </c>
      <c r="F5863">
        <v>4.0000000000000001E-3</v>
      </c>
      <c r="G5863">
        <v>-1.6639999999999999</v>
      </c>
      <c r="H5863">
        <v>2.34</v>
      </c>
      <c r="I5863">
        <v>161.02000000000001</v>
      </c>
      <c r="J5863">
        <v>82.099000000000004</v>
      </c>
      <c r="K5863">
        <v>0.72838334190961196</v>
      </c>
      <c r="L5863">
        <v>166.785</v>
      </c>
      <c r="M5863">
        <v>77.989115497556469</v>
      </c>
      <c r="N5863">
        <v>98.12</v>
      </c>
      <c r="O5863">
        <v>12.7</v>
      </c>
      <c r="P5863">
        <v>2.3149999999999999</v>
      </c>
      <c r="Q5863">
        <v>157.883333333</v>
      </c>
      <c r="R5863">
        <v>1.1160000000000001</v>
      </c>
      <c r="S5863">
        <v>11.309799999999999</v>
      </c>
      <c r="T5863">
        <v>-22.3276</v>
      </c>
      <c r="U5863">
        <v>1.9190700000000001</v>
      </c>
      <c r="V5863">
        <v>0.82484800000000003</v>
      </c>
    </row>
    <row r="5864" spans="1:22">
      <c r="A5864" t="s">
        <v>24</v>
      </c>
      <c r="B5864">
        <v>2008</v>
      </c>
      <c r="C5864">
        <v>1</v>
      </c>
      <c r="D5864">
        <v>19</v>
      </c>
      <c r="E5864">
        <f t="shared" si="91"/>
        <v>19</v>
      </c>
      <c r="F5864">
        <v>-3.8460000000000001</v>
      </c>
      <c r="G5864">
        <v>-4.593</v>
      </c>
      <c r="H5864">
        <v>-2.8</v>
      </c>
      <c r="I5864">
        <v>162.608</v>
      </c>
      <c r="J5864">
        <v>80.400999999999996</v>
      </c>
      <c r="K5864">
        <v>0.70635252526672387</v>
      </c>
      <c r="L5864">
        <v>150.46199999999999</v>
      </c>
      <c r="M5864">
        <v>53.581795506287982</v>
      </c>
      <c r="N5864">
        <v>98.563999999999993</v>
      </c>
      <c r="O5864">
        <v>0</v>
      </c>
      <c r="P5864">
        <v>1.681</v>
      </c>
      <c r="Q5864">
        <v>154.616666667</v>
      </c>
      <c r="R5864">
        <v>1.1539999999999999</v>
      </c>
      <c r="S5864">
        <v>7.7824</v>
      </c>
      <c r="T5864">
        <v>5.3616999999999999</v>
      </c>
      <c r="U5864">
        <v>1.35379</v>
      </c>
      <c r="V5864">
        <v>0.59152499999999997</v>
      </c>
    </row>
    <row r="5865" spans="1:22">
      <c r="A5865" t="s">
        <v>24</v>
      </c>
      <c r="B5865">
        <v>2008</v>
      </c>
      <c r="C5865">
        <v>1</v>
      </c>
      <c r="D5865">
        <v>20</v>
      </c>
      <c r="E5865">
        <f t="shared" si="91"/>
        <v>20</v>
      </c>
      <c r="F5865">
        <v>-8.625</v>
      </c>
      <c r="G5865">
        <v>-8.9359999999999999</v>
      </c>
      <c r="H5865">
        <v>-8.19</v>
      </c>
      <c r="I5865">
        <v>164.24799999999999</v>
      </c>
      <c r="J5865">
        <v>92.27</v>
      </c>
      <c r="K5865">
        <v>0.80253205953366691</v>
      </c>
      <c r="L5865">
        <v>150.40899999999999</v>
      </c>
      <c r="M5865">
        <v>52.067367915837515</v>
      </c>
      <c r="N5865">
        <v>98.537000000000006</v>
      </c>
      <c r="O5865">
        <v>0</v>
      </c>
      <c r="P5865">
        <v>1.258</v>
      </c>
      <c r="Q5865">
        <v>177.44166666699999</v>
      </c>
      <c r="R5865">
        <v>1.103</v>
      </c>
      <c r="S5865">
        <v>7.1846500000000004</v>
      </c>
      <c r="T5865">
        <v>6.3740100000000002</v>
      </c>
      <c r="U5865">
        <v>0.82127499999999998</v>
      </c>
      <c r="V5865">
        <v>5.9798700000000003E-2</v>
      </c>
    </row>
    <row r="5866" spans="1:22">
      <c r="A5866" t="s">
        <v>24</v>
      </c>
      <c r="B5866">
        <v>2008</v>
      </c>
      <c r="C5866">
        <v>1</v>
      </c>
      <c r="D5866">
        <v>21</v>
      </c>
      <c r="E5866">
        <f t="shared" si="91"/>
        <v>21</v>
      </c>
      <c r="F5866">
        <v>-11.129</v>
      </c>
      <c r="G5866">
        <v>-12.420999999999999</v>
      </c>
      <c r="H5866">
        <v>-9.32</v>
      </c>
      <c r="I5866">
        <v>165.94</v>
      </c>
      <c r="J5866">
        <v>108.485</v>
      </c>
      <c r="K5866">
        <v>0.93394342189087287</v>
      </c>
      <c r="L5866">
        <v>149.72399999999999</v>
      </c>
      <c r="M5866">
        <v>56.956867098812168</v>
      </c>
      <c r="N5866">
        <v>98.528000000000006</v>
      </c>
      <c r="O5866">
        <v>0</v>
      </c>
      <c r="P5866">
        <v>1.4890000000000001</v>
      </c>
      <c r="Q5866">
        <v>208.625</v>
      </c>
      <c r="R5866">
        <v>1.1419999999999999</v>
      </c>
      <c r="S5866">
        <v>5.75861</v>
      </c>
      <c r="T5866">
        <v>18.422899999999998</v>
      </c>
      <c r="U5866">
        <v>0.58485600000000004</v>
      </c>
      <c r="V5866">
        <v>-0.21627199999999999</v>
      </c>
    </row>
    <row r="5867" spans="1:22">
      <c r="A5867" t="s">
        <v>24</v>
      </c>
      <c r="B5867">
        <v>2008</v>
      </c>
      <c r="C5867">
        <v>1</v>
      </c>
      <c r="D5867">
        <v>22</v>
      </c>
      <c r="E5867">
        <f t="shared" si="91"/>
        <v>22</v>
      </c>
      <c r="F5867">
        <v>-4.4459999999999997</v>
      </c>
      <c r="G5867">
        <v>-5.5209999999999999</v>
      </c>
      <c r="H5867">
        <v>-2.94</v>
      </c>
      <c r="I5867">
        <v>167.68299999999999</v>
      </c>
      <c r="J5867">
        <v>77.885000000000005</v>
      </c>
      <c r="K5867">
        <v>0.66353945071525278</v>
      </c>
      <c r="L5867">
        <v>167.88200000000001</v>
      </c>
      <c r="M5867">
        <v>67.871078038403368</v>
      </c>
      <c r="N5867">
        <v>98.522000000000006</v>
      </c>
      <c r="O5867">
        <v>0.3</v>
      </c>
      <c r="P5867">
        <v>1.3140000000000001</v>
      </c>
      <c r="Q5867">
        <v>149.779166667</v>
      </c>
      <c r="R5867">
        <v>1.1339999999999999</v>
      </c>
      <c r="S5867">
        <v>7.3414000000000001</v>
      </c>
      <c r="T5867">
        <v>-2.77467</v>
      </c>
      <c r="U5867">
        <v>1.14849</v>
      </c>
      <c r="V5867">
        <v>0.13514799999999999</v>
      </c>
    </row>
    <row r="5868" spans="1:22">
      <c r="A5868" t="s">
        <v>24</v>
      </c>
      <c r="B5868">
        <v>2008</v>
      </c>
      <c r="C5868">
        <v>1</v>
      </c>
      <c r="D5868">
        <v>23</v>
      </c>
      <c r="E5868">
        <f t="shared" si="91"/>
        <v>23</v>
      </c>
      <c r="F5868">
        <v>-3.621</v>
      </c>
      <c r="G5868">
        <v>-4.3639999999999999</v>
      </c>
      <c r="H5868">
        <v>-2.58</v>
      </c>
      <c r="I5868">
        <v>169.477</v>
      </c>
      <c r="J5868">
        <v>117.05200000000001</v>
      </c>
      <c r="K5868">
        <v>0.98666570010764221</v>
      </c>
      <c r="L5868">
        <v>165.62799999999999</v>
      </c>
      <c r="M5868">
        <v>53.869712378661156</v>
      </c>
      <c r="N5868">
        <v>98.531999999999996</v>
      </c>
      <c r="O5868">
        <v>0</v>
      </c>
      <c r="P5868">
        <v>1.3280000000000001</v>
      </c>
      <c r="Q5868">
        <v>225.1</v>
      </c>
      <c r="R5868">
        <v>1.1100000000000001</v>
      </c>
      <c r="S5868">
        <v>6.96753</v>
      </c>
      <c r="T5868">
        <v>21.749600000000001</v>
      </c>
      <c r="U5868">
        <v>1.1574</v>
      </c>
      <c r="V5868">
        <v>0.136324</v>
      </c>
    </row>
    <row r="5869" spans="1:22">
      <c r="A5869" t="s">
        <v>24</v>
      </c>
      <c r="B5869">
        <v>2008</v>
      </c>
      <c r="C5869">
        <v>1</v>
      </c>
      <c r="D5869">
        <v>24</v>
      </c>
      <c r="E5869">
        <f t="shared" si="91"/>
        <v>24</v>
      </c>
      <c r="F5869">
        <v>-7.0789999999999997</v>
      </c>
      <c r="G5869">
        <v>-8.4359999999999999</v>
      </c>
      <c r="H5869">
        <v>-5.18</v>
      </c>
      <c r="I5869">
        <v>171.321</v>
      </c>
      <c r="J5869">
        <v>77.605999999999995</v>
      </c>
      <c r="K5869">
        <v>0.64712273618362193</v>
      </c>
      <c r="L5869">
        <v>151.405</v>
      </c>
      <c r="M5869">
        <v>63.732157501059142</v>
      </c>
      <c r="N5869">
        <v>98.528999999999996</v>
      </c>
      <c r="O5869">
        <v>0</v>
      </c>
      <c r="P5869">
        <v>1.5249999999999999</v>
      </c>
      <c r="Q5869">
        <v>149.241666667</v>
      </c>
      <c r="R5869">
        <v>1.0660000000000001</v>
      </c>
      <c r="S5869">
        <v>6.4887100000000002</v>
      </c>
      <c r="T5869">
        <v>6.88218</v>
      </c>
      <c r="U5869">
        <v>0.801149</v>
      </c>
      <c r="V5869">
        <v>0.278916</v>
      </c>
    </row>
    <row r="5870" spans="1:22">
      <c r="A5870" t="s">
        <v>24</v>
      </c>
      <c r="B5870">
        <v>2008</v>
      </c>
      <c r="C5870">
        <v>1</v>
      </c>
      <c r="D5870">
        <v>25</v>
      </c>
      <c r="E5870">
        <f t="shared" si="91"/>
        <v>25</v>
      </c>
      <c r="F5870">
        <v>-8.4209999999999994</v>
      </c>
      <c r="G5870">
        <v>-9.7639999999999993</v>
      </c>
      <c r="H5870">
        <v>-6.54</v>
      </c>
      <c r="I5870">
        <v>173.214</v>
      </c>
      <c r="J5870">
        <v>111.934</v>
      </c>
      <c r="K5870">
        <v>0.92316853306149782</v>
      </c>
      <c r="L5870">
        <v>150.649</v>
      </c>
      <c r="M5870">
        <v>55.617238207123499</v>
      </c>
      <c r="N5870">
        <v>98.53</v>
      </c>
      <c r="O5870">
        <v>0</v>
      </c>
      <c r="P5870">
        <v>1.5449999999999999</v>
      </c>
      <c r="Q5870">
        <v>215.258333333</v>
      </c>
      <c r="R5870">
        <v>1.032</v>
      </c>
      <c r="S5870">
        <v>6.8815299999999997</v>
      </c>
      <c r="T5870">
        <v>16.484500000000001</v>
      </c>
      <c r="U5870">
        <v>0.67178000000000004</v>
      </c>
      <c r="V5870">
        <v>-0.17958499999999999</v>
      </c>
    </row>
    <row r="5871" spans="1:22">
      <c r="A5871" t="s">
        <v>24</v>
      </c>
      <c r="B5871">
        <v>2008</v>
      </c>
      <c r="C5871">
        <v>1</v>
      </c>
      <c r="D5871">
        <v>26</v>
      </c>
      <c r="E5871">
        <f t="shared" si="91"/>
        <v>26</v>
      </c>
      <c r="F5871">
        <v>-6.0830000000000002</v>
      </c>
      <c r="G5871">
        <v>-7.3140000000000001</v>
      </c>
      <c r="H5871">
        <v>-4.3600000000000003</v>
      </c>
      <c r="I5871">
        <v>175.155</v>
      </c>
      <c r="J5871">
        <v>89.088999999999999</v>
      </c>
      <c r="K5871">
        <v>0.72661357083725842</v>
      </c>
      <c r="L5871">
        <v>148.22</v>
      </c>
      <c r="M5871">
        <v>65.878054826831786</v>
      </c>
      <c r="N5871">
        <v>98.536000000000001</v>
      </c>
      <c r="O5871">
        <v>0</v>
      </c>
      <c r="P5871">
        <v>2.0649999999999999</v>
      </c>
      <c r="Q5871">
        <v>171.32499999999999</v>
      </c>
      <c r="R5871">
        <v>1.071</v>
      </c>
      <c r="S5871">
        <v>6.5528700000000004</v>
      </c>
      <c r="T5871">
        <v>5.3485199999999997</v>
      </c>
      <c r="U5871">
        <v>0.79282900000000001</v>
      </c>
      <c r="V5871">
        <v>0.13036900000000001</v>
      </c>
    </row>
    <row r="5872" spans="1:22">
      <c r="A5872" t="s">
        <v>24</v>
      </c>
      <c r="B5872">
        <v>2008</v>
      </c>
      <c r="C5872">
        <v>1</v>
      </c>
      <c r="D5872">
        <v>27</v>
      </c>
      <c r="E5872">
        <f t="shared" si="91"/>
        <v>27</v>
      </c>
      <c r="F5872">
        <v>-4.9539999999999997</v>
      </c>
      <c r="G5872">
        <v>-5.7290000000000001</v>
      </c>
      <c r="H5872">
        <v>-3.87</v>
      </c>
      <c r="I5872">
        <v>177.14400000000001</v>
      </c>
      <c r="J5872">
        <v>41.558999999999997</v>
      </c>
      <c r="K5872">
        <v>0.33515106354152552</v>
      </c>
      <c r="L5872">
        <v>152.36199999999999</v>
      </c>
      <c r="M5872">
        <v>80.181600441929575</v>
      </c>
      <c r="N5872">
        <v>98.513999999999996</v>
      </c>
      <c r="O5872">
        <v>0.3</v>
      </c>
      <c r="P5872">
        <v>2.73</v>
      </c>
      <c r="Q5872">
        <v>79.920833333299996</v>
      </c>
      <c r="R5872">
        <v>1.157</v>
      </c>
      <c r="S5872">
        <v>8.7596500000000006</v>
      </c>
      <c r="T5872">
        <v>-13.379899999999999</v>
      </c>
      <c r="U5872">
        <v>0.82596000000000003</v>
      </c>
      <c r="V5872">
        <v>-8.3908499999999997E-2</v>
      </c>
    </row>
    <row r="5873" spans="1:22">
      <c r="A5873" t="s">
        <v>24</v>
      </c>
      <c r="B5873">
        <v>2008</v>
      </c>
      <c r="C5873">
        <v>1</v>
      </c>
      <c r="D5873">
        <v>28</v>
      </c>
      <c r="E5873">
        <f t="shared" si="91"/>
        <v>28</v>
      </c>
      <c r="F5873">
        <v>-3.4209999999999998</v>
      </c>
      <c r="G5873">
        <v>-5.0789999999999997</v>
      </c>
      <c r="H5873">
        <v>-1.1000000000000001</v>
      </c>
      <c r="I5873">
        <v>179.18100000000001</v>
      </c>
      <c r="J5873">
        <v>130.678</v>
      </c>
      <c r="K5873">
        <v>1.0418674811662907</v>
      </c>
      <c r="L5873">
        <v>197.10900000000001</v>
      </c>
      <c r="M5873">
        <v>61.877594610484536</v>
      </c>
      <c r="N5873">
        <v>98.506</v>
      </c>
      <c r="O5873">
        <v>0</v>
      </c>
      <c r="P5873">
        <v>2.5960000000000001</v>
      </c>
      <c r="Q5873">
        <v>251.304166667</v>
      </c>
      <c r="R5873">
        <v>1.04</v>
      </c>
      <c r="S5873">
        <v>6.07965</v>
      </c>
      <c r="T5873">
        <v>23.193300000000001</v>
      </c>
      <c r="U5873">
        <v>0.89880099999999996</v>
      </c>
      <c r="V5873">
        <v>-0.23980899999999999</v>
      </c>
    </row>
    <row r="5874" spans="1:22">
      <c r="A5874" t="s">
        <v>24</v>
      </c>
      <c r="B5874">
        <v>2008</v>
      </c>
      <c r="C5874">
        <v>1</v>
      </c>
      <c r="D5874">
        <v>29</v>
      </c>
      <c r="E5874">
        <f t="shared" si="91"/>
        <v>29</v>
      </c>
      <c r="F5874">
        <v>-1.0169999999999999</v>
      </c>
      <c r="G5874">
        <v>-2.093</v>
      </c>
      <c r="H5874">
        <v>0.49</v>
      </c>
      <c r="I5874">
        <v>181.26300000000001</v>
      </c>
      <c r="J5874">
        <v>84.688000000000002</v>
      </c>
      <c r="K5874">
        <v>0.66744375378790577</v>
      </c>
      <c r="L5874">
        <v>238.27199999999999</v>
      </c>
      <c r="M5874">
        <v>52.469725134147353</v>
      </c>
      <c r="N5874">
        <v>98.521000000000001</v>
      </c>
      <c r="O5874">
        <v>0</v>
      </c>
      <c r="P5874">
        <v>1.5680000000000001</v>
      </c>
      <c r="Q5874">
        <v>162.86250000000001</v>
      </c>
      <c r="R5874">
        <v>1.1739999999999999</v>
      </c>
      <c r="S5874">
        <v>7.30504</v>
      </c>
      <c r="T5874">
        <v>13.9656</v>
      </c>
      <c r="U5874">
        <v>1.0236700000000001</v>
      </c>
      <c r="V5874">
        <v>-8.7424299999999996E-2</v>
      </c>
    </row>
    <row r="5875" spans="1:22">
      <c r="A5875" t="s">
        <v>24</v>
      </c>
      <c r="B5875">
        <v>2008</v>
      </c>
      <c r="C5875">
        <v>1</v>
      </c>
      <c r="D5875">
        <v>30</v>
      </c>
      <c r="E5875">
        <f t="shared" si="91"/>
        <v>30</v>
      </c>
      <c r="F5875">
        <v>0.36699999999999999</v>
      </c>
      <c r="G5875">
        <v>-1.093</v>
      </c>
      <c r="H5875">
        <v>2.41</v>
      </c>
      <c r="I5875">
        <v>183.39099999999999</v>
      </c>
      <c r="J5875">
        <v>29.614000000000001</v>
      </c>
      <c r="K5875">
        <v>0.23068588036334547</v>
      </c>
      <c r="L5875">
        <v>188.30699999999999</v>
      </c>
      <c r="M5875">
        <v>81.916639443861968</v>
      </c>
      <c r="N5875">
        <v>98.53</v>
      </c>
      <c r="O5875">
        <v>4.9000000000000004</v>
      </c>
      <c r="P5875">
        <v>1.958</v>
      </c>
      <c r="Q5875">
        <v>56.950041666700002</v>
      </c>
      <c r="R5875">
        <v>1.23</v>
      </c>
      <c r="S5875">
        <v>2.4182899999999998</v>
      </c>
      <c r="T5875">
        <v>-11.440300000000001</v>
      </c>
      <c r="U5875">
        <v>1.06003</v>
      </c>
      <c r="V5875">
        <v>1.6427400000000002E-2</v>
      </c>
    </row>
    <row r="5876" spans="1:22">
      <c r="A5876" t="s">
        <v>24</v>
      </c>
      <c r="B5876">
        <v>2008</v>
      </c>
      <c r="C5876">
        <v>1</v>
      </c>
      <c r="D5876">
        <v>31</v>
      </c>
      <c r="E5876">
        <f t="shared" si="91"/>
        <v>31</v>
      </c>
      <c r="F5876">
        <v>-4.7080000000000002</v>
      </c>
      <c r="G5876">
        <v>-5.7569999999999997</v>
      </c>
      <c r="H5876">
        <v>-3.24</v>
      </c>
      <c r="I5876">
        <v>185.56399999999999</v>
      </c>
      <c r="J5876">
        <v>126.988</v>
      </c>
      <c r="K5876">
        <v>0.97762189094559615</v>
      </c>
      <c r="L5876">
        <v>179.33699999999999</v>
      </c>
      <c r="M5876">
        <v>50.687575716481561</v>
      </c>
      <c r="N5876">
        <v>98.519000000000005</v>
      </c>
      <c r="O5876">
        <v>0</v>
      </c>
      <c r="P5876">
        <v>2.7789999999999999</v>
      </c>
      <c r="Q5876">
        <v>244.20833333300001</v>
      </c>
      <c r="R5876">
        <v>1.0529999999999999</v>
      </c>
      <c r="S5876">
        <v>6.2828299999999997</v>
      </c>
      <c r="T5876">
        <v>28.642199999999999</v>
      </c>
      <c r="U5876">
        <v>0.64576199999999995</v>
      </c>
      <c r="V5876">
        <v>-0.53966499999999995</v>
      </c>
    </row>
    <row r="5877" spans="1:22">
      <c r="A5877" t="s">
        <v>24</v>
      </c>
      <c r="B5877">
        <v>2008</v>
      </c>
      <c r="C5877">
        <v>2</v>
      </c>
      <c r="D5877">
        <v>1</v>
      </c>
      <c r="E5877">
        <f t="shared" si="91"/>
        <v>32</v>
      </c>
      <c r="F5877">
        <v>-1.9790000000000001</v>
      </c>
      <c r="G5877">
        <v>-2.093</v>
      </c>
      <c r="H5877">
        <v>-1.82</v>
      </c>
      <c r="I5877">
        <v>187.78</v>
      </c>
      <c r="J5877">
        <v>20.597999999999999</v>
      </c>
      <c r="K5877">
        <v>0.156703132845427</v>
      </c>
      <c r="L5877">
        <v>189.09899999999999</v>
      </c>
      <c r="M5877">
        <v>78.458363261440653</v>
      </c>
      <c r="N5877">
        <v>98.512</v>
      </c>
      <c r="O5877">
        <v>34.5</v>
      </c>
      <c r="P5877">
        <v>2.2690000000000001</v>
      </c>
      <c r="Q5877">
        <v>39.612499999999997</v>
      </c>
      <c r="R5877">
        <v>1.153</v>
      </c>
      <c r="S5877">
        <v>3.2174499999999999</v>
      </c>
      <c r="T5877">
        <v>-12.809100000000001</v>
      </c>
      <c r="U5877">
        <v>0.74568400000000001</v>
      </c>
      <c r="V5877">
        <v>-0.27923900000000001</v>
      </c>
    </row>
    <row r="5878" spans="1:22">
      <c r="A5878" t="s">
        <v>24</v>
      </c>
      <c r="B5878">
        <v>2008</v>
      </c>
      <c r="C5878">
        <v>2</v>
      </c>
      <c r="D5878">
        <v>2</v>
      </c>
      <c r="E5878">
        <f t="shared" si="91"/>
        <v>33</v>
      </c>
      <c r="F5878">
        <v>0.94199999999999995</v>
      </c>
      <c r="G5878">
        <v>0.34300000000000003</v>
      </c>
      <c r="H5878">
        <v>1.78</v>
      </c>
      <c r="I5878">
        <v>190.03899999999999</v>
      </c>
      <c r="J5878">
        <v>70.481999999999999</v>
      </c>
      <c r="K5878">
        <v>0.52983109482038648</v>
      </c>
      <c r="L5878">
        <v>178.155</v>
      </c>
      <c r="M5878">
        <v>78.649066153795388</v>
      </c>
      <c r="N5878">
        <v>98.51</v>
      </c>
      <c r="O5878">
        <v>0</v>
      </c>
      <c r="P5878">
        <v>1.649</v>
      </c>
      <c r="Q5878">
        <v>135.54166666699999</v>
      </c>
      <c r="R5878">
        <v>1.165</v>
      </c>
      <c r="S5878">
        <v>8.7545199999999994</v>
      </c>
      <c r="T5878">
        <v>13.0092</v>
      </c>
      <c r="U5878">
        <v>0.84931299999999998</v>
      </c>
      <c r="V5878">
        <v>0.146061</v>
      </c>
    </row>
    <row r="5879" spans="1:22">
      <c r="A5879" t="s">
        <v>24</v>
      </c>
      <c r="B5879">
        <v>2008</v>
      </c>
      <c r="C5879">
        <v>2</v>
      </c>
      <c r="D5879">
        <v>3</v>
      </c>
      <c r="E5879">
        <f t="shared" si="91"/>
        <v>34</v>
      </c>
      <c r="F5879">
        <v>0.76300000000000001</v>
      </c>
      <c r="G5879">
        <v>-0.24299999999999999</v>
      </c>
      <c r="H5879">
        <v>2.17</v>
      </c>
      <c r="I5879">
        <v>192.339</v>
      </c>
      <c r="J5879">
        <v>97.558000000000007</v>
      </c>
      <c r="K5879">
        <v>0.72459860677538857</v>
      </c>
      <c r="L5879">
        <v>197.97300000000001</v>
      </c>
      <c r="M5879">
        <v>68.115559425020052</v>
      </c>
      <c r="N5879">
        <v>98.528000000000006</v>
      </c>
      <c r="O5879">
        <v>0</v>
      </c>
      <c r="P5879">
        <v>0.90900000000000003</v>
      </c>
      <c r="Q5879">
        <v>187.61250000000001</v>
      </c>
      <c r="R5879">
        <v>1.204</v>
      </c>
      <c r="S5879">
        <v>8.1517599999999995</v>
      </c>
      <c r="T5879">
        <v>18.9375</v>
      </c>
      <c r="U5879">
        <v>0.76049900000000004</v>
      </c>
      <c r="V5879">
        <v>-7.9584800000000004E-3</v>
      </c>
    </row>
    <row r="5880" spans="1:22">
      <c r="A5880" t="s">
        <v>24</v>
      </c>
      <c r="B5880">
        <v>2008</v>
      </c>
      <c r="C5880">
        <v>2</v>
      </c>
      <c r="D5880">
        <v>4</v>
      </c>
      <c r="E5880">
        <f t="shared" si="91"/>
        <v>35</v>
      </c>
      <c r="F5880">
        <v>-0.30399999999999999</v>
      </c>
      <c r="G5880">
        <v>-1.157</v>
      </c>
      <c r="H5880">
        <v>0.89</v>
      </c>
      <c r="I5880">
        <v>194.68</v>
      </c>
      <c r="J5880">
        <v>59.646000000000001</v>
      </c>
      <c r="K5880">
        <v>0.43768528574363796</v>
      </c>
      <c r="L5880">
        <v>185.96299999999999</v>
      </c>
      <c r="M5880">
        <v>69.518450374289984</v>
      </c>
      <c r="N5880">
        <v>99.025999999999996</v>
      </c>
      <c r="O5880">
        <v>0.3</v>
      </c>
      <c r="P5880">
        <v>1.0469999999999999</v>
      </c>
      <c r="Q5880">
        <v>114.704166667</v>
      </c>
      <c r="R5880">
        <v>1.24</v>
      </c>
      <c r="S5880">
        <v>8.4735399999999998</v>
      </c>
      <c r="T5880">
        <v>5.6851500000000001</v>
      </c>
      <c r="U5880">
        <v>0.63024199999999997</v>
      </c>
      <c r="V5880">
        <v>3.09293E-2</v>
      </c>
    </row>
    <row r="5881" spans="1:22">
      <c r="A5881" t="s">
        <v>24</v>
      </c>
      <c r="B5881">
        <v>2008</v>
      </c>
      <c r="C5881">
        <v>2</v>
      </c>
      <c r="D5881">
        <v>5</v>
      </c>
      <c r="E5881">
        <f t="shared" si="91"/>
        <v>36</v>
      </c>
      <c r="F5881">
        <v>1.871</v>
      </c>
      <c r="G5881">
        <v>2.0920000000000001</v>
      </c>
      <c r="H5881">
        <v>1.609</v>
      </c>
      <c r="I5881">
        <v>197.06200000000001</v>
      </c>
      <c r="J5881">
        <v>20.673999999999999</v>
      </c>
      <c r="K5881">
        <v>0.14987306387982319</v>
      </c>
      <c r="L5881">
        <v>186.21100000000001</v>
      </c>
      <c r="M5881">
        <v>97.286356800392738</v>
      </c>
      <c r="N5881">
        <v>98.376999999999995</v>
      </c>
      <c r="O5881">
        <v>18.399999999999999</v>
      </c>
      <c r="P5881">
        <v>1.585</v>
      </c>
      <c r="Q5881">
        <v>39.758333333300001</v>
      </c>
      <c r="R5881">
        <v>1.246</v>
      </c>
      <c r="S5881">
        <v>0.87456699999999998</v>
      </c>
      <c r="T5881">
        <v>-11.8216</v>
      </c>
      <c r="U5881">
        <v>0.67226699999999995</v>
      </c>
      <c r="V5881">
        <v>-1.4966999999999999E-2</v>
      </c>
    </row>
    <row r="5882" spans="1:22">
      <c r="A5882" t="s">
        <v>24</v>
      </c>
      <c r="B5882">
        <v>2008</v>
      </c>
      <c r="C5882">
        <v>2</v>
      </c>
      <c r="D5882">
        <v>6</v>
      </c>
      <c r="E5882">
        <f t="shared" si="91"/>
        <v>37</v>
      </c>
      <c r="F5882">
        <v>2.0750000000000002</v>
      </c>
      <c r="G5882">
        <v>2.1539999999999999</v>
      </c>
      <c r="H5882">
        <v>1.982</v>
      </c>
      <c r="I5882">
        <v>199.482</v>
      </c>
      <c r="J5882">
        <v>16.14</v>
      </c>
      <c r="K5882">
        <v>0.11558507964198705</v>
      </c>
      <c r="L5882">
        <v>173.369</v>
      </c>
      <c r="M5882">
        <v>98.008223717226358</v>
      </c>
      <c r="N5882">
        <v>97.483999999999995</v>
      </c>
      <c r="O5882">
        <v>37.6</v>
      </c>
      <c r="P5882">
        <v>1.268</v>
      </c>
      <c r="Q5882">
        <v>31.037500000000001</v>
      </c>
      <c r="R5882">
        <v>1.163</v>
      </c>
      <c r="S5882">
        <v>1.09981</v>
      </c>
      <c r="T5882">
        <v>-6.5419299999999998</v>
      </c>
      <c r="U5882">
        <v>0.76665499999999998</v>
      </c>
      <c r="V5882">
        <v>3.53447E-2</v>
      </c>
    </row>
    <row r="5883" spans="1:22">
      <c r="A5883" t="s">
        <v>24</v>
      </c>
      <c r="B5883">
        <v>2008</v>
      </c>
      <c r="C5883">
        <v>2</v>
      </c>
      <c r="D5883">
        <v>7</v>
      </c>
      <c r="E5883">
        <f t="shared" si="91"/>
        <v>38</v>
      </c>
      <c r="F5883">
        <v>-2.6579999999999999</v>
      </c>
      <c r="G5883">
        <v>-2.5150000000000001</v>
      </c>
      <c r="H5883">
        <v>-2.827</v>
      </c>
      <c r="I5883">
        <v>201.94</v>
      </c>
      <c r="J5883">
        <v>33.399000000000001</v>
      </c>
      <c r="K5883">
        <v>0.23627244301702066</v>
      </c>
      <c r="L5883">
        <v>172.35900000000001</v>
      </c>
      <c r="M5883">
        <v>95.576061456082542</v>
      </c>
      <c r="N5883">
        <v>97.787999999999997</v>
      </c>
      <c r="O5883">
        <v>7.9</v>
      </c>
      <c r="P5883">
        <v>1.6259999999999999</v>
      </c>
      <c r="Q5883">
        <v>64.229166666699996</v>
      </c>
      <c r="R5883">
        <v>1.087</v>
      </c>
      <c r="S5883">
        <v>14.5708</v>
      </c>
      <c r="T5883">
        <v>-1.1770799999999999</v>
      </c>
      <c r="U5883">
        <v>0.60312900000000003</v>
      </c>
      <c r="V5883">
        <v>-3.5901500000000003E-2</v>
      </c>
    </row>
    <row r="5884" spans="1:22">
      <c r="A5884" t="s">
        <v>24</v>
      </c>
      <c r="B5884">
        <v>2008</v>
      </c>
      <c r="C5884">
        <v>2</v>
      </c>
      <c r="D5884">
        <v>8</v>
      </c>
      <c r="E5884">
        <f t="shared" si="91"/>
        <v>39</v>
      </c>
      <c r="F5884">
        <v>-3.4580000000000002</v>
      </c>
      <c r="G5884">
        <v>-4.3460000000000001</v>
      </c>
      <c r="H5884">
        <v>-2.4089999999999998</v>
      </c>
      <c r="I5884">
        <v>204.434</v>
      </c>
      <c r="J5884">
        <v>17.577999999999999</v>
      </c>
      <c r="K5884">
        <v>0.12283391496242589</v>
      </c>
      <c r="L5884">
        <v>175.38399999999999</v>
      </c>
      <c r="M5884">
        <v>92.508873858811128</v>
      </c>
      <c r="N5884">
        <v>98.536000000000001</v>
      </c>
      <c r="O5884">
        <v>0.3</v>
      </c>
      <c r="P5884">
        <v>1.905</v>
      </c>
      <c r="Q5884">
        <v>33.804166666699999</v>
      </c>
      <c r="R5884">
        <v>1.1719999999999999</v>
      </c>
      <c r="S5884">
        <v>23.0655</v>
      </c>
      <c r="T5884">
        <v>-12.919700000000001</v>
      </c>
      <c r="U5884">
        <v>0.62577700000000003</v>
      </c>
      <c r="V5884">
        <v>-9.4034699999999999E-2</v>
      </c>
    </row>
    <row r="5885" spans="1:22">
      <c r="A5885" t="s">
        <v>24</v>
      </c>
      <c r="B5885">
        <v>2008</v>
      </c>
      <c r="C5885">
        <v>2</v>
      </c>
      <c r="D5885">
        <v>9</v>
      </c>
      <c r="E5885">
        <f t="shared" si="91"/>
        <v>40</v>
      </c>
      <c r="F5885">
        <v>-2.637</v>
      </c>
      <c r="G5885">
        <v>-3.9420000000000002</v>
      </c>
      <c r="H5885">
        <v>-1.333</v>
      </c>
      <c r="I5885">
        <v>206.965</v>
      </c>
      <c r="J5885">
        <v>53.997999999999998</v>
      </c>
      <c r="K5885">
        <v>0.37272002512502117</v>
      </c>
      <c r="L5885">
        <v>202.52600000000001</v>
      </c>
      <c r="M5885">
        <v>90.184313165966529</v>
      </c>
      <c r="N5885">
        <v>98.537000000000006</v>
      </c>
      <c r="O5885">
        <v>5</v>
      </c>
      <c r="P5885">
        <v>1.403</v>
      </c>
      <c r="Q5885">
        <v>103.841708333</v>
      </c>
      <c r="R5885">
        <v>1.151</v>
      </c>
      <c r="S5885">
        <v>20.990200000000002</v>
      </c>
      <c r="T5885">
        <v>4.2784500000000003</v>
      </c>
      <c r="U5885">
        <v>0.74578299999999997</v>
      </c>
      <c r="V5885">
        <v>-0.17180899999999999</v>
      </c>
    </row>
    <row r="5886" spans="1:22">
      <c r="A5886" t="s">
        <v>24</v>
      </c>
      <c r="B5886">
        <v>2008</v>
      </c>
      <c r="C5886">
        <v>2</v>
      </c>
      <c r="D5886">
        <v>10</v>
      </c>
      <c r="E5886">
        <f t="shared" si="91"/>
        <v>41</v>
      </c>
      <c r="F5886">
        <v>-3.5870000000000002</v>
      </c>
      <c r="G5886">
        <v>-5.65</v>
      </c>
      <c r="H5886">
        <v>-1.5249999999999999</v>
      </c>
      <c r="I5886">
        <v>209.53100000000001</v>
      </c>
      <c r="J5886">
        <v>24.635000000000002</v>
      </c>
      <c r="K5886">
        <v>0.16796014500411466</v>
      </c>
      <c r="L5886">
        <v>165.69399999999999</v>
      </c>
      <c r="M5886">
        <v>91.994009556160592</v>
      </c>
      <c r="N5886">
        <v>98.552000000000007</v>
      </c>
      <c r="O5886">
        <v>5.6</v>
      </c>
      <c r="P5886">
        <v>1.1599999999999999</v>
      </c>
      <c r="Q5886">
        <v>47.375</v>
      </c>
      <c r="R5886">
        <v>1.177</v>
      </c>
      <c r="S5886">
        <v>12.1584</v>
      </c>
      <c r="T5886">
        <v>-9.5540500000000002</v>
      </c>
      <c r="U5886">
        <v>0.75734800000000002</v>
      </c>
      <c r="V5886">
        <v>-9.6369099999999999E-2</v>
      </c>
    </row>
    <row r="5887" spans="1:22">
      <c r="A5887" t="s">
        <v>24</v>
      </c>
      <c r="B5887">
        <v>2008</v>
      </c>
      <c r="C5887">
        <v>2</v>
      </c>
      <c r="D5887">
        <v>11</v>
      </c>
      <c r="E5887">
        <f t="shared" si="91"/>
        <v>42</v>
      </c>
      <c r="F5887">
        <v>-11.529</v>
      </c>
      <c r="G5887">
        <v>-12.792</v>
      </c>
      <c r="H5887">
        <v>-10.266999999999999</v>
      </c>
      <c r="I5887">
        <v>212.13</v>
      </c>
      <c r="J5887">
        <v>148.727</v>
      </c>
      <c r="K5887">
        <v>1.0015893219117658</v>
      </c>
      <c r="L5887">
        <v>141.29599999999999</v>
      </c>
      <c r="M5887">
        <v>61.742460492434105</v>
      </c>
      <c r="N5887">
        <v>98.549000000000007</v>
      </c>
      <c r="O5887">
        <v>0</v>
      </c>
      <c r="P5887">
        <v>1.825</v>
      </c>
      <c r="Q5887">
        <v>286.01249999999999</v>
      </c>
      <c r="R5887">
        <v>1.087</v>
      </c>
      <c r="S5887">
        <v>18.572800000000001</v>
      </c>
      <c r="T5887">
        <v>44.190399999999997</v>
      </c>
      <c r="U5887">
        <v>0.35289100000000001</v>
      </c>
      <c r="V5887">
        <v>-0.281528</v>
      </c>
    </row>
    <row r="5888" spans="1:22">
      <c r="A5888" t="s">
        <v>24</v>
      </c>
      <c r="B5888">
        <v>2008</v>
      </c>
      <c r="C5888">
        <v>2</v>
      </c>
      <c r="D5888">
        <v>12</v>
      </c>
      <c r="E5888">
        <f t="shared" si="91"/>
        <v>43</v>
      </c>
      <c r="F5888">
        <v>-9.4039999999999999</v>
      </c>
      <c r="G5888">
        <v>-10.442</v>
      </c>
      <c r="H5888">
        <v>-8.3670000000000009</v>
      </c>
      <c r="I5888">
        <v>214.762</v>
      </c>
      <c r="J5888">
        <v>110.10299999999999</v>
      </c>
      <c r="K5888">
        <v>0.7323921364114695</v>
      </c>
      <c r="L5888">
        <v>155.61699999999999</v>
      </c>
      <c r="M5888">
        <v>68.250193232720505</v>
      </c>
      <c r="N5888">
        <v>98.542000000000002</v>
      </c>
      <c r="O5888">
        <v>7.9</v>
      </c>
      <c r="P5888">
        <v>2.512</v>
      </c>
      <c r="Q5888">
        <v>211.73750000000001</v>
      </c>
      <c r="R5888">
        <v>1.087</v>
      </c>
      <c r="S5888">
        <v>28.8886</v>
      </c>
      <c r="T5888">
        <v>16.723400000000002</v>
      </c>
      <c r="U5888">
        <v>0.49918600000000002</v>
      </c>
      <c r="V5888">
        <v>-0.23281499999999999</v>
      </c>
    </row>
    <row r="5889" spans="1:22">
      <c r="A5889" t="s">
        <v>24</v>
      </c>
      <c r="B5889">
        <v>2008</v>
      </c>
      <c r="C5889">
        <v>2</v>
      </c>
      <c r="D5889">
        <v>13</v>
      </c>
      <c r="E5889">
        <f t="shared" si="91"/>
        <v>44</v>
      </c>
      <c r="F5889">
        <v>-1.421</v>
      </c>
      <c r="G5889">
        <v>-2.7080000000000002</v>
      </c>
      <c r="H5889">
        <v>-0.13300000000000001</v>
      </c>
      <c r="I5889">
        <v>217.42500000000001</v>
      </c>
      <c r="J5889">
        <v>12.468999999999999</v>
      </c>
      <c r="K5889">
        <v>8.1926444258282827E-2</v>
      </c>
      <c r="L5889">
        <v>239.38900000000001</v>
      </c>
      <c r="M5889">
        <v>95.010728776916039</v>
      </c>
      <c r="N5889">
        <v>98.52</v>
      </c>
      <c r="O5889">
        <v>90.4</v>
      </c>
      <c r="P5889">
        <v>2.2789999999999999</v>
      </c>
      <c r="Q5889">
        <v>23.979166666699999</v>
      </c>
      <c r="R5889">
        <v>1.024</v>
      </c>
      <c r="S5889">
        <v>17.529800000000002</v>
      </c>
      <c r="T5889">
        <v>-36.667700000000004</v>
      </c>
      <c r="U5889">
        <v>1.10565</v>
      </c>
      <c r="V5889">
        <v>5.8620499999999999E-2</v>
      </c>
    </row>
    <row r="5890" spans="1:22">
      <c r="A5890" t="s">
        <v>24</v>
      </c>
      <c r="B5890">
        <v>2008</v>
      </c>
      <c r="C5890">
        <v>2</v>
      </c>
      <c r="D5890">
        <v>14</v>
      </c>
      <c r="E5890">
        <f t="shared" si="91"/>
        <v>45</v>
      </c>
      <c r="F5890">
        <v>-3.3919999999999999</v>
      </c>
      <c r="G5890">
        <v>-3.5419999999999998</v>
      </c>
      <c r="H5890">
        <v>-3.242</v>
      </c>
      <c r="I5890">
        <v>220.119</v>
      </c>
      <c r="J5890">
        <v>170.798</v>
      </c>
      <c r="K5890">
        <v>1.1084783360688668</v>
      </c>
      <c r="L5890">
        <v>268.25700000000001</v>
      </c>
      <c r="M5890">
        <v>72.757306356670199</v>
      </c>
      <c r="N5890">
        <v>98.619</v>
      </c>
      <c r="O5890">
        <v>0</v>
      </c>
      <c r="P5890">
        <v>1.782</v>
      </c>
      <c r="Q5890">
        <v>328.45833333299998</v>
      </c>
      <c r="R5890">
        <v>0.98799999999999999</v>
      </c>
      <c r="S5890">
        <v>36.237400000000001</v>
      </c>
      <c r="T5890">
        <v>50.635300000000001</v>
      </c>
      <c r="U5890">
        <v>0.99262899999999998</v>
      </c>
      <c r="V5890">
        <v>0.41197400000000001</v>
      </c>
    </row>
    <row r="5891" spans="1:22">
      <c r="A5891" t="s">
        <v>24</v>
      </c>
      <c r="B5891">
        <v>2008</v>
      </c>
      <c r="C5891">
        <v>2</v>
      </c>
      <c r="D5891">
        <v>15</v>
      </c>
      <c r="E5891">
        <f t="shared" si="91"/>
        <v>46</v>
      </c>
      <c r="F5891">
        <v>-2.1709999999999998</v>
      </c>
      <c r="G5891">
        <v>-4.6669999999999998</v>
      </c>
      <c r="H5891">
        <v>0.32500000000000001</v>
      </c>
      <c r="I5891">
        <v>222.84200000000001</v>
      </c>
      <c r="J5891">
        <v>94.293000000000006</v>
      </c>
      <c r="K5891">
        <v>0.60448338156310633</v>
      </c>
      <c r="L5891">
        <v>261.108</v>
      </c>
      <c r="M5891">
        <v>63.015971949101313</v>
      </c>
      <c r="N5891">
        <v>98.552000000000007</v>
      </c>
      <c r="O5891">
        <v>0</v>
      </c>
      <c r="P5891">
        <v>3</v>
      </c>
      <c r="Q5891">
        <v>181.33333333300001</v>
      </c>
      <c r="R5891">
        <v>1.1919999999999999</v>
      </c>
      <c r="S5891">
        <v>40.722999999999999</v>
      </c>
      <c r="T5891">
        <v>7.6408300000000002</v>
      </c>
      <c r="U5891">
        <v>1.1772</v>
      </c>
      <c r="V5891">
        <v>0.66714300000000004</v>
      </c>
    </row>
    <row r="5892" spans="1:22">
      <c r="A5892" t="s">
        <v>24</v>
      </c>
      <c r="B5892">
        <v>2008</v>
      </c>
      <c r="C5892">
        <v>2</v>
      </c>
      <c r="D5892">
        <v>16</v>
      </c>
      <c r="E5892">
        <f t="shared" si="91"/>
        <v>47</v>
      </c>
      <c r="F5892">
        <v>-8.2539999999999996</v>
      </c>
      <c r="G5892">
        <v>-9.875</v>
      </c>
      <c r="H5892">
        <v>-6.633</v>
      </c>
      <c r="I5892">
        <v>225.59399999999999</v>
      </c>
      <c r="J5892">
        <v>164.792</v>
      </c>
      <c r="K5892">
        <v>1.0435434579693736</v>
      </c>
      <c r="L5892">
        <v>226.83099999999999</v>
      </c>
      <c r="M5892">
        <v>52.042596478554323</v>
      </c>
      <c r="N5892">
        <v>98.771000000000001</v>
      </c>
      <c r="O5892">
        <v>0</v>
      </c>
      <c r="P5892">
        <v>1.6679999999999999</v>
      </c>
      <c r="Q5892">
        <v>316.90833333299997</v>
      </c>
      <c r="R5892">
        <v>0.98099999999999998</v>
      </c>
      <c r="S5892">
        <v>17.827999999999999</v>
      </c>
      <c r="T5892">
        <v>70.808700000000002</v>
      </c>
      <c r="U5892">
        <v>0.71231800000000001</v>
      </c>
      <c r="V5892">
        <v>0.262822</v>
      </c>
    </row>
    <row r="5893" spans="1:22">
      <c r="A5893" t="s">
        <v>24</v>
      </c>
      <c r="B5893">
        <v>2008</v>
      </c>
      <c r="C5893">
        <v>2</v>
      </c>
      <c r="D5893">
        <v>17</v>
      </c>
      <c r="E5893">
        <f t="shared" ref="E5893:E5956" si="92">IF(B5893=B5892,E5892+1,1)</f>
        <v>48</v>
      </c>
      <c r="F5893">
        <v>-2.9750000000000001</v>
      </c>
      <c r="G5893">
        <v>-3.95</v>
      </c>
      <c r="H5893">
        <v>-2</v>
      </c>
      <c r="I5893">
        <v>228.37200000000001</v>
      </c>
      <c r="J5893">
        <v>74.885999999999996</v>
      </c>
      <c r="K5893">
        <v>0.46844621932636221</v>
      </c>
      <c r="L5893">
        <v>227.142</v>
      </c>
      <c r="M5893">
        <v>74.1531937961567</v>
      </c>
      <c r="N5893">
        <v>98.545000000000002</v>
      </c>
      <c r="O5893">
        <v>8.1999999999999993</v>
      </c>
      <c r="P5893">
        <v>2.121</v>
      </c>
      <c r="Q5893">
        <v>144.01249999999999</v>
      </c>
      <c r="R5893">
        <v>0.84399999999999997</v>
      </c>
      <c r="S5893">
        <v>14.5093</v>
      </c>
      <c r="T5893">
        <v>2.7332299999999998</v>
      </c>
      <c r="U5893">
        <v>1.2582899999999999</v>
      </c>
      <c r="V5893">
        <v>0.64276900000000003</v>
      </c>
    </row>
    <row r="5894" spans="1:22">
      <c r="A5894" t="s">
        <v>24</v>
      </c>
      <c r="B5894">
        <v>2008</v>
      </c>
      <c r="C5894">
        <v>2</v>
      </c>
      <c r="D5894">
        <v>18</v>
      </c>
      <c r="E5894">
        <f t="shared" si="92"/>
        <v>49</v>
      </c>
      <c r="F5894">
        <v>8.2829999999999995</v>
      </c>
      <c r="G5894">
        <v>5.5330000000000004</v>
      </c>
      <c r="H5894">
        <v>11.032999999999999</v>
      </c>
      <c r="I5894">
        <v>231.17599999999999</v>
      </c>
      <c r="J5894">
        <v>14.3</v>
      </c>
      <c r="K5894">
        <v>8.8368046114525006E-2</v>
      </c>
      <c r="L5894">
        <v>214.28200000000001</v>
      </c>
      <c r="M5894">
        <v>95.310133754407929</v>
      </c>
      <c r="N5894">
        <v>97.647000000000006</v>
      </c>
      <c r="O5894">
        <v>23.7</v>
      </c>
      <c r="P5894">
        <v>2.3959999999999999</v>
      </c>
      <c r="Q5894">
        <v>27.5</v>
      </c>
      <c r="R5894">
        <v>0.70499999999999996</v>
      </c>
      <c r="S5894">
        <v>5.3639900000000003</v>
      </c>
      <c r="T5894">
        <v>-27.800699999999999</v>
      </c>
      <c r="U5894">
        <v>2.7071499999999999</v>
      </c>
      <c r="V5894">
        <v>2.0154299999999998</v>
      </c>
    </row>
    <row r="5895" spans="1:22">
      <c r="A5895" t="s">
        <v>24</v>
      </c>
      <c r="B5895">
        <v>2008</v>
      </c>
      <c r="C5895">
        <v>2</v>
      </c>
      <c r="D5895">
        <v>19</v>
      </c>
      <c r="E5895">
        <f t="shared" si="92"/>
        <v>50</v>
      </c>
      <c r="F5895">
        <v>-2.1579999999999999</v>
      </c>
      <c r="G5895">
        <v>-3.3079999999999998</v>
      </c>
      <c r="H5895">
        <v>-1.008</v>
      </c>
      <c r="I5895">
        <v>234.006</v>
      </c>
      <c r="J5895">
        <v>119.97499999999999</v>
      </c>
      <c r="K5895">
        <v>0.73242932720894827</v>
      </c>
      <c r="L5895">
        <v>226.89599999999999</v>
      </c>
      <c r="M5895">
        <v>72.75281915556566</v>
      </c>
      <c r="N5895">
        <v>97.620999999999995</v>
      </c>
      <c r="O5895">
        <v>0</v>
      </c>
      <c r="P5895">
        <v>2.68</v>
      </c>
      <c r="Q5895">
        <v>230.720833333</v>
      </c>
      <c r="R5895">
        <v>0.97899999999999998</v>
      </c>
      <c r="S5895">
        <v>16.345500000000001</v>
      </c>
      <c r="T5895">
        <v>20.6252</v>
      </c>
      <c r="U5895">
        <v>1.4372499999999999</v>
      </c>
      <c r="V5895">
        <v>0.86322299999999996</v>
      </c>
    </row>
    <row r="5896" spans="1:22">
      <c r="A5896" t="s">
        <v>24</v>
      </c>
      <c r="B5896">
        <v>2008</v>
      </c>
      <c r="C5896">
        <v>2</v>
      </c>
      <c r="D5896">
        <v>20</v>
      </c>
      <c r="E5896">
        <f t="shared" si="92"/>
        <v>51</v>
      </c>
      <c r="F5896">
        <v>-7.7080000000000002</v>
      </c>
      <c r="G5896">
        <v>-9.0749999999999993</v>
      </c>
      <c r="H5896">
        <v>-6.3419999999999996</v>
      </c>
      <c r="I5896">
        <v>236.858</v>
      </c>
      <c r="J5896">
        <v>135.947</v>
      </c>
      <c r="K5896">
        <v>0.81994275050874366</v>
      </c>
      <c r="L5896">
        <v>277.923</v>
      </c>
      <c r="M5896">
        <v>55.718710535821529</v>
      </c>
      <c r="N5896">
        <v>98.524000000000001</v>
      </c>
      <c r="O5896">
        <v>0</v>
      </c>
      <c r="P5896">
        <v>2.59</v>
      </c>
      <c r="Q5896">
        <v>261.4375</v>
      </c>
      <c r="R5896">
        <v>0.96499999999999997</v>
      </c>
      <c r="S5896">
        <v>18.8613</v>
      </c>
      <c r="T5896">
        <v>44.297199999999997</v>
      </c>
      <c r="U5896">
        <v>0.87779200000000002</v>
      </c>
      <c r="V5896">
        <v>0.21235200000000001</v>
      </c>
    </row>
    <row r="5897" spans="1:22">
      <c r="A5897" t="s">
        <v>24</v>
      </c>
      <c r="B5897">
        <v>2008</v>
      </c>
      <c r="C5897">
        <v>2</v>
      </c>
      <c r="D5897">
        <v>21</v>
      </c>
      <c r="E5897">
        <f t="shared" si="92"/>
        <v>52</v>
      </c>
      <c r="F5897">
        <v>-9.1829999999999998</v>
      </c>
      <c r="G5897">
        <v>-10.217000000000001</v>
      </c>
      <c r="H5897">
        <v>-8.15</v>
      </c>
      <c r="I5897">
        <v>239.733</v>
      </c>
      <c r="J5897">
        <v>184.71899999999999</v>
      </c>
      <c r="K5897">
        <v>1.1007424330996805</v>
      </c>
      <c r="L5897">
        <v>252.54300000000001</v>
      </c>
      <c r="M5897">
        <v>52.849184546270195</v>
      </c>
      <c r="N5897">
        <v>99.138000000000005</v>
      </c>
      <c r="O5897">
        <v>0</v>
      </c>
      <c r="P5897">
        <v>1.847</v>
      </c>
      <c r="Q5897">
        <v>355.22916666700002</v>
      </c>
      <c r="R5897">
        <v>0.83099999999999996</v>
      </c>
      <c r="S5897">
        <v>16.865100000000002</v>
      </c>
      <c r="T5897">
        <v>92.496700000000004</v>
      </c>
      <c r="U5897">
        <v>0.589202</v>
      </c>
      <c r="V5897">
        <v>-0.19473599999999999</v>
      </c>
    </row>
    <row r="5898" spans="1:22">
      <c r="A5898" t="s">
        <v>24</v>
      </c>
      <c r="B5898">
        <v>2008</v>
      </c>
      <c r="C5898">
        <v>2</v>
      </c>
      <c r="D5898">
        <v>22</v>
      </c>
      <c r="E5898">
        <f t="shared" si="92"/>
        <v>53</v>
      </c>
      <c r="F5898">
        <v>-7.4080000000000004</v>
      </c>
      <c r="G5898">
        <v>-8.0079999999999991</v>
      </c>
      <c r="H5898">
        <v>-6.8079999999999998</v>
      </c>
      <c r="I5898">
        <v>242.63</v>
      </c>
      <c r="J5898">
        <v>41.383000000000003</v>
      </c>
      <c r="K5898">
        <v>0.24365730300693006</v>
      </c>
      <c r="L5898">
        <v>187.852</v>
      </c>
      <c r="M5898">
        <v>84.019272693362481</v>
      </c>
      <c r="N5898">
        <v>98.787999999999997</v>
      </c>
      <c r="O5898">
        <v>11</v>
      </c>
      <c r="P5898">
        <v>1.986</v>
      </c>
      <c r="Q5898">
        <v>79.583375000000004</v>
      </c>
      <c r="R5898">
        <v>0.45400000000000001</v>
      </c>
      <c r="S5898">
        <v>2.3700100000000002</v>
      </c>
      <c r="T5898">
        <v>4.1913</v>
      </c>
      <c r="U5898">
        <v>0.51061699999999999</v>
      </c>
      <c r="V5898">
        <v>0.172095</v>
      </c>
    </row>
    <row r="5899" spans="1:22">
      <c r="A5899" t="s">
        <v>24</v>
      </c>
      <c r="B5899">
        <v>2008</v>
      </c>
      <c r="C5899">
        <v>2</v>
      </c>
      <c r="D5899">
        <v>23</v>
      </c>
      <c r="E5899">
        <f t="shared" si="92"/>
        <v>54</v>
      </c>
      <c r="F5899">
        <v>-5.8920000000000003</v>
      </c>
      <c r="G5899">
        <v>-7.0670000000000002</v>
      </c>
      <c r="H5899">
        <v>-4.7169999999999996</v>
      </c>
      <c r="I5899">
        <v>245.547</v>
      </c>
      <c r="J5899">
        <v>73.209999999999994</v>
      </c>
      <c r="K5899">
        <v>0.42592951363980946</v>
      </c>
      <c r="L5899">
        <v>204.99199999999999</v>
      </c>
      <c r="M5899">
        <v>88.92352406717005</v>
      </c>
      <c r="N5899">
        <v>98.337999999999994</v>
      </c>
      <c r="O5899">
        <v>1.1000000000000001</v>
      </c>
      <c r="P5899">
        <v>1.573</v>
      </c>
      <c r="Q5899">
        <v>140.787541667</v>
      </c>
      <c r="R5899">
        <v>0.54800000000000004</v>
      </c>
      <c r="S5899">
        <v>7.6567800000000004</v>
      </c>
      <c r="T5899">
        <v>15.586399999999999</v>
      </c>
      <c r="U5899">
        <v>0.546045</v>
      </c>
      <c r="V5899">
        <v>5.7903700000000002E-2</v>
      </c>
    </row>
    <row r="5900" spans="1:22">
      <c r="A5900" t="s">
        <v>24</v>
      </c>
      <c r="B5900">
        <v>2008</v>
      </c>
      <c r="C5900">
        <v>2</v>
      </c>
      <c r="D5900">
        <v>24</v>
      </c>
      <c r="E5900">
        <f t="shared" si="92"/>
        <v>55</v>
      </c>
      <c r="F5900">
        <v>-4.5579999999999998</v>
      </c>
      <c r="G5900">
        <v>-5.8170000000000002</v>
      </c>
      <c r="H5900">
        <v>-3.3</v>
      </c>
      <c r="I5900">
        <v>248.482</v>
      </c>
      <c r="J5900">
        <v>180.74299999999999</v>
      </c>
      <c r="K5900">
        <v>1.0391267203028216</v>
      </c>
      <c r="L5900">
        <v>172.54</v>
      </c>
      <c r="M5900">
        <v>65.016598912704609</v>
      </c>
      <c r="N5900">
        <v>98.548000000000002</v>
      </c>
      <c r="O5900">
        <v>0</v>
      </c>
      <c r="P5900">
        <v>2.1230000000000002</v>
      </c>
      <c r="Q5900">
        <v>347.58333333299998</v>
      </c>
      <c r="R5900">
        <v>0.61299999999999999</v>
      </c>
      <c r="S5900">
        <v>19.706800000000001</v>
      </c>
      <c r="T5900">
        <v>52.974299999999999</v>
      </c>
      <c r="U5900">
        <v>0.64595499999999995</v>
      </c>
      <c r="V5900">
        <v>0.23363800000000001</v>
      </c>
    </row>
    <row r="5901" spans="1:22">
      <c r="A5901" t="s">
        <v>24</v>
      </c>
      <c r="B5901">
        <v>2008</v>
      </c>
      <c r="C5901">
        <v>2</v>
      </c>
      <c r="D5901">
        <v>25</v>
      </c>
      <c r="E5901">
        <f t="shared" si="92"/>
        <v>56</v>
      </c>
      <c r="F5901">
        <v>-0.51700000000000002</v>
      </c>
      <c r="G5901">
        <v>-2.2170000000000001</v>
      </c>
      <c r="H5901">
        <v>1.1830000000000001</v>
      </c>
      <c r="I5901">
        <v>251.435</v>
      </c>
      <c r="J5901">
        <v>184.994</v>
      </c>
      <c r="K5901">
        <v>1.0510753986403758</v>
      </c>
      <c r="L5901">
        <v>182.762</v>
      </c>
      <c r="M5901">
        <v>52.394745210215206</v>
      </c>
      <c r="N5901">
        <v>98.188000000000002</v>
      </c>
      <c r="O5901">
        <v>0</v>
      </c>
      <c r="P5901">
        <v>2.1280000000000001</v>
      </c>
      <c r="Q5901">
        <v>355.758375</v>
      </c>
      <c r="R5901">
        <v>0.61399999999999999</v>
      </c>
      <c r="S5901">
        <v>16.204499999999999</v>
      </c>
      <c r="T5901">
        <v>37.954300000000003</v>
      </c>
      <c r="U5901">
        <v>0.92811699999999997</v>
      </c>
      <c r="V5901">
        <v>8.5527400000000003E-2</v>
      </c>
    </row>
    <row r="5902" spans="1:22">
      <c r="A5902" t="s">
        <v>24</v>
      </c>
      <c r="B5902">
        <v>2008</v>
      </c>
      <c r="C5902">
        <v>2</v>
      </c>
      <c r="D5902">
        <v>26</v>
      </c>
      <c r="E5902">
        <f t="shared" si="92"/>
        <v>57</v>
      </c>
      <c r="F5902">
        <v>-0.80400000000000005</v>
      </c>
      <c r="G5902">
        <v>-1.2</v>
      </c>
      <c r="H5902">
        <v>-0.40799999999999997</v>
      </c>
      <c r="I5902">
        <v>254.40600000000001</v>
      </c>
      <c r="J5902">
        <v>54.247</v>
      </c>
      <c r="K5902">
        <v>0.30461433411835526</v>
      </c>
      <c r="L5902">
        <v>241.691</v>
      </c>
      <c r="M5902">
        <v>80.050246146991867</v>
      </c>
      <c r="N5902">
        <v>97.459000000000003</v>
      </c>
      <c r="O5902">
        <v>20.9</v>
      </c>
      <c r="P5902">
        <v>1.913</v>
      </c>
      <c r="Q5902">
        <v>104.320833333</v>
      </c>
      <c r="R5902">
        <v>0.71299999999999997</v>
      </c>
      <c r="S5902">
        <v>3.27596</v>
      </c>
      <c r="T5902">
        <v>0.30030699999999999</v>
      </c>
      <c r="U5902">
        <v>0.93483899999999998</v>
      </c>
      <c r="V5902">
        <v>4.1234100000000003E-2</v>
      </c>
    </row>
    <row r="5903" spans="1:22">
      <c r="A5903" t="s">
        <v>24</v>
      </c>
      <c r="B5903">
        <v>2008</v>
      </c>
      <c r="C5903">
        <v>2</v>
      </c>
      <c r="D5903">
        <v>27</v>
      </c>
      <c r="E5903">
        <f t="shared" si="92"/>
        <v>58</v>
      </c>
      <c r="F5903">
        <v>-2.9620000000000002</v>
      </c>
      <c r="G5903">
        <v>-3.7080000000000002</v>
      </c>
      <c r="H5903">
        <v>-2.2170000000000001</v>
      </c>
      <c r="I5903">
        <v>257.39100000000002</v>
      </c>
      <c r="J5903">
        <v>44.664000000000001</v>
      </c>
      <c r="K5903">
        <v>0.24789411551186441</v>
      </c>
      <c r="L5903">
        <v>264.56799999999998</v>
      </c>
      <c r="M5903">
        <v>94.409286158863623</v>
      </c>
      <c r="N5903">
        <v>96.561999999999998</v>
      </c>
      <c r="O5903">
        <v>0</v>
      </c>
      <c r="P5903">
        <v>2.9430000000000001</v>
      </c>
      <c r="Q5903">
        <v>85.891666666700004</v>
      </c>
      <c r="R5903">
        <v>0.84599999999999997</v>
      </c>
      <c r="S5903">
        <v>6.4735300000000002</v>
      </c>
      <c r="T5903">
        <v>-18.4984</v>
      </c>
      <c r="U5903">
        <v>0.82327600000000001</v>
      </c>
      <c r="V5903">
        <v>1.5741399999999999E-2</v>
      </c>
    </row>
    <row r="5904" spans="1:22">
      <c r="A5904" t="s">
        <v>24</v>
      </c>
      <c r="B5904">
        <v>2008</v>
      </c>
      <c r="C5904">
        <v>2</v>
      </c>
      <c r="D5904">
        <v>28</v>
      </c>
      <c r="E5904">
        <f t="shared" si="92"/>
        <v>59</v>
      </c>
      <c r="F5904">
        <v>-10.529</v>
      </c>
      <c r="G5904">
        <v>-11.282999999999999</v>
      </c>
      <c r="H5904">
        <v>-9.7750000000000004</v>
      </c>
      <c r="I5904">
        <v>260.39100000000002</v>
      </c>
      <c r="J5904">
        <v>129.38300000000001</v>
      </c>
      <c r="K5904">
        <v>0.7098281320892702</v>
      </c>
      <c r="L5904">
        <v>291.26299999999998</v>
      </c>
      <c r="M5904">
        <v>76.765181810800286</v>
      </c>
      <c r="N5904">
        <v>98.206999999999994</v>
      </c>
      <c r="O5904">
        <v>0.3</v>
      </c>
      <c r="P5904">
        <v>1.776</v>
      </c>
      <c r="Q5904">
        <v>248.8125</v>
      </c>
      <c r="R5904">
        <v>0.96299999999999997</v>
      </c>
      <c r="S5904">
        <v>15.4895</v>
      </c>
      <c r="T5904">
        <v>32.551600000000001</v>
      </c>
      <c r="U5904">
        <v>0.39786100000000002</v>
      </c>
      <c r="V5904">
        <v>-0.159326</v>
      </c>
    </row>
    <row r="5905" spans="1:22">
      <c r="A5905" t="s">
        <v>24</v>
      </c>
      <c r="B5905">
        <v>2008</v>
      </c>
      <c r="C5905">
        <v>2</v>
      </c>
      <c r="D5905">
        <v>29</v>
      </c>
      <c r="E5905">
        <f t="shared" si="92"/>
        <v>60</v>
      </c>
      <c r="F5905">
        <v>-10.683</v>
      </c>
      <c r="G5905">
        <v>-12.574999999999999</v>
      </c>
      <c r="H5905">
        <v>-8.7919999999999998</v>
      </c>
      <c r="I5905">
        <v>263.404</v>
      </c>
      <c r="J5905">
        <v>198.35</v>
      </c>
      <c r="K5905">
        <v>1.0757511004280227</v>
      </c>
      <c r="L5905">
        <v>284.512</v>
      </c>
      <c r="M5905">
        <v>55.794833751751007</v>
      </c>
      <c r="N5905">
        <v>98.960999999999999</v>
      </c>
      <c r="O5905">
        <v>2</v>
      </c>
      <c r="P5905">
        <v>2.1219999999999999</v>
      </c>
      <c r="Q5905">
        <v>381.44166666699999</v>
      </c>
      <c r="R5905">
        <v>0.78800000000000003</v>
      </c>
      <c r="S5905">
        <v>19.601700000000001</v>
      </c>
      <c r="T5905">
        <v>66.899299999999997</v>
      </c>
      <c r="U5905">
        <v>0.44090699999999999</v>
      </c>
      <c r="V5905">
        <v>3.7770400000000003E-2</v>
      </c>
    </row>
    <row r="5906" spans="1:22">
      <c r="A5906" t="s">
        <v>24</v>
      </c>
      <c r="B5906">
        <v>2008</v>
      </c>
      <c r="C5906">
        <v>3</v>
      </c>
      <c r="D5906">
        <v>1</v>
      </c>
      <c r="E5906">
        <f t="shared" si="92"/>
        <v>61</v>
      </c>
      <c r="F5906">
        <v>-3.1749999999999998</v>
      </c>
      <c r="G5906">
        <v>-5.133</v>
      </c>
      <c r="H5906">
        <v>-1.2170000000000001</v>
      </c>
      <c r="I5906">
        <v>266.43</v>
      </c>
      <c r="J5906">
        <v>85.706999999999994</v>
      </c>
      <c r="K5906">
        <v>0.45955249569707396</v>
      </c>
      <c r="L5906">
        <v>276.904</v>
      </c>
      <c r="M5906">
        <v>85.677553656416336</v>
      </c>
      <c r="N5906">
        <v>98.391000000000005</v>
      </c>
      <c r="O5906">
        <v>7.5</v>
      </c>
      <c r="P5906">
        <v>2.609</v>
      </c>
      <c r="Q5906">
        <v>164.820833333</v>
      </c>
      <c r="R5906">
        <v>0.80500000000000005</v>
      </c>
      <c r="S5906">
        <v>14.3896</v>
      </c>
      <c r="T5906">
        <v>-15.415100000000001</v>
      </c>
      <c r="U5906">
        <v>0.87537799999999999</v>
      </c>
      <c r="V5906">
        <v>0.342171</v>
      </c>
    </row>
    <row r="5907" spans="1:22">
      <c r="A5907" t="s">
        <v>24</v>
      </c>
      <c r="B5907">
        <v>2008</v>
      </c>
      <c r="C5907">
        <v>3</v>
      </c>
      <c r="D5907">
        <v>2</v>
      </c>
      <c r="E5907">
        <f t="shared" si="92"/>
        <v>62</v>
      </c>
      <c r="F5907">
        <v>-3.7080000000000002</v>
      </c>
      <c r="G5907">
        <v>-4.6420000000000003</v>
      </c>
      <c r="H5907">
        <v>-2.7749999999999999</v>
      </c>
      <c r="I5907">
        <v>269.46600000000001</v>
      </c>
      <c r="J5907">
        <v>198.64599999999999</v>
      </c>
      <c r="K5907">
        <v>1.0531198741214105</v>
      </c>
      <c r="L5907">
        <v>259.61200000000002</v>
      </c>
      <c r="M5907">
        <v>54.376932359010816</v>
      </c>
      <c r="N5907">
        <v>98.908000000000001</v>
      </c>
      <c r="O5907">
        <v>0</v>
      </c>
      <c r="P5907">
        <v>2.8530000000000002</v>
      </c>
      <c r="Q5907">
        <v>382.01249999999999</v>
      </c>
      <c r="R5907">
        <v>0.85799999999999998</v>
      </c>
      <c r="S5907">
        <v>38.4773</v>
      </c>
      <c r="T5907">
        <v>31.817499999999999</v>
      </c>
      <c r="U5907">
        <v>0.77404700000000004</v>
      </c>
      <c r="V5907">
        <v>-0.22894600000000001</v>
      </c>
    </row>
    <row r="5908" spans="1:22">
      <c r="A5908" t="s">
        <v>24</v>
      </c>
      <c r="B5908">
        <v>2008</v>
      </c>
      <c r="C5908">
        <v>3</v>
      </c>
      <c r="D5908">
        <v>3</v>
      </c>
      <c r="E5908">
        <f t="shared" si="92"/>
        <v>63</v>
      </c>
      <c r="F5908">
        <v>0.85399999999999998</v>
      </c>
      <c r="G5908">
        <v>-0.27500000000000002</v>
      </c>
      <c r="H5908">
        <v>1.9830000000000001</v>
      </c>
      <c r="I5908">
        <v>272.512</v>
      </c>
      <c r="J5908">
        <v>116.554</v>
      </c>
      <c r="K5908">
        <v>0.61100323760316722</v>
      </c>
      <c r="L5908">
        <v>251.34200000000001</v>
      </c>
      <c r="M5908">
        <v>57.999174303088154</v>
      </c>
      <c r="N5908">
        <v>98.915999999999997</v>
      </c>
      <c r="O5908">
        <v>0</v>
      </c>
      <c r="P5908">
        <v>2.101</v>
      </c>
      <c r="Q5908">
        <v>224.14166666700001</v>
      </c>
      <c r="R5908">
        <v>0.88600000000000001</v>
      </c>
      <c r="S5908">
        <v>8.9067799999999995</v>
      </c>
      <c r="T5908">
        <v>1.5721400000000001</v>
      </c>
      <c r="U5908">
        <v>1.0463800000000001</v>
      </c>
      <c r="V5908">
        <v>0.63578500000000004</v>
      </c>
    </row>
    <row r="5909" spans="1:22">
      <c r="A5909" t="s">
        <v>24</v>
      </c>
      <c r="B5909">
        <v>2008</v>
      </c>
      <c r="C5909">
        <v>3</v>
      </c>
      <c r="D5909">
        <v>4</v>
      </c>
      <c r="E5909">
        <f t="shared" si="92"/>
        <v>64</v>
      </c>
      <c r="F5909">
        <v>4.758</v>
      </c>
      <c r="G5909">
        <v>3.5329999999999999</v>
      </c>
      <c r="H5909">
        <v>5.9829999999999997</v>
      </c>
      <c r="I5909">
        <v>275.56700000000001</v>
      </c>
      <c r="J5909">
        <v>29.666</v>
      </c>
      <c r="K5909">
        <v>0.1537919997677516</v>
      </c>
      <c r="L5909">
        <v>215.816</v>
      </c>
      <c r="M5909">
        <v>90.97156921436725</v>
      </c>
      <c r="N5909">
        <v>98.51</v>
      </c>
      <c r="O5909">
        <v>19.100000000000001</v>
      </c>
      <c r="P5909">
        <v>2.0369999999999999</v>
      </c>
      <c r="Q5909">
        <v>57.050041666699997</v>
      </c>
      <c r="R5909">
        <v>0.73099999999999998</v>
      </c>
      <c r="S5909">
        <v>1.5520400000000001</v>
      </c>
      <c r="T5909">
        <v>-21.5763</v>
      </c>
      <c r="U5909">
        <v>1.34016</v>
      </c>
      <c r="V5909">
        <v>0.72576600000000002</v>
      </c>
    </row>
    <row r="5910" spans="1:22">
      <c r="A5910" t="s">
        <v>24</v>
      </c>
      <c r="B5910">
        <v>2008</v>
      </c>
      <c r="C5910">
        <v>3</v>
      </c>
      <c r="D5910">
        <v>5</v>
      </c>
      <c r="E5910">
        <f t="shared" si="92"/>
        <v>65</v>
      </c>
      <c r="F5910">
        <v>1.617</v>
      </c>
      <c r="G5910">
        <v>-0.57499999999999996</v>
      </c>
      <c r="H5910">
        <v>3.8079999999999998</v>
      </c>
      <c r="I5910">
        <v>278.62799999999999</v>
      </c>
      <c r="J5910">
        <v>42.133000000000003</v>
      </c>
      <c r="K5910">
        <v>0.21602279742165184</v>
      </c>
      <c r="L5910">
        <v>267.70299999999997</v>
      </c>
      <c r="M5910">
        <v>90.082857754809069</v>
      </c>
      <c r="N5910">
        <v>97.55</v>
      </c>
      <c r="O5910">
        <v>12.7</v>
      </c>
      <c r="P5910">
        <v>2.101</v>
      </c>
      <c r="Q5910">
        <v>81.025000000000006</v>
      </c>
      <c r="R5910">
        <v>0.67100000000000004</v>
      </c>
      <c r="S5910">
        <v>6.29237</v>
      </c>
      <c r="T5910">
        <v>-11.657299999999999</v>
      </c>
      <c r="U5910">
        <v>1.1166499999999999</v>
      </c>
      <c r="V5910">
        <v>0.46414100000000003</v>
      </c>
    </row>
    <row r="5911" spans="1:22">
      <c r="A5911" t="s">
        <v>24</v>
      </c>
      <c r="B5911">
        <v>2008</v>
      </c>
      <c r="C5911">
        <v>3</v>
      </c>
      <c r="D5911">
        <v>6</v>
      </c>
      <c r="E5911">
        <f t="shared" si="92"/>
        <v>66</v>
      </c>
      <c r="F5911">
        <v>1.512</v>
      </c>
      <c r="G5911">
        <v>-0.05</v>
      </c>
      <c r="H5911">
        <v>3.0750000000000002</v>
      </c>
      <c r="I5911">
        <v>281.697</v>
      </c>
      <c r="J5911">
        <v>210.76499999999999</v>
      </c>
      <c r="K5911">
        <v>1.0688536162715867</v>
      </c>
      <c r="L5911">
        <v>269.471</v>
      </c>
      <c r="M5911">
        <v>53.925450881792877</v>
      </c>
      <c r="N5911">
        <v>98.963999999999999</v>
      </c>
      <c r="O5911">
        <v>0</v>
      </c>
      <c r="P5911">
        <v>1.6679999999999999</v>
      </c>
      <c r="Q5911">
        <v>405.31666666699999</v>
      </c>
      <c r="R5911">
        <v>0.90100000000000002</v>
      </c>
      <c r="S5911">
        <v>18.734100000000002</v>
      </c>
      <c r="T5911">
        <v>57.011800000000001</v>
      </c>
      <c r="U5911">
        <v>1.1316299999999999</v>
      </c>
      <c r="V5911">
        <v>0.47305900000000001</v>
      </c>
    </row>
    <row r="5912" spans="1:22">
      <c r="A5912" t="s">
        <v>24</v>
      </c>
      <c r="B5912">
        <v>2008</v>
      </c>
      <c r="C5912">
        <v>3</v>
      </c>
      <c r="D5912">
        <v>7</v>
      </c>
      <c r="E5912">
        <f t="shared" si="92"/>
        <v>67</v>
      </c>
      <c r="F5912">
        <v>1.712</v>
      </c>
      <c r="G5912">
        <v>-6.7000000000000004E-2</v>
      </c>
      <c r="H5912">
        <v>3.492</v>
      </c>
      <c r="I5912">
        <v>284.77100000000002</v>
      </c>
      <c r="J5912">
        <v>167.96899999999999</v>
      </c>
      <c r="K5912">
        <v>0.84262693281870094</v>
      </c>
      <c r="L5912">
        <v>214.67400000000001</v>
      </c>
      <c r="M5912">
        <v>69.564486479088714</v>
      </c>
      <c r="N5912">
        <v>99.113</v>
      </c>
      <c r="O5912">
        <v>8</v>
      </c>
      <c r="P5912">
        <v>2.3820000000000001</v>
      </c>
      <c r="Q5912">
        <v>323.01666666699998</v>
      </c>
      <c r="R5912">
        <v>0.95799999999999996</v>
      </c>
      <c r="S5912">
        <v>5.34985</v>
      </c>
      <c r="T5912">
        <v>42.270299999999999</v>
      </c>
      <c r="U5912">
        <v>1.15926</v>
      </c>
      <c r="V5912">
        <v>0.95275299999999996</v>
      </c>
    </row>
    <row r="5913" spans="1:22">
      <c r="A5913" t="s">
        <v>24</v>
      </c>
      <c r="B5913">
        <v>2008</v>
      </c>
      <c r="C5913">
        <v>3</v>
      </c>
      <c r="D5913">
        <v>8</v>
      </c>
      <c r="E5913">
        <f t="shared" si="92"/>
        <v>68</v>
      </c>
      <c r="F5913">
        <v>1.996</v>
      </c>
      <c r="G5913">
        <v>2.633</v>
      </c>
      <c r="H5913">
        <v>1.3580000000000001</v>
      </c>
      <c r="I5913">
        <v>287.84899999999999</v>
      </c>
      <c r="J5913">
        <v>25.82</v>
      </c>
      <c r="K5913">
        <v>0.12814258269340623</v>
      </c>
      <c r="L5913">
        <v>219.53399999999999</v>
      </c>
      <c r="M5913">
        <v>94.481036397372094</v>
      </c>
      <c r="N5913">
        <v>97.415999999999997</v>
      </c>
      <c r="O5913">
        <v>29.5</v>
      </c>
      <c r="P5913">
        <v>2.0649999999999999</v>
      </c>
      <c r="Q5913">
        <v>49.6541666667</v>
      </c>
      <c r="R5913">
        <v>0.77100000000000002</v>
      </c>
      <c r="S5913">
        <v>9.9359599999999997</v>
      </c>
      <c r="T5913">
        <v>-24.382400000000001</v>
      </c>
      <c r="U5913">
        <v>1.19625</v>
      </c>
      <c r="V5913">
        <v>0.57611699999999999</v>
      </c>
    </row>
    <row r="5914" spans="1:22">
      <c r="A5914" t="s">
        <v>24</v>
      </c>
      <c r="B5914">
        <v>2008</v>
      </c>
      <c r="C5914">
        <v>3</v>
      </c>
      <c r="D5914">
        <v>9</v>
      </c>
      <c r="E5914">
        <f t="shared" si="92"/>
        <v>69</v>
      </c>
      <c r="F5914">
        <v>-3.1920000000000002</v>
      </c>
      <c r="G5914">
        <v>-3.242</v>
      </c>
      <c r="H5914">
        <v>-3.1419999999999999</v>
      </c>
      <c r="I5914">
        <v>290.93099999999998</v>
      </c>
      <c r="J5914">
        <v>182.64400000000001</v>
      </c>
      <c r="K5914">
        <v>0.8968449563642239</v>
      </c>
      <c r="L5914">
        <v>250.60400000000001</v>
      </c>
      <c r="M5914">
        <v>53.909683403128568</v>
      </c>
      <c r="N5914">
        <v>98.69</v>
      </c>
      <c r="O5914">
        <v>0</v>
      </c>
      <c r="P5914">
        <v>2.782</v>
      </c>
      <c r="Q5914">
        <v>351.23750000000001</v>
      </c>
      <c r="R5914">
        <v>0.871</v>
      </c>
      <c r="S5914">
        <v>20.535499999999999</v>
      </c>
      <c r="T5914">
        <v>58.2483</v>
      </c>
      <c r="U5914">
        <v>0.78138700000000005</v>
      </c>
      <c r="V5914">
        <v>0.27571200000000001</v>
      </c>
    </row>
    <row r="5915" spans="1:22">
      <c r="A5915" t="s">
        <v>24</v>
      </c>
      <c r="B5915">
        <v>2008</v>
      </c>
      <c r="C5915">
        <v>3</v>
      </c>
      <c r="D5915">
        <v>10</v>
      </c>
      <c r="E5915">
        <f t="shared" si="92"/>
        <v>70</v>
      </c>
      <c r="F5915">
        <v>-5.0039999999999996</v>
      </c>
      <c r="G5915">
        <v>-6</v>
      </c>
      <c r="H5915">
        <v>-4.008</v>
      </c>
      <c r="I5915">
        <v>294.01400000000001</v>
      </c>
      <c r="J5915">
        <v>224.61199999999999</v>
      </c>
      <c r="K5915">
        <v>1.091357165693762</v>
      </c>
      <c r="L5915">
        <v>247.90700000000001</v>
      </c>
      <c r="M5915">
        <v>42.850817222511075</v>
      </c>
      <c r="N5915">
        <v>99.352999999999994</v>
      </c>
      <c r="O5915">
        <v>0</v>
      </c>
      <c r="P5915">
        <v>2.343</v>
      </c>
      <c r="Q5915">
        <v>431.945833333</v>
      </c>
      <c r="R5915">
        <v>0.90400000000000003</v>
      </c>
      <c r="S5915">
        <v>30.005199999999999</v>
      </c>
      <c r="T5915">
        <v>96.697599999999994</v>
      </c>
      <c r="U5915">
        <v>0.603329</v>
      </c>
      <c r="V5915">
        <v>-0.15651100000000001</v>
      </c>
    </row>
    <row r="5916" spans="1:22">
      <c r="A5916" t="s">
        <v>24</v>
      </c>
      <c r="B5916">
        <v>2008</v>
      </c>
      <c r="C5916">
        <v>3</v>
      </c>
      <c r="D5916">
        <v>11</v>
      </c>
      <c r="E5916">
        <f t="shared" si="92"/>
        <v>71</v>
      </c>
      <c r="F5916">
        <v>-2.4329999999999998</v>
      </c>
      <c r="G5916">
        <v>-3.1419999999999999</v>
      </c>
      <c r="H5916">
        <v>-1.7250000000000001</v>
      </c>
      <c r="I5916">
        <v>297.09899999999999</v>
      </c>
      <c r="J5916">
        <v>223.18600000000001</v>
      </c>
      <c r="K5916">
        <v>1.0731680108554484</v>
      </c>
      <c r="L5916">
        <v>232.87700000000001</v>
      </c>
      <c r="M5916">
        <v>43.729150995873226</v>
      </c>
      <c r="N5916">
        <v>98.757000000000005</v>
      </c>
      <c r="O5916">
        <v>0</v>
      </c>
      <c r="P5916">
        <v>2.0710000000000002</v>
      </c>
      <c r="Q5916">
        <v>429.20416666699998</v>
      </c>
      <c r="R5916">
        <v>0.92800000000000005</v>
      </c>
      <c r="S5916">
        <v>16.177099999999999</v>
      </c>
      <c r="T5916">
        <v>90.379499999999993</v>
      </c>
      <c r="U5916">
        <v>0.67934799999999995</v>
      </c>
      <c r="V5916">
        <v>0.401231</v>
      </c>
    </row>
    <row r="5917" spans="1:22">
      <c r="A5917" t="s">
        <v>24</v>
      </c>
      <c r="B5917">
        <v>2008</v>
      </c>
      <c r="C5917">
        <v>3</v>
      </c>
      <c r="D5917">
        <v>12</v>
      </c>
      <c r="E5917">
        <f t="shared" si="92"/>
        <v>72</v>
      </c>
      <c r="F5917">
        <v>-0.14199999999999999</v>
      </c>
      <c r="G5917">
        <v>-0.83299999999999996</v>
      </c>
      <c r="H5917">
        <v>0.55000000000000004</v>
      </c>
      <c r="I5917">
        <v>300.18299999999999</v>
      </c>
      <c r="J5917">
        <v>71.959000000000003</v>
      </c>
      <c r="K5917">
        <v>0.34245300842676446</v>
      </c>
      <c r="L5917">
        <v>262.40600000000001</v>
      </c>
      <c r="M5917">
        <v>86.18831319218512</v>
      </c>
      <c r="N5917">
        <v>97.986000000000004</v>
      </c>
      <c r="O5917">
        <v>5.7</v>
      </c>
      <c r="P5917">
        <v>3.1909999999999998</v>
      </c>
      <c r="Q5917">
        <v>138.383333333</v>
      </c>
      <c r="R5917">
        <v>0.95599999999999996</v>
      </c>
      <c r="S5917">
        <v>7.0572800000000004</v>
      </c>
      <c r="T5917">
        <v>6.5249600000000001</v>
      </c>
      <c r="U5917">
        <v>0.71339799999999998</v>
      </c>
      <c r="V5917">
        <v>0.36502000000000001</v>
      </c>
    </row>
    <row r="5918" spans="1:22">
      <c r="A5918" t="s">
        <v>24</v>
      </c>
      <c r="B5918">
        <v>2008</v>
      </c>
      <c r="C5918">
        <v>3</v>
      </c>
      <c r="D5918">
        <v>13</v>
      </c>
      <c r="E5918">
        <f t="shared" si="92"/>
        <v>73</v>
      </c>
      <c r="F5918">
        <v>-2.0920000000000001</v>
      </c>
      <c r="G5918">
        <v>-2.6</v>
      </c>
      <c r="H5918">
        <v>-1.583</v>
      </c>
      <c r="I5918">
        <v>303.267</v>
      </c>
      <c r="J5918">
        <v>186.416</v>
      </c>
      <c r="K5918">
        <v>0.87813237651498999</v>
      </c>
      <c r="L5918">
        <v>281.61200000000002</v>
      </c>
      <c r="M5918">
        <v>39.585777441502856</v>
      </c>
      <c r="N5918">
        <v>98.346999999999994</v>
      </c>
      <c r="O5918">
        <v>0</v>
      </c>
      <c r="P5918">
        <v>1.974</v>
      </c>
      <c r="Q5918">
        <v>358.491666667</v>
      </c>
      <c r="R5918">
        <v>1</v>
      </c>
      <c r="S5918">
        <v>17.678699999999999</v>
      </c>
      <c r="T5918">
        <v>65.848399999999998</v>
      </c>
      <c r="U5918">
        <v>0.54667200000000005</v>
      </c>
      <c r="V5918">
        <v>-0.122908</v>
      </c>
    </row>
    <row r="5919" spans="1:22">
      <c r="A5919" t="s">
        <v>24</v>
      </c>
      <c r="B5919">
        <v>2008</v>
      </c>
      <c r="C5919">
        <v>3</v>
      </c>
      <c r="D5919">
        <v>14</v>
      </c>
      <c r="E5919">
        <f t="shared" si="92"/>
        <v>74</v>
      </c>
      <c r="F5919">
        <v>2.246</v>
      </c>
      <c r="G5919">
        <v>0.94199999999999995</v>
      </c>
      <c r="H5919">
        <v>3.55</v>
      </c>
      <c r="I5919">
        <v>306.34800000000001</v>
      </c>
      <c r="J5919">
        <v>78.358000000000004</v>
      </c>
      <c r="K5919">
        <v>0.36540143888649512</v>
      </c>
      <c r="L5919">
        <v>259.86099999999999</v>
      </c>
      <c r="M5919">
        <v>76.196676982641492</v>
      </c>
      <c r="N5919">
        <v>98.067999999999998</v>
      </c>
      <c r="O5919">
        <v>6.3</v>
      </c>
      <c r="P5919">
        <v>1.6339999999999999</v>
      </c>
      <c r="Q5919">
        <v>150.6875</v>
      </c>
      <c r="R5919">
        <v>1.0009999999999999</v>
      </c>
      <c r="S5919">
        <v>3.0032299999999998</v>
      </c>
      <c r="T5919">
        <v>2.66764</v>
      </c>
      <c r="U5919">
        <v>0.68782100000000002</v>
      </c>
      <c r="V5919">
        <v>0.42938300000000001</v>
      </c>
    </row>
    <row r="5920" spans="1:22">
      <c r="A5920" t="s">
        <v>24</v>
      </c>
      <c r="B5920">
        <v>2008</v>
      </c>
      <c r="C5920">
        <v>3</v>
      </c>
      <c r="D5920">
        <v>15</v>
      </c>
      <c r="E5920">
        <f t="shared" si="92"/>
        <v>75</v>
      </c>
      <c r="F5920">
        <v>0.68799999999999994</v>
      </c>
      <c r="G5920">
        <v>0.442</v>
      </c>
      <c r="H5920">
        <v>0.93300000000000005</v>
      </c>
      <c r="I5920">
        <v>309.42700000000002</v>
      </c>
      <c r="J5920">
        <v>71.933000000000007</v>
      </c>
      <c r="K5920">
        <v>0.33210233292966862</v>
      </c>
      <c r="L5920">
        <v>278.738</v>
      </c>
      <c r="M5920">
        <v>92.320289712366304</v>
      </c>
      <c r="N5920">
        <v>97.798000000000002</v>
      </c>
      <c r="O5920">
        <v>6.3</v>
      </c>
      <c r="P5920">
        <v>2.306</v>
      </c>
      <c r="Q5920">
        <v>138.33333333300001</v>
      </c>
      <c r="R5920">
        <v>0.996</v>
      </c>
      <c r="S5920">
        <v>7.21448</v>
      </c>
      <c r="T5920">
        <v>8.4621600000000008</v>
      </c>
      <c r="U5920">
        <v>0.56412700000000005</v>
      </c>
      <c r="V5920">
        <v>0.52927199999999996</v>
      </c>
    </row>
    <row r="5921" spans="1:22">
      <c r="A5921" t="s">
        <v>24</v>
      </c>
      <c r="B5921">
        <v>2008</v>
      </c>
      <c r="C5921">
        <v>3</v>
      </c>
      <c r="D5921">
        <v>16</v>
      </c>
      <c r="E5921">
        <f t="shared" si="92"/>
        <v>76</v>
      </c>
      <c r="F5921">
        <v>0.78300000000000003</v>
      </c>
      <c r="G5921">
        <v>-0.25800000000000001</v>
      </c>
      <c r="H5921">
        <v>1.825</v>
      </c>
      <c r="I5921">
        <v>312.5</v>
      </c>
      <c r="J5921">
        <v>84.063999999999993</v>
      </c>
      <c r="K5921">
        <v>0.38429257142857137</v>
      </c>
      <c r="L5921">
        <v>284.90199999999999</v>
      </c>
      <c r="M5921">
        <v>77.4853831675604</v>
      </c>
      <c r="N5921">
        <v>98.456000000000003</v>
      </c>
      <c r="O5921">
        <v>0</v>
      </c>
      <c r="P5921">
        <v>2.0979999999999999</v>
      </c>
      <c r="Q5921">
        <v>161.66249999999999</v>
      </c>
      <c r="R5921">
        <v>0.91700000000000004</v>
      </c>
      <c r="S5921">
        <v>11.974299999999999</v>
      </c>
      <c r="T5921">
        <v>19.465499999999999</v>
      </c>
      <c r="U5921">
        <v>0.54773400000000005</v>
      </c>
      <c r="V5921">
        <v>0.45023000000000002</v>
      </c>
    </row>
    <row r="5922" spans="1:22">
      <c r="A5922" t="s">
        <v>24</v>
      </c>
      <c r="B5922">
        <v>2008</v>
      </c>
      <c r="C5922">
        <v>3</v>
      </c>
      <c r="D5922">
        <v>17</v>
      </c>
      <c r="E5922">
        <f t="shared" si="92"/>
        <v>77</v>
      </c>
      <c r="F5922">
        <v>-2.0790000000000002</v>
      </c>
      <c r="G5922">
        <v>-3.05</v>
      </c>
      <c r="H5922">
        <v>-1.1080000000000001</v>
      </c>
      <c r="I5922">
        <v>315.57</v>
      </c>
      <c r="J5922">
        <v>240.279</v>
      </c>
      <c r="K5922">
        <v>1.0877324025912296</v>
      </c>
      <c r="L5922">
        <v>258.13099999999997</v>
      </c>
      <c r="M5922">
        <v>40.340710104962263</v>
      </c>
      <c r="N5922">
        <v>99.792000000000002</v>
      </c>
      <c r="O5922">
        <v>0</v>
      </c>
      <c r="P5922">
        <v>3.9420000000000002</v>
      </c>
      <c r="Q5922">
        <v>462.07499999999999</v>
      </c>
      <c r="R5922">
        <v>0.9</v>
      </c>
      <c r="S5922">
        <v>24.652100000000001</v>
      </c>
      <c r="T5922">
        <v>94.920500000000004</v>
      </c>
      <c r="U5922">
        <v>0.54634199999999999</v>
      </c>
      <c r="V5922">
        <v>-7.5569300000000006E-2</v>
      </c>
    </row>
    <row r="5923" spans="1:22">
      <c r="A5923" t="s">
        <v>24</v>
      </c>
      <c r="B5923">
        <v>2008</v>
      </c>
      <c r="C5923">
        <v>3</v>
      </c>
      <c r="D5923">
        <v>18</v>
      </c>
      <c r="E5923">
        <f t="shared" si="92"/>
        <v>78</v>
      </c>
      <c r="F5923">
        <v>-0.45</v>
      </c>
      <c r="G5923">
        <v>-2.5329999999999999</v>
      </c>
      <c r="H5923">
        <v>1.633</v>
      </c>
      <c r="I5923">
        <v>318.63299999999998</v>
      </c>
      <c r="J5923">
        <v>158.59100000000001</v>
      </c>
      <c r="K5923">
        <v>0.7110329797245466</v>
      </c>
      <c r="L5923">
        <v>229.89099999999999</v>
      </c>
      <c r="M5923">
        <v>35.22543959067842</v>
      </c>
      <c r="N5923">
        <v>99.283000000000001</v>
      </c>
      <c r="O5923">
        <v>0</v>
      </c>
      <c r="P5923">
        <v>2.5169999999999999</v>
      </c>
      <c r="Q5923">
        <v>304.98333333300002</v>
      </c>
      <c r="R5923">
        <v>0.92700000000000005</v>
      </c>
      <c r="S5923">
        <v>16.9542</v>
      </c>
      <c r="T5923">
        <v>47.796799999999998</v>
      </c>
      <c r="U5923">
        <v>0.75700900000000004</v>
      </c>
      <c r="V5923">
        <v>0.36157</v>
      </c>
    </row>
    <row r="5924" spans="1:22">
      <c r="A5924" t="s">
        <v>24</v>
      </c>
      <c r="B5924">
        <v>2008</v>
      </c>
      <c r="C5924">
        <v>3</v>
      </c>
      <c r="D5924">
        <v>19</v>
      </c>
      <c r="E5924">
        <f t="shared" si="92"/>
        <v>79</v>
      </c>
      <c r="F5924">
        <v>-0.28799999999999998</v>
      </c>
      <c r="G5924">
        <v>-0.245</v>
      </c>
      <c r="H5924">
        <v>-0.32300000000000001</v>
      </c>
      <c r="I5924">
        <v>321.69</v>
      </c>
      <c r="J5924">
        <v>21.379000000000001</v>
      </c>
      <c r="K5924">
        <v>9.4940559456086843E-2</v>
      </c>
      <c r="L5924">
        <v>215.56299999999999</v>
      </c>
      <c r="M5924">
        <v>88.056162471479638</v>
      </c>
      <c r="N5924">
        <v>98.186999999999998</v>
      </c>
      <c r="O5924">
        <v>14.8</v>
      </c>
      <c r="P5924">
        <v>1.992</v>
      </c>
      <c r="Q5924">
        <v>41.112499999999997</v>
      </c>
      <c r="R5924">
        <v>0.93799999999999994</v>
      </c>
      <c r="S5924">
        <v>7.4830199999999998</v>
      </c>
      <c r="T5924">
        <v>-18.1233</v>
      </c>
      <c r="U5924">
        <v>0.86734699999999998</v>
      </c>
      <c r="V5924">
        <v>0.487979</v>
      </c>
    </row>
    <row r="5925" spans="1:22">
      <c r="A5925" t="s">
        <v>24</v>
      </c>
      <c r="B5925">
        <v>2008</v>
      </c>
      <c r="C5925">
        <v>3</v>
      </c>
      <c r="D5925">
        <v>20</v>
      </c>
      <c r="E5925">
        <f t="shared" si="92"/>
        <v>80</v>
      </c>
      <c r="F5925">
        <v>0.95</v>
      </c>
      <c r="G5925">
        <v>-0.40899999999999997</v>
      </c>
      <c r="H5925">
        <v>2.1</v>
      </c>
      <c r="I5925">
        <v>324.738</v>
      </c>
      <c r="J5925">
        <v>81.856999999999999</v>
      </c>
      <c r="K5925">
        <v>0.36010128604774133</v>
      </c>
      <c r="L5925">
        <v>215.078</v>
      </c>
      <c r="M5925">
        <v>87.299525745291916</v>
      </c>
      <c r="N5925">
        <v>96.846999999999994</v>
      </c>
      <c r="O5925">
        <v>5.9</v>
      </c>
      <c r="P5925">
        <v>2.8690000000000002</v>
      </c>
      <c r="Q5925">
        <v>157.41666666699999</v>
      </c>
      <c r="R5925">
        <v>0.85</v>
      </c>
      <c r="S5925">
        <v>13.872999999999999</v>
      </c>
      <c r="T5925">
        <v>-5.2417199999999999</v>
      </c>
      <c r="U5925">
        <v>0.97061500000000001</v>
      </c>
      <c r="V5925">
        <v>0.75573100000000004</v>
      </c>
    </row>
    <row r="5926" spans="1:22">
      <c r="A5926" t="s">
        <v>24</v>
      </c>
      <c r="B5926">
        <v>2008</v>
      </c>
      <c r="C5926">
        <v>3</v>
      </c>
      <c r="D5926">
        <v>21</v>
      </c>
      <c r="E5926">
        <f t="shared" si="92"/>
        <v>81</v>
      </c>
      <c r="F5926">
        <v>-3.4119999999999999</v>
      </c>
      <c r="G5926">
        <v>-3.9729999999999999</v>
      </c>
      <c r="H5926">
        <v>-2.9380000000000002</v>
      </c>
      <c r="I5926">
        <v>327.77800000000002</v>
      </c>
      <c r="J5926">
        <v>243.416</v>
      </c>
      <c r="K5926">
        <v>1.0608922589592433</v>
      </c>
      <c r="L5926">
        <v>237.721</v>
      </c>
      <c r="M5926">
        <v>48.407060255565398</v>
      </c>
      <c r="N5926">
        <v>98.004000000000005</v>
      </c>
      <c r="O5926">
        <v>0</v>
      </c>
      <c r="P5926">
        <v>2.6219999999999999</v>
      </c>
      <c r="Q5926">
        <v>468.10833333300002</v>
      </c>
      <c r="R5926">
        <v>0.85699999999999998</v>
      </c>
      <c r="S5926">
        <v>31.008700000000001</v>
      </c>
      <c r="T5926">
        <v>94.811999999999998</v>
      </c>
      <c r="U5926">
        <v>0.68527700000000003</v>
      </c>
      <c r="V5926">
        <v>-0.33959</v>
      </c>
    </row>
    <row r="5927" spans="1:22">
      <c r="A5927" t="s">
        <v>24</v>
      </c>
      <c r="B5927">
        <v>2008</v>
      </c>
      <c r="C5927">
        <v>3</v>
      </c>
      <c r="D5927">
        <v>22</v>
      </c>
      <c r="E5927">
        <f t="shared" si="92"/>
        <v>82</v>
      </c>
      <c r="F5927">
        <v>-2.0129999999999999</v>
      </c>
      <c r="G5927">
        <v>-3.3090000000000002</v>
      </c>
      <c r="H5927">
        <v>-0.91500000000000004</v>
      </c>
      <c r="I5927">
        <v>330.80799999999999</v>
      </c>
      <c r="J5927">
        <v>244.07300000000001</v>
      </c>
      <c r="K5927">
        <v>1.0540123403476165</v>
      </c>
      <c r="L5927">
        <v>249.28</v>
      </c>
      <c r="M5927">
        <v>32.175936246863941</v>
      </c>
      <c r="N5927">
        <v>98.075999999999993</v>
      </c>
      <c r="O5927">
        <v>0</v>
      </c>
      <c r="P5927">
        <v>2.1880000000000002</v>
      </c>
      <c r="Q5927">
        <v>469.37083333300001</v>
      </c>
      <c r="R5927">
        <v>0.9</v>
      </c>
      <c r="S5927">
        <v>41.223199999999999</v>
      </c>
      <c r="T5927">
        <v>95.659300000000002</v>
      </c>
      <c r="U5927">
        <v>0.76673599999999997</v>
      </c>
      <c r="V5927">
        <v>8.9650800000000003E-2</v>
      </c>
    </row>
    <row r="5928" spans="1:22">
      <c r="A5928" t="s">
        <v>24</v>
      </c>
      <c r="B5928">
        <v>2008</v>
      </c>
      <c r="C5928">
        <v>3</v>
      </c>
      <c r="D5928">
        <v>23</v>
      </c>
      <c r="E5928">
        <f t="shared" si="92"/>
        <v>83</v>
      </c>
      <c r="F5928">
        <v>-2.1619999999999999</v>
      </c>
      <c r="G5928">
        <v>-3.827</v>
      </c>
      <c r="H5928">
        <v>-0.754</v>
      </c>
      <c r="I5928">
        <v>333.827</v>
      </c>
      <c r="J5928">
        <v>252.02</v>
      </c>
      <c r="K5928">
        <v>1.0784884728574127</v>
      </c>
      <c r="L5928">
        <v>265.851</v>
      </c>
      <c r="M5928">
        <v>31.842971623238782</v>
      </c>
      <c r="N5928">
        <v>98.533000000000001</v>
      </c>
      <c r="O5928">
        <v>0</v>
      </c>
      <c r="P5928">
        <v>2.661</v>
      </c>
      <c r="Q5928">
        <v>484.65416666700003</v>
      </c>
      <c r="R5928">
        <v>0.88400000000000001</v>
      </c>
      <c r="S5928">
        <v>32.310299999999998</v>
      </c>
      <c r="T5928">
        <v>89.421499999999995</v>
      </c>
      <c r="U5928">
        <v>0.74799700000000002</v>
      </c>
      <c r="V5928">
        <v>0.10585</v>
      </c>
    </row>
    <row r="5929" spans="1:22">
      <c r="A5929" t="s">
        <v>24</v>
      </c>
      <c r="B5929">
        <v>2008</v>
      </c>
      <c r="C5929">
        <v>3</v>
      </c>
      <c r="D5929">
        <v>24</v>
      </c>
      <c r="E5929">
        <f t="shared" si="92"/>
        <v>84</v>
      </c>
      <c r="F5929">
        <v>-1.4119999999999999</v>
      </c>
      <c r="G5929">
        <v>-2.9180000000000001</v>
      </c>
      <c r="H5929">
        <v>-0.13800000000000001</v>
      </c>
      <c r="I5929">
        <v>336.83600000000001</v>
      </c>
      <c r="J5929">
        <v>244.06399999999999</v>
      </c>
      <c r="K5929">
        <v>1.0351116185409432</v>
      </c>
      <c r="L5929">
        <v>285.93700000000001</v>
      </c>
      <c r="M5929">
        <v>37.352483426495859</v>
      </c>
      <c r="N5929">
        <v>99.084000000000003</v>
      </c>
      <c r="O5929">
        <v>0</v>
      </c>
      <c r="P5929">
        <v>1.6579999999999999</v>
      </c>
      <c r="Q5929">
        <v>469.35416666700002</v>
      </c>
      <c r="R5929">
        <v>0.877</v>
      </c>
      <c r="S5929">
        <v>22.6052</v>
      </c>
      <c r="T5929">
        <v>88.199700000000007</v>
      </c>
      <c r="U5929">
        <v>0.72256500000000001</v>
      </c>
      <c r="V5929">
        <v>0.25557200000000002</v>
      </c>
    </row>
    <row r="5930" spans="1:22">
      <c r="A5930" t="s">
        <v>24</v>
      </c>
      <c r="B5930">
        <v>2008</v>
      </c>
      <c r="C5930">
        <v>3</v>
      </c>
      <c r="D5930">
        <v>25</v>
      </c>
      <c r="E5930">
        <f t="shared" si="92"/>
        <v>85</v>
      </c>
      <c r="F5930">
        <v>-1.1080000000000001</v>
      </c>
      <c r="G5930">
        <v>-2.19</v>
      </c>
      <c r="H5930">
        <v>-0.33600000000000002</v>
      </c>
      <c r="I5930">
        <v>339.83100000000002</v>
      </c>
      <c r="J5930">
        <v>249.45099999999999</v>
      </c>
      <c r="K5930">
        <v>1.0486346784977576</v>
      </c>
      <c r="L5930">
        <v>264.005</v>
      </c>
      <c r="M5930">
        <v>41.943782849975761</v>
      </c>
      <c r="N5930">
        <v>99.162999999999997</v>
      </c>
      <c r="O5930">
        <v>0.6</v>
      </c>
      <c r="P5930">
        <v>2.3439999999999999</v>
      </c>
      <c r="Q5930">
        <v>479.71249999999998</v>
      </c>
      <c r="R5930">
        <v>0.89700000000000002</v>
      </c>
      <c r="S5930">
        <v>24.650300000000001</v>
      </c>
      <c r="T5930">
        <v>97.496600000000001</v>
      </c>
      <c r="U5930">
        <v>0.58245499999999995</v>
      </c>
      <c r="V5930">
        <v>0.318162</v>
      </c>
    </row>
    <row r="5931" spans="1:22">
      <c r="A5931" t="s">
        <v>24</v>
      </c>
      <c r="B5931">
        <v>2008</v>
      </c>
      <c r="C5931">
        <v>3</v>
      </c>
      <c r="D5931">
        <v>26</v>
      </c>
      <c r="E5931">
        <f t="shared" si="92"/>
        <v>86</v>
      </c>
      <c r="F5931">
        <v>3.7959999999999998</v>
      </c>
      <c r="G5931">
        <v>1.62</v>
      </c>
      <c r="H5931">
        <v>5.35</v>
      </c>
      <c r="I5931">
        <v>342.81400000000002</v>
      </c>
      <c r="J5931">
        <v>147.988</v>
      </c>
      <c r="K5931">
        <v>0.61669426736197641</v>
      </c>
      <c r="L5931">
        <v>272.60599999999999</v>
      </c>
      <c r="M5931">
        <v>57.718303848657776</v>
      </c>
      <c r="N5931">
        <v>98.462000000000003</v>
      </c>
      <c r="O5931">
        <v>0.3</v>
      </c>
      <c r="P5931">
        <v>2.786</v>
      </c>
      <c r="Q5931">
        <v>284.59166666700003</v>
      </c>
      <c r="R5931">
        <v>0.88300000000000001</v>
      </c>
      <c r="S5931">
        <v>16.7441</v>
      </c>
      <c r="T5931">
        <v>17.5733</v>
      </c>
      <c r="U5931">
        <v>0.70900399999999997</v>
      </c>
      <c r="V5931">
        <v>5.1026599999999998E-2</v>
      </c>
    </row>
    <row r="5932" spans="1:22">
      <c r="A5932" t="s">
        <v>24</v>
      </c>
      <c r="B5932">
        <v>2008</v>
      </c>
      <c r="C5932">
        <v>3</v>
      </c>
      <c r="D5932">
        <v>27</v>
      </c>
      <c r="E5932">
        <f t="shared" si="92"/>
        <v>87</v>
      </c>
      <c r="F5932">
        <v>3.238</v>
      </c>
      <c r="G5932">
        <v>2.13</v>
      </c>
      <c r="H5932">
        <v>4.0289999999999999</v>
      </c>
      <c r="I5932">
        <v>345.78300000000002</v>
      </c>
      <c r="J5932">
        <v>146.80000000000001</v>
      </c>
      <c r="K5932">
        <v>0.60649102389153231</v>
      </c>
      <c r="L5932">
        <v>274.27600000000001</v>
      </c>
      <c r="M5932">
        <v>50.500686393748147</v>
      </c>
      <c r="N5932">
        <v>98.69</v>
      </c>
      <c r="O5932">
        <v>0</v>
      </c>
      <c r="P5932">
        <v>1.724</v>
      </c>
      <c r="Q5932">
        <v>282.30837500000001</v>
      </c>
      <c r="R5932">
        <v>0.85399999999999998</v>
      </c>
      <c r="S5932">
        <v>15.7417</v>
      </c>
      <c r="T5932">
        <v>38.986600000000003</v>
      </c>
      <c r="U5932">
        <v>0.69656799999999996</v>
      </c>
      <c r="V5932">
        <v>0.116188</v>
      </c>
    </row>
    <row r="5933" spans="1:22">
      <c r="A5933" t="s">
        <v>24</v>
      </c>
      <c r="B5933">
        <v>2008</v>
      </c>
      <c r="C5933">
        <v>3</v>
      </c>
      <c r="D5933">
        <v>28</v>
      </c>
      <c r="E5933">
        <f t="shared" si="92"/>
        <v>88</v>
      </c>
      <c r="F5933">
        <v>-0.312</v>
      </c>
      <c r="G5933">
        <v>-0.25</v>
      </c>
      <c r="H5933">
        <v>-0.35699999999999998</v>
      </c>
      <c r="I5933">
        <v>348.73700000000002</v>
      </c>
      <c r="J5933">
        <v>25.879000000000001</v>
      </c>
      <c r="K5933">
        <v>0.10601112012777537</v>
      </c>
      <c r="L5933">
        <v>253.489</v>
      </c>
      <c r="M5933">
        <v>96.359278417727182</v>
      </c>
      <c r="N5933">
        <v>98.311999999999998</v>
      </c>
      <c r="O5933">
        <v>20.399999999999999</v>
      </c>
      <c r="P5933">
        <v>1.98</v>
      </c>
      <c r="Q5933">
        <v>49.766666666699997</v>
      </c>
      <c r="R5933">
        <v>0.8</v>
      </c>
      <c r="S5933">
        <v>11.8954</v>
      </c>
      <c r="T5933">
        <v>-26.021999999999998</v>
      </c>
      <c r="U5933">
        <v>0.55523599999999995</v>
      </c>
      <c r="V5933">
        <v>-6.3204899999999994E-2</v>
      </c>
    </row>
    <row r="5934" spans="1:22">
      <c r="A5934" t="s">
        <v>24</v>
      </c>
      <c r="B5934">
        <v>2008</v>
      </c>
      <c r="C5934">
        <v>3</v>
      </c>
      <c r="D5934">
        <v>29</v>
      </c>
      <c r="E5934">
        <f t="shared" si="92"/>
        <v>89</v>
      </c>
      <c r="F5934">
        <v>-4.4080000000000004</v>
      </c>
      <c r="G5934">
        <v>-4.79</v>
      </c>
      <c r="H5934">
        <v>-4.1360000000000001</v>
      </c>
      <c r="I5934">
        <v>351.67500000000001</v>
      </c>
      <c r="J5934">
        <v>172.53</v>
      </c>
      <c r="K5934">
        <v>0.70085001370989863</v>
      </c>
      <c r="L5934">
        <v>289.64600000000002</v>
      </c>
      <c r="M5934">
        <v>68.097050368186316</v>
      </c>
      <c r="N5934">
        <v>99.483999999999995</v>
      </c>
      <c r="O5934">
        <v>0</v>
      </c>
      <c r="P5934">
        <v>0.97499999999999998</v>
      </c>
      <c r="Q5934">
        <v>331.78750000000002</v>
      </c>
      <c r="R5934">
        <v>0.8</v>
      </c>
      <c r="S5934">
        <v>26.366800000000001</v>
      </c>
      <c r="T5934">
        <v>31.0776</v>
      </c>
      <c r="U5934">
        <v>0.40621800000000002</v>
      </c>
      <c r="V5934">
        <v>-7.4660000000000004E-2</v>
      </c>
    </row>
    <row r="5935" spans="1:22">
      <c r="A5935" t="s">
        <v>24</v>
      </c>
      <c r="B5935">
        <v>2008</v>
      </c>
      <c r="C5935">
        <v>3</v>
      </c>
      <c r="D5935">
        <v>30</v>
      </c>
      <c r="E5935">
        <f t="shared" si="92"/>
        <v>90</v>
      </c>
      <c r="F5935">
        <v>-1.496</v>
      </c>
      <c r="G5935">
        <v>-3.53</v>
      </c>
      <c r="H5935">
        <v>-4.2999999999999997E-2</v>
      </c>
      <c r="I5935">
        <v>354.59699999999998</v>
      </c>
      <c r="J5935">
        <v>276.71800000000002</v>
      </c>
      <c r="K5935">
        <v>1.1148188748676064</v>
      </c>
      <c r="L5935">
        <v>270.97000000000003</v>
      </c>
      <c r="M5935">
        <v>36.062413617986003</v>
      </c>
      <c r="N5935">
        <v>99.882000000000005</v>
      </c>
      <c r="O5935">
        <v>0</v>
      </c>
      <c r="P5935">
        <v>1.2669999999999999</v>
      </c>
      <c r="Q5935">
        <v>532.15</v>
      </c>
      <c r="R5935">
        <v>0.8</v>
      </c>
      <c r="S5935">
        <v>38.378700000000002</v>
      </c>
      <c r="T5935">
        <v>86.799599999999998</v>
      </c>
      <c r="U5935">
        <v>0.543512</v>
      </c>
      <c r="V5935">
        <v>0.36374499999999999</v>
      </c>
    </row>
    <row r="5936" spans="1:22">
      <c r="A5936" t="s">
        <v>24</v>
      </c>
      <c r="B5936">
        <v>2008</v>
      </c>
      <c r="C5936">
        <v>3</v>
      </c>
      <c r="D5936">
        <v>31</v>
      </c>
      <c r="E5936">
        <f t="shared" si="92"/>
        <v>91</v>
      </c>
      <c r="F5936">
        <v>2.0539999999999998</v>
      </c>
      <c r="G5936">
        <v>2.98</v>
      </c>
      <c r="H5936">
        <v>1.393</v>
      </c>
      <c r="I5936">
        <v>357.50200000000001</v>
      </c>
      <c r="J5936">
        <v>49.439</v>
      </c>
      <c r="K5936">
        <v>0.19755733634257391</v>
      </c>
      <c r="L5936">
        <v>249.67099999999999</v>
      </c>
      <c r="M5936">
        <v>88.924127327913098</v>
      </c>
      <c r="N5936">
        <v>99.198999999999998</v>
      </c>
      <c r="O5936">
        <v>9.5</v>
      </c>
      <c r="P5936">
        <v>1.887</v>
      </c>
      <c r="Q5936">
        <v>95.075000000000003</v>
      </c>
      <c r="R5936">
        <v>0.77600000000000002</v>
      </c>
      <c r="S5936">
        <v>7.2442599999999997</v>
      </c>
      <c r="T5936">
        <v>-12.8971</v>
      </c>
      <c r="U5936">
        <v>0.70635999999999999</v>
      </c>
      <c r="V5936">
        <v>0.297321</v>
      </c>
    </row>
    <row r="5937" spans="1:22">
      <c r="A5937" t="s">
        <v>24</v>
      </c>
      <c r="B5937">
        <v>2008</v>
      </c>
      <c r="C5937">
        <v>4</v>
      </c>
      <c r="D5937">
        <v>1</v>
      </c>
      <c r="E5937">
        <f t="shared" si="92"/>
        <v>92</v>
      </c>
      <c r="F5937">
        <v>10.667</v>
      </c>
      <c r="G5937">
        <v>9.17</v>
      </c>
      <c r="H5937">
        <v>11.736000000000001</v>
      </c>
      <c r="I5937">
        <v>360.38799999999998</v>
      </c>
      <c r="J5937">
        <v>25.419</v>
      </c>
      <c r="K5937">
        <v>0.1007604502448948</v>
      </c>
      <c r="L5937">
        <v>230.54300000000001</v>
      </c>
      <c r="M5937">
        <v>96.59394711261514</v>
      </c>
      <c r="N5937">
        <v>98.379000000000005</v>
      </c>
      <c r="O5937">
        <v>9.9</v>
      </c>
      <c r="P5937">
        <v>1.377</v>
      </c>
      <c r="Q5937">
        <v>48.883333333300001</v>
      </c>
      <c r="R5937">
        <v>0.628</v>
      </c>
      <c r="S5937">
        <v>7.1416700000000004</v>
      </c>
      <c r="T5937">
        <v>-20.4864</v>
      </c>
      <c r="U5937">
        <v>1.1637599999999999</v>
      </c>
      <c r="V5937">
        <v>9.0825000000000003E-2</v>
      </c>
    </row>
    <row r="5938" spans="1:22">
      <c r="A5938" t="s">
        <v>24</v>
      </c>
      <c r="B5938">
        <v>2008</v>
      </c>
      <c r="C5938">
        <v>4</v>
      </c>
      <c r="D5938">
        <v>2</v>
      </c>
      <c r="E5938">
        <f t="shared" si="92"/>
        <v>93</v>
      </c>
      <c r="F5938">
        <v>0.97099999999999997</v>
      </c>
      <c r="G5938">
        <v>0.27</v>
      </c>
      <c r="H5938">
        <v>1.4710000000000001</v>
      </c>
      <c r="I5938">
        <v>363.25700000000001</v>
      </c>
      <c r="J5938">
        <v>281.43299999999999</v>
      </c>
      <c r="K5938">
        <v>1.1067842955734999</v>
      </c>
      <c r="L5938">
        <v>236.399</v>
      </c>
      <c r="M5938">
        <v>40.09207119195991</v>
      </c>
      <c r="N5938">
        <v>99.08</v>
      </c>
      <c r="O5938">
        <v>0</v>
      </c>
      <c r="P5938">
        <v>2.7570000000000001</v>
      </c>
      <c r="Q5938">
        <v>541.21666666700003</v>
      </c>
      <c r="R5938">
        <v>0.86799999999999999</v>
      </c>
      <c r="S5938">
        <v>64.931700000000006</v>
      </c>
      <c r="T5938">
        <v>122.25700000000001</v>
      </c>
      <c r="U5938">
        <v>0.67507099999999998</v>
      </c>
      <c r="V5938">
        <v>0.30735400000000002</v>
      </c>
    </row>
    <row r="5939" spans="1:22">
      <c r="A5939" t="s">
        <v>24</v>
      </c>
      <c r="B5939">
        <v>2008</v>
      </c>
      <c r="C5939">
        <v>4</v>
      </c>
      <c r="D5939">
        <v>3</v>
      </c>
      <c r="E5939">
        <f t="shared" si="92"/>
        <v>94</v>
      </c>
      <c r="F5939">
        <v>1.8580000000000001</v>
      </c>
      <c r="G5939">
        <v>-0.52</v>
      </c>
      <c r="H5939">
        <v>3.5569999999999999</v>
      </c>
      <c r="I5939">
        <v>366.10700000000003</v>
      </c>
      <c r="J5939">
        <v>263.19099999999997</v>
      </c>
      <c r="K5939">
        <v>1.0269870361865323</v>
      </c>
      <c r="L5939">
        <v>231.00399999999999</v>
      </c>
      <c r="M5939">
        <v>28.686295409768007</v>
      </c>
      <c r="N5939">
        <v>99.852999999999994</v>
      </c>
      <c r="O5939">
        <v>0</v>
      </c>
      <c r="P5939">
        <v>2.3290000000000002</v>
      </c>
      <c r="Q5939">
        <v>506.13749999999999</v>
      </c>
      <c r="R5939">
        <v>0.77500000000000002</v>
      </c>
      <c r="S5939">
        <v>33.298900000000003</v>
      </c>
      <c r="T5939">
        <v>87.7029</v>
      </c>
      <c r="U5939">
        <v>0.71311199999999997</v>
      </c>
      <c r="V5939">
        <v>0.78678599999999999</v>
      </c>
    </row>
    <row r="5940" spans="1:22">
      <c r="A5940" t="s">
        <v>24</v>
      </c>
      <c r="B5940">
        <v>2008</v>
      </c>
      <c r="C5940">
        <v>4</v>
      </c>
      <c r="D5940">
        <v>4</v>
      </c>
      <c r="E5940">
        <f t="shared" si="92"/>
        <v>95</v>
      </c>
      <c r="F5940">
        <v>2.492</v>
      </c>
      <c r="G5940">
        <v>1.98</v>
      </c>
      <c r="H5940">
        <v>2.8570000000000002</v>
      </c>
      <c r="I5940">
        <v>368.935</v>
      </c>
      <c r="J5940">
        <v>51.523000000000003</v>
      </c>
      <c r="K5940">
        <v>0.19950475209531685</v>
      </c>
      <c r="L5940">
        <v>259.16899999999998</v>
      </c>
      <c r="M5940">
        <v>91.955913984112996</v>
      </c>
      <c r="N5940">
        <v>98.518000000000001</v>
      </c>
      <c r="O5940">
        <v>16.3</v>
      </c>
      <c r="P5940">
        <v>1.748</v>
      </c>
      <c r="Q5940">
        <v>99.083333333300004</v>
      </c>
      <c r="R5940">
        <v>1.0760000000000001</v>
      </c>
      <c r="S5940">
        <v>4.9096200000000003</v>
      </c>
      <c r="T5940">
        <v>-6.5555199999999996</v>
      </c>
      <c r="U5940">
        <v>0.64937500000000004</v>
      </c>
      <c r="V5940">
        <v>0.45078600000000002</v>
      </c>
    </row>
    <row r="5941" spans="1:22">
      <c r="A5941" t="s">
        <v>24</v>
      </c>
      <c r="B5941">
        <v>2008</v>
      </c>
      <c r="C5941">
        <v>4</v>
      </c>
      <c r="D5941">
        <v>5</v>
      </c>
      <c r="E5941">
        <f t="shared" si="92"/>
        <v>96</v>
      </c>
      <c r="F5941">
        <v>5.0119999999999996</v>
      </c>
      <c r="G5941">
        <v>3.91</v>
      </c>
      <c r="H5941">
        <v>5.8</v>
      </c>
      <c r="I5941">
        <v>371.74400000000003</v>
      </c>
      <c r="J5941">
        <v>120.339</v>
      </c>
      <c r="K5941">
        <v>0.46244958127866798</v>
      </c>
      <c r="L5941">
        <v>287.60000000000002</v>
      </c>
      <c r="M5941">
        <v>83.359325971338336</v>
      </c>
      <c r="N5941">
        <v>98.462000000000003</v>
      </c>
      <c r="O5941">
        <v>5.7</v>
      </c>
      <c r="P5941">
        <v>1.71</v>
      </c>
      <c r="Q5941">
        <v>231.42083333299999</v>
      </c>
      <c r="R5941">
        <v>1.5880000000000001</v>
      </c>
      <c r="S5941">
        <v>15.513</v>
      </c>
      <c r="T5941">
        <v>16.6341</v>
      </c>
      <c r="U5941">
        <v>0.74942900000000001</v>
      </c>
      <c r="V5941">
        <v>0.54259000000000002</v>
      </c>
    </row>
    <row r="5942" spans="1:22">
      <c r="A5942" t="s">
        <v>24</v>
      </c>
      <c r="B5942">
        <v>2008</v>
      </c>
      <c r="C5942">
        <v>4</v>
      </c>
      <c r="D5942">
        <v>6</v>
      </c>
      <c r="E5942">
        <f t="shared" si="92"/>
        <v>97</v>
      </c>
      <c r="F5942">
        <v>1.796</v>
      </c>
      <c r="G5942">
        <v>1.51</v>
      </c>
      <c r="H5942">
        <v>2</v>
      </c>
      <c r="I5942">
        <v>374.53100000000001</v>
      </c>
      <c r="J5942">
        <v>50.924999999999997</v>
      </c>
      <c r="K5942">
        <v>0.19424293316174096</v>
      </c>
      <c r="L5942">
        <v>280.95</v>
      </c>
      <c r="M5942">
        <v>89.356875174968238</v>
      </c>
      <c r="N5942">
        <v>99.620999999999995</v>
      </c>
      <c r="O5942">
        <v>0.3</v>
      </c>
      <c r="P5942">
        <v>2.448</v>
      </c>
      <c r="Q5942">
        <v>97.933333333299998</v>
      </c>
      <c r="R5942">
        <v>1.742</v>
      </c>
      <c r="S5942">
        <v>3.1015999999999999</v>
      </c>
      <c r="T5942">
        <v>-2.56691</v>
      </c>
      <c r="U5942">
        <v>0.70217099999999999</v>
      </c>
      <c r="V5942">
        <v>0.71688300000000005</v>
      </c>
    </row>
    <row r="5943" spans="1:22">
      <c r="A5943" t="s">
        <v>24</v>
      </c>
      <c r="B5943">
        <v>2008</v>
      </c>
      <c r="C5943">
        <v>4</v>
      </c>
      <c r="D5943">
        <v>7</v>
      </c>
      <c r="E5943">
        <f t="shared" si="92"/>
        <v>98</v>
      </c>
      <c r="F5943">
        <v>2.5790000000000002</v>
      </c>
      <c r="G5943">
        <v>0.47</v>
      </c>
      <c r="H5943">
        <v>4.0860000000000003</v>
      </c>
      <c r="I5943">
        <v>377.29599999999999</v>
      </c>
      <c r="J5943">
        <v>286.54399999999998</v>
      </c>
      <c r="K5943">
        <v>1.0849533825658673</v>
      </c>
      <c r="L5943">
        <v>293.59399999999999</v>
      </c>
      <c r="M5943">
        <v>66.4910810996534</v>
      </c>
      <c r="N5943">
        <v>99.85</v>
      </c>
      <c r="O5943">
        <v>0</v>
      </c>
      <c r="P5943">
        <v>2.7949999999999999</v>
      </c>
      <c r="Q5943">
        <v>551.04583333300002</v>
      </c>
      <c r="R5943">
        <v>3.2210000000000001</v>
      </c>
      <c r="S5943">
        <v>24.763200000000001</v>
      </c>
      <c r="T5943">
        <v>84.643100000000004</v>
      </c>
      <c r="U5943">
        <v>0.84720300000000004</v>
      </c>
      <c r="V5943">
        <v>1.00549</v>
      </c>
    </row>
    <row r="5944" spans="1:22">
      <c r="A5944" t="s">
        <v>24</v>
      </c>
      <c r="B5944">
        <v>2008</v>
      </c>
      <c r="C5944">
        <v>4</v>
      </c>
      <c r="D5944">
        <v>8</v>
      </c>
      <c r="E5944">
        <f t="shared" si="92"/>
        <v>99</v>
      </c>
      <c r="F5944">
        <v>4.6630000000000003</v>
      </c>
      <c r="G5944">
        <v>1.75</v>
      </c>
      <c r="H5944">
        <v>6.7430000000000003</v>
      </c>
      <c r="I5944">
        <v>380.03699999999998</v>
      </c>
      <c r="J5944">
        <v>277.95100000000002</v>
      </c>
      <c r="K5944">
        <v>1.044826838289054</v>
      </c>
      <c r="L5944">
        <v>279.613</v>
      </c>
      <c r="M5944">
        <v>40.412236229848169</v>
      </c>
      <c r="N5944">
        <v>99.811000000000007</v>
      </c>
      <c r="O5944">
        <v>0</v>
      </c>
      <c r="P5944">
        <v>2.173</v>
      </c>
      <c r="Q5944">
        <v>534.52083333300004</v>
      </c>
      <c r="R5944">
        <v>4.0289999999999999</v>
      </c>
      <c r="S5944">
        <v>23.559000000000001</v>
      </c>
      <c r="T5944">
        <v>80.704599999999999</v>
      </c>
      <c r="U5944">
        <v>1.0970500000000001</v>
      </c>
      <c r="V5944">
        <v>1.15998</v>
      </c>
    </row>
    <row r="5945" spans="1:22">
      <c r="A5945" t="s">
        <v>24</v>
      </c>
      <c r="B5945">
        <v>2008</v>
      </c>
      <c r="C5945">
        <v>4</v>
      </c>
      <c r="D5945">
        <v>9</v>
      </c>
      <c r="E5945">
        <f t="shared" si="92"/>
        <v>100</v>
      </c>
      <c r="F5945">
        <v>7.8040000000000003</v>
      </c>
      <c r="G5945">
        <v>5.07</v>
      </c>
      <c r="H5945">
        <v>9.7569999999999997</v>
      </c>
      <c r="I5945">
        <v>382.75700000000001</v>
      </c>
      <c r="J5945">
        <v>212.33099999999999</v>
      </c>
      <c r="K5945">
        <v>0.79248713935995951</v>
      </c>
      <c r="L5945">
        <v>234.27199999999999</v>
      </c>
      <c r="M5945">
        <v>42.690302329727011</v>
      </c>
      <c r="N5945">
        <v>99.373000000000005</v>
      </c>
      <c r="O5945">
        <v>0</v>
      </c>
      <c r="P5945">
        <v>1.9910000000000001</v>
      </c>
      <c r="Q5945">
        <v>408.32916666699998</v>
      </c>
      <c r="R5945">
        <v>4.7080000000000002</v>
      </c>
      <c r="S5945">
        <v>26.113600000000002</v>
      </c>
      <c r="T5945">
        <v>76.398799999999994</v>
      </c>
      <c r="U5945">
        <v>1.4524699999999999</v>
      </c>
      <c r="V5945">
        <v>1.0459400000000001</v>
      </c>
    </row>
    <row r="5946" spans="1:22">
      <c r="A5946" t="s">
        <v>24</v>
      </c>
      <c r="B5946">
        <v>2008</v>
      </c>
      <c r="C5946">
        <v>4</v>
      </c>
      <c r="D5946">
        <v>10</v>
      </c>
      <c r="E5946">
        <f t="shared" si="92"/>
        <v>101</v>
      </c>
      <c r="F5946">
        <v>10.779</v>
      </c>
      <c r="G5946">
        <v>8.41</v>
      </c>
      <c r="H5946">
        <v>12.471</v>
      </c>
      <c r="I5946">
        <v>385.452</v>
      </c>
      <c r="J5946">
        <v>270.60599999999999</v>
      </c>
      <c r="K5946">
        <v>1.0029264344198501</v>
      </c>
      <c r="L5946">
        <v>226.10900000000001</v>
      </c>
      <c r="M5946">
        <v>49.780089025456782</v>
      </c>
      <c r="N5946">
        <v>98.902000000000001</v>
      </c>
      <c r="O5946">
        <v>0</v>
      </c>
      <c r="P5946">
        <v>2.5249999999999999</v>
      </c>
      <c r="Q5946">
        <v>520.39583333300004</v>
      </c>
      <c r="R5946">
        <v>7.5129999999999999</v>
      </c>
      <c r="S5946">
        <v>25.988199999999999</v>
      </c>
      <c r="T5946">
        <v>133.18199999999999</v>
      </c>
      <c r="U5946">
        <v>1.8407500000000001</v>
      </c>
      <c r="V5946">
        <v>1.29434</v>
      </c>
    </row>
    <row r="5947" spans="1:22">
      <c r="A5947" t="s">
        <v>24</v>
      </c>
      <c r="B5947">
        <v>2008</v>
      </c>
      <c r="C5947">
        <v>4</v>
      </c>
      <c r="D5947">
        <v>11</v>
      </c>
      <c r="E5947">
        <f t="shared" si="92"/>
        <v>102</v>
      </c>
      <c r="F5947">
        <v>5.5250000000000004</v>
      </c>
      <c r="G5947">
        <v>5.69</v>
      </c>
      <c r="H5947">
        <v>5.407</v>
      </c>
      <c r="I5947">
        <v>388.12200000000001</v>
      </c>
      <c r="J5947">
        <v>64.551000000000002</v>
      </c>
      <c r="K5947">
        <v>0.23759465911675784</v>
      </c>
      <c r="L5947">
        <v>269.70600000000002</v>
      </c>
      <c r="M5947">
        <v>72.944876661630389</v>
      </c>
      <c r="N5947">
        <v>98.53</v>
      </c>
      <c r="O5947">
        <v>3.4</v>
      </c>
      <c r="P5947">
        <v>1.542</v>
      </c>
      <c r="Q5947">
        <v>124.1375</v>
      </c>
      <c r="R5947">
        <v>4.8419999999999996</v>
      </c>
      <c r="S5947">
        <v>6.2619300000000004</v>
      </c>
      <c r="T5947">
        <v>-3.7944800000000001</v>
      </c>
      <c r="U5947">
        <v>1.49261</v>
      </c>
      <c r="V5947">
        <v>0.77651899999999996</v>
      </c>
    </row>
    <row r="5948" spans="1:22">
      <c r="A5948" t="s">
        <v>24</v>
      </c>
      <c r="B5948">
        <v>2008</v>
      </c>
      <c r="C5948">
        <v>4</v>
      </c>
      <c r="D5948">
        <v>12</v>
      </c>
      <c r="E5948">
        <f t="shared" si="92"/>
        <v>103</v>
      </c>
      <c r="F5948">
        <v>12.029</v>
      </c>
      <c r="G5948">
        <v>8.36</v>
      </c>
      <c r="H5948">
        <v>14.65</v>
      </c>
      <c r="I5948">
        <v>390.767</v>
      </c>
      <c r="J5948">
        <v>183.59899999999999</v>
      </c>
      <c r="K5948">
        <v>0.67120377543212628</v>
      </c>
      <c r="L5948">
        <v>288.56900000000002</v>
      </c>
      <c r="M5948">
        <v>68.664807030204329</v>
      </c>
      <c r="N5948">
        <v>97.135000000000005</v>
      </c>
      <c r="O5948">
        <v>7.4</v>
      </c>
      <c r="P5948">
        <v>2.2730000000000001</v>
      </c>
      <c r="Q5948">
        <v>353.07499999999999</v>
      </c>
      <c r="R5948">
        <v>8.2080000000000002</v>
      </c>
      <c r="S5948">
        <v>29.6708</v>
      </c>
      <c r="T5948">
        <v>43.389800000000001</v>
      </c>
      <c r="U5948">
        <v>2.0515300000000001</v>
      </c>
      <c r="V5948">
        <v>1.09975</v>
      </c>
    </row>
    <row r="5949" spans="1:22">
      <c r="A5949" t="s">
        <v>24</v>
      </c>
      <c r="B5949">
        <v>2008</v>
      </c>
      <c r="C5949">
        <v>4</v>
      </c>
      <c r="D5949">
        <v>13</v>
      </c>
      <c r="E5949">
        <f t="shared" si="92"/>
        <v>104</v>
      </c>
      <c r="F5949">
        <v>3.4209999999999998</v>
      </c>
      <c r="G5949">
        <v>2.98</v>
      </c>
      <c r="H5949">
        <v>3.7360000000000002</v>
      </c>
      <c r="I5949">
        <v>393.38600000000002</v>
      </c>
      <c r="J5949">
        <v>102.239</v>
      </c>
      <c r="K5949">
        <v>0.37127837362212762</v>
      </c>
      <c r="L5949">
        <v>273.36</v>
      </c>
      <c r="M5949">
        <v>72.956306895152636</v>
      </c>
      <c r="N5949">
        <v>97.516000000000005</v>
      </c>
      <c r="O5949">
        <v>1.8</v>
      </c>
      <c r="P5949">
        <v>1.708</v>
      </c>
      <c r="Q5949">
        <v>196.61250000000001</v>
      </c>
      <c r="R5949">
        <v>5.1459999999999999</v>
      </c>
      <c r="S5949">
        <v>14.970700000000001</v>
      </c>
      <c r="T5949">
        <v>18.59</v>
      </c>
      <c r="U5949">
        <v>1.2323299999999999</v>
      </c>
      <c r="V5949">
        <v>0.73311099999999996</v>
      </c>
    </row>
    <row r="5950" spans="1:22">
      <c r="A5950" t="s">
        <v>24</v>
      </c>
      <c r="B5950">
        <v>2008</v>
      </c>
      <c r="C5950">
        <v>4</v>
      </c>
      <c r="D5950">
        <v>14</v>
      </c>
      <c r="E5950">
        <f t="shared" si="92"/>
        <v>105</v>
      </c>
      <c r="F5950">
        <v>3.1</v>
      </c>
      <c r="G5950">
        <v>1.08</v>
      </c>
      <c r="H5950">
        <v>4.5430000000000001</v>
      </c>
      <c r="I5950">
        <v>395.97899999999998</v>
      </c>
      <c r="J5950">
        <v>254.24700000000001</v>
      </c>
      <c r="K5950">
        <v>0.91724561150970141</v>
      </c>
      <c r="L5950">
        <v>302.887</v>
      </c>
      <c r="M5950">
        <v>43.410396424826025</v>
      </c>
      <c r="N5950">
        <v>98.355000000000004</v>
      </c>
      <c r="O5950">
        <v>0</v>
      </c>
      <c r="P5950">
        <v>2.5659999999999998</v>
      </c>
      <c r="Q5950">
        <v>488.9375</v>
      </c>
      <c r="R5950">
        <v>3.8290000000000002</v>
      </c>
      <c r="S5950">
        <v>27.611699999999999</v>
      </c>
      <c r="T5950">
        <v>98.835300000000004</v>
      </c>
      <c r="U5950">
        <v>1.1576200000000001</v>
      </c>
      <c r="V5950">
        <v>1.0700099999999999</v>
      </c>
    </row>
    <row r="5951" spans="1:22">
      <c r="A5951" t="s">
        <v>24</v>
      </c>
      <c r="B5951">
        <v>2008</v>
      </c>
      <c r="C5951">
        <v>4</v>
      </c>
      <c r="D5951">
        <v>15</v>
      </c>
      <c r="E5951">
        <f t="shared" si="92"/>
        <v>106</v>
      </c>
      <c r="F5951">
        <v>6.2080000000000002</v>
      </c>
      <c r="G5951">
        <v>4.46</v>
      </c>
      <c r="H5951">
        <v>7.4569999999999999</v>
      </c>
      <c r="I5951">
        <v>398.54599999999999</v>
      </c>
      <c r="J5951">
        <v>301.988</v>
      </c>
      <c r="K5951">
        <v>1.0824633256171901</v>
      </c>
      <c r="L5951">
        <v>277.32299999999998</v>
      </c>
      <c r="M5951">
        <v>25.300907444860727</v>
      </c>
      <c r="N5951">
        <v>99.034999999999997</v>
      </c>
      <c r="O5951">
        <v>0</v>
      </c>
      <c r="P5951">
        <v>2.4609999999999999</v>
      </c>
      <c r="Q5951">
        <v>580.74583333299995</v>
      </c>
      <c r="R5951">
        <v>4.4459999999999997</v>
      </c>
      <c r="S5951">
        <v>26.444900000000001</v>
      </c>
      <c r="T5951">
        <v>128.74299999999999</v>
      </c>
      <c r="U5951">
        <v>1.3332599999999999</v>
      </c>
      <c r="V5951">
        <v>1.35669</v>
      </c>
    </row>
    <row r="5952" spans="1:22">
      <c r="A5952" t="s">
        <v>24</v>
      </c>
      <c r="B5952">
        <v>2008</v>
      </c>
      <c r="C5952">
        <v>4</v>
      </c>
      <c r="D5952">
        <v>16</v>
      </c>
      <c r="E5952">
        <f t="shared" si="92"/>
        <v>107</v>
      </c>
      <c r="F5952">
        <v>10.346</v>
      </c>
      <c r="G5952">
        <v>7.43</v>
      </c>
      <c r="H5952">
        <v>12.429</v>
      </c>
      <c r="I5952">
        <v>401.084</v>
      </c>
      <c r="J5952">
        <v>306.995</v>
      </c>
      <c r="K5952">
        <v>1.0934474716375764</v>
      </c>
      <c r="L5952">
        <v>308.29300000000001</v>
      </c>
      <c r="M5952">
        <v>18.654117881340042</v>
      </c>
      <c r="N5952">
        <v>99.384</v>
      </c>
      <c r="O5952">
        <v>0</v>
      </c>
      <c r="P5952">
        <v>1.44</v>
      </c>
      <c r="Q5952">
        <v>590.375</v>
      </c>
      <c r="R5952">
        <v>5.7750000000000004</v>
      </c>
      <c r="S5952">
        <v>36.531199999999998</v>
      </c>
      <c r="T5952">
        <v>125.812</v>
      </c>
      <c r="U5952">
        <v>1.57891</v>
      </c>
      <c r="V5952">
        <v>1.4975000000000001</v>
      </c>
    </row>
    <row r="5953" spans="1:22">
      <c r="A5953" t="s">
        <v>24</v>
      </c>
      <c r="B5953">
        <v>2008</v>
      </c>
      <c r="C5953">
        <v>4</v>
      </c>
      <c r="D5953">
        <v>17</v>
      </c>
      <c r="E5953">
        <f t="shared" si="92"/>
        <v>108</v>
      </c>
      <c r="F5953">
        <v>12.875</v>
      </c>
      <c r="G5953">
        <v>8.39</v>
      </c>
      <c r="H5953">
        <v>16.079000000000001</v>
      </c>
      <c r="I5953">
        <v>403.59500000000003</v>
      </c>
      <c r="J5953">
        <v>309.33100000000002</v>
      </c>
      <c r="K5953">
        <v>1.094913040477282</v>
      </c>
      <c r="L5953">
        <v>243.80199999999999</v>
      </c>
      <c r="M5953">
        <v>19.985558503460382</v>
      </c>
      <c r="N5953">
        <v>99.058999999999997</v>
      </c>
      <c r="O5953">
        <v>0</v>
      </c>
      <c r="P5953">
        <v>1.8129999999999999</v>
      </c>
      <c r="Q5953">
        <v>594.866666667</v>
      </c>
      <c r="R5953">
        <v>7.617</v>
      </c>
      <c r="S5953">
        <v>42.6023</v>
      </c>
      <c r="T5953">
        <v>98.376999999999995</v>
      </c>
      <c r="U5953">
        <v>1.69164</v>
      </c>
      <c r="V5953">
        <v>1.51614</v>
      </c>
    </row>
    <row r="5954" spans="1:22">
      <c r="A5954" t="s">
        <v>24</v>
      </c>
      <c r="B5954">
        <v>2008</v>
      </c>
      <c r="C5954">
        <v>4</v>
      </c>
      <c r="D5954">
        <v>18</v>
      </c>
      <c r="E5954">
        <f t="shared" si="92"/>
        <v>109</v>
      </c>
      <c r="F5954">
        <v>15.637</v>
      </c>
      <c r="G5954">
        <v>12.71</v>
      </c>
      <c r="H5954">
        <v>17.728999999999999</v>
      </c>
      <c r="I5954">
        <v>406.07799999999997</v>
      </c>
      <c r="J5954">
        <v>305.61099999999999</v>
      </c>
      <c r="K5954">
        <v>1.0751312379817248</v>
      </c>
      <c r="L5954">
        <v>170.36500000000001</v>
      </c>
      <c r="M5954">
        <v>15.740040967411659</v>
      </c>
      <c r="N5954">
        <v>98.634</v>
      </c>
      <c r="O5954">
        <v>0</v>
      </c>
      <c r="P5954">
        <v>1.7509999999999999</v>
      </c>
      <c r="Q5954">
        <v>587.71249999999998</v>
      </c>
      <c r="R5954">
        <v>8.7219999999999995</v>
      </c>
      <c r="S5954">
        <v>38.024000000000001</v>
      </c>
      <c r="T5954">
        <v>122.768</v>
      </c>
      <c r="U5954">
        <v>1.8206500000000001</v>
      </c>
      <c r="V5954">
        <v>1.06067</v>
      </c>
    </row>
    <row r="5955" spans="1:22">
      <c r="A5955" t="s">
        <v>24</v>
      </c>
      <c r="B5955">
        <v>2008</v>
      </c>
      <c r="C5955">
        <v>4</v>
      </c>
      <c r="D5955">
        <v>19</v>
      </c>
      <c r="E5955">
        <f t="shared" si="92"/>
        <v>110</v>
      </c>
      <c r="F5955">
        <v>17.042000000000002</v>
      </c>
      <c r="G5955">
        <v>13.08</v>
      </c>
      <c r="H5955">
        <v>19.870999999999999</v>
      </c>
      <c r="I5955">
        <v>408.53</v>
      </c>
      <c r="J5955">
        <v>302.952</v>
      </c>
      <c r="K5955">
        <v>1.0593801469379764</v>
      </c>
      <c r="L5955">
        <v>187.83500000000001</v>
      </c>
      <c r="M5955">
        <v>24.988373428488472</v>
      </c>
      <c r="N5955">
        <v>98.864999999999995</v>
      </c>
      <c r="O5955">
        <v>0</v>
      </c>
      <c r="P5955">
        <v>2.379</v>
      </c>
      <c r="Q5955">
        <v>582.6</v>
      </c>
      <c r="R5955">
        <v>10.263</v>
      </c>
      <c r="S5955">
        <v>41.092199999999998</v>
      </c>
      <c r="T5955">
        <v>100.16500000000001</v>
      </c>
      <c r="U5955">
        <v>2.1286100000000001</v>
      </c>
      <c r="V5955">
        <v>1.4348099999999999</v>
      </c>
    </row>
    <row r="5956" spans="1:22">
      <c r="A5956" t="s">
        <v>24</v>
      </c>
      <c r="B5956">
        <v>2008</v>
      </c>
      <c r="C5956">
        <v>4</v>
      </c>
      <c r="D5956">
        <v>20</v>
      </c>
      <c r="E5956">
        <f t="shared" si="92"/>
        <v>111</v>
      </c>
      <c r="F5956">
        <v>11.574999999999999</v>
      </c>
      <c r="G5956">
        <v>8.5399999999999991</v>
      </c>
      <c r="H5956">
        <v>13.743</v>
      </c>
      <c r="I5956">
        <v>410.95499999999998</v>
      </c>
      <c r="J5956">
        <v>283.63600000000002</v>
      </c>
      <c r="K5956">
        <v>0.98598212873498503</v>
      </c>
      <c r="L5956">
        <v>219.92500000000001</v>
      </c>
      <c r="M5956">
        <v>45.339341380324356</v>
      </c>
      <c r="N5956">
        <v>99.382000000000005</v>
      </c>
      <c r="O5956">
        <v>0</v>
      </c>
      <c r="P5956">
        <v>2.569</v>
      </c>
      <c r="Q5956">
        <v>545.45416666699998</v>
      </c>
      <c r="R5956">
        <v>9.6039999999999992</v>
      </c>
      <c r="S5956">
        <v>36.070399999999999</v>
      </c>
      <c r="T5956">
        <v>98.648899999999998</v>
      </c>
      <c r="U5956">
        <v>1.9426600000000001</v>
      </c>
      <c r="V5956">
        <v>2.1762700000000001</v>
      </c>
    </row>
    <row r="5957" spans="1:22">
      <c r="A5957" t="s">
        <v>24</v>
      </c>
      <c r="B5957">
        <v>2008</v>
      </c>
      <c r="C5957">
        <v>4</v>
      </c>
      <c r="D5957">
        <v>21</v>
      </c>
      <c r="E5957">
        <f t="shared" ref="E5957:E6020" si="93">IF(B5957=B5956,E5956+1,1)</f>
        <v>112</v>
      </c>
      <c r="F5957">
        <v>12.521000000000001</v>
      </c>
      <c r="G5957">
        <v>9.6300000000000008</v>
      </c>
      <c r="H5957">
        <v>14.586</v>
      </c>
      <c r="I5957">
        <v>413.34800000000001</v>
      </c>
      <c r="J5957">
        <v>290.20299999999997</v>
      </c>
      <c r="K5957">
        <v>1.0029701711045276</v>
      </c>
      <c r="L5957">
        <v>247.75299999999999</v>
      </c>
      <c r="M5957">
        <v>42.235592051662259</v>
      </c>
      <c r="N5957">
        <v>99.658000000000001</v>
      </c>
      <c r="O5957">
        <v>0</v>
      </c>
      <c r="P5957">
        <v>1.7609999999999999</v>
      </c>
      <c r="Q5957">
        <v>558.08333333300004</v>
      </c>
      <c r="R5957">
        <v>9.8290000000000006</v>
      </c>
      <c r="S5957">
        <v>36.072099999999999</v>
      </c>
      <c r="T5957">
        <v>105.429</v>
      </c>
      <c r="U5957">
        <v>2.27528</v>
      </c>
      <c r="V5957">
        <v>1.98813</v>
      </c>
    </row>
    <row r="5958" spans="1:22">
      <c r="A5958" t="s">
        <v>24</v>
      </c>
      <c r="B5958">
        <v>2008</v>
      </c>
      <c r="C5958">
        <v>4</v>
      </c>
      <c r="D5958">
        <v>22</v>
      </c>
      <c r="E5958">
        <f t="shared" si="93"/>
        <v>113</v>
      </c>
      <c r="F5958">
        <v>15.295999999999999</v>
      </c>
      <c r="G5958">
        <v>12.03</v>
      </c>
      <c r="H5958">
        <v>17.629000000000001</v>
      </c>
      <c r="I5958">
        <v>415.71100000000001</v>
      </c>
      <c r="J5958">
        <v>292.17099999999999</v>
      </c>
      <c r="K5958">
        <v>1.0040319906308537</v>
      </c>
      <c r="L5958">
        <v>286.41899999999998</v>
      </c>
      <c r="M5958">
        <v>24.101036317199274</v>
      </c>
      <c r="N5958">
        <v>99.47</v>
      </c>
      <c r="O5958">
        <v>0</v>
      </c>
      <c r="P5958">
        <v>1.375</v>
      </c>
      <c r="Q5958">
        <v>561.866666667</v>
      </c>
      <c r="R5958">
        <v>10.233000000000001</v>
      </c>
      <c r="S5958">
        <v>36.353200000000001</v>
      </c>
      <c r="T5958">
        <v>119.578</v>
      </c>
      <c r="U5958">
        <v>2.8359999999999999</v>
      </c>
      <c r="V5958">
        <v>1.88958</v>
      </c>
    </row>
    <row r="5959" spans="1:22">
      <c r="A5959" t="s">
        <v>24</v>
      </c>
      <c r="B5959">
        <v>2008</v>
      </c>
      <c r="C5959">
        <v>4</v>
      </c>
      <c r="D5959">
        <v>23</v>
      </c>
      <c r="E5959">
        <f t="shared" si="93"/>
        <v>114</v>
      </c>
      <c r="F5959">
        <v>17.007999999999999</v>
      </c>
      <c r="G5959">
        <v>13.878</v>
      </c>
      <c r="H5959">
        <v>18.887</v>
      </c>
      <c r="I5959">
        <v>418.04399999999998</v>
      </c>
      <c r="J5959">
        <v>293.512</v>
      </c>
      <c r="K5959">
        <v>1.0030113029797274</v>
      </c>
      <c r="L5959">
        <v>298.952</v>
      </c>
      <c r="M5959">
        <v>43.07478050481965</v>
      </c>
      <c r="N5959">
        <v>98.89</v>
      </c>
      <c r="O5959">
        <v>0</v>
      </c>
      <c r="P5959">
        <v>1.8580000000000001</v>
      </c>
      <c r="Q5959">
        <v>564.445833333</v>
      </c>
      <c r="R5959">
        <v>11.909000000000001</v>
      </c>
      <c r="S5959">
        <v>36.648000000000003</v>
      </c>
      <c r="T5959">
        <v>132.95099999999999</v>
      </c>
      <c r="U5959">
        <v>3.2059299999999999</v>
      </c>
      <c r="V5959">
        <v>2.2867700000000002</v>
      </c>
    </row>
    <row r="5960" spans="1:22">
      <c r="A5960" t="s">
        <v>24</v>
      </c>
      <c r="B5960">
        <v>2008</v>
      </c>
      <c r="C5960">
        <v>4</v>
      </c>
      <c r="D5960">
        <v>24</v>
      </c>
      <c r="E5960">
        <f t="shared" si="93"/>
        <v>115</v>
      </c>
      <c r="F5960">
        <v>14.558</v>
      </c>
      <c r="G5960">
        <v>13.411</v>
      </c>
      <c r="H5960">
        <v>15.247</v>
      </c>
      <c r="I5960">
        <v>420.34500000000003</v>
      </c>
      <c r="J5960">
        <v>284.36</v>
      </c>
      <c r="K5960">
        <v>0.96641704178370502</v>
      </c>
      <c r="L5960">
        <v>294.97899999999998</v>
      </c>
      <c r="M5960">
        <v>37.86407843665701</v>
      </c>
      <c r="N5960">
        <v>99.046999999999997</v>
      </c>
      <c r="O5960">
        <v>0</v>
      </c>
      <c r="P5960">
        <v>2.7749999999999999</v>
      </c>
      <c r="Q5960">
        <v>546.84583333299997</v>
      </c>
      <c r="R5960">
        <v>11.132999999999999</v>
      </c>
      <c r="S5960">
        <v>49.777500000000003</v>
      </c>
      <c r="T5960">
        <v>134.636</v>
      </c>
      <c r="U5960">
        <v>2.99702</v>
      </c>
      <c r="V5960">
        <v>2.6623800000000002</v>
      </c>
    </row>
    <row r="5961" spans="1:22">
      <c r="A5961" t="s">
        <v>24</v>
      </c>
      <c r="B5961">
        <v>2008</v>
      </c>
      <c r="C5961">
        <v>4</v>
      </c>
      <c r="D5961">
        <v>25</v>
      </c>
      <c r="E5961">
        <f t="shared" si="93"/>
        <v>116</v>
      </c>
      <c r="F5961">
        <v>13.488</v>
      </c>
      <c r="G5961">
        <v>9.7110000000000003</v>
      </c>
      <c r="H5961">
        <v>15.753</v>
      </c>
      <c r="I5961">
        <v>422.61399999999998</v>
      </c>
      <c r="J5961">
        <v>297.089</v>
      </c>
      <c r="K5961">
        <v>1.0042565015424409</v>
      </c>
      <c r="L5961">
        <v>267.00299999999999</v>
      </c>
      <c r="M5961">
        <v>25.109847955703103</v>
      </c>
      <c r="N5961">
        <v>99.022000000000006</v>
      </c>
      <c r="O5961">
        <v>0</v>
      </c>
      <c r="P5961">
        <v>2.0209999999999999</v>
      </c>
      <c r="Q5961">
        <v>571.32500000000005</v>
      </c>
      <c r="R5961">
        <v>10.096</v>
      </c>
      <c r="S5961">
        <v>35.7911</v>
      </c>
      <c r="T5961">
        <v>157.911</v>
      </c>
      <c r="U5961">
        <v>2.8973300000000002</v>
      </c>
      <c r="V5961">
        <v>2.4839799999999999</v>
      </c>
    </row>
    <row r="5962" spans="1:22">
      <c r="A5962" t="s">
        <v>24</v>
      </c>
      <c r="B5962">
        <v>2008</v>
      </c>
      <c r="C5962">
        <v>4</v>
      </c>
      <c r="D5962">
        <v>26</v>
      </c>
      <c r="E5962">
        <f t="shared" si="93"/>
        <v>117</v>
      </c>
      <c r="F5962">
        <v>9.1170000000000009</v>
      </c>
      <c r="G5962">
        <v>6.8109999999999999</v>
      </c>
      <c r="H5962">
        <v>10.5</v>
      </c>
      <c r="I5962">
        <v>424.85</v>
      </c>
      <c r="J5962">
        <v>258.05200000000002</v>
      </c>
      <c r="K5962">
        <v>0.8677079305301032</v>
      </c>
      <c r="L5962">
        <v>252.94200000000001</v>
      </c>
      <c r="M5962">
        <v>49.068231944048073</v>
      </c>
      <c r="N5962">
        <v>99.207999999999998</v>
      </c>
      <c r="O5962">
        <v>0</v>
      </c>
      <c r="P5962">
        <v>2.7480000000000002</v>
      </c>
      <c r="Q5962">
        <v>496.25416666699999</v>
      </c>
      <c r="R5962">
        <v>9.5419999999999998</v>
      </c>
      <c r="S5962">
        <v>24.066700000000001</v>
      </c>
      <c r="T5962">
        <v>113.471</v>
      </c>
      <c r="U5962">
        <v>2.2523599999999999</v>
      </c>
      <c r="V5962">
        <v>3.4858500000000001</v>
      </c>
    </row>
    <row r="5963" spans="1:22">
      <c r="A5963" t="s">
        <v>24</v>
      </c>
      <c r="B5963">
        <v>2008</v>
      </c>
      <c r="C5963">
        <v>4</v>
      </c>
      <c r="D5963">
        <v>27</v>
      </c>
      <c r="E5963">
        <f t="shared" si="93"/>
        <v>118</v>
      </c>
      <c r="F5963">
        <v>7.6749999999999998</v>
      </c>
      <c r="G5963">
        <v>6.4109999999999996</v>
      </c>
      <c r="H5963">
        <v>8.4329999999999998</v>
      </c>
      <c r="I5963">
        <v>427.05399999999997</v>
      </c>
      <c r="J5963">
        <v>144.566</v>
      </c>
      <c r="K5963">
        <v>0.48359892927558845</v>
      </c>
      <c r="L5963">
        <v>272.15499999999997</v>
      </c>
      <c r="M5963">
        <v>68.358348689666286</v>
      </c>
      <c r="N5963">
        <v>99.292000000000002</v>
      </c>
      <c r="O5963">
        <v>0</v>
      </c>
      <c r="P5963">
        <v>1.452</v>
      </c>
      <c r="Q5963">
        <v>278.01249999999999</v>
      </c>
      <c r="R5963">
        <v>8.4789999999999992</v>
      </c>
      <c r="S5963">
        <v>15.8786</v>
      </c>
      <c r="T5963">
        <v>60.264099999999999</v>
      </c>
      <c r="U5963">
        <v>2.0987900000000002</v>
      </c>
      <c r="V5963">
        <v>2.1293600000000001</v>
      </c>
    </row>
    <row r="5964" spans="1:22">
      <c r="A5964" t="s">
        <v>24</v>
      </c>
      <c r="B5964">
        <v>2008</v>
      </c>
      <c r="C5964">
        <v>4</v>
      </c>
      <c r="D5964">
        <v>28</v>
      </c>
      <c r="E5964">
        <f t="shared" si="93"/>
        <v>119</v>
      </c>
      <c r="F5964">
        <v>5.3540000000000001</v>
      </c>
      <c r="G5964">
        <v>6.3440000000000003</v>
      </c>
      <c r="H5964">
        <v>4.76</v>
      </c>
      <c r="I5964">
        <v>429.22399999999999</v>
      </c>
      <c r="J5964">
        <v>30.364000000000001</v>
      </c>
      <c r="K5964">
        <v>0.10105945347217971</v>
      </c>
      <c r="L5964">
        <v>266.46100000000001</v>
      </c>
      <c r="M5964">
        <v>96.355183780268817</v>
      </c>
      <c r="N5964">
        <v>98.460999999999999</v>
      </c>
      <c r="O5964">
        <v>55.5</v>
      </c>
      <c r="P5964">
        <v>2.5619999999999998</v>
      </c>
      <c r="Q5964">
        <v>58.391666666699997</v>
      </c>
      <c r="R5964">
        <v>6.7539999999999996</v>
      </c>
      <c r="S5964">
        <v>4.8057600000000003</v>
      </c>
      <c r="T5964">
        <v>-2.8035800000000002</v>
      </c>
      <c r="U5964">
        <v>1.9147099999999999</v>
      </c>
      <c r="V5964">
        <v>0.85280500000000004</v>
      </c>
    </row>
    <row r="5965" spans="1:22">
      <c r="A5965" t="s">
        <v>24</v>
      </c>
      <c r="B5965">
        <v>2008</v>
      </c>
      <c r="C5965">
        <v>4</v>
      </c>
      <c r="D5965">
        <v>29</v>
      </c>
      <c r="E5965">
        <f t="shared" si="93"/>
        <v>120</v>
      </c>
      <c r="F5965">
        <v>5.6420000000000003</v>
      </c>
      <c r="G5965">
        <v>5.056</v>
      </c>
      <c r="H5965">
        <v>5.9930000000000003</v>
      </c>
      <c r="I5965">
        <v>431.36099999999999</v>
      </c>
      <c r="J5965">
        <v>47.688000000000002</v>
      </c>
      <c r="K5965">
        <v>0.15793202047870414</v>
      </c>
      <c r="L5965">
        <v>276.65499999999997</v>
      </c>
      <c r="M5965">
        <v>93.894719851847015</v>
      </c>
      <c r="N5965">
        <v>97.561000000000007</v>
      </c>
      <c r="O5965">
        <v>16.2</v>
      </c>
      <c r="P5965">
        <v>1.903</v>
      </c>
      <c r="Q5965">
        <v>91.708333333300004</v>
      </c>
      <c r="R5965">
        <v>6.75</v>
      </c>
      <c r="S5965">
        <v>7.9252099999999999</v>
      </c>
      <c r="T5965">
        <v>-0.76210199999999995</v>
      </c>
      <c r="U5965">
        <v>2.0230000000000001</v>
      </c>
      <c r="V5965">
        <v>1.2302299999999999</v>
      </c>
    </row>
    <row r="5966" spans="1:22">
      <c r="A5966" t="s">
        <v>24</v>
      </c>
      <c r="B5966">
        <v>2008</v>
      </c>
      <c r="C5966">
        <v>4</v>
      </c>
      <c r="D5966">
        <v>30</v>
      </c>
      <c r="E5966">
        <f t="shared" si="93"/>
        <v>121</v>
      </c>
      <c r="F5966">
        <v>3.3290000000000002</v>
      </c>
      <c r="G5966">
        <v>1.6559999999999999</v>
      </c>
      <c r="H5966">
        <v>4.3330000000000002</v>
      </c>
      <c r="I5966">
        <v>433.46499999999997</v>
      </c>
      <c r="J5966">
        <v>207.58799999999999</v>
      </c>
      <c r="K5966">
        <v>0.68414816816648583</v>
      </c>
      <c r="L5966">
        <v>279.82499999999999</v>
      </c>
      <c r="M5966">
        <v>52.666283809194226</v>
      </c>
      <c r="N5966">
        <v>98.54</v>
      </c>
      <c r="O5966">
        <v>0</v>
      </c>
      <c r="P5966">
        <v>2.1970000000000001</v>
      </c>
      <c r="Q5966">
        <v>399.20833333299998</v>
      </c>
      <c r="R5966">
        <v>5.4870000000000001</v>
      </c>
      <c r="S5966">
        <v>37.304499999999997</v>
      </c>
      <c r="T5966">
        <v>72.478200000000001</v>
      </c>
      <c r="U5966">
        <v>1.8312600000000001</v>
      </c>
      <c r="V5966">
        <v>1.8070299999999999</v>
      </c>
    </row>
    <row r="5967" spans="1:22">
      <c r="A5967" t="s">
        <v>24</v>
      </c>
      <c r="B5967">
        <v>2008</v>
      </c>
      <c r="C5967">
        <v>5</v>
      </c>
      <c r="D5967">
        <v>1</v>
      </c>
      <c r="E5967">
        <f t="shared" si="93"/>
        <v>122</v>
      </c>
      <c r="F5967">
        <v>6.5960000000000001</v>
      </c>
      <c r="G5967">
        <v>4.5220000000000002</v>
      </c>
      <c r="H5967">
        <v>7.84</v>
      </c>
      <c r="I5967">
        <v>435.53399999999999</v>
      </c>
      <c r="J5967">
        <v>294.05399999999997</v>
      </c>
      <c r="K5967">
        <v>0.96451056141918401</v>
      </c>
      <c r="L5967">
        <v>234.48099999999999</v>
      </c>
      <c r="M5967">
        <v>36.341592115554391</v>
      </c>
      <c r="N5967">
        <v>98.915000000000006</v>
      </c>
      <c r="O5967">
        <v>0</v>
      </c>
      <c r="P5967">
        <v>2.3879999999999999</v>
      </c>
      <c r="Q5967">
        <v>565.48749999999995</v>
      </c>
      <c r="R5967">
        <v>6.0679999999999996</v>
      </c>
      <c r="S5967">
        <v>28.5961</v>
      </c>
      <c r="T5967">
        <v>122.586</v>
      </c>
      <c r="U5967">
        <v>2.3223699999999998</v>
      </c>
      <c r="V5967">
        <v>3.5513599999999999</v>
      </c>
    </row>
    <row r="5968" spans="1:22">
      <c r="A5968" t="s">
        <v>24</v>
      </c>
      <c r="B5968">
        <v>2008</v>
      </c>
      <c r="C5968">
        <v>5</v>
      </c>
      <c r="D5968">
        <v>2</v>
      </c>
      <c r="E5968">
        <f t="shared" si="93"/>
        <v>123</v>
      </c>
      <c r="F5968">
        <v>5.6669999999999998</v>
      </c>
      <c r="G5968">
        <v>5.5890000000000004</v>
      </c>
      <c r="H5968">
        <v>5.7130000000000001</v>
      </c>
      <c r="I5968">
        <v>437.56799999999998</v>
      </c>
      <c r="J5968">
        <v>49.076999999999998</v>
      </c>
      <c r="K5968">
        <v>0.16022652479157526</v>
      </c>
      <c r="L5968">
        <v>249.92</v>
      </c>
      <c r="M5968">
        <v>86.600432982706621</v>
      </c>
      <c r="N5968">
        <v>98.527000000000001</v>
      </c>
      <c r="O5968">
        <v>3.4</v>
      </c>
      <c r="P5968">
        <v>1.776</v>
      </c>
      <c r="Q5968">
        <v>94.379166666700002</v>
      </c>
      <c r="R5968">
        <v>7.2549999999999999</v>
      </c>
      <c r="S5968">
        <v>8.4107900000000004</v>
      </c>
      <c r="T5968">
        <v>1.3124100000000001</v>
      </c>
      <c r="U5968">
        <v>2.2578800000000001</v>
      </c>
      <c r="V5968">
        <v>1.41547</v>
      </c>
    </row>
    <row r="5969" spans="1:22">
      <c r="A5969" t="s">
        <v>24</v>
      </c>
      <c r="B5969">
        <v>2008</v>
      </c>
      <c r="C5969">
        <v>5</v>
      </c>
      <c r="D5969">
        <v>3</v>
      </c>
      <c r="E5969">
        <f t="shared" si="93"/>
        <v>124</v>
      </c>
      <c r="F5969">
        <v>4.4829999999999997</v>
      </c>
      <c r="G5969">
        <v>4.3559999999999999</v>
      </c>
      <c r="H5969">
        <v>4.5599999999999996</v>
      </c>
      <c r="I5969">
        <v>439.56599999999997</v>
      </c>
      <c r="J5969">
        <v>45.847000000000001</v>
      </c>
      <c r="K5969">
        <v>0.149000865139056</v>
      </c>
      <c r="L5969">
        <v>284.66800000000001</v>
      </c>
      <c r="M5969">
        <v>90.631009750369984</v>
      </c>
      <c r="N5969">
        <v>98.513999999999996</v>
      </c>
      <c r="O5969">
        <v>4.5999999999999996</v>
      </c>
      <c r="P5969">
        <v>1.893</v>
      </c>
      <c r="Q5969">
        <v>88.166666666699996</v>
      </c>
      <c r="R5969">
        <v>6.8739999999999997</v>
      </c>
      <c r="S5969">
        <v>7.4180999999999999</v>
      </c>
      <c r="T5969">
        <v>-0.20666399999999999</v>
      </c>
      <c r="U5969">
        <v>2.1738599999999999</v>
      </c>
      <c r="V5969">
        <v>1.16164</v>
      </c>
    </row>
    <row r="5970" spans="1:22">
      <c r="A5970" t="s">
        <v>24</v>
      </c>
      <c r="B5970">
        <v>2008</v>
      </c>
      <c r="C5970">
        <v>5</v>
      </c>
      <c r="D5970">
        <v>4</v>
      </c>
      <c r="E5970">
        <f t="shared" si="93"/>
        <v>125</v>
      </c>
      <c r="F5970">
        <v>7.3789999999999996</v>
      </c>
      <c r="G5970">
        <v>5.7779999999999996</v>
      </c>
      <c r="H5970">
        <v>8.34</v>
      </c>
      <c r="I5970">
        <v>441.529</v>
      </c>
      <c r="J5970">
        <v>128.06700000000001</v>
      </c>
      <c r="K5970">
        <v>0.41436203996307641</v>
      </c>
      <c r="L5970">
        <v>313.90199999999999</v>
      </c>
      <c r="M5970">
        <v>86.51661560716795</v>
      </c>
      <c r="N5970">
        <v>98.519000000000005</v>
      </c>
      <c r="O5970">
        <v>1.7</v>
      </c>
      <c r="P5970">
        <v>2.1030000000000002</v>
      </c>
      <c r="Q5970">
        <v>246.283333333</v>
      </c>
      <c r="R5970">
        <v>7.8019999999999996</v>
      </c>
      <c r="S5970">
        <v>16.7073</v>
      </c>
      <c r="T5970">
        <v>29.027799999999999</v>
      </c>
      <c r="U5970">
        <v>2.66351</v>
      </c>
      <c r="V5970">
        <v>2.56359</v>
      </c>
    </row>
    <row r="5971" spans="1:22">
      <c r="A5971" t="s">
        <v>24</v>
      </c>
      <c r="B5971">
        <v>2008</v>
      </c>
      <c r="C5971">
        <v>5</v>
      </c>
      <c r="D5971">
        <v>5</v>
      </c>
      <c r="E5971">
        <f t="shared" si="93"/>
        <v>126</v>
      </c>
      <c r="F5971">
        <v>11.388</v>
      </c>
      <c r="G5971">
        <v>9.5559999999999992</v>
      </c>
      <c r="H5971">
        <v>12.487</v>
      </c>
      <c r="I5971">
        <v>443.45699999999999</v>
      </c>
      <c r="J5971">
        <v>327.97</v>
      </c>
      <c r="K5971">
        <v>1.0565366460075531</v>
      </c>
      <c r="L5971">
        <v>307.15699999999998</v>
      </c>
      <c r="M5971">
        <v>40.192545438117996</v>
      </c>
      <c r="N5971">
        <v>98.646000000000001</v>
      </c>
      <c r="O5971">
        <v>0</v>
      </c>
      <c r="P5971">
        <v>1.681</v>
      </c>
      <c r="Q5971">
        <v>630.71249999999998</v>
      </c>
      <c r="R5971">
        <v>8.6839999999999993</v>
      </c>
      <c r="S5971">
        <v>46.1218</v>
      </c>
      <c r="T5971">
        <v>126.32599999999999</v>
      </c>
      <c r="U5971">
        <v>3.3866100000000001</v>
      </c>
      <c r="V5971">
        <v>3.8906200000000002</v>
      </c>
    </row>
    <row r="5972" spans="1:22">
      <c r="A5972" t="s">
        <v>24</v>
      </c>
      <c r="B5972">
        <v>2008</v>
      </c>
      <c r="C5972">
        <v>5</v>
      </c>
      <c r="D5972">
        <v>6</v>
      </c>
      <c r="E5972">
        <f t="shared" si="93"/>
        <v>127</v>
      </c>
      <c r="F5972">
        <v>14.717000000000001</v>
      </c>
      <c r="G5972">
        <v>11.9</v>
      </c>
      <c r="H5972">
        <v>16.407</v>
      </c>
      <c r="I5972">
        <v>445.34899999999999</v>
      </c>
      <c r="J5972">
        <v>292.93799999999999</v>
      </c>
      <c r="K5972">
        <v>0.93967395715013891</v>
      </c>
      <c r="L5972">
        <v>288.36500000000001</v>
      </c>
      <c r="M5972">
        <v>28.135712138160599</v>
      </c>
      <c r="N5972">
        <v>98.462000000000003</v>
      </c>
      <c r="O5972">
        <v>0</v>
      </c>
      <c r="P5972">
        <v>1.7969999999999999</v>
      </c>
      <c r="Q5972">
        <v>563.34166666700003</v>
      </c>
      <c r="R5972">
        <v>9.5289999999999999</v>
      </c>
      <c r="S5972">
        <v>51.917999999999999</v>
      </c>
      <c r="T5972">
        <v>124.559</v>
      </c>
      <c r="U5972">
        <v>4.0285399999999996</v>
      </c>
      <c r="V5972">
        <v>4.4109699999999998</v>
      </c>
    </row>
    <row r="5973" spans="1:22">
      <c r="A5973" t="s">
        <v>24</v>
      </c>
      <c r="B5973">
        <v>2008</v>
      </c>
      <c r="C5973">
        <v>5</v>
      </c>
      <c r="D5973">
        <v>7</v>
      </c>
      <c r="E5973">
        <f t="shared" si="93"/>
        <v>128</v>
      </c>
      <c r="F5973">
        <v>14.574999999999999</v>
      </c>
      <c r="G5973">
        <v>13.111000000000001</v>
      </c>
      <c r="H5973">
        <v>15.452999999999999</v>
      </c>
      <c r="I5973">
        <v>447.20299999999997</v>
      </c>
      <c r="J5973">
        <v>288.09300000000002</v>
      </c>
      <c r="K5973">
        <v>0.92030113521472057</v>
      </c>
      <c r="L5973">
        <v>249.11</v>
      </c>
      <c r="M5973">
        <v>31.47682307132439</v>
      </c>
      <c r="N5973">
        <v>98.233000000000004</v>
      </c>
      <c r="O5973">
        <v>0.3</v>
      </c>
      <c r="P5973">
        <v>2.0369999999999999</v>
      </c>
      <c r="Q5973">
        <v>554.02499999999998</v>
      </c>
      <c r="R5973">
        <v>10.054</v>
      </c>
      <c r="S5973">
        <v>36.021599999999999</v>
      </c>
      <c r="T5973">
        <v>110.65900000000001</v>
      </c>
      <c r="U5973">
        <v>4.1253399999999996</v>
      </c>
      <c r="V5973">
        <v>4.0647399999999996</v>
      </c>
    </row>
    <row r="5974" spans="1:22">
      <c r="A5974" t="s">
        <v>24</v>
      </c>
      <c r="B5974">
        <v>2008</v>
      </c>
      <c r="C5974">
        <v>5</v>
      </c>
      <c r="D5974">
        <v>8</v>
      </c>
      <c r="E5974">
        <f t="shared" si="93"/>
        <v>129</v>
      </c>
      <c r="F5974">
        <v>14.542</v>
      </c>
      <c r="G5974">
        <v>12.055999999999999</v>
      </c>
      <c r="H5974">
        <v>16.033000000000001</v>
      </c>
      <c r="I5974">
        <v>449.02</v>
      </c>
      <c r="J5974">
        <v>202.23699999999999</v>
      </c>
      <c r="K5974">
        <v>0.64342345552536639</v>
      </c>
      <c r="L5974">
        <v>265.41199999999998</v>
      </c>
      <c r="M5974">
        <v>59.214637910700858</v>
      </c>
      <c r="N5974">
        <v>97.518000000000001</v>
      </c>
      <c r="O5974">
        <v>1.8</v>
      </c>
      <c r="P5974">
        <v>2.246</v>
      </c>
      <c r="Q5974">
        <v>388.91666666700002</v>
      </c>
      <c r="R5974">
        <v>10.971</v>
      </c>
      <c r="S5974">
        <v>64.006100000000004</v>
      </c>
      <c r="T5974">
        <v>72.258600000000001</v>
      </c>
      <c r="U5974">
        <v>4.2319500000000003</v>
      </c>
      <c r="V5974">
        <v>8.1701300000000003</v>
      </c>
    </row>
    <row r="5975" spans="1:22">
      <c r="A5975" t="s">
        <v>24</v>
      </c>
      <c r="B5975">
        <v>2008</v>
      </c>
      <c r="C5975">
        <v>5</v>
      </c>
      <c r="D5975">
        <v>9</v>
      </c>
      <c r="E5975">
        <f t="shared" si="93"/>
        <v>130</v>
      </c>
      <c r="F5975">
        <v>7.9169999999999998</v>
      </c>
      <c r="G5975">
        <v>7.1109999999999998</v>
      </c>
      <c r="H5975">
        <v>8.4</v>
      </c>
      <c r="I5975">
        <v>450.8</v>
      </c>
      <c r="J5975">
        <v>89.527000000000001</v>
      </c>
      <c r="K5975">
        <v>0.28370832805171758</v>
      </c>
      <c r="L5975">
        <v>294.73500000000001</v>
      </c>
      <c r="M5975">
        <v>71.099611728785433</v>
      </c>
      <c r="N5975">
        <v>97.888999999999996</v>
      </c>
      <c r="O5975">
        <v>2.1</v>
      </c>
      <c r="P5975">
        <v>1.7490000000000001</v>
      </c>
      <c r="Q5975">
        <v>172.16666666699999</v>
      </c>
      <c r="R5975">
        <v>8.7710000000000008</v>
      </c>
      <c r="S5975">
        <v>17.7318</v>
      </c>
      <c r="T5975">
        <v>-1.7074</v>
      </c>
      <c r="U5975">
        <v>3.1705100000000002</v>
      </c>
      <c r="V5975">
        <v>1.98939</v>
      </c>
    </row>
    <row r="5976" spans="1:22">
      <c r="A5976" t="s">
        <v>24</v>
      </c>
      <c r="B5976">
        <v>2008</v>
      </c>
      <c r="C5976">
        <v>5</v>
      </c>
      <c r="D5976">
        <v>10</v>
      </c>
      <c r="E5976">
        <f t="shared" si="93"/>
        <v>131</v>
      </c>
      <c r="F5976">
        <v>10.654</v>
      </c>
      <c r="G5976">
        <v>7.7560000000000002</v>
      </c>
      <c r="H5976">
        <v>12.393000000000001</v>
      </c>
      <c r="I5976">
        <v>452.54300000000001</v>
      </c>
      <c r="J5976">
        <v>253.71199999999999</v>
      </c>
      <c r="K5976">
        <v>0.80090889547670441</v>
      </c>
      <c r="L5976">
        <v>295.88600000000002</v>
      </c>
      <c r="M5976">
        <v>50.883789558458581</v>
      </c>
      <c r="N5976">
        <v>97.744</v>
      </c>
      <c r="O5976">
        <v>0</v>
      </c>
      <c r="P5976">
        <v>2.593</v>
      </c>
      <c r="Q5976">
        <v>487.90833333299997</v>
      </c>
      <c r="R5976">
        <v>9.1620000000000008</v>
      </c>
      <c r="S5976">
        <v>33.066600000000001</v>
      </c>
      <c r="T5976">
        <v>75.888599999999997</v>
      </c>
      <c r="U5976">
        <v>3.7602899999999999</v>
      </c>
      <c r="V5976">
        <v>4.1379700000000001</v>
      </c>
    </row>
    <row r="5977" spans="1:22">
      <c r="A5977" t="s">
        <v>24</v>
      </c>
      <c r="B5977">
        <v>2008</v>
      </c>
      <c r="C5977">
        <v>5</v>
      </c>
      <c r="D5977">
        <v>11</v>
      </c>
      <c r="E5977">
        <f t="shared" si="93"/>
        <v>132</v>
      </c>
      <c r="F5977">
        <v>9.6129999999999995</v>
      </c>
      <c r="G5977">
        <v>6.3330000000000002</v>
      </c>
      <c r="H5977">
        <v>11.58</v>
      </c>
      <c r="I5977">
        <v>454.24700000000001</v>
      </c>
      <c r="J5977">
        <v>321.22800000000001</v>
      </c>
      <c r="K5977">
        <v>1.0102370359235018</v>
      </c>
      <c r="L5977">
        <v>281.53399999999999</v>
      </c>
      <c r="M5977">
        <v>49.240238531966718</v>
      </c>
      <c r="N5977">
        <v>98.117999999999995</v>
      </c>
      <c r="O5977">
        <v>0</v>
      </c>
      <c r="P5977">
        <v>2.29</v>
      </c>
      <c r="Q5977">
        <v>617.74583333299995</v>
      </c>
      <c r="R5977">
        <v>9.2289999999999992</v>
      </c>
      <c r="S5977">
        <v>33.956600000000002</v>
      </c>
      <c r="T5977">
        <v>142.93899999999999</v>
      </c>
      <c r="U5977">
        <v>3.6734599999999999</v>
      </c>
      <c r="V5977">
        <v>4.2073400000000003</v>
      </c>
    </row>
    <row r="5978" spans="1:22">
      <c r="A5978" t="s">
        <v>24</v>
      </c>
      <c r="B5978">
        <v>2008</v>
      </c>
      <c r="C5978">
        <v>5</v>
      </c>
      <c r="D5978">
        <v>12</v>
      </c>
      <c r="E5978">
        <f t="shared" si="93"/>
        <v>133</v>
      </c>
      <c r="F5978">
        <v>7.1040000000000001</v>
      </c>
      <c r="G5978">
        <v>6.2220000000000004</v>
      </c>
      <c r="H5978">
        <v>7.633</v>
      </c>
      <c r="I5978">
        <v>455.91399999999999</v>
      </c>
      <c r="J5978">
        <v>180.041</v>
      </c>
      <c r="K5978">
        <v>0.56414461624654777</v>
      </c>
      <c r="L5978">
        <v>293.78699999999998</v>
      </c>
      <c r="M5978">
        <v>56.819188340051582</v>
      </c>
      <c r="N5978">
        <v>98.003</v>
      </c>
      <c r="O5978">
        <v>0</v>
      </c>
      <c r="P5978">
        <v>3.8940000000000001</v>
      </c>
      <c r="Q5978">
        <v>346.23337500000002</v>
      </c>
      <c r="R5978">
        <v>8.1750000000000007</v>
      </c>
      <c r="S5978">
        <v>18.3278</v>
      </c>
      <c r="T5978">
        <v>48.125999999999998</v>
      </c>
      <c r="U5978">
        <v>3.28803</v>
      </c>
      <c r="V5978">
        <v>3.5768599999999999</v>
      </c>
    </row>
    <row r="5979" spans="1:22">
      <c r="A5979" t="s">
        <v>24</v>
      </c>
      <c r="B5979">
        <v>2008</v>
      </c>
      <c r="C5979">
        <v>5</v>
      </c>
      <c r="D5979">
        <v>13</v>
      </c>
      <c r="E5979">
        <f t="shared" si="93"/>
        <v>134</v>
      </c>
      <c r="F5979">
        <v>12.204000000000001</v>
      </c>
      <c r="G5979">
        <v>10.244</v>
      </c>
      <c r="H5979">
        <v>13.38</v>
      </c>
      <c r="I5979">
        <v>457.54199999999997</v>
      </c>
      <c r="J5979">
        <v>322.608</v>
      </c>
      <c r="K5979">
        <v>1.0072705269211821</v>
      </c>
      <c r="L5979">
        <v>295.274</v>
      </c>
      <c r="M5979">
        <v>32.429333015140102</v>
      </c>
      <c r="N5979">
        <v>98.656999999999996</v>
      </c>
      <c r="O5979">
        <v>0</v>
      </c>
      <c r="P5979">
        <v>3.02</v>
      </c>
      <c r="Q5979">
        <v>620.4</v>
      </c>
      <c r="R5979">
        <v>9.1999999999999993</v>
      </c>
      <c r="S5979">
        <v>31.266500000000001</v>
      </c>
      <c r="T5979">
        <v>103.85899999999999</v>
      </c>
      <c r="U5979">
        <v>4.3738999999999999</v>
      </c>
      <c r="V5979">
        <v>5.1485799999999999</v>
      </c>
    </row>
    <row r="5980" spans="1:22">
      <c r="A5980" t="s">
        <v>24</v>
      </c>
      <c r="B5980">
        <v>2008</v>
      </c>
      <c r="C5980">
        <v>5</v>
      </c>
      <c r="D5980">
        <v>14</v>
      </c>
      <c r="E5980">
        <f t="shared" si="93"/>
        <v>135</v>
      </c>
      <c r="F5980">
        <v>14.054</v>
      </c>
      <c r="G5980">
        <v>11.055999999999999</v>
      </c>
      <c r="H5980">
        <v>15.853</v>
      </c>
      <c r="I5980">
        <v>459.13099999999997</v>
      </c>
      <c r="J5980">
        <v>318.47199999999998</v>
      </c>
      <c r="K5980">
        <v>0.99091544678969623</v>
      </c>
      <c r="L5980">
        <v>303.49</v>
      </c>
      <c r="M5980">
        <v>32.424915450592621</v>
      </c>
      <c r="N5980">
        <v>98.781000000000006</v>
      </c>
      <c r="O5980">
        <v>0</v>
      </c>
      <c r="P5980">
        <v>1.5880000000000001</v>
      </c>
      <c r="Q5980">
        <v>612.445833333</v>
      </c>
      <c r="R5980">
        <v>10.196</v>
      </c>
      <c r="S5980">
        <v>32.022599999999997</v>
      </c>
      <c r="T5980">
        <v>145.37100000000001</v>
      </c>
      <c r="U5980">
        <v>4.8581000000000003</v>
      </c>
      <c r="V5980">
        <v>6.6542000000000003</v>
      </c>
    </row>
    <row r="5981" spans="1:22">
      <c r="A5981" t="s">
        <v>24</v>
      </c>
      <c r="B5981">
        <v>2008</v>
      </c>
      <c r="C5981">
        <v>5</v>
      </c>
      <c r="D5981">
        <v>15</v>
      </c>
      <c r="E5981">
        <f t="shared" si="93"/>
        <v>136</v>
      </c>
      <c r="F5981">
        <v>11.583</v>
      </c>
      <c r="G5981">
        <v>10.711</v>
      </c>
      <c r="H5981">
        <v>12.106999999999999</v>
      </c>
      <c r="I5981">
        <v>460.68099999999998</v>
      </c>
      <c r="J5981">
        <v>133.94999999999999</v>
      </c>
      <c r="K5981">
        <v>0.41537884752603826</v>
      </c>
      <c r="L5981">
        <v>286.959</v>
      </c>
      <c r="M5981">
        <v>70.15579370863135</v>
      </c>
      <c r="N5981">
        <v>98.445999999999998</v>
      </c>
      <c r="O5981">
        <v>0.6</v>
      </c>
      <c r="P5981">
        <v>1.5549999999999999</v>
      </c>
      <c r="Q5981">
        <v>257.59583333299997</v>
      </c>
      <c r="R5981">
        <v>9.9540000000000006</v>
      </c>
      <c r="S5981">
        <v>18.642499999999998</v>
      </c>
      <c r="T5981">
        <v>39.458399999999997</v>
      </c>
      <c r="U5981">
        <v>4.4472500000000004</v>
      </c>
      <c r="V5981">
        <v>5.14907</v>
      </c>
    </row>
    <row r="5982" spans="1:22">
      <c r="A5982" t="s">
        <v>24</v>
      </c>
      <c r="B5982">
        <v>2008</v>
      </c>
      <c r="C5982">
        <v>5</v>
      </c>
      <c r="D5982">
        <v>16</v>
      </c>
      <c r="E5982">
        <f t="shared" si="93"/>
        <v>137</v>
      </c>
      <c r="F5982">
        <v>10.625</v>
      </c>
      <c r="G5982">
        <v>9.3109999999999999</v>
      </c>
      <c r="H5982">
        <v>11.413</v>
      </c>
      <c r="I5982">
        <v>462.19200000000001</v>
      </c>
      <c r="J5982">
        <v>92.933000000000007</v>
      </c>
      <c r="K5982">
        <v>0.28724302578025707</v>
      </c>
      <c r="L5982">
        <v>314.113</v>
      </c>
      <c r="M5982">
        <v>70.574222640448454</v>
      </c>
      <c r="N5982">
        <v>97.837000000000003</v>
      </c>
      <c r="O5982">
        <v>19</v>
      </c>
      <c r="P5982">
        <v>1.9</v>
      </c>
      <c r="Q5982">
        <v>178.716666667</v>
      </c>
      <c r="R5982">
        <v>9.5579999999999998</v>
      </c>
      <c r="S5982">
        <v>18.893599999999999</v>
      </c>
      <c r="T5982">
        <v>9.266</v>
      </c>
      <c r="U5982">
        <v>4.3405399999999998</v>
      </c>
      <c r="V5982">
        <v>2.7849300000000001</v>
      </c>
    </row>
    <row r="5983" spans="1:22">
      <c r="A5983" t="s">
        <v>24</v>
      </c>
      <c r="B5983">
        <v>2008</v>
      </c>
      <c r="C5983">
        <v>5</v>
      </c>
      <c r="D5983">
        <v>17</v>
      </c>
      <c r="E5983">
        <f t="shared" si="93"/>
        <v>138</v>
      </c>
      <c r="F5983">
        <v>12.266999999999999</v>
      </c>
      <c r="G5983">
        <v>8.7370000000000001</v>
      </c>
      <c r="H5983">
        <v>14.031000000000001</v>
      </c>
      <c r="I5983">
        <v>463.66199999999998</v>
      </c>
      <c r="J5983">
        <v>303.57400000000001</v>
      </c>
      <c r="K5983">
        <v>0.93533035456246783</v>
      </c>
      <c r="L5983">
        <v>283.10599999999999</v>
      </c>
      <c r="M5983">
        <v>54.098436822147129</v>
      </c>
      <c r="N5983">
        <v>96.841999999999999</v>
      </c>
      <c r="O5983">
        <v>8.4</v>
      </c>
      <c r="P5983">
        <v>2.3769999999999998</v>
      </c>
      <c r="Q5983">
        <v>583.79583333300002</v>
      </c>
      <c r="R5983">
        <v>10.192</v>
      </c>
      <c r="S5983">
        <v>64.716399999999993</v>
      </c>
      <c r="T5983">
        <v>124.53</v>
      </c>
      <c r="U5983">
        <v>4.8223799999999999</v>
      </c>
      <c r="V5983">
        <v>5.0935800000000002</v>
      </c>
    </row>
    <row r="5984" spans="1:22">
      <c r="A5984" t="s">
        <v>24</v>
      </c>
      <c r="B5984">
        <v>2008</v>
      </c>
      <c r="C5984">
        <v>5</v>
      </c>
      <c r="D5984">
        <v>18</v>
      </c>
      <c r="E5984">
        <f t="shared" si="93"/>
        <v>139</v>
      </c>
      <c r="F5984">
        <v>10.321</v>
      </c>
      <c r="G5984">
        <v>8.7750000000000004</v>
      </c>
      <c r="H5984">
        <v>11.093999999999999</v>
      </c>
      <c r="I5984">
        <v>465.09300000000002</v>
      </c>
      <c r="J5984">
        <v>188.81800000000001</v>
      </c>
      <c r="K5984">
        <v>0.57997002749987647</v>
      </c>
      <c r="L5984">
        <v>278.36599999999999</v>
      </c>
      <c r="M5984">
        <v>73.404291131453462</v>
      </c>
      <c r="N5984">
        <v>97.096999999999994</v>
      </c>
      <c r="O5984">
        <v>2.2999999999999998</v>
      </c>
      <c r="P5984">
        <v>1.9059999999999999</v>
      </c>
      <c r="Q5984">
        <v>363.11250000000001</v>
      </c>
      <c r="R5984">
        <v>9.8810000000000002</v>
      </c>
      <c r="S5984">
        <v>33.739400000000003</v>
      </c>
      <c r="T5984">
        <v>58.721200000000003</v>
      </c>
      <c r="U5984">
        <v>4.47675</v>
      </c>
      <c r="V5984">
        <v>4.46455</v>
      </c>
    </row>
    <row r="5985" spans="1:22">
      <c r="A5985" t="s">
        <v>24</v>
      </c>
      <c r="B5985">
        <v>2008</v>
      </c>
      <c r="C5985">
        <v>5</v>
      </c>
      <c r="D5985">
        <v>19</v>
      </c>
      <c r="E5985">
        <f t="shared" si="93"/>
        <v>140</v>
      </c>
      <c r="F5985">
        <v>6.9870000000000001</v>
      </c>
      <c r="G5985">
        <v>5.7119999999999997</v>
      </c>
      <c r="H5985">
        <v>7.625</v>
      </c>
      <c r="I5985">
        <v>466.483</v>
      </c>
      <c r="J5985">
        <v>171.91399999999999</v>
      </c>
      <c r="K5985">
        <v>0.52647455228042306</v>
      </c>
      <c r="L5985">
        <v>287.89800000000002</v>
      </c>
      <c r="M5985">
        <v>61.714257800925488</v>
      </c>
      <c r="N5985">
        <v>97.873000000000005</v>
      </c>
      <c r="O5985">
        <v>0</v>
      </c>
      <c r="P5985">
        <v>1.6319999999999999</v>
      </c>
      <c r="Q5985">
        <v>330.60420833299997</v>
      </c>
      <c r="R5985">
        <v>8.15</v>
      </c>
      <c r="S5985">
        <v>23.759899999999998</v>
      </c>
      <c r="T5985">
        <v>34.978999999999999</v>
      </c>
      <c r="U5985">
        <v>3.8481299999999998</v>
      </c>
      <c r="V5985">
        <v>3.64032</v>
      </c>
    </row>
    <row r="5986" spans="1:22">
      <c r="A5986" t="s">
        <v>24</v>
      </c>
      <c r="B5986">
        <v>2008</v>
      </c>
      <c r="C5986">
        <v>5</v>
      </c>
      <c r="D5986">
        <v>20</v>
      </c>
      <c r="E5986">
        <f t="shared" si="93"/>
        <v>141</v>
      </c>
      <c r="F5986">
        <v>8.8330000000000002</v>
      </c>
      <c r="G5986">
        <v>6.6619999999999999</v>
      </c>
      <c r="H5986">
        <v>9.9190000000000005</v>
      </c>
      <c r="I5986">
        <v>467.83199999999999</v>
      </c>
      <c r="J5986">
        <v>250.37100000000001</v>
      </c>
      <c r="K5986">
        <v>0.7645326893903307</v>
      </c>
      <c r="L5986">
        <v>297.34699999999998</v>
      </c>
      <c r="M5986">
        <v>59.156933460471578</v>
      </c>
      <c r="N5986">
        <v>96.956000000000003</v>
      </c>
      <c r="O5986">
        <v>0</v>
      </c>
      <c r="P5986">
        <v>1.929</v>
      </c>
      <c r="Q5986">
        <v>481.48333333300002</v>
      </c>
      <c r="R5986">
        <v>8.6</v>
      </c>
      <c r="S5986">
        <v>32.770600000000002</v>
      </c>
      <c r="T5986">
        <v>95.061199999999999</v>
      </c>
      <c r="U5986">
        <v>4.3502900000000002</v>
      </c>
      <c r="V5986">
        <v>6.2870799999999996</v>
      </c>
    </row>
    <row r="5987" spans="1:22">
      <c r="A5987" t="s">
        <v>24</v>
      </c>
      <c r="B5987">
        <v>2008</v>
      </c>
      <c r="C5987">
        <v>5</v>
      </c>
      <c r="D5987">
        <v>21</v>
      </c>
      <c r="E5987">
        <f t="shared" si="93"/>
        <v>142</v>
      </c>
      <c r="F5987">
        <v>9.5</v>
      </c>
      <c r="G5987">
        <v>6.4870000000000001</v>
      </c>
      <c r="H5987">
        <v>11.006</v>
      </c>
      <c r="I5987">
        <v>469.142</v>
      </c>
      <c r="J5987">
        <v>214.41499999999999</v>
      </c>
      <c r="K5987">
        <v>0.65290923186826777</v>
      </c>
      <c r="L5987">
        <v>309.18900000000002</v>
      </c>
      <c r="M5987">
        <v>65.202438591322476</v>
      </c>
      <c r="N5987">
        <v>97.518000000000001</v>
      </c>
      <c r="O5987">
        <v>4.4000000000000004</v>
      </c>
      <c r="P5987">
        <v>1.732</v>
      </c>
      <c r="Q5987">
        <v>412.33749999999998</v>
      </c>
      <c r="R5987">
        <v>9.2100000000000009</v>
      </c>
      <c r="S5987">
        <v>50.776200000000003</v>
      </c>
      <c r="T5987">
        <v>72.426199999999994</v>
      </c>
      <c r="U5987">
        <v>4.5939100000000002</v>
      </c>
      <c r="V5987">
        <v>4.9472399999999999</v>
      </c>
    </row>
    <row r="5988" spans="1:22">
      <c r="A5988" t="s">
        <v>24</v>
      </c>
      <c r="B5988">
        <v>2008</v>
      </c>
      <c r="C5988">
        <v>5</v>
      </c>
      <c r="D5988">
        <v>22</v>
      </c>
      <c r="E5988">
        <f t="shared" si="93"/>
        <v>143</v>
      </c>
      <c r="F5988">
        <v>7.0620000000000003</v>
      </c>
      <c r="G5988">
        <v>5.9870000000000001</v>
      </c>
      <c r="H5988">
        <v>7.6</v>
      </c>
      <c r="I5988">
        <v>470.40899999999999</v>
      </c>
      <c r="J5988">
        <v>175.398</v>
      </c>
      <c r="K5988">
        <v>0.53266109157896946</v>
      </c>
      <c r="L5988">
        <v>308.72199999999998</v>
      </c>
      <c r="M5988">
        <v>77.880966105602809</v>
      </c>
      <c r="N5988">
        <v>97.186999999999998</v>
      </c>
      <c r="O5988">
        <v>0.6</v>
      </c>
      <c r="P5988">
        <v>1.87</v>
      </c>
      <c r="Q5988">
        <v>337.304166667</v>
      </c>
      <c r="R5988">
        <v>8.2289999999999992</v>
      </c>
      <c r="S5988">
        <v>40.3369</v>
      </c>
      <c r="T5988">
        <v>45.234499999999997</v>
      </c>
      <c r="U5988">
        <v>4.0933700000000002</v>
      </c>
      <c r="V5988">
        <v>4.6090200000000001</v>
      </c>
    </row>
    <row r="5989" spans="1:22">
      <c r="A5989" t="s">
        <v>24</v>
      </c>
      <c r="B5989">
        <v>2008</v>
      </c>
      <c r="C5989">
        <v>5</v>
      </c>
      <c r="D5989">
        <v>23</v>
      </c>
      <c r="E5989">
        <f t="shared" si="93"/>
        <v>144</v>
      </c>
      <c r="F5989">
        <v>10.833</v>
      </c>
      <c r="G5989">
        <v>7.5119999999999996</v>
      </c>
      <c r="H5989">
        <v>12.494</v>
      </c>
      <c r="I5989">
        <v>471.637</v>
      </c>
      <c r="J5989">
        <v>270.93099999999998</v>
      </c>
      <c r="K5989">
        <v>0.820640207859616</v>
      </c>
      <c r="L5989">
        <v>303.14699999999999</v>
      </c>
      <c r="M5989">
        <v>59.323375203171793</v>
      </c>
      <c r="N5989">
        <v>97.947000000000003</v>
      </c>
      <c r="O5989">
        <v>0.3</v>
      </c>
      <c r="P5989">
        <v>2.5529999999999999</v>
      </c>
      <c r="Q5989">
        <v>521.02083333300004</v>
      </c>
      <c r="R5989">
        <v>9.2309999999999999</v>
      </c>
      <c r="S5989">
        <v>68.442400000000006</v>
      </c>
      <c r="T5989">
        <v>105.791</v>
      </c>
      <c r="U5989">
        <v>4.8805100000000001</v>
      </c>
      <c r="V5989">
        <v>5.6193400000000002</v>
      </c>
    </row>
    <row r="5990" spans="1:22">
      <c r="A5990" t="s">
        <v>24</v>
      </c>
      <c r="B5990">
        <v>2008</v>
      </c>
      <c r="C5990">
        <v>5</v>
      </c>
      <c r="D5990">
        <v>24</v>
      </c>
      <c r="E5990">
        <f t="shared" si="93"/>
        <v>145</v>
      </c>
      <c r="F5990">
        <v>11.646000000000001</v>
      </c>
      <c r="G5990">
        <v>8.3379999999999992</v>
      </c>
      <c r="H5990">
        <v>13.3</v>
      </c>
      <c r="I5990">
        <v>472.82299999999998</v>
      </c>
      <c r="J5990">
        <v>254.38200000000001</v>
      </c>
      <c r="K5990">
        <v>0.7685811754987748</v>
      </c>
      <c r="L5990">
        <v>294.04899999999998</v>
      </c>
      <c r="M5990">
        <v>50.425662831341612</v>
      </c>
      <c r="N5990">
        <v>98.531000000000006</v>
      </c>
      <c r="O5990">
        <v>0</v>
      </c>
      <c r="P5990">
        <v>1.9430000000000001</v>
      </c>
      <c r="Q5990">
        <v>489.195833333</v>
      </c>
      <c r="R5990">
        <v>9.9130000000000003</v>
      </c>
      <c r="S5990">
        <v>53.617899999999999</v>
      </c>
      <c r="T5990">
        <v>90.891599999999997</v>
      </c>
      <c r="U5990">
        <v>4.9262499999999996</v>
      </c>
      <c r="V5990">
        <v>6.0336299999999996</v>
      </c>
    </row>
    <row r="5991" spans="1:22">
      <c r="A5991" t="s">
        <v>24</v>
      </c>
      <c r="B5991">
        <v>2008</v>
      </c>
      <c r="C5991">
        <v>5</v>
      </c>
      <c r="D5991">
        <v>25</v>
      </c>
      <c r="E5991">
        <f t="shared" si="93"/>
        <v>146</v>
      </c>
      <c r="F5991">
        <v>14.292</v>
      </c>
      <c r="G5991">
        <v>9.7119999999999997</v>
      </c>
      <c r="H5991">
        <v>16.581</v>
      </c>
      <c r="I5991">
        <v>473.96600000000001</v>
      </c>
      <c r="J5991">
        <v>350.63200000000001</v>
      </c>
      <c r="K5991">
        <v>1.0568328891584147</v>
      </c>
      <c r="L5991">
        <v>286.834</v>
      </c>
      <c r="M5991">
        <v>35.643446975137167</v>
      </c>
      <c r="N5991">
        <v>98.531999999999996</v>
      </c>
      <c r="O5991">
        <v>0</v>
      </c>
      <c r="P5991">
        <v>2.6720000000000002</v>
      </c>
      <c r="Q5991">
        <v>674.29166666699996</v>
      </c>
      <c r="R5991">
        <v>10.962</v>
      </c>
      <c r="S5991">
        <v>65.761200000000002</v>
      </c>
      <c r="T5991">
        <v>131.54900000000001</v>
      </c>
      <c r="U5991">
        <v>5.3897000000000004</v>
      </c>
      <c r="V5991">
        <v>8.5690100000000005</v>
      </c>
    </row>
    <row r="5992" spans="1:22">
      <c r="A5992" t="s">
        <v>24</v>
      </c>
      <c r="B5992">
        <v>2008</v>
      </c>
      <c r="C5992">
        <v>5</v>
      </c>
      <c r="D5992">
        <v>26</v>
      </c>
      <c r="E5992">
        <f t="shared" si="93"/>
        <v>147</v>
      </c>
      <c r="F5992">
        <v>16.608000000000001</v>
      </c>
      <c r="G5992">
        <v>13.475</v>
      </c>
      <c r="H5992">
        <v>18.175000000000001</v>
      </c>
      <c r="I5992">
        <v>475.06799999999998</v>
      </c>
      <c r="J5992">
        <v>310.87799999999999</v>
      </c>
      <c r="K5992">
        <v>0.93483759918880782</v>
      </c>
      <c r="L5992">
        <v>307.029</v>
      </c>
      <c r="M5992">
        <v>52.09165094675447</v>
      </c>
      <c r="N5992">
        <v>98.432000000000002</v>
      </c>
      <c r="O5992">
        <v>0</v>
      </c>
      <c r="P5992">
        <v>1.5229999999999999</v>
      </c>
      <c r="Q5992">
        <v>597.84166666700003</v>
      </c>
      <c r="R5992">
        <v>12.031000000000001</v>
      </c>
      <c r="S5992">
        <v>59.278100000000002</v>
      </c>
      <c r="T5992">
        <v>107.999</v>
      </c>
      <c r="U5992">
        <v>5.7378600000000004</v>
      </c>
      <c r="V5992">
        <v>8.8833800000000007</v>
      </c>
    </row>
    <row r="5993" spans="1:22">
      <c r="A5993" t="s">
        <v>24</v>
      </c>
      <c r="B5993">
        <v>2008</v>
      </c>
      <c r="C5993">
        <v>5</v>
      </c>
      <c r="D5993">
        <v>27</v>
      </c>
      <c r="E5993">
        <f t="shared" si="93"/>
        <v>148</v>
      </c>
      <c r="F5993">
        <v>17.3</v>
      </c>
      <c r="G5993">
        <v>12.824999999999999</v>
      </c>
      <c r="H5993">
        <v>19.536999999999999</v>
      </c>
      <c r="I5993">
        <v>476.12599999999998</v>
      </c>
      <c r="J5993">
        <v>261.62900000000002</v>
      </c>
      <c r="K5993">
        <v>0.78499328809120772</v>
      </c>
      <c r="L5993">
        <v>302.75599999999997</v>
      </c>
      <c r="M5993">
        <v>70.505142782668344</v>
      </c>
      <c r="N5993">
        <v>98.114000000000004</v>
      </c>
      <c r="O5993">
        <v>10.6</v>
      </c>
      <c r="P5993">
        <v>2.161</v>
      </c>
      <c r="Q5993">
        <v>503.133333333</v>
      </c>
      <c r="R5993">
        <v>13.442</v>
      </c>
      <c r="S5993">
        <v>36.565199999999997</v>
      </c>
      <c r="T5993">
        <v>71.760900000000007</v>
      </c>
      <c r="U5993">
        <v>5.7190399999999997</v>
      </c>
      <c r="V5993">
        <v>10.337999999999999</v>
      </c>
    </row>
    <row r="5994" spans="1:22">
      <c r="A5994" t="s">
        <v>24</v>
      </c>
      <c r="B5994">
        <v>2008</v>
      </c>
      <c r="C5994">
        <v>5</v>
      </c>
      <c r="D5994">
        <v>28</v>
      </c>
      <c r="E5994">
        <f t="shared" si="93"/>
        <v>149</v>
      </c>
      <c r="F5994">
        <v>10.092000000000001</v>
      </c>
      <c r="G5994">
        <v>8.5</v>
      </c>
      <c r="H5994">
        <v>10.888</v>
      </c>
      <c r="I5994">
        <v>477.14499999999998</v>
      </c>
      <c r="J5994">
        <v>354.87799999999999</v>
      </c>
      <c r="K5994">
        <v>1.0625042103104327</v>
      </c>
      <c r="L5994">
        <v>307.84300000000002</v>
      </c>
      <c r="M5994">
        <v>40.556748823999918</v>
      </c>
      <c r="N5994">
        <v>99.084000000000003</v>
      </c>
      <c r="O5994">
        <v>0</v>
      </c>
      <c r="P5994">
        <v>2.4780000000000002</v>
      </c>
      <c r="Q5994">
        <v>682.45833333300004</v>
      </c>
      <c r="R5994">
        <v>10.603999999999999</v>
      </c>
      <c r="S5994">
        <v>65.656499999999994</v>
      </c>
      <c r="T5994">
        <v>141.36199999999999</v>
      </c>
      <c r="U5994">
        <v>3.7664200000000001</v>
      </c>
      <c r="V5994">
        <v>8.0882400000000008</v>
      </c>
    </row>
    <row r="5995" spans="1:22">
      <c r="A5995" t="s">
        <v>24</v>
      </c>
      <c r="B5995">
        <v>2008</v>
      </c>
      <c r="C5995">
        <v>5</v>
      </c>
      <c r="D5995">
        <v>29</v>
      </c>
      <c r="E5995">
        <f t="shared" si="93"/>
        <v>150</v>
      </c>
      <c r="F5995">
        <v>13.641999999999999</v>
      </c>
      <c r="G5995">
        <v>10.337</v>
      </c>
      <c r="H5995">
        <v>15.294</v>
      </c>
      <c r="I5995">
        <v>478.11900000000003</v>
      </c>
      <c r="J5995">
        <v>356.73099999999999</v>
      </c>
      <c r="K5995">
        <v>1.0658763075420854</v>
      </c>
      <c r="L5995">
        <v>312.12700000000001</v>
      </c>
      <c r="M5995">
        <v>31.730981281682915</v>
      </c>
      <c r="N5995">
        <v>98.778000000000006</v>
      </c>
      <c r="O5995">
        <v>0</v>
      </c>
      <c r="P5995">
        <v>2.4820000000000002</v>
      </c>
      <c r="Q5995">
        <v>686.02083333300004</v>
      </c>
      <c r="R5995">
        <v>10.629</v>
      </c>
      <c r="S5995">
        <v>71.188699999999997</v>
      </c>
      <c r="T5995">
        <v>108.678</v>
      </c>
      <c r="U5995">
        <v>3.6940499999999998</v>
      </c>
      <c r="V5995">
        <v>7.9476399999999998</v>
      </c>
    </row>
    <row r="5996" spans="1:22">
      <c r="A5996" t="s">
        <v>24</v>
      </c>
      <c r="B5996">
        <v>2008</v>
      </c>
      <c r="C5996">
        <v>5</v>
      </c>
      <c r="D5996">
        <v>30</v>
      </c>
      <c r="E5996">
        <f t="shared" si="93"/>
        <v>151</v>
      </c>
      <c r="F5996">
        <v>17.25</v>
      </c>
      <c r="G5996">
        <v>14.725</v>
      </c>
      <c r="H5996">
        <v>18.513000000000002</v>
      </c>
      <c r="I5996">
        <v>479.05099999999999</v>
      </c>
      <c r="J5996">
        <v>328.666</v>
      </c>
      <c r="K5996">
        <v>0.98011037894265363</v>
      </c>
      <c r="L5996">
        <v>304.55</v>
      </c>
      <c r="M5996">
        <v>33.437828143398562</v>
      </c>
      <c r="N5996">
        <v>98.789000000000001</v>
      </c>
      <c r="O5996">
        <v>0</v>
      </c>
      <c r="P5996">
        <v>1.327</v>
      </c>
      <c r="Q5996">
        <v>632.04999999999995</v>
      </c>
      <c r="R5996">
        <v>11.861000000000001</v>
      </c>
      <c r="S5996">
        <v>76.259699999999995</v>
      </c>
      <c r="T5996">
        <v>104.14700000000001</v>
      </c>
      <c r="U5996">
        <v>3.4257399999999998</v>
      </c>
      <c r="V5996">
        <v>8.4518900000000006</v>
      </c>
    </row>
    <row r="5997" spans="1:22">
      <c r="A5997" t="s">
        <v>24</v>
      </c>
      <c r="B5997">
        <v>2008</v>
      </c>
      <c r="C5997">
        <v>5</v>
      </c>
      <c r="D5997">
        <v>31</v>
      </c>
      <c r="E5997">
        <f t="shared" si="93"/>
        <v>152</v>
      </c>
      <c r="F5997">
        <v>15.896000000000001</v>
      </c>
      <c r="G5997">
        <v>14.038</v>
      </c>
      <c r="H5997">
        <v>16.824999999999999</v>
      </c>
      <c r="I5997">
        <v>479.94</v>
      </c>
      <c r="J5997">
        <v>133.61000000000001</v>
      </c>
      <c r="K5997">
        <v>0.39769852183903948</v>
      </c>
      <c r="L5997">
        <v>337.56900000000002</v>
      </c>
      <c r="M5997">
        <v>77.342711387096927</v>
      </c>
      <c r="N5997">
        <v>98.536000000000001</v>
      </c>
      <c r="O5997">
        <v>0.6</v>
      </c>
      <c r="P5997">
        <v>1.694</v>
      </c>
      <c r="Q5997">
        <v>256.94166666699999</v>
      </c>
      <c r="R5997">
        <v>12.177</v>
      </c>
      <c r="S5997">
        <v>32.746400000000001</v>
      </c>
      <c r="T5997">
        <v>10.382199999999999</v>
      </c>
      <c r="U5997">
        <v>2.44855</v>
      </c>
      <c r="V5997">
        <v>5.1097599999999996</v>
      </c>
    </row>
    <row r="5998" spans="1:22">
      <c r="A5998" t="s">
        <v>24</v>
      </c>
      <c r="B5998">
        <v>2008</v>
      </c>
      <c r="C5998">
        <v>6</v>
      </c>
      <c r="D5998">
        <v>1</v>
      </c>
      <c r="E5998">
        <f t="shared" si="93"/>
        <v>153</v>
      </c>
      <c r="F5998">
        <v>15.487</v>
      </c>
      <c r="G5998">
        <v>11.875</v>
      </c>
      <c r="H5998">
        <v>17.294</v>
      </c>
      <c r="I5998">
        <v>480.78699999999998</v>
      </c>
      <c r="J5998">
        <v>271.77800000000002</v>
      </c>
      <c r="K5998">
        <v>0.80753906764177441</v>
      </c>
      <c r="L5998">
        <v>325.863</v>
      </c>
      <c r="M5998">
        <v>66.171818959036088</v>
      </c>
      <c r="N5998">
        <v>98.542000000000002</v>
      </c>
      <c r="O5998">
        <v>0</v>
      </c>
      <c r="P5998">
        <v>1.601</v>
      </c>
      <c r="Q5998">
        <v>522.65</v>
      </c>
      <c r="R5998">
        <v>12.132</v>
      </c>
      <c r="S5998">
        <v>54.1599</v>
      </c>
      <c r="T5998">
        <v>69.266300000000001</v>
      </c>
      <c r="U5998">
        <v>1.6297900000000001</v>
      </c>
      <c r="V5998">
        <v>5.4968300000000001</v>
      </c>
    </row>
    <row r="5999" spans="1:22">
      <c r="A5999" t="s">
        <v>24</v>
      </c>
      <c r="B5999">
        <v>2008</v>
      </c>
      <c r="C5999">
        <v>6</v>
      </c>
      <c r="D5999">
        <v>2</v>
      </c>
      <c r="E5999">
        <f t="shared" si="93"/>
        <v>154</v>
      </c>
      <c r="F5999">
        <v>15.632999999999999</v>
      </c>
      <c r="G5999">
        <v>12.75</v>
      </c>
      <c r="H5999">
        <v>17.074999999999999</v>
      </c>
      <c r="I5999">
        <v>481.59</v>
      </c>
      <c r="J5999">
        <v>297.71100000000001</v>
      </c>
      <c r="K5999">
        <v>0.88311931014229672</v>
      </c>
      <c r="L5999">
        <v>307.30099999999999</v>
      </c>
      <c r="M5999">
        <v>54.964978774731428</v>
      </c>
      <c r="N5999">
        <v>98.314999999999998</v>
      </c>
      <c r="O5999">
        <v>0</v>
      </c>
      <c r="P5999">
        <v>1.9710000000000001</v>
      </c>
      <c r="Q5999">
        <v>572.52083333300004</v>
      </c>
      <c r="R5999">
        <v>12.175000000000001</v>
      </c>
      <c r="S5999">
        <v>76.6815</v>
      </c>
      <c r="T5999">
        <v>84.859200000000001</v>
      </c>
      <c r="U5999">
        <v>0.91775700000000004</v>
      </c>
      <c r="V5999">
        <v>6.1192399999999996</v>
      </c>
    </row>
    <row r="6000" spans="1:22">
      <c r="A6000" t="s">
        <v>24</v>
      </c>
      <c r="B6000">
        <v>2008</v>
      </c>
      <c r="C6000">
        <v>6</v>
      </c>
      <c r="D6000">
        <v>3</v>
      </c>
      <c r="E6000">
        <f t="shared" si="93"/>
        <v>155</v>
      </c>
      <c r="F6000">
        <v>19.163</v>
      </c>
      <c r="G6000">
        <v>16.363</v>
      </c>
      <c r="H6000">
        <v>20.562000000000001</v>
      </c>
      <c r="I6000">
        <v>482.35</v>
      </c>
      <c r="J6000">
        <v>298.04000000000002</v>
      </c>
      <c r="K6000">
        <v>0.88270224644226936</v>
      </c>
      <c r="L6000">
        <v>296.34100000000001</v>
      </c>
      <c r="M6000">
        <v>43.608350639542316</v>
      </c>
      <c r="N6000">
        <v>98.433000000000007</v>
      </c>
      <c r="O6000">
        <v>0</v>
      </c>
      <c r="P6000">
        <v>1.792</v>
      </c>
      <c r="Q6000">
        <v>573.15416666700003</v>
      </c>
      <c r="R6000">
        <v>12.99</v>
      </c>
      <c r="S6000">
        <v>61.996000000000002</v>
      </c>
      <c r="T6000">
        <v>59.225299999999997</v>
      </c>
      <c r="U6000">
        <v>0.27498600000000001</v>
      </c>
      <c r="V6000">
        <v>3.6349300000000002</v>
      </c>
    </row>
    <row r="6001" spans="1:22">
      <c r="A6001" t="s">
        <v>24</v>
      </c>
      <c r="B6001">
        <v>2008</v>
      </c>
      <c r="C6001">
        <v>6</v>
      </c>
      <c r="D6001">
        <v>4</v>
      </c>
      <c r="E6001">
        <f t="shared" si="93"/>
        <v>156</v>
      </c>
      <c r="F6001">
        <v>13.117000000000001</v>
      </c>
      <c r="G6001">
        <v>13.462999999999999</v>
      </c>
      <c r="H6001">
        <v>12.944000000000001</v>
      </c>
      <c r="I6001">
        <v>483.065</v>
      </c>
      <c r="J6001">
        <v>69.015000000000001</v>
      </c>
      <c r="K6001">
        <v>0.20409853154928873</v>
      </c>
      <c r="L6001">
        <v>300.69299999999998</v>
      </c>
      <c r="M6001">
        <v>84.463902880636923</v>
      </c>
      <c r="N6001">
        <v>98.48</v>
      </c>
      <c r="O6001">
        <v>6.7</v>
      </c>
      <c r="P6001">
        <v>1.3089999999999999</v>
      </c>
      <c r="Q6001">
        <v>132.720833333</v>
      </c>
      <c r="R6001">
        <v>11.962</v>
      </c>
      <c r="S6001">
        <v>15.233499999999999</v>
      </c>
      <c r="T6001">
        <v>-10.295400000000001</v>
      </c>
      <c r="U6001">
        <v>0.102561</v>
      </c>
      <c r="V6001">
        <v>-1.9150100000000001</v>
      </c>
    </row>
    <row r="6002" spans="1:22">
      <c r="A6002" t="s">
        <v>24</v>
      </c>
      <c r="B6002">
        <v>2008</v>
      </c>
      <c r="C6002">
        <v>6</v>
      </c>
      <c r="D6002">
        <v>5</v>
      </c>
      <c r="E6002">
        <f t="shared" si="93"/>
        <v>157</v>
      </c>
      <c r="F6002">
        <v>12.954000000000001</v>
      </c>
      <c r="G6002">
        <v>12.061999999999999</v>
      </c>
      <c r="H6002">
        <v>13.4</v>
      </c>
      <c r="I6002">
        <v>483.73700000000002</v>
      </c>
      <c r="J6002">
        <v>72.513999999999996</v>
      </c>
      <c r="K6002">
        <v>0.21414824289113416</v>
      </c>
      <c r="L6002">
        <v>318.71199999999999</v>
      </c>
      <c r="M6002">
        <v>87.884027907621586</v>
      </c>
      <c r="N6002">
        <v>98.534000000000006</v>
      </c>
      <c r="O6002">
        <v>0</v>
      </c>
      <c r="P6002">
        <v>1.7749999999999999</v>
      </c>
      <c r="Q6002">
        <v>139.44999999999999</v>
      </c>
      <c r="R6002">
        <v>11.765000000000001</v>
      </c>
      <c r="S6002">
        <v>11.536300000000001</v>
      </c>
      <c r="T6002">
        <v>-4.0685500000000001</v>
      </c>
      <c r="U6002">
        <v>0.264432</v>
      </c>
      <c r="V6002">
        <v>1.36395</v>
      </c>
    </row>
    <row r="6003" spans="1:22">
      <c r="A6003" t="s">
        <v>24</v>
      </c>
      <c r="B6003">
        <v>2008</v>
      </c>
      <c r="C6003">
        <v>6</v>
      </c>
      <c r="D6003">
        <v>6</v>
      </c>
      <c r="E6003">
        <f t="shared" si="93"/>
        <v>158</v>
      </c>
      <c r="F6003">
        <v>12.507999999999999</v>
      </c>
      <c r="G6003">
        <v>12.425000000000001</v>
      </c>
      <c r="H6003">
        <v>12.55</v>
      </c>
      <c r="I6003">
        <v>484.36599999999999</v>
      </c>
      <c r="J6003">
        <v>47.079000000000001</v>
      </c>
      <c r="K6003">
        <v>0.13885308689237949</v>
      </c>
      <c r="L6003">
        <v>327.36</v>
      </c>
      <c r="M6003">
        <v>93.183552197294588</v>
      </c>
      <c r="N6003">
        <v>98.527000000000001</v>
      </c>
      <c r="O6003">
        <v>13.1</v>
      </c>
      <c r="P6003">
        <v>1.113</v>
      </c>
      <c r="Q6003">
        <v>90.537499999999994</v>
      </c>
      <c r="R6003">
        <v>12.087999999999999</v>
      </c>
      <c r="S6003">
        <v>3.1569099999999999</v>
      </c>
      <c r="T6003">
        <v>-12.0305</v>
      </c>
      <c r="U6003">
        <v>0.41659499999999999</v>
      </c>
      <c r="V6003">
        <v>-1.0676099999999999</v>
      </c>
    </row>
    <row r="6004" spans="1:22">
      <c r="A6004" t="s">
        <v>24</v>
      </c>
      <c r="B6004">
        <v>2008</v>
      </c>
      <c r="C6004">
        <v>6</v>
      </c>
      <c r="D6004">
        <v>7</v>
      </c>
      <c r="E6004">
        <f t="shared" si="93"/>
        <v>159</v>
      </c>
      <c r="F6004">
        <v>20.2</v>
      </c>
      <c r="G6004">
        <v>16.75</v>
      </c>
      <c r="H6004">
        <v>21.925000000000001</v>
      </c>
      <c r="I6004">
        <v>484.95100000000002</v>
      </c>
      <c r="J6004">
        <v>312.44</v>
      </c>
      <c r="K6004">
        <v>0.92038753841698884</v>
      </c>
      <c r="L6004">
        <v>309.01100000000002</v>
      </c>
      <c r="M6004">
        <v>75.315238112766266</v>
      </c>
      <c r="N6004">
        <v>98.52</v>
      </c>
      <c r="O6004">
        <v>0.3</v>
      </c>
      <c r="P6004">
        <v>1.575</v>
      </c>
      <c r="Q6004">
        <v>600.84583333299997</v>
      </c>
      <c r="R6004">
        <v>12.667</v>
      </c>
      <c r="S6004">
        <v>59.5794</v>
      </c>
      <c r="T6004">
        <v>92.7072</v>
      </c>
      <c r="U6004">
        <v>0.78980399999999995</v>
      </c>
      <c r="V6004">
        <v>8.3173999999999992</v>
      </c>
    </row>
    <row r="6005" spans="1:22">
      <c r="A6005" t="s">
        <v>24</v>
      </c>
      <c r="B6005">
        <v>2008</v>
      </c>
      <c r="C6005">
        <v>6</v>
      </c>
      <c r="D6005">
        <v>8</v>
      </c>
      <c r="E6005">
        <f t="shared" si="93"/>
        <v>160</v>
      </c>
      <c r="F6005">
        <v>23.207999999999998</v>
      </c>
      <c r="G6005">
        <v>19.687999999999999</v>
      </c>
      <c r="H6005">
        <v>24.969000000000001</v>
      </c>
      <c r="I6005">
        <v>485.49200000000002</v>
      </c>
      <c r="J6005">
        <v>304.68099999999998</v>
      </c>
      <c r="K6005">
        <v>0.89653088295702377</v>
      </c>
      <c r="L6005">
        <v>294.20299999999997</v>
      </c>
      <c r="M6005">
        <v>70.279518704632039</v>
      </c>
      <c r="N6005">
        <v>98.527000000000001</v>
      </c>
      <c r="O6005">
        <v>0</v>
      </c>
      <c r="P6005">
        <v>1.88</v>
      </c>
      <c r="Q6005">
        <v>585.92499999999995</v>
      </c>
      <c r="R6005">
        <v>13.49</v>
      </c>
      <c r="S6005">
        <v>71.310199999999995</v>
      </c>
      <c r="T6005">
        <v>76.090900000000005</v>
      </c>
      <c r="U6005">
        <v>1.1017699999999999</v>
      </c>
      <c r="V6005">
        <v>10.2506</v>
      </c>
    </row>
    <row r="6006" spans="1:22">
      <c r="A6006" t="s">
        <v>24</v>
      </c>
      <c r="B6006">
        <v>2008</v>
      </c>
      <c r="C6006">
        <v>6</v>
      </c>
      <c r="D6006">
        <v>9</v>
      </c>
      <c r="E6006">
        <f t="shared" si="93"/>
        <v>161</v>
      </c>
      <c r="F6006">
        <v>24.512</v>
      </c>
      <c r="G6006">
        <v>20.163</v>
      </c>
      <c r="H6006">
        <v>26.687999999999999</v>
      </c>
      <c r="I6006">
        <v>485.98899999999998</v>
      </c>
      <c r="J6006">
        <v>367.90699999999998</v>
      </c>
      <c r="K6006">
        <v>1.0814677463305313</v>
      </c>
      <c r="L6006">
        <v>300.86599999999999</v>
      </c>
      <c r="M6006">
        <v>61.282241351820431</v>
      </c>
      <c r="N6006">
        <v>98.522000000000006</v>
      </c>
      <c r="O6006">
        <v>0</v>
      </c>
      <c r="P6006">
        <v>2.0070000000000001</v>
      </c>
      <c r="Q6006">
        <v>707.51250000000005</v>
      </c>
      <c r="R6006">
        <v>13.881</v>
      </c>
      <c r="S6006">
        <v>73.590199999999996</v>
      </c>
      <c r="T6006">
        <v>97.302400000000006</v>
      </c>
      <c r="U6006">
        <v>1.3964700000000001</v>
      </c>
      <c r="V6006">
        <v>11.046200000000001</v>
      </c>
    </row>
    <row r="6007" spans="1:22">
      <c r="A6007" t="s">
        <v>24</v>
      </c>
      <c r="B6007">
        <v>2008</v>
      </c>
      <c r="C6007">
        <v>6</v>
      </c>
      <c r="D6007">
        <v>10</v>
      </c>
      <c r="E6007">
        <f t="shared" si="93"/>
        <v>162</v>
      </c>
      <c r="F6007">
        <v>25.324999999999999</v>
      </c>
      <c r="G6007">
        <v>20.574999999999999</v>
      </c>
      <c r="H6007">
        <v>27.7</v>
      </c>
      <c r="I6007">
        <v>486.44099999999997</v>
      </c>
      <c r="J6007">
        <v>363.28699999999998</v>
      </c>
      <c r="K6007">
        <v>1.066894913404562</v>
      </c>
      <c r="L6007">
        <v>302.88099999999997</v>
      </c>
      <c r="M6007">
        <v>58.344785853193606</v>
      </c>
      <c r="N6007">
        <v>98.531999999999996</v>
      </c>
      <c r="O6007">
        <v>11</v>
      </c>
      <c r="P6007">
        <v>2.3130000000000002</v>
      </c>
      <c r="Q6007">
        <v>698.62916666700005</v>
      </c>
      <c r="R6007">
        <v>14.074999999999999</v>
      </c>
      <c r="S6007">
        <v>75.745500000000007</v>
      </c>
      <c r="T6007">
        <v>97.320400000000006</v>
      </c>
      <c r="U6007">
        <v>1.6850499999999999</v>
      </c>
      <c r="V6007">
        <v>12.7555</v>
      </c>
    </row>
    <row r="6008" spans="1:22">
      <c r="A6008" t="s">
        <v>24</v>
      </c>
      <c r="B6008">
        <v>2008</v>
      </c>
      <c r="C6008">
        <v>6</v>
      </c>
      <c r="D6008">
        <v>11</v>
      </c>
      <c r="E6008">
        <f t="shared" si="93"/>
        <v>163</v>
      </c>
      <c r="F6008">
        <v>19.707999999999998</v>
      </c>
      <c r="G6008">
        <v>16.763000000000002</v>
      </c>
      <c r="H6008">
        <v>21.181000000000001</v>
      </c>
      <c r="I6008">
        <v>486.84899999999999</v>
      </c>
      <c r="J6008">
        <v>371.06200000000001</v>
      </c>
      <c r="K6008">
        <v>1.0888151591737305</v>
      </c>
      <c r="L6008">
        <v>289.79899999999998</v>
      </c>
      <c r="M6008">
        <v>59.535904104672156</v>
      </c>
      <c r="N6008">
        <v>98.536000000000001</v>
      </c>
      <c r="O6008">
        <v>0.3</v>
      </c>
      <c r="P6008">
        <v>1.877</v>
      </c>
      <c r="Q6008">
        <v>713.57916666699998</v>
      </c>
      <c r="R6008">
        <v>14.417999999999999</v>
      </c>
      <c r="S6008">
        <v>80.058400000000006</v>
      </c>
      <c r="T6008">
        <v>78.860799999999998</v>
      </c>
      <c r="U6008">
        <v>1.60802</v>
      </c>
      <c r="V6008">
        <v>9.2955000000000005</v>
      </c>
    </row>
    <row r="6009" spans="1:22">
      <c r="A6009" t="s">
        <v>24</v>
      </c>
      <c r="B6009">
        <v>2008</v>
      </c>
      <c r="C6009">
        <v>6</v>
      </c>
      <c r="D6009">
        <v>12</v>
      </c>
      <c r="E6009">
        <f t="shared" si="93"/>
        <v>164</v>
      </c>
      <c r="F6009">
        <v>17.170999999999999</v>
      </c>
      <c r="G6009">
        <v>13.425000000000001</v>
      </c>
      <c r="H6009">
        <v>19.044</v>
      </c>
      <c r="I6009">
        <v>487.214</v>
      </c>
      <c r="J6009">
        <v>378.78500000000003</v>
      </c>
      <c r="K6009">
        <v>1.1106442519538202</v>
      </c>
      <c r="L6009">
        <v>287.20400000000001</v>
      </c>
      <c r="M6009">
        <v>48.029033383703357</v>
      </c>
      <c r="N6009">
        <v>98.533000000000001</v>
      </c>
      <c r="O6009">
        <v>0</v>
      </c>
      <c r="P6009">
        <v>2.36</v>
      </c>
      <c r="Q6009">
        <v>728.43333333299995</v>
      </c>
      <c r="R6009">
        <v>13.398</v>
      </c>
      <c r="S6009">
        <v>88.424000000000007</v>
      </c>
      <c r="T6009">
        <v>85.350800000000007</v>
      </c>
      <c r="U6009">
        <v>1.65377</v>
      </c>
      <c r="V6009">
        <v>10.1082</v>
      </c>
    </row>
    <row r="6010" spans="1:22">
      <c r="A6010" t="s">
        <v>24</v>
      </c>
      <c r="B6010">
        <v>2008</v>
      </c>
      <c r="C6010">
        <v>6</v>
      </c>
      <c r="D6010">
        <v>13</v>
      </c>
      <c r="E6010">
        <f t="shared" si="93"/>
        <v>165</v>
      </c>
      <c r="F6010">
        <v>17.242000000000001</v>
      </c>
      <c r="G6010">
        <v>13.375</v>
      </c>
      <c r="H6010">
        <v>19.175000000000001</v>
      </c>
      <c r="I6010">
        <v>487.53399999999999</v>
      </c>
      <c r="J6010">
        <v>383.26</v>
      </c>
      <c r="K6010">
        <v>1.1230279031088821</v>
      </c>
      <c r="L6010">
        <v>291.89999999999998</v>
      </c>
      <c r="M6010">
        <v>45.463603043773446</v>
      </c>
      <c r="N6010">
        <v>98.522999999999996</v>
      </c>
      <c r="O6010">
        <v>0</v>
      </c>
      <c r="P6010">
        <v>3.4940000000000002</v>
      </c>
      <c r="Q6010">
        <v>737.03750000000002</v>
      </c>
      <c r="R6010">
        <v>13.555</v>
      </c>
      <c r="S6010">
        <v>97.168300000000002</v>
      </c>
      <c r="T6010">
        <v>89.244799999999998</v>
      </c>
      <c r="U6010">
        <v>1.86036</v>
      </c>
      <c r="V6010">
        <v>10.9704</v>
      </c>
    </row>
    <row r="6011" spans="1:22">
      <c r="A6011" t="s">
        <v>24</v>
      </c>
      <c r="B6011">
        <v>2008</v>
      </c>
      <c r="C6011">
        <v>6</v>
      </c>
      <c r="D6011">
        <v>14</v>
      </c>
      <c r="E6011">
        <f t="shared" si="93"/>
        <v>166</v>
      </c>
      <c r="F6011">
        <v>19.341999999999999</v>
      </c>
      <c r="G6011">
        <v>15.962</v>
      </c>
      <c r="H6011">
        <v>21.030999999999999</v>
      </c>
      <c r="I6011">
        <v>487.80799999999999</v>
      </c>
      <c r="J6011">
        <v>225.108</v>
      </c>
      <c r="K6011">
        <v>0.65924063800277399</v>
      </c>
      <c r="L6011">
        <v>304.74700000000001</v>
      </c>
      <c r="M6011">
        <v>68.559694408339226</v>
      </c>
      <c r="N6011">
        <v>98.507999999999996</v>
      </c>
      <c r="O6011">
        <v>0</v>
      </c>
      <c r="P6011">
        <v>1.837</v>
      </c>
      <c r="Q6011">
        <v>432.9</v>
      </c>
      <c r="R6011">
        <v>14.329000000000001</v>
      </c>
      <c r="S6011">
        <v>63.264299999999999</v>
      </c>
      <c r="T6011">
        <v>30.826899999999998</v>
      </c>
      <c r="U6011">
        <v>2.2111800000000001</v>
      </c>
      <c r="V6011">
        <v>10.3477</v>
      </c>
    </row>
    <row r="6012" spans="1:22">
      <c r="A6012" t="s">
        <v>24</v>
      </c>
      <c r="B6012">
        <v>2008</v>
      </c>
      <c r="C6012">
        <v>6</v>
      </c>
      <c r="D6012">
        <v>15</v>
      </c>
      <c r="E6012">
        <f t="shared" si="93"/>
        <v>167</v>
      </c>
      <c r="F6012">
        <v>14.754</v>
      </c>
      <c r="G6012">
        <v>14.212</v>
      </c>
      <c r="H6012">
        <v>15.025</v>
      </c>
      <c r="I6012">
        <v>488.03899999999999</v>
      </c>
      <c r="J6012">
        <v>174.80699999999999</v>
      </c>
      <c r="K6012">
        <v>0.51168920048251409</v>
      </c>
      <c r="L6012">
        <v>325.81700000000001</v>
      </c>
      <c r="M6012">
        <v>85.529708964359003</v>
      </c>
      <c r="N6012">
        <v>98.507999999999996</v>
      </c>
      <c r="O6012">
        <v>0</v>
      </c>
      <c r="P6012">
        <v>2.3919999999999999</v>
      </c>
      <c r="Q6012">
        <v>336.16670833299997</v>
      </c>
      <c r="R6012">
        <v>13.35</v>
      </c>
      <c r="S6012">
        <v>42.318199999999997</v>
      </c>
      <c r="T6012">
        <v>22.4666</v>
      </c>
      <c r="U6012">
        <v>2.01668</v>
      </c>
      <c r="V6012">
        <v>8.24465</v>
      </c>
    </row>
    <row r="6013" spans="1:22">
      <c r="A6013" t="s">
        <v>24</v>
      </c>
      <c r="B6013">
        <v>2008</v>
      </c>
      <c r="C6013">
        <v>6</v>
      </c>
      <c r="D6013">
        <v>16</v>
      </c>
      <c r="E6013">
        <f t="shared" si="93"/>
        <v>168</v>
      </c>
      <c r="F6013">
        <v>14.324999999999999</v>
      </c>
      <c r="G6013">
        <v>13.112</v>
      </c>
      <c r="H6013">
        <v>14.930999999999999</v>
      </c>
      <c r="I6013">
        <v>488.226</v>
      </c>
      <c r="J6013">
        <v>107.545</v>
      </c>
      <c r="K6013">
        <v>0.31468154970385498</v>
      </c>
      <c r="L6013">
        <v>310.49099999999999</v>
      </c>
      <c r="M6013">
        <v>91.030627947946556</v>
      </c>
      <c r="N6013">
        <v>98.515000000000001</v>
      </c>
      <c r="O6013">
        <v>23.1</v>
      </c>
      <c r="P6013">
        <v>2.323</v>
      </c>
      <c r="Q6013">
        <v>206.81666666699999</v>
      </c>
      <c r="R6013">
        <v>13.401</v>
      </c>
      <c r="S6013">
        <v>25.663699999999999</v>
      </c>
      <c r="T6013">
        <v>14.3994</v>
      </c>
      <c r="U6013">
        <v>2.1510600000000002</v>
      </c>
      <c r="V6013">
        <v>3.9639899999999999</v>
      </c>
    </row>
    <row r="6014" spans="1:22">
      <c r="A6014" t="s">
        <v>24</v>
      </c>
      <c r="B6014">
        <v>2008</v>
      </c>
      <c r="C6014">
        <v>6</v>
      </c>
      <c r="D6014">
        <v>17</v>
      </c>
      <c r="E6014">
        <f t="shared" si="93"/>
        <v>169</v>
      </c>
      <c r="F6014">
        <v>14.85</v>
      </c>
      <c r="G6014">
        <v>11.525</v>
      </c>
      <c r="H6014">
        <v>16.513000000000002</v>
      </c>
      <c r="I6014">
        <v>488.36799999999999</v>
      </c>
      <c r="J6014">
        <v>215.364</v>
      </c>
      <c r="K6014">
        <v>0.62998160637645617</v>
      </c>
      <c r="L6014">
        <v>316.04500000000002</v>
      </c>
      <c r="M6014">
        <v>73.844473499988752</v>
      </c>
      <c r="N6014">
        <v>98.518000000000001</v>
      </c>
      <c r="O6014">
        <v>0</v>
      </c>
      <c r="P6014">
        <v>1.5269999999999999</v>
      </c>
      <c r="Q6014">
        <v>414.16250000000002</v>
      </c>
      <c r="R6014">
        <v>13.478</v>
      </c>
      <c r="S6014">
        <v>54.067</v>
      </c>
      <c r="T6014">
        <v>31.300999999999998</v>
      </c>
      <c r="U6014">
        <v>2.3758699999999999</v>
      </c>
      <c r="V6014">
        <v>10.1434</v>
      </c>
    </row>
    <row r="6015" spans="1:22">
      <c r="A6015" t="s">
        <v>24</v>
      </c>
      <c r="B6015">
        <v>2008</v>
      </c>
      <c r="C6015">
        <v>6</v>
      </c>
      <c r="D6015">
        <v>18</v>
      </c>
      <c r="E6015">
        <f t="shared" si="93"/>
        <v>170</v>
      </c>
      <c r="F6015">
        <v>12.75</v>
      </c>
      <c r="G6015">
        <v>10.087999999999999</v>
      </c>
      <c r="H6015">
        <v>14.081</v>
      </c>
      <c r="I6015">
        <v>488.46600000000001</v>
      </c>
      <c r="J6015">
        <v>244.84200000000001</v>
      </c>
      <c r="K6015">
        <v>0.71606680037973114</v>
      </c>
      <c r="L6015">
        <v>300.92399999999998</v>
      </c>
      <c r="M6015">
        <v>73.836258605781751</v>
      </c>
      <c r="N6015">
        <v>98.108999999999995</v>
      </c>
      <c r="O6015">
        <v>0.3</v>
      </c>
      <c r="P6015">
        <v>1.7030000000000001</v>
      </c>
      <c r="Q6015">
        <v>470.85</v>
      </c>
      <c r="R6015">
        <v>13.188000000000001</v>
      </c>
      <c r="S6015">
        <v>63.167200000000001</v>
      </c>
      <c r="T6015">
        <v>44.383099999999999</v>
      </c>
      <c r="U6015">
        <v>2.33344</v>
      </c>
      <c r="V6015">
        <v>12.5015</v>
      </c>
    </row>
    <row r="6016" spans="1:22">
      <c r="A6016" t="s">
        <v>24</v>
      </c>
      <c r="B6016">
        <v>2008</v>
      </c>
      <c r="C6016">
        <v>6</v>
      </c>
      <c r="D6016">
        <v>19</v>
      </c>
      <c r="E6016">
        <f t="shared" si="93"/>
        <v>171</v>
      </c>
      <c r="F6016">
        <v>14.817</v>
      </c>
      <c r="G6016">
        <v>13.212</v>
      </c>
      <c r="H6016">
        <v>15.619</v>
      </c>
      <c r="I6016">
        <v>488.51799999999997</v>
      </c>
      <c r="J6016">
        <v>283.11</v>
      </c>
      <c r="K6016">
        <v>0.82789755370909002</v>
      </c>
      <c r="L6016">
        <v>305.14</v>
      </c>
      <c r="M6016">
        <v>67.601939862231362</v>
      </c>
      <c r="N6016">
        <v>98.272999999999996</v>
      </c>
      <c r="O6016">
        <v>0</v>
      </c>
      <c r="P6016">
        <v>1.327</v>
      </c>
      <c r="Q6016">
        <v>544.44166666700005</v>
      </c>
      <c r="R6016">
        <v>13.196</v>
      </c>
      <c r="S6016">
        <v>92.117699999999999</v>
      </c>
      <c r="T6016">
        <v>71.893600000000006</v>
      </c>
      <c r="U6016">
        <v>2.7229700000000001</v>
      </c>
      <c r="V6016">
        <v>12.328900000000001</v>
      </c>
    </row>
    <row r="6017" spans="1:22">
      <c r="A6017" t="s">
        <v>24</v>
      </c>
      <c r="B6017">
        <v>2008</v>
      </c>
      <c r="C6017">
        <v>6</v>
      </c>
      <c r="D6017">
        <v>20</v>
      </c>
      <c r="E6017">
        <f t="shared" si="93"/>
        <v>172</v>
      </c>
      <c r="F6017">
        <v>15.65</v>
      </c>
      <c r="G6017">
        <v>13.75</v>
      </c>
      <c r="H6017">
        <v>16.600000000000001</v>
      </c>
      <c r="I6017">
        <v>488.52499999999998</v>
      </c>
      <c r="J6017">
        <v>223.93199999999999</v>
      </c>
      <c r="K6017">
        <v>0.65483415821678959</v>
      </c>
      <c r="L6017">
        <v>296.89999999999998</v>
      </c>
      <c r="M6017">
        <v>75.703319690480413</v>
      </c>
      <c r="N6017">
        <v>98.656999999999996</v>
      </c>
      <c r="O6017">
        <v>4.0999999999999996</v>
      </c>
      <c r="P6017">
        <v>1.494</v>
      </c>
      <c r="Q6017">
        <v>430.63749999999999</v>
      </c>
      <c r="R6017">
        <v>13.425000000000001</v>
      </c>
      <c r="S6017">
        <v>57.094099999999997</v>
      </c>
      <c r="T6017">
        <v>24.579899999999999</v>
      </c>
      <c r="U6017">
        <v>2.9933200000000002</v>
      </c>
      <c r="V6017">
        <v>10.6518</v>
      </c>
    </row>
    <row r="6018" spans="1:22">
      <c r="A6018" t="s">
        <v>24</v>
      </c>
      <c r="B6018">
        <v>2008</v>
      </c>
      <c r="C6018">
        <v>6</v>
      </c>
      <c r="D6018">
        <v>21</v>
      </c>
      <c r="E6018">
        <f t="shared" si="93"/>
        <v>173</v>
      </c>
      <c r="F6018">
        <v>17.891999999999999</v>
      </c>
      <c r="G6018">
        <v>15.65</v>
      </c>
      <c r="H6018">
        <v>19.012</v>
      </c>
      <c r="I6018">
        <v>488.49</v>
      </c>
      <c r="J6018">
        <v>349.07799999999997</v>
      </c>
      <c r="K6018">
        <v>1.0208660507745442</v>
      </c>
      <c r="L6018">
        <v>300.68599999999998</v>
      </c>
      <c r="M6018">
        <v>67.221688865931171</v>
      </c>
      <c r="N6018">
        <v>98.83</v>
      </c>
      <c r="O6018">
        <v>0</v>
      </c>
      <c r="P6018">
        <v>1.5169999999999999</v>
      </c>
      <c r="Q6018">
        <v>671.304166667</v>
      </c>
      <c r="R6018">
        <v>14.333</v>
      </c>
      <c r="S6018">
        <v>88.4559</v>
      </c>
      <c r="T6018">
        <v>67.902199999999993</v>
      </c>
      <c r="U6018">
        <v>3.4727700000000001</v>
      </c>
      <c r="V6018">
        <v>12.571</v>
      </c>
    </row>
    <row r="6019" spans="1:22">
      <c r="A6019" t="s">
        <v>24</v>
      </c>
      <c r="B6019">
        <v>2008</v>
      </c>
      <c r="C6019">
        <v>6</v>
      </c>
      <c r="D6019">
        <v>22</v>
      </c>
      <c r="E6019">
        <f t="shared" si="93"/>
        <v>174</v>
      </c>
      <c r="F6019">
        <v>17.266999999999999</v>
      </c>
      <c r="G6019">
        <v>16.3</v>
      </c>
      <c r="H6019">
        <v>17.75</v>
      </c>
      <c r="I6019">
        <v>488.41</v>
      </c>
      <c r="J6019">
        <v>123.721</v>
      </c>
      <c r="K6019">
        <v>0.36187687744781172</v>
      </c>
      <c r="L6019">
        <v>312.86599999999999</v>
      </c>
      <c r="M6019">
        <v>88.764375199168924</v>
      </c>
      <c r="N6019">
        <v>98.712000000000003</v>
      </c>
      <c r="O6019">
        <v>6.8</v>
      </c>
      <c r="P6019">
        <v>1.2869999999999999</v>
      </c>
      <c r="Q6019">
        <v>237.92500000000001</v>
      </c>
      <c r="R6019">
        <v>14.712</v>
      </c>
      <c r="S6019">
        <v>6.1812199999999997</v>
      </c>
      <c r="T6019">
        <v>10.7652</v>
      </c>
      <c r="U6019">
        <v>3.57605</v>
      </c>
      <c r="V6019">
        <v>6.9049100000000001</v>
      </c>
    </row>
    <row r="6020" spans="1:22">
      <c r="A6020" t="s">
        <v>24</v>
      </c>
      <c r="B6020">
        <v>2008</v>
      </c>
      <c r="C6020">
        <v>6</v>
      </c>
      <c r="D6020">
        <v>23</v>
      </c>
      <c r="E6020">
        <f t="shared" si="93"/>
        <v>175</v>
      </c>
      <c r="F6020">
        <v>16.870999999999999</v>
      </c>
      <c r="G6020">
        <v>16.488</v>
      </c>
      <c r="H6020">
        <v>17.062999999999999</v>
      </c>
      <c r="I6020">
        <v>488.28500000000003</v>
      </c>
      <c r="J6020">
        <v>95.825000000000003</v>
      </c>
      <c r="K6020">
        <v>0.28035441830663882</v>
      </c>
      <c r="L6020">
        <v>332.50700000000001</v>
      </c>
      <c r="M6020">
        <v>93.301704330840408</v>
      </c>
      <c r="N6020">
        <v>98.602999999999994</v>
      </c>
      <c r="O6020">
        <v>25.4</v>
      </c>
      <c r="P6020">
        <v>1.8939999999999999</v>
      </c>
      <c r="Q6020">
        <v>184.279166667</v>
      </c>
      <c r="R6020">
        <v>15.304</v>
      </c>
      <c r="S6020">
        <v>15.1815</v>
      </c>
      <c r="T6020">
        <v>-1.79118</v>
      </c>
      <c r="U6020">
        <v>3.70628</v>
      </c>
      <c r="V6020">
        <v>6.5045299999999999</v>
      </c>
    </row>
    <row r="6021" spans="1:22">
      <c r="A6021" t="s">
        <v>24</v>
      </c>
      <c r="B6021">
        <v>2008</v>
      </c>
      <c r="C6021">
        <v>6</v>
      </c>
      <c r="D6021">
        <v>24</v>
      </c>
      <c r="E6021">
        <f t="shared" ref="E6021:E6084" si="94">IF(B6021=B6020,E6020+1,1)</f>
        <v>176</v>
      </c>
      <c r="F6021">
        <v>16.317</v>
      </c>
      <c r="G6021">
        <v>14.862</v>
      </c>
      <c r="H6021">
        <v>17.044</v>
      </c>
      <c r="I6021">
        <v>488.11599999999999</v>
      </c>
      <c r="J6021">
        <v>222.185</v>
      </c>
      <c r="K6021">
        <v>0.65026990071446722</v>
      </c>
      <c r="L6021">
        <v>340.72500000000002</v>
      </c>
      <c r="M6021">
        <v>85.428506828916298</v>
      </c>
      <c r="N6021">
        <v>98.641000000000005</v>
      </c>
      <c r="O6021">
        <v>10.8</v>
      </c>
      <c r="P6021">
        <v>1.867</v>
      </c>
      <c r="Q6021">
        <v>427.27916666700003</v>
      </c>
      <c r="R6021">
        <v>15.125</v>
      </c>
      <c r="S6021">
        <v>45.371699999999997</v>
      </c>
      <c r="T6021">
        <v>39.708399999999997</v>
      </c>
      <c r="U6021">
        <v>3.81168</v>
      </c>
      <c r="V6021">
        <v>8.65517</v>
      </c>
    </row>
    <row r="6022" spans="1:22">
      <c r="A6022" t="s">
        <v>24</v>
      </c>
      <c r="B6022">
        <v>2008</v>
      </c>
      <c r="C6022">
        <v>6</v>
      </c>
      <c r="D6022">
        <v>25</v>
      </c>
      <c r="E6022">
        <f t="shared" si="94"/>
        <v>177</v>
      </c>
      <c r="F6022">
        <v>17.707999999999998</v>
      </c>
      <c r="G6022">
        <v>15.175000000000001</v>
      </c>
      <c r="H6022">
        <v>18.975000000000001</v>
      </c>
      <c r="I6022">
        <v>487.90300000000002</v>
      </c>
      <c r="J6022">
        <v>316.04700000000003</v>
      </c>
      <c r="K6022">
        <v>0.9253800740838124</v>
      </c>
      <c r="L6022">
        <v>331.42500000000001</v>
      </c>
      <c r="M6022">
        <v>65.668880421378489</v>
      </c>
      <c r="N6022">
        <v>99.016000000000005</v>
      </c>
      <c r="O6022">
        <v>0</v>
      </c>
      <c r="P6022">
        <v>1.883</v>
      </c>
      <c r="Q6022">
        <v>607.78333333299997</v>
      </c>
      <c r="R6022">
        <v>14.891999999999999</v>
      </c>
      <c r="S6022">
        <v>81.854500000000002</v>
      </c>
      <c r="T6022">
        <v>65.725399999999993</v>
      </c>
      <c r="U6022">
        <v>4.2291299999999996</v>
      </c>
      <c r="V6022">
        <v>12.789099999999999</v>
      </c>
    </row>
    <row r="6023" spans="1:22">
      <c r="A6023" t="s">
        <v>24</v>
      </c>
      <c r="B6023">
        <v>2008</v>
      </c>
      <c r="C6023">
        <v>6</v>
      </c>
      <c r="D6023">
        <v>26</v>
      </c>
      <c r="E6023">
        <f t="shared" si="94"/>
        <v>178</v>
      </c>
      <c r="F6023">
        <v>17.263000000000002</v>
      </c>
      <c r="G6023">
        <v>16.074999999999999</v>
      </c>
      <c r="H6023">
        <v>17.856000000000002</v>
      </c>
      <c r="I6023">
        <v>487.64499999999998</v>
      </c>
      <c r="J6023">
        <v>91.510999999999996</v>
      </c>
      <c r="K6023">
        <v>0.26808436465051422</v>
      </c>
      <c r="L6023">
        <v>331.06400000000002</v>
      </c>
      <c r="M6023">
        <v>88.443367226832265</v>
      </c>
      <c r="N6023">
        <v>98.346999999999994</v>
      </c>
      <c r="O6023">
        <v>0.6</v>
      </c>
      <c r="P6023">
        <v>1.4450000000000001</v>
      </c>
      <c r="Q6023">
        <v>175.98333333299999</v>
      </c>
      <c r="R6023">
        <v>14.858000000000001</v>
      </c>
      <c r="S6023">
        <v>16.055800000000001</v>
      </c>
      <c r="T6023">
        <v>-8.5209499999999991</v>
      </c>
      <c r="U6023">
        <v>4.3407799999999996</v>
      </c>
      <c r="V6023">
        <v>5.8670299999999997</v>
      </c>
    </row>
    <row r="6024" spans="1:22">
      <c r="A6024" t="s">
        <v>24</v>
      </c>
      <c r="B6024">
        <v>2008</v>
      </c>
      <c r="C6024">
        <v>6</v>
      </c>
      <c r="D6024">
        <v>27</v>
      </c>
      <c r="E6024">
        <f t="shared" si="94"/>
        <v>179</v>
      </c>
      <c r="F6024">
        <v>20.132999999999999</v>
      </c>
      <c r="G6024">
        <v>17.975000000000001</v>
      </c>
      <c r="H6024">
        <v>21.213000000000001</v>
      </c>
      <c r="I6024">
        <v>487.34300000000002</v>
      </c>
      <c r="J6024">
        <v>176.83699999999999</v>
      </c>
      <c r="K6024">
        <v>0.51837060492155562</v>
      </c>
      <c r="L6024">
        <v>304.74700000000001</v>
      </c>
      <c r="M6024">
        <v>83.827174250363925</v>
      </c>
      <c r="N6024">
        <v>98.346000000000004</v>
      </c>
      <c r="O6024">
        <v>0.3</v>
      </c>
      <c r="P6024">
        <v>1.8420000000000001</v>
      </c>
      <c r="Q6024">
        <v>340.070833333</v>
      </c>
      <c r="R6024">
        <v>16.41</v>
      </c>
      <c r="S6024">
        <v>22.364799999999999</v>
      </c>
      <c r="T6024">
        <v>8.6604299999999999</v>
      </c>
      <c r="U6024">
        <v>5.04617</v>
      </c>
      <c r="V6024">
        <v>11.404400000000001</v>
      </c>
    </row>
    <row r="6025" spans="1:22">
      <c r="A6025" t="s">
        <v>24</v>
      </c>
      <c r="B6025">
        <v>2008</v>
      </c>
      <c r="C6025">
        <v>6</v>
      </c>
      <c r="D6025">
        <v>28</v>
      </c>
      <c r="E6025">
        <f t="shared" si="94"/>
        <v>180</v>
      </c>
      <c r="F6025">
        <v>17.917000000000002</v>
      </c>
      <c r="G6025">
        <v>16.675000000000001</v>
      </c>
      <c r="H6025">
        <v>18.536999999999999</v>
      </c>
      <c r="I6025">
        <v>486.99700000000001</v>
      </c>
      <c r="J6025">
        <v>158.06899999999999</v>
      </c>
      <c r="K6025">
        <v>0.46368428787622334</v>
      </c>
      <c r="L6025">
        <v>297.68</v>
      </c>
      <c r="M6025">
        <v>94.575870670203102</v>
      </c>
      <c r="N6025">
        <v>98.293000000000006</v>
      </c>
      <c r="O6025">
        <v>0</v>
      </c>
      <c r="P6025">
        <v>2.9980000000000002</v>
      </c>
      <c r="Q6025">
        <v>303.97916666700002</v>
      </c>
      <c r="R6025">
        <v>16.332999999999998</v>
      </c>
      <c r="S6025">
        <v>17.818999999999999</v>
      </c>
      <c r="T6025">
        <v>19.386099999999999</v>
      </c>
      <c r="U6025">
        <v>4.8412199999999999</v>
      </c>
      <c r="V6025">
        <v>8.38612</v>
      </c>
    </row>
    <row r="6026" spans="1:22">
      <c r="A6026" t="s">
        <v>24</v>
      </c>
      <c r="B6026">
        <v>2008</v>
      </c>
      <c r="C6026">
        <v>6</v>
      </c>
      <c r="D6026">
        <v>29</v>
      </c>
      <c r="E6026">
        <f t="shared" si="94"/>
        <v>181</v>
      </c>
      <c r="F6026">
        <v>19.913</v>
      </c>
      <c r="G6026">
        <v>17.762</v>
      </c>
      <c r="H6026">
        <v>20.988</v>
      </c>
      <c r="I6026">
        <v>486.608</v>
      </c>
      <c r="J6026">
        <v>202.46600000000001</v>
      </c>
      <c r="K6026">
        <v>0.59439454932336278</v>
      </c>
      <c r="L6026">
        <v>269.589</v>
      </c>
      <c r="M6026">
        <v>87.131969477310861</v>
      </c>
      <c r="N6026">
        <v>98.087000000000003</v>
      </c>
      <c r="O6026">
        <v>2.1</v>
      </c>
      <c r="P6026">
        <v>2.754</v>
      </c>
      <c r="Q6026">
        <v>444.98095238100001</v>
      </c>
      <c r="R6026">
        <v>16.641999999999999</v>
      </c>
      <c r="S6026">
        <v>39.043399999999998</v>
      </c>
      <c r="T6026">
        <v>17.298500000000001</v>
      </c>
      <c r="U6026">
        <v>5.4321200000000003</v>
      </c>
      <c r="V6026">
        <v>10.5969</v>
      </c>
    </row>
    <row r="6027" spans="1:22">
      <c r="A6027" t="s">
        <v>24</v>
      </c>
      <c r="B6027">
        <v>2008</v>
      </c>
      <c r="C6027">
        <v>6</v>
      </c>
      <c r="D6027">
        <v>30</v>
      </c>
      <c r="E6027">
        <f t="shared" si="94"/>
        <v>182</v>
      </c>
      <c r="F6027">
        <v>20.387</v>
      </c>
      <c r="G6027">
        <v>19.312000000000001</v>
      </c>
      <c r="H6027">
        <v>20.925000000000001</v>
      </c>
      <c r="I6027">
        <v>486.17500000000001</v>
      </c>
      <c r="J6027">
        <v>248.01599999999999</v>
      </c>
      <c r="K6027">
        <v>0.72876756605866488</v>
      </c>
      <c r="L6027">
        <v>274.74200000000002</v>
      </c>
      <c r="M6027">
        <v>79.7686606882381</v>
      </c>
      <c r="N6027">
        <v>97.905000000000001</v>
      </c>
      <c r="O6027">
        <v>2.9</v>
      </c>
      <c r="P6027">
        <v>1.5449999999999999</v>
      </c>
      <c r="Q6027">
        <v>476.954208333</v>
      </c>
      <c r="R6027">
        <v>17.420000000000002</v>
      </c>
      <c r="S6027">
        <v>54.690899999999999</v>
      </c>
      <c r="T6027">
        <v>24.750699999999998</v>
      </c>
      <c r="U6027">
        <v>5.7323000000000004</v>
      </c>
      <c r="V6027">
        <v>15.4733</v>
      </c>
    </row>
    <row r="6028" spans="1:22">
      <c r="A6028" t="s">
        <v>24</v>
      </c>
      <c r="B6028">
        <v>2008</v>
      </c>
      <c r="C6028">
        <v>7</v>
      </c>
      <c r="D6028">
        <v>1</v>
      </c>
      <c r="E6028">
        <f t="shared" si="94"/>
        <v>183</v>
      </c>
      <c r="F6028">
        <v>19.317</v>
      </c>
      <c r="G6028">
        <v>16.713000000000001</v>
      </c>
      <c r="H6028">
        <v>20.619</v>
      </c>
      <c r="I6028">
        <v>485.69799999999998</v>
      </c>
      <c r="J6028">
        <v>260.79899999999998</v>
      </c>
      <c r="K6028">
        <v>0.76708160214783672</v>
      </c>
      <c r="L6028">
        <v>279.81099999999998</v>
      </c>
      <c r="M6028">
        <v>77.181289069357163</v>
      </c>
      <c r="N6028">
        <v>98.331999999999994</v>
      </c>
      <c r="O6028">
        <v>0</v>
      </c>
      <c r="P6028">
        <v>1.9079999999999999</v>
      </c>
      <c r="Q6028">
        <v>501.53750000000002</v>
      </c>
      <c r="R6028">
        <v>16.439</v>
      </c>
      <c r="S6028">
        <v>51.0336</v>
      </c>
      <c r="T6028">
        <v>36.0794</v>
      </c>
      <c r="U6028">
        <v>5.72506</v>
      </c>
      <c r="V6028">
        <v>12.6023</v>
      </c>
    </row>
    <row r="6029" spans="1:22">
      <c r="A6029" t="s">
        <v>24</v>
      </c>
      <c r="B6029">
        <v>2008</v>
      </c>
      <c r="C6029">
        <v>7</v>
      </c>
      <c r="D6029">
        <v>2</v>
      </c>
      <c r="E6029">
        <f t="shared" si="94"/>
        <v>184</v>
      </c>
      <c r="F6029">
        <v>19.067</v>
      </c>
      <c r="G6029">
        <v>16.138000000000002</v>
      </c>
      <c r="H6029">
        <v>20.530999999999999</v>
      </c>
      <c r="I6029">
        <v>485.178</v>
      </c>
      <c r="J6029">
        <v>272.62900000000002</v>
      </c>
      <c r="K6029">
        <v>0.80273631533169276</v>
      </c>
      <c r="L6029">
        <v>309.33800000000002</v>
      </c>
      <c r="M6029">
        <v>70.929753398734334</v>
      </c>
      <c r="N6029">
        <v>98.522000000000006</v>
      </c>
      <c r="O6029">
        <v>0</v>
      </c>
      <c r="P6029">
        <v>2.617</v>
      </c>
      <c r="Q6029">
        <v>524.28750000000002</v>
      </c>
      <c r="R6029">
        <v>16.524999999999999</v>
      </c>
      <c r="S6029">
        <v>54.9407</v>
      </c>
      <c r="T6029">
        <v>32.891199999999998</v>
      </c>
      <c r="U6029">
        <v>5.88246</v>
      </c>
      <c r="V6029">
        <v>15.4961</v>
      </c>
    </row>
    <row r="6030" spans="1:22">
      <c r="A6030" t="s">
        <v>24</v>
      </c>
      <c r="B6030">
        <v>2008</v>
      </c>
      <c r="C6030">
        <v>7</v>
      </c>
      <c r="D6030">
        <v>3</v>
      </c>
      <c r="E6030">
        <f t="shared" si="94"/>
        <v>185</v>
      </c>
      <c r="F6030">
        <v>19.312999999999999</v>
      </c>
      <c r="G6030">
        <v>16.613</v>
      </c>
      <c r="H6030">
        <v>20.661999999999999</v>
      </c>
      <c r="I6030">
        <v>484.61500000000001</v>
      </c>
      <c r="J6030">
        <v>237.601</v>
      </c>
      <c r="K6030">
        <v>0.70041166699338653</v>
      </c>
      <c r="L6030">
        <v>305.721</v>
      </c>
      <c r="M6030">
        <v>72.875739718952786</v>
      </c>
      <c r="N6030">
        <v>98.494</v>
      </c>
      <c r="O6030">
        <v>11.6</v>
      </c>
      <c r="P6030">
        <v>1.7150000000000001</v>
      </c>
      <c r="Q6030">
        <v>456.92500000000001</v>
      </c>
      <c r="R6030">
        <v>17.010999999999999</v>
      </c>
      <c r="S6030">
        <v>39.986800000000002</v>
      </c>
      <c r="T6030">
        <v>25.922000000000001</v>
      </c>
      <c r="U6030">
        <v>6.1411899999999999</v>
      </c>
      <c r="V6030">
        <v>14.1107</v>
      </c>
    </row>
    <row r="6031" spans="1:22">
      <c r="A6031" t="s">
        <v>24</v>
      </c>
      <c r="B6031">
        <v>2008</v>
      </c>
      <c r="C6031">
        <v>7</v>
      </c>
      <c r="D6031">
        <v>4</v>
      </c>
      <c r="E6031">
        <f t="shared" si="94"/>
        <v>186</v>
      </c>
      <c r="F6031">
        <v>16.725000000000001</v>
      </c>
      <c r="G6031">
        <v>16.625</v>
      </c>
      <c r="H6031">
        <v>16.774999999999999</v>
      </c>
      <c r="I6031">
        <v>484.00799999999998</v>
      </c>
      <c r="J6031">
        <v>126.17400000000001</v>
      </c>
      <c r="K6031">
        <v>0.37240824826980434</v>
      </c>
      <c r="L6031">
        <v>320.59699999999998</v>
      </c>
      <c r="M6031">
        <v>91.972443244422649</v>
      </c>
      <c r="N6031">
        <v>98.834999999999994</v>
      </c>
      <c r="O6031">
        <v>3.7</v>
      </c>
      <c r="P6031">
        <v>1.0620000000000001</v>
      </c>
      <c r="Q6031">
        <v>242.64166666700001</v>
      </c>
      <c r="R6031">
        <v>16.154</v>
      </c>
      <c r="S6031">
        <v>17.232199999999999</v>
      </c>
      <c r="T6031">
        <v>15.734299999999999</v>
      </c>
      <c r="U6031">
        <v>5.75122</v>
      </c>
      <c r="V6031">
        <v>8.96814</v>
      </c>
    </row>
    <row r="6032" spans="1:22">
      <c r="A6032" t="s">
        <v>24</v>
      </c>
      <c r="B6032">
        <v>2008</v>
      </c>
      <c r="C6032">
        <v>7</v>
      </c>
      <c r="D6032">
        <v>5</v>
      </c>
      <c r="E6032">
        <f t="shared" si="94"/>
        <v>187</v>
      </c>
      <c r="F6032">
        <v>17.338000000000001</v>
      </c>
      <c r="G6032">
        <v>16.312000000000001</v>
      </c>
      <c r="H6032">
        <v>17.850000000000001</v>
      </c>
      <c r="I6032">
        <v>483.358</v>
      </c>
      <c r="J6032">
        <v>80.233999999999995</v>
      </c>
      <c r="K6032">
        <v>0.23713272564020871</v>
      </c>
      <c r="L6032">
        <v>314.07499999999999</v>
      </c>
      <c r="M6032">
        <v>89.56248457425508</v>
      </c>
      <c r="N6032">
        <v>98.658000000000001</v>
      </c>
      <c r="O6032">
        <v>0.8</v>
      </c>
      <c r="P6032">
        <v>1.2989999999999999</v>
      </c>
      <c r="Q6032">
        <v>154.295875</v>
      </c>
      <c r="R6032">
        <v>16.120999999999999</v>
      </c>
      <c r="S6032">
        <v>14.3325</v>
      </c>
      <c r="T6032">
        <v>0.72692500000000004</v>
      </c>
      <c r="U6032">
        <v>6.0829599999999999</v>
      </c>
      <c r="V6032">
        <v>6.8210600000000001</v>
      </c>
    </row>
    <row r="6033" spans="1:22">
      <c r="A6033" t="s">
        <v>24</v>
      </c>
      <c r="B6033">
        <v>2008</v>
      </c>
      <c r="C6033">
        <v>7</v>
      </c>
      <c r="D6033">
        <v>6</v>
      </c>
      <c r="E6033">
        <f t="shared" si="94"/>
        <v>188</v>
      </c>
      <c r="F6033">
        <v>19.95</v>
      </c>
      <c r="G6033">
        <v>17.600000000000001</v>
      </c>
      <c r="H6033">
        <v>21.125</v>
      </c>
      <c r="I6033">
        <v>482.666</v>
      </c>
      <c r="J6033">
        <v>278.36</v>
      </c>
      <c r="K6033">
        <v>0.82387643392561916</v>
      </c>
      <c r="L6033">
        <v>303.22800000000001</v>
      </c>
      <c r="M6033">
        <v>80.033022276423765</v>
      </c>
      <c r="N6033">
        <v>98.539000000000001</v>
      </c>
      <c r="O6033">
        <v>0</v>
      </c>
      <c r="P6033">
        <v>2.14</v>
      </c>
      <c r="Q6033">
        <v>535.30833333299995</v>
      </c>
      <c r="R6033">
        <v>17.366</v>
      </c>
      <c r="S6033">
        <v>43.563800000000001</v>
      </c>
      <c r="T6033">
        <v>35.739199999999997</v>
      </c>
      <c r="U6033">
        <v>6.91859</v>
      </c>
      <c r="V6033">
        <v>16.273199999999999</v>
      </c>
    </row>
    <row r="6034" spans="1:22">
      <c r="A6034" t="s">
        <v>24</v>
      </c>
      <c r="B6034">
        <v>2008</v>
      </c>
      <c r="C6034">
        <v>7</v>
      </c>
      <c r="D6034">
        <v>7</v>
      </c>
      <c r="E6034">
        <f t="shared" si="94"/>
        <v>189</v>
      </c>
      <c r="F6034">
        <v>21.370999999999999</v>
      </c>
      <c r="G6034">
        <v>19.387</v>
      </c>
      <c r="H6034">
        <v>22.363</v>
      </c>
      <c r="I6034">
        <v>481.93099999999998</v>
      </c>
      <c r="J6034">
        <v>290.77100000000002</v>
      </c>
      <c r="K6034">
        <v>0.86192243880792663</v>
      </c>
      <c r="L6034">
        <v>297.46899999999999</v>
      </c>
      <c r="M6034">
        <v>80.673112414869635</v>
      </c>
      <c r="N6034">
        <v>98.706000000000003</v>
      </c>
      <c r="O6034">
        <v>0</v>
      </c>
      <c r="P6034">
        <v>1.8859999999999999</v>
      </c>
      <c r="Q6034">
        <v>559.17499999999995</v>
      </c>
      <c r="R6034">
        <v>18.178000000000001</v>
      </c>
      <c r="S6034">
        <v>55.959299999999999</v>
      </c>
      <c r="T6034">
        <v>38.599400000000003</v>
      </c>
      <c r="U6034">
        <v>7.4926599999999999</v>
      </c>
      <c r="V6034">
        <v>18.561499999999999</v>
      </c>
    </row>
    <row r="6035" spans="1:22">
      <c r="A6035" t="s">
        <v>24</v>
      </c>
      <c r="B6035">
        <v>2008</v>
      </c>
      <c r="C6035">
        <v>7</v>
      </c>
      <c r="D6035">
        <v>8</v>
      </c>
      <c r="E6035">
        <f t="shared" si="94"/>
        <v>190</v>
      </c>
      <c r="F6035">
        <v>22.742000000000001</v>
      </c>
      <c r="G6035">
        <v>20.786999999999999</v>
      </c>
      <c r="H6035">
        <v>23.719000000000001</v>
      </c>
      <c r="I6035">
        <v>481.154</v>
      </c>
      <c r="J6035">
        <v>291.96499999999997</v>
      </c>
      <c r="K6035">
        <v>0.86685937795977408</v>
      </c>
      <c r="L6035">
        <v>311.50799999999998</v>
      </c>
      <c r="M6035">
        <v>80.7338904109846</v>
      </c>
      <c r="N6035">
        <v>98.444999999999993</v>
      </c>
      <c r="O6035">
        <v>0</v>
      </c>
      <c r="P6035">
        <v>2.137</v>
      </c>
      <c r="Q6035">
        <v>561.47083333299997</v>
      </c>
      <c r="R6035">
        <v>18.998999999999999</v>
      </c>
      <c r="S6035">
        <v>57.6736</v>
      </c>
      <c r="T6035">
        <v>39.122900000000001</v>
      </c>
      <c r="U6035">
        <v>8.1180400000000006</v>
      </c>
      <c r="V6035">
        <v>18.642499999999998</v>
      </c>
    </row>
    <row r="6036" spans="1:22">
      <c r="A6036" t="s">
        <v>24</v>
      </c>
      <c r="B6036">
        <v>2008</v>
      </c>
      <c r="C6036">
        <v>7</v>
      </c>
      <c r="D6036">
        <v>9</v>
      </c>
      <c r="E6036">
        <f t="shared" si="94"/>
        <v>191</v>
      </c>
      <c r="F6036">
        <v>22.425000000000001</v>
      </c>
      <c r="G6036">
        <v>19.888000000000002</v>
      </c>
      <c r="H6036">
        <v>23.693999999999999</v>
      </c>
      <c r="I6036">
        <v>480.334</v>
      </c>
      <c r="J6036">
        <v>278.79399999999998</v>
      </c>
      <c r="K6036">
        <v>0.82916708552203855</v>
      </c>
      <c r="L6036">
        <v>319.93</v>
      </c>
      <c r="M6036">
        <v>81.14788998016806</v>
      </c>
      <c r="N6036">
        <v>98.222999999999999</v>
      </c>
      <c r="O6036">
        <v>5.3</v>
      </c>
      <c r="P6036">
        <v>2.0710000000000002</v>
      </c>
      <c r="Q6036">
        <v>536.14166666699998</v>
      </c>
      <c r="R6036">
        <v>18.931000000000001</v>
      </c>
      <c r="S6036">
        <v>66.046800000000005</v>
      </c>
      <c r="T6036">
        <v>30.046199999999999</v>
      </c>
      <c r="U6036">
        <v>8.29101</v>
      </c>
      <c r="V6036">
        <v>18.8155</v>
      </c>
    </row>
    <row r="6037" spans="1:22">
      <c r="A6037" t="s">
        <v>24</v>
      </c>
      <c r="B6037">
        <v>2008</v>
      </c>
      <c r="C6037">
        <v>7</v>
      </c>
      <c r="D6037">
        <v>10</v>
      </c>
      <c r="E6037">
        <f t="shared" si="94"/>
        <v>192</v>
      </c>
      <c r="F6037">
        <v>18.988</v>
      </c>
      <c r="G6037">
        <v>17.238</v>
      </c>
      <c r="H6037">
        <v>19.863</v>
      </c>
      <c r="I6037">
        <v>479.47199999999998</v>
      </c>
      <c r="J6037">
        <v>342.41800000000001</v>
      </c>
      <c r="K6037">
        <v>1.0202234362560723</v>
      </c>
      <c r="L6037">
        <v>297.27800000000002</v>
      </c>
      <c r="M6037">
        <v>66.060256915723656</v>
      </c>
      <c r="N6037">
        <v>98.501999999999995</v>
      </c>
      <c r="O6037">
        <v>0.3</v>
      </c>
      <c r="P6037">
        <v>2.56</v>
      </c>
      <c r="Q6037">
        <v>687.12608695699998</v>
      </c>
      <c r="R6037">
        <v>17.431000000000001</v>
      </c>
      <c r="S6037">
        <v>82.958600000000004</v>
      </c>
      <c r="T6037">
        <v>38.408999999999999</v>
      </c>
      <c r="U6037">
        <v>7.2109699999999997</v>
      </c>
      <c r="V6037">
        <v>16.848700000000001</v>
      </c>
    </row>
    <row r="6038" spans="1:22">
      <c r="A6038" t="s">
        <v>24</v>
      </c>
      <c r="B6038">
        <v>2008</v>
      </c>
      <c r="C6038">
        <v>7</v>
      </c>
      <c r="D6038">
        <v>11</v>
      </c>
      <c r="E6038">
        <f t="shared" si="94"/>
        <v>193</v>
      </c>
      <c r="F6038">
        <v>18</v>
      </c>
      <c r="G6038">
        <v>14.837</v>
      </c>
      <c r="H6038">
        <v>19.581</v>
      </c>
      <c r="I6038">
        <v>478.56900000000002</v>
      </c>
      <c r="J6038">
        <v>258.13</v>
      </c>
      <c r="K6038">
        <v>0.77054122364203048</v>
      </c>
      <c r="L6038">
        <v>293.91500000000002</v>
      </c>
      <c r="M6038">
        <v>70.121442388194652</v>
      </c>
      <c r="N6038">
        <v>98.721999999999994</v>
      </c>
      <c r="O6038">
        <v>0</v>
      </c>
      <c r="P6038">
        <v>2.1760000000000002</v>
      </c>
      <c r="Q6038">
        <v>496.40416666700003</v>
      </c>
      <c r="R6038">
        <v>16.989999999999998</v>
      </c>
      <c r="S6038">
        <v>62.568800000000003</v>
      </c>
      <c r="T6038">
        <v>25.589300000000001</v>
      </c>
      <c r="U6038">
        <v>6.8009399999999998</v>
      </c>
      <c r="V6038">
        <v>15.821099999999999</v>
      </c>
    </row>
    <row r="6039" spans="1:22">
      <c r="A6039" t="s">
        <v>24</v>
      </c>
      <c r="B6039">
        <v>2008</v>
      </c>
      <c r="C6039">
        <v>7</v>
      </c>
      <c r="D6039">
        <v>12</v>
      </c>
      <c r="E6039">
        <f t="shared" si="94"/>
        <v>194</v>
      </c>
      <c r="F6039">
        <v>20.212</v>
      </c>
      <c r="G6039">
        <v>17.475000000000001</v>
      </c>
      <c r="H6039">
        <v>21.581</v>
      </c>
      <c r="I6039">
        <v>477.62400000000002</v>
      </c>
      <c r="J6039">
        <v>240.977</v>
      </c>
      <c r="K6039">
        <v>0.72076122042204149</v>
      </c>
      <c r="L6039">
        <v>313.024</v>
      </c>
      <c r="M6039">
        <v>68.461829779261905</v>
      </c>
      <c r="N6039">
        <v>98.608000000000004</v>
      </c>
      <c r="O6039">
        <v>0</v>
      </c>
      <c r="P6039">
        <v>1.782</v>
      </c>
      <c r="Q6039">
        <v>463.41666666700002</v>
      </c>
      <c r="R6039">
        <v>17.562999999999999</v>
      </c>
      <c r="S6039">
        <v>52.305300000000003</v>
      </c>
      <c r="T6039">
        <v>16.131900000000002</v>
      </c>
      <c r="U6039">
        <v>7.2042799999999998</v>
      </c>
      <c r="V6039">
        <v>16.008199999999999</v>
      </c>
    </row>
    <row r="6040" spans="1:22">
      <c r="A6040" t="s">
        <v>24</v>
      </c>
      <c r="B6040">
        <v>2008</v>
      </c>
      <c r="C6040">
        <v>7</v>
      </c>
      <c r="D6040">
        <v>13</v>
      </c>
      <c r="E6040">
        <f t="shared" si="94"/>
        <v>195</v>
      </c>
      <c r="F6040">
        <v>20.675000000000001</v>
      </c>
      <c r="G6040">
        <v>18.363</v>
      </c>
      <c r="H6040">
        <v>21.831</v>
      </c>
      <c r="I6040">
        <v>476.637</v>
      </c>
      <c r="J6040">
        <v>310.31400000000002</v>
      </c>
      <c r="K6040">
        <v>0.93006987347963821</v>
      </c>
      <c r="L6040">
        <v>348.32799999999997</v>
      </c>
      <c r="M6040">
        <v>71.043897949618625</v>
      </c>
      <c r="N6040">
        <v>98.448999999999998</v>
      </c>
      <c r="O6040">
        <v>0</v>
      </c>
      <c r="P6040">
        <v>1.883</v>
      </c>
      <c r="Q6040">
        <v>596.758333333</v>
      </c>
      <c r="R6040">
        <v>17.873999999999999</v>
      </c>
      <c r="S6040">
        <v>68.999499999999998</v>
      </c>
      <c r="T6040">
        <v>33.923499999999997</v>
      </c>
      <c r="U6040">
        <v>7.1527700000000003</v>
      </c>
      <c r="V6040">
        <v>15.4735</v>
      </c>
    </row>
    <row r="6041" spans="1:22">
      <c r="A6041" t="s">
        <v>24</v>
      </c>
      <c r="B6041">
        <v>2008</v>
      </c>
      <c r="C6041">
        <v>7</v>
      </c>
      <c r="D6041">
        <v>14</v>
      </c>
      <c r="E6041">
        <f t="shared" si="94"/>
        <v>196</v>
      </c>
      <c r="F6041">
        <v>18.942</v>
      </c>
      <c r="G6041">
        <v>18.213000000000001</v>
      </c>
      <c r="H6041">
        <v>19.306000000000001</v>
      </c>
      <c r="I6041">
        <v>475.61</v>
      </c>
      <c r="J6041">
        <v>157.001</v>
      </c>
      <c r="K6041">
        <v>0.47157785340329866</v>
      </c>
      <c r="L6041">
        <v>344.815</v>
      </c>
      <c r="M6041">
        <v>82.449146583191052</v>
      </c>
      <c r="N6041">
        <v>98.382999999999996</v>
      </c>
      <c r="O6041">
        <v>3.5</v>
      </c>
      <c r="P6041">
        <v>1.6639999999999999</v>
      </c>
      <c r="Q6041">
        <v>301.92500000000001</v>
      </c>
      <c r="R6041">
        <v>17.641999999999999</v>
      </c>
      <c r="S6041">
        <v>30.7835</v>
      </c>
      <c r="T6041">
        <v>8.1963799999999996</v>
      </c>
      <c r="U6041">
        <v>6.5630499999999996</v>
      </c>
      <c r="V6041">
        <v>11.184200000000001</v>
      </c>
    </row>
    <row r="6042" spans="1:22">
      <c r="A6042" t="s">
        <v>24</v>
      </c>
      <c r="B6042">
        <v>2008</v>
      </c>
      <c r="C6042">
        <v>7</v>
      </c>
      <c r="D6042">
        <v>15</v>
      </c>
      <c r="E6042">
        <f t="shared" si="94"/>
        <v>197</v>
      </c>
      <c r="F6042">
        <v>19.829000000000001</v>
      </c>
      <c r="G6042">
        <v>16.838000000000001</v>
      </c>
      <c r="H6042">
        <v>21.324999999999999</v>
      </c>
      <c r="I6042">
        <v>474.54199999999997</v>
      </c>
      <c r="J6042">
        <v>320.89</v>
      </c>
      <c r="K6042">
        <v>0.96601414777677364</v>
      </c>
      <c r="L6042">
        <v>343.40699999999998</v>
      </c>
      <c r="M6042">
        <v>61.177904638782053</v>
      </c>
      <c r="N6042">
        <v>98.741</v>
      </c>
      <c r="O6042">
        <v>0</v>
      </c>
      <c r="P6042">
        <v>1.8009999999999999</v>
      </c>
      <c r="Q6042">
        <v>617.09583333299997</v>
      </c>
      <c r="R6042">
        <v>16.998999999999999</v>
      </c>
      <c r="S6042">
        <v>72.250600000000006</v>
      </c>
      <c r="T6042">
        <v>33.817999999999998</v>
      </c>
      <c r="U6042">
        <v>6.61897</v>
      </c>
      <c r="V6042">
        <v>15.369</v>
      </c>
    </row>
    <row r="6043" spans="1:22">
      <c r="A6043" t="s">
        <v>24</v>
      </c>
      <c r="B6043">
        <v>2008</v>
      </c>
      <c r="C6043">
        <v>7</v>
      </c>
      <c r="D6043">
        <v>16</v>
      </c>
      <c r="E6043">
        <f t="shared" si="94"/>
        <v>198</v>
      </c>
      <c r="F6043">
        <v>20.492000000000001</v>
      </c>
      <c r="G6043">
        <v>17.113</v>
      </c>
      <c r="H6043">
        <v>22.181000000000001</v>
      </c>
      <c r="I6043">
        <v>473.43299999999999</v>
      </c>
      <c r="J6043">
        <v>329.40100000000001</v>
      </c>
      <c r="K6043">
        <v>0.99395871674103231</v>
      </c>
      <c r="L6043">
        <v>310.66899999999998</v>
      </c>
      <c r="M6043">
        <v>53.723683262127359</v>
      </c>
      <c r="N6043">
        <v>98.896000000000001</v>
      </c>
      <c r="O6043">
        <v>0</v>
      </c>
      <c r="P6043">
        <v>2.1190000000000002</v>
      </c>
      <c r="Q6043">
        <v>633.46249999999998</v>
      </c>
      <c r="R6043">
        <v>17.597999999999999</v>
      </c>
      <c r="S6043">
        <v>78.751400000000004</v>
      </c>
      <c r="T6043">
        <v>19.6724</v>
      </c>
      <c r="U6043">
        <v>6.6108200000000004</v>
      </c>
      <c r="V6043">
        <v>16.124500000000001</v>
      </c>
    </row>
    <row r="6044" spans="1:22">
      <c r="A6044" t="s">
        <v>24</v>
      </c>
      <c r="B6044">
        <v>2008</v>
      </c>
      <c r="C6044">
        <v>7</v>
      </c>
      <c r="D6044">
        <v>17</v>
      </c>
      <c r="E6044">
        <f t="shared" si="94"/>
        <v>199</v>
      </c>
      <c r="F6044">
        <v>21.303999999999998</v>
      </c>
      <c r="G6044">
        <v>18.762</v>
      </c>
      <c r="H6044">
        <v>22.574999999999999</v>
      </c>
      <c r="I6044">
        <v>472.28399999999999</v>
      </c>
      <c r="J6044">
        <v>319.34899999999999</v>
      </c>
      <c r="K6044">
        <v>0.96597144333252272</v>
      </c>
      <c r="L6044">
        <v>314.08999999999997</v>
      </c>
      <c r="M6044">
        <v>62.218787672842701</v>
      </c>
      <c r="N6044">
        <v>98.912999999999997</v>
      </c>
      <c r="O6044">
        <v>0</v>
      </c>
      <c r="P6044">
        <v>1.3320000000000001</v>
      </c>
      <c r="Q6044">
        <v>614.133375</v>
      </c>
      <c r="R6044">
        <v>18.231000000000002</v>
      </c>
      <c r="S6044">
        <v>77.8125</v>
      </c>
      <c r="T6044">
        <v>25.875699999999998</v>
      </c>
      <c r="U6044">
        <v>6.6239100000000004</v>
      </c>
      <c r="V6044">
        <v>15.2331</v>
      </c>
    </row>
    <row r="6045" spans="1:22">
      <c r="A6045" t="s">
        <v>24</v>
      </c>
      <c r="B6045">
        <v>2008</v>
      </c>
      <c r="C6045">
        <v>7</v>
      </c>
      <c r="D6045">
        <v>18</v>
      </c>
      <c r="E6045">
        <f t="shared" si="94"/>
        <v>200</v>
      </c>
      <c r="F6045">
        <v>21.542000000000002</v>
      </c>
      <c r="G6045">
        <v>16.713000000000001</v>
      </c>
      <c r="H6045">
        <v>23.956</v>
      </c>
      <c r="I6045">
        <v>471.09500000000003</v>
      </c>
      <c r="J6045">
        <v>264.98500000000001</v>
      </c>
      <c r="K6045">
        <v>0.8035534234071684</v>
      </c>
      <c r="L6045">
        <v>320.14600000000002</v>
      </c>
      <c r="M6045">
        <v>69.849045292868823</v>
      </c>
      <c r="N6045">
        <v>98.518000000000001</v>
      </c>
      <c r="O6045">
        <v>0.3</v>
      </c>
      <c r="P6045">
        <v>1.45</v>
      </c>
      <c r="Q6045">
        <v>509.58749999999998</v>
      </c>
      <c r="R6045">
        <v>18.548999999999999</v>
      </c>
      <c r="S6045">
        <v>59.526499999999999</v>
      </c>
      <c r="T6045">
        <v>20.985299999999999</v>
      </c>
      <c r="U6045">
        <v>6.5105700000000004</v>
      </c>
      <c r="V6045">
        <v>16.051200000000001</v>
      </c>
    </row>
    <row r="6046" spans="1:22">
      <c r="A6046" t="s">
        <v>24</v>
      </c>
      <c r="B6046">
        <v>2008</v>
      </c>
      <c r="C6046">
        <v>7</v>
      </c>
      <c r="D6046">
        <v>19</v>
      </c>
      <c r="E6046">
        <f t="shared" si="94"/>
        <v>201</v>
      </c>
      <c r="F6046">
        <v>22.292000000000002</v>
      </c>
      <c r="G6046">
        <v>19.3</v>
      </c>
      <c r="H6046">
        <v>23.788</v>
      </c>
      <c r="I6046">
        <v>469.86700000000002</v>
      </c>
      <c r="J6046">
        <v>285.97399999999999</v>
      </c>
      <c r="K6046">
        <v>0.86946792542205709</v>
      </c>
      <c r="L6046">
        <v>338.726</v>
      </c>
      <c r="M6046">
        <v>71.489130398676508</v>
      </c>
      <c r="N6046">
        <v>98.616</v>
      </c>
      <c r="O6046">
        <v>0</v>
      </c>
      <c r="P6046">
        <v>1.44</v>
      </c>
      <c r="Q6046">
        <v>549.95000000000005</v>
      </c>
      <c r="R6046">
        <v>18.658000000000001</v>
      </c>
      <c r="S6046">
        <v>58.582299999999996</v>
      </c>
      <c r="T6046">
        <v>23.574999999999999</v>
      </c>
      <c r="U6046">
        <v>6.4924400000000002</v>
      </c>
      <c r="V6046">
        <v>16.391999999999999</v>
      </c>
    </row>
    <row r="6047" spans="1:22">
      <c r="A6047" t="s">
        <v>24</v>
      </c>
      <c r="B6047">
        <v>2008</v>
      </c>
      <c r="C6047">
        <v>7</v>
      </c>
      <c r="D6047">
        <v>20</v>
      </c>
      <c r="E6047">
        <f t="shared" si="94"/>
        <v>202</v>
      </c>
      <c r="F6047">
        <v>22.457999999999998</v>
      </c>
      <c r="G6047">
        <v>20.3</v>
      </c>
      <c r="H6047">
        <v>23.538</v>
      </c>
      <c r="I6047">
        <v>468.59800000000001</v>
      </c>
      <c r="J6047">
        <v>160.59800000000001</v>
      </c>
      <c r="K6047">
        <v>0.48960028486189505</v>
      </c>
      <c r="L6047">
        <v>348.21899999999999</v>
      </c>
      <c r="M6047">
        <v>81.501511172304177</v>
      </c>
      <c r="N6047">
        <v>98.414000000000001</v>
      </c>
      <c r="O6047">
        <v>20.399999999999999</v>
      </c>
      <c r="P6047">
        <v>1.262</v>
      </c>
      <c r="Q6047">
        <v>308.84166666700003</v>
      </c>
      <c r="R6047">
        <v>19.129000000000001</v>
      </c>
      <c r="S6047">
        <v>28.391100000000002</v>
      </c>
      <c r="T6047">
        <v>7.1460800000000004</v>
      </c>
      <c r="U6047">
        <v>6.3487299999999998</v>
      </c>
      <c r="V6047">
        <v>10.8116</v>
      </c>
    </row>
    <row r="6048" spans="1:22">
      <c r="A6048" t="s">
        <v>24</v>
      </c>
      <c r="B6048">
        <v>2008</v>
      </c>
      <c r="C6048">
        <v>7</v>
      </c>
      <c r="D6048">
        <v>21</v>
      </c>
      <c r="E6048">
        <f t="shared" si="94"/>
        <v>203</v>
      </c>
      <c r="F6048">
        <v>20.312000000000001</v>
      </c>
      <c r="G6048">
        <v>18.712</v>
      </c>
      <c r="H6048">
        <v>21.113</v>
      </c>
      <c r="I6048">
        <v>467.291</v>
      </c>
      <c r="J6048">
        <v>209.827</v>
      </c>
      <c r="K6048">
        <v>0.64146935665967708</v>
      </c>
      <c r="L6048">
        <v>333.73700000000002</v>
      </c>
      <c r="M6048">
        <v>89.482321444581231</v>
      </c>
      <c r="N6048">
        <v>98.182000000000002</v>
      </c>
      <c r="O6048">
        <v>15.2</v>
      </c>
      <c r="P6048">
        <v>1.3340000000000001</v>
      </c>
      <c r="Q6048">
        <v>403.51249999999999</v>
      </c>
      <c r="R6048">
        <v>19.266999999999999</v>
      </c>
      <c r="S6048">
        <v>44.643799999999999</v>
      </c>
      <c r="T6048">
        <v>22.722799999999999</v>
      </c>
      <c r="U6048">
        <v>5.7329400000000001</v>
      </c>
      <c r="V6048">
        <v>12.022600000000001</v>
      </c>
    </row>
    <row r="6049" spans="1:22">
      <c r="A6049" t="s">
        <v>24</v>
      </c>
      <c r="B6049">
        <v>2008</v>
      </c>
      <c r="C6049">
        <v>7</v>
      </c>
      <c r="D6049">
        <v>22</v>
      </c>
      <c r="E6049">
        <f t="shared" si="94"/>
        <v>204</v>
      </c>
      <c r="F6049">
        <v>19.045999999999999</v>
      </c>
      <c r="G6049">
        <v>17.2</v>
      </c>
      <c r="H6049">
        <v>19.969000000000001</v>
      </c>
      <c r="I6049">
        <v>465.94400000000002</v>
      </c>
      <c r="J6049">
        <v>193.303</v>
      </c>
      <c r="K6049">
        <v>0.59266165645902269</v>
      </c>
      <c r="L6049">
        <v>326.274</v>
      </c>
      <c r="M6049">
        <v>87.403674986110914</v>
      </c>
      <c r="N6049">
        <v>98.539000000000001</v>
      </c>
      <c r="O6049">
        <v>42.4</v>
      </c>
      <c r="P6049">
        <v>1.611</v>
      </c>
      <c r="Q6049">
        <v>371.73750000000001</v>
      </c>
      <c r="R6049">
        <v>18.608000000000001</v>
      </c>
      <c r="S6049">
        <v>36.926200000000001</v>
      </c>
      <c r="T6049">
        <v>32.506100000000004</v>
      </c>
      <c r="U6049">
        <v>5.3192599999999999</v>
      </c>
      <c r="V6049">
        <v>11.618399999999999</v>
      </c>
    </row>
    <row r="6050" spans="1:22">
      <c r="A6050" t="s">
        <v>24</v>
      </c>
      <c r="B6050">
        <v>2008</v>
      </c>
      <c r="C6050">
        <v>7</v>
      </c>
      <c r="D6050">
        <v>23</v>
      </c>
      <c r="E6050">
        <f t="shared" si="94"/>
        <v>205</v>
      </c>
      <c r="F6050">
        <v>17.196000000000002</v>
      </c>
      <c r="G6050">
        <v>16.774999999999999</v>
      </c>
      <c r="H6050">
        <v>17.405999999999999</v>
      </c>
      <c r="I6050">
        <v>464.56</v>
      </c>
      <c r="J6050">
        <v>69.480999999999995</v>
      </c>
      <c r="K6050">
        <v>0.21366146768678193</v>
      </c>
      <c r="L6050">
        <v>319.49900000000002</v>
      </c>
      <c r="M6050">
        <v>96.63036082540205</v>
      </c>
      <c r="N6050">
        <v>98.787999999999997</v>
      </c>
      <c r="O6050">
        <v>71.3</v>
      </c>
      <c r="P6050">
        <v>2.383</v>
      </c>
      <c r="Q6050">
        <v>133.616666667</v>
      </c>
      <c r="R6050">
        <v>17.637</v>
      </c>
      <c r="S6050">
        <v>6.4923400000000004</v>
      </c>
      <c r="T6050">
        <v>0.39483299999999999</v>
      </c>
      <c r="U6050">
        <v>4.8097799999999999</v>
      </c>
      <c r="V6050">
        <v>4.77475</v>
      </c>
    </row>
    <row r="6051" spans="1:22">
      <c r="A6051" t="s">
        <v>24</v>
      </c>
      <c r="B6051">
        <v>2008</v>
      </c>
      <c r="C6051">
        <v>7</v>
      </c>
      <c r="D6051">
        <v>24</v>
      </c>
      <c r="E6051">
        <f t="shared" si="94"/>
        <v>206</v>
      </c>
      <c r="F6051">
        <v>18.754000000000001</v>
      </c>
      <c r="G6051">
        <v>17.963000000000001</v>
      </c>
      <c r="H6051">
        <v>19.149999999999999</v>
      </c>
      <c r="I6051">
        <v>463.13600000000002</v>
      </c>
      <c r="J6051">
        <v>74.382000000000005</v>
      </c>
      <c r="K6051">
        <v>0.22943584605817732</v>
      </c>
      <c r="L6051">
        <v>330.77100000000002</v>
      </c>
      <c r="M6051">
        <v>95.531269443110332</v>
      </c>
      <c r="N6051">
        <v>98.710999999999999</v>
      </c>
      <c r="O6051">
        <v>23.7</v>
      </c>
      <c r="P6051">
        <v>1.9770000000000001</v>
      </c>
      <c r="Q6051">
        <v>143.04166666699999</v>
      </c>
      <c r="R6051">
        <v>18.183</v>
      </c>
      <c r="S6051">
        <v>9.57362</v>
      </c>
      <c r="T6051">
        <v>-10.612</v>
      </c>
      <c r="U6051">
        <v>4.9464499999999996</v>
      </c>
      <c r="V6051">
        <v>5.5751099999999996</v>
      </c>
    </row>
    <row r="6052" spans="1:22">
      <c r="A6052" t="s">
        <v>24</v>
      </c>
      <c r="B6052">
        <v>2008</v>
      </c>
      <c r="C6052">
        <v>7</v>
      </c>
      <c r="D6052">
        <v>25</v>
      </c>
      <c r="E6052">
        <f t="shared" si="94"/>
        <v>207</v>
      </c>
      <c r="F6052">
        <v>19.353999999999999</v>
      </c>
      <c r="G6052">
        <v>16.375</v>
      </c>
      <c r="H6052">
        <v>20.844000000000001</v>
      </c>
      <c r="I6052">
        <v>461.67500000000001</v>
      </c>
      <c r="J6052">
        <v>316.59100000000001</v>
      </c>
      <c r="K6052">
        <v>0.97963471520627532</v>
      </c>
      <c r="L6052">
        <v>307.827</v>
      </c>
      <c r="M6052">
        <v>68.931557774417158</v>
      </c>
      <c r="N6052">
        <v>98.769000000000005</v>
      </c>
      <c r="O6052">
        <v>0</v>
      </c>
      <c r="P6052">
        <v>1.8340000000000001</v>
      </c>
      <c r="Q6052">
        <v>608.82916666699998</v>
      </c>
      <c r="R6052">
        <v>18.271999999999998</v>
      </c>
      <c r="S6052">
        <v>64.105599999999995</v>
      </c>
      <c r="T6052">
        <v>42.339300000000001</v>
      </c>
      <c r="U6052">
        <v>4.90184</v>
      </c>
      <c r="V6052">
        <v>14.0075</v>
      </c>
    </row>
    <row r="6053" spans="1:22">
      <c r="A6053" t="s">
        <v>24</v>
      </c>
      <c r="B6053">
        <v>2008</v>
      </c>
      <c r="C6053">
        <v>7</v>
      </c>
      <c r="D6053">
        <v>26</v>
      </c>
      <c r="E6053">
        <f t="shared" si="94"/>
        <v>208</v>
      </c>
      <c r="F6053">
        <v>20.512</v>
      </c>
      <c r="G6053">
        <v>17.649999999999999</v>
      </c>
      <c r="H6053">
        <v>21.943999999999999</v>
      </c>
      <c r="I6053">
        <v>460.17599999999999</v>
      </c>
      <c r="J6053">
        <v>310.80799999999999</v>
      </c>
      <c r="K6053">
        <v>0.96487306719913368</v>
      </c>
      <c r="L6053">
        <v>301.99900000000002</v>
      </c>
      <c r="M6053">
        <v>65.692158989714102</v>
      </c>
      <c r="N6053">
        <v>98.44</v>
      </c>
      <c r="O6053">
        <v>0</v>
      </c>
      <c r="P6053">
        <v>2.0030000000000001</v>
      </c>
      <c r="Q6053">
        <v>652.04545454499998</v>
      </c>
      <c r="R6053">
        <v>18.646000000000001</v>
      </c>
      <c r="S6053">
        <v>57.4985</v>
      </c>
      <c r="T6053">
        <v>25.7667</v>
      </c>
      <c r="U6053">
        <v>4.9381899999999996</v>
      </c>
      <c r="V6053">
        <v>15.350099999999999</v>
      </c>
    </row>
    <row r="6054" spans="1:22">
      <c r="A6054" t="s">
        <v>24</v>
      </c>
      <c r="B6054">
        <v>2008</v>
      </c>
      <c r="C6054">
        <v>7</v>
      </c>
      <c r="D6054">
        <v>27</v>
      </c>
      <c r="E6054">
        <f t="shared" si="94"/>
        <v>209</v>
      </c>
      <c r="F6054">
        <v>17.021000000000001</v>
      </c>
      <c r="G6054">
        <v>16.312999999999999</v>
      </c>
      <c r="H6054">
        <v>17.375</v>
      </c>
      <c r="I6054">
        <v>458.64</v>
      </c>
      <c r="J6054">
        <v>153.11000000000001</v>
      </c>
      <c r="K6054">
        <v>0.4769068799681046</v>
      </c>
      <c r="L6054">
        <v>294.601</v>
      </c>
      <c r="M6054">
        <v>89.069771345767691</v>
      </c>
      <c r="N6054">
        <v>98.153000000000006</v>
      </c>
      <c r="O6054">
        <v>32.799999999999997</v>
      </c>
      <c r="P6054">
        <v>1.66</v>
      </c>
      <c r="Q6054">
        <v>264.90909090899999</v>
      </c>
      <c r="R6054">
        <v>17.902000000000001</v>
      </c>
      <c r="S6054">
        <v>17.311299999999999</v>
      </c>
      <c r="T6054">
        <v>10.594200000000001</v>
      </c>
      <c r="U6054">
        <v>4.2662699999999996</v>
      </c>
      <c r="V6054">
        <v>10.830399999999999</v>
      </c>
    </row>
    <row r="6055" spans="1:22">
      <c r="A6055" t="s">
        <v>24</v>
      </c>
      <c r="B6055">
        <v>2008</v>
      </c>
      <c r="C6055">
        <v>7</v>
      </c>
      <c r="D6055">
        <v>28</v>
      </c>
      <c r="E6055">
        <f t="shared" si="94"/>
        <v>210</v>
      </c>
      <c r="F6055">
        <v>19.021000000000001</v>
      </c>
      <c r="G6055">
        <v>16.312000000000001</v>
      </c>
      <c r="H6055">
        <v>20.375</v>
      </c>
      <c r="I6055">
        <v>457.06700000000001</v>
      </c>
      <c r="J6055">
        <v>294.49799999999999</v>
      </c>
      <c r="K6055">
        <v>0.92045898866343134</v>
      </c>
      <c r="L6055">
        <v>302.99900000000002</v>
      </c>
      <c r="M6055">
        <v>75.904561262353454</v>
      </c>
      <c r="N6055">
        <v>98.165999999999997</v>
      </c>
      <c r="O6055">
        <v>0</v>
      </c>
      <c r="P6055">
        <v>1.5</v>
      </c>
      <c r="Q6055">
        <v>566.34166666700003</v>
      </c>
      <c r="R6055">
        <v>18.218</v>
      </c>
      <c r="S6055">
        <v>53.444699999999997</v>
      </c>
      <c r="T6055">
        <v>45.8232</v>
      </c>
      <c r="U6055">
        <v>5.2038099999999998</v>
      </c>
      <c r="V6055">
        <v>13.0585</v>
      </c>
    </row>
    <row r="6056" spans="1:22">
      <c r="A6056" t="s">
        <v>24</v>
      </c>
      <c r="B6056">
        <v>2008</v>
      </c>
      <c r="C6056">
        <v>7</v>
      </c>
      <c r="D6056">
        <v>29</v>
      </c>
      <c r="E6056">
        <f t="shared" si="94"/>
        <v>211</v>
      </c>
      <c r="F6056">
        <v>19.925000000000001</v>
      </c>
      <c r="G6056">
        <v>16.574999999999999</v>
      </c>
      <c r="H6056">
        <v>21.6</v>
      </c>
      <c r="I6056">
        <v>455.45699999999999</v>
      </c>
      <c r="J6056">
        <v>267.27600000000001</v>
      </c>
      <c r="K6056">
        <v>0.83832910053607079</v>
      </c>
      <c r="L6056">
        <v>307.96199999999999</v>
      </c>
      <c r="M6056">
        <v>70.050473840988815</v>
      </c>
      <c r="N6056">
        <v>98.253</v>
      </c>
      <c r="O6056">
        <v>0</v>
      </c>
      <c r="P6056">
        <v>1.454</v>
      </c>
      <c r="Q6056">
        <v>513.991666667</v>
      </c>
      <c r="R6056">
        <v>18.315000000000001</v>
      </c>
      <c r="S6056">
        <v>63.346699999999998</v>
      </c>
      <c r="T6056">
        <v>17.3977</v>
      </c>
      <c r="U6056">
        <v>6.1184900000000004</v>
      </c>
      <c r="V6056">
        <v>13.5083</v>
      </c>
    </row>
    <row r="6057" spans="1:22">
      <c r="A6057" t="s">
        <v>24</v>
      </c>
      <c r="B6057">
        <v>2008</v>
      </c>
      <c r="C6057">
        <v>7</v>
      </c>
      <c r="D6057">
        <v>30</v>
      </c>
      <c r="E6057">
        <f t="shared" si="94"/>
        <v>212</v>
      </c>
      <c r="F6057">
        <v>19.983000000000001</v>
      </c>
      <c r="G6057">
        <v>17.274999999999999</v>
      </c>
      <c r="H6057">
        <v>21.338000000000001</v>
      </c>
      <c r="I6057">
        <v>453.81099999999998</v>
      </c>
      <c r="J6057">
        <v>282.30599999999998</v>
      </c>
      <c r="K6057">
        <v>0.88868336314960572</v>
      </c>
      <c r="L6057">
        <v>308.762</v>
      </c>
      <c r="M6057">
        <v>71.480755661845564</v>
      </c>
      <c r="N6057">
        <v>98.06</v>
      </c>
      <c r="O6057">
        <v>0</v>
      </c>
      <c r="P6057">
        <v>1.05</v>
      </c>
      <c r="Q6057">
        <v>542.89583333300004</v>
      </c>
      <c r="R6057">
        <v>18.210999999999999</v>
      </c>
      <c r="S6057">
        <v>52.374499999999998</v>
      </c>
      <c r="T6057">
        <v>33.6629</v>
      </c>
      <c r="U6057">
        <v>6.8882700000000003</v>
      </c>
      <c r="V6057">
        <v>14.872999999999999</v>
      </c>
    </row>
    <row r="6058" spans="1:22">
      <c r="A6058" t="s">
        <v>24</v>
      </c>
      <c r="B6058">
        <v>2008</v>
      </c>
      <c r="C6058">
        <v>7</v>
      </c>
      <c r="D6058">
        <v>31</v>
      </c>
      <c r="E6058">
        <f t="shared" si="94"/>
        <v>213</v>
      </c>
      <c r="F6058">
        <v>20.053999999999998</v>
      </c>
      <c r="G6058">
        <v>17.562000000000001</v>
      </c>
      <c r="H6058">
        <v>21.3</v>
      </c>
      <c r="I6058">
        <v>452.12900000000002</v>
      </c>
      <c r="J6058">
        <v>223.435</v>
      </c>
      <c r="K6058">
        <v>0.70597740278296051</v>
      </c>
      <c r="L6058">
        <v>321.428</v>
      </c>
      <c r="M6058">
        <v>85.910221753018732</v>
      </c>
      <c r="N6058">
        <v>97.548000000000002</v>
      </c>
      <c r="O6058">
        <v>1.8</v>
      </c>
      <c r="P6058">
        <v>1.3680000000000001</v>
      </c>
      <c r="Q6058">
        <v>448.36521739099999</v>
      </c>
      <c r="R6058">
        <v>18.100999999999999</v>
      </c>
      <c r="S6058">
        <v>46.657400000000003</v>
      </c>
      <c r="T6058">
        <v>37.131999999999998</v>
      </c>
      <c r="U6058">
        <v>7.64032</v>
      </c>
      <c r="V6058">
        <v>14.396100000000001</v>
      </c>
    </row>
    <row r="6059" spans="1:22">
      <c r="A6059" t="s">
        <v>24</v>
      </c>
      <c r="B6059">
        <v>2008</v>
      </c>
      <c r="C6059">
        <v>8</v>
      </c>
      <c r="D6059">
        <v>1</v>
      </c>
      <c r="E6059">
        <f t="shared" si="94"/>
        <v>214</v>
      </c>
      <c r="F6059">
        <v>20.346</v>
      </c>
      <c r="G6059">
        <v>17.788</v>
      </c>
      <c r="H6059">
        <v>21.625</v>
      </c>
      <c r="I6059">
        <v>450.411</v>
      </c>
      <c r="J6059">
        <v>314.70600000000002</v>
      </c>
      <c r="K6059">
        <v>0.99815501841651311</v>
      </c>
      <c r="L6059">
        <v>325.584</v>
      </c>
      <c r="M6059">
        <v>72.366891641024239</v>
      </c>
      <c r="N6059">
        <v>98.007999999999996</v>
      </c>
      <c r="O6059">
        <v>0</v>
      </c>
      <c r="P6059">
        <v>1.883</v>
      </c>
      <c r="Q6059">
        <v>605.20416666699998</v>
      </c>
      <c r="R6059">
        <v>18.419</v>
      </c>
      <c r="S6059">
        <v>49.024799999999999</v>
      </c>
      <c r="T6059">
        <v>34.826000000000001</v>
      </c>
      <c r="U6059">
        <v>8.4892500000000002</v>
      </c>
      <c r="V6059">
        <v>16.055900000000001</v>
      </c>
    </row>
    <row r="6060" spans="1:22">
      <c r="A6060" t="s">
        <v>24</v>
      </c>
      <c r="B6060">
        <v>2008</v>
      </c>
      <c r="C6060">
        <v>8</v>
      </c>
      <c r="D6060">
        <v>2</v>
      </c>
      <c r="E6060">
        <f t="shared" si="94"/>
        <v>215</v>
      </c>
      <c r="F6060">
        <v>18.853999999999999</v>
      </c>
      <c r="G6060">
        <v>17.399999999999999</v>
      </c>
      <c r="H6060">
        <v>19.581</v>
      </c>
      <c r="I6060">
        <v>448.65800000000002</v>
      </c>
      <c r="J6060">
        <v>135.07599999999999</v>
      </c>
      <c r="K6060">
        <v>0.43009533828821572</v>
      </c>
      <c r="L6060">
        <v>319.18900000000002</v>
      </c>
      <c r="M6060">
        <v>84.151079545103372</v>
      </c>
      <c r="N6060">
        <v>97.942999999999998</v>
      </c>
      <c r="O6060">
        <v>2</v>
      </c>
      <c r="P6060">
        <v>2.6339999999999999</v>
      </c>
      <c r="Q6060">
        <v>259.76249999999999</v>
      </c>
      <c r="R6060">
        <v>17.78</v>
      </c>
      <c r="S6060">
        <v>28.886800000000001</v>
      </c>
      <c r="T6060">
        <v>0.89508900000000002</v>
      </c>
      <c r="U6060">
        <v>8.7458799999999997</v>
      </c>
      <c r="V6060">
        <v>10.9435</v>
      </c>
    </row>
    <row r="6061" spans="1:22">
      <c r="A6061" t="s">
        <v>24</v>
      </c>
      <c r="B6061">
        <v>2008</v>
      </c>
      <c r="C6061">
        <v>8</v>
      </c>
      <c r="D6061">
        <v>3</v>
      </c>
      <c r="E6061">
        <f t="shared" si="94"/>
        <v>216</v>
      </c>
      <c r="F6061">
        <v>17.803999999999998</v>
      </c>
      <c r="G6061">
        <v>16.399999999999999</v>
      </c>
      <c r="H6061">
        <v>18.506</v>
      </c>
      <c r="I6061">
        <v>446.86900000000003</v>
      </c>
      <c r="J6061">
        <v>255.697</v>
      </c>
      <c r="K6061">
        <v>0.81742396221583646</v>
      </c>
      <c r="L6061">
        <v>333.69</v>
      </c>
      <c r="M6061">
        <v>83.076536608594722</v>
      </c>
      <c r="N6061">
        <v>98.117999999999995</v>
      </c>
      <c r="O6061">
        <v>0.8</v>
      </c>
      <c r="P6061">
        <v>1.794</v>
      </c>
      <c r="Q6061">
        <v>491.72500000000002</v>
      </c>
      <c r="R6061">
        <v>17.521000000000001</v>
      </c>
      <c r="S6061">
        <v>61.509500000000003</v>
      </c>
      <c r="T6061">
        <v>30.375699999999998</v>
      </c>
      <c r="U6061">
        <v>9.1054200000000005</v>
      </c>
      <c r="V6061">
        <v>14.027100000000001</v>
      </c>
    </row>
    <row r="6062" spans="1:22">
      <c r="A6062" t="s">
        <v>24</v>
      </c>
      <c r="B6062">
        <v>2008</v>
      </c>
      <c r="C6062">
        <v>8</v>
      </c>
      <c r="D6062">
        <v>4</v>
      </c>
      <c r="E6062">
        <f t="shared" si="94"/>
        <v>217</v>
      </c>
      <c r="F6062">
        <v>18.829000000000001</v>
      </c>
      <c r="G6062">
        <v>17.132999999999999</v>
      </c>
      <c r="H6062">
        <v>19.847000000000001</v>
      </c>
      <c r="I6062">
        <v>445.04700000000003</v>
      </c>
      <c r="J6062">
        <v>261.95400000000001</v>
      </c>
      <c r="K6062">
        <v>0.84085501081908209</v>
      </c>
      <c r="L6062">
        <v>305.863</v>
      </c>
      <c r="M6062">
        <v>77.088173304138479</v>
      </c>
      <c r="N6062">
        <v>98.323999999999998</v>
      </c>
      <c r="O6062">
        <v>0</v>
      </c>
      <c r="P6062">
        <v>1.827</v>
      </c>
      <c r="Q6062">
        <v>503.758333333</v>
      </c>
      <c r="R6062">
        <v>17.579000000000001</v>
      </c>
      <c r="S6062">
        <v>57.9101</v>
      </c>
      <c r="T6062">
        <v>26.2317</v>
      </c>
      <c r="U6062">
        <v>9.8538099999999993</v>
      </c>
      <c r="V6062">
        <v>15.423299999999999</v>
      </c>
    </row>
    <row r="6063" spans="1:22">
      <c r="A6063" t="s">
        <v>24</v>
      </c>
      <c r="B6063">
        <v>2008</v>
      </c>
      <c r="C6063">
        <v>8</v>
      </c>
      <c r="D6063">
        <v>5</v>
      </c>
      <c r="E6063">
        <f t="shared" si="94"/>
        <v>218</v>
      </c>
      <c r="F6063">
        <v>18.167000000000002</v>
      </c>
      <c r="G6063">
        <v>17.021999999999998</v>
      </c>
      <c r="H6063">
        <v>18.853000000000002</v>
      </c>
      <c r="I6063">
        <v>443.19099999999997</v>
      </c>
      <c r="J6063">
        <v>158.00399999999999</v>
      </c>
      <c r="K6063">
        <v>0.50930637129364098</v>
      </c>
      <c r="L6063">
        <v>280.64400000000001</v>
      </c>
      <c r="M6063">
        <v>83.816836285193034</v>
      </c>
      <c r="N6063">
        <v>98.606999999999999</v>
      </c>
      <c r="O6063">
        <v>4.5999999999999996</v>
      </c>
      <c r="P6063">
        <v>1.9990000000000001</v>
      </c>
      <c r="Q6063">
        <v>317.06521739099998</v>
      </c>
      <c r="R6063">
        <v>17.454000000000001</v>
      </c>
      <c r="S6063">
        <v>25.431999999999999</v>
      </c>
      <c r="T6063">
        <v>13.361700000000001</v>
      </c>
      <c r="U6063">
        <v>9.0362500000000008</v>
      </c>
      <c r="V6063">
        <v>12.390700000000001</v>
      </c>
    </row>
    <row r="6064" spans="1:22">
      <c r="A6064" t="s">
        <v>24</v>
      </c>
      <c r="B6064">
        <v>2008</v>
      </c>
      <c r="C6064">
        <v>8</v>
      </c>
      <c r="D6064">
        <v>6</v>
      </c>
      <c r="E6064">
        <f t="shared" si="94"/>
        <v>219</v>
      </c>
      <c r="F6064">
        <v>16.670999999999999</v>
      </c>
      <c r="G6064">
        <v>16.411000000000001</v>
      </c>
      <c r="H6064">
        <v>16.827000000000002</v>
      </c>
      <c r="I6064">
        <v>441.3</v>
      </c>
      <c r="J6064">
        <v>80.665000000000006</v>
      </c>
      <c r="K6064">
        <v>0.26112783658670813</v>
      </c>
      <c r="L6064">
        <v>295.30099999999999</v>
      </c>
      <c r="M6064">
        <v>95.357710697732045</v>
      </c>
      <c r="N6064">
        <v>98.128</v>
      </c>
      <c r="O6064">
        <v>9</v>
      </c>
      <c r="P6064">
        <v>1.6220000000000001</v>
      </c>
      <c r="Q6064">
        <v>169.22727272700001</v>
      </c>
      <c r="R6064">
        <v>16.978999999999999</v>
      </c>
      <c r="S6064">
        <v>2.2806700000000002</v>
      </c>
      <c r="T6064">
        <v>-2.3152300000000001</v>
      </c>
      <c r="U6064">
        <v>7.7666899999999996</v>
      </c>
      <c r="V6064">
        <v>8.1083200000000009</v>
      </c>
    </row>
    <row r="6065" spans="1:22">
      <c r="A6065" t="s">
        <v>24</v>
      </c>
      <c r="B6065">
        <v>2008</v>
      </c>
      <c r="C6065">
        <v>8</v>
      </c>
      <c r="D6065">
        <v>7</v>
      </c>
      <c r="E6065">
        <f t="shared" si="94"/>
        <v>220</v>
      </c>
      <c r="F6065">
        <v>16.957999999999998</v>
      </c>
      <c r="G6065">
        <v>15.422000000000001</v>
      </c>
      <c r="H6065">
        <v>17.88</v>
      </c>
      <c r="I6065">
        <v>439.37599999999998</v>
      </c>
      <c r="J6065">
        <v>173.58</v>
      </c>
      <c r="K6065">
        <v>0.56437181041164886</v>
      </c>
      <c r="L6065">
        <v>312.935</v>
      </c>
      <c r="M6065">
        <v>89.136844862772108</v>
      </c>
      <c r="N6065">
        <v>97.903000000000006</v>
      </c>
      <c r="O6065">
        <v>8.3000000000000007</v>
      </c>
      <c r="P6065">
        <v>1.2010000000000001</v>
      </c>
      <c r="Q6065">
        <v>333.80833333300001</v>
      </c>
      <c r="R6065">
        <v>17.024999999999999</v>
      </c>
      <c r="S6065">
        <v>8.1571899999999999</v>
      </c>
      <c r="T6065">
        <v>16.197600000000001</v>
      </c>
      <c r="U6065">
        <v>7.0264199999999999</v>
      </c>
      <c r="V6065">
        <v>10.7478</v>
      </c>
    </row>
    <row r="6066" spans="1:22">
      <c r="A6066" t="s">
        <v>24</v>
      </c>
      <c r="B6066">
        <v>2008</v>
      </c>
      <c r="C6066">
        <v>8</v>
      </c>
      <c r="D6066">
        <v>8</v>
      </c>
      <c r="E6066">
        <f t="shared" si="94"/>
        <v>221</v>
      </c>
      <c r="F6066">
        <v>15.204000000000001</v>
      </c>
      <c r="G6066">
        <v>13.989000000000001</v>
      </c>
      <c r="H6066">
        <v>15.933</v>
      </c>
      <c r="I6066">
        <v>437.42</v>
      </c>
      <c r="J6066">
        <v>136.66900000000001</v>
      </c>
      <c r="K6066">
        <v>0.44634774032149555</v>
      </c>
      <c r="L6066">
        <v>315.52499999999998</v>
      </c>
      <c r="M6066">
        <v>92.065699481535148</v>
      </c>
      <c r="N6066">
        <v>97.694999999999993</v>
      </c>
      <c r="O6066">
        <v>1.1000000000000001</v>
      </c>
      <c r="P6066">
        <v>0.90300000000000002</v>
      </c>
      <c r="Q6066">
        <v>262.82499999999999</v>
      </c>
      <c r="R6066">
        <v>16.100999999999999</v>
      </c>
      <c r="S6066">
        <v>8.7439699999999991</v>
      </c>
      <c r="T6066">
        <v>19.566400000000002</v>
      </c>
      <c r="U6066">
        <v>5.7565499999999998</v>
      </c>
      <c r="V6066">
        <v>9.1224100000000004</v>
      </c>
    </row>
    <row r="6067" spans="1:22">
      <c r="A6067" t="s">
        <v>24</v>
      </c>
      <c r="B6067">
        <v>2008</v>
      </c>
      <c r="C6067">
        <v>8</v>
      </c>
      <c r="D6067">
        <v>9</v>
      </c>
      <c r="E6067">
        <f t="shared" si="94"/>
        <v>222</v>
      </c>
      <c r="F6067">
        <v>16.658000000000001</v>
      </c>
      <c r="G6067">
        <v>14.843999999999999</v>
      </c>
      <c r="H6067">
        <v>17.747</v>
      </c>
      <c r="I6067">
        <v>435.42899999999997</v>
      </c>
      <c r="J6067">
        <v>264.11900000000003</v>
      </c>
      <c r="K6067">
        <v>0.86653129934583428</v>
      </c>
      <c r="L6067">
        <v>313.31099999999998</v>
      </c>
      <c r="M6067">
        <v>77.502944676502253</v>
      </c>
      <c r="N6067">
        <v>98.084999999999994</v>
      </c>
      <c r="O6067">
        <v>0</v>
      </c>
      <c r="P6067">
        <v>1.32</v>
      </c>
      <c r="Q6067">
        <v>507.92083333300002</v>
      </c>
      <c r="R6067">
        <v>15.925000000000001</v>
      </c>
      <c r="S6067">
        <v>84.312899999999999</v>
      </c>
      <c r="T6067">
        <v>37.5837</v>
      </c>
      <c r="U6067">
        <v>5.2669499999999996</v>
      </c>
      <c r="V6067">
        <v>13.598699999999999</v>
      </c>
    </row>
    <row r="6068" spans="1:22">
      <c r="A6068" t="s">
        <v>24</v>
      </c>
      <c r="B6068">
        <v>2008</v>
      </c>
      <c r="C6068">
        <v>8</v>
      </c>
      <c r="D6068">
        <v>10</v>
      </c>
      <c r="E6068">
        <f t="shared" si="94"/>
        <v>223</v>
      </c>
      <c r="F6068">
        <v>16.988</v>
      </c>
      <c r="G6068">
        <v>14.555999999999999</v>
      </c>
      <c r="H6068">
        <v>18.446999999999999</v>
      </c>
      <c r="I6068">
        <v>433.40699999999998</v>
      </c>
      <c r="J6068">
        <v>215.23400000000001</v>
      </c>
      <c r="K6068">
        <v>0.70944203221716062</v>
      </c>
      <c r="L6068">
        <v>290.80200000000002</v>
      </c>
      <c r="M6068">
        <v>79.221262842528645</v>
      </c>
      <c r="N6068">
        <v>98.355000000000004</v>
      </c>
      <c r="O6068">
        <v>1.9</v>
      </c>
      <c r="P6068">
        <v>1.3080000000000001</v>
      </c>
      <c r="Q6068">
        <v>413.91250000000002</v>
      </c>
      <c r="R6068">
        <v>16.120999999999999</v>
      </c>
      <c r="S6068">
        <v>58.9863</v>
      </c>
      <c r="T6068">
        <v>29.6023</v>
      </c>
      <c r="U6068">
        <v>4.5105599999999999</v>
      </c>
      <c r="V6068">
        <v>10.9748</v>
      </c>
    </row>
    <row r="6069" spans="1:22">
      <c r="A6069" t="s">
        <v>24</v>
      </c>
      <c r="B6069">
        <v>2008</v>
      </c>
      <c r="C6069">
        <v>8</v>
      </c>
      <c r="D6069">
        <v>11</v>
      </c>
      <c r="E6069">
        <f t="shared" si="94"/>
        <v>224</v>
      </c>
      <c r="F6069">
        <v>15.2</v>
      </c>
      <c r="G6069">
        <v>14.343999999999999</v>
      </c>
      <c r="H6069">
        <v>15.712999999999999</v>
      </c>
      <c r="I6069">
        <v>431.35399999999998</v>
      </c>
      <c r="J6069">
        <v>92.843999999999994</v>
      </c>
      <c r="K6069">
        <v>0.30748361140568009</v>
      </c>
      <c r="L6069">
        <v>269.94</v>
      </c>
      <c r="M6069">
        <v>93.097573168235257</v>
      </c>
      <c r="N6069">
        <v>98.058999999999997</v>
      </c>
      <c r="O6069">
        <v>1.8</v>
      </c>
      <c r="P6069">
        <v>1.923</v>
      </c>
      <c r="Q6069">
        <v>178.54583333299999</v>
      </c>
      <c r="R6069">
        <v>15.746</v>
      </c>
      <c r="S6069">
        <v>3.3631199999999999</v>
      </c>
      <c r="T6069">
        <v>4.0401300000000004</v>
      </c>
      <c r="U6069">
        <v>3.4304399999999999</v>
      </c>
      <c r="V6069">
        <v>6.9210399999999996</v>
      </c>
    </row>
    <row r="6070" spans="1:22">
      <c r="A6070" t="s">
        <v>24</v>
      </c>
      <c r="B6070">
        <v>2008</v>
      </c>
      <c r="C6070">
        <v>8</v>
      </c>
      <c r="D6070">
        <v>12</v>
      </c>
      <c r="E6070">
        <f t="shared" si="94"/>
        <v>225</v>
      </c>
      <c r="F6070">
        <v>15.583</v>
      </c>
      <c r="G6070">
        <v>14.333</v>
      </c>
      <c r="H6070">
        <v>16.332999999999998</v>
      </c>
      <c r="I6070">
        <v>429.26900000000001</v>
      </c>
      <c r="J6070">
        <v>165.97300000000001</v>
      </c>
      <c r="K6070">
        <v>0.55234430092619258</v>
      </c>
      <c r="L6070">
        <v>274.58600000000001</v>
      </c>
      <c r="M6070">
        <v>88.978856814508759</v>
      </c>
      <c r="N6070">
        <v>97.793000000000006</v>
      </c>
      <c r="O6070">
        <v>8.9</v>
      </c>
      <c r="P6070">
        <v>2.383</v>
      </c>
      <c r="Q6070">
        <v>319.17920833300002</v>
      </c>
      <c r="R6070">
        <v>15.7</v>
      </c>
      <c r="S6070">
        <v>6.7412299999999998</v>
      </c>
      <c r="T6070">
        <v>18.6995</v>
      </c>
      <c r="U6070">
        <v>3.33127</v>
      </c>
      <c r="V6070">
        <v>11.0601</v>
      </c>
    </row>
    <row r="6071" spans="1:22">
      <c r="A6071" t="s">
        <v>24</v>
      </c>
      <c r="B6071">
        <v>2008</v>
      </c>
      <c r="C6071">
        <v>8</v>
      </c>
      <c r="D6071">
        <v>13</v>
      </c>
      <c r="E6071">
        <f t="shared" si="94"/>
        <v>226</v>
      </c>
      <c r="F6071">
        <v>17.082999999999998</v>
      </c>
      <c r="G6071">
        <v>15.756</v>
      </c>
      <c r="H6071">
        <v>17.88</v>
      </c>
      <c r="I6071">
        <v>427.15199999999999</v>
      </c>
      <c r="J6071">
        <v>276.77600000000001</v>
      </c>
      <c r="K6071">
        <v>0.92565242750656851</v>
      </c>
      <c r="L6071">
        <v>297.03899999999999</v>
      </c>
      <c r="M6071">
        <v>73.796537752826566</v>
      </c>
      <c r="N6071">
        <v>98.099000000000004</v>
      </c>
      <c r="O6071">
        <v>0.3</v>
      </c>
      <c r="P6071">
        <v>3.0720000000000001</v>
      </c>
      <c r="Q6071">
        <v>532.26250000000005</v>
      </c>
      <c r="R6071">
        <v>15.746</v>
      </c>
      <c r="S6071">
        <v>58.0501</v>
      </c>
      <c r="T6071">
        <v>41.817399999999999</v>
      </c>
      <c r="U6071">
        <v>3.65679</v>
      </c>
      <c r="V6071">
        <v>12.2004</v>
      </c>
    </row>
    <row r="6072" spans="1:22">
      <c r="A6072" t="s">
        <v>24</v>
      </c>
      <c r="B6072">
        <v>2008</v>
      </c>
      <c r="C6072">
        <v>8</v>
      </c>
      <c r="D6072">
        <v>14</v>
      </c>
      <c r="E6072">
        <f t="shared" si="94"/>
        <v>227</v>
      </c>
      <c r="F6072">
        <v>18.071000000000002</v>
      </c>
      <c r="G6072">
        <v>15.978</v>
      </c>
      <c r="H6072">
        <v>19.327000000000002</v>
      </c>
      <c r="I6072">
        <v>425.00400000000002</v>
      </c>
      <c r="J6072">
        <v>258.21699999999998</v>
      </c>
      <c r="K6072">
        <v>0.86794813359739809</v>
      </c>
      <c r="L6072">
        <v>303.62099999999998</v>
      </c>
      <c r="M6072">
        <v>77.713842937018498</v>
      </c>
      <c r="N6072">
        <v>98.094999999999999</v>
      </c>
      <c r="O6072">
        <v>0</v>
      </c>
      <c r="P6072">
        <v>1.782</v>
      </c>
      <c r="Q6072">
        <v>518.16086956499998</v>
      </c>
      <c r="R6072">
        <v>16.283000000000001</v>
      </c>
      <c r="S6072">
        <v>57.600200000000001</v>
      </c>
      <c r="T6072">
        <v>30.723800000000001</v>
      </c>
      <c r="U6072">
        <v>3.9742099999999998</v>
      </c>
      <c r="V6072">
        <v>12.0199</v>
      </c>
    </row>
    <row r="6073" spans="1:22">
      <c r="A6073" t="s">
        <v>24</v>
      </c>
      <c r="B6073">
        <v>2008</v>
      </c>
      <c r="C6073">
        <v>8</v>
      </c>
      <c r="D6073">
        <v>15</v>
      </c>
      <c r="E6073">
        <f t="shared" si="94"/>
        <v>228</v>
      </c>
      <c r="F6073">
        <v>17.492000000000001</v>
      </c>
      <c r="G6073">
        <v>15.27</v>
      </c>
      <c r="H6073">
        <v>19.079000000000001</v>
      </c>
      <c r="I6073">
        <v>422.827</v>
      </c>
      <c r="J6073">
        <v>180.77600000000001</v>
      </c>
      <c r="K6073">
        <v>0.61077326795930398</v>
      </c>
      <c r="L6073">
        <v>301.226</v>
      </c>
      <c r="M6073">
        <v>78.909199544519396</v>
      </c>
      <c r="N6073">
        <v>98.625</v>
      </c>
      <c r="O6073">
        <v>1.4</v>
      </c>
      <c r="P6073">
        <v>1.1319999999999999</v>
      </c>
      <c r="Q6073">
        <v>347.64583333299998</v>
      </c>
      <c r="R6073">
        <v>16.288</v>
      </c>
      <c r="S6073">
        <v>48.052100000000003</v>
      </c>
      <c r="T6073">
        <v>13.686199999999999</v>
      </c>
      <c r="U6073">
        <v>4.0899799999999997</v>
      </c>
      <c r="V6073">
        <v>11.2263</v>
      </c>
    </row>
    <row r="6074" spans="1:22">
      <c r="A6074" t="s">
        <v>24</v>
      </c>
      <c r="B6074">
        <v>2008</v>
      </c>
      <c r="C6074">
        <v>8</v>
      </c>
      <c r="D6074">
        <v>16</v>
      </c>
      <c r="E6074">
        <f t="shared" si="94"/>
        <v>229</v>
      </c>
      <c r="F6074">
        <v>17.207999999999998</v>
      </c>
      <c r="G6074">
        <v>15.33</v>
      </c>
      <c r="H6074">
        <v>18.55</v>
      </c>
      <c r="I6074">
        <v>420.62</v>
      </c>
      <c r="J6074">
        <v>235.91300000000001</v>
      </c>
      <c r="K6074">
        <v>0.80124238369210088</v>
      </c>
      <c r="L6074">
        <v>309.82</v>
      </c>
      <c r="M6074">
        <v>78.086809577493653</v>
      </c>
      <c r="N6074">
        <v>98.441000000000003</v>
      </c>
      <c r="O6074">
        <v>0.3</v>
      </c>
      <c r="P6074">
        <v>1.1659999999999999</v>
      </c>
      <c r="Q6074">
        <v>453.679166667</v>
      </c>
      <c r="R6074">
        <v>16.420999999999999</v>
      </c>
      <c r="S6074">
        <v>54.104300000000002</v>
      </c>
      <c r="T6074">
        <v>25.1</v>
      </c>
      <c r="U6074">
        <v>4.24627</v>
      </c>
      <c r="V6074">
        <v>10.9451</v>
      </c>
    </row>
    <row r="6075" spans="1:22">
      <c r="A6075" t="s">
        <v>24</v>
      </c>
      <c r="B6075">
        <v>2008</v>
      </c>
      <c r="C6075">
        <v>8</v>
      </c>
      <c r="D6075">
        <v>17</v>
      </c>
      <c r="E6075">
        <f t="shared" si="94"/>
        <v>230</v>
      </c>
      <c r="F6075">
        <v>18.692</v>
      </c>
      <c r="G6075">
        <v>16.63</v>
      </c>
      <c r="H6075">
        <v>20.164000000000001</v>
      </c>
      <c r="I6075">
        <v>418.38299999999998</v>
      </c>
      <c r="J6075">
        <v>283.149</v>
      </c>
      <c r="K6075">
        <v>0.96681407090768856</v>
      </c>
      <c r="L6075">
        <v>303.76299999999998</v>
      </c>
      <c r="M6075">
        <v>70.273622181948639</v>
      </c>
      <c r="N6075">
        <v>98.406999999999996</v>
      </c>
      <c r="O6075">
        <v>0</v>
      </c>
      <c r="P6075">
        <v>1.7390000000000001</v>
      </c>
      <c r="Q6075">
        <v>544.51666666699998</v>
      </c>
      <c r="R6075">
        <v>16.341999999999999</v>
      </c>
      <c r="S6075">
        <v>87.9833</v>
      </c>
      <c r="T6075">
        <v>27.458600000000001</v>
      </c>
      <c r="U6075">
        <v>4.6976199999999997</v>
      </c>
      <c r="V6075">
        <v>13.085100000000001</v>
      </c>
    </row>
    <row r="6076" spans="1:22">
      <c r="A6076" t="s">
        <v>24</v>
      </c>
      <c r="B6076">
        <v>2008</v>
      </c>
      <c r="C6076">
        <v>8</v>
      </c>
      <c r="D6076">
        <v>18</v>
      </c>
      <c r="E6076">
        <f t="shared" si="94"/>
        <v>231</v>
      </c>
      <c r="F6076">
        <v>20.553999999999998</v>
      </c>
      <c r="G6076">
        <v>18.14</v>
      </c>
      <c r="H6076">
        <v>22.279</v>
      </c>
      <c r="I6076">
        <v>416.11700000000002</v>
      </c>
      <c r="J6076">
        <v>271.75200000000001</v>
      </c>
      <c r="K6076">
        <v>0.93295189299438108</v>
      </c>
      <c r="L6076">
        <v>302.23399999999998</v>
      </c>
      <c r="M6076">
        <v>71.943855377664022</v>
      </c>
      <c r="N6076">
        <v>98.432000000000002</v>
      </c>
      <c r="O6076">
        <v>4.0999999999999996</v>
      </c>
      <c r="P6076">
        <v>1.6279999999999999</v>
      </c>
      <c r="Q6076">
        <v>522.6</v>
      </c>
      <c r="R6076">
        <v>17.404</v>
      </c>
      <c r="S6076">
        <v>1.45729</v>
      </c>
      <c r="T6076">
        <v>21.361999999999998</v>
      </c>
      <c r="U6076">
        <v>5.0018099999999999</v>
      </c>
      <c r="V6076">
        <v>13.214600000000001</v>
      </c>
    </row>
    <row r="6077" spans="1:22">
      <c r="A6077" t="s">
        <v>24</v>
      </c>
      <c r="B6077">
        <v>2008</v>
      </c>
      <c r="C6077">
        <v>8</v>
      </c>
      <c r="D6077">
        <v>19</v>
      </c>
      <c r="E6077">
        <f t="shared" si="94"/>
        <v>232</v>
      </c>
      <c r="F6077">
        <v>15.920999999999999</v>
      </c>
      <c r="G6077">
        <v>14.72</v>
      </c>
      <c r="H6077">
        <v>16.779</v>
      </c>
      <c r="I6077">
        <v>413.82299999999998</v>
      </c>
      <c r="J6077">
        <v>167.28399999999999</v>
      </c>
      <c r="K6077">
        <v>0.57748637184772933</v>
      </c>
      <c r="L6077">
        <v>281.577</v>
      </c>
      <c r="M6077">
        <v>81.634687501235362</v>
      </c>
      <c r="N6077">
        <v>98.486999999999995</v>
      </c>
      <c r="O6077">
        <v>2.5</v>
      </c>
      <c r="P6077">
        <v>1.907</v>
      </c>
      <c r="Q6077">
        <v>321.7</v>
      </c>
      <c r="R6077">
        <v>16.420999999999999</v>
      </c>
      <c r="S6077">
        <v>43.222200000000001</v>
      </c>
      <c r="T6077">
        <v>7.1750800000000003</v>
      </c>
      <c r="U6077">
        <v>4.1289400000000001</v>
      </c>
      <c r="V6077">
        <v>9.1607599999999998</v>
      </c>
    </row>
    <row r="6078" spans="1:22">
      <c r="A6078" t="s">
        <v>24</v>
      </c>
      <c r="B6078">
        <v>2008</v>
      </c>
      <c r="C6078">
        <v>8</v>
      </c>
      <c r="D6078">
        <v>20</v>
      </c>
      <c r="E6078">
        <f t="shared" si="94"/>
        <v>233</v>
      </c>
      <c r="F6078">
        <v>13.308</v>
      </c>
      <c r="G6078">
        <v>11.45</v>
      </c>
      <c r="H6078">
        <v>14.635999999999999</v>
      </c>
      <c r="I6078">
        <v>411.50099999999998</v>
      </c>
      <c r="J6078">
        <v>260.23200000000003</v>
      </c>
      <c r="K6078">
        <v>0.90342429301508409</v>
      </c>
      <c r="L6078">
        <v>284.35199999999998</v>
      </c>
      <c r="M6078">
        <v>65.471252142164744</v>
      </c>
      <c r="N6078">
        <v>99.203000000000003</v>
      </c>
      <c r="O6078">
        <v>0</v>
      </c>
      <c r="P6078">
        <v>1.8180000000000001</v>
      </c>
      <c r="Q6078">
        <v>500.445833333</v>
      </c>
      <c r="R6078">
        <v>13.853999999999999</v>
      </c>
      <c r="S6078">
        <v>98.86</v>
      </c>
      <c r="T6078">
        <v>29.0562</v>
      </c>
      <c r="U6078">
        <v>3.6313300000000002</v>
      </c>
      <c r="V6078">
        <v>10.3956</v>
      </c>
    </row>
    <row r="6079" spans="1:22">
      <c r="A6079" t="s">
        <v>24</v>
      </c>
      <c r="B6079">
        <v>2008</v>
      </c>
      <c r="C6079">
        <v>8</v>
      </c>
      <c r="D6079">
        <v>21</v>
      </c>
      <c r="E6079">
        <f t="shared" si="94"/>
        <v>234</v>
      </c>
      <c r="F6079">
        <v>17.062999999999999</v>
      </c>
      <c r="G6079">
        <v>14.83</v>
      </c>
      <c r="H6079">
        <v>18.657</v>
      </c>
      <c r="I6079">
        <v>409.15100000000001</v>
      </c>
      <c r="J6079">
        <v>290.351</v>
      </c>
      <c r="K6079">
        <v>1.0137752146692611</v>
      </c>
      <c r="L6079">
        <v>302.14600000000002</v>
      </c>
      <c r="M6079">
        <v>62.464306574969513</v>
      </c>
      <c r="N6079">
        <v>99.548000000000002</v>
      </c>
      <c r="O6079">
        <v>0</v>
      </c>
      <c r="P6079">
        <v>1.395</v>
      </c>
      <c r="Q6079">
        <v>558.366666667</v>
      </c>
      <c r="R6079">
        <v>14.679</v>
      </c>
      <c r="S6079">
        <v>90.845399999999998</v>
      </c>
      <c r="T6079">
        <v>39.6175</v>
      </c>
      <c r="U6079">
        <v>4.1638599999999997</v>
      </c>
      <c r="V6079">
        <v>9.0174099999999999</v>
      </c>
    </row>
    <row r="6080" spans="1:22">
      <c r="A6080" t="s">
        <v>24</v>
      </c>
      <c r="B6080">
        <v>2008</v>
      </c>
      <c r="C6080">
        <v>8</v>
      </c>
      <c r="D6080">
        <v>22</v>
      </c>
      <c r="E6080">
        <f t="shared" si="94"/>
        <v>235</v>
      </c>
      <c r="F6080">
        <v>19.096</v>
      </c>
      <c r="G6080">
        <v>16.66</v>
      </c>
      <c r="H6080">
        <v>20.835999999999999</v>
      </c>
      <c r="I6080">
        <v>406.774</v>
      </c>
      <c r="J6080">
        <v>283.25099999999998</v>
      </c>
      <c r="K6080">
        <v>0.99476437951856744</v>
      </c>
      <c r="L6080">
        <v>317.69200000000001</v>
      </c>
      <c r="M6080">
        <v>71.66410961382519</v>
      </c>
      <c r="N6080">
        <v>99.828000000000003</v>
      </c>
      <c r="O6080">
        <v>0</v>
      </c>
      <c r="P6080">
        <v>1.1539999999999999</v>
      </c>
      <c r="Q6080">
        <v>544.71249999999998</v>
      </c>
      <c r="R6080">
        <v>16.108000000000001</v>
      </c>
      <c r="S6080">
        <v>66.869600000000005</v>
      </c>
      <c r="T6080">
        <v>30.370799999999999</v>
      </c>
      <c r="U6080">
        <v>4.41059</v>
      </c>
      <c r="V6080">
        <v>10.0953</v>
      </c>
    </row>
    <row r="6081" spans="1:22">
      <c r="A6081" t="s">
        <v>24</v>
      </c>
      <c r="B6081">
        <v>2008</v>
      </c>
      <c r="C6081">
        <v>8</v>
      </c>
      <c r="D6081">
        <v>23</v>
      </c>
      <c r="E6081">
        <f t="shared" si="94"/>
        <v>236</v>
      </c>
      <c r="F6081">
        <v>18.033000000000001</v>
      </c>
      <c r="G6081">
        <v>15.68</v>
      </c>
      <c r="H6081">
        <v>19.713999999999999</v>
      </c>
      <c r="I6081">
        <v>404.37099999999998</v>
      </c>
      <c r="J6081">
        <v>280.822</v>
      </c>
      <c r="K6081">
        <v>0.99209460053833176</v>
      </c>
      <c r="L6081">
        <v>311.48599999999999</v>
      </c>
      <c r="M6081">
        <v>73.888914391632383</v>
      </c>
      <c r="N6081">
        <v>99.617999999999995</v>
      </c>
      <c r="O6081">
        <v>0</v>
      </c>
      <c r="P6081">
        <v>1.242</v>
      </c>
      <c r="Q6081">
        <v>540.04166666699996</v>
      </c>
      <c r="R6081">
        <v>16.442</v>
      </c>
      <c r="S6081">
        <v>61.685600000000001</v>
      </c>
      <c r="T6081">
        <v>28.507999999999999</v>
      </c>
      <c r="U6081">
        <v>4.1584700000000003</v>
      </c>
      <c r="V6081">
        <v>9.5240200000000002</v>
      </c>
    </row>
    <row r="6082" spans="1:22">
      <c r="A6082" t="s">
        <v>24</v>
      </c>
      <c r="B6082">
        <v>2008</v>
      </c>
      <c r="C6082">
        <v>8</v>
      </c>
      <c r="D6082">
        <v>24</v>
      </c>
      <c r="E6082">
        <f t="shared" si="94"/>
        <v>237</v>
      </c>
      <c r="F6082">
        <v>18.8</v>
      </c>
      <c r="G6082">
        <v>16.920000000000002</v>
      </c>
      <c r="H6082">
        <v>20.143000000000001</v>
      </c>
      <c r="I6082">
        <v>401.94099999999997</v>
      </c>
      <c r="J6082">
        <v>265.19600000000003</v>
      </c>
      <c r="K6082">
        <v>0.94255482414441094</v>
      </c>
      <c r="L6082">
        <v>307.94499999999999</v>
      </c>
      <c r="M6082">
        <v>77.550452215757858</v>
      </c>
      <c r="N6082">
        <v>98.825999999999993</v>
      </c>
      <c r="O6082">
        <v>0</v>
      </c>
      <c r="P6082">
        <v>1.488</v>
      </c>
      <c r="Q6082">
        <v>509.991666667</v>
      </c>
      <c r="R6082">
        <v>16.95</v>
      </c>
      <c r="S6082">
        <v>58.045900000000003</v>
      </c>
      <c r="T6082">
        <v>38.189799999999998</v>
      </c>
      <c r="U6082">
        <v>4.1938399999999998</v>
      </c>
      <c r="V6082">
        <v>9.0713500000000007</v>
      </c>
    </row>
    <row r="6083" spans="1:22">
      <c r="A6083" t="s">
        <v>24</v>
      </c>
      <c r="B6083">
        <v>2008</v>
      </c>
      <c r="C6083">
        <v>8</v>
      </c>
      <c r="D6083">
        <v>25</v>
      </c>
      <c r="E6083">
        <f t="shared" si="94"/>
        <v>238</v>
      </c>
      <c r="F6083">
        <v>18.396000000000001</v>
      </c>
      <c r="G6083">
        <v>15.51</v>
      </c>
      <c r="H6083">
        <v>20.457000000000001</v>
      </c>
      <c r="I6083">
        <v>399.48500000000001</v>
      </c>
      <c r="J6083">
        <v>194.422</v>
      </c>
      <c r="K6083">
        <v>0.69525943223328601</v>
      </c>
      <c r="L6083">
        <v>315.67700000000002</v>
      </c>
      <c r="M6083">
        <v>76.183911044276542</v>
      </c>
      <c r="N6083">
        <v>98.376999999999995</v>
      </c>
      <c r="O6083">
        <v>0</v>
      </c>
      <c r="P6083">
        <v>2.0920000000000001</v>
      </c>
      <c r="Q6083">
        <v>373.88749999999999</v>
      </c>
      <c r="R6083">
        <v>16.957999999999998</v>
      </c>
      <c r="S6083">
        <v>66.433899999999994</v>
      </c>
      <c r="T6083">
        <v>6.8357999999999999</v>
      </c>
      <c r="U6083">
        <v>4.05267</v>
      </c>
      <c r="V6083">
        <v>7.4110199999999997</v>
      </c>
    </row>
    <row r="6084" spans="1:22">
      <c r="A6084" t="s">
        <v>24</v>
      </c>
      <c r="B6084">
        <v>2008</v>
      </c>
      <c r="C6084">
        <v>8</v>
      </c>
      <c r="D6084">
        <v>26</v>
      </c>
      <c r="E6084">
        <f t="shared" si="94"/>
        <v>239</v>
      </c>
      <c r="F6084">
        <v>14.096</v>
      </c>
      <c r="G6084">
        <v>12.32</v>
      </c>
      <c r="H6084">
        <v>15.364000000000001</v>
      </c>
      <c r="I6084">
        <v>397.00400000000002</v>
      </c>
      <c r="J6084">
        <v>281.37</v>
      </c>
      <c r="K6084">
        <v>1.0124763046647964</v>
      </c>
      <c r="L6084">
        <v>317</v>
      </c>
      <c r="M6084">
        <v>61.069004610068411</v>
      </c>
      <c r="N6084">
        <v>98.766000000000005</v>
      </c>
      <c r="O6084">
        <v>0</v>
      </c>
      <c r="P6084">
        <v>2.1579999999999999</v>
      </c>
      <c r="Q6084">
        <v>541.09583333299997</v>
      </c>
      <c r="R6084">
        <v>14.603999999999999</v>
      </c>
      <c r="S6084">
        <v>83.241699999999994</v>
      </c>
      <c r="T6084">
        <v>32.252699999999997</v>
      </c>
      <c r="U6084">
        <v>3.3578800000000002</v>
      </c>
      <c r="V6084">
        <v>8.8942899999999998</v>
      </c>
    </row>
    <row r="6085" spans="1:22">
      <c r="A6085" t="s">
        <v>24</v>
      </c>
      <c r="B6085">
        <v>2008</v>
      </c>
      <c r="C6085">
        <v>8</v>
      </c>
      <c r="D6085">
        <v>27</v>
      </c>
      <c r="E6085">
        <f t="shared" ref="E6085:E6148" si="95">IF(B6085=B6084,E6084+1,1)</f>
        <v>240</v>
      </c>
      <c r="F6085">
        <v>16.329000000000001</v>
      </c>
      <c r="G6085">
        <v>14.11</v>
      </c>
      <c r="H6085">
        <v>17.914000000000001</v>
      </c>
      <c r="I6085">
        <v>394.49900000000002</v>
      </c>
      <c r="J6085">
        <v>284.44200000000001</v>
      </c>
      <c r="K6085">
        <v>1.0300297701279708</v>
      </c>
      <c r="L6085">
        <v>303.56799999999998</v>
      </c>
      <c r="M6085">
        <v>57.496727756316304</v>
      </c>
      <c r="N6085">
        <v>99.033000000000001</v>
      </c>
      <c r="O6085">
        <v>0</v>
      </c>
      <c r="P6085">
        <v>1.62</v>
      </c>
      <c r="Q6085">
        <v>547.00416666700005</v>
      </c>
      <c r="R6085">
        <v>14.804</v>
      </c>
      <c r="S6085">
        <v>71.720600000000005</v>
      </c>
      <c r="T6085">
        <v>17.6645</v>
      </c>
      <c r="U6085">
        <v>3.5911900000000001</v>
      </c>
      <c r="V6085">
        <v>8.5159900000000004</v>
      </c>
    </row>
    <row r="6086" spans="1:22">
      <c r="A6086" t="s">
        <v>24</v>
      </c>
      <c r="B6086">
        <v>2008</v>
      </c>
      <c r="C6086">
        <v>8</v>
      </c>
      <c r="D6086">
        <v>28</v>
      </c>
      <c r="E6086">
        <f t="shared" si="95"/>
        <v>241</v>
      </c>
      <c r="F6086">
        <v>17.396000000000001</v>
      </c>
      <c r="G6086">
        <v>14.81</v>
      </c>
      <c r="H6086">
        <v>19.242999999999999</v>
      </c>
      <c r="I6086">
        <v>391.96899999999999</v>
      </c>
      <c r="J6086">
        <v>225.46799999999999</v>
      </c>
      <c r="K6086">
        <v>0.82174136948876797</v>
      </c>
      <c r="L6086">
        <v>291.75599999999997</v>
      </c>
      <c r="M6086">
        <v>67.315577152876131</v>
      </c>
      <c r="N6086">
        <v>98.965000000000003</v>
      </c>
      <c r="O6086">
        <v>0</v>
      </c>
      <c r="P6086">
        <v>1.4379999999999999</v>
      </c>
      <c r="Q6086">
        <v>433.59166666700003</v>
      </c>
      <c r="R6086">
        <v>15.321</v>
      </c>
      <c r="S6086">
        <v>50.486499999999999</v>
      </c>
      <c r="T6086">
        <v>13.249700000000001</v>
      </c>
      <c r="U6086">
        <v>3.6054300000000001</v>
      </c>
      <c r="V6086">
        <v>9.4451300000000007</v>
      </c>
    </row>
    <row r="6087" spans="1:22">
      <c r="A6087" t="s">
        <v>24</v>
      </c>
      <c r="B6087">
        <v>2008</v>
      </c>
      <c r="C6087">
        <v>8</v>
      </c>
      <c r="D6087">
        <v>29</v>
      </c>
      <c r="E6087">
        <f t="shared" si="95"/>
        <v>242</v>
      </c>
      <c r="F6087">
        <v>17.103999999999999</v>
      </c>
      <c r="G6087">
        <v>15.45</v>
      </c>
      <c r="H6087">
        <v>18.286000000000001</v>
      </c>
      <c r="I6087">
        <v>389.41500000000002</v>
      </c>
      <c r="J6087">
        <v>209.91499999999999</v>
      </c>
      <c r="K6087">
        <v>0.77007452570797574</v>
      </c>
      <c r="L6087">
        <v>292.48099999999999</v>
      </c>
      <c r="M6087">
        <v>73.219287848766442</v>
      </c>
      <c r="N6087">
        <v>98.772999999999996</v>
      </c>
      <c r="O6087">
        <v>0.9</v>
      </c>
      <c r="P6087">
        <v>1.198</v>
      </c>
      <c r="Q6087">
        <v>403.68333333300001</v>
      </c>
      <c r="R6087">
        <v>15.192</v>
      </c>
      <c r="S6087">
        <v>50.018700000000003</v>
      </c>
      <c r="T6087">
        <v>27.3249</v>
      </c>
      <c r="U6087">
        <v>3.4261300000000001</v>
      </c>
      <c r="V6087">
        <v>11.217599999999999</v>
      </c>
    </row>
    <row r="6088" spans="1:22">
      <c r="A6088" t="s">
        <v>24</v>
      </c>
      <c r="B6088">
        <v>2008</v>
      </c>
      <c r="C6088">
        <v>8</v>
      </c>
      <c r="D6088">
        <v>30</v>
      </c>
      <c r="E6088">
        <f t="shared" si="95"/>
        <v>243</v>
      </c>
      <c r="F6088">
        <v>18.071000000000002</v>
      </c>
      <c r="G6088">
        <v>17.04</v>
      </c>
      <c r="H6088">
        <v>18.806999999999999</v>
      </c>
      <c r="I6088">
        <v>386.83699999999999</v>
      </c>
      <c r="J6088">
        <v>111.913</v>
      </c>
      <c r="K6088">
        <v>0.41328961367633993</v>
      </c>
      <c r="L6088">
        <v>289.30500000000001</v>
      </c>
      <c r="M6088">
        <v>90.253935973092581</v>
      </c>
      <c r="N6088">
        <v>98.73</v>
      </c>
      <c r="O6088">
        <v>1.5</v>
      </c>
      <c r="P6088">
        <v>1.343</v>
      </c>
      <c r="Q6088">
        <v>215.216666667</v>
      </c>
      <c r="R6088">
        <v>16.696000000000002</v>
      </c>
      <c r="S6088">
        <v>22.655899999999999</v>
      </c>
      <c r="T6088">
        <v>7.8242900000000004</v>
      </c>
      <c r="U6088">
        <v>3.4127800000000001</v>
      </c>
      <c r="V6088">
        <v>6.3945299999999996</v>
      </c>
    </row>
    <row r="6089" spans="1:22">
      <c r="A6089" t="s">
        <v>24</v>
      </c>
      <c r="B6089">
        <v>2008</v>
      </c>
      <c r="C6089">
        <v>8</v>
      </c>
      <c r="D6089">
        <v>31</v>
      </c>
      <c r="E6089">
        <f t="shared" si="95"/>
        <v>244</v>
      </c>
      <c r="F6089">
        <v>18.192</v>
      </c>
      <c r="G6089">
        <v>16.739999999999998</v>
      </c>
      <c r="H6089">
        <v>19.228999999999999</v>
      </c>
      <c r="I6089">
        <v>384.238</v>
      </c>
      <c r="J6089">
        <v>274.62700000000001</v>
      </c>
      <c r="K6089">
        <v>1.021044992203493</v>
      </c>
      <c r="L6089">
        <v>295.94</v>
      </c>
      <c r="M6089">
        <v>61.611107875299595</v>
      </c>
      <c r="N6089">
        <v>99.039000000000001</v>
      </c>
      <c r="O6089">
        <v>0</v>
      </c>
      <c r="P6089">
        <v>2.0870000000000002</v>
      </c>
      <c r="Q6089">
        <v>528.12916666700005</v>
      </c>
      <c r="R6089">
        <v>16.178999999999998</v>
      </c>
      <c r="S6089">
        <v>91.551299999999998</v>
      </c>
      <c r="T6089">
        <v>5.1795</v>
      </c>
      <c r="U6089">
        <v>3.2913000000000001</v>
      </c>
      <c r="V6089">
        <v>8.1651000000000007</v>
      </c>
    </row>
    <row r="6090" spans="1:22">
      <c r="A6090" t="s">
        <v>24</v>
      </c>
      <c r="B6090">
        <v>2008</v>
      </c>
      <c r="C6090">
        <v>9</v>
      </c>
      <c r="D6090">
        <v>1</v>
      </c>
      <c r="E6090">
        <f t="shared" si="95"/>
        <v>245</v>
      </c>
      <c r="F6090">
        <v>18.317</v>
      </c>
      <c r="G6090">
        <v>16.45</v>
      </c>
      <c r="H6090">
        <v>19.649999999999999</v>
      </c>
      <c r="I6090">
        <v>381.61599999999999</v>
      </c>
      <c r="J6090">
        <v>273.64800000000002</v>
      </c>
      <c r="K6090">
        <v>1.0243955030337155</v>
      </c>
      <c r="L6090">
        <v>301.87900000000002</v>
      </c>
      <c r="M6090">
        <v>53.650993931458714</v>
      </c>
      <c r="N6090">
        <v>99.097999999999999</v>
      </c>
      <c r="O6090">
        <v>0</v>
      </c>
      <c r="P6090">
        <v>2.4929999999999999</v>
      </c>
      <c r="Q6090">
        <v>526.24583333299995</v>
      </c>
      <c r="R6090">
        <v>15.617000000000001</v>
      </c>
      <c r="S6090">
        <v>89.278400000000005</v>
      </c>
      <c r="T6090">
        <v>-4.08</v>
      </c>
      <c r="U6090">
        <v>3.2309600000000001</v>
      </c>
      <c r="V6090">
        <v>8.7545800000000007</v>
      </c>
    </row>
    <row r="6091" spans="1:22">
      <c r="A6091" t="s">
        <v>24</v>
      </c>
      <c r="B6091">
        <v>2008</v>
      </c>
      <c r="C6091">
        <v>9</v>
      </c>
      <c r="D6091">
        <v>2</v>
      </c>
      <c r="E6091">
        <f t="shared" si="95"/>
        <v>246</v>
      </c>
      <c r="F6091">
        <v>18.995999999999999</v>
      </c>
      <c r="G6091">
        <v>16.489999999999998</v>
      </c>
      <c r="H6091">
        <v>20.786000000000001</v>
      </c>
      <c r="I6091">
        <v>378.97199999999998</v>
      </c>
      <c r="J6091">
        <v>239.089</v>
      </c>
      <c r="K6091">
        <v>0.90126899688028217</v>
      </c>
      <c r="L6091">
        <v>299.37</v>
      </c>
      <c r="M6091">
        <v>63.318853745919753</v>
      </c>
      <c r="N6091">
        <v>98.790999999999997</v>
      </c>
      <c r="O6091">
        <v>0</v>
      </c>
      <c r="P6091">
        <v>2.4609999999999999</v>
      </c>
      <c r="Q6091">
        <v>459.78750000000002</v>
      </c>
      <c r="R6091">
        <v>16.324000000000002</v>
      </c>
      <c r="S6091">
        <v>54.676600000000001</v>
      </c>
      <c r="T6091">
        <v>-4.7734699999999997</v>
      </c>
      <c r="U6091">
        <v>3.25468</v>
      </c>
      <c r="V6091">
        <v>8.3538300000000003</v>
      </c>
    </row>
    <row r="6092" spans="1:22">
      <c r="A6092" t="s">
        <v>24</v>
      </c>
      <c r="B6092">
        <v>2008</v>
      </c>
      <c r="C6092">
        <v>9</v>
      </c>
      <c r="D6092">
        <v>3</v>
      </c>
      <c r="E6092">
        <f t="shared" si="95"/>
        <v>247</v>
      </c>
      <c r="F6092">
        <v>18.074999999999999</v>
      </c>
      <c r="G6092">
        <v>15.58</v>
      </c>
      <c r="H6092">
        <v>19.856999999999999</v>
      </c>
      <c r="I6092">
        <v>376.30799999999999</v>
      </c>
      <c r="J6092">
        <v>247.45500000000001</v>
      </c>
      <c r="K6092">
        <v>0.93940905550012999</v>
      </c>
      <c r="L6092">
        <v>298.80599999999998</v>
      </c>
      <c r="M6092">
        <v>72.963357733285051</v>
      </c>
      <c r="N6092">
        <v>98.474000000000004</v>
      </c>
      <c r="O6092">
        <v>0</v>
      </c>
      <c r="P6092">
        <v>1.2130000000000001</v>
      </c>
      <c r="Q6092">
        <v>475.875</v>
      </c>
      <c r="R6092">
        <v>16.353000000000002</v>
      </c>
      <c r="S6092">
        <v>57.433700000000002</v>
      </c>
      <c r="T6092">
        <v>20.461500000000001</v>
      </c>
      <c r="U6092">
        <v>3.1207199999999999</v>
      </c>
      <c r="V6092">
        <v>9.6367899999999995</v>
      </c>
    </row>
    <row r="6093" spans="1:22">
      <c r="A6093" t="s">
        <v>24</v>
      </c>
      <c r="B6093">
        <v>2008</v>
      </c>
      <c r="C6093">
        <v>9</v>
      </c>
      <c r="D6093">
        <v>4</v>
      </c>
      <c r="E6093">
        <f t="shared" si="95"/>
        <v>248</v>
      </c>
      <c r="F6093">
        <v>20.692</v>
      </c>
      <c r="G6093">
        <v>18.97</v>
      </c>
      <c r="H6093">
        <v>21.920999999999999</v>
      </c>
      <c r="I6093">
        <v>373.62299999999999</v>
      </c>
      <c r="J6093">
        <v>249.77500000000001</v>
      </c>
      <c r="K6093">
        <v>0.95503068218880693</v>
      </c>
      <c r="L6093">
        <v>277.25099999999998</v>
      </c>
      <c r="M6093">
        <v>74.672460246099888</v>
      </c>
      <c r="N6093">
        <v>98.632999999999996</v>
      </c>
      <c r="O6093">
        <v>0</v>
      </c>
      <c r="P6093">
        <v>1.4670000000000001</v>
      </c>
      <c r="Q6093">
        <v>480.33749999999998</v>
      </c>
      <c r="R6093">
        <v>17.393999999999998</v>
      </c>
      <c r="S6093">
        <v>63.499400000000001</v>
      </c>
      <c r="T6093">
        <v>22.696000000000002</v>
      </c>
      <c r="U6093">
        <v>3.5122</v>
      </c>
      <c r="V6093">
        <v>9.4384099999999993</v>
      </c>
    </row>
    <row r="6094" spans="1:22">
      <c r="A6094" t="s">
        <v>24</v>
      </c>
      <c r="B6094">
        <v>2008</v>
      </c>
      <c r="C6094">
        <v>9</v>
      </c>
      <c r="D6094">
        <v>5</v>
      </c>
      <c r="E6094">
        <f t="shared" si="95"/>
        <v>249</v>
      </c>
      <c r="F6094">
        <v>21.062999999999999</v>
      </c>
      <c r="G6094">
        <v>19.07</v>
      </c>
      <c r="H6094">
        <v>22.486000000000001</v>
      </c>
      <c r="I6094">
        <v>370.91800000000001</v>
      </c>
      <c r="J6094">
        <v>234.59399999999999</v>
      </c>
      <c r="K6094">
        <v>0.90352661697271552</v>
      </c>
      <c r="L6094">
        <v>268.49200000000002</v>
      </c>
      <c r="M6094">
        <v>76.770358871412398</v>
      </c>
      <c r="N6094">
        <v>98.959000000000003</v>
      </c>
      <c r="O6094">
        <v>0</v>
      </c>
      <c r="P6094">
        <v>1.8440000000000001</v>
      </c>
      <c r="Q6094">
        <v>451.14166666699998</v>
      </c>
      <c r="R6094">
        <v>18.324999999999999</v>
      </c>
      <c r="S6094">
        <v>61.487699999999997</v>
      </c>
      <c r="T6094">
        <v>18.6145</v>
      </c>
      <c r="U6094">
        <v>3.63794</v>
      </c>
      <c r="V6094">
        <v>9.6455800000000007</v>
      </c>
    </row>
    <row r="6095" spans="1:22">
      <c r="A6095" t="s">
        <v>24</v>
      </c>
      <c r="B6095">
        <v>2008</v>
      </c>
      <c r="C6095">
        <v>9</v>
      </c>
      <c r="D6095">
        <v>6</v>
      </c>
      <c r="E6095">
        <f t="shared" si="95"/>
        <v>250</v>
      </c>
      <c r="F6095">
        <v>20.167000000000002</v>
      </c>
      <c r="G6095">
        <v>18.100000000000001</v>
      </c>
      <c r="H6095">
        <v>21.643000000000001</v>
      </c>
      <c r="I6095">
        <v>368.19400000000002</v>
      </c>
      <c r="J6095">
        <v>68.704999999999998</v>
      </c>
      <c r="K6095">
        <v>0.26657142701945169</v>
      </c>
      <c r="L6095">
        <v>235.58699999999999</v>
      </c>
      <c r="M6095">
        <v>93.980194812114689</v>
      </c>
      <c r="N6095">
        <v>98.376000000000005</v>
      </c>
      <c r="O6095">
        <v>116</v>
      </c>
      <c r="P6095">
        <v>1.794</v>
      </c>
      <c r="Q6095">
        <v>132.125</v>
      </c>
      <c r="R6095">
        <v>18.654</v>
      </c>
      <c r="S6095">
        <v>0.759274</v>
      </c>
      <c r="T6095">
        <v>-10.7561</v>
      </c>
      <c r="U6095">
        <v>3.56725</v>
      </c>
      <c r="V6095">
        <v>4.9779</v>
      </c>
    </row>
    <row r="6096" spans="1:22">
      <c r="A6096" t="s">
        <v>24</v>
      </c>
      <c r="B6096">
        <v>2008</v>
      </c>
      <c r="C6096">
        <v>9</v>
      </c>
      <c r="D6096">
        <v>7</v>
      </c>
      <c r="E6096">
        <f t="shared" si="95"/>
        <v>251</v>
      </c>
      <c r="F6096">
        <v>17.332999999999998</v>
      </c>
      <c r="G6096">
        <v>15.93</v>
      </c>
      <c r="H6096">
        <v>18.335999999999999</v>
      </c>
      <c r="I6096">
        <v>365.45</v>
      </c>
      <c r="J6096">
        <v>237.69800000000001</v>
      </c>
      <c r="K6096">
        <v>0.92917928972108765</v>
      </c>
      <c r="L6096">
        <v>243.03899999999999</v>
      </c>
      <c r="M6096">
        <v>77.787173443157727</v>
      </c>
      <c r="N6096">
        <v>98.436000000000007</v>
      </c>
      <c r="O6096">
        <v>3.6</v>
      </c>
      <c r="P6096">
        <v>2.202</v>
      </c>
      <c r="Q6096">
        <v>457.11250000000001</v>
      </c>
      <c r="R6096">
        <v>17.100999999999999</v>
      </c>
      <c r="S6096">
        <v>67.537499999999994</v>
      </c>
      <c r="T6096">
        <v>19.1004</v>
      </c>
      <c r="U6096">
        <v>3.2382300000000002</v>
      </c>
      <c r="V6096">
        <v>8.5103399999999993</v>
      </c>
    </row>
    <row r="6097" spans="1:22">
      <c r="A6097" t="s">
        <v>24</v>
      </c>
      <c r="B6097">
        <v>2008</v>
      </c>
      <c r="C6097">
        <v>9</v>
      </c>
      <c r="D6097">
        <v>8</v>
      </c>
      <c r="E6097">
        <f t="shared" si="95"/>
        <v>252</v>
      </c>
      <c r="F6097">
        <v>16.271000000000001</v>
      </c>
      <c r="G6097">
        <v>14.69</v>
      </c>
      <c r="H6097">
        <v>17.399999999999999</v>
      </c>
      <c r="I6097">
        <v>362.68900000000002</v>
      </c>
      <c r="J6097">
        <v>249.017</v>
      </c>
      <c r="K6097">
        <v>0.98083639544781187</v>
      </c>
      <c r="L6097">
        <v>257.63600000000002</v>
      </c>
      <c r="M6097">
        <v>71.16224797969349</v>
      </c>
      <c r="N6097">
        <v>99.058999999999997</v>
      </c>
      <c r="O6097">
        <v>0</v>
      </c>
      <c r="P6097">
        <v>1.337</v>
      </c>
      <c r="Q6097">
        <v>478.87916666699999</v>
      </c>
      <c r="R6097">
        <v>15.983000000000001</v>
      </c>
      <c r="S6097">
        <v>61.216299999999997</v>
      </c>
      <c r="T6097">
        <v>26.671800000000001</v>
      </c>
      <c r="U6097">
        <v>3.1337299999999999</v>
      </c>
      <c r="V6097">
        <v>9.9661399999999993</v>
      </c>
    </row>
    <row r="6098" spans="1:22">
      <c r="A6098" t="s">
        <v>24</v>
      </c>
      <c r="B6098">
        <v>2008</v>
      </c>
      <c r="C6098">
        <v>9</v>
      </c>
      <c r="D6098">
        <v>9</v>
      </c>
      <c r="E6098">
        <f t="shared" si="95"/>
        <v>253</v>
      </c>
      <c r="F6098">
        <v>15.337999999999999</v>
      </c>
      <c r="G6098">
        <v>13.77</v>
      </c>
      <c r="H6098">
        <v>16.457000000000001</v>
      </c>
      <c r="I6098">
        <v>359.91</v>
      </c>
      <c r="J6098">
        <v>49.502000000000002</v>
      </c>
      <c r="K6098">
        <v>0.19648562934384389</v>
      </c>
      <c r="L6098">
        <v>263.85399999999998</v>
      </c>
      <c r="M6098">
        <v>90.912964330118456</v>
      </c>
      <c r="N6098">
        <v>98.555000000000007</v>
      </c>
      <c r="O6098">
        <v>16.100000000000001</v>
      </c>
      <c r="P6098">
        <v>1.8580000000000001</v>
      </c>
      <c r="Q6098">
        <v>95.195833333300001</v>
      </c>
      <c r="R6098">
        <v>15.821999999999999</v>
      </c>
      <c r="S6098">
        <v>9.7103599999999997</v>
      </c>
      <c r="T6098">
        <v>-12.823499999999999</v>
      </c>
      <c r="U6098">
        <v>3.0392600000000001</v>
      </c>
      <c r="V6098">
        <v>3.7761100000000001</v>
      </c>
    </row>
    <row r="6099" spans="1:22">
      <c r="A6099" t="s">
        <v>24</v>
      </c>
      <c r="B6099">
        <v>2008</v>
      </c>
      <c r="C6099">
        <v>9</v>
      </c>
      <c r="D6099">
        <v>10</v>
      </c>
      <c r="E6099">
        <f t="shared" si="95"/>
        <v>254</v>
      </c>
      <c r="F6099">
        <v>11.917</v>
      </c>
      <c r="G6099">
        <v>9.2899999999999991</v>
      </c>
      <c r="H6099">
        <v>13.792999999999999</v>
      </c>
      <c r="I6099">
        <v>357.11500000000001</v>
      </c>
      <c r="J6099">
        <v>215.172</v>
      </c>
      <c r="K6099">
        <v>0.86075513890083433</v>
      </c>
      <c r="L6099">
        <v>277.45699999999999</v>
      </c>
      <c r="M6099">
        <v>69.960722616623102</v>
      </c>
      <c r="N6099">
        <v>99.414000000000001</v>
      </c>
      <c r="O6099">
        <v>0.3</v>
      </c>
      <c r="P6099">
        <v>1.7290000000000001</v>
      </c>
      <c r="Q6099">
        <v>413.79166666700002</v>
      </c>
      <c r="R6099">
        <v>13.766</v>
      </c>
      <c r="S6099">
        <v>57.440800000000003</v>
      </c>
      <c r="T6099">
        <v>19.2423</v>
      </c>
      <c r="U6099">
        <v>2.6431800000000001</v>
      </c>
      <c r="V6099">
        <v>8.3976500000000005</v>
      </c>
    </row>
    <row r="6100" spans="1:22">
      <c r="A6100" t="s">
        <v>24</v>
      </c>
      <c r="B6100">
        <v>2008</v>
      </c>
      <c r="C6100">
        <v>9</v>
      </c>
      <c r="D6100">
        <v>11</v>
      </c>
      <c r="E6100">
        <f t="shared" si="95"/>
        <v>255</v>
      </c>
      <c r="F6100">
        <v>12.55</v>
      </c>
      <c r="G6100">
        <v>9.64</v>
      </c>
      <c r="H6100">
        <v>14.629</v>
      </c>
      <c r="I6100">
        <v>354.303</v>
      </c>
      <c r="J6100">
        <v>223.10599999999999</v>
      </c>
      <c r="K6100">
        <v>0.89957707708615842</v>
      </c>
      <c r="L6100">
        <v>300.81700000000001</v>
      </c>
      <c r="M6100">
        <v>65.769248293554085</v>
      </c>
      <c r="N6100">
        <v>99.825999999999993</v>
      </c>
      <c r="O6100">
        <v>0</v>
      </c>
      <c r="P6100">
        <v>1.238</v>
      </c>
      <c r="Q6100">
        <v>429.05</v>
      </c>
      <c r="R6100">
        <v>14.506</v>
      </c>
      <c r="S6100">
        <v>69.595699999999994</v>
      </c>
      <c r="T6100">
        <v>28.714700000000001</v>
      </c>
      <c r="U6100">
        <v>2.7475200000000002</v>
      </c>
      <c r="V6100">
        <v>8.2484599999999997</v>
      </c>
    </row>
    <row r="6101" spans="1:22">
      <c r="A6101" t="s">
        <v>24</v>
      </c>
      <c r="B6101">
        <v>2008</v>
      </c>
      <c r="C6101">
        <v>9</v>
      </c>
      <c r="D6101">
        <v>12</v>
      </c>
      <c r="E6101">
        <f t="shared" si="95"/>
        <v>256</v>
      </c>
      <c r="F6101">
        <v>13.637</v>
      </c>
      <c r="G6101">
        <v>13.036</v>
      </c>
      <c r="H6101">
        <v>14.146000000000001</v>
      </c>
      <c r="I6101">
        <v>351.47500000000002</v>
      </c>
      <c r="J6101">
        <v>52.871000000000002</v>
      </c>
      <c r="K6101">
        <v>0.21489437371079026</v>
      </c>
      <c r="L6101">
        <v>286.31</v>
      </c>
      <c r="M6101">
        <v>91.679133728013326</v>
      </c>
      <c r="N6101">
        <v>99.040999999999997</v>
      </c>
      <c r="O6101">
        <v>8.5</v>
      </c>
      <c r="P6101">
        <v>1.95</v>
      </c>
      <c r="Q6101">
        <v>101.675</v>
      </c>
      <c r="R6101">
        <v>15.289</v>
      </c>
      <c r="S6101">
        <v>14.654</v>
      </c>
      <c r="T6101">
        <v>-8.7657900000000009</v>
      </c>
      <c r="U6101">
        <v>2.89635</v>
      </c>
      <c r="V6101">
        <v>3.52298</v>
      </c>
    </row>
    <row r="6102" spans="1:22">
      <c r="A6102" t="s">
        <v>24</v>
      </c>
      <c r="B6102">
        <v>2008</v>
      </c>
      <c r="C6102">
        <v>9</v>
      </c>
      <c r="D6102">
        <v>13</v>
      </c>
      <c r="E6102">
        <f t="shared" si="95"/>
        <v>257</v>
      </c>
      <c r="F6102">
        <v>17.667000000000002</v>
      </c>
      <c r="G6102">
        <v>16.181999999999999</v>
      </c>
      <c r="H6102">
        <v>18.922999999999998</v>
      </c>
      <c r="I6102">
        <v>348.63299999999998</v>
      </c>
      <c r="J6102">
        <v>145.62799999999999</v>
      </c>
      <c r="K6102">
        <v>0.59673065946138204</v>
      </c>
      <c r="L6102">
        <v>289.21199999999999</v>
      </c>
      <c r="M6102">
        <v>90.53615296338549</v>
      </c>
      <c r="N6102">
        <v>98.48</v>
      </c>
      <c r="O6102">
        <v>0</v>
      </c>
      <c r="P6102">
        <v>0.92800000000000005</v>
      </c>
      <c r="Q6102">
        <v>280.054166667</v>
      </c>
      <c r="R6102">
        <v>16.858000000000001</v>
      </c>
      <c r="S6102">
        <v>27.149799999999999</v>
      </c>
      <c r="T6102">
        <v>25.415199999999999</v>
      </c>
      <c r="U6102">
        <v>3.4435899999999999</v>
      </c>
      <c r="V6102">
        <v>8.6274300000000004</v>
      </c>
    </row>
    <row r="6103" spans="1:22">
      <c r="A6103" t="s">
        <v>24</v>
      </c>
      <c r="B6103">
        <v>2008</v>
      </c>
      <c r="C6103">
        <v>9</v>
      </c>
      <c r="D6103">
        <v>14</v>
      </c>
      <c r="E6103">
        <f t="shared" si="95"/>
        <v>258</v>
      </c>
      <c r="F6103">
        <v>19.192</v>
      </c>
      <c r="G6103">
        <v>18.954999999999998</v>
      </c>
      <c r="H6103">
        <v>19.391999999999999</v>
      </c>
      <c r="I6103">
        <v>345.77600000000001</v>
      </c>
      <c r="J6103">
        <v>61.582999999999998</v>
      </c>
      <c r="K6103">
        <v>0.25442978774037034</v>
      </c>
      <c r="L6103">
        <v>292.428</v>
      </c>
      <c r="M6103">
        <v>95.065079808799581</v>
      </c>
      <c r="N6103">
        <v>97.974000000000004</v>
      </c>
      <c r="O6103">
        <v>16.600000000000001</v>
      </c>
      <c r="P6103">
        <v>1.7669999999999999</v>
      </c>
      <c r="Q6103">
        <v>118.429166667</v>
      </c>
      <c r="R6103">
        <v>17.199000000000002</v>
      </c>
      <c r="S6103">
        <v>9.2728300000000008</v>
      </c>
      <c r="T6103">
        <v>-8.2037899999999997</v>
      </c>
      <c r="U6103">
        <v>3.67361</v>
      </c>
      <c r="V6103">
        <v>5.1930199999999997</v>
      </c>
    </row>
    <row r="6104" spans="1:22">
      <c r="A6104" t="s">
        <v>24</v>
      </c>
      <c r="B6104">
        <v>2008</v>
      </c>
      <c r="C6104">
        <v>9</v>
      </c>
      <c r="D6104">
        <v>15</v>
      </c>
      <c r="E6104">
        <f t="shared" si="95"/>
        <v>259</v>
      </c>
      <c r="F6104">
        <v>18.942</v>
      </c>
      <c r="G6104">
        <v>17.390999999999998</v>
      </c>
      <c r="H6104">
        <v>20.254000000000001</v>
      </c>
      <c r="I6104">
        <v>342.90499999999997</v>
      </c>
      <c r="J6104">
        <v>200.31700000000001</v>
      </c>
      <c r="K6104">
        <v>0.8345376791156236</v>
      </c>
      <c r="L6104">
        <v>279.351</v>
      </c>
      <c r="M6104">
        <v>74.350126461570227</v>
      </c>
      <c r="N6104">
        <v>97.878</v>
      </c>
      <c r="O6104">
        <v>0.3</v>
      </c>
      <c r="P6104">
        <v>1.8009999999999999</v>
      </c>
      <c r="Q6104">
        <v>385.22500000000002</v>
      </c>
      <c r="R6104">
        <v>16.945</v>
      </c>
      <c r="S6104">
        <v>48.116999999999997</v>
      </c>
      <c r="T6104">
        <v>19.088899999999999</v>
      </c>
      <c r="U6104">
        <v>3.6689600000000002</v>
      </c>
      <c r="V6104">
        <v>9.1579300000000003</v>
      </c>
    </row>
    <row r="6105" spans="1:22">
      <c r="A6105" t="s">
        <v>24</v>
      </c>
      <c r="B6105">
        <v>2008</v>
      </c>
      <c r="C6105">
        <v>9</v>
      </c>
      <c r="D6105">
        <v>16</v>
      </c>
      <c r="E6105">
        <f t="shared" si="95"/>
        <v>260</v>
      </c>
      <c r="F6105">
        <v>13.263</v>
      </c>
      <c r="G6105">
        <v>11.3</v>
      </c>
      <c r="H6105">
        <v>14.923</v>
      </c>
      <c r="I6105">
        <v>340.02100000000002</v>
      </c>
      <c r="J6105">
        <v>145.93100000000001</v>
      </c>
      <c r="K6105">
        <v>0.61311759315706138</v>
      </c>
      <c r="L6105">
        <v>283.52199999999999</v>
      </c>
      <c r="M6105">
        <v>80.064897512770628</v>
      </c>
      <c r="N6105">
        <v>99.072999999999993</v>
      </c>
      <c r="O6105">
        <v>0</v>
      </c>
      <c r="P6105">
        <v>1.764</v>
      </c>
      <c r="Q6105">
        <v>280.63749999999999</v>
      </c>
      <c r="R6105">
        <v>13.318</v>
      </c>
      <c r="S6105">
        <v>41.5426</v>
      </c>
      <c r="T6105">
        <v>6.6726000000000001</v>
      </c>
      <c r="U6105">
        <v>2.9418000000000002</v>
      </c>
      <c r="V6105">
        <v>7.4888599999999999</v>
      </c>
    </row>
    <row r="6106" spans="1:22">
      <c r="A6106" t="s">
        <v>24</v>
      </c>
      <c r="B6106">
        <v>2008</v>
      </c>
      <c r="C6106">
        <v>9</v>
      </c>
      <c r="D6106">
        <v>17</v>
      </c>
      <c r="E6106">
        <f t="shared" si="95"/>
        <v>261</v>
      </c>
      <c r="F6106">
        <v>12.904</v>
      </c>
      <c r="G6106">
        <v>9.8640000000000008</v>
      </c>
      <c r="H6106">
        <v>15.477</v>
      </c>
      <c r="I6106">
        <v>337.125</v>
      </c>
      <c r="J6106">
        <v>242.071</v>
      </c>
      <c r="K6106">
        <v>1.0257789077811326</v>
      </c>
      <c r="L6106">
        <v>276.57</v>
      </c>
      <c r="M6106">
        <v>67.614357514773417</v>
      </c>
      <c r="N6106">
        <v>99.081000000000003</v>
      </c>
      <c r="O6106">
        <v>0</v>
      </c>
      <c r="P6106">
        <v>2.16</v>
      </c>
      <c r="Q6106">
        <v>465.52083333299998</v>
      </c>
      <c r="R6106">
        <v>13.103999999999999</v>
      </c>
      <c r="S6106">
        <v>70.628699999999995</v>
      </c>
      <c r="T6106">
        <v>36.954500000000003</v>
      </c>
      <c r="U6106">
        <v>2.9245399999999999</v>
      </c>
      <c r="V6106">
        <v>8.5905100000000001</v>
      </c>
    </row>
    <row r="6107" spans="1:22">
      <c r="A6107" t="s">
        <v>24</v>
      </c>
      <c r="B6107">
        <v>2008</v>
      </c>
      <c r="C6107">
        <v>9</v>
      </c>
      <c r="D6107">
        <v>18</v>
      </c>
      <c r="E6107">
        <f t="shared" si="95"/>
        <v>262</v>
      </c>
      <c r="F6107">
        <v>12.083</v>
      </c>
      <c r="G6107">
        <v>9.3179999999999996</v>
      </c>
      <c r="H6107">
        <v>14.423</v>
      </c>
      <c r="I6107">
        <v>334.21800000000002</v>
      </c>
      <c r="J6107">
        <v>239.73699999999999</v>
      </c>
      <c r="K6107">
        <v>1.0247246664495286</v>
      </c>
      <c r="L6107">
        <v>260.42599999999999</v>
      </c>
      <c r="M6107">
        <v>60.746746021342268</v>
      </c>
      <c r="N6107">
        <v>98.527000000000001</v>
      </c>
      <c r="O6107">
        <v>0.3</v>
      </c>
      <c r="P6107">
        <v>2.395</v>
      </c>
      <c r="Q6107">
        <v>461.03333333299997</v>
      </c>
      <c r="R6107">
        <v>12.087999999999999</v>
      </c>
      <c r="S6107">
        <v>62.623100000000001</v>
      </c>
      <c r="T6107">
        <v>38.043300000000002</v>
      </c>
      <c r="U6107">
        <v>2.8351000000000002</v>
      </c>
      <c r="V6107">
        <v>6.7393200000000002</v>
      </c>
    </row>
    <row r="6108" spans="1:22">
      <c r="A6108" t="s">
        <v>24</v>
      </c>
      <c r="B6108">
        <v>2008</v>
      </c>
      <c r="C6108">
        <v>9</v>
      </c>
      <c r="D6108">
        <v>19</v>
      </c>
      <c r="E6108">
        <f t="shared" si="95"/>
        <v>263</v>
      </c>
      <c r="F6108">
        <v>8.8290000000000006</v>
      </c>
      <c r="G6108">
        <v>6.391</v>
      </c>
      <c r="H6108">
        <v>10.891999999999999</v>
      </c>
      <c r="I6108">
        <v>331.3</v>
      </c>
      <c r="J6108">
        <v>228.21899999999999</v>
      </c>
      <c r="K6108">
        <v>0.98408434306411974</v>
      </c>
      <c r="L6108">
        <v>247.964</v>
      </c>
      <c r="M6108">
        <v>64.628352306225509</v>
      </c>
      <c r="N6108">
        <v>98.531000000000006</v>
      </c>
      <c r="O6108">
        <v>0</v>
      </c>
      <c r="P6108">
        <v>2.4660000000000002</v>
      </c>
      <c r="Q6108">
        <v>438.883333333</v>
      </c>
      <c r="R6108">
        <v>11.516999999999999</v>
      </c>
      <c r="S6108">
        <v>59.173699999999997</v>
      </c>
      <c r="T6108">
        <v>30.746600000000001</v>
      </c>
      <c r="U6108">
        <v>2.4409399999999999</v>
      </c>
      <c r="V6108">
        <v>5.9398499999999999</v>
      </c>
    </row>
    <row r="6109" spans="1:22">
      <c r="A6109" t="s">
        <v>24</v>
      </c>
      <c r="B6109">
        <v>2008</v>
      </c>
      <c r="C6109">
        <v>9</v>
      </c>
      <c r="D6109">
        <v>20</v>
      </c>
      <c r="E6109">
        <f t="shared" si="95"/>
        <v>264</v>
      </c>
      <c r="F6109">
        <v>9.9580000000000002</v>
      </c>
      <c r="G6109">
        <v>6.6820000000000004</v>
      </c>
      <c r="H6109">
        <v>12.731</v>
      </c>
      <c r="I6109">
        <v>328.37200000000001</v>
      </c>
      <c r="J6109">
        <v>229.87</v>
      </c>
      <c r="K6109">
        <v>1.0000417644796582</v>
      </c>
      <c r="L6109">
        <v>227.292</v>
      </c>
      <c r="M6109">
        <v>72.043785126428446</v>
      </c>
      <c r="N6109">
        <v>98.54</v>
      </c>
      <c r="O6109">
        <v>0</v>
      </c>
      <c r="P6109">
        <v>1.893</v>
      </c>
      <c r="Q6109">
        <v>442.05833333300001</v>
      </c>
      <c r="R6109">
        <v>11.617000000000001</v>
      </c>
      <c r="S6109">
        <v>58.748899999999999</v>
      </c>
      <c r="T6109">
        <v>33.521599999999999</v>
      </c>
      <c r="U6109">
        <v>2.6139999999999999</v>
      </c>
      <c r="V6109">
        <v>6.7859100000000003</v>
      </c>
    </row>
    <row r="6110" spans="1:22">
      <c r="A6110" t="s">
        <v>24</v>
      </c>
      <c r="B6110">
        <v>2008</v>
      </c>
      <c r="C6110">
        <v>9</v>
      </c>
      <c r="D6110">
        <v>21</v>
      </c>
      <c r="E6110">
        <f t="shared" si="95"/>
        <v>265</v>
      </c>
      <c r="F6110">
        <v>14.858000000000001</v>
      </c>
      <c r="G6110">
        <v>11.808999999999999</v>
      </c>
      <c r="H6110">
        <v>17.437999999999999</v>
      </c>
      <c r="I6110">
        <v>325.435</v>
      </c>
      <c r="J6110">
        <v>192.86799999999999</v>
      </c>
      <c r="K6110">
        <v>0.84663823585574471</v>
      </c>
      <c r="L6110">
        <v>223.52699999999999</v>
      </c>
      <c r="M6110">
        <v>73.131986749325947</v>
      </c>
      <c r="N6110">
        <v>98.54</v>
      </c>
      <c r="O6110">
        <v>0.3</v>
      </c>
      <c r="P6110">
        <v>2.2370000000000001</v>
      </c>
      <c r="Q6110">
        <v>370.9</v>
      </c>
      <c r="R6110">
        <v>13.565</v>
      </c>
      <c r="S6110">
        <v>49.317799999999998</v>
      </c>
      <c r="T6110">
        <v>18.531400000000001</v>
      </c>
      <c r="U6110">
        <v>3.2858000000000001</v>
      </c>
      <c r="V6110">
        <v>7.1008199999999997</v>
      </c>
    </row>
    <row r="6111" spans="1:22">
      <c r="A6111" t="s">
        <v>24</v>
      </c>
      <c r="B6111">
        <v>2008</v>
      </c>
      <c r="C6111">
        <v>9</v>
      </c>
      <c r="D6111">
        <v>22</v>
      </c>
      <c r="E6111">
        <f t="shared" si="95"/>
        <v>266</v>
      </c>
      <c r="F6111">
        <v>11.904</v>
      </c>
      <c r="G6111">
        <v>10.127000000000001</v>
      </c>
      <c r="H6111">
        <v>13.407999999999999</v>
      </c>
      <c r="I6111">
        <v>322.48899999999998</v>
      </c>
      <c r="J6111">
        <v>110.318</v>
      </c>
      <c r="K6111">
        <v>0.48868997968037009</v>
      </c>
      <c r="L6111">
        <v>217.98099999999999</v>
      </c>
      <c r="M6111">
        <v>81.620455251395512</v>
      </c>
      <c r="N6111">
        <v>98.54</v>
      </c>
      <c r="O6111">
        <v>0</v>
      </c>
      <c r="P6111">
        <v>2.4350000000000001</v>
      </c>
      <c r="Q6111">
        <v>212.15</v>
      </c>
      <c r="R6111">
        <v>12.25</v>
      </c>
      <c r="S6111">
        <v>30.339400000000001</v>
      </c>
      <c r="T6111">
        <v>4.0232700000000001</v>
      </c>
      <c r="U6111">
        <v>2.8941699999999999</v>
      </c>
      <c r="V6111">
        <v>6.1458300000000001</v>
      </c>
    </row>
    <row r="6112" spans="1:22">
      <c r="A6112" t="s">
        <v>24</v>
      </c>
      <c r="B6112">
        <v>2008</v>
      </c>
      <c r="C6112">
        <v>9</v>
      </c>
      <c r="D6112">
        <v>23</v>
      </c>
      <c r="E6112">
        <f t="shared" si="95"/>
        <v>267</v>
      </c>
      <c r="F6112">
        <v>10.641999999999999</v>
      </c>
      <c r="G6112">
        <v>8.4090000000000007</v>
      </c>
      <c r="H6112">
        <v>12.531000000000001</v>
      </c>
      <c r="I6112">
        <v>319.53500000000003</v>
      </c>
      <c r="J6112">
        <v>219.488</v>
      </c>
      <c r="K6112">
        <v>0.98128306981797209</v>
      </c>
      <c r="L6112">
        <v>221.26499999999999</v>
      </c>
      <c r="M6112">
        <v>69.501359762748478</v>
      </c>
      <c r="N6112">
        <v>99.39</v>
      </c>
      <c r="O6112">
        <v>0</v>
      </c>
      <c r="P6112">
        <v>1.774</v>
      </c>
      <c r="Q6112">
        <v>460.46363636400002</v>
      </c>
      <c r="R6112">
        <v>11.353999999999999</v>
      </c>
      <c r="S6112">
        <v>57.075299999999999</v>
      </c>
      <c r="T6112">
        <v>35.423900000000003</v>
      </c>
      <c r="U6112">
        <v>2.7542200000000001</v>
      </c>
      <c r="V6112">
        <v>6.1811400000000001</v>
      </c>
    </row>
    <row r="6113" spans="1:22">
      <c r="A6113" t="s">
        <v>24</v>
      </c>
      <c r="B6113">
        <v>2008</v>
      </c>
      <c r="C6113">
        <v>9</v>
      </c>
      <c r="D6113">
        <v>24</v>
      </c>
      <c r="E6113">
        <f t="shared" si="95"/>
        <v>268</v>
      </c>
      <c r="F6113">
        <v>12.254</v>
      </c>
      <c r="G6113">
        <v>10.055</v>
      </c>
      <c r="H6113">
        <v>14.115</v>
      </c>
      <c r="I6113">
        <v>316.57400000000001</v>
      </c>
      <c r="J6113">
        <v>209.95400000000001</v>
      </c>
      <c r="K6113">
        <v>0.94743815257818309</v>
      </c>
      <c r="L6113">
        <v>233.297</v>
      </c>
      <c r="M6113">
        <v>75.532462123180338</v>
      </c>
      <c r="N6113">
        <v>99.924999999999997</v>
      </c>
      <c r="O6113">
        <v>0</v>
      </c>
      <c r="P6113">
        <v>1.4079999999999999</v>
      </c>
      <c r="Q6113">
        <v>403.758333333</v>
      </c>
      <c r="R6113">
        <v>11.871</v>
      </c>
      <c r="S6113">
        <v>48.9968</v>
      </c>
      <c r="T6113">
        <v>33.951300000000003</v>
      </c>
      <c r="U6113">
        <v>2.9896199999999999</v>
      </c>
      <c r="V6113">
        <v>6.01335</v>
      </c>
    </row>
    <row r="6114" spans="1:22">
      <c r="A6114" t="s">
        <v>24</v>
      </c>
      <c r="B6114">
        <v>2008</v>
      </c>
      <c r="C6114">
        <v>9</v>
      </c>
      <c r="D6114">
        <v>25</v>
      </c>
      <c r="E6114">
        <f t="shared" si="95"/>
        <v>269</v>
      </c>
      <c r="F6114">
        <v>10.962999999999999</v>
      </c>
      <c r="G6114">
        <v>9.5730000000000004</v>
      </c>
      <c r="H6114">
        <v>12.138</v>
      </c>
      <c r="I6114">
        <v>313.608</v>
      </c>
      <c r="J6114">
        <v>141.02000000000001</v>
      </c>
      <c r="K6114">
        <v>0.64238521612058008</v>
      </c>
      <c r="L6114">
        <v>237.672</v>
      </c>
      <c r="M6114">
        <v>70.716730587932233</v>
      </c>
      <c r="N6114">
        <v>100.242</v>
      </c>
      <c r="O6114">
        <v>0</v>
      </c>
      <c r="P6114">
        <v>1.6830000000000001</v>
      </c>
      <c r="Q6114">
        <v>271.19170833300001</v>
      </c>
      <c r="R6114">
        <v>11.442</v>
      </c>
      <c r="S6114">
        <v>38.737299999999998</v>
      </c>
      <c r="T6114">
        <v>6.5879399999999997</v>
      </c>
      <c r="U6114">
        <v>2.8299500000000002</v>
      </c>
      <c r="V6114">
        <v>6.2343299999999999</v>
      </c>
    </row>
    <row r="6115" spans="1:22">
      <c r="A6115" t="s">
        <v>24</v>
      </c>
      <c r="B6115">
        <v>2008</v>
      </c>
      <c r="C6115">
        <v>9</v>
      </c>
      <c r="D6115">
        <v>26</v>
      </c>
      <c r="E6115">
        <f t="shared" si="95"/>
        <v>270</v>
      </c>
      <c r="F6115">
        <v>12.561999999999999</v>
      </c>
      <c r="G6115">
        <v>12.273</v>
      </c>
      <c r="H6115">
        <v>12.808</v>
      </c>
      <c r="I6115">
        <v>310.63600000000002</v>
      </c>
      <c r="J6115">
        <v>30.247</v>
      </c>
      <c r="K6115">
        <v>0.13910171390308915</v>
      </c>
      <c r="L6115">
        <v>275.49299999999999</v>
      </c>
      <c r="M6115">
        <v>95.945053368659146</v>
      </c>
      <c r="N6115">
        <v>99.415000000000006</v>
      </c>
      <c r="O6115">
        <v>29.7</v>
      </c>
      <c r="P6115">
        <v>2.149</v>
      </c>
      <c r="Q6115">
        <v>58.166666666700003</v>
      </c>
      <c r="R6115">
        <v>12.707000000000001</v>
      </c>
      <c r="S6115">
        <v>6.8944000000000001</v>
      </c>
      <c r="T6115">
        <v>-10.256500000000001</v>
      </c>
      <c r="U6115">
        <v>3.0672299999999999</v>
      </c>
      <c r="V6115">
        <v>1.9154</v>
      </c>
    </row>
    <row r="6116" spans="1:22">
      <c r="A6116" t="s">
        <v>24</v>
      </c>
      <c r="B6116">
        <v>2008</v>
      </c>
      <c r="C6116">
        <v>9</v>
      </c>
      <c r="D6116">
        <v>27</v>
      </c>
      <c r="E6116">
        <f t="shared" si="95"/>
        <v>271</v>
      </c>
      <c r="F6116">
        <v>15.75</v>
      </c>
      <c r="G6116">
        <v>15.391</v>
      </c>
      <c r="H6116">
        <v>16.053999999999998</v>
      </c>
      <c r="I6116">
        <v>307.66000000000003</v>
      </c>
      <c r="J6116">
        <v>49.337000000000003</v>
      </c>
      <c r="K6116">
        <v>0.22908869717034577</v>
      </c>
      <c r="L6116">
        <v>304.04899999999998</v>
      </c>
      <c r="M6116">
        <v>97.259391260955965</v>
      </c>
      <c r="N6116">
        <v>98.799000000000007</v>
      </c>
      <c r="O6116">
        <v>6.8</v>
      </c>
      <c r="P6116">
        <v>1.8220000000000001</v>
      </c>
      <c r="Q6116">
        <v>94.879166666700002</v>
      </c>
      <c r="R6116">
        <v>14.654999999999999</v>
      </c>
      <c r="S6116">
        <v>18.413900000000002</v>
      </c>
      <c r="T6116">
        <v>-9.0297999999999998</v>
      </c>
      <c r="U6116">
        <v>3.5424000000000002</v>
      </c>
      <c r="V6116">
        <v>4.4150200000000002</v>
      </c>
    </row>
    <row r="6117" spans="1:22">
      <c r="A6117" t="s">
        <v>24</v>
      </c>
      <c r="B6117">
        <v>2008</v>
      </c>
      <c r="C6117">
        <v>9</v>
      </c>
      <c r="D6117">
        <v>28</v>
      </c>
      <c r="E6117">
        <f t="shared" si="95"/>
        <v>272</v>
      </c>
      <c r="F6117">
        <v>17.771000000000001</v>
      </c>
      <c r="G6117">
        <v>17.181999999999999</v>
      </c>
      <c r="H6117">
        <v>18.268999999999998</v>
      </c>
      <c r="I6117">
        <v>304.68</v>
      </c>
      <c r="J6117">
        <v>105.592</v>
      </c>
      <c r="K6117">
        <v>0.49509555693092522</v>
      </c>
      <c r="L6117">
        <v>281.99900000000002</v>
      </c>
      <c r="M6117">
        <v>94.5634084386448</v>
      </c>
      <c r="N6117">
        <v>98.364000000000004</v>
      </c>
      <c r="O6117">
        <v>0.3</v>
      </c>
      <c r="P6117">
        <v>1.1399999999999999</v>
      </c>
      <c r="Q6117">
        <v>211.89130434800001</v>
      </c>
      <c r="R6117">
        <v>15.975</v>
      </c>
      <c r="S6117">
        <v>31.1279</v>
      </c>
      <c r="T6117">
        <v>9.3160399999999992</v>
      </c>
      <c r="U6117">
        <v>3.86239</v>
      </c>
      <c r="V6117">
        <v>8.2399299999999993</v>
      </c>
    </row>
    <row r="6118" spans="1:22">
      <c r="A6118" t="s">
        <v>24</v>
      </c>
      <c r="B6118">
        <v>2008</v>
      </c>
      <c r="C6118">
        <v>9</v>
      </c>
      <c r="D6118">
        <v>29</v>
      </c>
      <c r="E6118">
        <f t="shared" si="95"/>
        <v>273</v>
      </c>
      <c r="F6118">
        <v>15.233000000000001</v>
      </c>
      <c r="G6118">
        <v>14.355</v>
      </c>
      <c r="H6118">
        <v>15.977</v>
      </c>
      <c r="I6118">
        <v>301.697</v>
      </c>
      <c r="J6118">
        <v>109.65900000000001</v>
      </c>
      <c r="K6118">
        <v>0.5192484986118997</v>
      </c>
      <c r="L6118">
        <v>310.29599999999999</v>
      </c>
      <c r="M6118">
        <v>87.851766737883722</v>
      </c>
      <c r="N6118">
        <v>98.438999999999993</v>
      </c>
      <c r="O6118">
        <v>2.6</v>
      </c>
      <c r="P6118">
        <v>2.0539999999999998</v>
      </c>
      <c r="Q6118">
        <v>210.883333333</v>
      </c>
      <c r="R6118">
        <v>15.242000000000001</v>
      </c>
      <c r="S6118">
        <v>26.74</v>
      </c>
      <c r="T6118">
        <v>3.9912800000000002</v>
      </c>
      <c r="U6118">
        <v>3.5165799999999998</v>
      </c>
      <c r="V6118">
        <v>6.6332100000000001</v>
      </c>
    </row>
    <row r="6119" spans="1:22">
      <c r="A6119" t="s">
        <v>24</v>
      </c>
      <c r="B6119">
        <v>2008</v>
      </c>
      <c r="C6119">
        <v>9</v>
      </c>
      <c r="D6119">
        <v>30</v>
      </c>
      <c r="E6119">
        <f t="shared" si="95"/>
        <v>274</v>
      </c>
      <c r="F6119">
        <v>14.157999999999999</v>
      </c>
      <c r="G6119">
        <v>13.182</v>
      </c>
      <c r="H6119">
        <v>14.984999999999999</v>
      </c>
      <c r="I6119">
        <v>298.71300000000002</v>
      </c>
      <c r="J6119">
        <v>106.45699999999999</v>
      </c>
      <c r="K6119">
        <v>0.5091222296030925</v>
      </c>
      <c r="L6119">
        <v>321.64600000000002</v>
      </c>
      <c r="M6119">
        <v>87.659631157673388</v>
      </c>
      <c r="N6119">
        <v>98.293999999999997</v>
      </c>
      <c r="O6119">
        <v>0</v>
      </c>
      <c r="P6119">
        <v>1.2030000000000001</v>
      </c>
      <c r="Q6119">
        <v>204.72499999999999</v>
      </c>
      <c r="R6119">
        <v>14.362</v>
      </c>
      <c r="S6119">
        <v>33.0578</v>
      </c>
      <c r="T6119">
        <v>18.192299999999999</v>
      </c>
      <c r="U6119">
        <v>3.3849</v>
      </c>
      <c r="V6119">
        <v>5.4527299999999999</v>
      </c>
    </row>
    <row r="6120" spans="1:22">
      <c r="A6120" t="s">
        <v>24</v>
      </c>
      <c r="B6120">
        <v>2008</v>
      </c>
      <c r="C6120">
        <v>10</v>
      </c>
      <c r="D6120">
        <v>1</v>
      </c>
      <c r="E6120">
        <f t="shared" si="95"/>
        <v>275</v>
      </c>
      <c r="F6120">
        <v>13.782999999999999</v>
      </c>
      <c r="G6120">
        <v>12.664</v>
      </c>
      <c r="H6120">
        <v>14.731</v>
      </c>
      <c r="I6120">
        <v>295.726</v>
      </c>
      <c r="J6120">
        <v>90.135000000000005</v>
      </c>
      <c r="K6120">
        <v>0.43541753418463619</v>
      </c>
      <c r="L6120">
        <v>271</v>
      </c>
      <c r="M6120">
        <v>87.644441655462799</v>
      </c>
      <c r="N6120">
        <v>97.554000000000002</v>
      </c>
      <c r="O6120">
        <v>0.9</v>
      </c>
      <c r="P6120">
        <v>1.258</v>
      </c>
      <c r="Q6120">
        <v>173.33750000000001</v>
      </c>
      <c r="R6120">
        <v>14.042</v>
      </c>
      <c r="S6120">
        <v>25.264500000000002</v>
      </c>
      <c r="T6120">
        <v>9.50183</v>
      </c>
      <c r="U6120">
        <v>3.35372</v>
      </c>
      <c r="V6120">
        <v>5.8317600000000001</v>
      </c>
    </row>
    <row r="6121" spans="1:22">
      <c r="A6121" t="s">
        <v>24</v>
      </c>
      <c r="B6121">
        <v>2008</v>
      </c>
      <c r="C6121">
        <v>10</v>
      </c>
      <c r="D6121">
        <v>2</v>
      </c>
      <c r="E6121">
        <f t="shared" si="95"/>
        <v>276</v>
      </c>
      <c r="F6121">
        <v>9.4629999999999992</v>
      </c>
      <c r="G6121">
        <v>8.0820000000000007</v>
      </c>
      <c r="H6121">
        <v>10.631</v>
      </c>
      <c r="I6121">
        <v>292.74099999999999</v>
      </c>
      <c r="J6121">
        <v>142.47999999999999</v>
      </c>
      <c r="K6121">
        <v>0.69530013610275687</v>
      </c>
      <c r="L6121">
        <v>246.70699999999999</v>
      </c>
      <c r="M6121">
        <v>79.13719540767319</v>
      </c>
      <c r="N6121">
        <v>97.822000000000003</v>
      </c>
      <c r="O6121">
        <v>0.3</v>
      </c>
      <c r="P6121">
        <v>2.339</v>
      </c>
      <c r="Q6121">
        <v>274</v>
      </c>
      <c r="R6121">
        <v>11.455</v>
      </c>
      <c r="S6121">
        <v>51.498100000000001</v>
      </c>
      <c r="T6121">
        <v>16.180399999999999</v>
      </c>
      <c r="U6121">
        <v>2.7605400000000002</v>
      </c>
      <c r="V6121">
        <v>4.9132400000000001</v>
      </c>
    </row>
    <row r="6122" spans="1:22">
      <c r="A6122" t="s">
        <v>24</v>
      </c>
      <c r="B6122">
        <v>2008</v>
      </c>
      <c r="C6122">
        <v>10</v>
      </c>
      <c r="D6122">
        <v>3</v>
      </c>
      <c r="E6122">
        <f t="shared" si="95"/>
        <v>277</v>
      </c>
      <c r="F6122">
        <v>7.4630000000000001</v>
      </c>
      <c r="G6122">
        <v>5.8090000000000002</v>
      </c>
      <c r="H6122">
        <v>8.8620000000000001</v>
      </c>
      <c r="I6122">
        <v>289.75599999999997</v>
      </c>
      <c r="J6122">
        <v>79.694000000000003</v>
      </c>
      <c r="K6122">
        <v>0.39291186870529499</v>
      </c>
      <c r="L6122">
        <v>283.35399999999998</v>
      </c>
      <c r="M6122">
        <v>78.226649275903767</v>
      </c>
      <c r="N6122">
        <v>98.385999999999996</v>
      </c>
      <c r="O6122">
        <v>0</v>
      </c>
      <c r="P6122">
        <v>1.9330000000000001</v>
      </c>
      <c r="Q6122">
        <v>159.92173912999999</v>
      </c>
      <c r="R6122">
        <v>9.8640000000000008</v>
      </c>
      <c r="S6122">
        <v>33.719099999999997</v>
      </c>
      <c r="T6122">
        <v>-28.247900000000001</v>
      </c>
      <c r="U6122">
        <v>2.5028000000000001</v>
      </c>
      <c r="V6122">
        <v>3.6545000000000001</v>
      </c>
    </row>
    <row r="6123" spans="1:22">
      <c r="A6123" t="s">
        <v>24</v>
      </c>
      <c r="B6123">
        <v>2008</v>
      </c>
      <c r="C6123">
        <v>10</v>
      </c>
      <c r="D6123">
        <v>4</v>
      </c>
      <c r="E6123">
        <f t="shared" si="95"/>
        <v>278</v>
      </c>
      <c r="F6123">
        <v>7.617</v>
      </c>
      <c r="G6123">
        <v>5.173</v>
      </c>
      <c r="H6123">
        <v>9.6850000000000005</v>
      </c>
      <c r="I6123">
        <v>286.77300000000002</v>
      </c>
      <c r="J6123">
        <v>178.68100000000001</v>
      </c>
      <c r="K6123">
        <v>0.89010670958762306</v>
      </c>
      <c r="L6123">
        <v>306.89800000000002</v>
      </c>
      <c r="M6123">
        <v>69.279803997709863</v>
      </c>
      <c r="N6123">
        <v>98.731999999999999</v>
      </c>
      <c r="O6123">
        <v>0</v>
      </c>
      <c r="P6123">
        <v>1.4510000000000001</v>
      </c>
      <c r="Q6123">
        <v>343.616666667</v>
      </c>
      <c r="R6123">
        <v>9.7560000000000002</v>
      </c>
      <c r="S6123">
        <v>50.0685</v>
      </c>
      <c r="T6123">
        <v>19.017099999999999</v>
      </c>
      <c r="U6123">
        <v>2.5409999999999999</v>
      </c>
      <c r="V6123">
        <v>4.6040900000000002</v>
      </c>
    </row>
    <row r="6124" spans="1:22">
      <c r="A6124" t="s">
        <v>24</v>
      </c>
      <c r="B6124">
        <v>2008</v>
      </c>
      <c r="C6124">
        <v>10</v>
      </c>
      <c r="D6124">
        <v>5</v>
      </c>
      <c r="E6124">
        <f t="shared" si="95"/>
        <v>279</v>
      </c>
      <c r="F6124">
        <v>8.4670000000000005</v>
      </c>
      <c r="G6124">
        <v>6.7270000000000003</v>
      </c>
      <c r="H6124">
        <v>9.9380000000000006</v>
      </c>
      <c r="I6124">
        <v>283.79300000000001</v>
      </c>
      <c r="J6124">
        <v>140.446</v>
      </c>
      <c r="K6124">
        <v>0.70698411467916</v>
      </c>
      <c r="L6124">
        <v>271.38600000000002</v>
      </c>
      <c r="M6124">
        <v>74.555143342091583</v>
      </c>
      <c r="N6124">
        <v>99.515000000000001</v>
      </c>
      <c r="O6124">
        <v>0.3</v>
      </c>
      <c r="P6124">
        <v>1.1140000000000001</v>
      </c>
      <c r="Q6124">
        <v>270.08754166699998</v>
      </c>
      <c r="R6124">
        <v>9.35</v>
      </c>
      <c r="S6124">
        <v>33.566899999999997</v>
      </c>
      <c r="T6124">
        <v>13.968299999999999</v>
      </c>
      <c r="U6124">
        <v>2.65509</v>
      </c>
      <c r="V6124">
        <v>4.6850699999999996</v>
      </c>
    </row>
    <row r="6125" spans="1:22">
      <c r="A6125" t="s">
        <v>24</v>
      </c>
      <c r="B6125">
        <v>2008</v>
      </c>
      <c r="C6125">
        <v>10</v>
      </c>
      <c r="D6125">
        <v>6</v>
      </c>
      <c r="E6125">
        <f t="shared" si="95"/>
        <v>280</v>
      </c>
      <c r="F6125">
        <v>6.7039999999999997</v>
      </c>
      <c r="G6125">
        <v>5.4550000000000001</v>
      </c>
      <c r="H6125">
        <v>7.7619999999999996</v>
      </c>
      <c r="I6125">
        <v>280.81599999999997</v>
      </c>
      <c r="J6125">
        <v>126.999</v>
      </c>
      <c r="K6125">
        <v>0.64607124543168082</v>
      </c>
      <c r="L6125">
        <v>253.10499999999999</v>
      </c>
      <c r="M6125">
        <v>69.493921064638684</v>
      </c>
      <c r="N6125">
        <v>99.626999999999995</v>
      </c>
      <c r="O6125">
        <v>0</v>
      </c>
      <c r="P6125">
        <v>1.7869999999999999</v>
      </c>
      <c r="Q6125">
        <v>244.229208333</v>
      </c>
      <c r="R6125">
        <v>8.9420000000000002</v>
      </c>
      <c r="S6125">
        <v>41.859499999999997</v>
      </c>
      <c r="T6125">
        <v>4.6558799999999998</v>
      </c>
      <c r="U6125">
        <v>2.4058099999999998</v>
      </c>
      <c r="V6125">
        <v>4.0356100000000001</v>
      </c>
    </row>
    <row r="6126" spans="1:22">
      <c r="A6126" t="s">
        <v>24</v>
      </c>
      <c r="B6126">
        <v>2008</v>
      </c>
      <c r="C6126">
        <v>10</v>
      </c>
      <c r="D6126">
        <v>7</v>
      </c>
      <c r="E6126">
        <f t="shared" si="95"/>
        <v>281</v>
      </c>
      <c r="F6126">
        <v>8.3919999999999995</v>
      </c>
      <c r="G6126">
        <v>6.218</v>
      </c>
      <c r="H6126">
        <v>10.231</v>
      </c>
      <c r="I6126">
        <v>277.84399999999999</v>
      </c>
      <c r="J6126">
        <v>193.61500000000001</v>
      </c>
      <c r="K6126">
        <v>0.99549695923920323</v>
      </c>
      <c r="L6126">
        <v>251.78899999999999</v>
      </c>
      <c r="M6126">
        <v>45.106668507723761</v>
      </c>
      <c r="N6126">
        <v>99.153000000000006</v>
      </c>
      <c r="O6126">
        <v>0</v>
      </c>
      <c r="P6126">
        <v>1.7949999999999999</v>
      </c>
      <c r="Q6126">
        <v>372.33749999999998</v>
      </c>
      <c r="R6126">
        <v>9.1509999999999998</v>
      </c>
      <c r="S6126">
        <v>54.829300000000003</v>
      </c>
      <c r="T6126">
        <v>-3.2316400000000001</v>
      </c>
      <c r="U6126">
        <v>2.56446</v>
      </c>
      <c r="V6126">
        <v>3.6604199999999998</v>
      </c>
    </row>
    <row r="6127" spans="1:22">
      <c r="A6127" t="s">
        <v>24</v>
      </c>
      <c r="B6127">
        <v>2008</v>
      </c>
      <c r="C6127">
        <v>10</v>
      </c>
      <c r="D6127">
        <v>8</v>
      </c>
      <c r="E6127">
        <f t="shared" si="95"/>
        <v>282</v>
      </c>
      <c r="F6127">
        <v>10.983000000000001</v>
      </c>
      <c r="G6127">
        <v>9.218</v>
      </c>
      <c r="H6127">
        <v>12.477</v>
      </c>
      <c r="I6127">
        <v>274.87700000000001</v>
      </c>
      <c r="J6127">
        <v>172.501</v>
      </c>
      <c r="K6127">
        <v>0.89651007541554961</v>
      </c>
      <c r="L6127">
        <v>266.03300000000002</v>
      </c>
      <c r="M6127">
        <v>51.162445223095091</v>
      </c>
      <c r="N6127">
        <v>98.936999999999998</v>
      </c>
      <c r="O6127">
        <v>0</v>
      </c>
      <c r="P6127">
        <v>1.284</v>
      </c>
      <c r="Q6127">
        <v>331.73333333300002</v>
      </c>
      <c r="R6127">
        <v>9.8119999999999994</v>
      </c>
      <c r="S6127">
        <v>50.538699999999999</v>
      </c>
      <c r="T6127">
        <v>-6.76884</v>
      </c>
      <c r="U6127">
        <v>2.7934899999999998</v>
      </c>
      <c r="V6127">
        <v>3.7048999999999999</v>
      </c>
    </row>
    <row r="6128" spans="1:22">
      <c r="A6128" t="s">
        <v>24</v>
      </c>
      <c r="B6128">
        <v>2008</v>
      </c>
      <c r="C6128">
        <v>10</v>
      </c>
      <c r="D6128">
        <v>9</v>
      </c>
      <c r="E6128">
        <f t="shared" si="95"/>
        <v>283</v>
      </c>
      <c r="F6128">
        <v>14.478999999999999</v>
      </c>
      <c r="G6128">
        <v>13.164</v>
      </c>
      <c r="H6128">
        <v>15.592000000000001</v>
      </c>
      <c r="I6128">
        <v>271.91800000000001</v>
      </c>
      <c r="J6128">
        <v>141.07400000000001</v>
      </c>
      <c r="K6128">
        <v>0.74115831138168764</v>
      </c>
      <c r="L6128">
        <v>265.87</v>
      </c>
      <c r="M6128">
        <v>78.00139406601285</v>
      </c>
      <c r="N6128">
        <v>98.358000000000004</v>
      </c>
      <c r="O6128">
        <v>6.9</v>
      </c>
      <c r="P6128">
        <v>1.86</v>
      </c>
      <c r="Q6128">
        <v>271.29583333300002</v>
      </c>
      <c r="R6128">
        <v>12.162000000000001</v>
      </c>
      <c r="S6128">
        <v>42.1892</v>
      </c>
      <c r="T6128">
        <v>-3.6646800000000002</v>
      </c>
      <c r="U6128">
        <v>3.1482199999999998</v>
      </c>
      <c r="V6128">
        <v>4.01579</v>
      </c>
    </row>
    <row r="6129" spans="1:22">
      <c r="A6129" t="s">
        <v>24</v>
      </c>
      <c r="B6129">
        <v>2008</v>
      </c>
      <c r="C6129">
        <v>10</v>
      </c>
      <c r="D6129">
        <v>10</v>
      </c>
      <c r="E6129">
        <f t="shared" si="95"/>
        <v>284</v>
      </c>
      <c r="F6129">
        <v>12.632999999999999</v>
      </c>
      <c r="G6129">
        <v>11.208</v>
      </c>
      <c r="H6129">
        <v>14.058</v>
      </c>
      <c r="I6129">
        <v>268.96499999999997</v>
      </c>
      <c r="J6129">
        <v>189.148</v>
      </c>
      <c r="K6129">
        <v>1.0046341664210161</v>
      </c>
      <c r="L6129">
        <v>262.77800000000002</v>
      </c>
      <c r="M6129">
        <v>56.177160185412284</v>
      </c>
      <c r="N6129">
        <v>99.194000000000003</v>
      </c>
      <c r="O6129">
        <v>0</v>
      </c>
      <c r="P6129">
        <v>1.63</v>
      </c>
      <c r="Q6129">
        <v>363.74583333300001</v>
      </c>
      <c r="R6129">
        <v>11.246</v>
      </c>
      <c r="S6129">
        <v>61.230499999999999</v>
      </c>
      <c r="T6129">
        <v>4.2632899999999996</v>
      </c>
      <c r="U6129">
        <v>2.83846</v>
      </c>
      <c r="V6129">
        <v>3.08744</v>
      </c>
    </row>
    <row r="6130" spans="1:22">
      <c r="A6130" t="s">
        <v>24</v>
      </c>
      <c r="B6130">
        <v>2008</v>
      </c>
      <c r="C6130">
        <v>10</v>
      </c>
      <c r="D6130">
        <v>11</v>
      </c>
      <c r="E6130">
        <f t="shared" si="95"/>
        <v>285</v>
      </c>
      <c r="F6130">
        <v>12.7</v>
      </c>
      <c r="G6130">
        <v>11.558</v>
      </c>
      <c r="H6130">
        <v>13.842000000000001</v>
      </c>
      <c r="I6130">
        <v>266.02199999999999</v>
      </c>
      <c r="J6130">
        <v>186.559</v>
      </c>
      <c r="K6130">
        <v>1.0018451749962678</v>
      </c>
      <c r="L6130">
        <v>301.10000000000002</v>
      </c>
      <c r="M6130">
        <v>56.304660307281914</v>
      </c>
      <c r="N6130">
        <v>99.971000000000004</v>
      </c>
      <c r="O6130">
        <v>0</v>
      </c>
      <c r="P6130">
        <v>1.647</v>
      </c>
      <c r="Q6130">
        <v>358.76666666699998</v>
      </c>
      <c r="R6130">
        <v>10.891999999999999</v>
      </c>
      <c r="S6130">
        <v>44.000599999999999</v>
      </c>
      <c r="T6130">
        <v>10.985099999999999</v>
      </c>
      <c r="U6130">
        <v>2.7812000000000001</v>
      </c>
      <c r="V6130">
        <v>3.9244699999999999</v>
      </c>
    </row>
    <row r="6131" spans="1:22">
      <c r="A6131" t="s">
        <v>24</v>
      </c>
      <c r="B6131">
        <v>2008</v>
      </c>
      <c r="C6131">
        <v>10</v>
      </c>
      <c r="D6131">
        <v>12</v>
      </c>
      <c r="E6131">
        <f t="shared" si="95"/>
        <v>286</v>
      </c>
      <c r="F6131">
        <v>12.804</v>
      </c>
      <c r="G6131">
        <v>11.342000000000001</v>
      </c>
      <c r="H6131">
        <v>14.266999999999999</v>
      </c>
      <c r="I6131">
        <v>263.08800000000002</v>
      </c>
      <c r="J6131">
        <v>182.238</v>
      </c>
      <c r="K6131">
        <v>0.98955482576172238</v>
      </c>
      <c r="L6131">
        <v>255.80699999999999</v>
      </c>
      <c r="M6131">
        <v>53.964819241037922</v>
      </c>
      <c r="N6131">
        <v>100.199</v>
      </c>
      <c r="O6131">
        <v>0</v>
      </c>
      <c r="P6131">
        <v>1.367</v>
      </c>
      <c r="Q6131">
        <v>350.45833333299998</v>
      </c>
      <c r="R6131">
        <v>10.737</v>
      </c>
      <c r="S6131">
        <v>42.0351</v>
      </c>
      <c r="T6131">
        <v>17.843299999999999</v>
      </c>
      <c r="U6131">
        <v>2.72946</v>
      </c>
      <c r="V6131">
        <v>3.26688</v>
      </c>
    </row>
    <row r="6132" spans="1:22">
      <c r="A6132" t="s">
        <v>24</v>
      </c>
      <c r="B6132">
        <v>2008</v>
      </c>
      <c r="C6132">
        <v>10</v>
      </c>
      <c r="D6132">
        <v>13</v>
      </c>
      <c r="E6132">
        <f t="shared" si="95"/>
        <v>287</v>
      </c>
      <c r="F6132">
        <v>13.375</v>
      </c>
      <c r="G6132">
        <v>11.275</v>
      </c>
      <c r="H6132">
        <v>15.475</v>
      </c>
      <c r="I6132">
        <v>260.16399999999999</v>
      </c>
      <c r="J6132">
        <v>119.827</v>
      </c>
      <c r="K6132">
        <v>0.65797507945537659</v>
      </c>
      <c r="L6132">
        <v>301.06700000000001</v>
      </c>
      <c r="M6132">
        <v>66.340994810231138</v>
      </c>
      <c r="N6132">
        <v>99.680999999999997</v>
      </c>
      <c r="O6132">
        <v>0</v>
      </c>
      <c r="P6132">
        <v>1.482</v>
      </c>
      <c r="Q6132">
        <v>230.4375</v>
      </c>
      <c r="R6132">
        <v>11.632999999999999</v>
      </c>
      <c r="S6132">
        <v>30.598700000000001</v>
      </c>
      <c r="T6132">
        <v>1.01163</v>
      </c>
      <c r="U6132">
        <v>2.7328000000000001</v>
      </c>
      <c r="V6132">
        <v>3.0704500000000001</v>
      </c>
    </row>
    <row r="6133" spans="1:22">
      <c r="A6133" t="s">
        <v>24</v>
      </c>
      <c r="B6133">
        <v>2008</v>
      </c>
      <c r="C6133">
        <v>10</v>
      </c>
      <c r="D6133">
        <v>14</v>
      </c>
      <c r="E6133">
        <f t="shared" si="95"/>
        <v>288</v>
      </c>
      <c r="F6133">
        <v>11.266999999999999</v>
      </c>
      <c r="G6133">
        <v>11.016999999999999</v>
      </c>
      <c r="H6133">
        <v>11.516999999999999</v>
      </c>
      <c r="I6133">
        <v>257.25200000000001</v>
      </c>
      <c r="J6133">
        <v>43.085999999999999</v>
      </c>
      <c r="K6133">
        <v>0.23926511191916319</v>
      </c>
      <c r="L6133">
        <v>283.95400000000001</v>
      </c>
      <c r="M6133">
        <v>91.555994290945819</v>
      </c>
      <c r="N6133">
        <v>99.216999999999999</v>
      </c>
      <c r="O6133">
        <v>0</v>
      </c>
      <c r="P6133">
        <v>1.9410000000000001</v>
      </c>
      <c r="Q6133">
        <v>82.858333333299996</v>
      </c>
      <c r="R6133">
        <v>11.481</v>
      </c>
      <c r="S6133">
        <v>5.6865300000000003</v>
      </c>
      <c r="T6133">
        <v>2.5439600000000002</v>
      </c>
      <c r="U6133">
        <v>2.4176600000000001</v>
      </c>
      <c r="V6133">
        <v>2.0577999999999999</v>
      </c>
    </row>
    <row r="6134" spans="1:22">
      <c r="A6134" t="s">
        <v>24</v>
      </c>
      <c r="B6134">
        <v>2008</v>
      </c>
      <c r="C6134">
        <v>10</v>
      </c>
      <c r="D6134">
        <v>15</v>
      </c>
      <c r="E6134">
        <f t="shared" si="95"/>
        <v>289</v>
      </c>
      <c r="F6134">
        <v>12.867000000000001</v>
      </c>
      <c r="G6134">
        <v>11.875</v>
      </c>
      <c r="H6134">
        <v>13.858000000000001</v>
      </c>
      <c r="I6134">
        <v>254.35300000000001</v>
      </c>
      <c r="J6134">
        <v>156.90799999999999</v>
      </c>
      <c r="K6134">
        <v>0.88127242735208822</v>
      </c>
      <c r="L6134">
        <v>296.25799999999998</v>
      </c>
      <c r="M6134">
        <v>70.905866549953174</v>
      </c>
      <c r="N6134">
        <v>98.906999999999996</v>
      </c>
      <c r="O6134">
        <v>0</v>
      </c>
      <c r="P6134">
        <v>1.494</v>
      </c>
      <c r="Q6134">
        <v>301.74583333300001</v>
      </c>
      <c r="R6134">
        <v>11.782999999999999</v>
      </c>
      <c r="S6134">
        <v>32.944400000000002</v>
      </c>
      <c r="T6134">
        <v>10.4682</v>
      </c>
      <c r="U6134">
        <v>2.5402800000000001</v>
      </c>
      <c r="V6134">
        <v>3.1702900000000001</v>
      </c>
    </row>
    <row r="6135" spans="1:22">
      <c r="A6135" t="s">
        <v>24</v>
      </c>
      <c r="B6135">
        <v>2008</v>
      </c>
      <c r="C6135">
        <v>10</v>
      </c>
      <c r="D6135">
        <v>16</v>
      </c>
      <c r="E6135">
        <f t="shared" si="95"/>
        <v>290</v>
      </c>
      <c r="F6135">
        <v>12.371</v>
      </c>
      <c r="G6135">
        <v>10.583</v>
      </c>
      <c r="H6135">
        <v>14.157999999999999</v>
      </c>
      <c r="I6135">
        <v>251.46700000000001</v>
      </c>
      <c r="J6135">
        <v>21.346</v>
      </c>
      <c r="K6135">
        <v>0.12126555657118315</v>
      </c>
      <c r="L6135">
        <v>275.38799999999998</v>
      </c>
      <c r="M6135">
        <v>90.657126783980374</v>
      </c>
      <c r="N6135">
        <v>98.438000000000002</v>
      </c>
      <c r="O6135">
        <v>2.2000000000000002</v>
      </c>
      <c r="P6135">
        <v>1.9970000000000001</v>
      </c>
      <c r="Q6135">
        <v>41.05</v>
      </c>
      <c r="R6135">
        <v>11.917</v>
      </c>
      <c r="S6135">
        <v>5.2988200000000001</v>
      </c>
      <c r="T6135">
        <v>-27.4435</v>
      </c>
      <c r="U6135">
        <v>2.5597300000000001</v>
      </c>
      <c r="V6135">
        <v>0.96158200000000005</v>
      </c>
    </row>
    <row r="6136" spans="1:22">
      <c r="A6136" t="s">
        <v>24</v>
      </c>
      <c r="B6136">
        <v>2008</v>
      </c>
      <c r="C6136">
        <v>10</v>
      </c>
      <c r="D6136">
        <v>17</v>
      </c>
      <c r="E6136">
        <f t="shared" si="95"/>
        <v>291</v>
      </c>
      <c r="F6136">
        <v>6.6790000000000003</v>
      </c>
      <c r="G6136">
        <v>5.423</v>
      </c>
      <c r="H6136">
        <v>8.1639999999999997</v>
      </c>
      <c r="I6136">
        <v>248.59700000000001</v>
      </c>
      <c r="J6136">
        <v>171.24</v>
      </c>
      <c r="K6136">
        <v>0.98403669967284979</v>
      </c>
      <c r="L6136">
        <v>245.66399999999999</v>
      </c>
      <c r="M6136">
        <v>64.576212693581098</v>
      </c>
      <c r="N6136">
        <v>98.888000000000005</v>
      </c>
      <c r="O6136">
        <v>0</v>
      </c>
      <c r="P6136">
        <v>2.0670000000000002</v>
      </c>
      <c r="Q6136">
        <v>329.30833333300001</v>
      </c>
      <c r="R6136">
        <v>9.5120000000000005</v>
      </c>
      <c r="S6136">
        <v>35.764400000000002</v>
      </c>
      <c r="T6136">
        <v>27.970800000000001</v>
      </c>
      <c r="U6136">
        <v>2.03972</v>
      </c>
      <c r="V6136">
        <v>2.24451</v>
      </c>
    </row>
    <row r="6137" spans="1:22">
      <c r="A6137" t="s">
        <v>24</v>
      </c>
      <c r="B6137">
        <v>2008</v>
      </c>
      <c r="C6137">
        <v>10</v>
      </c>
      <c r="D6137">
        <v>18</v>
      </c>
      <c r="E6137">
        <f t="shared" si="95"/>
        <v>292</v>
      </c>
      <c r="F6137">
        <v>4.375</v>
      </c>
      <c r="G6137">
        <v>3.069</v>
      </c>
      <c r="H6137">
        <v>5.9180000000000001</v>
      </c>
      <c r="I6137">
        <v>245.74100000000001</v>
      </c>
      <c r="J6137">
        <v>148.30600000000001</v>
      </c>
      <c r="K6137">
        <v>0.86215045224734299</v>
      </c>
      <c r="L6137">
        <v>277.47199999999998</v>
      </c>
      <c r="M6137">
        <v>55.719685071989907</v>
      </c>
      <c r="N6137">
        <v>99.358999999999995</v>
      </c>
      <c r="O6137">
        <v>0</v>
      </c>
      <c r="P6137">
        <v>1.921</v>
      </c>
      <c r="Q6137">
        <v>285.20416666699998</v>
      </c>
      <c r="R6137">
        <v>7.6790000000000003</v>
      </c>
      <c r="S6137">
        <v>24.452400000000001</v>
      </c>
      <c r="T6137">
        <v>13.0983</v>
      </c>
      <c r="U6137">
        <v>1.87405</v>
      </c>
      <c r="V6137">
        <v>2.2086999999999999</v>
      </c>
    </row>
    <row r="6138" spans="1:22">
      <c r="A6138" t="s">
        <v>24</v>
      </c>
      <c r="B6138">
        <v>2008</v>
      </c>
      <c r="C6138">
        <v>10</v>
      </c>
      <c r="D6138">
        <v>19</v>
      </c>
      <c r="E6138">
        <f t="shared" si="95"/>
        <v>293</v>
      </c>
      <c r="F6138">
        <v>2.9420000000000002</v>
      </c>
      <c r="G6138">
        <v>1.831</v>
      </c>
      <c r="H6138">
        <v>4.2549999999999999</v>
      </c>
      <c r="I6138">
        <v>242.904</v>
      </c>
      <c r="J6138">
        <v>143.68</v>
      </c>
      <c r="K6138">
        <v>0.84501343270239637</v>
      </c>
      <c r="L6138">
        <v>315.517</v>
      </c>
      <c r="M6138">
        <v>54.882015313855149</v>
      </c>
      <c r="N6138">
        <v>99.762</v>
      </c>
      <c r="O6138">
        <v>0</v>
      </c>
      <c r="P6138">
        <v>2.0499999999999998</v>
      </c>
      <c r="Q6138">
        <v>276.30833333300001</v>
      </c>
      <c r="R6138">
        <v>6.5540000000000003</v>
      </c>
      <c r="S6138">
        <v>18.405799999999999</v>
      </c>
      <c r="T6138">
        <v>16.177800000000001</v>
      </c>
      <c r="U6138">
        <v>1.71878</v>
      </c>
      <c r="V6138">
        <v>1.9594800000000001</v>
      </c>
    </row>
    <row r="6139" spans="1:22">
      <c r="A6139" t="s">
        <v>24</v>
      </c>
      <c r="B6139">
        <v>2008</v>
      </c>
      <c r="C6139">
        <v>10</v>
      </c>
      <c r="D6139">
        <v>20</v>
      </c>
      <c r="E6139">
        <f t="shared" si="95"/>
        <v>294</v>
      </c>
      <c r="F6139">
        <v>6.6669999999999998</v>
      </c>
      <c r="G6139">
        <v>5.2619999999999996</v>
      </c>
      <c r="H6139">
        <v>8.327</v>
      </c>
      <c r="I6139">
        <v>240.084</v>
      </c>
      <c r="J6139">
        <v>165.29499999999999</v>
      </c>
      <c r="K6139">
        <v>0.98355456542591047</v>
      </c>
      <c r="L6139">
        <v>260.995</v>
      </c>
      <c r="M6139">
        <v>35.182166224074081</v>
      </c>
      <c r="N6139">
        <v>99.113</v>
      </c>
      <c r="O6139">
        <v>0</v>
      </c>
      <c r="P6139">
        <v>1.603</v>
      </c>
      <c r="Q6139">
        <v>317.875</v>
      </c>
      <c r="R6139">
        <v>7.01</v>
      </c>
      <c r="S6139">
        <v>25.822099999999999</v>
      </c>
      <c r="T6139">
        <v>23.050699999999999</v>
      </c>
      <c r="U6139">
        <v>2.1550400000000001</v>
      </c>
      <c r="V6139">
        <v>2.7299000000000002</v>
      </c>
    </row>
    <row r="6140" spans="1:22">
      <c r="A6140" t="s">
        <v>24</v>
      </c>
      <c r="B6140">
        <v>2008</v>
      </c>
      <c r="C6140">
        <v>10</v>
      </c>
      <c r="D6140">
        <v>21</v>
      </c>
      <c r="E6140">
        <f t="shared" si="95"/>
        <v>295</v>
      </c>
      <c r="F6140">
        <v>6.75</v>
      </c>
      <c r="G6140">
        <v>5.431</v>
      </c>
      <c r="H6140">
        <v>8.3089999999999993</v>
      </c>
      <c r="I6140">
        <v>237.28299999999999</v>
      </c>
      <c r="J6140">
        <v>56.069000000000003</v>
      </c>
      <c r="K6140">
        <v>0.3375655711895561</v>
      </c>
      <c r="L6140">
        <v>226.70500000000001</v>
      </c>
      <c r="M6140">
        <v>57.904359289634634</v>
      </c>
      <c r="N6140">
        <v>98.292000000000002</v>
      </c>
      <c r="O6140">
        <v>0.3</v>
      </c>
      <c r="P6140">
        <v>1.3460000000000001</v>
      </c>
      <c r="Q6140">
        <v>107.825</v>
      </c>
      <c r="R6140">
        <v>7.6980000000000004</v>
      </c>
      <c r="S6140">
        <v>12.1799</v>
      </c>
      <c r="T6140">
        <v>-3.8044600000000002</v>
      </c>
      <c r="U6140">
        <v>1.99427</v>
      </c>
      <c r="V6140">
        <v>1.5861499999999999</v>
      </c>
    </row>
    <row r="6141" spans="1:22">
      <c r="A6141" t="s">
        <v>24</v>
      </c>
      <c r="B6141">
        <v>2008</v>
      </c>
      <c r="C6141">
        <v>10</v>
      </c>
      <c r="D6141">
        <v>22</v>
      </c>
      <c r="E6141">
        <f t="shared" si="95"/>
        <v>296</v>
      </c>
      <c r="F6141">
        <v>2.8079999999999998</v>
      </c>
      <c r="G6141">
        <v>2.6</v>
      </c>
      <c r="H6141">
        <v>3.0550000000000002</v>
      </c>
      <c r="I6141">
        <v>234.50200000000001</v>
      </c>
      <c r="J6141">
        <v>51.470999999999997</v>
      </c>
      <c r="K6141">
        <v>0.31355809332116569</v>
      </c>
      <c r="L6141">
        <v>251.87</v>
      </c>
      <c r="M6141">
        <v>86.252945273086738</v>
      </c>
      <c r="N6141">
        <v>99.287999999999997</v>
      </c>
      <c r="O6141">
        <v>0</v>
      </c>
      <c r="P6141">
        <v>2.5569999999999999</v>
      </c>
      <c r="Q6141">
        <v>98.983374999999995</v>
      </c>
      <c r="R6141">
        <v>6.6959999999999997</v>
      </c>
      <c r="S6141">
        <v>5.5248499999999998</v>
      </c>
      <c r="T6141">
        <v>15.4038</v>
      </c>
      <c r="U6141">
        <v>1.2578</v>
      </c>
      <c r="V6141">
        <v>0.74609400000000003</v>
      </c>
    </row>
    <row r="6142" spans="1:22">
      <c r="A6142" t="s">
        <v>24</v>
      </c>
      <c r="B6142">
        <v>2008</v>
      </c>
      <c r="C6142">
        <v>10</v>
      </c>
      <c r="D6142">
        <v>23</v>
      </c>
      <c r="E6142">
        <f t="shared" si="95"/>
        <v>297</v>
      </c>
      <c r="F6142">
        <v>2.9079999999999999</v>
      </c>
      <c r="G6142">
        <v>1.754</v>
      </c>
      <c r="H6142">
        <v>4.2729999999999997</v>
      </c>
      <c r="I6142">
        <v>231.74199999999999</v>
      </c>
      <c r="J6142">
        <v>161.917</v>
      </c>
      <c r="K6142">
        <v>0.99813585797999516</v>
      </c>
      <c r="L6142">
        <v>267.387</v>
      </c>
      <c r="M6142">
        <v>48.105463869836832</v>
      </c>
      <c r="N6142">
        <v>100.333</v>
      </c>
      <c r="O6142">
        <v>0</v>
      </c>
      <c r="P6142">
        <v>1.752</v>
      </c>
      <c r="Q6142">
        <v>311.37916666699999</v>
      </c>
      <c r="R6142">
        <v>5.9779999999999998</v>
      </c>
      <c r="S6142">
        <v>14.651</v>
      </c>
      <c r="T6142">
        <v>32.705100000000002</v>
      </c>
      <c r="U6142">
        <v>1.1759500000000001</v>
      </c>
      <c r="V6142">
        <v>1.73282</v>
      </c>
    </row>
    <row r="6143" spans="1:22">
      <c r="A6143" t="s">
        <v>24</v>
      </c>
      <c r="B6143">
        <v>2008</v>
      </c>
      <c r="C6143">
        <v>10</v>
      </c>
      <c r="D6143">
        <v>24</v>
      </c>
      <c r="E6143">
        <f t="shared" si="95"/>
        <v>298</v>
      </c>
      <c r="F6143">
        <v>5.9080000000000004</v>
      </c>
      <c r="G6143">
        <v>4.1150000000000002</v>
      </c>
      <c r="H6143">
        <v>8.0269999999999992</v>
      </c>
      <c r="I6143">
        <v>229.005</v>
      </c>
      <c r="J6143">
        <v>160.203</v>
      </c>
      <c r="K6143">
        <v>0.99937306421881</v>
      </c>
      <c r="L6143">
        <v>283.71499999999997</v>
      </c>
      <c r="M6143">
        <v>42.693352888809287</v>
      </c>
      <c r="N6143">
        <v>99.483000000000004</v>
      </c>
      <c r="O6143">
        <v>0</v>
      </c>
      <c r="P6143">
        <v>1.516</v>
      </c>
      <c r="Q6143">
        <v>308.08333333299998</v>
      </c>
      <c r="R6143">
        <v>6.7089999999999996</v>
      </c>
      <c r="S6143">
        <v>16.409600000000001</v>
      </c>
      <c r="T6143">
        <v>42.341200000000001</v>
      </c>
      <c r="U6143">
        <v>1.5304599999999999</v>
      </c>
      <c r="V6143">
        <v>1.87323</v>
      </c>
    </row>
    <row r="6144" spans="1:22">
      <c r="A6144" t="s">
        <v>24</v>
      </c>
      <c r="B6144">
        <v>2008</v>
      </c>
      <c r="C6144">
        <v>10</v>
      </c>
      <c r="D6144">
        <v>25</v>
      </c>
      <c r="E6144">
        <f t="shared" si="95"/>
        <v>299</v>
      </c>
      <c r="F6144">
        <v>11.037000000000001</v>
      </c>
      <c r="G6144">
        <v>10.477</v>
      </c>
      <c r="H6144">
        <v>11.7</v>
      </c>
      <c r="I6144">
        <v>226.291</v>
      </c>
      <c r="J6144">
        <v>45.097000000000001</v>
      </c>
      <c r="K6144">
        <v>0.28469663271754386</v>
      </c>
      <c r="L6144">
        <v>269.98599999999999</v>
      </c>
      <c r="M6144">
        <v>86.673099697748228</v>
      </c>
      <c r="N6144">
        <v>98.584000000000003</v>
      </c>
      <c r="O6144">
        <v>35.6</v>
      </c>
      <c r="P6144">
        <v>1.978</v>
      </c>
      <c r="Q6144">
        <v>86.724999999999994</v>
      </c>
      <c r="R6144">
        <v>9.5039999999999996</v>
      </c>
      <c r="S6144">
        <v>7.30321</v>
      </c>
      <c r="T6144">
        <v>-3.4610699999999999</v>
      </c>
      <c r="U6144">
        <v>2.1471200000000001</v>
      </c>
      <c r="V6144">
        <v>1.51318</v>
      </c>
    </row>
    <row r="6145" spans="1:22">
      <c r="A6145" t="s">
        <v>24</v>
      </c>
      <c r="B6145">
        <v>2008</v>
      </c>
      <c r="C6145">
        <v>10</v>
      </c>
      <c r="D6145">
        <v>26</v>
      </c>
      <c r="E6145">
        <f t="shared" si="95"/>
        <v>300</v>
      </c>
      <c r="F6145">
        <v>10.475</v>
      </c>
      <c r="G6145">
        <v>9.8230000000000004</v>
      </c>
      <c r="H6145">
        <v>11.244999999999999</v>
      </c>
      <c r="I6145">
        <v>223.601</v>
      </c>
      <c r="J6145">
        <v>156.88399999999999</v>
      </c>
      <c r="K6145">
        <v>1.0023210987428501</v>
      </c>
      <c r="L6145">
        <v>201.43700000000001</v>
      </c>
      <c r="M6145">
        <v>71.518721380691673</v>
      </c>
      <c r="N6145">
        <v>98.024000000000001</v>
      </c>
      <c r="O6145">
        <v>1.9</v>
      </c>
      <c r="P6145">
        <v>2.0550000000000002</v>
      </c>
      <c r="Q6145">
        <v>301.7</v>
      </c>
      <c r="R6145">
        <v>10.6</v>
      </c>
      <c r="S6145">
        <v>19.973600000000001</v>
      </c>
      <c r="T6145">
        <v>37.067700000000002</v>
      </c>
      <c r="U6145">
        <v>2.22499</v>
      </c>
      <c r="V6145">
        <v>2.2746599999999999</v>
      </c>
    </row>
    <row r="6146" spans="1:22">
      <c r="A6146" t="s">
        <v>24</v>
      </c>
      <c r="B6146">
        <v>2008</v>
      </c>
      <c r="C6146">
        <v>10</v>
      </c>
      <c r="D6146">
        <v>27</v>
      </c>
      <c r="E6146">
        <f t="shared" si="95"/>
        <v>301</v>
      </c>
      <c r="F6146">
        <v>10.061999999999999</v>
      </c>
      <c r="G6146">
        <v>8.0850000000000009</v>
      </c>
      <c r="H6146">
        <v>12.4</v>
      </c>
      <c r="I6146">
        <v>220.93700000000001</v>
      </c>
      <c r="J6146">
        <v>152.94300000000001</v>
      </c>
      <c r="K6146">
        <v>0.98892444452490991</v>
      </c>
      <c r="L6146">
        <v>281.98</v>
      </c>
      <c r="M6146">
        <v>67.469180615822921</v>
      </c>
      <c r="N6146">
        <v>98.274000000000001</v>
      </c>
      <c r="O6146">
        <v>0</v>
      </c>
      <c r="P6146">
        <v>1.98</v>
      </c>
      <c r="Q6146">
        <v>294.12083333300001</v>
      </c>
      <c r="R6146">
        <v>9.7089999999999996</v>
      </c>
      <c r="S6146">
        <v>20.821000000000002</v>
      </c>
      <c r="T6146">
        <v>34.999400000000001</v>
      </c>
      <c r="U6146">
        <v>2.3306300000000002</v>
      </c>
      <c r="V6146">
        <v>2.95994</v>
      </c>
    </row>
    <row r="6147" spans="1:22">
      <c r="A6147" t="s">
        <v>24</v>
      </c>
      <c r="B6147">
        <v>2008</v>
      </c>
      <c r="C6147">
        <v>10</v>
      </c>
      <c r="D6147">
        <v>28</v>
      </c>
      <c r="E6147">
        <f t="shared" si="95"/>
        <v>302</v>
      </c>
      <c r="F6147">
        <v>4.9249999999999998</v>
      </c>
      <c r="G6147">
        <v>3.8919999999999999</v>
      </c>
      <c r="H6147">
        <v>6.1449999999999996</v>
      </c>
      <c r="I6147">
        <v>218.29900000000001</v>
      </c>
      <c r="J6147">
        <v>16.606999999999999</v>
      </c>
      <c r="K6147">
        <v>0.10867794041331254</v>
      </c>
      <c r="L6147">
        <v>301.77499999999998</v>
      </c>
      <c r="M6147">
        <v>92.886438783277214</v>
      </c>
      <c r="N6147">
        <v>97.495000000000005</v>
      </c>
      <c r="O6147">
        <v>15.6</v>
      </c>
      <c r="P6147">
        <v>1.5269999999999999</v>
      </c>
      <c r="Q6147">
        <v>31.9375</v>
      </c>
      <c r="R6147">
        <v>7.7190000000000003</v>
      </c>
      <c r="S6147">
        <v>4.0363899999999999</v>
      </c>
      <c r="T6147">
        <v>-9.7158800000000003</v>
      </c>
      <c r="U6147">
        <v>1.8672</v>
      </c>
      <c r="V6147">
        <v>0.17314299999999999</v>
      </c>
    </row>
    <row r="6148" spans="1:22">
      <c r="A6148" t="s">
        <v>24</v>
      </c>
      <c r="B6148">
        <v>2008</v>
      </c>
      <c r="C6148">
        <v>10</v>
      </c>
      <c r="D6148">
        <v>29</v>
      </c>
      <c r="E6148">
        <f t="shared" si="95"/>
        <v>303</v>
      </c>
      <c r="F6148">
        <v>0.75800000000000001</v>
      </c>
      <c r="G6148">
        <v>0.35399999999999998</v>
      </c>
      <c r="H6148">
        <v>1.236</v>
      </c>
      <c r="I6148">
        <v>215.68899999999999</v>
      </c>
      <c r="J6148">
        <v>42.570999999999998</v>
      </c>
      <c r="K6148">
        <v>0.28196020328210658</v>
      </c>
      <c r="L6148">
        <v>239.209</v>
      </c>
      <c r="M6148">
        <v>72.988726755848546</v>
      </c>
      <c r="N6148">
        <v>98.185000000000002</v>
      </c>
      <c r="O6148">
        <v>0</v>
      </c>
      <c r="P6148">
        <v>1.4410000000000001</v>
      </c>
      <c r="Q6148">
        <v>81.866666666699999</v>
      </c>
      <c r="R6148">
        <v>5.22</v>
      </c>
      <c r="S6148">
        <v>4.9430100000000001</v>
      </c>
      <c r="T6148">
        <v>-6.5538699999999999</v>
      </c>
      <c r="U6148">
        <v>1.5036499999999999</v>
      </c>
      <c r="V6148">
        <v>1.26488</v>
      </c>
    </row>
    <row r="6149" spans="1:22">
      <c r="A6149" t="s">
        <v>24</v>
      </c>
      <c r="B6149">
        <v>2008</v>
      </c>
      <c r="C6149">
        <v>10</v>
      </c>
      <c r="D6149">
        <v>30</v>
      </c>
      <c r="E6149">
        <f t="shared" ref="E6149:E6212" si="96">IF(B6149=B6148,E6148+1,1)</f>
        <v>304</v>
      </c>
      <c r="F6149">
        <v>-5.8000000000000003E-2</v>
      </c>
      <c r="G6149">
        <v>-1.1379999999999999</v>
      </c>
      <c r="H6149">
        <v>1.218</v>
      </c>
      <c r="I6149">
        <v>213.108</v>
      </c>
      <c r="J6149">
        <v>138.29</v>
      </c>
      <c r="K6149">
        <v>0.92702828076441446</v>
      </c>
      <c r="L6149">
        <v>227.947</v>
      </c>
      <c r="M6149">
        <v>63.999671151149904</v>
      </c>
      <c r="N6149">
        <v>99.064999999999998</v>
      </c>
      <c r="O6149">
        <v>0</v>
      </c>
      <c r="P6149">
        <v>1.9239999999999999</v>
      </c>
      <c r="Q6149">
        <v>265.94166666699999</v>
      </c>
      <c r="R6149">
        <v>4.7960000000000003</v>
      </c>
      <c r="S6149">
        <v>15.1625</v>
      </c>
      <c r="T6149">
        <v>27.866299999999999</v>
      </c>
      <c r="U6149">
        <v>1.50162</v>
      </c>
      <c r="V6149">
        <v>1.43666</v>
      </c>
    </row>
    <row r="6150" spans="1:22">
      <c r="A6150" t="s">
        <v>24</v>
      </c>
      <c r="B6150">
        <v>2008</v>
      </c>
      <c r="C6150">
        <v>10</v>
      </c>
      <c r="D6150">
        <v>31</v>
      </c>
      <c r="E6150">
        <f t="shared" si="96"/>
        <v>305</v>
      </c>
      <c r="F6150">
        <v>6.1879999999999997</v>
      </c>
      <c r="G6150">
        <v>4.4850000000000003</v>
      </c>
      <c r="H6150">
        <v>8.1999999999999993</v>
      </c>
      <c r="I6150">
        <v>210.55600000000001</v>
      </c>
      <c r="J6150">
        <v>147.251</v>
      </c>
      <c r="K6150">
        <v>0.99906234649485859</v>
      </c>
      <c r="L6150">
        <v>219.708</v>
      </c>
      <c r="M6150">
        <v>46.268575364126271</v>
      </c>
      <c r="N6150">
        <v>98.894999999999996</v>
      </c>
      <c r="O6150">
        <v>0</v>
      </c>
      <c r="P6150">
        <v>2.121</v>
      </c>
      <c r="Q6150">
        <v>283.17500000000001</v>
      </c>
      <c r="R6150">
        <v>6.7789999999999999</v>
      </c>
      <c r="S6150">
        <v>15.2889</v>
      </c>
      <c r="T6150">
        <v>25.854800000000001</v>
      </c>
      <c r="U6150">
        <v>2.4072200000000001</v>
      </c>
      <c r="V6150">
        <v>2.5640800000000001</v>
      </c>
    </row>
    <row r="6151" spans="1:22">
      <c r="A6151" t="s">
        <v>24</v>
      </c>
      <c r="B6151">
        <v>2008</v>
      </c>
      <c r="C6151">
        <v>11</v>
      </c>
      <c r="D6151">
        <v>1</v>
      </c>
      <c r="E6151">
        <f t="shared" si="96"/>
        <v>306</v>
      </c>
      <c r="F6151">
        <v>6.6619999999999999</v>
      </c>
      <c r="G6151">
        <v>4.9770000000000003</v>
      </c>
      <c r="H6151">
        <v>8.6549999999999994</v>
      </c>
      <c r="I6151">
        <v>208.03399999999999</v>
      </c>
      <c r="J6151">
        <v>105.85</v>
      </c>
      <c r="K6151">
        <v>0.72687294247231571</v>
      </c>
      <c r="L6151">
        <v>239.69200000000001</v>
      </c>
      <c r="M6151">
        <v>57.243732312141042</v>
      </c>
      <c r="N6151">
        <v>98.98</v>
      </c>
      <c r="O6151">
        <v>0</v>
      </c>
      <c r="P6151">
        <v>1.448</v>
      </c>
      <c r="Q6151">
        <v>203.55833333300001</v>
      </c>
      <c r="R6151">
        <v>8.0329999999999995</v>
      </c>
      <c r="S6151">
        <v>17.368500000000001</v>
      </c>
      <c r="T6151">
        <v>15.182499999999999</v>
      </c>
      <c r="U6151">
        <v>2.5509499999999998</v>
      </c>
      <c r="V6151">
        <v>2.3394300000000001</v>
      </c>
    </row>
    <row r="6152" spans="1:22">
      <c r="A6152" t="s">
        <v>24</v>
      </c>
      <c r="B6152">
        <v>2008</v>
      </c>
      <c r="C6152">
        <v>11</v>
      </c>
      <c r="D6152">
        <v>2</v>
      </c>
      <c r="E6152">
        <f t="shared" si="96"/>
        <v>307</v>
      </c>
      <c r="F6152">
        <v>0.313</v>
      </c>
      <c r="G6152">
        <v>-0.93100000000000005</v>
      </c>
      <c r="H6152">
        <v>1.782</v>
      </c>
      <c r="I6152">
        <v>205.54499999999999</v>
      </c>
      <c r="J6152">
        <v>144.19</v>
      </c>
      <c r="K6152">
        <v>1.0021441255477599</v>
      </c>
      <c r="L6152">
        <v>254.85499999999999</v>
      </c>
      <c r="M6152">
        <v>45.632002701358388</v>
      </c>
      <c r="N6152">
        <v>100.17700000000001</v>
      </c>
      <c r="O6152">
        <v>0</v>
      </c>
      <c r="P6152">
        <v>1.341</v>
      </c>
      <c r="Q6152">
        <v>277.28750000000002</v>
      </c>
      <c r="R6152">
        <v>4.7850000000000001</v>
      </c>
      <c r="S6152">
        <v>5.0407700000000002</v>
      </c>
      <c r="T6152">
        <v>34.185899999999997</v>
      </c>
      <c r="U6152">
        <v>1.7877799999999999</v>
      </c>
      <c r="V6152">
        <v>1.79769</v>
      </c>
    </row>
    <row r="6153" spans="1:22">
      <c r="A6153" t="s">
        <v>24</v>
      </c>
      <c r="B6153">
        <v>2008</v>
      </c>
      <c r="C6153">
        <v>11</v>
      </c>
      <c r="D6153">
        <v>3</v>
      </c>
      <c r="E6153">
        <f t="shared" si="96"/>
        <v>308</v>
      </c>
      <c r="F6153">
        <v>4.0709999999999997</v>
      </c>
      <c r="G6153">
        <v>3.7309999999999999</v>
      </c>
      <c r="H6153">
        <v>4.4729999999999999</v>
      </c>
      <c r="I6153">
        <v>203.089</v>
      </c>
      <c r="J6153">
        <v>40.805</v>
      </c>
      <c r="K6153">
        <v>0.28703109052118603</v>
      </c>
      <c r="L6153">
        <v>204.512</v>
      </c>
      <c r="M6153">
        <v>78.087389004578483</v>
      </c>
      <c r="N6153">
        <v>99.045000000000002</v>
      </c>
      <c r="O6153">
        <v>0</v>
      </c>
      <c r="P6153">
        <v>1.6950000000000001</v>
      </c>
      <c r="Q6153">
        <v>78.470833333300007</v>
      </c>
      <c r="R6153">
        <v>6.6040000000000001</v>
      </c>
      <c r="S6153">
        <v>3.32145</v>
      </c>
      <c r="T6153">
        <v>-4.7706</v>
      </c>
      <c r="U6153">
        <v>2.4185699999999999</v>
      </c>
      <c r="V6153">
        <v>1.7727200000000001</v>
      </c>
    </row>
    <row r="6154" spans="1:22">
      <c r="A6154" t="s">
        <v>24</v>
      </c>
      <c r="B6154">
        <v>2008</v>
      </c>
      <c r="C6154">
        <v>11</v>
      </c>
      <c r="D6154">
        <v>4</v>
      </c>
      <c r="E6154">
        <f t="shared" si="96"/>
        <v>309</v>
      </c>
      <c r="F6154">
        <v>9.6539999999999999</v>
      </c>
      <c r="G6154">
        <v>9.0690000000000008</v>
      </c>
      <c r="H6154">
        <v>10.345000000000001</v>
      </c>
      <c r="I6154">
        <v>200.666</v>
      </c>
      <c r="J6154">
        <v>94.155000000000001</v>
      </c>
      <c r="K6154">
        <v>0.67030360328676941</v>
      </c>
      <c r="L6154">
        <v>216.64099999999999</v>
      </c>
      <c r="M6154">
        <v>80.177987184531872</v>
      </c>
      <c r="N6154">
        <v>99.007999999999996</v>
      </c>
      <c r="O6154">
        <v>0</v>
      </c>
      <c r="P6154">
        <v>1.952</v>
      </c>
      <c r="Q6154">
        <v>181.06666666699999</v>
      </c>
      <c r="R6154">
        <v>9.4220000000000006</v>
      </c>
      <c r="S6154">
        <v>9.3170500000000001</v>
      </c>
      <c r="T6154">
        <v>17.786799999999999</v>
      </c>
      <c r="U6154">
        <v>3.4184100000000002</v>
      </c>
      <c r="V6154">
        <v>3.02929</v>
      </c>
    </row>
    <row r="6155" spans="1:22">
      <c r="A6155" t="s">
        <v>24</v>
      </c>
      <c r="B6155">
        <v>2008</v>
      </c>
      <c r="C6155">
        <v>11</v>
      </c>
      <c r="D6155">
        <v>5</v>
      </c>
      <c r="E6155">
        <f t="shared" si="96"/>
        <v>310</v>
      </c>
      <c r="F6155">
        <v>12.295999999999999</v>
      </c>
      <c r="G6155">
        <v>10.9</v>
      </c>
      <c r="H6155">
        <v>13.945</v>
      </c>
      <c r="I6155">
        <v>198.27699999999999</v>
      </c>
      <c r="J6155">
        <v>63.566000000000003</v>
      </c>
      <c r="K6155">
        <v>0.4579884274452985</v>
      </c>
      <c r="L6155">
        <v>291.041</v>
      </c>
      <c r="M6155">
        <v>81.736689797105356</v>
      </c>
      <c r="N6155">
        <v>98.742999999999995</v>
      </c>
      <c r="O6155">
        <v>1.7</v>
      </c>
      <c r="P6155">
        <v>1.476</v>
      </c>
      <c r="Q6155">
        <v>122.241666667</v>
      </c>
      <c r="R6155">
        <v>10.936</v>
      </c>
      <c r="S6155">
        <v>2.1213799999999998</v>
      </c>
      <c r="T6155">
        <v>1.2447699999999999</v>
      </c>
      <c r="U6155">
        <v>4.0316599999999996</v>
      </c>
      <c r="V6155">
        <v>4.3073800000000002</v>
      </c>
    </row>
    <row r="6156" spans="1:22">
      <c r="A6156" t="s">
        <v>24</v>
      </c>
      <c r="B6156">
        <v>2008</v>
      </c>
      <c r="C6156">
        <v>11</v>
      </c>
      <c r="D6156">
        <v>6</v>
      </c>
      <c r="E6156">
        <f t="shared" si="96"/>
        <v>311</v>
      </c>
      <c r="F6156">
        <v>12.35</v>
      </c>
      <c r="G6156">
        <v>12.185</v>
      </c>
      <c r="H6156">
        <v>12.545</v>
      </c>
      <c r="I6156">
        <v>195.92599999999999</v>
      </c>
      <c r="J6156">
        <v>32.615000000000002</v>
      </c>
      <c r="K6156">
        <v>0.23780844371271376</v>
      </c>
      <c r="L6156">
        <v>290.334</v>
      </c>
      <c r="M6156">
        <v>95.599626669098697</v>
      </c>
      <c r="N6156">
        <v>98.656000000000006</v>
      </c>
      <c r="O6156">
        <v>6.8</v>
      </c>
      <c r="P6156">
        <v>2.1800000000000002</v>
      </c>
      <c r="Q6156">
        <v>62.7208333333</v>
      </c>
      <c r="R6156">
        <v>11.273</v>
      </c>
      <c r="S6156">
        <v>-4.0215599999999997E-2</v>
      </c>
      <c r="T6156">
        <v>-4.8113099999999998</v>
      </c>
      <c r="U6156">
        <v>4.1951200000000002</v>
      </c>
      <c r="V6156">
        <v>3.3332700000000002</v>
      </c>
    </row>
    <row r="6157" spans="1:22">
      <c r="A6157" t="s">
        <v>24</v>
      </c>
      <c r="B6157">
        <v>2008</v>
      </c>
      <c r="C6157">
        <v>11</v>
      </c>
      <c r="D6157">
        <v>7</v>
      </c>
      <c r="E6157">
        <f t="shared" si="96"/>
        <v>312</v>
      </c>
      <c r="F6157">
        <v>12.728999999999999</v>
      </c>
      <c r="G6157">
        <v>12.492000000000001</v>
      </c>
      <c r="H6157">
        <v>13.009</v>
      </c>
      <c r="I6157">
        <v>193.61</v>
      </c>
      <c r="J6157">
        <v>38.491</v>
      </c>
      <c r="K6157">
        <v>0.28400982829989596</v>
      </c>
      <c r="L6157">
        <v>314.65199999999999</v>
      </c>
      <c r="M6157">
        <v>96.003129758142862</v>
      </c>
      <c r="N6157">
        <v>98.32</v>
      </c>
      <c r="O6157">
        <v>0.3</v>
      </c>
      <c r="P6157">
        <v>1.8009999999999999</v>
      </c>
      <c r="Q6157">
        <v>74.020833333300004</v>
      </c>
      <c r="R6157">
        <v>11.513</v>
      </c>
      <c r="S6157">
        <v>5.7568800000000003E-2</v>
      </c>
      <c r="T6157">
        <v>4.0771800000000002</v>
      </c>
      <c r="U6157">
        <v>4.4325000000000001</v>
      </c>
      <c r="V6157">
        <v>3.83385</v>
      </c>
    </row>
    <row r="6158" spans="1:22">
      <c r="A6158" t="s">
        <v>24</v>
      </c>
      <c r="B6158">
        <v>2008</v>
      </c>
      <c r="C6158">
        <v>11</v>
      </c>
      <c r="D6158">
        <v>8</v>
      </c>
      <c r="E6158">
        <f t="shared" si="96"/>
        <v>313</v>
      </c>
      <c r="F6158">
        <v>12.478999999999999</v>
      </c>
      <c r="G6158">
        <v>12.131</v>
      </c>
      <c r="H6158">
        <v>12.891</v>
      </c>
      <c r="I6158">
        <v>191.333</v>
      </c>
      <c r="J6158">
        <v>24.492000000000001</v>
      </c>
      <c r="K6158">
        <v>0.18286741664308526</v>
      </c>
      <c r="L6158">
        <v>301.613</v>
      </c>
      <c r="M6158">
        <v>96.289591494663767</v>
      </c>
      <c r="N6158">
        <v>97.688000000000002</v>
      </c>
      <c r="O6158">
        <v>8.9</v>
      </c>
      <c r="P6158">
        <v>1.8740000000000001</v>
      </c>
      <c r="Q6158">
        <v>47.1</v>
      </c>
      <c r="R6158">
        <v>11.696</v>
      </c>
      <c r="S6158">
        <v>-0.125025</v>
      </c>
      <c r="T6158">
        <v>-10.539899999999999</v>
      </c>
      <c r="U6158">
        <v>4.5425599999999999</v>
      </c>
      <c r="V6158">
        <v>3.2970199999999998</v>
      </c>
    </row>
    <row r="6159" spans="1:22">
      <c r="A6159" t="s">
        <v>24</v>
      </c>
      <c r="B6159">
        <v>2008</v>
      </c>
      <c r="C6159">
        <v>11</v>
      </c>
      <c r="D6159">
        <v>9</v>
      </c>
      <c r="E6159">
        <f t="shared" si="96"/>
        <v>314</v>
      </c>
      <c r="F6159">
        <v>7.2460000000000004</v>
      </c>
      <c r="G6159">
        <v>6.992</v>
      </c>
      <c r="H6159">
        <v>7.5449999999999999</v>
      </c>
      <c r="I6159">
        <v>189.09299999999999</v>
      </c>
      <c r="J6159">
        <v>87.072000000000003</v>
      </c>
      <c r="K6159">
        <v>0.65781690188728004</v>
      </c>
      <c r="L6159">
        <v>241.709</v>
      </c>
      <c r="M6159">
        <v>74.615328331984571</v>
      </c>
      <c r="N6159">
        <v>97.707999999999998</v>
      </c>
      <c r="O6159">
        <v>0.9</v>
      </c>
      <c r="P6159">
        <v>1.673</v>
      </c>
      <c r="Q6159">
        <v>167.445833333</v>
      </c>
      <c r="R6159">
        <v>9.6790000000000003</v>
      </c>
      <c r="S6159">
        <v>13.9587</v>
      </c>
      <c r="T6159">
        <v>12.546200000000001</v>
      </c>
      <c r="U6159">
        <v>3.6243500000000002</v>
      </c>
      <c r="V6159">
        <v>3.27915</v>
      </c>
    </row>
    <row r="6160" spans="1:22">
      <c r="A6160" t="s">
        <v>24</v>
      </c>
      <c r="B6160">
        <v>2008</v>
      </c>
      <c r="C6160">
        <v>11</v>
      </c>
      <c r="D6160">
        <v>10</v>
      </c>
      <c r="E6160">
        <f t="shared" si="96"/>
        <v>315</v>
      </c>
      <c r="F6160">
        <v>3.3919999999999999</v>
      </c>
      <c r="G6160">
        <v>2.4079999999999999</v>
      </c>
      <c r="H6160">
        <v>4.5549999999999997</v>
      </c>
      <c r="I6160">
        <v>186.89400000000001</v>
      </c>
      <c r="J6160">
        <v>66.384</v>
      </c>
      <c r="K6160">
        <v>0.5074228477869045</v>
      </c>
      <c r="L6160">
        <v>252.625</v>
      </c>
      <c r="M6160">
        <v>65.076452494272615</v>
      </c>
      <c r="N6160">
        <v>98.480999999999995</v>
      </c>
      <c r="O6160">
        <v>0</v>
      </c>
      <c r="P6160">
        <v>1.8</v>
      </c>
      <c r="Q6160">
        <v>127.66249999999999</v>
      </c>
      <c r="R6160">
        <v>7.274</v>
      </c>
      <c r="S6160">
        <v>21.062799999999999</v>
      </c>
      <c r="T6160">
        <v>5.2211800000000004</v>
      </c>
      <c r="U6160">
        <v>2.9897499999999999</v>
      </c>
      <c r="V6160">
        <v>2.14798</v>
      </c>
    </row>
    <row r="6161" spans="1:22">
      <c r="A6161" t="s">
        <v>24</v>
      </c>
      <c r="B6161">
        <v>2008</v>
      </c>
      <c r="C6161">
        <v>11</v>
      </c>
      <c r="D6161">
        <v>11</v>
      </c>
      <c r="E6161">
        <f t="shared" si="96"/>
        <v>316</v>
      </c>
      <c r="F6161">
        <v>1.617</v>
      </c>
      <c r="G6161">
        <v>0.54600000000000004</v>
      </c>
      <c r="H6161">
        <v>2.8820000000000001</v>
      </c>
      <c r="I6161">
        <v>184.73500000000001</v>
      </c>
      <c r="J6161">
        <v>41.332999999999998</v>
      </c>
      <c r="K6161">
        <v>0.31963159583805373</v>
      </c>
      <c r="L6161">
        <v>183.726</v>
      </c>
      <c r="M6161">
        <v>67.72970549532937</v>
      </c>
      <c r="N6161">
        <v>98.596999999999994</v>
      </c>
      <c r="O6161">
        <v>0</v>
      </c>
      <c r="P6161">
        <v>1.486</v>
      </c>
      <c r="Q6161">
        <v>79.487499999999997</v>
      </c>
      <c r="R6161">
        <v>6.0519999999999996</v>
      </c>
      <c r="S6161">
        <v>15.275499999999999</v>
      </c>
      <c r="T6161">
        <v>-5.1106299999999996</v>
      </c>
      <c r="U6161">
        <v>2.75163</v>
      </c>
      <c r="V6161">
        <v>2.5383499999999999</v>
      </c>
    </row>
    <row r="6162" spans="1:22">
      <c r="A6162" t="s">
        <v>24</v>
      </c>
      <c r="B6162">
        <v>2008</v>
      </c>
      <c r="C6162">
        <v>11</v>
      </c>
      <c r="D6162">
        <v>12</v>
      </c>
      <c r="E6162">
        <f t="shared" si="96"/>
        <v>317</v>
      </c>
      <c r="F6162">
        <v>0.96299999999999997</v>
      </c>
      <c r="G6162">
        <v>-9.1999999999999998E-2</v>
      </c>
      <c r="H6162">
        <v>2.2090000000000001</v>
      </c>
      <c r="I6162">
        <v>182.61799999999999</v>
      </c>
      <c r="J6162">
        <v>112.86199999999999</v>
      </c>
      <c r="K6162">
        <v>0.88288902830733329</v>
      </c>
      <c r="L6162">
        <v>181.57499999999999</v>
      </c>
      <c r="M6162">
        <v>63.865504989503918</v>
      </c>
      <c r="N6162">
        <v>99.349000000000004</v>
      </c>
      <c r="O6162">
        <v>0</v>
      </c>
      <c r="P6162">
        <v>1.258</v>
      </c>
      <c r="Q6162">
        <v>217.04166666699999</v>
      </c>
      <c r="R6162">
        <v>5.3680000000000003</v>
      </c>
      <c r="S6162">
        <v>13.0571</v>
      </c>
      <c r="T6162">
        <v>42.980899999999998</v>
      </c>
      <c r="U6162">
        <v>2.7156500000000001</v>
      </c>
      <c r="V6162">
        <v>2.5472399999999999</v>
      </c>
    </row>
    <row r="6163" spans="1:22">
      <c r="A6163" t="s">
        <v>24</v>
      </c>
      <c r="B6163">
        <v>2008</v>
      </c>
      <c r="C6163">
        <v>11</v>
      </c>
      <c r="D6163">
        <v>13</v>
      </c>
      <c r="E6163">
        <f t="shared" si="96"/>
        <v>318</v>
      </c>
      <c r="F6163">
        <v>2.7080000000000002</v>
      </c>
      <c r="G6163">
        <v>2.7309999999999999</v>
      </c>
      <c r="H6163">
        <v>2.6819999999999999</v>
      </c>
      <c r="I6163">
        <v>180.54300000000001</v>
      </c>
      <c r="J6163">
        <v>32.725000000000001</v>
      </c>
      <c r="K6163">
        <v>0.25894108328763787</v>
      </c>
      <c r="L6163">
        <v>194.661</v>
      </c>
      <c r="M6163">
        <v>81.68156573533912</v>
      </c>
      <c r="N6163">
        <v>99.37</v>
      </c>
      <c r="O6163">
        <v>4.0999999999999996</v>
      </c>
      <c r="P6163">
        <v>1.8640000000000001</v>
      </c>
      <c r="Q6163">
        <v>62.933333333299998</v>
      </c>
      <c r="R6163">
        <v>5.367</v>
      </c>
      <c r="S6163">
        <v>3.8965100000000001</v>
      </c>
      <c r="T6163">
        <v>-4.7133500000000002</v>
      </c>
      <c r="U6163">
        <v>3.1529799999999999</v>
      </c>
      <c r="V6163">
        <v>2.3521800000000002</v>
      </c>
    </row>
    <row r="6164" spans="1:22">
      <c r="A6164" t="s">
        <v>24</v>
      </c>
      <c r="B6164">
        <v>2008</v>
      </c>
      <c r="C6164">
        <v>11</v>
      </c>
      <c r="D6164">
        <v>14</v>
      </c>
      <c r="E6164">
        <f t="shared" si="96"/>
        <v>319</v>
      </c>
      <c r="F6164">
        <v>10.983000000000001</v>
      </c>
      <c r="G6164">
        <v>10.538</v>
      </c>
      <c r="H6164">
        <v>11.509</v>
      </c>
      <c r="I6164">
        <v>178.51</v>
      </c>
      <c r="J6164">
        <v>40.218000000000004</v>
      </c>
      <c r="K6164">
        <v>0.32185471802299997</v>
      </c>
      <c r="L6164">
        <v>211.54</v>
      </c>
      <c r="M6164">
        <v>97.379008670284506</v>
      </c>
      <c r="N6164">
        <v>98.474000000000004</v>
      </c>
      <c r="O6164">
        <v>7.3</v>
      </c>
      <c r="P6164">
        <v>2.1360000000000001</v>
      </c>
      <c r="Q6164">
        <v>77.341666666699993</v>
      </c>
      <c r="R6164">
        <v>9.3379999999999992</v>
      </c>
      <c r="S6164">
        <v>4.1662699999999999</v>
      </c>
      <c r="T6164">
        <v>-5.2605599999999999</v>
      </c>
      <c r="U6164">
        <v>5.1526399999999999</v>
      </c>
      <c r="V6164">
        <v>5.1058500000000002</v>
      </c>
    </row>
    <row r="6165" spans="1:22">
      <c r="A6165" t="s">
        <v>24</v>
      </c>
      <c r="B6165">
        <v>2008</v>
      </c>
      <c r="C6165">
        <v>11</v>
      </c>
      <c r="D6165">
        <v>15</v>
      </c>
      <c r="E6165">
        <f t="shared" si="96"/>
        <v>320</v>
      </c>
      <c r="F6165">
        <v>14.257999999999999</v>
      </c>
      <c r="G6165">
        <v>14.146000000000001</v>
      </c>
      <c r="H6165">
        <v>14.391</v>
      </c>
      <c r="I6165">
        <v>176.52199999999999</v>
      </c>
      <c r="J6165">
        <v>14.760999999999999</v>
      </c>
      <c r="K6165">
        <v>0.11945900713306477</v>
      </c>
      <c r="L6165">
        <v>215.99299999999999</v>
      </c>
      <c r="M6165">
        <v>94.217627699059733</v>
      </c>
      <c r="N6165">
        <v>98.549000000000007</v>
      </c>
      <c r="O6165">
        <v>12.4</v>
      </c>
      <c r="P6165">
        <v>1.9650000000000001</v>
      </c>
      <c r="Q6165">
        <v>28.387499999999999</v>
      </c>
      <c r="R6165">
        <v>10.087</v>
      </c>
      <c r="S6165">
        <v>1.01725</v>
      </c>
      <c r="T6165">
        <v>-20.454999999999998</v>
      </c>
      <c r="U6165">
        <v>6.1460900000000001</v>
      </c>
      <c r="V6165">
        <v>5.2293200000000004</v>
      </c>
    </row>
    <row r="6166" spans="1:22">
      <c r="A6166" t="s">
        <v>24</v>
      </c>
      <c r="B6166">
        <v>2008</v>
      </c>
      <c r="C6166">
        <v>11</v>
      </c>
      <c r="D6166">
        <v>16</v>
      </c>
      <c r="E6166">
        <f t="shared" si="96"/>
        <v>321</v>
      </c>
      <c r="F6166">
        <v>6.1420000000000003</v>
      </c>
      <c r="G6166">
        <v>6.9379999999999997</v>
      </c>
      <c r="H6166">
        <v>5.2</v>
      </c>
      <c r="I6166">
        <v>174.57900000000001</v>
      </c>
      <c r="J6166">
        <v>39.308</v>
      </c>
      <c r="K6166">
        <v>0.32165544374916638</v>
      </c>
      <c r="L6166">
        <v>211.398</v>
      </c>
      <c r="M6166">
        <v>75.881427944481658</v>
      </c>
      <c r="N6166">
        <v>98.022999999999996</v>
      </c>
      <c r="O6166">
        <v>6.5</v>
      </c>
      <c r="P6166">
        <v>2.448</v>
      </c>
      <c r="Q6166">
        <v>75.591666666699993</v>
      </c>
      <c r="R6166">
        <v>8.2460000000000004</v>
      </c>
      <c r="S6166">
        <v>27.0916</v>
      </c>
      <c r="T6166">
        <v>3.3525200000000002</v>
      </c>
      <c r="U6166">
        <v>4.2542</v>
      </c>
      <c r="V6166">
        <v>2.9676800000000001</v>
      </c>
    </row>
    <row r="6167" spans="1:22">
      <c r="A6167" t="s">
        <v>24</v>
      </c>
      <c r="B6167">
        <v>2008</v>
      </c>
      <c r="C6167">
        <v>11</v>
      </c>
      <c r="D6167">
        <v>17</v>
      </c>
      <c r="E6167">
        <f t="shared" si="96"/>
        <v>322</v>
      </c>
      <c r="F6167">
        <v>0.57899999999999996</v>
      </c>
      <c r="G6167">
        <v>-0.438</v>
      </c>
      <c r="H6167">
        <v>1.782</v>
      </c>
      <c r="I6167">
        <v>172.68100000000001</v>
      </c>
      <c r="J6167">
        <v>80.632999999999996</v>
      </c>
      <c r="K6167">
        <v>0.66706817773814142</v>
      </c>
      <c r="L6167">
        <v>227.02799999999999</v>
      </c>
      <c r="M6167">
        <v>61.375026955044241</v>
      </c>
      <c r="N6167">
        <v>98.522000000000006</v>
      </c>
      <c r="O6167">
        <v>0</v>
      </c>
      <c r="P6167">
        <v>1.458</v>
      </c>
      <c r="Q6167">
        <v>155.0625</v>
      </c>
      <c r="R6167">
        <v>5.3929999999999998</v>
      </c>
      <c r="S6167">
        <v>11.5571</v>
      </c>
      <c r="T6167">
        <v>18.293800000000001</v>
      </c>
      <c r="U6167">
        <v>3.0491299999999999</v>
      </c>
      <c r="V6167">
        <v>2.24858</v>
      </c>
    </row>
    <row r="6168" spans="1:22">
      <c r="A6168" t="s">
        <v>24</v>
      </c>
      <c r="B6168">
        <v>2008</v>
      </c>
      <c r="C6168">
        <v>11</v>
      </c>
      <c r="D6168">
        <v>18</v>
      </c>
      <c r="E6168">
        <f t="shared" si="96"/>
        <v>323</v>
      </c>
      <c r="F6168">
        <v>-3.5</v>
      </c>
      <c r="G6168">
        <v>-4.5620000000000003</v>
      </c>
      <c r="H6168">
        <v>-2.2450000000000001</v>
      </c>
      <c r="I6168">
        <v>170.83</v>
      </c>
      <c r="J6168">
        <v>99.671000000000006</v>
      </c>
      <c r="K6168">
        <v>0.83350197773893853</v>
      </c>
      <c r="L6168">
        <v>227.673</v>
      </c>
      <c r="M6168">
        <v>64.855006991228066</v>
      </c>
      <c r="N6168">
        <v>98.664000000000001</v>
      </c>
      <c r="O6168">
        <v>0</v>
      </c>
      <c r="P6168">
        <v>2.2669999999999999</v>
      </c>
      <c r="Q6168">
        <v>191.67500000000001</v>
      </c>
      <c r="R6168">
        <v>3.2029999999999998</v>
      </c>
      <c r="S6168">
        <v>10.255000000000001</v>
      </c>
      <c r="T6168">
        <v>42.918100000000003</v>
      </c>
      <c r="U6168">
        <v>2.2776000000000001</v>
      </c>
      <c r="V6168">
        <v>0.86117999999999995</v>
      </c>
    </row>
    <row r="6169" spans="1:22">
      <c r="A6169" t="s">
        <v>24</v>
      </c>
      <c r="B6169">
        <v>2008</v>
      </c>
      <c r="C6169">
        <v>11</v>
      </c>
      <c r="D6169">
        <v>19</v>
      </c>
      <c r="E6169">
        <f t="shared" si="96"/>
        <v>324</v>
      </c>
      <c r="F6169">
        <v>-6.6580000000000004</v>
      </c>
      <c r="G6169">
        <v>-7.5</v>
      </c>
      <c r="H6169">
        <v>-5.6639999999999997</v>
      </c>
      <c r="I6169">
        <v>169.02500000000001</v>
      </c>
      <c r="J6169">
        <v>112.682</v>
      </c>
      <c r="K6169">
        <v>0.95236968326747951</v>
      </c>
      <c r="L6169">
        <v>214.631</v>
      </c>
      <c r="M6169">
        <v>52.342637784463385</v>
      </c>
      <c r="N6169">
        <v>98.614999999999995</v>
      </c>
      <c r="O6169">
        <v>0</v>
      </c>
      <c r="P6169">
        <v>3.15</v>
      </c>
      <c r="Q6169">
        <v>216.695833333</v>
      </c>
      <c r="R6169">
        <v>2.2629999999999999</v>
      </c>
      <c r="S6169">
        <v>10.413600000000001</v>
      </c>
      <c r="T6169">
        <v>43.603900000000003</v>
      </c>
      <c r="U6169">
        <v>1.74407</v>
      </c>
      <c r="V6169">
        <v>-2.5838E-2</v>
      </c>
    </row>
    <row r="6170" spans="1:22">
      <c r="A6170" t="s">
        <v>24</v>
      </c>
      <c r="B6170">
        <v>2008</v>
      </c>
      <c r="C6170">
        <v>11</v>
      </c>
      <c r="D6170">
        <v>20</v>
      </c>
      <c r="E6170">
        <f t="shared" si="96"/>
        <v>325</v>
      </c>
      <c r="F6170">
        <v>-5.0579999999999998</v>
      </c>
      <c r="G6170">
        <v>-6.3920000000000003</v>
      </c>
      <c r="H6170">
        <v>-3.4820000000000002</v>
      </c>
      <c r="I6170">
        <v>167.26900000000001</v>
      </c>
      <c r="J6170">
        <v>106.006</v>
      </c>
      <c r="K6170">
        <v>0.90535091892187358</v>
      </c>
      <c r="L6170">
        <v>200.43199999999999</v>
      </c>
      <c r="M6170">
        <v>54.592819031663154</v>
      </c>
      <c r="N6170">
        <v>98.551000000000002</v>
      </c>
      <c r="O6170">
        <v>0</v>
      </c>
      <c r="P6170">
        <v>1.8080000000000001</v>
      </c>
      <c r="Q6170">
        <v>203.85833333299999</v>
      </c>
      <c r="R6170">
        <v>1.8049999999999999</v>
      </c>
      <c r="S6170">
        <v>9.30382</v>
      </c>
      <c r="T6170">
        <v>36.442700000000002</v>
      </c>
      <c r="U6170">
        <v>2.1045799999999999</v>
      </c>
      <c r="V6170">
        <v>0.61027100000000001</v>
      </c>
    </row>
    <row r="6171" spans="1:22">
      <c r="A6171" t="s">
        <v>24</v>
      </c>
      <c r="B6171">
        <v>2008</v>
      </c>
      <c r="C6171">
        <v>11</v>
      </c>
      <c r="D6171">
        <v>21</v>
      </c>
      <c r="E6171">
        <f t="shared" si="96"/>
        <v>326</v>
      </c>
      <c r="F6171">
        <v>-5.9619999999999997</v>
      </c>
      <c r="G6171">
        <v>-7.6459999999999999</v>
      </c>
      <c r="H6171">
        <v>-3.9729999999999999</v>
      </c>
      <c r="I6171">
        <v>165.56200000000001</v>
      </c>
      <c r="J6171">
        <v>109.932</v>
      </c>
      <c r="K6171">
        <v>0.94856135034436817</v>
      </c>
      <c r="L6171">
        <v>213.53899999999999</v>
      </c>
      <c r="M6171">
        <v>55.961823504954822</v>
      </c>
      <c r="N6171">
        <v>98.638999999999996</v>
      </c>
      <c r="O6171">
        <v>0</v>
      </c>
      <c r="P6171">
        <v>1.99</v>
      </c>
      <c r="Q6171">
        <v>211.408333333</v>
      </c>
      <c r="R6171">
        <v>1.4970000000000001</v>
      </c>
      <c r="S6171">
        <v>9.2414299999999994</v>
      </c>
      <c r="T6171">
        <v>38.101100000000002</v>
      </c>
      <c r="U6171">
        <v>1.98068</v>
      </c>
      <c r="V6171">
        <v>0.34845999999999999</v>
      </c>
    </row>
    <row r="6172" spans="1:22">
      <c r="A6172" t="s">
        <v>24</v>
      </c>
      <c r="B6172">
        <v>2008</v>
      </c>
      <c r="C6172">
        <v>11</v>
      </c>
      <c r="D6172">
        <v>22</v>
      </c>
      <c r="E6172">
        <f t="shared" si="96"/>
        <v>327</v>
      </c>
      <c r="F6172">
        <v>-8.4920000000000009</v>
      </c>
      <c r="G6172">
        <v>-9.1620000000000008</v>
      </c>
      <c r="H6172">
        <v>-7.7</v>
      </c>
      <c r="I6172">
        <v>163.904</v>
      </c>
      <c r="J6172">
        <v>93.391999999999996</v>
      </c>
      <c r="K6172">
        <v>0.81399564902102983</v>
      </c>
      <c r="L6172">
        <v>282.59300000000002</v>
      </c>
      <c r="M6172">
        <v>58.523201550086739</v>
      </c>
      <c r="N6172">
        <v>98.915000000000006</v>
      </c>
      <c r="O6172">
        <v>0</v>
      </c>
      <c r="P6172">
        <v>2.375</v>
      </c>
      <c r="Q6172">
        <v>179.6</v>
      </c>
      <c r="R6172">
        <v>0.51400000000000001</v>
      </c>
      <c r="S6172">
        <v>9.8415599999999994</v>
      </c>
      <c r="T6172">
        <v>46.648200000000003</v>
      </c>
      <c r="U6172">
        <v>1.5165299999999999</v>
      </c>
      <c r="V6172">
        <v>-0.79961599999999999</v>
      </c>
    </row>
    <row r="6173" spans="1:22">
      <c r="A6173" t="s">
        <v>24</v>
      </c>
      <c r="B6173">
        <v>2008</v>
      </c>
      <c r="C6173">
        <v>11</v>
      </c>
      <c r="D6173">
        <v>23</v>
      </c>
      <c r="E6173">
        <f t="shared" si="96"/>
        <v>328</v>
      </c>
      <c r="F6173">
        <v>-6.5579999999999998</v>
      </c>
      <c r="G6173">
        <v>-7.1459999999999999</v>
      </c>
      <c r="H6173">
        <v>-5.8639999999999999</v>
      </c>
      <c r="I6173">
        <v>162.29599999999999</v>
      </c>
      <c r="J6173">
        <v>105.57899999999999</v>
      </c>
      <c r="K6173">
        <v>0.92933370420184636</v>
      </c>
      <c r="L6173">
        <v>242.601</v>
      </c>
      <c r="M6173">
        <v>53.364076800099667</v>
      </c>
      <c r="N6173">
        <v>99.427000000000007</v>
      </c>
      <c r="O6173">
        <v>0</v>
      </c>
      <c r="P6173">
        <v>2.194</v>
      </c>
      <c r="Q6173">
        <v>203.03749999999999</v>
      </c>
      <c r="R6173">
        <v>-5.8999999999999997E-2</v>
      </c>
      <c r="S6173">
        <v>5.6041699999999999</v>
      </c>
      <c r="T6173">
        <v>33.951000000000001</v>
      </c>
      <c r="U6173">
        <v>0.95682</v>
      </c>
      <c r="V6173">
        <v>-0.25734600000000002</v>
      </c>
    </row>
    <row r="6174" spans="1:22">
      <c r="A6174" t="s">
        <v>24</v>
      </c>
      <c r="B6174">
        <v>2008</v>
      </c>
      <c r="C6174">
        <v>11</v>
      </c>
      <c r="D6174">
        <v>24</v>
      </c>
      <c r="E6174">
        <f t="shared" si="96"/>
        <v>329</v>
      </c>
      <c r="F6174">
        <v>-1.204</v>
      </c>
      <c r="G6174">
        <v>-2.0230000000000001</v>
      </c>
      <c r="H6174">
        <v>-0.23599999999999999</v>
      </c>
      <c r="I6174">
        <v>160.738</v>
      </c>
      <c r="J6174">
        <v>52.781999999999996</v>
      </c>
      <c r="K6174">
        <v>0.4691041144151174</v>
      </c>
      <c r="L6174">
        <v>212.20400000000001</v>
      </c>
      <c r="M6174">
        <v>66.563001223450982</v>
      </c>
      <c r="N6174">
        <v>98.903000000000006</v>
      </c>
      <c r="O6174">
        <v>0.6</v>
      </c>
      <c r="P6174">
        <v>2.1480000000000001</v>
      </c>
      <c r="Q6174">
        <v>101.50416666700001</v>
      </c>
      <c r="R6174">
        <v>1.0349999999999999</v>
      </c>
      <c r="S6174">
        <v>6.2553000000000001</v>
      </c>
      <c r="T6174">
        <v>-2.16608</v>
      </c>
      <c r="U6174">
        <v>1.1754800000000001</v>
      </c>
      <c r="V6174">
        <v>0.29647800000000002</v>
      </c>
    </row>
    <row r="6175" spans="1:22">
      <c r="A6175" t="s">
        <v>24</v>
      </c>
      <c r="B6175">
        <v>2008</v>
      </c>
      <c r="C6175">
        <v>11</v>
      </c>
      <c r="D6175">
        <v>25</v>
      </c>
      <c r="E6175">
        <f t="shared" si="96"/>
        <v>330</v>
      </c>
      <c r="F6175">
        <v>4.4669999999999996</v>
      </c>
      <c r="G6175">
        <v>2.8919999999999999</v>
      </c>
      <c r="H6175">
        <v>6.327</v>
      </c>
      <c r="I6175">
        <v>159.232</v>
      </c>
      <c r="J6175">
        <v>8.0229999999999997</v>
      </c>
      <c r="K6175">
        <v>7.1979429834634817E-2</v>
      </c>
      <c r="L6175">
        <v>216.54400000000001</v>
      </c>
      <c r="M6175">
        <v>96.579640492142843</v>
      </c>
      <c r="N6175">
        <v>97.866</v>
      </c>
      <c r="O6175">
        <v>33.4</v>
      </c>
      <c r="P6175">
        <v>1.401</v>
      </c>
      <c r="Q6175">
        <v>15.4291666667</v>
      </c>
      <c r="R6175">
        <v>1.784</v>
      </c>
      <c r="S6175">
        <v>4.0636200000000002</v>
      </c>
      <c r="T6175">
        <v>-20.248699999999999</v>
      </c>
      <c r="U6175">
        <v>1.6127800000000001</v>
      </c>
      <c r="V6175">
        <v>0.175709</v>
      </c>
    </row>
    <row r="6176" spans="1:22">
      <c r="A6176" t="s">
        <v>24</v>
      </c>
      <c r="B6176">
        <v>2008</v>
      </c>
      <c r="C6176">
        <v>11</v>
      </c>
      <c r="D6176">
        <v>26</v>
      </c>
      <c r="E6176">
        <f t="shared" si="96"/>
        <v>331</v>
      </c>
      <c r="F6176">
        <v>-0.35</v>
      </c>
      <c r="G6176">
        <v>-0.438</v>
      </c>
      <c r="H6176">
        <v>-0.245</v>
      </c>
      <c r="I6176">
        <v>157.77699999999999</v>
      </c>
      <c r="J6176">
        <v>52.661000000000001</v>
      </c>
      <c r="K6176">
        <v>0.47681220963765319</v>
      </c>
      <c r="L6176">
        <v>220.11799999999999</v>
      </c>
      <c r="M6176">
        <v>89.31306935241426</v>
      </c>
      <c r="N6176">
        <v>98.17</v>
      </c>
      <c r="O6176">
        <v>0</v>
      </c>
      <c r="P6176">
        <v>1.2509999999999999</v>
      </c>
      <c r="Q6176">
        <v>101.270833333</v>
      </c>
      <c r="R6176">
        <v>1.7869999999999999</v>
      </c>
      <c r="S6176">
        <v>3.9394800000000001</v>
      </c>
      <c r="T6176">
        <v>2.1592099999999999</v>
      </c>
      <c r="U6176">
        <v>1.14479</v>
      </c>
      <c r="V6176">
        <v>0.175737</v>
      </c>
    </row>
    <row r="6177" spans="1:22">
      <c r="A6177" t="s">
        <v>24</v>
      </c>
      <c r="B6177">
        <v>2008</v>
      </c>
      <c r="C6177">
        <v>11</v>
      </c>
      <c r="D6177">
        <v>27</v>
      </c>
      <c r="E6177">
        <f t="shared" si="96"/>
        <v>332</v>
      </c>
      <c r="F6177">
        <v>-0.36299999999999999</v>
      </c>
      <c r="G6177">
        <v>-1.0429999999999999</v>
      </c>
      <c r="H6177">
        <v>0.59</v>
      </c>
      <c r="I6177">
        <v>156.375</v>
      </c>
      <c r="J6177">
        <v>75.22</v>
      </c>
      <c r="K6177">
        <v>0.68717597350690884</v>
      </c>
      <c r="L6177">
        <v>221.51</v>
      </c>
      <c r="M6177">
        <v>80.134033178977717</v>
      </c>
      <c r="N6177">
        <v>98.448999999999998</v>
      </c>
      <c r="O6177">
        <v>0.3</v>
      </c>
      <c r="P6177">
        <v>1.39</v>
      </c>
      <c r="Q6177">
        <v>144.654166667</v>
      </c>
      <c r="R6177">
        <v>1.69</v>
      </c>
      <c r="S6177">
        <v>7.4850700000000003</v>
      </c>
      <c r="T6177">
        <v>6.3153699999999997</v>
      </c>
      <c r="U6177">
        <v>1.38165</v>
      </c>
      <c r="V6177">
        <v>0.38003500000000001</v>
      </c>
    </row>
    <row r="6178" spans="1:22">
      <c r="A6178" t="s">
        <v>24</v>
      </c>
      <c r="B6178">
        <v>2008</v>
      </c>
      <c r="C6178">
        <v>11</v>
      </c>
      <c r="D6178">
        <v>28</v>
      </c>
      <c r="E6178">
        <f t="shared" si="96"/>
        <v>333</v>
      </c>
      <c r="F6178">
        <v>0.9</v>
      </c>
      <c r="G6178">
        <v>0.25</v>
      </c>
      <c r="H6178">
        <v>1.81</v>
      </c>
      <c r="I6178">
        <v>155.02500000000001</v>
      </c>
      <c r="J6178">
        <v>28.916</v>
      </c>
      <c r="K6178">
        <v>0.26646393438846272</v>
      </c>
      <c r="L6178">
        <v>244.19499999999999</v>
      </c>
      <c r="M6178">
        <v>77.038295119907119</v>
      </c>
      <c r="N6178">
        <v>98.012</v>
      </c>
      <c r="O6178">
        <v>1.2</v>
      </c>
      <c r="P6178">
        <v>1.45</v>
      </c>
      <c r="Q6178">
        <v>55.608333333300003</v>
      </c>
      <c r="R6178">
        <v>1.8919999999999999</v>
      </c>
      <c r="S6178">
        <v>5.14473</v>
      </c>
      <c r="T6178">
        <v>-24.645900000000001</v>
      </c>
      <c r="U6178">
        <v>1.8044899999999999</v>
      </c>
      <c r="V6178">
        <v>0.56143699999999996</v>
      </c>
    </row>
    <row r="6179" spans="1:22">
      <c r="A6179" t="s">
        <v>24</v>
      </c>
      <c r="B6179">
        <v>2008</v>
      </c>
      <c r="C6179">
        <v>11</v>
      </c>
      <c r="D6179">
        <v>29</v>
      </c>
      <c r="E6179">
        <f t="shared" si="96"/>
        <v>334</v>
      </c>
      <c r="F6179">
        <v>-0.42099999999999999</v>
      </c>
      <c r="G6179">
        <v>-1.4930000000000001</v>
      </c>
      <c r="H6179">
        <v>1.08</v>
      </c>
      <c r="I6179">
        <v>153.72999999999999</v>
      </c>
      <c r="J6179">
        <v>40.950000000000003</v>
      </c>
      <c r="K6179">
        <v>0.3805373056657777</v>
      </c>
      <c r="L6179">
        <v>254.851</v>
      </c>
      <c r="M6179">
        <v>73.961414103334732</v>
      </c>
      <c r="N6179">
        <v>98.472999999999999</v>
      </c>
      <c r="O6179">
        <v>0</v>
      </c>
      <c r="P6179">
        <v>1.607</v>
      </c>
      <c r="Q6179">
        <v>78.75</v>
      </c>
      <c r="R6179">
        <v>1.726</v>
      </c>
      <c r="S6179">
        <v>4.4602399999999998</v>
      </c>
      <c r="T6179">
        <v>-10.9655</v>
      </c>
      <c r="U6179">
        <v>1.89849</v>
      </c>
      <c r="V6179">
        <v>1.0702799999999999</v>
      </c>
    </row>
    <row r="6180" spans="1:22">
      <c r="A6180" t="s">
        <v>24</v>
      </c>
      <c r="B6180">
        <v>2008</v>
      </c>
      <c r="C6180">
        <v>11</v>
      </c>
      <c r="D6180">
        <v>30</v>
      </c>
      <c r="E6180">
        <f t="shared" si="96"/>
        <v>335</v>
      </c>
      <c r="F6180">
        <v>-1.367</v>
      </c>
      <c r="G6180">
        <v>-1.5209999999999999</v>
      </c>
      <c r="H6180">
        <v>-1.1499999999999999</v>
      </c>
      <c r="I6180">
        <v>152.488</v>
      </c>
      <c r="J6180">
        <v>21.704000000000001</v>
      </c>
      <c r="K6180">
        <v>0.20333215915819139</v>
      </c>
      <c r="L6180">
        <v>233.285</v>
      </c>
      <c r="M6180">
        <v>85.305928129092052</v>
      </c>
      <c r="N6180">
        <v>98.340999999999994</v>
      </c>
      <c r="O6180">
        <v>13.9</v>
      </c>
      <c r="P6180">
        <v>1.482</v>
      </c>
      <c r="Q6180">
        <v>41.737499999999997</v>
      </c>
      <c r="R6180">
        <v>1.3380000000000001</v>
      </c>
      <c r="S6180">
        <v>2.2595200000000002</v>
      </c>
      <c r="T6180">
        <v>-16.3706</v>
      </c>
      <c r="U6180">
        <v>2.0297399999999999</v>
      </c>
      <c r="V6180">
        <v>1.10734</v>
      </c>
    </row>
    <row r="6181" spans="1:22">
      <c r="A6181" t="s">
        <v>24</v>
      </c>
      <c r="B6181">
        <v>2008</v>
      </c>
      <c r="C6181">
        <v>12</v>
      </c>
      <c r="D6181">
        <v>1</v>
      </c>
      <c r="E6181">
        <f t="shared" si="96"/>
        <v>336</v>
      </c>
      <c r="F6181">
        <v>5.008</v>
      </c>
      <c r="G6181">
        <v>3.714</v>
      </c>
      <c r="H6181">
        <v>6.82</v>
      </c>
      <c r="I6181">
        <v>151.30099999999999</v>
      </c>
      <c r="J6181">
        <v>59.523000000000003</v>
      </c>
      <c r="K6181">
        <v>0.5620112037782774</v>
      </c>
      <c r="L6181">
        <v>232.12899999999999</v>
      </c>
      <c r="M6181">
        <v>84.28254467321716</v>
      </c>
      <c r="N6181">
        <v>98.102000000000004</v>
      </c>
      <c r="O6181">
        <v>11.3</v>
      </c>
      <c r="P6181">
        <v>1.3129999999999999</v>
      </c>
      <c r="Q6181">
        <v>114.466666667</v>
      </c>
      <c r="R6181">
        <v>2.2170000000000001</v>
      </c>
      <c r="S6181">
        <v>5.1927899999999996</v>
      </c>
      <c r="T6181">
        <v>-6.7165699999999999</v>
      </c>
      <c r="U6181">
        <v>3.5203000000000002</v>
      </c>
      <c r="V6181">
        <v>1.7205900000000001</v>
      </c>
    </row>
    <row r="6182" spans="1:22">
      <c r="A6182" t="s">
        <v>24</v>
      </c>
      <c r="B6182">
        <v>2008</v>
      </c>
      <c r="C6182">
        <v>12</v>
      </c>
      <c r="D6182">
        <v>2</v>
      </c>
      <c r="E6182">
        <f t="shared" si="96"/>
        <v>337</v>
      </c>
      <c r="F6182">
        <v>1.367</v>
      </c>
      <c r="G6182">
        <v>0.52900000000000003</v>
      </c>
      <c r="H6182">
        <v>2.54</v>
      </c>
      <c r="I6182">
        <v>150.16800000000001</v>
      </c>
      <c r="J6182">
        <v>80.182000000000002</v>
      </c>
      <c r="K6182">
        <v>0.762783777407399</v>
      </c>
      <c r="L6182">
        <v>212.744</v>
      </c>
      <c r="M6182">
        <v>63.876510638132117</v>
      </c>
      <c r="N6182">
        <v>98.515000000000001</v>
      </c>
      <c r="O6182">
        <v>0</v>
      </c>
      <c r="P6182">
        <v>2.028</v>
      </c>
      <c r="Q6182">
        <v>160.9</v>
      </c>
      <c r="R6182">
        <v>2.246</v>
      </c>
      <c r="S6182">
        <v>7.56935</v>
      </c>
      <c r="T6182">
        <v>-2.5836700000000001</v>
      </c>
      <c r="U6182">
        <v>3.1075900000000001</v>
      </c>
      <c r="V6182">
        <v>1.5946899999999999</v>
      </c>
    </row>
    <row r="6183" spans="1:22">
      <c r="A6183" t="s">
        <v>24</v>
      </c>
      <c r="B6183">
        <v>2008</v>
      </c>
      <c r="C6183">
        <v>12</v>
      </c>
      <c r="D6183">
        <v>3</v>
      </c>
      <c r="E6183">
        <f t="shared" si="96"/>
        <v>338</v>
      </c>
      <c r="F6183">
        <v>-0.192</v>
      </c>
      <c r="G6183">
        <v>-1.343</v>
      </c>
      <c r="H6183">
        <v>1.42</v>
      </c>
      <c r="I6183">
        <v>149.09200000000001</v>
      </c>
      <c r="J6183">
        <v>99.771000000000001</v>
      </c>
      <c r="K6183">
        <v>0.95598690741287251</v>
      </c>
      <c r="L6183">
        <v>222.441</v>
      </c>
      <c r="M6183">
        <v>65.303912397749997</v>
      </c>
      <c r="N6183">
        <v>98.613</v>
      </c>
      <c r="O6183">
        <v>0</v>
      </c>
      <c r="P6183">
        <v>1.4530000000000001</v>
      </c>
      <c r="Q6183">
        <v>191.866666667</v>
      </c>
      <c r="R6183">
        <v>1.7609999999999999</v>
      </c>
      <c r="S6183">
        <v>8.0482899999999997</v>
      </c>
      <c r="T6183">
        <v>18.432700000000001</v>
      </c>
      <c r="U6183">
        <v>3.1000200000000002</v>
      </c>
      <c r="V6183">
        <v>1.7524200000000001</v>
      </c>
    </row>
    <row r="6184" spans="1:22">
      <c r="A6184" t="s">
        <v>24</v>
      </c>
      <c r="B6184">
        <v>2008</v>
      </c>
      <c r="C6184">
        <v>12</v>
      </c>
      <c r="D6184">
        <v>4</v>
      </c>
      <c r="E6184">
        <f t="shared" si="96"/>
        <v>339</v>
      </c>
      <c r="F6184">
        <v>1.6459999999999999</v>
      </c>
      <c r="G6184">
        <v>0.89300000000000002</v>
      </c>
      <c r="H6184">
        <v>2.7</v>
      </c>
      <c r="I6184">
        <v>148.071</v>
      </c>
      <c r="J6184">
        <v>24.155999999999999</v>
      </c>
      <c r="K6184">
        <v>0.23305422012798879</v>
      </c>
      <c r="L6184">
        <v>244.27</v>
      </c>
      <c r="M6184">
        <v>73.685914772995545</v>
      </c>
      <c r="N6184">
        <v>98.614999999999995</v>
      </c>
      <c r="O6184">
        <v>0</v>
      </c>
      <c r="P6184">
        <v>2.1669999999999998</v>
      </c>
      <c r="Q6184">
        <v>46.454166666699997</v>
      </c>
      <c r="R6184">
        <v>2.0720000000000001</v>
      </c>
      <c r="S6184">
        <v>4.2453599999999998</v>
      </c>
      <c r="T6184">
        <v>-18.5365</v>
      </c>
      <c r="U6184">
        <v>3.8490700000000002</v>
      </c>
      <c r="V6184">
        <v>1.7919700000000001</v>
      </c>
    </row>
    <row r="6185" spans="1:22">
      <c r="A6185" t="s">
        <v>24</v>
      </c>
      <c r="B6185">
        <v>2008</v>
      </c>
      <c r="C6185">
        <v>12</v>
      </c>
      <c r="D6185">
        <v>5</v>
      </c>
      <c r="E6185">
        <f t="shared" si="96"/>
        <v>340</v>
      </c>
      <c r="F6185">
        <v>-3.05</v>
      </c>
      <c r="G6185">
        <v>-3.7570000000000001</v>
      </c>
      <c r="H6185">
        <v>-2.06</v>
      </c>
      <c r="I6185">
        <v>147.10599999999999</v>
      </c>
      <c r="J6185">
        <v>76.293000000000006</v>
      </c>
      <c r="K6185">
        <v>0.74089432110179065</v>
      </c>
      <c r="L6185">
        <v>231.87200000000001</v>
      </c>
      <c r="M6185">
        <v>62.085964205625487</v>
      </c>
      <c r="N6185">
        <v>98.756</v>
      </c>
      <c r="O6185">
        <v>0</v>
      </c>
      <c r="P6185">
        <v>1.37</v>
      </c>
      <c r="Q6185">
        <v>146.716666667</v>
      </c>
      <c r="R6185">
        <v>1.702</v>
      </c>
      <c r="S6185">
        <v>8.4208700000000007</v>
      </c>
      <c r="T6185">
        <v>25.269300000000001</v>
      </c>
      <c r="U6185">
        <v>2.9326300000000001</v>
      </c>
      <c r="V6185">
        <v>1.76678</v>
      </c>
    </row>
    <row r="6186" spans="1:22">
      <c r="A6186" t="s">
        <v>24</v>
      </c>
      <c r="B6186">
        <v>2008</v>
      </c>
      <c r="C6186">
        <v>12</v>
      </c>
      <c r="D6186">
        <v>6</v>
      </c>
      <c r="E6186">
        <f t="shared" si="96"/>
        <v>341</v>
      </c>
      <c r="F6186">
        <v>-3.9289999999999998</v>
      </c>
      <c r="G6186">
        <v>-4.5789999999999997</v>
      </c>
      <c r="H6186">
        <v>-3.02</v>
      </c>
      <c r="I6186">
        <v>146.19800000000001</v>
      </c>
      <c r="J6186">
        <v>75.707999999999998</v>
      </c>
      <c r="K6186">
        <v>0.73977951623336646</v>
      </c>
      <c r="L6186">
        <v>206.21899999999999</v>
      </c>
      <c r="M6186">
        <v>57.91808379646892</v>
      </c>
      <c r="N6186">
        <v>98.765000000000001</v>
      </c>
      <c r="O6186">
        <v>0</v>
      </c>
      <c r="P6186">
        <v>1.978</v>
      </c>
      <c r="Q6186">
        <v>145.591666667</v>
      </c>
      <c r="R6186">
        <v>1.5049999999999999</v>
      </c>
      <c r="S6186">
        <v>4.7888400000000004</v>
      </c>
      <c r="T6186">
        <v>19.7318</v>
      </c>
      <c r="U6186">
        <v>2.9775700000000001</v>
      </c>
      <c r="V6186">
        <v>1.8138099999999999</v>
      </c>
    </row>
    <row r="6187" spans="1:22">
      <c r="A6187" t="s">
        <v>24</v>
      </c>
      <c r="B6187">
        <v>2008</v>
      </c>
      <c r="C6187">
        <v>12</v>
      </c>
      <c r="D6187">
        <v>7</v>
      </c>
      <c r="E6187">
        <f t="shared" si="96"/>
        <v>342</v>
      </c>
      <c r="F6187">
        <v>-3.8079999999999998</v>
      </c>
      <c r="G6187">
        <v>-4.7640000000000002</v>
      </c>
      <c r="H6187">
        <v>-2.4700000000000002</v>
      </c>
      <c r="I6187">
        <v>145.346</v>
      </c>
      <c r="J6187">
        <v>20.241</v>
      </c>
      <c r="K6187">
        <v>0.19894399767254886</v>
      </c>
      <c r="L6187">
        <v>208.18</v>
      </c>
      <c r="M6187">
        <v>81.365443063303431</v>
      </c>
      <c r="N6187">
        <v>98.435000000000002</v>
      </c>
      <c r="O6187">
        <v>0</v>
      </c>
      <c r="P6187">
        <v>2.3839999999999999</v>
      </c>
      <c r="Q6187">
        <v>38.924999999999997</v>
      </c>
      <c r="R6187">
        <v>1.869</v>
      </c>
      <c r="S6187">
        <v>3.06562</v>
      </c>
      <c r="T6187">
        <v>-6.1454300000000002</v>
      </c>
      <c r="U6187">
        <v>2.8636499999999998</v>
      </c>
      <c r="V6187">
        <v>1.72163</v>
      </c>
    </row>
    <row r="6188" spans="1:22">
      <c r="A6188" t="s">
        <v>24</v>
      </c>
      <c r="B6188">
        <v>2008</v>
      </c>
      <c r="C6188">
        <v>12</v>
      </c>
      <c r="D6188">
        <v>8</v>
      </c>
      <c r="E6188">
        <f t="shared" si="96"/>
        <v>343</v>
      </c>
      <c r="F6188">
        <v>-11.438000000000001</v>
      </c>
      <c r="G6188">
        <v>-12.529</v>
      </c>
      <c r="H6188">
        <v>-9.91</v>
      </c>
      <c r="I6188">
        <v>144.553</v>
      </c>
      <c r="J6188">
        <v>105.82</v>
      </c>
      <c r="K6188">
        <v>1.0457854805602691</v>
      </c>
      <c r="L6188">
        <v>233.34700000000001</v>
      </c>
      <c r="M6188">
        <v>39.173571760085544</v>
      </c>
      <c r="N6188">
        <v>99.153999999999996</v>
      </c>
      <c r="O6188">
        <v>0</v>
      </c>
      <c r="P6188">
        <v>1.954</v>
      </c>
      <c r="Q6188">
        <v>203.5</v>
      </c>
      <c r="R6188">
        <v>0.27900000000000003</v>
      </c>
      <c r="S6188">
        <v>7.3742099999999997</v>
      </c>
      <c r="T6188">
        <v>13.2219</v>
      </c>
      <c r="U6188">
        <v>0.72841500000000003</v>
      </c>
      <c r="V6188">
        <v>-1.11774</v>
      </c>
    </row>
    <row r="6189" spans="1:22">
      <c r="A6189" t="s">
        <v>24</v>
      </c>
      <c r="B6189">
        <v>2008</v>
      </c>
      <c r="C6189">
        <v>12</v>
      </c>
      <c r="D6189">
        <v>9</v>
      </c>
      <c r="E6189">
        <f t="shared" si="96"/>
        <v>344</v>
      </c>
      <c r="F6189">
        <v>-0.42099999999999999</v>
      </c>
      <c r="G6189">
        <v>-0.67900000000000005</v>
      </c>
      <c r="H6189">
        <v>-0.06</v>
      </c>
      <c r="I6189">
        <v>143.816</v>
      </c>
      <c r="J6189">
        <v>40.787999999999997</v>
      </c>
      <c r="K6189">
        <v>0.40516056230580344</v>
      </c>
      <c r="L6189">
        <v>236.46299999999999</v>
      </c>
      <c r="M6189">
        <v>75.045660152843524</v>
      </c>
      <c r="N6189">
        <v>99.554000000000002</v>
      </c>
      <c r="O6189">
        <v>0.9</v>
      </c>
      <c r="P6189">
        <v>2.7509999999999999</v>
      </c>
      <c r="Q6189">
        <v>78.4375</v>
      </c>
      <c r="R6189">
        <v>2.7E-2</v>
      </c>
      <c r="S6189">
        <v>-1.18222</v>
      </c>
      <c r="T6189">
        <v>-16.108899999999998</v>
      </c>
      <c r="U6189">
        <v>1.12242</v>
      </c>
      <c r="V6189">
        <v>-0.19616600000000001</v>
      </c>
    </row>
    <row r="6190" spans="1:22">
      <c r="A6190" t="s">
        <v>24</v>
      </c>
      <c r="B6190">
        <v>2008</v>
      </c>
      <c r="C6190">
        <v>12</v>
      </c>
      <c r="D6190">
        <v>10</v>
      </c>
      <c r="E6190">
        <f t="shared" si="96"/>
        <v>345</v>
      </c>
      <c r="F6190">
        <v>9.1129999999999995</v>
      </c>
      <c r="G6190">
        <v>7.3789999999999996</v>
      </c>
      <c r="H6190">
        <v>11.54</v>
      </c>
      <c r="I6190">
        <v>143.13800000000001</v>
      </c>
      <c r="J6190">
        <v>5.8369999999999997</v>
      </c>
      <c r="K6190">
        <v>5.8255469746478418E-2</v>
      </c>
      <c r="L6190">
        <v>218.578</v>
      </c>
      <c r="M6190">
        <v>93.829936394520317</v>
      </c>
      <c r="N6190">
        <v>98.418000000000006</v>
      </c>
      <c r="O6190">
        <v>26</v>
      </c>
      <c r="P6190">
        <v>2.2080000000000002</v>
      </c>
      <c r="Q6190">
        <v>11.225</v>
      </c>
      <c r="R6190">
        <v>4.1959999999999997</v>
      </c>
      <c r="S6190">
        <v>1.2150399999999999</v>
      </c>
      <c r="T6190">
        <v>-37.731699999999996</v>
      </c>
      <c r="U6190">
        <v>1.8309800000000001</v>
      </c>
      <c r="V6190">
        <v>-0.17422299999999999</v>
      </c>
    </row>
    <row r="6191" spans="1:22">
      <c r="A6191" t="s">
        <v>24</v>
      </c>
      <c r="B6191">
        <v>2008</v>
      </c>
      <c r="C6191">
        <v>12</v>
      </c>
      <c r="D6191">
        <v>11</v>
      </c>
      <c r="E6191">
        <f t="shared" si="96"/>
        <v>346</v>
      </c>
      <c r="F6191">
        <v>-0.77900000000000003</v>
      </c>
      <c r="G6191">
        <v>-0.76400000000000001</v>
      </c>
      <c r="H6191">
        <v>-0.8</v>
      </c>
      <c r="I6191">
        <v>142.517</v>
      </c>
      <c r="J6191">
        <v>10.851000000000001</v>
      </c>
      <c r="K6191">
        <v>0.10876897893885343</v>
      </c>
      <c r="L6191">
        <v>216.358</v>
      </c>
      <c r="M6191">
        <v>93.30514929724886</v>
      </c>
      <c r="N6191">
        <v>98.647000000000006</v>
      </c>
      <c r="O6191">
        <v>9.4</v>
      </c>
      <c r="P6191">
        <v>1.292</v>
      </c>
      <c r="Q6191">
        <v>20.866666666699999</v>
      </c>
      <c r="R6191">
        <v>3.2120000000000002</v>
      </c>
      <c r="S6191">
        <v>5.1365400000000001</v>
      </c>
      <c r="T6191">
        <v>-12.349299999999999</v>
      </c>
      <c r="U6191">
        <v>1.03305</v>
      </c>
      <c r="V6191">
        <v>-1.2316199999999999</v>
      </c>
    </row>
    <row r="6192" spans="1:22">
      <c r="A6192" t="s">
        <v>24</v>
      </c>
      <c r="B6192">
        <v>2008</v>
      </c>
      <c r="C6192">
        <v>12</v>
      </c>
      <c r="D6192">
        <v>12</v>
      </c>
      <c r="E6192">
        <f t="shared" si="96"/>
        <v>347</v>
      </c>
      <c r="F6192">
        <v>-0.69199999999999995</v>
      </c>
      <c r="G6192">
        <v>-1.3640000000000001</v>
      </c>
      <c r="H6192">
        <v>0.25</v>
      </c>
      <c r="I6192">
        <v>141.95400000000001</v>
      </c>
      <c r="J6192">
        <v>39.506999999999998</v>
      </c>
      <c r="K6192">
        <v>0.39758352303261213</v>
      </c>
      <c r="L6192">
        <v>203.381</v>
      </c>
      <c r="M6192">
        <v>91.220840427255069</v>
      </c>
      <c r="N6192">
        <v>98.465000000000003</v>
      </c>
      <c r="O6192">
        <v>63.2</v>
      </c>
      <c r="P6192">
        <v>1.619</v>
      </c>
      <c r="Q6192">
        <v>75.974999999999994</v>
      </c>
      <c r="R6192">
        <v>2.5830000000000002</v>
      </c>
      <c r="S6192">
        <v>2.6492800000000001</v>
      </c>
      <c r="T6192">
        <v>-7.1117800000000004</v>
      </c>
      <c r="U6192">
        <v>1.09073</v>
      </c>
      <c r="V6192">
        <v>-0.69067500000000004</v>
      </c>
    </row>
    <row r="6193" spans="1:22">
      <c r="A6193" t="s">
        <v>24</v>
      </c>
      <c r="B6193">
        <v>2008</v>
      </c>
      <c r="C6193">
        <v>12</v>
      </c>
      <c r="D6193">
        <v>13</v>
      </c>
      <c r="E6193">
        <f t="shared" si="96"/>
        <v>348</v>
      </c>
      <c r="F6193">
        <v>-7</v>
      </c>
      <c r="G6193">
        <v>-7.9429999999999996</v>
      </c>
      <c r="H6193">
        <v>-5.68</v>
      </c>
      <c r="I6193">
        <v>141.45099999999999</v>
      </c>
      <c r="J6193">
        <v>89.528999999999996</v>
      </c>
      <c r="K6193">
        <v>0.90418994159512078</v>
      </c>
      <c r="L6193">
        <v>209.191</v>
      </c>
      <c r="M6193">
        <v>76.712603786630723</v>
      </c>
      <c r="N6193">
        <v>98.534999999999997</v>
      </c>
      <c r="O6193">
        <v>0</v>
      </c>
      <c r="P6193">
        <v>1.8340000000000001</v>
      </c>
      <c r="Q6193">
        <v>172.17083333299999</v>
      </c>
      <c r="R6193">
        <v>0.89100000000000001</v>
      </c>
      <c r="S6193">
        <v>7.44198</v>
      </c>
      <c r="T6193">
        <v>19.4361</v>
      </c>
      <c r="U6193">
        <v>0.65943099999999999</v>
      </c>
      <c r="V6193">
        <v>-0.24723200000000001</v>
      </c>
    </row>
    <row r="6194" spans="1:22">
      <c r="A6194" t="s">
        <v>24</v>
      </c>
      <c r="B6194">
        <v>2008</v>
      </c>
      <c r="C6194">
        <v>12</v>
      </c>
      <c r="D6194">
        <v>14</v>
      </c>
      <c r="E6194">
        <f t="shared" si="96"/>
        <v>349</v>
      </c>
      <c r="F6194">
        <v>-2.3580000000000001</v>
      </c>
      <c r="G6194">
        <v>-3.379</v>
      </c>
      <c r="H6194">
        <v>-0.93</v>
      </c>
      <c r="I6194">
        <v>141.006</v>
      </c>
      <c r="J6194">
        <v>81.408000000000001</v>
      </c>
      <c r="K6194">
        <v>0.82476733512859635</v>
      </c>
      <c r="L6194">
        <v>264.01799999999997</v>
      </c>
      <c r="M6194">
        <v>79.962255235450044</v>
      </c>
      <c r="N6194">
        <v>98.528000000000006</v>
      </c>
      <c r="O6194">
        <v>5.0999999999999996</v>
      </c>
      <c r="P6194">
        <v>1.5549999999999999</v>
      </c>
      <c r="Q6194">
        <v>156.55425</v>
      </c>
      <c r="R6194">
        <v>1.9510000000000001</v>
      </c>
      <c r="S6194">
        <v>5.7155399999999998</v>
      </c>
      <c r="T6194">
        <v>16.438700000000001</v>
      </c>
      <c r="U6194">
        <v>1.0766100000000001</v>
      </c>
      <c r="V6194">
        <v>-0.194939</v>
      </c>
    </row>
    <row r="6195" spans="1:22">
      <c r="A6195" t="s">
        <v>24</v>
      </c>
      <c r="B6195">
        <v>2008</v>
      </c>
      <c r="C6195">
        <v>12</v>
      </c>
      <c r="D6195">
        <v>15</v>
      </c>
      <c r="E6195">
        <f t="shared" si="96"/>
        <v>350</v>
      </c>
      <c r="F6195">
        <v>8.5459999999999994</v>
      </c>
      <c r="G6195">
        <v>7.5140000000000002</v>
      </c>
      <c r="H6195">
        <v>9.99</v>
      </c>
      <c r="I6195">
        <v>140.62</v>
      </c>
      <c r="J6195">
        <v>28.751999999999999</v>
      </c>
      <c r="K6195">
        <v>0.29209419509519069</v>
      </c>
      <c r="L6195">
        <v>221.52600000000001</v>
      </c>
      <c r="M6195">
        <v>84.834793531359978</v>
      </c>
      <c r="N6195">
        <v>98.531000000000006</v>
      </c>
      <c r="O6195">
        <v>14.8</v>
      </c>
      <c r="P6195">
        <v>1.6160000000000001</v>
      </c>
      <c r="Q6195">
        <v>55.291666666700003</v>
      </c>
      <c r="R6195">
        <v>3.0459999999999998</v>
      </c>
      <c r="S6195">
        <v>-1.90601</v>
      </c>
      <c r="T6195">
        <v>-33.727899999999998</v>
      </c>
      <c r="U6195">
        <v>2.2198899999999999</v>
      </c>
      <c r="V6195">
        <v>0.71661600000000003</v>
      </c>
    </row>
    <row r="6196" spans="1:22">
      <c r="A6196" t="s">
        <v>24</v>
      </c>
      <c r="B6196">
        <v>2008</v>
      </c>
      <c r="C6196">
        <v>12</v>
      </c>
      <c r="D6196">
        <v>16</v>
      </c>
      <c r="E6196">
        <f t="shared" si="96"/>
        <v>351</v>
      </c>
      <c r="F6196">
        <v>-0.55000000000000004</v>
      </c>
      <c r="G6196">
        <v>-0.3</v>
      </c>
      <c r="H6196">
        <v>-0.9</v>
      </c>
      <c r="I6196">
        <v>140.29300000000001</v>
      </c>
      <c r="J6196">
        <v>28.24</v>
      </c>
      <c r="K6196">
        <v>0.28756144029179748</v>
      </c>
      <c r="L6196">
        <v>261.87900000000002</v>
      </c>
      <c r="M6196">
        <v>62.989204325353555</v>
      </c>
      <c r="N6196">
        <v>98.522000000000006</v>
      </c>
      <c r="O6196">
        <v>0</v>
      </c>
      <c r="P6196">
        <v>1.24</v>
      </c>
      <c r="Q6196">
        <v>54.308333333299998</v>
      </c>
      <c r="R6196">
        <v>2.6659999999999999</v>
      </c>
      <c r="S6196">
        <v>5.5846200000000001</v>
      </c>
      <c r="T6196">
        <v>-15.8302</v>
      </c>
      <c r="U6196">
        <v>1.30454</v>
      </c>
      <c r="V6196">
        <v>-0.65801200000000004</v>
      </c>
    </row>
    <row r="6197" spans="1:22">
      <c r="A6197" t="s">
        <v>24</v>
      </c>
      <c r="B6197">
        <v>2008</v>
      </c>
      <c r="C6197">
        <v>12</v>
      </c>
      <c r="D6197">
        <v>17</v>
      </c>
      <c r="E6197">
        <f t="shared" si="96"/>
        <v>352</v>
      </c>
      <c r="F6197">
        <v>-3.129</v>
      </c>
      <c r="G6197">
        <v>-3.4569999999999999</v>
      </c>
      <c r="H6197">
        <v>-2.67</v>
      </c>
      <c r="I6197">
        <v>140.02600000000001</v>
      </c>
      <c r="J6197">
        <v>13.269</v>
      </c>
      <c r="K6197">
        <v>0.13537281851737737</v>
      </c>
      <c r="L6197">
        <v>269.83999999999997</v>
      </c>
      <c r="M6197">
        <v>94.726330383923553</v>
      </c>
      <c r="N6197">
        <v>98.528000000000006</v>
      </c>
      <c r="O6197">
        <v>9.6</v>
      </c>
      <c r="P6197">
        <v>0.85699999999999998</v>
      </c>
      <c r="Q6197">
        <v>25.516666666700001</v>
      </c>
      <c r="R6197">
        <v>2.214</v>
      </c>
      <c r="S6197">
        <v>2.7190400000000001</v>
      </c>
      <c r="T6197">
        <v>-25.303899999999999</v>
      </c>
      <c r="U6197">
        <v>1.1013299999999999</v>
      </c>
      <c r="V6197">
        <v>-0.49272199999999999</v>
      </c>
    </row>
    <row r="6198" spans="1:22">
      <c r="A6198" t="s">
        <v>24</v>
      </c>
      <c r="B6198">
        <v>2008</v>
      </c>
      <c r="C6198">
        <v>12</v>
      </c>
      <c r="D6198">
        <v>18</v>
      </c>
      <c r="E6198">
        <f t="shared" si="96"/>
        <v>353</v>
      </c>
      <c r="F6198">
        <v>-2.0710000000000002</v>
      </c>
      <c r="G6198">
        <v>-2.7210000000000001</v>
      </c>
      <c r="H6198">
        <v>-1.1599999999999999</v>
      </c>
      <c r="I6198">
        <v>139.81800000000001</v>
      </c>
      <c r="J6198">
        <v>66.259</v>
      </c>
      <c r="K6198">
        <v>0.67699233493337252</v>
      </c>
      <c r="L6198">
        <v>245.21600000000001</v>
      </c>
      <c r="M6198">
        <v>86.764847472552646</v>
      </c>
      <c r="N6198">
        <v>99.019000000000005</v>
      </c>
      <c r="O6198">
        <v>0</v>
      </c>
      <c r="P6198">
        <v>1.167</v>
      </c>
      <c r="Q6198">
        <v>127.420833333</v>
      </c>
      <c r="R6198">
        <v>1.7989999999999999</v>
      </c>
      <c r="S6198">
        <v>9.1135699999999993</v>
      </c>
      <c r="T6198">
        <v>-1.91296</v>
      </c>
      <c r="U6198">
        <v>1.24302</v>
      </c>
      <c r="V6198">
        <v>-0.54925900000000005</v>
      </c>
    </row>
    <row r="6199" spans="1:22">
      <c r="A6199" t="s">
        <v>24</v>
      </c>
      <c r="B6199">
        <v>2008</v>
      </c>
      <c r="C6199">
        <v>12</v>
      </c>
      <c r="D6199">
        <v>19</v>
      </c>
      <c r="E6199">
        <f t="shared" si="96"/>
        <v>354</v>
      </c>
      <c r="F6199">
        <v>-7.1289999999999996</v>
      </c>
      <c r="G6199">
        <v>-7.8289999999999997</v>
      </c>
      <c r="H6199">
        <v>-6.15</v>
      </c>
      <c r="I6199">
        <v>139.66900000000001</v>
      </c>
      <c r="J6199">
        <v>15.516</v>
      </c>
      <c r="K6199">
        <v>0.15870174688523786</v>
      </c>
      <c r="L6199">
        <v>210.40700000000001</v>
      </c>
      <c r="M6199">
        <v>85.073666316117539</v>
      </c>
      <c r="N6199">
        <v>98.656000000000006</v>
      </c>
      <c r="O6199">
        <v>11.4</v>
      </c>
      <c r="P6199">
        <v>2.5299999999999998</v>
      </c>
      <c r="Q6199">
        <v>29.837541666700002</v>
      </c>
      <c r="R6199">
        <v>1.4750000000000001</v>
      </c>
      <c r="S6199">
        <v>5.3927100000000001</v>
      </c>
      <c r="T6199">
        <v>-20.808499999999999</v>
      </c>
      <c r="U6199">
        <v>0.82091800000000004</v>
      </c>
      <c r="V6199">
        <v>0.15607699999999999</v>
      </c>
    </row>
    <row r="6200" spans="1:22">
      <c r="A6200" t="s">
        <v>24</v>
      </c>
      <c r="B6200">
        <v>2008</v>
      </c>
      <c r="C6200">
        <v>12</v>
      </c>
      <c r="D6200">
        <v>20</v>
      </c>
      <c r="E6200">
        <f t="shared" si="96"/>
        <v>355</v>
      </c>
      <c r="F6200">
        <v>-11.404</v>
      </c>
      <c r="G6200">
        <v>-11.7</v>
      </c>
      <c r="H6200">
        <v>-10.99</v>
      </c>
      <c r="I6200">
        <v>139.58000000000001</v>
      </c>
      <c r="J6200">
        <v>29.376000000000001</v>
      </c>
      <c r="K6200">
        <v>0.30065707326059815</v>
      </c>
      <c r="L6200">
        <v>245.529</v>
      </c>
      <c r="M6200">
        <v>88.282332869316932</v>
      </c>
      <c r="N6200">
        <v>99.111000000000004</v>
      </c>
      <c r="O6200">
        <v>2.4</v>
      </c>
      <c r="P6200">
        <v>2.19</v>
      </c>
      <c r="Q6200">
        <v>56.491750000000003</v>
      </c>
      <c r="R6200">
        <v>1.4</v>
      </c>
      <c r="S6200">
        <v>3.6139199999999998</v>
      </c>
      <c r="T6200">
        <v>8.5920000000000005</v>
      </c>
      <c r="U6200">
        <v>0.55543100000000001</v>
      </c>
      <c r="V6200">
        <v>0.13306699999999999</v>
      </c>
    </row>
    <row r="6201" spans="1:22">
      <c r="A6201" t="s">
        <v>24</v>
      </c>
      <c r="B6201">
        <v>2008</v>
      </c>
      <c r="C6201">
        <v>12</v>
      </c>
      <c r="D6201">
        <v>21</v>
      </c>
      <c r="E6201">
        <f t="shared" si="96"/>
        <v>356</v>
      </c>
      <c r="F6201">
        <v>-9</v>
      </c>
      <c r="G6201">
        <v>-9.3789999999999996</v>
      </c>
      <c r="H6201">
        <v>-8.4700000000000006</v>
      </c>
      <c r="I6201">
        <v>139.55099999999999</v>
      </c>
      <c r="J6201">
        <v>12.255000000000001</v>
      </c>
      <c r="K6201">
        <v>0.12545336727893647</v>
      </c>
      <c r="L6201">
        <v>199.52</v>
      </c>
      <c r="M6201">
        <v>91.218527979741083</v>
      </c>
      <c r="N6201">
        <v>98.655000000000001</v>
      </c>
      <c r="O6201">
        <v>9.9</v>
      </c>
      <c r="P6201">
        <v>2.3759999999999999</v>
      </c>
      <c r="Q6201">
        <v>23.566666666700002</v>
      </c>
      <c r="R6201">
        <v>1.4610000000000001</v>
      </c>
      <c r="S6201">
        <v>5.5397100000000004</v>
      </c>
      <c r="T6201">
        <v>-16.269100000000002</v>
      </c>
      <c r="U6201">
        <v>1.0023200000000001</v>
      </c>
      <c r="V6201">
        <v>0.168322</v>
      </c>
    </row>
    <row r="6202" spans="1:22">
      <c r="A6202" t="s">
        <v>24</v>
      </c>
      <c r="B6202">
        <v>2008</v>
      </c>
      <c r="C6202">
        <v>12</v>
      </c>
      <c r="D6202">
        <v>22</v>
      </c>
      <c r="E6202">
        <f t="shared" si="96"/>
        <v>357</v>
      </c>
      <c r="F6202">
        <v>-10.662000000000001</v>
      </c>
      <c r="G6202">
        <v>-11.25</v>
      </c>
      <c r="H6202">
        <v>-9.84</v>
      </c>
      <c r="I6202">
        <v>139.58099999999999</v>
      </c>
      <c r="J6202">
        <v>80.037000000000006</v>
      </c>
      <c r="K6202">
        <v>0.81915569761336759</v>
      </c>
      <c r="L6202">
        <v>255.232</v>
      </c>
      <c r="M6202">
        <v>73.042423946186119</v>
      </c>
      <c r="N6202">
        <v>98.691999999999993</v>
      </c>
      <c r="O6202">
        <v>1.5</v>
      </c>
      <c r="P6202">
        <v>3.238</v>
      </c>
      <c r="Q6202">
        <v>153.91666666699999</v>
      </c>
      <c r="R6202">
        <v>1.4730000000000001</v>
      </c>
      <c r="S6202">
        <v>14.292999999999999</v>
      </c>
      <c r="T6202">
        <v>-14.876899999999999</v>
      </c>
      <c r="U6202">
        <v>0.89857100000000001</v>
      </c>
      <c r="V6202">
        <v>-0.77193299999999998</v>
      </c>
    </row>
    <row r="6203" spans="1:22">
      <c r="A6203" t="s">
        <v>24</v>
      </c>
      <c r="B6203">
        <v>2008</v>
      </c>
      <c r="C6203">
        <v>12</v>
      </c>
      <c r="D6203">
        <v>23</v>
      </c>
      <c r="E6203">
        <f t="shared" si="96"/>
        <v>358</v>
      </c>
      <c r="F6203">
        <v>-9.0540000000000003</v>
      </c>
      <c r="G6203">
        <v>-9.6929999999999996</v>
      </c>
      <c r="H6203">
        <v>-8.16</v>
      </c>
      <c r="I6203">
        <v>139.67099999999999</v>
      </c>
      <c r="J6203">
        <v>87.838999999999999</v>
      </c>
      <c r="K6203">
        <v>0.89842763146455407</v>
      </c>
      <c r="L6203">
        <v>252.03</v>
      </c>
      <c r="M6203">
        <v>59.837896108528916</v>
      </c>
      <c r="N6203">
        <v>100.348</v>
      </c>
      <c r="O6203">
        <v>1.2</v>
      </c>
      <c r="P6203">
        <v>2.0310000000000001</v>
      </c>
      <c r="Q6203">
        <v>168.92083333299999</v>
      </c>
      <c r="R6203">
        <v>1.6</v>
      </c>
      <c r="S6203">
        <v>7.5509599999999999</v>
      </c>
      <c r="T6203">
        <v>-3.9530799999999999</v>
      </c>
      <c r="U6203">
        <v>1.0879099999999999</v>
      </c>
      <c r="V6203">
        <v>-0.188836</v>
      </c>
    </row>
    <row r="6204" spans="1:22">
      <c r="A6204" t="s">
        <v>24</v>
      </c>
      <c r="B6204">
        <v>2008</v>
      </c>
      <c r="C6204">
        <v>12</v>
      </c>
      <c r="D6204">
        <v>24</v>
      </c>
      <c r="E6204">
        <f t="shared" si="96"/>
        <v>359</v>
      </c>
      <c r="F6204">
        <v>0.36299999999999999</v>
      </c>
      <c r="G6204">
        <v>0.50700000000000001</v>
      </c>
      <c r="H6204">
        <v>0.16</v>
      </c>
      <c r="I6204">
        <v>139.821</v>
      </c>
      <c r="J6204">
        <v>9.0310000000000006</v>
      </c>
      <c r="K6204">
        <v>9.2271036335232717E-2</v>
      </c>
      <c r="L6204">
        <v>227.845</v>
      </c>
      <c r="M6204">
        <v>93.587054026233687</v>
      </c>
      <c r="N6204">
        <v>99.227999999999994</v>
      </c>
      <c r="O6204">
        <v>13.8</v>
      </c>
      <c r="P6204">
        <v>2.2869999999999999</v>
      </c>
      <c r="Q6204">
        <v>17.366666666699999</v>
      </c>
      <c r="R6204">
        <v>1.667</v>
      </c>
      <c r="S6204">
        <v>11.4642</v>
      </c>
      <c r="T6204">
        <v>-38.744599999999998</v>
      </c>
      <c r="U6204">
        <v>2.46584</v>
      </c>
      <c r="V6204">
        <v>0.15056700000000001</v>
      </c>
    </row>
    <row r="6205" spans="1:22">
      <c r="A6205" t="s">
        <v>24</v>
      </c>
      <c r="B6205">
        <v>2008</v>
      </c>
      <c r="C6205">
        <v>12</v>
      </c>
      <c r="D6205">
        <v>25</v>
      </c>
      <c r="E6205">
        <f t="shared" si="96"/>
        <v>360</v>
      </c>
      <c r="F6205">
        <v>1.5169999999999999</v>
      </c>
      <c r="G6205">
        <v>1.4710000000000001</v>
      </c>
      <c r="H6205">
        <v>1.58</v>
      </c>
      <c r="I6205">
        <v>140.03100000000001</v>
      </c>
      <c r="J6205">
        <v>78.245000000000005</v>
      </c>
      <c r="K6205">
        <v>0.79824161384672998</v>
      </c>
      <c r="L6205">
        <v>239.59100000000001</v>
      </c>
      <c r="M6205">
        <v>66.018276403660707</v>
      </c>
      <c r="N6205">
        <v>99.078000000000003</v>
      </c>
      <c r="O6205">
        <v>3.9</v>
      </c>
      <c r="P6205">
        <v>1.9179999999999999</v>
      </c>
      <c r="Q6205">
        <v>150.470833333</v>
      </c>
      <c r="R6205">
        <v>1.5920000000000001</v>
      </c>
      <c r="S6205">
        <v>17.192</v>
      </c>
      <c r="T6205">
        <v>-0.354991</v>
      </c>
      <c r="U6205">
        <v>2.5952700000000002</v>
      </c>
      <c r="V6205">
        <v>0.11512699999999999</v>
      </c>
    </row>
    <row r="6206" spans="1:22">
      <c r="A6206" t="s">
        <v>24</v>
      </c>
      <c r="B6206">
        <v>2008</v>
      </c>
      <c r="C6206">
        <v>12</v>
      </c>
      <c r="D6206">
        <v>26</v>
      </c>
      <c r="E6206">
        <f t="shared" si="96"/>
        <v>361</v>
      </c>
      <c r="F6206">
        <v>-2.9540000000000002</v>
      </c>
      <c r="G6206">
        <v>-3.2210000000000001</v>
      </c>
      <c r="H6206">
        <v>-2.58</v>
      </c>
      <c r="I6206">
        <v>140.30000000000001</v>
      </c>
      <c r="J6206">
        <v>66.22</v>
      </c>
      <c r="K6206">
        <v>0.67426942266571621</v>
      </c>
      <c r="L6206">
        <v>263.32100000000003</v>
      </c>
      <c r="M6206">
        <v>63.480962243789918</v>
      </c>
      <c r="N6206">
        <v>100.459</v>
      </c>
      <c r="O6206">
        <v>0</v>
      </c>
      <c r="P6206">
        <v>1.524</v>
      </c>
      <c r="Q6206">
        <v>127.345833333</v>
      </c>
      <c r="R6206">
        <v>1.708</v>
      </c>
      <c r="S6206">
        <v>11.829700000000001</v>
      </c>
      <c r="T6206">
        <v>17.5884</v>
      </c>
      <c r="U6206">
        <v>1.83141</v>
      </c>
      <c r="V6206">
        <v>0.43572100000000002</v>
      </c>
    </row>
    <row r="6207" spans="1:22">
      <c r="A6207" t="s">
        <v>24</v>
      </c>
      <c r="B6207">
        <v>2008</v>
      </c>
      <c r="C6207">
        <v>12</v>
      </c>
      <c r="D6207">
        <v>27</v>
      </c>
      <c r="E6207">
        <f t="shared" si="96"/>
        <v>362</v>
      </c>
      <c r="F6207">
        <v>2.5329999999999999</v>
      </c>
      <c r="G6207">
        <v>2.3639999999999999</v>
      </c>
      <c r="H6207">
        <v>2.77</v>
      </c>
      <c r="I6207">
        <v>140.62799999999999</v>
      </c>
      <c r="J6207">
        <v>10.957000000000001</v>
      </c>
      <c r="K6207">
        <v>0.11130683180346124</v>
      </c>
      <c r="L6207">
        <v>262.58499999999998</v>
      </c>
      <c r="M6207">
        <v>96.522166292105069</v>
      </c>
      <c r="N6207">
        <v>99.438999999999993</v>
      </c>
      <c r="O6207">
        <v>7.4</v>
      </c>
      <c r="P6207">
        <v>2.5739999999999998</v>
      </c>
      <c r="Q6207">
        <v>21.070833333300001</v>
      </c>
      <c r="R6207">
        <v>1.756</v>
      </c>
      <c r="S6207">
        <v>5.8015699999999999</v>
      </c>
      <c r="T6207">
        <v>-28.251100000000001</v>
      </c>
      <c r="U6207">
        <v>2.7417899999999999</v>
      </c>
      <c r="V6207">
        <v>0.87184799999999996</v>
      </c>
    </row>
    <row r="6208" spans="1:22">
      <c r="A6208" t="s">
        <v>24</v>
      </c>
      <c r="B6208">
        <v>2008</v>
      </c>
      <c r="C6208">
        <v>12</v>
      </c>
      <c r="D6208">
        <v>28</v>
      </c>
      <c r="E6208">
        <f t="shared" si="96"/>
        <v>363</v>
      </c>
      <c r="F6208">
        <v>7.4619999999999997</v>
      </c>
      <c r="G6208">
        <v>5.6639999999999997</v>
      </c>
      <c r="H6208">
        <v>9.98</v>
      </c>
      <c r="I6208">
        <v>141.017</v>
      </c>
      <c r="J6208">
        <v>9.8190000000000008</v>
      </c>
      <c r="K6208">
        <v>9.9471289682399003E-2</v>
      </c>
      <c r="L6208">
        <v>270.245</v>
      </c>
      <c r="M6208">
        <v>94.150752339321031</v>
      </c>
      <c r="N6208">
        <v>98.287000000000006</v>
      </c>
      <c r="O6208">
        <v>0</v>
      </c>
      <c r="P6208">
        <v>2.931</v>
      </c>
      <c r="Q6208">
        <v>18.883333333300001</v>
      </c>
      <c r="R6208">
        <v>1.6719999999999999</v>
      </c>
      <c r="S6208">
        <v>20.012699999999999</v>
      </c>
      <c r="T6208">
        <v>-80.090999999999994</v>
      </c>
      <c r="U6208">
        <v>3.6896800000000001</v>
      </c>
      <c r="V6208">
        <v>6.5659300000000004E-2</v>
      </c>
    </row>
    <row r="6209" spans="1:22">
      <c r="A6209" t="s">
        <v>24</v>
      </c>
      <c r="B6209">
        <v>2008</v>
      </c>
      <c r="C6209">
        <v>12</v>
      </c>
      <c r="D6209">
        <v>29</v>
      </c>
      <c r="E6209">
        <f t="shared" si="96"/>
        <v>364</v>
      </c>
      <c r="F6209">
        <v>-0.35</v>
      </c>
      <c r="G6209">
        <v>-0.70699999999999996</v>
      </c>
      <c r="H6209">
        <v>0.15</v>
      </c>
      <c r="I6209">
        <v>141.46600000000001</v>
      </c>
      <c r="J6209">
        <v>18.585999999999999</v>
      </c>
      <c r="K6209">
        <v>0.18768770285035674</v>
      </c>
      <c r="L6209">
        <v>257.75200000000001</v>
      </c>
      <c r="M6209">
        <v>72.121050484558921</v>
      </c>
      <c r="N6209">
        <v>98.266999999999996</v>
      </c>
      <c r="O6209">
        <v>0</v>
      </c>
      <c r="P6209">
        <v>2.488</v>
      </c>
      <c r="Q6209">
        <v>35.741666666699999</v>
      </c>
      <c r="R6209">
        <v>1.75</v>
      </c>
      <c r="S6209">
        <v>14.233599999999999</v>
      </c>
      <c r="T6209">
        <v>-11.962199999999999</v>
      </c>
      <c r="U6209">
        <v>2.3249499999999999</v>
      </c>
      <c r="V6209">
        <v>2.9369800000000001E-2</v>
      </c>
    </row>
    <row r="6210" spans="1:22">
      <c r="A6210" t="s">
        <v>24</v>
      </c>
      <c r="B6210">
        <v>2008</v>
      </c>
      <c r="C6210">
        <v>12</v>
      </c>
      <c r="D6210">
        <v>30</v>
      </c>
      <c r="E6210">
        <f t="shared" si="96"/>
        <v>365</v>
      </c>
      <c r="F6210">
        <v>-2.2290000000000001</v>
      </c>
      <c r="G6210">
        <v>-3.0070000000000001</v>
      </c>
      <c r="H6210">
        <v>-1.1399999999999999</v>
      </c>
      <c r="I6210">
        <v>141.97300000000001</v>
      </c>
      <c r="J6210">
        <v>81.843999999999994</v>
      </c>
      <c r="K6210">
        <v>0.82353686968648965</v>
      </c>
      <c r="L6210">
        <v>210.2</v>
      </c>
      <c r="M6210">
        <v>56.990530609276725</v>
      </c>
      <c r="N6210">
        <v>97.781000000000006</v>
      </c>
      <c r="O6210">
        <v>0.3</v>
      </c>
      <c r="P6210">
        <v>3.3079999999999998</v>
      </c>
      <c r="Q6210">
        <v>157.39166666700001</v>
      </c>
      <c r="R6210">
        <v>1.5329999999999999</v>
      </c>
      <c r="S6210">
        <v>32.164700000000003</v>
      </c>
      <c r="T6210">
        <v>22.568100000000001</v>
      </c>
      <c r="U6210">
        <v>2.24315</v>
      </c>
      <c r="V6210">
        <v>-1.1010500000000001</v>
      </c>
    </row>
    <row r="6211" spans="1:22">
      <c r="A6211" t="s">
        <v>24</v>
      </c>
      <c r="B6211">
        <v>2008</v>
      </c>
      <c r="C6211">
        <v>12</v>
      </c>
      <c r="D6211">
        <v>31</v>
      </c>
      <c r="E6211">
        <f t="shared" si="96"/>
        <v>366</v>
      </c>
      <c r="F6211">
        <v>-9.8919999999999995</v>
      </c>
      <c r="G6211">
        <v>-10.593</v>
      </c>
      <c r="H6211">
        <v>-8.91</v>
      </c>
      <c r="I6211">
        <v>142.53899999999999</v>
      </c>
      <c r="J6211">
        <v>14.972</v>
      </c>
      <c r="K6211">
        <v>0.15005417063801088</v>
      </c>
      <c r="L6211">
        <v>223.667</v>
      </c>
      <c r="M6211">
        <v>72.985837923931626</v>
      </c>
      <c r="N6211">
        <v>97.853999999999999</v>
      </c>
      <c r="O6211">
        <v>5.4</v>
      </c>
      <c r="P6211">
        <v>2.52</v>
      </c>
      <c r="Q6211">
        <v>28.791708333300001</v>
      </c>
      <c r="R6211">
        <v>1.0509999999999999</v>
      </c>
      <c r="S6211">
        <v>7.8600700000000003</v>
      </c>
      <c r="T6211">
        <v>8.0692400000000006</v>
      </c>
      <c r="U6211">
        <v>1.12531</v>
      </c>
      <c r="V6211">
        <v>-0.55888899999999997</v>
      </c>
    </row>
    <row r="6212" spans="1:22">
      <c r="A6212" t="s">
        <v>24</v>
      </c>
      <c r="B6212">
        <v>2009</v>
      </c>
      <c r="C6212">
        <v>1</v>
      </c>
      <c r="D6212">
        <v>1</v>
      </c>
      <c r="E6212">
        <f t="shared" si="96"/>
        <v>1</v>
      </c>
      <c r="F6212">
        <v>-14.95</v>
      </c>
      <c r="G6212">
        <v>-15.771000000000001</v>
      </c>
      <c r="H6212">
        <v>-13.8</v>
      </c>
      <c r="I6212">
        <v>142.53899999999999</v>
      </c>
      <c r="J6212">
        <v>99.38</v>
      </c>
      <c r="K6212">
        <v>0.99601813238081216</v>
      </c>
      <c r="L6212">
        <v>206.97399999999999</v>
      </c>
      <c r="M6212">
        <v>52.256191427463008</v>
      </c>
      <c r="N6212">
        <v>98.884</v>
      </c>
      <c r="O6212">
        <v>0</v>
      </c>
      <c r="P6212">
        <v>3.044</v>
      </c>
      <c r="Q6212">
        <v>191.11458333300001</v>
      </c>
      <c r="R6212">
        <v>0.88800000000000001</v>
      </c>
      <c r="S6212">
        <v>10.583600000000001</v>
      </c>
      <c r="T6212">
        <v>16.0928</v>
      </c>
      <c r="U6212">
        <v>0.65914099999999998</v>
      </c>
      <c r="V6212">
        <v>-2.0537999999999998</v>
      </c>
    </row>
    <row r="6213" spans="1:22">
      <c r="A6213" t="s">
        <v>24</v>
      </c>
      <c r="B6213">
        <v>2009</v>
      </c>
      <c r="C6213">
        <v>1</v>
      </c>
      <c r="D6213">
        <v>2</v>
      </c>
      <c r="E6213">
        <f t="shared" ref="E6213:E6276" si="97">IF(B6213=B6212,E6212+1,1)</f>
        <v>2</v>
      </c>
      <c r="F6213">
        <v>-8.8079999999999998</v>
      </c>
      <c r="G6213">
        <v>-9.7710000000000008</v>
      </c>
      <c r="H6213">
        <v>-7.46</v>
      </c>
      <c r="I6213">
        <v>143.166</v>
      </c>
      <c r="J6213">
        <v>43.192999999999998</v>
      </c>
      <c r="K6213">
        <v>0.43099818193066591</v>
      </c>
      <c r="L6213">
        <v>230.24700000000001</v>
      </c>
      <c r="M6213">
        <v>75.424702848927225</v>
      </c>
      <c r="N6213">
        <v>98.295000000000002</v>
      </c>
      <c r="O6213">
        <v>0</v>
      </c>
      <c r="P6213">
        <v>1.575</v>
      </c>
      <c r="Q6213">
        <v>83.0625</v>
      </c>
      <c r="R6213">
        <v>0.68700000000000006</v>
      </c>
      <c r="S6213">
        <v>1.80267</v>
      </c>
      <c r="T6213">
        <v>-6.6924999999999999</v>
      </c>
      <c r="U6213">
        <v>1.49356</v>
      </c>
      <c r="V6213">
        <v>-0.115097</v>
      </c>
    </row>
    <row r="6214" spans="1:22">
      <c r="A6214" t="s">
        <v>24</v>
      </c>
      <c r="B6214">
        <v>2009</v>
      </c>
      <c r="C6214">
        <v>1</v>
      </c>
      <c r="D6214">
        <v>3</v>
      </c>
      <c r="E6214">
        <f t="shared" si="97"/>
        <v>3</v>
      </c>
      <c r="F6214">
        <v>-5.1029999999999998</v>
      </c>
      <c r="G6214">
        <v>-5.9359999999999999</v>
      </c>
      <c r="H6214">
        <v>-3.9369999999999998</v>
      </c>
      <c r="I6214">
        <v>143.851</v>
      </c>
      <c r="J6214">
        <v>99.438999999999993</v>
      </c>
      <c r="K6214">
        <v>0.98751982458039422</v>
      </c>
      <c r="L6214">
        <v>266.99799999999999</v>
      </c>
      <c r="M6214">
        <v>62.181486007627981</v>
      </c>
      <c r="N6214">
        <v>98.316999999999993</v>
      </c>
      <c r="O6214">
        <v>0</v>
      </c>
      <c r="P6214">
        <v>3.05</v>
      </c>
      <c r="Q6214">
        <v>191.22916666699999</v>
      </c>
      <c r="R6214">
        <v>0.78</v>
      </c>
      <c r="S6214">
        <v>18.450399999999998</v>
      </c>
      <c r="T6214">
        <v>11.3469</v>
      </c>
      <c r="U6214">
        <v>2.0860099999999999</v>
      </c>
      <c r="V6214">
        <v>-1.0718099999999999</v>
      </c>
    </row>
    <row r="6215" spans="1:22">
      <c r="A6215" t="s">
        <v>24</v>
      </c>
      <c r="B6215">
        <v>2009</v>
      </c>
      <c r="C6215">
        <v>1</v>
      </c>
      <c r="D6215">
        <v>4</v>
      </c>
      <c r="E6215">
        <f t="shared" si="97"/>
        <v>4</v>
      </c>
      <c r="F6215">
        <v>-6.3369999999999997</v>
      </c>
      <c r="G6215">
        <v>-6.9710000000000001</v>
      </c>
      <c r="H6215">
        <v>-5.45</v>
      </c>
      <c r="I6215">
        <v>144.595</v>
      </c>
      <c r="J6215">
        <v>100.745</v>
      </c>
      <c r="K6215">
        <v>0.99534166860146334</v>
      </c>
      <c r="L6215">
        <v>183.71</v>
      </c>
      <c r="M6215">
        <v>54.402434773382204</v>
      </c>
      <c r="N6215">
        <v>98.638999999999996</v>
      </c>
      <c r="O6215">
        <v>0</v>
      </c>
      <c r="P6215">
        <v>2.57</v>
      </c>
      <c r="Q6215">
        <v>193.73958333300001</v>
      </c>
      <c r="R6215">
        <v>0.57099999999999995</v>
      </c>
      <c r="S6215">
        <v>8.7229200000000002</v>
      </c>
      <c r="T6215">
        <v>13.248799999999999</v>
      </c>
      <c r="U6215">
        <v>1.7691600000000001</v>
      </c>
      <c r="V6215">
        <v>-0.41887799999999997</v>
      </c>
    </row>
    <row r="6216" spans="1:22">
      <c r="A6216" t="s">
        <v>24</v>
      </c>
      <c r="B6216">
        <v>2009</v>
      </c>
      <c r="C6216">
        <v>1</v>
      </c>
      <c r="D6216">
        <v>5</v>
      </c>
      <c r="E6216">
        <f t="shared" si="97"/>
        <v>5</v>
      </c>
      <c r="F6216">
        <v>-2.2879999999999998</v>
      </c>
      <c r="G6216">
        <v>-3.3210000000000002</v>
      </c>
      <c r="H6216">
        <v>-0.84</v>
      </c>
      <c r="I6216">
        <v>145.39699999999999</v>
      </c>
      <c r="J6216">
        <v>38.805</v>
      </c>
      <c r="K6216">
        <v>0.38127137620249585</v>
      </c>
      <c r="L6216">
        <v>171.041</v>
      </c>
      <c r="M6216">
        <v>73.962953611104552</v>
      </c>
      <c r="N6216">
        <v>98.38</v>
      </c>
      <c r="O6216">
        <v>1.1000000000000001</v>
      </c>
      <c r="P6216">
        <v>2.8050000000000002</v>
      </c>
      <c r="Q6216">
        <v>81.409090909100001</v>
      </c>
      <c r="R6216">
        <v>0.621</v>
      </c>
      <c r="S6216">
        <v>13.648899999999999</v>
      </c>
      <c r="T6216">
        <v>-15.283300000000001</v>
      </c>
      <c r="U6216">
        <v>2.1934499999999999</v>
      </c>
      <c r="V6216">
        <v>-0.66695599999999999</v>
      </c>
    </row>
    <row r="6217" spans="1:22">
      <c r="A6217" t="s">
        <v>24</v>
      </c>
      <c r="B6217">
        <v>2009</v>
      </c>
      <c r="C6217">
        <v>1</v>
      </c>
      <c r="D6217">
        <v>6</v>
      </c>
      <c r="E6217">
        <f t="shared" si="97"/>
        <v>6</v>
      </c>
      <c r="F6217">
        <v>-4.7789999999999999</v>
      </c>
      <c r="G6217">
        <v>-4.8570000000000002</v>
      </c>
      <c r="H6217">
        <v>-4.67</v>
      </c>
      <c r="I6217">
        <v>146.25800000000001</v>
      </c>
      <c r="J6217">
        <v>76.646000000000001</v>
      </c>
      <c r="K6217">
        <v>0.74863792554448794</v>
      </c>
      <c r="L6217">
        <v>165.45599999999999</v>
      </c>
      <c r="M6217">
        <v>60.582866961664436</v>
      </c>
      <c r="N6217">
        <v>98.703000000000003</v>
      </c>
      <c r="O6217">
        <v>0</v>
      </c>
      <c r="P6217">
        <v>1.387</v>
      </c>
      <c r="Q6217">
        <v>147.39583333300001</v>
      </c>
      <c r="R6217">
        <v>0.63300000000000001</v>
      </c>
      <c r="S6217">
        <v>4.1883699999999999</v>
      </c>
      <c r="T6217">
        <v>7.9908299999999999</v>
      </c>
      <c r="U6217">
        <v>1.9149400000000001</v>
      </c>
      <c r="V6217">
        <v>0.34412100000000001</v>
      </c>
    </row>
    <row r="6218" spans="1:22">
      <c r="A6218" t="s">
        <v>24</v>
      </c>
      <c r="B6218">
        <v>2009</v>
      </c>
      <c r="C6218">
        <v>1</v>
      </c>
      <c r="D6218">
        <v>7</v>
      </c>
      <c r="E6218">
        <f t="shared" si="97"/>
        <v>7</v>
      </c>
      <c r="F6218">
        <v>-2.7959999999999998</v>
      </c>
      <c r="G6218">
        <v>-3.5710000000000002</v>
      </c>
      <c r="H6218">
        <v>-1.71</v>
      </c>
      <c r="I6218">
        <v>147.17599999999999</v>
      </c>
      <c r="J6218">
        <v>11.538</v>
      </c>
      <c r="K6218">
        <v>0.11199419159956206</v>
      </c>
      <c r="L6218">
        <v>179.733</v>
      </c>
      <c r="M6218">
        <v>95.868250387045009</v>
      </c>
      <c r="N6218">
        <v>96.897000000000006</v>
      </c>
      <c r="O6218">
        <v>27.8</v>
      </c>
      <c r="P6218">
        <v>2.593</v>
      </c>
      <c r="Q6218">
        <v>22.1875</v>
      </c>
      <c r="R6218">
        <v>0.64600000000000002</v>
      </c>
      <c r="S6218">
        <v>3.4170699999999998</v>
      </c>
      <c r="T6218">
        <v>-18.119299999999999</v>
      </c>
      <c r="U6218">
        <v>2.7438500000000001</v>
      </c>
      <c r="V6218">
        <v>0.44843899999999998</v>
      </c>
    </row>
    <row r="6219" spans="1:22">
      <c r="A6219" t="s">
        <v>24</v>
      </c>
      <c r="B6219">
        <v>2009</v>
      </c>
      <c r="C6219">
        <v>1</v>
      </c>
      <c r="D6219">
        <v>8</v>
      </c>
      <c r="E6219">
        <f t="shared" si="97"/>
        <v>8</v>
      </c>
      <c r="F6219">
        <v>-3.1920000000000002</v>
      </c>
      <c r="G6219">
        <v>-3.9929999999999999</v>
      </c>
      <c r="H6219">
        <v>-2.0699999999999998</v>
      </c>
      <c r="I6219">
        <v>148.15299999999999</v>
      </c>
      <c r="J6219">
        <v>56.143999999999998</v>
      </c>
      <c r="K6219">
        <v>0.54137084153351123</v>
      </c>
      <c r="L6219">
        <v>185.886</v>
      </c>
      <c r="M6219">
        <v>91.039698770781314</v>
      </c>
      <c r="N6219">
        <v>96.457999999999998</v>
      </c>
      <c r="O6219">
        <v>0.9</v>
      </c>
      <c r="P6219">
        <v>2.5289999999999999</v>
      </c>
      <c r="Q6219">
        <v>107.96875</v>
      </c>
      <c r="R6219">
        <v>0.76700000000000002</v>
      </c>
      <c r="S6219">
        <v>7.6349999999999998</v>
      </c>
      <c r="T6219">
        <v>-9.2536400000000008</v>
      </c>
      <c r="U6219">
        <v>3.1083500000000002</v>
      </c>
      <c r="V6219">
        <v>-0.107778</v>
      </c>
    </row>
    <row r="6220" spans="1:22">
      <c r="A6220" t="s">
        <v>24</v>
      </c>
      <c r="B6220">
        <v>2009</v>
      </c>
      <c r="C6220">
        <v>1</v>
      </c>
      <c r="D6220">
        <v>9</v>
      </c>
      <c r="E6220">
        <f t="shared" si="97"/>
        <v>9</v>
      </c>
      <c r="F6220">
        <v>-9.7870000000000008</v>
      </c>
      <c r="G6220">
        <v>-10.193</v>
      </c>
      <c r="H6220">
        <v>-9.2200000000000006</v>
      </c>
      <c r="I6220">
        <v>149.18700000000001</v>
      </c>
      <c r="J6220">
        <v>122.79</v>
      </c>
      <c r="K6220">
        <v>1.1758014150984049</v>
      </c>
      <c r="L6220">
        <v>180.559</v>
      </c>
      <c r="M6220">
        <v>77.198694852664886</v>
      </c>
      <c r="N6220">
        <v>98.27</v>
      </c>
      <c r="O6220">
        <v>0</v>
      </c>
      <c r="P6220">
        <v>2.762</v>
      </c>
      <c r="Q6220">
        <v>236.13541666699999</v>
      </c>
      <c r="R6220">
        <v>0.81699999999999995</v>
      </c>
      <c r="S6220">
        <v>12.353199999999999</v>
      </c>
      <c r="T6220">
        <v>24.004100000000001</v>
      </c>
      <c r="U6220">
        <v>1.85456</v>
      </c>
      <c r="V6220">
        <v>-1.4544699999999999</v>
      </c>
    </row>
    <row r="6221" spans="1:22">
      <c r="A6221" t="s">
        <v>24</v>
      </c>
      <c r="B6221">
        <v>2009</v>
      </c>
      <c r="C6221">
        <v>1</v>
      </c>
      <c r="D6221">
        <v>10</v>
      </c>
      <c r="E6221">
        <f t="shared" si="97"/>
        <v>10</v>
      </c>
      <c r="F6221">
        <v>-11.157999999999999</v>
      </c>
      <c r="G6221">
        <v>-11.292999999999999</v>
      </c>
      <c r="H6221">
        <v>-10.97</v>
      </c>
      <c r="I6221">
        <v>150.27799999999999</v>
      </c>
      <c r="J6221">
        <v>94.012</v>
      </c>
      <c r="K6221">
        <v>0.89369606424664394</v>
      </c>
      <c r="L6221">
        <v>212.68199999999999</v>
      </c>
      <c r="M6221">
        <v>77.242204484829273</v>
      </c>
      <c r="N6221">
        <v>99.316999999999993</v>
      </c>
      <c r="O6221">
        <v>1.1000000000000001</v>
      </c>
      <c r="P6221">
        <v>2.1789999999999998</v>
      </c>
      <c r="Q6221">
        <v>180.79166666699999</v>
      </c>
      <c r="R6221">
        <v>0.60799999999999998</v>
      </c>
      <c r="S6221">
        <v>11.694000000000001</v>
      </c>
      <c r="T6221">
        <v>10.9489</v>
      </c>
      <c r="U6221">
        <v>1.8027200000000001</v>
      </c>
      <c r="V6221">
        <v>-1.2501899999999999</v>
      </c>
    </row>
    <row r="6222" spans="1:22">
      <c r="A6222" t="s">
        <v>24</v>
      </c>
      <c r="B6222">
        <v>2009</v>
      </c>
      <c r="C6222">
        <v>1</v>
      </c>
      <c r="D6222">
        <v>11</v>
      </c>
      <c r="E6222">
        <f t="shared" si="97"/>
        <v>11</v>
      </c>
      <c r="F6222">
        <v>-8.2919999999999998</v>
      </c>
      <c r="G6222">
        <v>-8.7289999999999992</v>
      </c>
      <c r="H6222">
        <v>-7.68</v>
      </c>
      <c r="I6222">
        <v>151.42599999999999</v>
      </c>
      <c r="J6222">
        <v>43.29</v>
      </c>
      <c r="K6222">
        <v>0.40840316156312095</v>
      </c>
      <c r="L6222">
        <v>201.39699999999999</v>
      </c>
      <c r="M6222">
        <v>87.711852263088758</v>
      </c>
      <c r="N6222">
        <v>98.376000000000005</v>
      </c>
      <c r="O6222">
        <v>12.2</v>
      </c>
      <c r="P6222">
        <v>2.1629999999999998</v>
      </c>
      <c r="Q6222">
        <v>90.818181818200003</v>
      </c>
      <c r="R6222">
        <v>0.47099999999999997</v>
      </c>
      <c r="S6222">
        <v>4.5829300000000002</v>
      </c>
      <c r="T6222">
        <v>-19.3142</v>
      </c>
      <c r="U6222">
        <v>2.7741600000000002</v>
      </c>
      <c r="V6222">
        <v>-0.13778199999999999</v>
      </c>
    </row>
    <row r="6223" spans="1:22">
      <c r="A6223" t="s">
        <v>24</v>
      </c>
      <c r="B6223">
        <v>2009</v>
      </c>
      <c r="C6223">
        <v>1</v>
      </c>
      <c r="D6223">
        <v>12</v>
      </c>
      <c r="E6223">
        <f t="shared" si="97"/>
        <v>12</v>
      </c>
      <c r="F6223">
        <v>-8.4830000000000005</v>
      </c>
      <c r="G6223">
        <v>-9.0289999999999999</v>
      </c>
      <c r="H6223">
        <v>-7.72</v>
      </c>
      <c r="I6223">
        <v>152.631</v>
      </c>
      <c r="J6223">
        <v>96.14</v>
      </c>
      <c r="K6223">
        <v>0.89983592548602287</v>
      </c>
      <c r="L6223">
        <v>207.12299999999999</v>
      </c>
      <c r="M6223">
        <v>76.586209894390066</v>
      </c>
      <c r="N6223">
        <v>99.084999999999994</v>
      </c>
      <c r="O6223">
        <v>0</v>
      </c>
      <c r="P6223">
        <v>1.956</v>
      </c>
      <c r="Q6223">
        <v>184.88541666699999</v>
      </c>
      <c r="R6223">
        <v>0.51700000000000002</v>
      </c>
      <c r="S6223">
        <v>8.7832399999999993</v>
      </c>
      <c r="T6223">
        <v>14.7585</v>
      </c>
      <c r="U6223">
        <v>3.01492</v>
      </c>
      <c r="V6223">
        <v>-0.50432100000000002</v>
      </c>
    </row>
    <row r="6224" spans="1:22">
      <c r="A6224" t="s">
        <v>24</v>
      </c>
      <c r="B6224">
        <v>2009</v>
      </c>
      <c r="C6224">
        <v>1</v>
      </c>
      <c r="D6224">
        <v>13</v>
      </c>
      <c r="E6224">
        <f t="shared" si="97"/>
        <v>13</v>
      </c>
      <c r="F6224">
        <v>-4.7080000000000002</v>
      </c>
      <c r="G6224">
        <v>-5.0640000000000001</v>
      </c>
      <c r="H6224">
        <v>-4.21</v>
      </c>
      <c r="I6224">
        <v>153.892</v>
      </c>
      <c r="J6224">
        <v>43.598999999999997</v>
      </c>
      <c r="K6224">
        <v>0.40472724842282715</v>
      </c>
      <c r="L6224">
        <v>237.87200000000001</v>
      </c>
      <c r="M6224">
        <v>83.249357736407077</v>
      </c>
      <c r="N6224">
        <v>98.85</v>
      </c>
      <c r="O6224">
        <v>0</v>
      </c>
      <c r="P6224">
        <v>1.974</v>
      </c>
      <c r="Q6224">
        <v>83.84375</v>
      </c>
      <c r="R6224">
        <v>0.6</v>
      </c>
      <c r="S6224">
        <v>3.9621300000000002</v>
      </c>
      <c r="T6224">
        <v>-3.9107500000000002</v>
      </c>
      <c r="U6224">
        <v>4.8882700000000003</v>
      </c>
      <c r="V6224">
        <v>1.8707800000000001</v>
      </c>
    </row>
    <row r="6225" spans="1:22">
      <c r="A6225" t="s">
        <v>24</v>
      </c>
      <c r="B6225">
        <v>2009</v>
      </c>
      <c r="C6225">
        <v>1</v>
      </c>
      <c r="D6225">
        <v>14</v>
      </c>
      <c r="E6225">
        <f t="shared" si="97"/>
        <v>14</v>
      </c>
      <c r="F6225">
        <v>-11.667</v>
      </c>
      <c r="G6225">
        <v>-10.907</v>
      </c>
      <c r="H6225">
        <v>-12.73</v>
      </c>
      <c r="I6225">
        <v>155.208</v>
      </c>
      <c r="J6225">
        <v>87.23</v>
      </c>
      <c r="K6225">
        <v>0.80288571281303622</v>
      </c>
      <c r="L6225">
        <v>245.114</v>
      </c>
      <c r="M6225">
        <v>58.889566622087315</v>
      </c>
      <c r="N6225">
        <v>98.53</v>
      </c>
      <c r="O6225">
        <v>0</v>
      </c>
      <c r="P6225">
        <v>2.7959999999999998</v>
      </c>
      <c r="Q6225">
        <v>167.75</v>
      </c>
      <c r="R6225">
        <v>0.621</v>
      </c>
      <c r="S6225">
        <v>19.625299999999999</v>
      </c>
      <c r="T6225">
        <v>22.252500000000001</v>
      </c>
      <c r="U6225">
        <v>2.49153</v>
      </c>
      <c r="V6225">
        <v>-1.2506299999999999</v>
      </c>
    </row>
    <row r="6226" spans="1:22">
      <c r="A6226" t="s">
        <v>24</v>
      </c>
      <c r="B6226">
        <v>2009</v>
      </c>
      <c r="C6226">
        <v>1</v>
      </c>
      <c r="D6226">
        <v>15</v>
      </c>
      <c r="E6226">
        <f t="shared" si="97"/>
        <v>15</v>
      </c>
      <c r="F6226">
        <v>-14.396000000000001</v>
      </c>
      <c r="G6226">
        <v>-15.263999999999999</v>
      </c>
      <c r="H6226">
        <v>-13.18</v>
      </c>
      <c r="I6226">
        <v>156.58000000000001</v>
      </c>
      <c r="J6226">
        <v>72.534999999999997</v>
      </c>
      <c r="K6226">
        <v>0.66177946462784876</v>
      </c>
      <c r="L6226">
        <v>204.83</v>
      </c>
      <c r="M6226">
        <v>55.038877233815086</v>
      </c>
      <c r="N6226">
        <v>99.35</v>
      </c>
      <c r="O6226">
        <v>0</v>
      </c>
      <c r="P6226">
        <v>1.4059999999999999</v>
      </c>
      <c r="Q6226">
        <v>139.48958333300001</v>
      </c>
      <c r="R6226">
        <v>0.55800000000000005</v>
      </c>
      <c r="S6226">
        <v>7.2698299999999998</v>
      </c>
      <c r="T6226">
        <v>6.9570800000000004</v>
      </c>
      <c r="U6226">
        <v>1.5644</v>
      </c>
      <c r="V6226">
        <v>-2.7446999999999999E-2</v>
      </c>
    </row>
    <row r="6227" spans="1:22">
      <c r="A6227" t="s">
        <v>24</v>
      </c>
      <c r="B6227">
        <v>2009</v>
      </c>
      <c r="C6227">
        <v>1</v>
      </c>
      <c r="D6227">
        <v>16</v>
      </c>
      <c r="E6227">
        <f t="shared" si="97"/>
        <v>16</v>
      </c>
      <c r="F6227">
        <v>-15.638</v>
      </c>
      <c r="G6227">
        <v>-16.513999999999999</v>
      </c>
      <c r="H6227">
        <v>-14.41</v>
      </c>
      <c r="I6227">
        <v>158.006</v>
      </c>
      <c r="J6227">
        <v>97.066999999999993</v>
      </c>
      <c r="K6227">
        <v>0.87760681782427796</v>
      </c>
      <c r="L6227">
        <v>182.22800000000001</v>
      </c>
      <c r="M6227">
        <v>58.250315426480753</v>
      </c>
      <c r="N6227">
        <v>99.903000000000006</v>
      </c>
      <c r="O6227">
        <v>0</v>
      </c>
      <c r="P6227">
        <v>1.7250000000000001</v>
      </c>
      <c r="Q6227">
        <v>186.66666666699999</v>
      </c>
      <c r="R6227">
        <v>0.34200000000000003</v>
      </c>
      <c r="S6227">
        <v>5.8103999999999996</v>
      </c>
      <c r="T6227">
        <v>13.9617</v>
      </c>
      <c r="U6227">
        <v>1.2127600000000001</v>
      </c>
      <c r="V6227">
        <v>-0.47135199999999999</v>
      </c>
    </row>
    <row r="6228" spans="1:22">
      <c r="A6228" t="s">
        <v>24</v>
      </c>
      <c r="B6228">
        <v>2009</v>
      </c>
      <c r="C6228">
        <v>1</v>
      </c>
      <c r="D6228">
        <v>17</v>
      </c>
      <c r="E6228">
        <f t="shared" si="97"/>
        <v>17</v>
      </c>
      <c r="F6228">
        <v>-14.978999999999999</v>
      </c>
      <c r="G6228">
        <v>-15.493</v>
      </c>
      <c r="H6228">
        <v>-14.26</v>
      </c>
      <c r="I6228">
        <v>159.48599999999999</v>
      </c>
      <c r="J6228">
        <v>95.013999999999996</v>
      </c>
      <c r="K6228">
        <v>0.85107335887968671</v>
      </c>
      <c r="L6228">
        <v>193.47</v>
      </c>
      <c r="M6228">
        <v>49.225968281951936</v>
      </c>
      <c r="N6228">
        <v>100.04300000000001</v>
      </c>
      <c r="O6228">
        <v>0</v>
      </c>
      <c r="P6228">
        <v>1.486</v>
      </c>
      <c r="Q6228">
        <v>182.71875</v>
      </c>
      <c r="R6228">
        <v>-9.1999999999999998E-2</v>
      </c>
      <c r="S6228">
        <v>3.3378199999999998</v>
      </c>
      <c r="T6228">
        <v>21.218299999999999</v>
      </c>
      <c r="U6228">
        <v>1.2900400000000001</v>
      </c>
      <c r="V6228">
        <v>-0.86703600000000003</v>
      </c>
    </row>
    <row r="6229" spans="1:22">
      <c r="A6229" t="s">
        <v>24</v>
      </c>
      <c r="B6229">
        <v>2009</v>
      </c>
      <c r="C6229">
        <v>1</v>
      </c>
      <c r="D6229">
        <v>18</v>
      </c>
      <c r="E6229">
        <f t="shared" si="97"/>
        <v>18</v>
      </c>
      <c r="F6229">
        <v>-9.4550000000000001</v>
      </c>
      <c r="G6229">
        <v>-11.05</v>
      </c>
      <c r="H6229">
        <v>-7.2210000000000001</v>
      </c>
      <c r="I6229">
        <v>161.02000000000001</v>
      </c>
      <c r="J6229">
        <v>16.965</v>
      </c>
      <c r="K6229">
        <v>0.15051368951505581</v>
      </c>
      <c r="L6229">
        <v>189.27699999999999</v>
      </c>
      <c r="M6229">
        <v>81.045628883722785</v>
      </c>
      <c r="N6229">
        <v>98.849000000000004</v>
      </c>
      <c r="O6229">
        <v>6.4</v>
      </c>
      <c r="P6229">
        <v>1.2430000000000001</v>
      </c>
      <c r="Q6229">
        <v>37.285714285700003</v>
      </c>
      <c r="R6229">
        <v>-8.3000000000000004E-2</v>
      </c>
      <c r="S6229">
        <v>1.18214</v>
      </c>
      <c r="T6229">
        <v>-5.6114899999999999</v>
      </c>
      <c r="U6229">
        <v>2.5029499999999998</v>
      </c>
      <c r="V6229">
        <v>-0.71626299999999998</v>
      </c>
    </row>
    <row r="6230" spans="1:22">
      <c r="A6230" t="s">
        <v>24</v>
      </c>
      <c r="B6230">
        <v>2009</v>
      </c>
      <c r="C6230">
        <v>1</v>
      </c>
      <c r="D6230">
        <v>19</v>
      </c>
      <c r="E6230">
        <f t="shared" si="97"/>
        <v>19</v>
      </c>
      <c r="F6230">
        <v>-6.117</v>
      </c>
      <c r="G6230">
        <v>-7.008</v>
      </c>
      <c r="H6230">
        <v>-4.8689999999999998</v>
      </c>
      <c r="I6230">
        <v>162.608</v>
      </c>
      <c r="J6230">
        <v>35.966999999999999</v>
      </c>
      <c r="K6230">
        <v>0.31598339916503843</v>
      </c>
      <c r="L6230">
        <v>185.749</v>
      </c>
      <c r="M6230">
        <v>77.439574326892057</v>
      </c>
      <c r="N6230">
        <v>97.933999999999997</v>
      </c>
      <c r="O6230">
        <v>3.5</v>
      </c>
      <c r="P6230">
        <v>1.5760000000000001</v>
      </c>
      <c r="Q6230">
        <v>79.047619047599994</v>
      </c>
      <c r="R6230">
        <v>0.17699999999999999</v>
      </c>
      <c r="S6230">
        <v>4.2495599999999998</v>
      </c>
      <c r="T6230">
        <v>5.7770799999999998</v>
      </c>
      <c r="U6230">
        <v>3.3214000000000001</v>
      </c>
      <c r="V6230">
        <v>5.9282799999999997E-2</v>
      </c>
    </row>
    <row r="6231" spans="1:22">
      <c r="A6231" t="s">
        <v>24</v>
      </c>
      <c r="B6231">
        <v>2009</v>
      </c>
      <c r="C6231">
        <v>1</v>
      </c>
      <c r="D6231">
        <v>20</v>
      </c>
      <c r="E6231">
        <f t="shared" si="97"/>
        <v>20</v>
      </c>
      <c r="F6231">
        <v>-7.5010000000000003</v>
      </c>
      <c r="G6231">
        <v>-8.2929999999999993</v>
      </c>
      <c r="H6231">
        <v>-6.3920000000000003</v>
      </c>
      <c r="I6231">
        <v>164.24799999999999</v>
      </c>
      <c r="J6231">
        <v>50.488999999999997</v>
      </c>
      <c r="K6231">
        <v>0.43913559286653631</v>
      </c>
      <c r="L6231">
        <v>175.88200000000001</v>
      </c>
      <c r="M6231">
        <v>78.747407166190499</v>
      </c>
      <c r="N6231">
        <v>97.649000000000001</v>
      </c>
      <c r="O6231">
        <v>0</v>
      </c>
      <c r="P6231">
        <v>2.1850000000000001</v>
      </c>
      <c r="Q6231">
        <v>137.073529412</v>
      </c>
      <c r="R6231">
        <v>0.16400000000000001</v>
      </c>
      <c r="S6231">
        <v>5.0744499999999997</v>
      </c>
      <c r="T6231">
        <v>2.3892799999999998</v>
      </c>
      <c r="U6231">
        <v>2.72193</v>
      </c>
      <c r="V6231">
        <v>-0.229489</v>
      </c>
    </row>
    <row r="6232" spans="1:22">
      <c r="A6232" t="s">
        <v>24</v>
      </c>
      <c r="B6232">
        <v>2009</v>
      </c>
      <c r="C6232">
        <v>1</v>
      </c>
      <c r="D6232">
        <v>21</v>
      </c>
      <c r="E6232">
        <f t="shared" si="97"/>
        <v>21</v>
      </c>
      <c r="F6232">
        <v>-10.996</v>
      </c>
      <c r="G6232">
        <v>-11.6</v>
      </c>
      <c r="H6232">
        <v>-10.15</v>
      </c>
      <c r="I6232">
        <v>165.94</v>
      </c>
      <c r="J6232">
        <v>107.51</v>
      </c>
      <c r="K6232">
        <v>0.9255496823292414</v>
      </c>
      <c r="L6232">
        <v>218.99700000000001</v>
      </c>
      <c r="M6232">
        <v>68.045522966980968</v>
      </c>
      <c r="N6232">
        <v>98.075999999999993</v>
      </c>
      <c r="O6232">
        <v>0</v>
      </c>
      <c r="P6232">
        <v>2.141</v>
      </c>
      <c r="Q6232">
        <v>236.285714286</v>
      </c>
      <c r="R6232">
        <v>0.28299999999999997</v>
      </c>
      <c r="S6232">
        <v>10.041700000000001</v>
      </c>
      <c r="T6232">
        <v>24.1571</v>
      </c>
      <c r="U6232">
        <v>1.73485</v>
      </c>
      <c r="V6232">
        <v>-0.85992199999999996</v>
      </c>
    </row>
    <row r="6233" spans="1:22">
      <c r="A6233" t="s">
        <v>24</v>
      </c>
      <c r="B6233">
        <v>2009</v>
      </c>
      <c r="C6233">
        <v>1</v>
      </c>
      <c r="D6233">
        <v>22</v>
      </c>
      <c r="E6233">
        <f t="shared" si="97"/>
        <v>22</v>
      </c>
      <c r="F6233">
        <v>-5.9539999999999997</v>
      </c>
      <c r="G6233">
        <v>-6.407</v>
      </c>
      <c r="H6233">
        <v>-5.32</v>
      </c>
      <c r="I6233">
        <v>167.68299999999999</v>
      </c>
      <c r="J6233">
        <v>97.05</v>
      </c>
      <c r="K6233">
        <v>0.82681522362348692</v>
      </c>
      <c r="L6233">
        <v>194.595</v>
      </c>
      <c r="M6233">
        <v>67.469816258326773</v>
      </c>
      <c r="N6233">
        <v>98.305000000000007</v>
      </c>
      <c r="O6233">
        <v>0</v>
      </c>
      <c r="P6233">
        <v>2.4460000000000002</v>
      </c>
      <c r="Q6233">
        <v>263.48529411800001</v>
      </c>
      <c r="R6233">
        <v>0.3</v>
      </c>
      <c r="S6233">
        <v>5.1550799999999999</v>
      </c>
      <c r="T6233">
        <v>17.282900000000001</v>
      </c>
      <c r="U6233">
        <v>2.8563700000000001</v>
      </c>
      <c r="V6233">
        <v>-9.7185899999999992E-3</v>
      </c>
    </row>
    <row r="6234" spans="1:22">
      <c r="A6234" t="s">
        <v>24</v>
      </c>
      <c r="B6234">
        <v>2009</v>
      </c>
      <c r="C6234">
        <v>1</v>
      </c>
      <c r="D6234">
        <v>23</v>
      </c>
      <c r="E6234">
        <f t="shared" si="97"/>
        <v>23</v>
      </c>
      <c r="F6234">
        <v>-1.0620000000000001</v>
      </c>
      <c r="G6234">
        <v>-1.5</v>
      </c>
      <c r="H6234">
        <v>-0.45</v>
      </c>
      <c r="I6234">
        <v>169.477</v>
      </c>
      <c r="J6234">
        <v>78.281999999999996</v>
      </c>
      <c r="K6234">
        <v>0.65986197874300678</v>
      </c>
      <c r="L6234">
        <v>185.386</v>
      </c>
      <c r="M6234">
        <v>67.992957451422342</v>
      </c>
      <c r="N6234">
        <v>98.441999999999993</v>
      </c>
      <c r="O6234">
        <v>0</v>
      </c>
      <c r="P6234">
        <v>1.7070000000000001</v>
      </c>
      <c r="Q6234">
        <v>-9999</v>
      </c>
      <c r="R6234">
        <v>0.375</v>
      </c>
      <c r="S6234">
        <v>1.4435800000000001</v>
      </c>
      <c r="T6234">
        <v>1.91167</v>
      </c>
      <c r="U6234">
        <v>4.0394800000000002</v>
      </c>
      <c r="V6234">
        <v>1.0316000000000001</v>
      </c>
    </row>
    <row r="6235" spans="1:22">
      <c r="A6235" t="s">
        <v>24</v>
      </c>
      <c r="B6235">
        <v>2009</v>
      </c>
      <c r="C6235">
        <v>1</v>
      </c>
      <c r="D6235">
        <v>24</v>
      </c>
      <c r="E6235">
        <f t="shared" si="97"/>
        <v>24</v>
      </c>
      <c r="F6235">
        <v>-5.6369999999999996</v>
      </c>
      <c r="G6235">
        <v>-6.0069999999999997</v>
      </c>
      <c r="H6235">
        <v>-5.12</v>
      </c>
      <c r="I6235">
        <v>171.321</v>
      </c>
      <c r="J6235">
        <v>107.12</v>
      </c>
      <c r="K6235">
        <v>0.89322716671377966</v>
      </c>
      <c r="L6235">
        <v>174.67</v>
      </c>
      <c r="M6235">
        <v>53.937300545430134</v>
      </c>
      <c r="N6235">
        <v>98.445999999999998</v>
      </c>
      <c r="O6235">
        <v>0</v>
      </c>
      <c r="P6235">
        <v>3.4510000000000001</v>
      </c>
      <c r="Q6235">
        <v>290.82352941200003</v>
      </c>
      <c r="R6235">
        <v>0.47899999999999998</v>
      </c>
      <c r="S6235">
        <v>11.228400000000001</v>
      </c>
      <c r="T6235">
        <v>47.962899999999998</v>
      </c>
      <c r="U6235">
        <v>2.7203400000000002</v>
      </c>
      <c r="V6235">
        <v>-0.33788600000000002</v>
      </c>
    </row>
    <row r="6236" spans="1:22">
      <c r="A6236" t="s">
        <v>24</v>
      </c>
      <c r="B6236">
        <v>2009</v>
      </c>
      <c r="C6236">
        <v>1</v>
      </c>
      <c r="D6236">
        <v>25</v>
      </c>
      <c r="E6236">
        <f t="shared" si="97"/>
        <v>25</v>
      </c>
      <c r="F6236">
        <v>-12.382999999999999</v>
      </c>
      <c r="G6236">
        <v>-13.15</v>
      </c>
      <c r="H6236">
        <v>-11.31</v>
      </c>
      <c r="I6236">
        <v>173.214</v>
      </c>
      <c r="J6236">
        <v>119.123</v>
      </c>
      <c r="K6236">
        <v>0.98245935251027228</v>
      </c>
      <c r="L6236">
        <v>191.23099999999999</v>
      </c>
      <c r="M6236">
        <v>50.501041986270025</v>
      </c>
      <c r="N6236">
        <v>99.447000000000003</v>
      </c>
      <c r="O6236">
        <v>0</v>
      </c>
      <c r="P6236">
        <v>2.0539999999999998</v>
      </c>
      <c r="Q6236">
        <v>229.08333333300001</v>
      </c>
      <c r="R6236">
        <v>0.53300000000000003</v>
      </c>
      <c r="S6236">
        <v>4.7335599999999998</v>
      </c>
      <c r="T6236">
        <v>26.0352</v>
      </c>
      <c r="U6236">
        <v>1.1523000000000001</v>
      </c>
      <c r="V6236">
        <v>-0.91470399999999996</v>
      </c>
    </row>
    <row r="6237" spans="1:22">
      <c r="A6237" t="s">
        <v>24</v>
      </c>
      <c r="B6237">
        <v>2009</v>
      </c>
      <c r="C6237">
        <v>1</v>
      </c>
      <c r="D6237">
        <v>26</v>
      </c>
      <c r="E6237">
        <f t="shared" si="97"/>
        <v>26</v>
      </c>
      <c r="F6237">
        <v>-9.8810000000000002</v>
      </c>
      <c r="G6237">
        <v>-10.629</v>
      </c>
      <c r="H6237">
        <v>-8.8339999999999996</v>
      </c>
      <c r="I6237">
        <v>175.155</v>
      </c>
      <c r="J6237">
        <v>113.593</v>
      </c>
      <c r="K6237">
        <v>0.92646920890476603</v>
      </c>
      <c r="L6237">
        <v>227.916</v>
      </c>
      <c r="M6237">
        <v>50.82335651738854</v>
      </c>
      <c r="N6237">
        <v>99.763000000000005</v>
      </c>
      <c r="O6237">
        <v>0</v>
      </c>
      <c r="P6237">
        <v>1.667</v>
      </c>
      <c r="Q6237">
        <v>227.945652174</v>
      </c>
      <c r="R6237">
        <v>0.45200000000000001</v>
      </c>
      <c r="S6237">
        <v>5.6682499999999996</v>
      </c>
      <c r="T6237">
        <v>33.076099999999997</v>
      </c>
      <c r="U6237">
        <v>1.41283</v>
      </c>
      <c r="V6237">
        <v>-0.79591199999999995</v>
      </c>
    </row>
    <row r="6238" spans="1:22">
      <c r="A6238" t="s">
        <v>24</v>
      </c>
      <c r="B6238">
        <v>2009</v>
      </c>
      <c r="C6238">
        <v>1</v>
      </c>
      <c r="D6238">
        <v>27</v>
      </c>
      <c r="E6238">
        <f t="shared" si="97"/>
        <v>27</v>
      </c>
      <c r="F6238">
        <v>-8.1880000000000006</v>
      </c>
      <c r="G6238">
        <v>-8.6859999999999999</v>
      </c>
      <c r="H6238">
        <v>-7.49</v>
      </c>
      <c r="I6238">
        <v>177.14400000000001</v>
      </c>
      <c r="J6238">
        <v>115.41800000000001</v>
      </c>
      <c r="K6238">
        <v>0.93078431752053215</v>
      </c>
      <c r="L6238">
        <v>243.32499999999999</v>
      </c>
      <c r="M6238">
        <v>47.237307997346946</v>
      </c>
      <c r="N6238">
        <v>99.977000000000004</v>
      </c>
      <c r="O6238">
        <v>0</v>
      </c>
      <c r="P6238">
        <v>1.536</v>
      </c>
      <c r="Q6238">
        <v>221.95833333300001</v>
      </c>
      <c r="R6238">
        <v>0.38800000000000001</v>
      </c>
      <c r="S6238">
        <v>5.1474799999999998</v>
      </c>
      <c r="T6238">
        <v>45.1858</v>
      </c>
      <c r="U6238">
        <v>1.5751200000000001</v>
      </c>
      <c r="V6238">
        <v>-0.90053499999999997</v>
      </c>
    </row>
    <row r="6239" spans="1:22">
      <c r="A6239" t="s">
        <v>24</v>
      </c>
      <c r="B6239">
        <v>2009</v>
      </c>
      <c r="C6239">
        <v>1</v>
      </c>
      <c r="D6239">
        <v>28</v>
      </c>
      <c r="E6239">
        <f t="shared" si="97"/>
        <v>28</v>
      </c>
      <c r="F6239">
        <v>-5.1749999999999998</v>
      </c>
      <c r="G6239">
        <v>-4.6710000000000003</v>
      </c>
      <c r="H6239">
        <v>-5.88</v>
      </c>
      <c r="I6239">
        <v>179.18100000000001</v>
      </c>
      <c r="J6239">
        <v>14.148</v>
      </c>
      <c r="K6239">
        <v>0.11279894950596643</v>
      </c>
      <c r="L6239">
        <v>261.459</v>
      </c>
      <c r="M6239">
        <v>86.280750188424221</v>
      </c>
      <c r="N6239">
        <v>98.465000000000003</v>
      </c>
      <c r="O6239">
        <v>30.5</v>
      </c>
      <c r="P6239">
        <v>2.1850000000000001</v>
      </c>
      <c r="Q6239">
        <v>27.208333333300001</v>
      </c>
      <c r="R6239">
        <v>0.312</v>
      </c>
      <c r="S6239">
        <v>-0.22645000000000001</v>
      </c>
      <c r="T6239">
        <v>-15.111499999999999</v>
      </c>
      <c r="U6239">
        <v>2.2213699999999998</v>
      </c>
      <c r="V6239">
        <v>0.54559899999999995</v>
      </c>
    </row>
    <row r="6240" spans="1:22">
      <c r="A6240" t="s">
        <v>24</v>
      </c>
      <c r="B6240">
        <v>2009</v>
      </c>
      <c r="C6240">
        <v>1</v>
      </c>
      <c r="D6240">
        <v>29</v>
      </c>
      <c r="E6240">
        <f t="shared" si="97"/>
        <v>29</v>
      </c>
      <c r="F6240">
        <v>-5.6539999999999999</v>
      </c>
      <c r="G6240">
        <v>-6.2</v>
      </c>
      <c r="H6240">
        <v>-4.8899999999999997</v>
      </c>
      <c r="I6240">
        <v>181.26300000000001</v>
      </c>
      <c r="J6240">
        <v>103.87</v>
      </c>
      <c r="K6240">
        <v>0.8186210880638316</v>
      </c>
      <c r="L6240">
        <v>238.38900000000001</v>
      </c>
      <c r="M6240">
        <v>82.255060009165391</v>
      </c>
      <c r="N6240">
        <v>98.040999999999997</v>
      </c>
      <c r="O6240">
        <v>0.6</v>
      </c>
      <c r="P6240">
        <v>1.607</v>
      </c>
      <c r="Q6240">
        <v>199.75</v>
      </c>
      <c r="R6240">
        <v>0.40400000000000003</v>
      </c>
      <c r="S6240">
        <v>8.2603399999999993</v>
      </c>
      <c r="T6240">
        <v>45.418199999999999</v>
      </c>
      <c r="U6240">
        <v>2.1968999999999999</v>
      </c>
      <c r="V6240">
        <v>-0.65576500000000004</v>
      </c>
    </row>
    <row r="6241" spans="1:22">
      <c r="A6241" t="s">
        <v>24</v>
      </c>
      <c r="B6241">
        <v>2009</v>
      </c>
      <c r="C6241">
        <v>1</v>
      </c>
      <c r="D6241">
        <v>30</v>
      </c>
      <c r="E6241">
        <f t="shared" si="97"/>
        <v>30</v>
      </c>
      <c r="F6241">
        <v>-6.1029999999999998</v>
      </c>
      <c r="G6241">
        <v>-6.6859999999999999</v>
      </c>
      <c r="H6241">
        <v>-5.2880000000000003</v>
      </c>
      <c r="I6241">
        <v>183.39099999999999</v>
      </c>
      <c r="J6241">
        <v>88.572999999999993</v>
      </c>
      <c r="K6241">
        <v>0.68996219630656441</v>
      </c>
      <c r="L6241">
        <v>266.87</v>
      </c>
      <c r="M6241">
        <v>83.575150889106752</v>
      </c>
      <c r="N6241">
        <v>98.234999999999999</v>
      </c>
      <c r="O6241">
        <v>0</v>
      </c>
      <c r="P6241">
        <v>1.4139999999999999</v>
      </c>
      <c r="Q6241">
        <v>170.33333333300001</v>
      </c>
      <c r="R6241">
        <v>0.503</v>
      </c>
      <c r="S6241">
        <v>6.93642</v>
      </c>
      <c r="T6241">
        <v>38.039000000000001</v>
      </c>
      <c r="U6241">
        <v>2.2421700000000002</v>
      </c>
      <c r="V6241">
        <v>-0.40810000000000002</v>
      </c>
    </row>
    <row r="6242" spans="1:22">
      <c r="A6242" t="s">
        <v>24</v>
      </c>
      <c r="B6242">
        <v>2009</v>
      </c>
      <c r="C6242">
        <v>1</v>
      </c>
      <c r="D6242">
        <v>31</v>
      </c>
      <c r="E6242">
        <f t="shared" si="97"/>
        <v>31</v>
      </c>
      <c r="F6242">
        <v>-9.4830000000000005</v>
      </c>
      <c r="G6242">
        <v>-9.8140000000000001</v>
      </c>
      <c r="H6242">
        <v>-9.02</v>
      </c>
      <c r="I6242">
        <v>185.56399999999999</v>
      </c>
      <c r="J6242">
        <v>133.53200000000001</v>
      </c>
      <c r="K6242">
        <v>1.0280011209070727</v>
      </c>
      <c r="L6242">
        <v>245.82</v>
      </c>
      <c r="M6242">
        <v>67.525426864586038</v>
      </c>
      <c r="N6242">
        <v>98.19</v>
      </c>
      <c r="O6242">
        <v>0.3</v>
      </c>
      <c r="P6242">
        <v>1.9930000000000001</v>
      </c>
      <c r="Q6242">
        <v>256.79166666700002</v>
      </c>
      <c r="R6242">
        <v>0.5</v>
      </c>
      <c r="S6242">
        <v>8.2620500000000003</v>
      </c>
      <c r="T6242">
        <v>47.4681</v>
      </c>
      <c r="U6242">
        <v>1.6331500000000001</v>
      </c>
      <c r="V6242">
        <v>-1.1205700000000001</v>
      </c>
    </row>
    <row r="6243" spans="1:22">
      <c r="A6243" t="s">
        <v>24</v>
      </c>
      <c r="B6243">
        <v>2009</v>
      </c>
      <c r="C6243">
        <v>2</v>
      </c>
      <c r="D6243">
        <v>1</v>
      </c>
      <c r="E6243">
        <f t="shared" si="97"/>
        <v>32</v>
      </c>
      <c r="F6243">
        <v>-3.2120000000000002</v>
      </c>
      <c r="G6243">
        <v>-4.3570000000000002</v>
      </c>
      <c r="H6243">
        <v>-1.61</v>
      </c>
      <c r="I6243">
        <v>187.78</v>
      </c>
      <c r="J6243">
        <v>84.262</v>
      </c>
      <c r="K6243">
        <v>0.64103890571032973</v>
      </c>
      <c r="L6243">
        <v>265.07799999999997</v>
      </c>
      <c r="M6243">
        <v>52.919088330184714</v>
      </c>
      <c r="N6243">
        <v>98.319000000000003</v>
      </c>
      <c r="O6243">
        <v>0</v>
      </c>
      <c r="P6243">
        <v>2.1819999999999999</v>
      </c>
      <c r="Q6243">
        <v>162.04166666699999</v>
      </c>
      <c r="R6243">
        <v>0.56699999999999995</v>
      </c>
      <c r="S6243">
        <v>7.1902499999999998</v>
      </c>
      <c r="T6243">
        <v>7.4653600000000004</v>
      </c>
      <c r="U6243">
        <v>3.3605200000000002</v>
      </c>
      <c r="V6243">
        <v>1.46774</v>
      </c>
    </row>
    <row r="6244" spans="1:22">
      <c r="A6244" t="s">
        <v>24</v>
      </c>
      <c r="B6244">
        <v>2009</v>
      </c>
      <c r="C6244">
        <v>2</v>
      </c>
      <c r="D6244">
        <v>2</v>
      </c>
      <c r="E6244">
        <f t="shared" si="97"/>
        <v>33</v>
      </c>
      <c r="F6244">
        <v>2.0249999999999999</v>
      </c>
      <c r="G6244">
        <v>0.879</v>
      </c>
      <c r="H6244">
        <v>3.63</v>
      </c>
      <c r="I6244">
        <v>190.03899999999999</v>
      </c>
      <c r="J6244">
        <v>75.052999999999997</v>
      </c>
      <c r="K6244">
        <v>0.56419246275012724</v>
      </c>
      <c r="L6244">
        <v>273.87599999999998</v>
      </c>
      <c r="M6244">
        <v>58.008710319614508</v>
      </c>
      <c r="N6244">
        <v>98.587000000000003</v>
      </c>
      <c r="O6244">
        <v>0</v>
      </c>
      <c r="P6244">
        <v>2.3879999999999999</v>
      </c>
      <c r="Q6244">
        <v>150.60869565199999</v>
      </c>
      <c r="R6244">
        <v>0.59599999999999997</v>
      </c>
      <c r="S6244">
        <v>9.7761399999999998</v>
      </c>
      <c r="T6244">
        <v>5.8528000000000002</v>
      </c>
      <c r="U6244">
        <v>4.9392699999999996</v>
      </c>
      <c r="V6244">
        <v>2.56717</v>
      </c>
    </row>
    <row r="6245" spans="1:22">
      <c r="A6245" t="s">
        <v>24</v>
      </c>
      <c r="B6245">
        <v>2009</v>
      </c>
      <c r="C6245">
        <v>2</v>
      </c>
      <c r="D6245">
        <v>3</v>
      </c>
      <c r="E6245">
        <f t="shared" si="97"/>
        <v>34</v>
      </c>
      <c r="F6245">
        <v>-4.2370000000000001</v>
      </c>
      <c r="G6245">
        <v>-4.8710000000000004</v>
      </c>
      <c r="H6245">
        <v>-3.35</v>
      </c>
      <c r="I6245">
        <v>192.339</v>
      </c>
      <c r="J6245">
        <v>39.953000000000003</v>
      </c>
      <c r="K6245">
        <v>0.29674540413392136</v>
      </c>
      <c r="L6245">
        <v>289.33699999999999</v>
      </c>
      <c r="M6245">
        <v>80.469687891448686</v>
      </c>
      <c r="N6245">
        <v>98.063999999999993</v>
      </c>
      <c r="O6245">
        <v>2.1</v>
      </c>
      <c r="P6245">
        <v>2.6829999999999998</v>
      </c>
      <c r="Q6245">
        <v>80.173913043499994</v>
      </c>
      <c r="R6245">
        <v>0.6</v>
      </c>
      <c r="S6245">
        <v>3.8087599999999999</v>
      </c>
      <c r="T6245">
        <v>4.7549999999999999</v>
      </c>
      <c r="U6245">
        <v>3.18567</v>
      </c>
      <c r="V6245">
        <v>0.576762</v>
      </c>
    </row>
    <row r="6246" spans="1:22">
      <c r="A6246" t="s">
        <v>24</v>
      </c>
      <c r="B6246">
        <v>2009</v>
      </c>
      <c r="C6246">
        <v>2</v>
      </c>
      <c r="D6246">
        <v>4</v>
      </c>
      <c r="E6246">
        <f t="shared" si="97"/>
        <v>35</v>
      </c>
      <c r="F6246">
        <v>-10.65</v>
      </c>
      <c r="G6246">
        <v>-11.65</v>
      </c>
      <c r="H6246">
        <v>-9.2509999999999994</v>
      </c>
      <c r="I6246">
        <v>194.68</v>
      </c>
      <c r="J6246">
        <v>132.88200000000001</v>
      </c>
      <c r="K6246">
        <v>0.97509466083536367</v>
      </c>
      <c r="L6246">
        <v>262.83600000000001</v>
      </c>
      <c r="M6246">
        <v>51.818999016232588</v>
      </c>
      <c r="N6246">
        <v>98.460999999999999</v>
      </c>
      <c r="O6246">
        <v>0</v>
      </c>
      <c r="P6246">
        <v>2.4710000000000001</v>
      </c>
      <c r="Q6246">
        <v>255.54166666699999</v>
      </c>
      <c r="R6246">
        <v>0.67100000000000004</v>
      </c>
      <c r="S6246">
        <v>14.2384</v>
      </c>
      <c r="T6246">
        <v>40.347900000000003</v>
      </c>
      <c r="U6246">
        <v>1.43689</v>
      </c>
      <c r="V6246">
        <v>-1.9294</v>
      </c>
    </row>
    <row r="6247" spans="1:22">
      <c r="A6247" t="s">
        <v>24</v>
      </c>
      <c r="B6247">
        <v>2009</v>
      </c>
      <c r="C6247">
        <v>2</v>
      </c>
      <c r="D6247">
        <v>5</v>
      </c>
      <c r="E6247">
        <f t="shared" si="97"/>
        <v>36</v>
      </c>
      <c r="F6247">
        <v>-14.170999999999999</v>
      </c>
      <c r="G6247">
        <v>-15.276999999999999</v>
      </c>
      <c r="H6247">
        <v>-12.864000000000001</v>
      </c>
      <c r="I6247">
        <v>197.06200000000001</v>
      </c>
      <c r="J6247">
        <v>126.23</v>
      </c>
      <c r="K6247">
        <v>0.91508546258827905</v>
      </c>
      <c r="L6247">
        <v>191.345</v>
      </c>
      <c r="M6247">
        <v>52.2068657647267</v>
      </c>
      <c r="N6247">
        <v>99.212000000000003</v>
      </c>
      <c r="O6247">
        <v>0</v>
      </c>
      <c r="P6247">
        <v>2.5750000000000002</v>
      </c>
      <c r="Q6247">
        <v>242.75</v>
      </c>
      <c r="R6247">
        <v>0.7</v>
      </c>
      <c r="S6247">
        <v>5.9026800000000001</v>
      </c>
      <c r="T6247">
        <v>38.905000000000001</v>
      </c>
      <c r="U6247">
        <v>0.57987200000000005</v>
      </c>
      <c r="V6247">
        <v>-1.0192699999999999</v>
      </c>
    </row>
    <row r="6248" spans="1:22">
      <c r="A6248" t="s">
        <v>24</v>
      </c>
      <c r="B6248">
        <v>2009</v>
      </c>
      <c r="C6248">
        <v>2</v>
      </c>
      <c r="D6248">
        <v>6</v>
      </c>
      <c r="E6248">
        <f t="shared" si="97"/>
        <v>37</v>
      </c>
      <c r="F6248">
        <v>-10.138</v>
      </c>
      <c r="G6248">
        <v>-11.170999999999999</v>
      </c>
      <c r="H6248">
        <v>-8.9179999999999993</v>
      </c>
      <c r="I6248">
        <v>199.482</v>
      </c>
      <c r="J6248">
        <v>112.905</v>
      </c>
      <c r="K6248">
        <v>0.80855845210523836</v>
      </c>
      <c r="L6248">
        <v>157.36199999999999</v>
      </c>
      <c r="M6248">
        <v>50.658120570412898</v>
      </c>
      <c r="N6248">
        <v>99.608999999999995</v>
      </c>
      <c r="O6248">
        <v>0</v>
      </c>
      <c r="P6248">
        <v>1.5329999999999999</v>
      </c>
      <c r="Q6248">
        <v>217.125</v>
      </c>
      <c r="R6248">
        <v>0.70099999999999996</v>
      </c>
      <c r="S6248">
        <v>3.2956500000000002</v>
      </c>
      <c r="T6248">
        <v>36.089500000000001</v>
      </c>
      <c r="U6248">
        <v>0.83178300000000005</v>
      </c>
      <c r="V6248">
        <v>-1.3908100000000001</v>
      </c>
    </row>
    <row r="6249" spans="1:22">
      <c r="A6249" t="s">
        <v>24</v>
      </c>
      <c r="B6249">
        <v>2009</v>
      </c>
      <c r="C6249">
        <v>2</v>
      </c>
      <c r="D6249">
        <v>7</v>
      </c>
      <c r="E6249">
        <f t="shared" si="97"/>
        <v>38</v>
      </c>
      <c r="F6249">
        <v>-0.151</v>
      </c>
      <c r="G6249">
        <v>-9.1999999999999998E-2</v>
      </c>
      <c r="H6249">
        <v>-0.22</v>
      </c>
      <c r="I6249">
        <v>201.94</v>
      </c>
      <c r="J6249">
        <v>88.507999999999996</v>
      </c>
      <c r="K6249">
        <v>0.626126572249183</v>
      </c>
      <c r="L6249">
        <v>219.41900000000001</v>
      </c>
      <c r="M6249">
        <v>54.334332951154387</v>
      </c>
      <c r="N6249">
        <v>98.838999999999999</v>
      </c>
      <c r="O6249">
        <v>0</v>
      </c>
      <c r="P6249">
        <v>3.1840000000000002</v>
      </c>
      <c r="Q6249">
        <v>170.20833333300001</v>
      </c>
      <c r="R6249">
        <v>0.70299999999999996</v>
      </c>
      <c r="S6249">
        <v>4.9169099999999997</v>
      </c>
      <c r="T6249">
        <v>2.5895800000000002</v>
      </c>
      <c r="U6249">
        <v>1.79087</v>
      </c>
      <c r="V6249">
        <v>0.38183099999999998</v>
      </c>
    </row>
    <row r="6250" spans="1:22">
      <c r="A6250" t="s">
        <v>24</v>
      </c>
      <c r="B6250">
        <v>2009</v>
      </c>
      <c r="C6250">
        <v>2</v>
      </c>
      <c r="D6250">
        <v>8</v>
      </c>
      <c r="E6250">
        <f t="shared" si="97"/>
        <v>39</v>
      </c>
      <c r="F6250">
        <v>3.2210000000000001</v>
      </c>
      <c r="G6250">
        <v>2.2850000000000001</v>
      </c>
      <c r="H6250">
        <v>4.327</v>
      </c>
      <c r="I6250">
        <v>204.434</v>
      </c>
      <c r="J6250">
        <v>49.378</v>
      </c>
      <c r="K6250">
        <v>0.34505023626206999</v>
      </c>
      <c r="L6250">
        <v>253.381</v>
      </c>
      <c r="M6250">
        <v>61.839118118600481</v>
      </c>
      <c r="N6250">
        <v>98.456999999999994</v>
      </c>
      <c r="O6250">
        <v>0</v>
      </c>
      <c r="P6250">
        <v>3.145</v>
      </c>
      <c r="Q6250">
        <v>94.958333333300004</v>
      </c>
      <c r="R6250">
        <v>0.7</v>
      </c>
      <c r="S6250">
        <v>11.8081</v>
      </c>
      <c r="T6250">
        <v>-25.522099999999998</v>
      </c>
      <c r="U6250">
        <v>1.9763900000000001</v>
      </c>
      <c r="V6250">
        <v>-0.55996299999999999</v>
      </c>
    </row>
    <row r="6251" spans="1:22">
      <c r="A6251" t="s">
        <v>24</v>
      </c>
      <c r="B6251">
        <v>2009</v>
      </c>
      <c r="C6251">
        <v>2</v>
      </c>
      <c r="D6251">
        <v>9</v>
      </c>
      <c r="E6251">
        <f t="shared" si="97"/>
        <v>40</v>
      </c>
      <c r="F6251">
        <v>-2.5539999999999998</v>
      </c>
      <c r="G6251">
        <v>-3.1829999999999998</v>
      </c>
      <c r="H6251">
        <v>-1.925</v>
      </c>
      <c r="I6251">
        <v>206.965</v>
      </c>
      <c r="J6251">
        <v>147.81</v>
      </c>
      <c r="K6251">
        <v>1.020255322673606</v>
      </c>
      <c r="L6251">
        <v>264.69099999999997</v>
      </c>
      <c r="M6251">
        <v>50.012718805299109</v>
      </c>
      <c r="N6251">
        <v>99.638000000000005</v>
      </c>
      <c r="O6251">
        <v>0</v>
      </c>
      <c r="P6251">
        <v>2.214</v>
      </c>
      <c r="Q6251">
        <v>284.25</v>
      </c>
      <c r="R6251">
        <v>0.73799999999999999</v>
      </c>
      <c r="S6251">
        <v>11.923</v>
      </c>
      <c r="T6251">
        <v>51.320500000000003</v>
      </c>
      <c r="U6251">
        <v>1.3052600000000001</v>
      </c>
      <c r="V6251">
        <v>-0.75692800000000005</v>
      </c>
    </row>
    <row r="6252" spans="1:22">
      <c r="A6252" t="s">
        <v>24</v>
      </c>
      <c r="B6252">
        <v>2009</v>
      </c>
      <c r="C6252">
        <v>2</v>
      </c>
      <c r="D6252">
        <v>10</v>
      </c>
      <c r="E6252">
        <f t="shared" si="97"/>
        <v>41</v>
      </c>
      <c r="F6252">
        <v>-2.1829999999999998</v>
      </c>
      <c r="G6252">
        <v>-2.0750000000000002</v>
      </c>
      <c r="H6252">
        <v>-2.2919999999999998</v>
      </c>
      <c r="I6252">
        <v>209.53100000000001</v>
      </c>
      <c r="J6252">
        <v>59.843000000000004</v>
      </c>
      <c r="K6252">
        <v>0.4080064525058345</v>
      </c>
      <c r="L6252">
        <v>264.92599999999999</v>
      </c>
      <c r="M6252">
        <v>59.983870416847687</v>
      </c>
      <c r="N6252">
        <v>99.504000000000005</v>
      </c>
      <c r="O6252">
        <v>0</v>
      </c>
      <c r="P6252">
        <v>1.425</v>
      </c>
      <c r="Q6252">
        <v>115.083333333</v>
      </c>
      <c r="R6252">
        <v>0.8</v>
      </c>
      <c r="S6252">
        <v>1.53196</v>
      </c>
      <c r="T6252">
        <v>10.363300000000001</v>
      </c>
      <c r="U6252">
        <v>1.4278299999999999</v>
      </c>
      <c r="V6252">
        <v>-0.68884900000000004</v>
      </c>
    </row>
    <row r="6253" spans="1:22">
      <c r="A6253" t="s">
        <v>24</v>
      </c>
      <c r="B6253">
        <v>2009</v>
      </c>
      <c r="C6253">
        <v>2</v>
      </c>
      <c r="D6253">
        <v>11</v>
      </c>
      <c r="E6253">
        <f t="shared" si="97"/>
        <v>42</v>
      </c>
      <c r="F6253">
        <v>5.9740000000000002</v>
      </c>
      <c r="G6253">
        <v>4.8499999999999996</v>
      </c>
      <c r="H6253">
        <v>7.0979999999999999</v>
      </c>
      <c r="I6253">
        <v>212.13</v>
      </c>
      <c r="J6253">
        <v>120.7</v>
      </c>
      <c r="K6253">
        <v>0.81284387605982866</v>
      </c>
      <c r="L6253">
        <v>223.60599999999999</v>
      </c>
      <c r="M6253">
        <v>73.165124823313036</v>
      </c>
      <c r="N6253">
        <v>98.304000000000002</v>
      </c>
      <c r="O6253">
        <v>0</v>
      </c>
      <c r="P6253">
        <v>1.28</v>
      </c>
      <c r="Q6253">
        <v>265.273809524</v>
      </c>
      <c r="R6253">
        <v>0.83699999999999997</v>
      </c>
      <c r="S6253">
        <v>0.49280499999999999</v>
      </c>
      <c r="T6253">
        <v>13.3742</v>
      </c>
      <c r="U6253">
        <v>2.6143200000000002</v>
      </c>
      <c r="V6253">
        <v>0.28066799999999997</v>
      </c>
    </row>
    <row r="6254" spans="1:22">
      <c r="A6254" t="s">
        <v>24</v>
      </c>
      <c r="B6254">
        <v>2009</v>
      </c>
      <c r="C6254">
        <v>2</v>
      </c>
      <c r="D6254">
        <v>12</v>
      </c>
      <c r="E6254">
        <f t="shared" si="97"/>
        <v>43</v>
      </c>
      <c r="F6254">
        <v>4.6710000000000003</v>
      </c>
      <c r="G6254">
        <v>4.2080000000000002</v>
      </c>
      <c r="H6254">
        <v>5.133</v>
      </c>
      <c r="I6254">
        <v>214.762</v>
      </c>
      <c r="J6254">
        <v>39.216999999999999</v>
      </c>
      <c r="K6254">
        <v>0.26086684662224097</v>
      </c>
      <c r="L6254">
        <v>206.452</v>
      </c>
      <c r="M6254">
        <v>82.156888429556886</v>
      </c>
      <c r="N6254">
        <v>96.376000000000005</v>
      </c>
      <c r="O6254">
        <v>3.9</v>
      </c>
      <c r="P6254">
        <v>2.8969999999999998</v>
      </c>
      <c r="Q6254">
        <v>78.695652173900001</v>
      </c>
      <c r="R6254">
        <v>0.9</v>
      </c>
      <c r="S6254">
        <v>7.49247</v>
      </c>
      <c r="T6254">
        <v>-27.9587</v>
      </c>
      <c r="U6254">
        <v>2.5128499999999998</v>
      </c>
      <c r="V6254">
        <v>-0.313166</v>
      </c>
    </row>
    <row r="6255" spans="1:22">
      <c r="A6255" t="s">
        <v>24</v>
      </c>
      <c r="B6255">
        <v>2009</v>
      </c>
      <c r="C6255">
        <v>2</v>
      </c>
      <c r="D6255">
        <v>13</v>
      </c>
      <c r="E6255">
        <f t="shared" si="97"/>
        <v>44</v>
      </c>
      <c r="F6255">
        <v>-2.5030000000000001</v>
      </c>
      <c r="G6255">
        <v>-2.7080000000000002</v>
      </c>
      <c r="H6255">
        <v>-2.298</v>
      </c>
      <c r="I6255">
        <v>217.42500000000001</v>
      </c>
      <c r="J6255">
        <v>112.607</v>
      </c>
      <c r="K6255">
        <v>0.73987417664547717</v>
      </c>
      <c r="L6255">
        <v>213.70599999999999</v>
      </c>
      <c r="M6255">
        <v>57.101436447322861</v>
      </c>
      <c r="N6255">
        <v>98.003</v>
      </c>
      <c r="O6255">
        <v>0</v>
      </c>
      <c r="P6255">
        <v>2.391</v>
      </c>
      <c r="Q6255">
        <v>225.96739130399999</v>
      </c>
      <c r="R6255">
        <v>0.93799999999999994</v>
      </c>
      <c r="S6255">
        <v>7.6653799999999999</v>
      </c>
      <c r="T6255">
        <v>25.784400000000002</v>
      </c>
      <c r="U6255">
        <v>1.62412</v>
      </c>
      <c r="V6255">
        <v>-0.48631099999999999</v>
      </c>
    </row>
    <row r="6256" spans="1:22">
      <c r="A6256" t="s">
        <v>24</v>
      </c>
      <c r="B6256">
        <v>2009</v>
      </c>
      <c r="C6256">
        <v>2</v>
      </c>
      <c r="D6256">
        <v>14</v>
      </c>
      <c r="E6256">
        <f t="shared" si="97"/>
        <v>45</v>
      </c>
      <c r="F6256">
        <v>-4.0960000000000001</v>
      </c>
      <c r="G6256">
        <v>-5.4329999999999998</v>
      </c>
      <c r="H6256">
        <v>-2.758</v>
      </c>
      <c r="I6256">
        <v>220.119</v>
      </c>
      <c r="J6256">
        <v>138.08199999999999</v>
      </c>
      <c r="K6256">
        <v>0.89615162707444618</v>
      </c>
      <c r="L6256">
        <v>256.85599999999999</v>
      </c>
      <c r="M6256">
        <v>45.242154358333885</v>
      </c>
      <c r="N6256">
        <v>98.153999999999996</v>
      </c>
      <c r="O6256">
        <v>0</v>
      </c>
      <c r="P6256">
        <v>1.1619999999999999</v>
      </c>
      <c r="Q6256">
        <v>424.866666667</v>
      </c>
      <c r="R6256">
        <v>1</v>
      </c>
      <c r="S6256">
        <v>11.41</v>
      </c>
      <c r="T6256">
        <v>43.434699999999999</v>
      </c>
      <c r="U6256">
        <v>1.5339499999999999</v>
      </c>
      <c r="V6256">
        <v>-0.52761100000000005</v>
      </c>
    </row>
    <row r="6257" spans="1:22">
      <c r="A6257" t="s">
        <v>24</v>
      </c>
      <c r="B6257">
        <v>2009</v>
      </c>
      <c r="C6257">
        <v>2</v>
      </c>
      <c r="D6257">
        <v>15</v>
      </c>
      <c r="E6257">
        <f t="shared" si="97"/>
        <v>46</v>
      </c>
      <c r="F6257">
        <v>-3.05</v>
      </c>
      <c r="G6257">
        <v>-4.0919999999999996</v>
      </c>
      <c r="H6257">
        <v>-2.008</v>
      </c>
      <c r="I6257">
        <v>222.84200000000001</v>
      </c>
      <c r="J6257">
        <v>163.86500000000001</v>
      </c>
      <c r="K6257">
        <v>1.0504880459826118</v>
      </c>
      <c r="L6257">
        <v>249.18799999999999</v>
      </c>
      <c r="M6257">
        <v>49.758335909430023</v>
      </c>
      <c r="N6257">
        <v>98.628</v>
      </c>
      <c r="O6257">
        <v>0</v>
      </c>
      <c r="P6257">
        <v>0.88100000000000001</v>
      </c>
      <c r="Q6257">
        <v>360.14285714300001</v>
      </c>
      <c r="R6257">
        <v>0.99199999999999999</v>
      </c>
      <c r="S6257">
        <v>12.768000000000001</v>
      </c>
      <c r="T6257">
        <v>68.660700000000006</v>
      </c>
      <c r="U6257">
        <v>1.7618799999999999</v>
      </c>
      <c r="V6257">
        <v>-0.289406</v>
      </c>
    </row>
    <row r="6258" spans="1:22">
      <c r="A6258" t="s">
        <v>24</v>
      </c>
      <c r="B6258">
        <v>2009</v>
      </c>
      <c r="C6258">
        <v>2</v>
      </c>
      <c r="D6258">
        <v>16</v>
      </c>
      <c r="E6258">
        <f t="shared" si="97"/>
        <v>47</v>
      </c>
      <c r="F6258">
        <v>-3.6509999999999998</v>
      </c>
      <c r="G6258">
        <v>-4.5599999999999996</v>
      </c>
      <c r="H6258">
        <v>-2.742</v>
      </c>
      <c r="I6258">
        <v>225.59399999999999</v>
      </c>
      <c r="J6258">
        <v>166.31299999999999</v>
      </c>
      <c r="K6258">
        <v>1.0531751730985752</v>
      </c>
      <c r="L6258">
        <v>233.63399999999999</v>
      </c>
      <c r="M6258">
        <v>59.100943895259547</v>
      </c>
      <c r="N6258">
        <v>99.055000000000007</v>
      </c>
      <c r="O6258">
        <v>0</v>
      </c>
      <c r="P6258">
        <v>1.462</v>
      </c>
      <c r="Q6258">
        <v>365.523809524</v>
      </c>
      <c r="R6258">
        <v>0.92200000000000004</v>
      </c>
      <c r="S6258">
        <v>13.1785</v>
      </c>
      <c r="T6258">
        <v>72.371600000000001</v>
      </c>
      <c r="U6258">
        <v>1.76691</v>
      </c>
      <c r="V6258">
        <v>-0.253384</v>
      </c>
    </row>
    <row r="6259" spans="1:22">
      <c r="A6259" t="s">
        <v>24</v>
      </c>
      <c r="B6259">
        <v>2009</v>
      </c>
      <c r="C6259">
        <v>2</v>
      </c>
      <c r="D6259">
        <v>17</v>
      </c>
      <c r="E6259">
        <f t="shared" si="97"/>
        <v>48</v>
      </c>
      <c r="F6259">
        <v>-2.1469999999999998</v>
      </c>
      <c r="G6259">
        <v>-2.9409999999999998</v>
      </c>
      <c r="H6259">
        <v>-1.3520000000000001</v>
      </c>
      <c r="I6259">
        <v>228.37200000000001</v>
      </c>
      <c r="J6259">
        <v>161.72</v>
      </c>
      <c r="K6259">
        <v>1.0116326494866772</v>
      </c>
      <c r="L6259">
        <v>191.02699999999999</v>
      </c>
      <c r="M6259">
        <v>64.482467767806511</v>
      </c>
      <c r="N6259">
        <v>98.545000000000002</v>
      </c>
      <c r="O6259">
        <v>0</v>
      </c>
      <c r="P6259">
        <v>1.6240000000000001</v>
      </c>
      <c r="Q6259">
        <v>311</v>
      </c>
      <c r="R6259">
        <v>0.94499999999999995</v>
      </c>
      <c r="S6259">
        <v>12.061199999999999</v>
      </c>
      <c r="T6259">
        <v>48.838900000000002</v>
      </c>
      <c r="U6259">
        <v>2.0923600000000002</v>
      </c>
      <c r="V6259">
        <v>0.34445799999999999</v>
      </c>
    </row>
    <row r="6260" spans="1:22">
      <c r="A6260" t="s">
        <v>24</v>
      </c>
      <c r="B6260">
        <v>2009</v>
      </c>
      <c r="C6260">
        <v>2</v>
      </c>
      <c r="D6260">
        <v>18</v>
      </c>
      <c r="E6260">
        <f t="shared" si="97"/>
        <v>49</v>
      </c>
      <c r="F6260">
        <v>-2.371</v>
      </c>
      <c r="G6260">
        <v>-3.35</v>
      </c>
      <c r="H6260">
        <v>-1.3919999999999999</v>
      </c>
      <c r="I6260">
        <v>231.17599999999999</v>
      </c>
      <c r="J6260">
        <v>112.645</v>
      </c>
      <c r="K6260">
        <v>0.6960991996203264</v>
      </c>
      <c r="L6260">
        <v>179.709</v>
      </c>
      <c r="M6260">
        <v>67.046434732051125</v>
      </c>
      <c r="N6260">
        <v>98.480999999999995</v>
      </c>
      <c r="O6260">
        <v>3.6</v>
      </c>
      <c r="P6260">
        <v>2.4540000000000002</v>
      </c>
      <c r="Q6260">
        <v>288.83333333299998</v>
      </c>
      <c r="R6260">
        <v>0.81699999999999995</v>
      </c>
      <c r="S6260">
        <v>3.7115499999999999</v>
      </c>
      <c r="T6260">
        <v>31.169599999999999</v>
      </c>
      <c r="U6260">
        <v>2.1752600000000002</v>
      </c>
      <c r="V6260">
        <v>1.01444</v>
      </c>
    </row>
    <row r="6261" spans="1:22">
      <c r="A6261" t="s">
        <v>24</v>
      </c>
      <c r="B6261">
        <v>2009</v>
      </c>
      <c r="C6261">
        <v>2</v>
      </c>
      <c r="D6261">
        <v>19</v>
      </c>
      <c r="E6261">
        <f t="shared" si="97"/>
        <v>50</v>
      </c>
      <c r="F6261">
        <v>-0.47899999999999998</v>
      </c>
      <c r="G6261">
        <v>-2.3919999999999999</v>
      </c>
      <c r="H6261">
        <v>1.4330000000000001</v>
      </c>
      <c r="I6261">
        <v>234.006</v>
      </c>
      <c r="J6261">
        <v>77.977999999999994</v>
      </c>
      <c r="K6261">
        <v>0.47604395980078656</v>
      </c>
      <c r="L6261">
        <v>237.084</v>
      </c>
      <c r="M6261">
        <v>89.111586755543811</v>
      </c>
      <c r="N6261">
        <v>96.718000000000004</v>
      </c>
      <c r="O6261">
        <v>8.4</v>
      </c>
      <c r="P6261">
        <v>2.19</v>
      </c>
      <c r="Q6261">
        <v>-9999</v>
      </c>
      <c r="R6261">
        <v>0.81699999999999995</v>
      </c>
      <c r="S6261">
        <v>11.242900000000001</v>
      </c>
      <c r="T6261">
        <v>13.170500000000001</v>
      </c>
      <c r="U6261">
        <v>2.64202</v>
      </c>
      <c r="V6261">
        <v>0.95914600000000005</v>
      </c>
    </row>
    <row r="6262" spans="1:22">
      <c r="A6262" t="s">
        <v>24</v>
      </c>
      <c r="B6262">
        <v>2009</v>
      </c>
      <c r="C6262">
        <v>2</v>
      </c>
      <c r="D6262">
        <v>20</v>
      </c>
      <c r="E6262">
        <f t="shared" si="97"/>
        <v>51</v>
      </c>
      <c r="F6262">
        <v>-7.0960000000000001</v>
      </c>
      <c r="G6262">
        <v>-7.0250000000000004</v>
      </c>
      <c r="H6262">
        <v>-7.1669999999999998</v>
      </c>
      <c r="I6262">
        <v>236.858</v>
      </c>
      <c r="J6262">
        <v>80.015000000000001</v>
      </c>
      <c r="K6262">
        <v>0.48259777105752333</v>
      </c>
      <c r="L6262">
        <v>265.12799999999999</v>
      </c>
      <c r="M6262">
        <v>64.948509359400447</v>
      </c>
      <c r="N6262">
        <v>97.331000000000003</v>
      </c>
      <c r="O6262">
        <v>0</v>
      </c>
      <c r="P6262">
        <v>3.444</v>
      </c>
      <c r="Q6262">
        <v>-9999</v>
      </c>
      <c r="R6262">
        <v>0.95799999999999996</v>
      </c>
      <c r="S6262">
        <v>16.454999999999998</v>
      </c>
      <c r="T6262">
        <v>22.275099999999998</v>
      </c>
      <c r="U6262">
        <v>1.4840899999999999</v>
      </c>
      <c r="V6262">
        <v>-0.73490200000000006</v>
      </c>
    </row>
    <row r="6263" spans="1:22">
      <c r="A6263" t="s">
        <v>24</v>
      </c>
      <c r="B6263">
        <v>2009</v>
      </c>
      <c r="C6263">
        <v>2</v>
      </c>
      <c r="D6263">
        <v>21</v>
      </c>
      <c r="E6263">
        <f t="shared" si="97"/>
        <v>52</v>
      </c>
      <c r="F6263">
        <v>-3.762</v>
      </c>
      <c r="G6263">
        <v>-4.8579999999999997</v>
      </c>
      <c r="H6263">
        <v>-2.6669999999999998</v>
      </c>
      <c r="I6263">
        <v>239.733</v>
      </c>
      <c r="J6263">
        <v>175.386</v>
      </c>
      <c r="K6263">
        <v>1.0451269894900934</v>
      </c>
      <c r="L6263">
        <v>203.03800000000001</v>
      </c>
      <c r="M6263">
        <v>51.524317837174941</v>
      </c>
      <c r="N6263">
        <v>98.938999999999993</v>
      </c>
      <c r="O6263">
        <v>0</v>
      </c>
      <c r="P6263">
        <v>2.5790000000000002</v>
      </c>
      <c r="Q6263">
        <v>-9999</v>
      </c>
      <c r="R6263">
        <v>1.02</v>
      </c>
      <c r="S6263">
        <v>14.9412</v>
      </c>
      <c r="T6263">
        <v>68.752700000000004</v>
      </c>
      <c r="U6263">
        <v>1.9137500000000001</v>
      </c>
      <c r="V6263">
        <v>-6.6133299999999995E-4</v>
      </c>
    </row>
    <row r="6264" spans="1:22">
      <c r="A6264" t="s">
        <v>24</v>
      </c>
      <c r="B6264">
        <v>2009</v>
      </c>
      <c r="C6264">
        <v>2</v>
      </c>
      <c r="D6264">
        <v>22</v>
      </c>
      <c r="E6264">
        <f t="shared" si="97"/>
        <v>53</v>
      </c>
      <c r="F6264">
        <v>-1.3129999999999999</v>
      </c>
      <c r="G6264">
        <v>-2.4750000000000001</v>
      </c>
      <c r="H6264">
        <v>-0.15</v>
      </c>
      <c r="I6264">
        <v>242.63</v>
      </c>
      <c r="J6264">
        <v>43.787999999999997</v>
      </c>
      <c r="K6264">
        <v>0.25781760587843927</v>
      </c>
      <c r="L6264">
        <v>182.524</v>
      </c>
      <c r="M6264">
        <v>86.467979617234789</v>
      </c>
      <c r="N6264">
        <v>98.549000000000007</v>
      </c>
      <c r="O6264">
        <v>8.1999999999999993</v>
      </c>
      <c r="P6264">
        <v>1.768</v>
      </c>
      <c r="Q6264">
        <v>-9999</v>
      </c>
      <c r="R6264">
        <v>1.0129999999999999</v>
      </c>
      <c r="S6264">
        <v>0.84964099999999998</v>
      </c>
      <c r="T6264">
        <v>-9.3780300000000008</v>
      </c>
      <c r="U6264">
        <v>2.0998199999999998</v>
      </c>
      <c r="V6264">
        <v>0.78135299999999996</v>
      </c>
    </row>
    <row r="6265" spans="1:22">
      <c r="A6265" t="s">
        <v>24</v>
      </c>
      <c r="B6265">
        <v>2009</v>
      </c>
      <c r="C6265">
        <v>2</v>
      </c>
      <c r="D6265">
        <v>23</v>
      </c>
      <c r="E6265">
        <f t="shared" si="97"/>
        <v>54</v>
      </c>
      <c r="F6265">
        <v>-6.2220000000000004</v>
      </c>
      <c r="G6265">
        <v>-7.35</v>
      </c>
      <c r="H6265">
        <v>-5.0940000000000003</v>
      </c>
      <c r="I6265">
        <v>245.547</v>
      </c>
      <c r="J6265">
        <v>126.669</v>
      </c>
      <c r="K6265">
        <v>0.73694939985303953</v>
      </c>
      <c r="L6265">
        <v>237.46</v>
      </c>
      <c r="M6265">
        <v>77.078765329915527</v>
      </c>
      <c r="N6265">
        <v>98.281999999999996</v>
      </c>
      <c r="O6265">
        <v>0</v>
      </c>
      <c r="P6265">
        <v>1.5469999999999999</v>
      </c>
      <c r="Q6265">
        <v>-9999</v>
      </c>
      <c r="R6265">
        <v>1.087</v>
      </c>
      <c r="S6265">
        <v>13.3752</v>
      </c>
      <c r="T6265">
        <v>37.508600000000001</v>
      </c>
      <c r="U6265">
        <v>1.21285</v>
      </c>
      <c r="V6265">
        <v>-0.32809899999999997</v>
      </c>
    </row>
    <row r="6266" spans="1:22">
      <c r="A6266" t="s">
        <v>24</v>
      </c>
      <c r="B6266">
        <v>2009</v>
      </c>
      <c r="C6266">
        <v>2</v>
      </c>
      <c r="D6266">
        <v>24</v>
      </c>
      <c r="E6266">
        <f t="shared" si="97"/>
        <v>55</v>
      </c>
      <c r="F6266">
        <v>-7.2039999999999997</v>
      </c>
      <c r="G6266">
        <v>-8.4920000000000009</v>
      </c>
      <c r="H6266">
        <v>-5.9169999999999998</v>
      </c>
      <c r="I6266">
        <v>248.482</v>
      </c>
      <c r="J6266">
        <v>184.167</v>
      </c>
      <c r="K6266">
        <v>1.0588119633845281</v>
      </c>
      <c r="L6266">
        <v>263.57799999999997</v>
      </c>
      <c r="M6266">
        <v>55.295220866066543</v>
      </c>
      <c r="N6266">
        <v>99.302999999999997</v>
      </c>
      <c r="O6266">
        <v>0</v>
      </c>
      <c r="P6266">
        <v>2.67</v>
      </c>
      <c r="Q6266">
        <v>-9999</v>
      </c>
      <c r="R6266">
        <v>1.008</v>
      </c>
      <c r="S6266">
        <v>33.683300000000003</v>
      </c>
      <c r="T6266">
        <v>43.55</v>
      </c>
      <c r="U6266">
        <v>0.95308800000000005</v>
      </c>
      <c r="V6266">
        <v>-0.59041500000000002</v>
      </c>
    </row>
    <row r="6267" spans="1:22">
      <c r="A6267" t="s">
        <v>24</v>
      </c>
      <c r="B6267">
        <v>2009</v>
      </c>
      <c r="C6267">
        <v>2</v>
      </c>
      <c r="D6267">
        <v>25</v>
      </c>
      <c r="E6267">
        <f t="shared" si="97"/>
        <v>56</v>
      </c>
      <c r="F6267">
        <v>-4.8170000000000002</v>
      </c>
      <c r="G6267">
        <v>-5.7080000000000002</v>
      </c>
      <c r="H6267">
        <v>-3.9249999999999998</v>
      </c>
      <c r="I6267">
        <v>251.435</v>
      </c>
      <c r="J6267">
        <v>161.048</v>
      </c>
      <c r="K6267">
        <v>0.91502205909508005</v>
      </c>
      <c r="L6267">
        <v>274.68599999999998</v>
      </c>
      <c r="M6267">
        <v>41.432635231077001</v>
      </c>
      <c r="N6267">
        <v>99.998000000000005</v>
      </c>
      <c r="O6267">
        <v>0</v>
      </c>
      <c r="P6267">
        <v>1.6639999999999999</v>
      </c>
      <c r="Q6267">
        <v>571.76923076900005</v>
      </c>
      <c r="R6267">
        <v>0.91200000000000003</v>
      </c>
      <c r="S6267">
        <v>8.8480000000000008</v>
      </c>
      <c r="T6267">
        <v>41.817100000000003</v>
      </c>
      <c r="U6267">
        <v>1.0107200000000001</v>
      </c>
      <c r="V6267">
        <v>-0.30216999999999999</v>
      </c>
    </row>
    <row r="6268" spans="1:22">
      <c r="A6268" t="s">
        <v>24</v>
      </c>
      <c r="B6268">
        <v>2009</v>
      </c>
      <c r="C6268">
        <v>2</v>
      </c>
      <c r="D6268">
        <v>26</v>
      </c>
      <c r="E6268">
        <f t="shared" si="97"/>
        <v>57</v>
      </c>
      <c r="F6268">
        <v>0.32900000000000001</v>
      </c>
      <c r="G6268">
        <v>-0.16700000000000001</v>
      </c>
      <c r="H6268">
        <v>0.82499999999999996</v>
      </c>
      <c r="I6268">
        <v>254.40600000000001</v>
      </c>
      <c r="J6268">
        <v>59.756999999999998</v>
      </c>
      <c r="K6268">
        <v>0.33555475443638461</v>
      </c>
      <c r="L6268">
        <v>255.81399999999999</v>
      </c>
      <c r="M6268">
        <v>65.234084523397058</v>
      </c>
      <c r="N6268">
        <v>99.757000000000005</v>
      </c>
      <c r="O6268">
        <v>0</v>
      </c>
      <c r="P6268">
        <v>2.0840000000000001</v>
      </c>
      <c r="Q6268">
        <v>-9999</v>
      </c>
      <c r="R6268">
        <v>0.89600000000000002</v>
      </c>
      <c r="S6268">
        <v>3.0919500000000002</v>
      </c>
      <c r="T6268">
        <v>-5.1220800000000004</v>
      </c>
      <c r="U6268">
        <v>1.33203</v>
      </c>
      <c r="V6268">
        <v>0.27014199999999999</v>
      </c>
    </row>
    <row r="6269" spans="1:22">
      <c r="A6269" t="s">
        <v>24</v>
      </c>
      <c r="B6269">
        <v>2009</v>
      </c>
      <c r="C6269">
        <v>2</v>
      </c>
      <c r="D6269">
        <v>27</v>
      </c>
      <c r="E6269">
        <f t="shared" si="97"/>
        <v>58</v>
      </c>
      <c r="F6269">
        <v>6.4169999999999998</v>
      </c>
      <c r="G6269">
        <v>4.2919999999999998</v>
      </c>
      <c r="H6269">
        <v>8.5419999999999998</v>
      </c>
      <c r="I6269">
        <v>257.39100000000002</v>
      </c>
      <c r="J6269">
        <v>67.795000000000002</v>
      </c>
      <c r="K6269">
        <v>0.37627578275852691</v>
      </c>
      <c r="L6269">
        <v>225.35599999999999</v>
      </c>
      <c r="M6269">
        <v>80.912192175978234</v>
      </c>
      <c r="N6269">
        <v>98.867999999999995</v>
      </c>
      <c r="O6269">
        <v>12.5</v>
      </c>
      <c r="P6269">
        <v>3.1749999999999998</v>
      </c>
      <c r="Q6269">
        <v>-9999</v>
      </c>
      <c r="R6269">
        <v>0.90800000000000003</v>
      </c>
      <c r="S6269">
        <v>-5.3137299999999996</v>
      </c>
      <c r="T6269">
        <v>-31.485399999999998</v>
      </c>
      <c r="U6269">
        <v>1.9802200000000001</v>
      </c>
      <c r="V6269">
        <v>0.60845499999999997</v>
      </c>
    </row>
    <row r="6270" spans="1:22">
      <c r="A6270" t="s">
        <v>24</v>
      </c>
      <c r="B6270">
        <v>2009</v>
      </c>
      <c r="C6270">
        <v>2</v>
      </c>
      <c r="D6270">
        <v>28</v>
      </c>
      <c r="E6270">
        <f t="shared" si="97"/>
        <v>59</v>
      </c>
      <c r="F6270">
        <v>-1.6830000000000001</v>
      </c>
      <c r="G6270">
        <v>-1.008</v>
      </c>
      <c r="H6270">
        <v>-2.3580000000000001</v>
      </c>
      <c r="I6270">
        <v>260.39100000000002</v>
      </c>
      <c r="J6270">
        <v>177.298</v>
      </c>
      <c r="K6270">
        <v>0.97270204094172674</v>
      </c>
      <c r="L6270">
        <v>191.53100000000001</v>
      </c>
      <c r="M6270">
        <v>64.286153740499145</v>
      </c>
      <c r="N6270">
        <v>99.188000000000002</v>
      </c>
      <c r="O6270">
        <v>0.3</v>
      </c>
      <c r="P6270">
        <v>2.585</v>
      </c>
      <c r="Q6270">
        <v>-9999</v>
      </c>
      <c r="R6270">
        <v>0.98299999999999998</v>
      </c>
      <c r="S6270">
        <v>27.408100000000001</v>
      </c>
      <c r="T6270">
        <v>92.834599999999995</v>
      </c>
      <c r="U6270">
        <v>1.16726</v>
      </c>
      <c r="V6270">
        <v>-0.61192899999999995</v>
      </c>
    </row>
    <row r="6271" spans="1:22">
      <c r="A6271" t="s">
        <v>24</v>
      </c>
      <c r="B6271">
        <v>2009</v>
      </c>
      <c r="C6271">
        <v>3</v>
      </c>
      <c r="D6271">
        <v>1</v>
      </c>
      <c r="E6271">
        <f t="shared" si="97"/>
        <v>60</v>
      </c>
      <c r="F6271">
        <v>-6.3079999999999998</v>
      </c>
      <c r="G6271">
        <v>-6.367</v>
      </c>
      <c r="H6271">
        <v>-6.25</v>
      </c>
      <c r="I6271">
        <v>263.404</v>
      </c>
      <c r="J6271">
        <v>71.477999999999994</v>
      </c>
      <c r="K6271">
        <v>0.38766088810886917</v>
      </c>
      <c r="L6271">
        <v>220.47200000000001</v>
      </c>
      <c r="M6271">
        <v>66.944218680889108</v>
      </c>
      <c r="N6271">
        <v>99.164000000000001</v>
      </c>
      <c r="O6271">
        <v>0.6</v>
      </c>
      <c r="P6271">
        <v>2.2170000000000001</v>
      </c>
      <c r="Q6271">
        <v>-9999</v>
      </c>
      <c r="R6271">
        <v>0.99199999999999999</v>
      </c>
      <c r="S6271">
        <v>6.5655000000000001</v>
      </c>
      <c r="T6271">
        <v>34.204599999999999</v>
      </c>
      <c r="U6271">
        <v>0.76917000000000002</v>
      </c>
      <c r="V6271">
        <v>0.21104500000000001</v>
      </c>
    </row>
    <row r="6272" spans="1:22">
      <c r="A6272" t="s">
        <v>24</v>
      </c>
      <c r="B6272">
        <v>2009</v>
      </c>
      <c r="C6272">
        <v>3</v>
      </c>
      <c r="D6272">
        <v>2</v>
      </c>
      <c r="E6272">
        <f t="shared" si="97"/>
        <v>61</v>
      </c>
      <c r="F6272">
        <v>-8.9540000000000006</v>
      </c>
      <c r="G6272">
        <v>-9.0749999999999993</v>
      </c>
      <c r="H6272">
        <v>-8.8330000000000002</v>
      </c>
      <c r="I6272">
        <v>266.43</v>
      </c>
      <c r="J6272">
        <v>57.762999999999998</v>
      </c>
      <c r="K6272">
        <v>0.30971951893019339</v>
      </c>
      <c r="L6272">
        <v>230.625</v>
      </c>
      <c r="M6272">
        <v>84.053185594883871</v>
      </c>
      <c r="N6272">
        <v>98.382999999999996</v>
      </c>
      <c r="O6272">
        <v>18.399999999999999</v>
      </c>
      <c r="P6272">
        <v>3.4510000000000001</v>
      </c>
      <c r="Q6272">
        <v>-9999</v>
      </c>
      <c r="R6272">
        <v>0.90400000000000003</v>
      </c>
      <c r="S6272">
        <v>8.1903900000000007</v>
      </c>
      <c r="T6272">
        <v>25.0625</v>
      </c>
      <c r="U6272">
        <v>0.57627799999999996</v>
      </c>
      <c r="V6272">
        <v>-0.73760899999999996</v>
      </c>
    </row>
    <row r="6273" spans="1:22">
      <c r="A6273" t="s">
        <v>24</v>
      </c>
      <c r="B6273">
        <v>2009</v>
      </c>
      <c r="C6273">
        <v>3</v>
      </c>
      <c r="D6273">
        <v>3</v>
      </c>
      <c r="E6273">
        <f t="shared" si="97"/>
        <v>62</v>
      </c>
      <c r="F6273">
        <v>-10.795999999999999</v>
      </c>
      <c r="G6273">
        <v>-11.867000000000001</v>
      </c>
      <c r="H6273">
        <v>-9.7249999999999996</v>
      </c>
      <c r="I6273">
        <v>269.46600000000001</v>
      </c>
      <c r="J6273">
        <v>201.63</v>
      </c>
      <c r="K6273">
        <v>1.0689395216571187</v>
      </c>
      <c r="L6273">
        <v>283.28399999999999</v>
      </c>
      <c r="M6273">
        <v>50.566185409061717</v>
      </c>
      <c r="N6273">
        <v>98.981999999999999</v>
      </c>
      <c r="O6273">
        <v>0.6</v>
      </c>
      <c r="P6273">
        <v>2.9510000000000001</v>
      </c>
      <c r="Q6273">
        <v>-9999</v>
      </c>
      <c r="R6273">
        <v>0.9</v>
      </c>
      <c r="S6273">
        <v>17.063099999999999</v>
      </c>
      <c r="T6273">
        <v>80.019599999999997</v>
      </c>
      <c r="U6273">
        <v>0.46016800000000002</v>
      </c>
      <c r="V6273">
        <v>-1.08466</v>
      </c>
    </row>
    <row r="6274" spans="1:22">
      <c r="A6274" t="s">
        <v>24</v>
      </c>
      <c r="B6274">
        <v>2009</v>
      </c>
      <c r="C6274">
        <v>3</v>
      </c>
      <c r="D6274">
        <v>4</v>
      </c>
      <c r="E6274">
        <f t="shared" si="97"/>
        <v>63</v>
      </c>
      <c r="F6274">
        <v>-8.4459999999999997</v>
      </c>
      <c r="G6274">
        <v>-9.75</v>
      </c>
      <c r="H6274">
        <v>-7.1420000000000003</v>
      </c>
      <c r="I6274">
        <v>272.512</v>
      </c>
      <c r="J6274">
        <v>205.74700000000001</v>
      </c>
      <c r="K6274">
        <v>1.0785737351539959</v>
      </c>
      <c r="L6274">
        <v>275.67399999999998</v>
      </c>
      <c r="M6274">
        <v>43.553088217275317</v>
      </c>
      <c r="N6274">
        <v>99.576999999999998</v>
      </c>
      <c r="O6274">
        <v>0</v>
      </c>
      <c r="P6274">
        <v>2.0169999999999999</v>
      </c>
      <c r="Q6274">
        <v>678.28571428600003</v>
      </c>
      <c r="R6274">
        <v>0.9</v>
      </c>
      <c r="S6274">
        <v>13.089499999999999</v>
      </c>
      <c r="T6274">
        <v>84.217200000000005</v>
      </c>
      <c r="U6274">
        <v>0.60470400000000002</v>
      </c>
      <c r="V6274">
        <v>-0.85519999999999996</v>
      </c>
    </row>
    <row r="6275" spans="1:22">
      <c r="A6275" t="s">
        <v>24</v>
      </c>
      <c r="B6275">
        <v>2009</v>
      </c>
      <c r="C6275">
        <v>3</v>
      </c>
      <c r="D6275">
        <v>5</v>
      </c>
      <c r="E6275">
        <f t="shared" si="97"/>
        <v>64</v>
      </c>
      <c r="F6275">
        <v>-3.637</v>
      </c>
      <c r="G6275">
        <v>-4.9329999999999998</v>
      </c>
      <c r="H6275">
        <v>-2.3420000000000001</v>
      </c>
      <c r="I6275">
        <v>275.56700000000001</v>
      </c>
      <c r="J6275">
        <v>204.685</v>
      </c>
      <c r="K6275">
        <v>1.0611108835859986</v>
      </c>
      <c r="L6275">
        <v>261.29599999999999</v>
      </c>
      <c r="M6275">
        <v>45.41915631427986</v>
      </c>
      <c r="N6275">
        <v>99.929000000000002</v>
      </c>
      <c r="O6275">
        <v>0</v>
      </c>
      <c r="P6275">
        <v>1.778</v>
      </c>
      <c r="Q6275">
        <v>-9999</v>
      </c>
      <c r="R6275">
        <v>0.9</v>
      </c>
      <c r="S6275">
        <v>7.8977500000000003</v>
      </c>
      <c r="T6275">
        <v>62.491700000000002</v>
      </c>
      <c r="U6275">
        <v>0.96388600000000002</v>
      </c>
      <c r="V6275">
        <v>-0.122283</v>
      </c>
    </row>
    <row r="6276" spans="1:22">
      <c r="A6276" t="s">
        <v>24</v>
      </c>
      <c r="B6276">
        <v>2009</v>
      </c>
      <c r="C6276">
        <v>3</v>
      </c>
      <c r="D6276">
        <v>6</v>
      </c>
      <c r="E6276">
        <f t="shared" si="97"/>
        <v>65</v>
      </c>
      <c r="F6276">
        <v>3.2959999999999998</v>
      </c>
      <c r="G6276">
        <v>2.492</v>
      </c>
      <c r="H6276">
        <v>4.0999999999999996</v>
      </c>
      <c r="I6276">
        <v>278.62799999999999</v>
      </c>
      <c r="J6276">
        <v>82.094999999999999</v>
      </c>
      <c r="K6276">
        <v>0.42091452197399915</v>
      </c>
      <c r="L6276">
        <v>263.154</v>
      </c>
      <c r="M6276">
        <v>65.527287577442621</v>
      </c>
      <c r="N6276">
        <v>98.891999999999996</v>
      </c>
      <c r="O6276">
        <v>0</v>
      </c>
      <c r="P6276">
        <v>2.831</v>
      </c>
      <c r="Q6276">
        <v>291.46153846200002</v>
      </c>
      <c r="R6276">
        <v>0.97499999999999998</v>
      </c>
      <c r="S6276">
        <v>0.85575000000000001</v>
      </c>
      <c r="T6276">
        <v>-2.665</v>
      </c>
      <c r="U6276">
        <v>1.6192800000000001</v>
      </c>
      <c r="V6276">
        <v>0.573102</v>
      </c>
    </row>
    <row r="6277" spans="1:22">
      <c r="A6277" t="s">
        <v>24</v>
      </c>
      <c r="B6277">
        <v>2009</v>
      </c>
      <c r="C6277">
        <v>3</v>
      </c>
      <c r="D6277">
        <v>7</v>
      </c>
      <c r="E6277">
        <f t="shared" ref="E6277:E6340" si="98">IF(B6277=B6276,E6276+1,1)</f>
        <v>66</v>
      </c>
      <c r="F6277">
        <v>7.9249999999999998</v>
      </c>
      <c r="G6277">
        <v>6.25</v>
      </c>
      <c r="H6277">
        <v>9.6</v>
      </c>
      <c r="I6277">
        <v>281.697</v>
      </c>
      <c r="J6277">
        <v>164.77500000000001</v>
      </c>
      <c r="K6277">
        <v>0.83562429540554983</v>
      </c>
      <c r="L6277">
        <v>255.58600000000001</v>
      </c>
      <c r="M6277">
        <v>55.328352280483273</v>
      </c>
      <c r="N6277">
        <v>98.756</v>
      </c>
      <c r="O6277">
        <v>1.4</v>
      </c>
      <c r="P6277">
        <v>2.0169999999999999</v>
      </c>
      <c r="Q6277">
        <v>585</v>
      </c>
      <c r="R6277">
        <v>1</v>
      </c>
      <c r="S6277">
        <v>4.7363499999999998</v>
      </c>
      <c r="T6277">
        <v>26.391100000000002</v>
      </c>
      <c r="U6277">
        <v>2.1711</v>
      </c>
      <c r="V6277">
        <v>0.38450600000000001</v>
      </c>
    </row>
    <row r="6278" spans="1:22">
      <c r="A6278" t="s">
        <v>24</v>
      </c>
      <c r="B6278">
        <v>2009</v>
      </c>
      <c r="C6278">
        <v>3</v>
      </c>
      <c r="D6278">
        <v>8</v>
      </c>
      <c r="E6278">
        <f t="shared" si="98"/>
        <v>67</v>
      </c>
      <c r="F6278">
        <v>7.7039999999999997</v>
      </c>
      <c r="G6278">
        <v>7.375</v>
      </c>
      <c r="H6278">
        <v>8.0329999999999995</v>
      </c>
      <c r="I6278">
        <v>284.77100000000002</v>
      </c>
      <c r="J6278">
        <v>191.035</v>
      </c>
      <c r="K6278">
        <v>0.95833895606344344</v>
      </c>
      <c r="L6278">
        <v>226.17500000000001</v>
      </c>
      <c r="M6278">
        <v>69.143975692735069</v>
      </c>
      <c r="N6278">
        <v>98.381</v>
      </c>
      <c r="O6278">
        <v>0</v>
      </c>
      <c r="P6278">
        <v>2.2210000000000001</v>
      </c>
      <c r="Q6278">
        <v>551.0625</v>
      </c>
      <c r="R6278">
        <v>0.99199999999999999</v>
      </c>
      <c r="S6278">
        <v>9.4390400000000003</v>
      </c>
      <c r="T6278">
        <v>52.323700000000002</v>
      </c>
      <c r="U6278">
        <v>2.1962600000000001</v>
      </c>
      <c r="V6278">
        <v>0.22293399999999999</v>
      </c>
    </row>
    <row r="6279" spans="1:22">
      <c r="A6279" t="s">
        <v>24</v>
      </c>
      <c r="B6279">
        <v>2009</v>
      </c>
      <c r="C6279">
        <v>3</v>
      </c>
      <c r="D6279">
        <v>9</v>
      </c>
      <c r="E6279">
        <f t="shared" si="98"/>
        <v>68</v>
      </c>
      <c r="F6279">
        <v>-1.137</v>
      </c>
      <c r="G6279">
        <v>-0.64200000000000002</v>
      </c>
      <c r="H6279">
        <v>-1.633</v>
      </c>
      <c r="I6279">
        <v>287.84899999999999</v>
      </c>
      <c r="J6279">
        <v>31.135000000000002</v>
      </c>
      <c r="K6279">
        <v>0.15452050008362522</v>
      </c>
      <c r="L6279">
        <v>165.19800000000001</v>
      </c>
      <c r="M6279">
        <v>89.137441324893771</v>
      </c>
      <c r="N6279">
        <v>98.822999999999993</v>
      </c>
      <c r="O6279">
        <v>18.100000000000001</v>
      </c>
      <c r="P6279">
        <v>2.403</v>
      </c>
      <c r="Q6279">
        <v>-9999</v>
      </c>
      <c r="R6279">
        <v>0.99199999999999999</v>
      </c>
      <c r="S6279">
        <v>7.8101799999999999</v>
      </c>
      <c r="T6279">
        <v>-15.0299</v>
      </c>
      <c r="U6279">
        <v>1.3440799999999999</v>
      </c>
      <c r="V6279">
        <v>7.7068899999999996E-2</v>
      </c>
    </row>
    <row r="6280" spans="1:22">
      <c r="A6280" t="s">
        <v>24</v>
      </c>
      <c r="B6280">
        <v>2009</v>
      </c>
      <c r="C6280">
        <v>3</v>
      </c>
      <c r="D6280">
        <v>10</v>
      </c>
      <c r="E6280">
        <f t="shared" si="98"/>
        <v>69</v>
      </c>
      <c r="F6280">
        <v>0.44600000000000001</v>
      </c>
      <c r="G6280">
        <v>-0.625</v>
      </c>
      <c r="H6280">
        <v>1.5169999999999999</v>
      </c>
      <c r="I6280">
        <v>290.93099999999998</v>
      </c>
      <c r="J6280">
        <v>152.685</v>
      </c>
      <c r="K6280">
        <v>0.74973594622583573</v>
      </c>
      <c r="L6280">
        <v>183.84100000000001</v>
      </c>
      <c r="M6280">
        <v>71.541890501870895</v>
      </c>
      <c r="N6280">
        <v>99.793000000000006</v>
      </c>
      <c r="O6280">
        <v>0.3</v>
      </c>
      <c r="P6280">
        <v>1.6439999999999999</v>
      </c>
      <c r="Q6280">
        <v>-9999</v>
      </c>
      <c r="R6280">
        <v>1</v>
      </c>
      <c r="S6280">
        <v>22.6142</v>
      </c>
      <c r="T6280">
        <v>19.7408</v>
      </c>
      <c r="U6280">
        <v>1.7117100000000001</v>
      </c>
      <c r="V6280">
        <v>0.51314199999999999</v>
      </c>
    </row>
    <row r="6281" spans="1:22">
      <c r="A6281" t="s">
        <v>24</v>
      </c>
      <c r="B6281">
        <v>2009</v>
      </c>
      <c r="C6281">
        <v>3</v>
      </c>
      <c r="D6281">
        <v>11</v>
      </c>
      <c r="E6281">
        <f t="shared" si="98"/>
        <v>70</v>
      </c>
      <c r="F6281">
        <v>3.871</v>
      </c>
      <c r="G6281">
        <v>2.0670000000000002</v>
      </c>
      <c r="H6281">
        <v>5.6749999999999998</v>
      </c>
      <c r="I6281">
        <v>294.01400000000001</v>
      </c>
      <c r="J6281">
        <v>29.402000000000001</v>
      </c>
      <c r="K6281">
        <v>0.14286005817021347</v>
      </c>
      <c r="L6281">
        <v>231.41200000000001</v>
      </c>
      <c r="M6281">
        <v>89.984986792657665</v>
      </c>
      <c r="N6281">
        <v>98.763000000000005</v>
      </c>
      <c r="O6281">
        <v>12.2</v>
      </c>
      <c r="P6281">
        <v>2.8130000000000002</v>
      </c>
      <c r="Q6281">
        <v>-9999</v>
      </c>
      <c r="R6281">
        <v>0.97899999999999998</v>
      </c>
      <c r="S6281">
        <v>1.1257299999999999</v>
      </c>
      <c r="T6281">
        <v>-15.421099999999999</v>
      </c>
      <c r="U6281">
        <v>2.375</v>
      </c>
      <c r="V6281">
        <v>0.87407400000000002</v>
      </c>
    </row>
    <row r="6282" spans="1:22">
      <c r="A6282" t="s">
        <v>24</v>
      </c>
      <c r="B6282">
        <v>2009</v>
      </c>
      <c r="C6282">
        <v>3</v>
      </c>
      <c r="D6282">
        <v>12</v>
      </c>
      <c r="E6282">
        <f t="shared" si="98"/>
        <v>71</v>
      </c>
      <c r="F6282">
        <v>-3.6459999999999999</v>
      </c>
      <c r="G6282">
        <v>-4.0999999999999996</v>
      </c>
      <c r="H6282">
        <v>-3.1920000000000002</v>
      </c>
      <c r="I6282">
        <v>297.09899999999999</v>
      </c>
      <c r="J6282">
        <v>197.73</v>
      </c>
      <c r="K6282">
        <v>0.95076532930581592</v>
      </c>
      <c r="L6282">
        <v>247.35400000000001</v>
      </c>
      <c r="M6282">
        <v>43.160525952128019</v>
      </c>
      <c r="N6282">
        <v>99.78</v>
      </c>
      <c r="O6282">
        <v>0</v>
      </c>
      <c r="P6282">
        <v>2.93</v>
      </c>
      <c r="Q6282">
        <v>-9999</v>
      </c>
      <c r="R6282">
        <v>0.996</v>
      </c>
      <c r="S6282">
        <v>42.131399999999999</v>
      </c>
      <c r="T6282">
        <v>118.949</v>
      </c>
      <c r="U6282">
        <v>1.4439299999999999</v>
      </c>
      <c r="V6282">
        <v>-1.3018700000000001</v>
      </c>
    </row>
    <row r="6283" spans="1:22">
      <c r="A6283" t="s">
        <v>24</v>
      </c>
      <c r="B6283">
        <v>2009</v>
      </c>
      <c r="C6283">
        <v>3</v>
      </c>
      <c r="D6283">
        <v>13</v>
      </c>
      <c r="E6283">
        <f t="shared" si="98"/>
        <v>72</v>
      </c>
      <c r="F6283">
        <v>-4.7290000000000001</v>
      </c>
      <c r="G6283">
        <v>-5.5419999999999998</v>
      </c>
      <c r="H6283">
        <v>-3.9169999999999998</v>
      </c>
      <c r="I6283">
        <v>300.18299999999999</v>
      </c>
      <c r="J6283">
        <v>221.27099999999999</v>
      </c>
      <c r="K6283">
        <v>1.053029080832121</v>
      </c>
      <c r="L6283">
        <v>224.36600000000001</v>
      </c>
      <c r="M6283">
        <v>40.511169609407659</v>
      </c>
      <c r="N6283">
        <v>100.17400000000001</v>
      </c>
      <c r="O6283">
        <v>0</v>
      </c>
      <c r="P6283">
        <v>1.581</v>
      </c>
      <c r="Q6283">
        <v>567.36111111100001</v>
      </c>
      <c r="R6283">
        <v>0.91200000000000003</v>
      </c>
      <c r="S6283">
        <v>9.3457100000000004</v>
      </c>
      <c r="T6283">
        <v>74.994200000000006</v>
      </c>
      <c r="U6283">
        <v>1.2117100000000001</v>
      </c>
      <c r="V6283">
        <v>9.7623199999999993E-2</v>
      </c>
    </row>
    <row r="6284" spans="1:22">
      <c r="A6284" t="s">
        <v>24</v>
      </c>
      <c r="B6284">
        <v>2009</v>
      </c>
      <c r="C6284">
        <v>3</v>
      </c>
      <c r="D6284">
        <v>14</v>
      </c>
      <c r="E6284">
        <f t="shared" si="98"/>
        <v>73</v>
      </c>
      <c r="F6284">
        <v>0.871</v>
      </c>
      <c r="G6284">
        <v>-0.80800000000000005</v>
      </c>
      <c r="H6284">
        <v>2.5499999999999998</v>
      </c>
      <c r="I6284">
        <v>303.267</v>
      </c>
      <c r="J6284">
        <v>220.11199999999999</v>
      </c>
      <c r="K6284">
        <v>1.036860965043062</v>
      </c>
      <c r="L6284">
        <v>229.27</v>
      </c>
      <c r="M6284">
        <v>43.166457719705733</v>
      </c>
      <c r="N6284">
        <v>99.516999999999996</v>
      </c>
      <c r="O6284">
        <v>0</v>
      </c>
      <c r="P6284">
        <v>1.56</v>
      </c>
      <c r="Q6284">
        <v>-9999</v>
      </c>
      <c r="R6284">
        <v>0.82099999999999995</v>
      </c>
      <c r="S6284">
        <v>7.6597099999999996</v>
      </c>
      <c r="T6284">
        <v>63.7104</v>
      </c>
      <c r="U6284">
        <v>1.7106300000000001</v>
      </c>
      <c r="V6284">
        <v>0.31280000000000002</v>
      </c>
    </row>
    <row r="6285" spans="1:22">
      <c r="A6285" t="s">
        <v>24</v>
      </c>
      <c r="B6285">
        <v>2009</v>
      </c>
      <c r="C6285">
        <v>3</v>
      </c>
      <c r="D6285">
        <v>15</v>
      </c>
      <c r="E6285">
        <f t="shared" si="98"/>
        <v>74</v>
      </c>
      <c r="F6285">
        <v>3.4329999999999998</v>
      </c>
      <c r="G6285">
        <v>0.04</v>
      </c>
      <c r="H6285">
        <v>6.8259999999999996</v>
      </c>
      <c r="I6285">
        <v>306.34800000000001</v>
      </c>
      <c r="J6285">
        <v>230.07300000000001</v>
      </c>
      <c r="K6285">
        <v>1.0728834994376144</v>
      </c>
      <c r="L6285">
        <v>257.57499999999999</v>
      </c>
      <c r="M6285">
        <v>41.44461779331187</v>
      </c>
      <c r="N6285">
        <v>99.084000000000003</v>
      </c>
      <c r="O6285">
        <v>0</v>
      </c>
      <c r="P6285">
        <v>1.806</v>
      </c>
      <c r="Q6285">
        <v>589.93055555599994</v>
      </c>
      <c r="R6285">
        <v>0.92</v>
      </c>
      <c r="S6285">
        <v>11.894600000000001</v>
      </c>
      <c r="T6285">
        <v>55.328099999999999</v>
      </c>
      <c r="U6285">
        <v>1.7948999999999999</v>
      </c>
      <c r="V6285">
        <v>0.442778</v>
      </c>
    </row>
    <row r="6286" spans="1:22">
      <c r="A6286" t="s">
        <v>24</v>
      </c>
      <c r="B6286">
        <v>2009</v>
      </c>
      <c r="C6286">
        <v>3</v>
      </c>
      <c r="D6286">
        <v>16</v>
      </c>
      <c r="E6286">
        <f t="shared" si="98"/>
        <v>75</v>
      </c>
      <c r="F6286">
        <v>1.5209999999999999</v>
      </c>
      <c r="G6286">
        <v>-0.42099999999999999</v>
      </c>
      <c r="H6286">
        <v>3.4630000000000001</v>
      </c>
      <c r="I6286">
        <v>309.42700000000002</v>
      </c>
      <c r="J6286">
        <v>193.08799999999999</v>
      </c>
      <c r="K6286">
        <v>0.89145420406105469</v>
      </c>
      <c r="L6286">
        <v>277.54899999999998</v>
      </c>
      <c r="M6286">
        <v>64.506263715098072</v>
      </c>
      <c r="N6286">
        <v>99.460999999999999</v>
      </c>
      <c r="O6286">
        <v>0</v>
      </c>
      <c r="P6286">
        <v>2.339</v>
      </c>
      <c r="Q6286">
        <v>495.09722222200003</v>
      </c>
      <c r="R6286">
        <v>1.0369999999999999</v>
      </c>
      <c r="S6286">
        <v>6.3164300000000004</v>
      </c>
      <c r="T6286">
        <v>55.463099999999997</v>
      </c>
      <c r="U6286">
        <v>1.36436</v>
      </c>
      <c r="V6286">
        <v>0.563639</v>
      </c>
    </row>
    <row r="6287" spans="1:22">
      <c r="A6287" t="s">
        <v>24</v>
      </c>
      <c r="B6287">
        <v>2009</v>
      </c>
      <c r="C6287">
        <v>3</v>
      </c>
      <c r="D6287">
        <v>17</v>
      </c>
      <c r="E6287">
        <f t="shared" si="98"/>
        <v>76</v>
      </c>
      <c r="F6287">
        <v>3.1749999999999998</v>
      </c>
      <c r="G6287">
        <v>1.1080000000000001</v>
      </c>
      <c r="H6287">
        <v>5.242</v>
      </c>
      <c r="I6287">
        <v>312.5</v>
      </c>
      <c r="J6287">
        <v>225.61500000000001</v>
      </c>
      <c r="K6287">
        <v>1.0313828571428572</v>
      </c>
      <c r="L6287">
        <v>306.55500000000001</v>
      </c>
      <c r="M6287">
        <v>54.708741645601187</v>
      </c>
      <c r="N6287">
        <v>99.644000000000005</v>
      </c>
      <c r="O6287">
        <v>0</v>
      </c>
      <c r="P6287">
        <v>1.133</v>
      </c>
      <c r="Q6287">
        <v>743.78571428600003</v>
      </c>
      <c r="R6287">
        <v>1.1080000000000001</v>
      </c>
      <c r="S6287">
        <v>5.9946900000000003</v>
      </c>
      <c r="T6287">
        <v>56.659599999999998</v>
      </c>
      <c r="U6287">
        <v>1.29626</v>
      </c>
      <c r="V6287">
        <v>0.148531</v>
      </c>
    </row>
    <row r="6288" spans="1:22">
      <c r="A6288" t="s">
        <v>24</v>
      </c>
      <c r="B6288">
        <v>2009</v>
      </c>
      <c r="C6288">
        <v>3</v>
      </c>
      <c r="D6288">
        <v>18</v>
      </c>
      <c r="E6288">
        <f t="shared" si="98"/>
        <v>77</v>
      </c>
      <c r="F6288">
        <v>6.15</v>
      </c>
      <c r="G6288">
        <v>4.367</v>
      </c>
      <c r="H6288">
        <v>7.9329999999999998</v>
      </c>
      <c r="I6288">
        <v>315.57</v>
      </c>
      <c r="J6288">
        <v>167.7</v>
      </c>
      <c r="K6288">
        <v>0.75917048062689285</v>
      </c>
      <c r="L6288">
        <v>305.96699999999998</v>
      </c>
      <c r="M6288">
        <v>58.090243326472375</v>
      </c>
      <c r="N6288">
        <v>99.061999999999998</v>
      </c>
      <c r="O6288">
        <v>0</v>
      </c>
      <c r="P6288">
        <v>2.6480000000000001</v>
      </c>
      <c r="Q6288">
        <v>430</v>
      </c>
      <c r="R6288">
        <v>1.1379999999999999</v>
      </c>
      <c r="S6288">
        <v>1.8511899999999999</v>
      </c>
      <c r="T6288">
        <v>28.353300000000001</v>
      </c>
      <c r="U6288">
        <v>1.482</v>
      </c>
      <c r="V6288">
        <v>0.58438699999999999</v>
      </c>
    </row>
    <row r="6289" spans="1:22">
      <c r="A6289" t="s">
        <v>24</v>
      </c>
      <c r="B6289">
        <v>2009</v>
      </c>
      <c r="C6289">
        <v>3</v>
      </c>
      <c r="D6289">
        <v>19</v>
      </c>
      <c r="E6289">
        <f t="shared" si="98"/>
        <v>78</v>
      </c>
      <c r="F6289">
        <v>3.4710000000000001</v>
      </c>
      <c r="G6289">
        <v>3.8</v>
      </c>
      <c r="H6289">
        <v>3.1419999999999999</v>
      </c>
      <c r="I6289">
        <v>318.63299999999998</v>
      </c>
      <c r="J6289">
        <v>80.832999999999998</v>
      </c>
      <c r="K6289">
        <v>0.36240977640644345</v>
      </c>
      <c r="L6289">
        <v>207.07599999999999</v>
      </c>
      <c r="M6289">
        <v>78.159113979802243</v>
      </c>
      <c r="N6289">
        <v>98.911000000000001</v>
      </c>
      <c r="O6289">
        <v>2.9</v>
      </c>
      <c r="P6289">
        <v>1.7869999999999999</v>
      </c>
      <c r="Q6289">
        <v>155.44791666699999</v>
      </c>
      <c r="R6289">
        <v>1.121</v>
      </c>
      <c r="S6289">
        <v>9.27745</v>
      </c>
      <c r="T6289">
        <v>2.4436900000000001</v>
      </c>
      <c r="U6289">
        <v>1.35554</v>
      </c>
      <c r="V6289">
        <v>0.49471199999999999</v>
      </c>
    </row>
    <row r="6290" spans="1:22">
      <c r="A6290" t="s">
        <v>24</v>
      </c>
      <c r="B6290">
        <v>2009</v>
      </c>
      <c r="C6290">
        <v>3</v>
      </c>
      <c r="D6290">
        <v>20</v>
      </c>
      <c r="E6290">
        <f t="shared" si="98"/>
        <v>79</v>
      </c>
      <c r="F6290">
        <v>-1.0369999999999999</v>
      </c>
      <c r="G6290">
        <v>-1.609</v>
      </c>
      <c r="H6290">
        <v>-0.55400000000000005</v>
      </c>
      <c r="I6290">
        <v>321.69</v>
      </c>
      <c r="J6290">
        <v>209.798</v>
      </c>
      <c r="K6290">
        <v>0.93167779095224779</v>
      </c>
      <c r="L6290">
        <v>186.74199999999999</v>
      </c>
      <c r="M6290">
        <v>37.88278052237483</v>
      </c>
      <c r="N6290">
        <v>99.673000000000002</v>
      </c>
      <c r="O6290">
        <v>0</v>
      </c>
      <c r="P6290">
        <v>1.9910000000000001</v>
      </c>
      <c r="Q6290">
        <v>403.45833333299998</v>
      </c>
      <c r="R6290">
        <v>1.083</v>
      </c>
      <c r="S6290">
        <v>15.5198</v>
      </c>
      <c r="T6290">
        <v>72.070499999999996</v>
      </c>
      <c r="U6290">
        <v>1.07311</v>
      </c>
      <c r="V6290">
        <v>0.60425399999999996</v>
      </c>
    </row>
    <row r="6291" spans="1:22">
      <c r="A6291" t="s">
        <v>24</v>
      </c>
      <c r="B6291">
        <v>2009</v>
      </c>
      <c r="C6291">
        <v>3</v>
      </c>
      <c r="D6291">
        <v>21</v>
      </c>
      <c r="E6291">
        <f t="shared" si="98"/>
        <v>80</v>
      </c>
      <c r="F6291">
        <v>-0.41699999999999998</v>
      </c>
      <c r="G6291">
        <v>-1.5549999999999999</v>
      </c>
      <c r="H6291">
        <v>0.54600000000000004</v>
      </c>
      <c r="I6291">
        <v>324.738</v>
      </c>
      <c r="J6291">
        <v>245.33199999999999</v>
      </c>
      <c r="K6291">
        <v>1.0792524611049084</v>
      </c>
      <c r="L6291">
        <v>224.06299999999999</v>
      </c>
      <c r="M6291">
        <v>25.825841668055475</v>
      </c>
      <c r="N6291">
        <v>100.199</v>
      </c>
      <c r="O6291">
        <v>0</v>
      </c>
      <c r="P6291">
        <v>1.504</v>
      </c>
      <c r="Q6291">
        <v>471.79166666700002</v>
      </c>
      <c r="R6291">
        <v>0.875</v>
      </c>
      <c r="S6291">
        <v>13.5115</v>
      </c>
      <c r="T6291">
        <v>63.502899999999997</v>
      </c>
      <c r="U6291">
        <v>1.2774399999999999</v>
      </c>
      <c r="V6291">
        <v>-8.6447800000000005E-2</v>
      </c>
    </row>
    <row r="6292" spans="1:22">
      <c r="A6292" t="s">
        <v>24</v>
      </c>
      <c r="B6292">
        <v>2009</v>
      </c>
      <c r="C6292">
        <v>3</v>
      </c>
      <c r="D6292">
        <v>22</v>
      </c>
      <c r="E6292">
        <f t="shared" si="98"/>
        <v>81</v>
      </c>
      <c r="F6292">
        <v>0.317</v>
      </c>
      <c r="G6292">
        <v>-1.9359999999999999</v>
      </c>
      <c r="H6292">
        <v>2.2229999999999999</v>
      </c>
      <c r="I6292">
        <v>327.77800000000002</v>
      </c>
      <c r="J6292">
        <v>164.43899999999999</v>
      </c>
      <c r="K6292">
        <v>0.71668280709155929</v>
      </c>
      <c r="L6292">
        <v>279.73599999999999</v>
      </c>
      <c r="M6292">
        <v>46.311758377450737</v>
      </c>
      <c r="N6292">
        <v>99.55</v>
      </c>
      <c r="O6292">
        <v>0</v>
      </c>
      <c r="P6292">
        <v>2.4870000000000001</v>
      </c>
      <c r="Q6292">
        <v>316.22916666700002</v>
      </c>
      <c r="R6292">
        <v>0.97499999999999998</v>
      </c>
      <c r="S6292">
        <v>17.807500000000001</v>
      </c>
      <c r="T6292">
        <v>59.476300000000002</v>
      </c>
      <c r="U6292">
        <v>1.6451</v>
      </c>
      <c r="V6292">
        <v>-4.2199399999999998E-2</v>
      </c>
    </row>
    <row r="6293" spans="1:22">
      <c r="A6293" t="s">
        <v>24</v>
      </c>
      <c r="B6293">
        <v>2009</v>
      </c>
      <c r="C6293">
        <v>3</v>
      </c>
      <c r="D6293">
        <v>23</v>
      </c>
      <c r="E6293">
        <f t="shared" si="98"/>
        <v>82</v>
      </c>
      <c r="F6293">
        <v>-6.05</v>
      </c>
      <c r="G6293">
        <v>-6.5</v>
      </c>
      <c r="H6293">
        <v>-5.6689999999999996</v>
      </c>
      <c r="I6293">
        <v>330.80799999999999</v>
      </c>
      <c r="J6293">
        <v>249.57300000000001</v>
      </c>
      <c r="K6293">
        <v>1.0777637092901537</v>
      </c>
      <c r="L6293">
        <v>307.851</v>
      </c>
      <c r="M6293">
        <v>38.242348558811116</v>
      </c>
      <c r="N6293">
        <v>99.613</v>
      </c>
      <c r="O6293">
        <v>0</v>
      </c>
      <c r="P6293">
        <v>3.4430000000000001</v>
      </c>
      <c r="Q6293">
        <v>479.94791666700002</v>
      </c>
      <c r="R6293">
        <v>0.64600000000000002</v>
      </c>
      <c r="S6293">
        <v>19.419899999999998</v>
      </c>
      <c r="T6293">
        <v>128.54400000000001</v>
      </c>
      <c r="U6293">
        <v>1.13812</v>
      </c>
      <c r="V6293">
        <v>-1.6993499999999999</v>
      </c>
    </row>
    <row r="6294" spans="1:22">
      <c r="A6294" t="s">
        <v>24</v>
      </c>
      <c r="B6294">
        <v>2009</v>
      </c>
      <c r="C6294">
        <v>3</v>
      </c>
      <c r="D6294">
        <v>24</v>
      </c>
      <c r="E6294">
        <f t="shared" si="98"/>
        <v>83</v>
      </c>
      <c r="F6294">
        <v>-1.4039999999999999</v>
      </c>
      <c r="G6294">
        <v>-2.8359999999999999</v>
      </c>
      <c r="H6294">
        <v>-0.192</v>
      </c>
      <c r="I6294">
        <v>333.827</v>
      </c>
      <c r="J6294">
        <v>249.87100000000001</v>
      </c>
      <c r="K6294">
        <v>1.0692920926964311</v>
      </c>
      <c r="L6294">
        <v>269.31900000000002</v>
      </c>
      <c r="M6294">
        <v>37.944939429011598</v>
      </c>
      <c r="N6294">
        <v>99.93</v>
      </c>
      <c r="O6294">
        <v>0</v>
      </c>
      <c r="P6294">
        <v>3.6059999999999999</v>
      </c>
      <c r="Q6294">
        <v>480.52083333299998</v>
      </c>
      <c r="R6294">
        <v>0.375</v>
      </c>
      <c r="S6294">
        <v>8.6255000000000006</v>
      </c>
      <c r="T6294">
        <v>74.663700000000006</v>
      </c>
      <c r="U6294">
        <v>1.8027200000000001</v>
      </c>
      <c r="V6294">
        <v>-0.16716400000000001</v>
      </c>
    </row>
    <row r="6295" spans="1:22">
      <c r="A6295" t="s">
        <v>24</v>
      </c>
      <c r="B6295">
        <v>2009</v>
      </c>
      <c r="C6295">
        <v>3</v>
      </c>
      <c r="D6295">
        <v>25</v>
      </c>
      <c r="E6295">
        <f t="shared" si="98"/>
        <v>84</v>
      </c>
      <c r="F6295">
        <v>3.8250000000000002</v>
      </c>
      <c r="G6295">
        <v>2.4820000000000002</v>
      </c>
      <c r="H6295">
        <v>4.9619999999999997</v>
      </c>
      <c r="I6295">
        <v>336.83600000000001</v>
      </c>
      <c r="J6295">
        <v>251.22499999999999</v>
      </c>
      <c r="K6295">
        <v>1.0654824815128345</v>
      </c>
      <c r="L6295">
        <v>256.83600000000001</v>
      </c>
      <c r="M6295">
        <v>27.93258210271641</v>
      </c>
      <c r="N6295">
        <v>99.784000000000006</v>
      </c>
      <c r="O6295">
        <v>0</v>
      </c>
      <c r="P6295">
        <v>1.4910000000000001</v>
      </c>
      <c r="Q6295">
        <v>483.125</v>
      </c>
      <c r="R6295">
        <v>0.84199999999999997</v>
      </c>
      <c r="S6295">
        <v>9.5838999999999999</v>
      </c>
      <c r="T6295">
        <v>51.793799999999997</v>
      </c>
      <c r="U6295">
        <v>2.6091099999999998</v>
      </c>
      <c r="V6295">
        <v>0.25812499999999999</v>
      </c>
    </row>
    <row r="6296" spans="1:22">
      <c r="A6296" t="s">
        <v>24</v>
      </c>
      <c r="B6296">
        <v>2009</v>
      </c>
      <c r="C6296">
        <v>3</v>
      </c>
      <c r="D6296">
        <v>26</v>
      </c>
      <c r="E6296">
        <f t="shared" si="98"/>
        <v>85</v>
      </c>
      <c r="F6296">
        <v>3.4129999999999998</v>
      </c>
      <c r="G6296">
        <v>2.29</v>
      </c>
      <c r="H6296">
        <v>4.2140000000000004</v>
      </c>
      <c r="I6296">
        <v>339.83100000000002</v>
      </c>
      <c r="J6296">
        <v>112.45</v>
      </c>
      <c r="K6296">
        <v>0.47271395824058765</v>
      </c>
      <c r="L6296">
        <v>254.33199999999999</v>
      </c>
      <c r="M6296">
        <v>57.353846174868565</v>
      </c>
      <c r="N6296">
        <v>98.888000000000005</v>
      </c>
      <c r="O6296">
        <v>7.5</v>
      </c>
      <c r="P6296">
        <v>1.6040000000000001</v>
      </c>
      <c r="Q6296">
        <v>216.25</v>
      </c>
      <c r="R6296">
        <v>2.15</v>
      </c>
      <c r="S6296">
        <v>7.9086800000000004</v>
      </c>
      <c r="T6296">
        <v>15.35</v>
      </c>
      <c r="U6296">
        <v>2.5639599999999998</v>
      </c>
      <c r="V6296">
        <v>0.42527199999999998</v>
      </c>
    </row>
    <row r="6297" spans="1:22">
      <c r="A6297" t="s">
        <v>24</v>
      </c>
      <c r="B6297">
        <v>2009</v>
      </c>
      <c r="C6297">
        <v>3</v>
      </c>
      <c r="D6297">
        <v>27</v>
      </c>
      <c r="E6297">
        <f t="shared" si="98"/>
        <v>86</v>
      </c>
      <c r="F6297">
        <v>5.843</v>
      </c>
      <c r="G6297">
        <v>2.4209999999999998</v>
      </c>
      <c r="H6297">
        <v>8.2870000000000008</v>
      </c>
      <c r="I6297">
        <v>342.81400000000002</v>
      </c>
      <c r="J6297">
        <v>223.75700000000001</v>
      </c>
      <c r="K6297">
        <v>0.9324381651357796</v>
      </c>
      <c r="L6297">
        <v>300.22199999999998</v>
      </c>
      <c r="M6297">
        <v>58.775727131645951</v>
      </c>
      <c r="N6297">
        <v>98.488</v>
      </c>
      <c r="O6297">
        <v>0.3</v>
      </c>
      <c r="P6297">
        <v>1.6359999999999999</v>
      </c>
      <c r="Q6297">
        <v>449.01086956500001</v>
      </c>
      <c r="R6297">
        <v>4.04</v>
      </c>
      <c r="S6297">
        <v>23.767600000000002</v>
      </c>
      <c r="T6297">
        <v>65.1922</v>
      </c>
      <c r="U6297">
        <v>3.0487700000000002</v>
      </c>
      <c r="V6297">
        <v>0.45569900000000002</v>
      </c>
    </row>
    <row r="6298" spans="1:22">
      <c r="A6298" t="s">
        <v>24</v>
      </c>
      <c r="B6298">
        <v>2009</v>
      </c>
      <c r="C6298">
        <v>3</v>
      </c>
      <c r="D6298">
        <v>28</v>
      </c>
      <c r="E6298">
        <f t="shared" si="98"/>
        <v>87</v>
      </c>
      <c r="F6298">
        <v>9.2460000000000004</v>
      </c>
      <c r="G6298">
        <v>7.08</v>
      </c>
      <c r="H6298">
        <v>10.792999999999999</v>
      </c>
      <c r="I6298">
        <v>345.78300000000002</v>
      </c>
      <c r="J6298">
        <v>205.167</v>
      </c>
      <c r="K6298">
        <v>0.84762904563183927</v>
      </c>
      <c r="L6298">
        <v>264.17599999999999</v>
      </c>
      <c r="M6298">
        <v>59.740648337893404</v>
      </c>
      <c r="N6298">
        <v>98.694999999999993</v>
      </c>
      <c r="O6298">
        <v>0</v>
      </c>
      <c r="P6298">
        <v>1.4530000000000001</v>
      </c>
      <c r="Q6298">
        <v>591.828125</v>
      </c>
      <c r="R6298">
        <v>5.8460000000000001</v>
      </c>
      <c r="S6298">
        <v>17.507999999999999</v>
      </c>
      <c r="T6298">
        <v>72.607299999999995</v>
      </c>
      <c r="U6298">
        <v>3.7028799999999999</v>
      </c>
      <c r="V6298">
        <v>0.77818100000000001</v>
      </c>
    </row>
    <row r="6299" spans="1:22">
      <c r="A6299" t="s">
        <v>24</v>
      </c>
      <c r="B6299">
        <v>2009</v>
      </c>
      <c r="C6299">
        <v>3</v>
      </c>
      <c r="D6299">
        <v>29</v>
      </c>
      <c r="E6299">
        <f t="shared" si="98"/>
        <v>88</v>
      </c>
      <c r="F6299">
        <v>3.1629999999999998</v>
      </c>
      <c r="G6299">
        <v>3.5</v>
      </c>
      <c r="H6299">
        <v>2.9209999999999998</v>
      </c>
      <c r="I6299">
        <v>348.73700000000002</v>
      </c>
      <c r="J6299">
        <v>43.377000000000002</v>
      </c>
      <c r="K6299">
        <v>0.17769018732495506</v>
      </c>
      <c r="L6299">
        <v>228.834</v>
      </c>
      <c r="M6299">
        <v>97.009800727467251</v>
      </c>
      <c r="N6299">
        <v>97.465999999999994</v>
      </c>
      <c r="O6299">
        <v>13.1</v>
      </c>
      <c r="P6299">
        <v>1.796</v>
      </c>
      <c r="Q6299">
        <v>117.764705882</v>
      </c>
      <c r="R6299">
        <v>4.1369999999999996</v>
      </c>
      <c r="S6299">
        <v>13.5739</v>
      </c>
      <c r="T6299">
        <v>-32.683100000000003</v>
      </c>
      <c r="U6299">
        <v>2.6486900000000002</v>
      </c>
      <c r="V6299">
        <v>0.237453</v>
      </c>
    </row>
    <row r="6300" spans="1:22">
      <c r="A6300" t="s">
        <v>24</v>
      </c>
      <c r="B6300">
        <v>2009</v>
      </c>
      <c r="C6300">
        <v>3</v>
      </c>
      <c r="D6300">
        <v>30</v>
      </c>
      <c r="E6300">
        <f t="shared" si="98"/>
        <v>89</v>
      </c>
      <c r="F6300">
        <v>2.9660000000000002</v>
      </c>
      <c r="G6300">
        <v>2.452</v>
      </c>
      <c r="H6300">
        <v>3.3340000000000001</v>
      </c>
      <c r="I6300">
        <v>351.67500000000001</v>
      </c>
      <c r="J6300">
        <v>42.780999999999999</v>
      </c>
      <c r="K6300">
        <v>0.17378464288253156</v>
      </c>
      <c r="L6300">
        <v>229.15600000000001</v>
      </c>
      <c r="M6300">
        <v>81.936535348494999</v>
      </c>
      <c r="N6300">
        <v>97.677000000000007</v>
      </c>
      <c r="O6300">
        <v>4.5</v>
      </c>
      <c r="P6300">
        <v>1.5880000000000001</v>
      </c>
      <c r="Q6300">
        <v>103.921052632</v>
      </c>
      <c r="R6300">
        <v>3.2770000000000001</v>
      </c>
      <c r="S6300">
        <v>10.5442</v>
      </c>
      <c r="T6300">
        <v>-22.275200000000002</v>
      </c>
      <c r="U6300">
        <v>2.6605699999999999</v>
      </c>
      <c r="V6300">
        <v>0.35698999999999997</v>
      </c>
    </row>
    <row r="6301" spans="1:22">
      <c r="A6301" t="s">
        <v>24</v>
      </c>
      <c r="B6301">
        <v>2009</v>
      </c>
      <c r="C6301">
        <v>3</v>
      </c>
      <c r="D6301">
        <v>31</v>
      </c>
      <c r="E6301">
        <f t="shared" si="98"/>
        <v>90</v>
      </c>
      <c r="F6301">
        <v>5.0289999999999999</v>
      </c>
      <c r="G6301">
        <v>2.871</v>
      </c>
      <c r="H6301">
        <v>6.57</v>
      </c>
      <c r="I6301">
        <v>354.59699999999998</v>
      </c>
      <c r="J6301">
        <v>239.86099999999999</v>
      </c>
      <c r="K6301">
        <v>0.966332403908018</v>
      </c>
      <c r="L6301">
        <v>225.71899999999999</v>
      </c>
      <c r="M6301">
        <v>61.210457894442584</v>
      </c>
      <c r="N6301">
        <v>98.536000000000001</v>
      </c>
      <c r="O6301">
        <v>0</v>
      </c>
      <c r="P6301">
        <v>1.877</v>
      </c>
      <c r="Q6301">
        <v>461.27083333299998</v>
      </c>
      <c r="R6301">
        <v>3.9860000000000002</v>
      </c>
      <c r="S6301">
        <v>27.0288</v>
      </c>
      <c r="T6301">
        <v>84.216999999999999</v>
      </c>
      <c r="U6301">
        <v>3.08371</v>
      </c>
      <c r="V6301">
        <v>1.1884999999999999</v>
      </c>
    </row>
    <row r="6302" spans="1:22">
      <c r="A6302" t="s">
        <v>24</v>
      </c>
      <c r="B6302">
        <v>2009</v>
      </c>
      <c r="C6302">
        <v>4</v>
      </c>
      <c r="D6302">
        <v>1</v>
      </c>
      <c r="E6302">
        <f t="shared" si="98"/>
        <v>91</v>
      </c>
      <c r="F6302">
        <v>3.9889999999999999</v>
      </c>
      <c r="G6302">
        <v>2.9020000000000001</v>
      </c>
      <c r="H6302">
        <v>4.7649999999999997</v>
      </c>
      <c r="I6302">
        <v>357.50200000000001</v>
      </c>
      <c r="J6302">
        <v>104.303</v>
      </c>
      <c r="K6302">
        <v>0.41679287308682389</v>
      </c>
      <c r="L6302">
        <v>248.18700000000001</v>
      </c>
      <c r="M6302">
        <v>67.043630664672079</v>
      </c>
      <c r="N6302">
        <v>98.513000000000005</v>
      </c>
      <c r="O6302">
        <v>2.6</v>
      </c>
      <c r="P6302">
        <v>2.9889999999999999</v>
      </c>
      <c r="Q6302">
        <v>200.58333333300001</v>
      </c>
      <c r="R6302">
        <v>3.74</v>
      </c>
      <c r="S6302">
        <v>18.026199999999999</v>
      </c>
      <c r="T6302">
        <v>17.589400000000001</v>
      </c>
      <c r="U6302">
        <v>2.93655</v>
      </c>
      <c r="V6302">
        <v>0.63222100000000003</v>
      </c>
    </row>
    <row r="6303" spans="1:22">
      <c r="A6303" t="s">
        <v>24</v>
      </c>
      <c r="B6303">
        <v>2009</v>
      </c>
      <c r="C6303">
        <v>4</v>
      </c>
      <c r="D6303">
        <v>2</v>
      </c>
      <c r="E6303">
        <f t="shared" si="98"/>
        <v>92</v>
      </c>
      <c r="F6303">
        <v>4.7080000000000002</v>
      </c>
      <c r="G6303">
        <v>2.7149999999999999</v>
      </c>
      <c r="H6303">
        <v>6.1319999999999997</v>
      </c>
      <c r="I6303">
        <v>360.38799999999998</v>
      </c>
      <c r="J6303">
        <v>206.09299999999999</v>
      </c>
      <c r="K6303">
        <v>0.81694887573551678</v>
      </c>
      <c r="L6303">
        <v>300.91000000000003</v>
      </c>
      <c r="M6303">
        <v>66.775462188283882</v>
      </c>
      <c r="N6303">
        <v>98.518000000000001</v>
      </c>
      <c r="O6303">
        <v>0.3</v>
      </c>
      <c r="P6303">
        <v>1.7</v>
      </c>
      <c r="Q6303">
        <v>396.33333333299998</v>
      </c>
      <c r="R6303">
        <v>4.4989999999999997</v>
      </c>
      <c r="S6303">
        <v>34.779899999999998</v>
      </c>
      <c r="T6303">
        <v>86.324799999999996</v>
      </c>
      <c r="U6303">
        <v>3.1261299999999999</v>
      </c>
      <c r="V6303">
        <v>1.1956199999999999</v>
      </c>
    </row>
    <row r="6304" spans="1:22">
      <c r="A6304" t="s">
        <v>24</v>
      </c>
      <c r="B6304">
        <v>2009</v>
      </c>
      <c r="C6304">
        <v>4</v>
      </c>
      <c r="D6304">
        <v>3</v>
      </c>
      <c r="E6304">
        <f t="shared" si="98"/>
        <v>93</v>
      </c>
      <c r="F6304">
        <v>3.1909999999999998</v>
      </c>
      <c r="G6304">
        <v>2.992</v>
      </c>
      <c r="H6304">
        <v>3.3319999999999999</v>
      </c>
      <c r="I6304">
        <v>363.25799999999998</v>
      </c>
      <c r="J6304">
        <v>50.77</v>
      </c>
      <c r="K6304">
        <v>0.19966131903102324</v>
      </c>
      <c r="L6304">
        <v>275.59899999999999</v>
      </c>
      <c r="M6304">
        <v>73.463246332563216</v>
      </c>
      <c r="N6304">
        <v>98.534000000000006</v>
      </c>
      <c r="O6304">
        <v>15.7</v>
      </c>
      <c r="P6304">
        <v>1.393</v>
      </c>
      <c r="Q6304">
        <v>97.635416666699996</v>
      </c>
      <c r="R6304">
        <v>3.9209999999999998</v>
      </c>
      <c r="S6304">
        <v>15.388199999999999</v>
      </c>
      <c r="T6304">
        <v>-6.89663</v>
      </c>
      <c r="U6304">
        <v>2.8763299999999998</v>
      </c>
      <c r="V6304">
        <v>0.618838</v>
      </c>
    </row>
    <row r="6305" spans="1:22">
      <c r="A6305" t="s">
        <v>24</v>
      </c>
      <c r="B6305">
        <v>2009</v>
      </c>
      <c r="C6305">
        <v>4</v>
      </c>
      <c r="D6305">
        <v>4</v>
      </c>
      <c r="E6305">
        <f t="shared" si="98"/>
        <v>94</v>
      </c>
      <c r="F6305">
        <v>2.8639999999999999</v>
      </c>
      <c r="G6305">
        <v>1.9119999999999999</v>
      </c>
      <c r="H6305">
        <v>3.544</v>
      </c>
      <c r="I6305">
        <v>366.10700000000003</v>
      </c>
      <c r="J6305">
        <v>79.587000000000003</v>
      </c>
      <c r="K6305">
        <v>0.31055323794878081</v>
      </c>
      <c r="L6305">
        <v>241.07599999999999</v>
      </c>
      <c r="M6305">
        <v>71.325043742233277</v>
      </c>
      <c r="N6305">
        <v>98.162000000000006</v>
      </c>
      <c r="O6305">
        <v>2.1</v>
      </c>
      <c r="P6305">
        <v>2.149</v>
      </c>
      <c r="Q6305">
        <v>153.05208333300001</v>
      </c>
      <c r="R6305">
        <v>4.274</v>
      </c>
      <c r="S6305">
        <v>20.923100000000002</v>
      </c>
      <c r="T6305">
        <v>3.6669900000000002</v>
      </c>
      <c r="U6305">
        <v>2.8620199999999998</v>
      </c>
      <c r="V6305">
        <v>0.98804099999999995</v>
      </c>
    </row>
    <row r="6306" spans="1:22">
      <c r="A6306" t="s">
        <v>24</v>
      </c>
      <c r="B6306">
        <v>2009</v>
      </c>
      <c r="C6306">
        <v>4</v>
      </c>
      <c r="D6306">
        <v>5</v>
      </c>
      <c r="E6306">
        <f t="shared" si="98"/>
        <v>95</v>
      </c>
      <c r="F6306">
        <v>4.6079999999999997</v>
      </c>
      <c r="G6306">
        <v>2.4900000000000002</v>
      </c>
      <c r="H6306">
        <v>6.1210000000000004</v>
      </c>
      <c r="I6306">
        <v>368.935</v>
      </c>
      <c r="J6306">
        <v>238.875</v>
      </c>
      <c r="K6306">
        <v>0.92495968124466366</v>
      </c>
      <c r="L6306">
        <v>285.88900000000001</v>
      </c>
      <c r="M6306">
        <v>63.340792042124576</v>
      </c>
      <c r="N6306">
        <v>97.587000000000003</v>
      </c>
      <c r="O6306">
        <v>0</v>
      </c>
      <c r="P6306">
        <v>3.0920000000000001</v>
      </c>
      <c r="Q6306">
        <v>459.375</v>
      </c>
      <c r="R6306">
        <v>5.5579999999999998</v>
      </c>
      <c r="S6306">
        <v>44.145899999999997</v>
      </c>
      <c r="T6306">
        <v>122.291</v>
      </c>
      <c r="U6306">
        <v>3.19712</v>
      </c>
      <c r="V6306">
        <v>1.5677099999999999</v>
      </c>
    </row>
    <row r="6307" spans="1:22">
      <c r="A6307" t="s">
        <v>24</v>
      </c>
      <c r="B6307">
        <v>2009</v>
      </c>
      <c r="C6307">
        <v>4</v>
      </c>
      <c r="D6307">
        <v>6</v>
      </c>
      <c r="E6307">
        <f t="shared" si="98"/>
        <v>96</v>
      </c>
      <c r="F6307">
        <v>3.0619999999999998</v>
      </c>
      <c r="G6307">
        <v>2.58</v>
      </c>
      <c r="H6307">
        <v>3.407</v>
      </c>
      <c r="I6307">
        <v>371.74400000000003</v>
      </c>
      <c r="J6307">
        <v>42.965000000000003</v>
      </c>
      <c r="K6307">
        <v>0.16510978369138826</v>
      </c>
      <c r="L6307">
        <v>301.62599999999998</v>
      </c>
      <c r="M6307">
        <v>85.577427780810666</v>
      </c>
      <c r="N6307">
        <v>97.046000000000006</v>
      </c>
      <c r="O6307">
        <v>16.399999999999999</v>
      </c>
      <c r="P6307">
        <v>2.48</v>
      </c>
      <c r="Q6307">
        <v>82.625</v>
      </c>
      <c r="R6307">
        <v>3.9039999999999999</v>
      </c>
      <c r="S6307">
        <v>7.9668400000000004</v>
      </c>
      <c r="T6307">
        <v>-11.226599999999999</v>
      </c>
      <c r="U6307">
        <v>2.7354599999999998</v>
      </c>
      <c r="V6307">
        <v>1.4318500000000001</v>
      </c>
    </row>
    <row r="6308" spans="1:22">
      <c r="A6308" t="s">
        <v>24</v>
      </c>
      <c r="B6308">
        <v>2009</v>
      </c>
      <c r="C6308">
        <v>4</v>
      </c>
      <c r="D6308">
        <v>7</v>
      </c>
      <c r="E6308">
        <f t="shared" si="98"/>
        <v>97</v>
      </c>
      <c r="F6308">
        <v>1.4670000000000001</v>
      </c>
      <c r="G6308">
        <v>1.0900000000000001</v>
      </c>
      <c r="H6308">
        <v>1.736</v>
      </c>
      <c r="I6308">
        <v>374.53</v>
      </c>
      <c r="J6308">
        <v>61.814999999999998</v>
      </c>
      <c r="K6308">
        <v>0.23578122675658253</v>
      </c>
      <c r="L6308">
        <v>271.83600000000001</v>
      </c>
      <c r="M6308">
        <v>80.925569634388935</v>
      </c>
      <c r="N6308">
        <v>96.367000000000004</v>
      </c>
      <c r="O6308">
        <v>1.2</v>
      </c>
      <c r="P6308">
        <v>2.331</v>
      </c>
      <c r="Q6308">
        <v>118.875</v>
      </c>
      <c r="R6308">
        <v>3.9079999999999999</v>
      </c>
      <c r="S6308">
        <v>29.486599999999999</v>
      </c>
      <c r="T6308">
        <v>1.6169100000000001</v>
      </c>
      <c r="U6308">
        <v>2.3350200000000001</v>
      </c>
      <c r="V6308">
        <v>0.69606199999999996</v>
      </c>
    </row>
    <row r="6309" spans="1:22">
      <c r="A6309" t="s">
        <v>24</v>
      </c>
      <c r="B6309">
        <v>2009</v>
      </c>
      <c r="C6309">
        <v>4</v>
      </c>
      <c r="D6309">
        <v>8</v>
      </c>
      <c r="E6309">
        <f t="shared" si="98"/>
        <v>98</v>
      </c>
      <c r="F6309">
        <v>0.85799999999999998</v>
      </c>
      <c r="G6309">
        <v>-7.0000000000000007E-2</v>
      </c>
      <c r="H6309">
        <v>1.5209999999999999</v>
      </c>
      <c r="I6309">
        <v>377.29599999999999</v>
      </c>
      <c r="J6309">
        <v>120.315</v>
      </c>
      <c r="K6309">
        <v>0.45555365397081188</v>
      </c>
      <c r="L6309">
        <v>204.88</v>
      </c>
      <c r="M6309">
        <v>56.643101508723198</v>
      </c>
      <c r="N6309">
        <v>97.308000000000007</v>
      </c>
      <c r="O6309">
        <v>0</v>
      </c>
      <c r="P6309">
        <v>2.41</v>
      </c>
      <c r="Q6309">
        <v>231.375</v>
      </c>
      <c r="R6309">
        <v>2.9670000000000001</v>
      </c>
      <c r="S6309">
        <v>20.871300000000002</v>
      </c>
      <c r="T6309">
        <v>50.042900000000003</v>
      </c>
      <c r="U6309">
        <v>2.1576900000000001</v>
      </c>
      <c r="V6309">
        <v>0.78939099999999995</v>
      </c>
    </row>
    <row r="6310" spans="1:22">
      <c r="A6310" t="s">
        <v>24</v>
      </c>
      <c r="B6310">
        <v>2009</v>
      </c>
      <c r="C6310">
        <v>4</v>
      </c>
      <c r="D6310">
        <v>9</v>
      </c>
      <c r="E6310">
        <f t="shared" si="98"/>
        <v>99</v>
      </c>
      <c r="F6310">
        <v>5.9420000000000002</v>
      </c>
      <c r="G6310">
        <v>3.43</v>
      </c>
      <c r="H6310">
        <v>7.7370000000000001</v>
      </c>
      <c r="I6310">
        <v>380.03699999999998</v>
      </c>
      <c r="J6310">
        <v>271.58600000000001</v>
      </c>
      <c r="K6310">
        <v>1.0209005965208653</v>
      </c>
      <c r="L6310">
        <v>233.066</v>
      </c>
      <c r="M6310">
        <v>35.450561674890835</v>
      </c>
      <c r="N6310">
        <v>98.085999999999999</v>
      </c>
      <c r="O6310">
        <v>0</v>
      </c>
      <c r="P6310">
        <v>2.1890000000000001</v>
      </c>
      <c r="Q6310">
        <v>659.72368421099998</v>
      </c>
      <c r="R6310">
        <v>4.6710000000000003</v>
      </c>
      <c r="S6310">
        <v>38.303600000000003</v>
      </c>
      <c r="T6310">
        <v>100.21899999999999</v>
      </c>
      <c r="U6310">
        <v>2.8915600000000001</v>
      </c>
      <c r="V6310">
        <v>1.7384599999999999</v>
      </c>
    </row>
    <row r="6311" spans="1:22">
      <c r="A6311" t="s">
        <v>24</v>
      </c>
      <c r="B6311">
        <v>2009</v>
      </c>
      <c r="C6311">
        <v>4</v>
      </c>
      <c r="D6311">
        <v>10</v>
      </c>
      <c r="E6311">
        <f t="shared" si="98"/>
        <v>100</v>
      </c>
      <c r="F6311">
        <v>8.0830000000000002</v>
      </c>
      <c r="G6311">
        <v>5.74</v>
      </c>
      <c r="H6311">
        <v>9.7569999999999997</v>
      </c>
      <c r="I6311">
        <v>382.75700000000001</v>
      </c>
      <c r="J6311">
        <v>211.56399999999999</v>
      </c>
      <c r="K6311">
        <v>0.78962445027598638</v>
      </c>
      <c r="L6311">
        <v>287.04700000000003</v>
      </c>
      <c r="M6311">
        <v>45.724743341818936</v>
      </c>
      <c r="N6311">
        <v>98.706000000000003</v>
      </c>
      <c r="O6311">
        <v>10.9</v>
      </c>
      <c r="P6311">
        <v>1.806</v>
      </c>
      <c r="Q6311">
        <v>574.38235294100002</v>
      </c>
      <c r="R6311">
        <v>6.0250000000000004</v>
      </c>
      <c r="S6311">
        <v>20.7285</v>
      </c>
      <c r="T6311">
        <v>86.809399999999997</v>
      </c>
      <c r="U6311">
        <v>3.1231200000000001</v>
      </c>
      <c r="V6311">
        <v>2.1847300000000001</v>
      </c>
    </row>
    <row r="6312" spans="1:22">
      <c r="A6312" t="s">
        <v>24</v>
      </c>
      <c r="B6312">
        <v>2009</v>
      </c>
      <c r="C6312">
        <v>4</v>
      </c>
      <c r="D6312">
        <v>11</v>
      </c>
      <c r="E6312">
        <f t="shared" si="98"/>
        <v>101</v>
      </c>
      <c r="F6312">
        <v>4.0460000000000003</v>
      </c>
      <c r="G6312">
        <v>4.21</v>
      </c>
      <c r="H6312">
        <v>3.9289999999999998</v>
      </c>
      <c r="I6312">
        <v>385.452</v>
      </c>
      <c r="J6312">
        <v>55.726999999999997</v>
      </c>
      <c r="K6312">
        <v>0.20653674128036695</v>
      </c>
      <c r="L6312">
        <v>306.334</v>
      </c>
      <c r="M6312">
        <v>86.802581705610422</v>
      </c>
      <c r="N6312">
        <v>98.402000000000001</v>
      </c>
      <c r="O6312">
        <v>3.5</v>
      </c>
      <c r="P6312">
        <v>2.0470000000000002</v>
      </c>
      <c r="Q6312">
        <v>183.714285714</v>
      </c>
      <c r="R6312">
        <v>5.0830000000000002</v>
      </c>
      <c r="S6312">
        <v>15.0479</v>
      </c>
      <c r="T6312">
        <v>-5.6826999999999996</v>
      </c>
      <c r="U6312">
        <v>2.4222100000000002</v>
      </c>
      <c r="V6312">
        <v>1.7648699999999999</v>
      </c>
    </row>
    <row r="6313" spans="1:22">
      <c r="A6313" t="s">
        <v>24</v>
      </c>
      <c r="B6313">
        <v>2009</v>
      </c>
      <c r="C6313">
        <v>4</v>
      </c>
      <c r="D6313">
        <v>12</v>
      </c>
      <c r="E6313">
        <f t="shared" si="98"/>
        <v>102</v>
      </c>
      <c r="F6313">
        <v>-0.84599999999999997</v>
      </c>
      <c r="G6313">
        <v>-1.5</v>
      </c>
      <c r="H6313">
        <v>-0.379</v>
      </c>
      <c r="I6313">
        <v>388.12200000000001</v>
      </c>
      <c r="J6313">
        <v>257.27</v>
      </c>
      <c r="K6313">
        <v>0.94694083671776241</v>
      </c>
      <c r="L6313">
        <v>294.37400000000002</v>
      </c>
      <c r="M6313">
        <v>47.967662440243764</v>
      </c>
      <c r="N6313">
        <v>98.706999999999994</v>
      </c>
      <c r="O6313">
        <v>0</v>
      </c>
      <c r="P6313">
        <v>3.871</v>
      </c>
      <c r="Q6313">
        <v>848.14285714300001</v>
      </c>
      <c r="R6313">
        <v>3.363</v>
      </c>
      <c r="S6313">
        <v>49.340699999999998</v>
      </c>
      <c r="T6313">
        <v>152.971</v>
      </c>
      <c r="U6313">
        <v>1.7026399999999999</v>
      </c>
      <c r="V6313">
        <v>0.29530899999999999</v>
      </c>
    </row>
    <row r="6314" spans="1:22">
      <c r="A6314" t="s">
        <v>24</v>
      </c>
      <c r="B6314">
        <v>2009</v>
      </c>
      <c r="C6314">
        <v>4</v>
      </c>
      <c r="D6314">
        <v>13</v>
      </c>
      <c r="E6314">
        <f t="shared" si="98"/>
        <v>103</v>
      </c>
      <c r="F6314">
        <v>2.7869999999999999</v>
      </c>
      <c r="G6314">
        <v>1.18</v>
      </c>
      <c r="H6314">
        <v>3.9359999999999999</v>
      </c>
      <c r="I6314">
        <v>390.767</v>
      </c>
      <c r="J6314">
        <v>299.36799999999999</v>
      </c>
      <c r="K6314">
        <v>1.0944336943205835</v>
      </c>
      <c r="L6314">
        <v>275.48700000000002</v>
      </c>
      <c r="M6314">
        <v>30.20871531745766</v>
      </c>
      <c r="N6314">
        <v>98.807000000000002</v>
      </c>
      <c r="O6314">
        <v>0</v>
      </c>
      <c r="P6314">
        <v>2.6429999999999998</v>
      </c>
      <c r="Q6314">
        <v>986.92857142900004</v>
      </c>
      <c r="R6314">
        <v>3.6419999999999999</v>
      </c>
      <c r="S6314">
        <v>33.665799999999997</v>
      </c>
      <c r="T6314">
        <v>148.87100000000001</v>
      </c>
      <c r="U6314">
        <v>2.1823000000000001</v>
      </c>
      <c r="V6314">
        <v>0.91358099999999998</v>
      </c>
    </row>
    <row r="6315" spans="1:22">
      <c r="A6315" t="s">
        <v>24</v>
      </c>
      <c r="B6315">
        <v>2009</v>
      </c>
      <c r="C6315">
        <v>4</v>
      </c>
      <c r="D6315">
        <v>14</v>
      </c>
      <c r="E6315">
        <f t="shared" si="98"/>
        <v>104</v>
      </c>
      <c r="F6315">
        <v>7.375</v>
      </c>
      <c r="G6315">
        <v>4.7300000000000004</v>
      </c>
      <c r="H6315">
        <v>9.2639999999999993</v>
      </c>
      <c r="I6315">
        <v>393.38600000000002</v>
      </c>
      <c r="J6315">
        <v>124.32299999999999</v>
      </c>
      <c r="K6315">
        <v>0.45147586775911114</v>
      </c>
      <c r="L6315">
        <v>268.786</v>
      </c>
      <c r="M6315">
        <v>24.251447632171661</v>
      </c>
      <c r="N6315">
        <v>98.823999999999998</v>
      </c>
      <c r="O6315">
        <v>0</v>
      </c>
      <c r="P6315">
        <v>1.522</v>
      </c>
      <c r="Q6315">
        <v>409.85714285699999</v>
      </c>
      <c r="R6315">
        <v>5.6210000000000004</v>
      </c>
      <c r="S6315">
        <v>18.935099999999998</v>
      </c>
      <c r="T6315">
        <v>79.635199999999998</v>
      </c>
      <c r="U6315">
        <v>2.7760600000000002</v>
      </c>
      <c r="V6315">
        <v>1.18658</v>
      </c>
    </row>
    <row r="6316" spans="1:22">
      <c r="A6316" t="s">
        <v>24</v>
      </c>
      <c r="B6316">
        <v>2009</v>
      </c>
      <c r="C6316">
        <v>4</v>
      </c>
      <c r="D6316">
        <v>15</v>
      </c>
      <c r="E6316">
        <f t="shared" si="98"/>
        <v>105</v>
      </c>
      <c r="F6316">
        <v>6.2210000000000001</v>
      </c>
      <c r="G6316">
        <v>3.64</v>
      </c>
      <c r="H6316">
        <v>8.0640000000000001</v>
      </c>
      <c r="I6316">
        <v>395.97899999999998</v>
      </c>
      <c r="J6316">
        <v>4.875</v>
      </c>
      <c r="K6316">
        <v>1.7587512757711178E-2</v>
      </c>
      <c r="L6316">
        <v>291.37</v>
      </c>
      <c r="M6316">
        <v>35.349734549867321</v>
      </c>
      <c r="N6316">
        <v>99.016000000000005</v>
      </c>
      <c r="O6316">
        <v>0</v>
      </c>
      <c r="P6316">
        <v>2.4009999999999998</v>
      </c>
      <c r="Q6316">
        <v>16.071428571399998</v>
      </c>
      <c r="R6316">
        <v>5.7460000000000004</v>
      </c>
      <c r="S6316">
        <v>17.549299999999999</v>
      </c>
      <c r="T6316">
        <v>77.376499999999993</v>
      </c>
      <c r="U6316">
        <v>2.5024700000000002</v>
      </c>
      <c r="V6316">
        <v>0.59421100000000004</v>
      </c>
    </row>
    <row r="6317" spans="1:22">
      <c r="A6317" t="s">
        <v>24</v>
      </c>
      <c r="B6317">
        <v>2009</v>
      </c>
      <c r="C6317">
        <v>4</v>
      </c>
      <c r="D6317">
        <v>16</v>
      </c>
      <c r="E6317">
        <f t="shared" si="98"/>
        <v>106</v>
      </c>
      <c r="F6317">
        <v>7.4710000000000001</v>
      </c>
      <c r="G6317">
        <v>5.24</v>
      </c>
      <c r="H6317">
        <v>9.0640000000000001</v>
      </c>
      <c r="I6317">
        <v>398.54599999999999</v>
      </c>
      <c r="J6317">
        <v>153.50800000000001</v>
      </c>
      <c r="K6317">
        <v>0.5502429904130085</v>
      </c>
      <c r="L6317">
        <v>222.685</v>
      </c>
      <c r="M6317">
        <v>25.389625735076692</v>
      </c>
      <c r="N6317">
        <v>99.584999999999994</v>
      </c>
      <c r="O6317">
        <v>0</v>
      </c>
      <c r="P6317">
        <v>1.855</v>
      </c>
      <c r="Q6317">
        <v>472.33333333299998</v>
      </c>
      <c r="R6317">
        <v>5.8959999999999999</v>
      </c>
      <c r="S6317">
        <v>20.034099999999999</v>
      </c>
      <c r="T6317">
        <v>96.996700000000004</v>
      </c>
      <c r="U6317">
        <v>2.57416</v>
      </c>
      <c r="V6317">
        <v>1.6515299999999999</v>
      </c>
    </row>
    <row r="6318" spans="1:22">
      <c r="A6318" t="s">
        <v>24</v>
      </c>
      <c r="B6318">
        <v>2009</v>
      </c>
      <c r="C6318">
        <v>4</v>
      </c>
      <c r="D6318">
        <v>17</v>
      </c>
      <c r="E6318">
        <f t="shared" si="98"/>
        <v>107</v>
      </c>
      <c r="F6318">
        <v>10.221</v>
      </c>
      <c r="G6318">
        <v>7.44</v>
      </c>
      <c r="H6318">
        <v>12.207000000000001</v>
      </c>
      <c r="I6318">
        <v>401.084</v>
      </c>
      <c r="J6318">
        <v>280.19299999999998</v>
      </c>
      <c r="K6318">
        <v>0.99798474704978068</v>
      </c>
      <c r="L6318">
        <v>283.21800000000002</v>
      </c>
      <c r="M6318">
        <v>26.660880390832006</v>
      </c>
      <c r="N6318">
        <v>99.147000000000006</v>
      </c>
      <c r="O6318">
        <v>0</v>
      </c>
      <c r="P6318">
        <v>2.4710000000000001</v>
      </c>
      <c r="Q6318">
        <v>808.25</v>
      </c>
      <c r="R6318">
        <v>7.0039999999999996</v>
      </c>
      <c r="S6318">
        <v>45.448300000000003</v>
      </c>
      <c r="T6318">
        <v>129.92699999999999</v>
      </c>
      <c r="U6318">
        <v>2.8472400000000002</v>
      </c>
      <c r="V6318">
        <v>1.3295999999999999</v>
      </c>
    </row>
    <row r="6319" spans="1:22">
      <c r="A6319" t="s">
        <v>24</v>
      </c>
      <c r="B6319">
        <v>2009</v>
      </c>
      <c r="C6319">
        <v>4</v>
      </c>
      <c r="D6319">
        <v>18</v>
      </c>
      <c r="E6319">
        <f t="shared" si="98"/>
        <v>108</v>
      </c>
      <c r="F6319">
        <v>10.696</v>
      </c>
      <c r="G6319">
        <v>9.42</v>
      </c>
      <c r="H6319">
        <v>11.606999999999999</v>
      </c>
      <c r="I6319">
        <v>403.59500000000003</v>
      </c>
      <c r="J6319">
        <v>103.523</v>
      </c>
      <c r="K6319">
        <v>0.36643169513992985</v>
      </c>
      <c r="L6319">
        <v>287.48899999999998</v>
      </c>
      <c r="M6319">
        <v>46.849754744561089</v>
      </c>
      <c r="N6319">
        <v>98.555999999999997</v>
      </c>
      <c r="O6319">
        <v>0.6</v>
      </c>
      <c r="P6319">
        <v>2.089</v>
      </c>
      <c r="Q6319">
        <v>298.625</v>
      </c>
      <c r="R6319">
        <v>7.1539999999999999</v>
      </c>
      <c r="S6319">
        <v>26.172699999999999</v>
      </c>
      <c r="T6319">
        <v>14.4117</v>
      </c>
      <c r="U6319">
        <v>2.7684700000000002</v>
      </c>
      <c r="V6319">
        <v>1.5821400000000001</v>
      </c>
    </row>
    <row r="6320" spans="1:22">
      <c r="A6320" t="s">
        <v>24</v>
      </c>
      <c r="B6320">
        <v>2009</v>
      </c>
      <c r="C6320">
        <v>4</v>
      </c>
      <c r="D6320">
        <v>19</v>
      </c>
      <c r="E6320">
        <f t="shared" si="98"/>
        <v>109</v>
      </c>
      <c r="F6320">
        <v>7.6210000000000004</v>
      </c>
      <c r="G6320">
        <v>4.87</v>
      </c>
      <c r="H6320">
        <v>9.5860000000000003</v>
      </c>
      <c r="I6320">
        <v>406.07799999999997</v>
      </c>
      <c r="J6320">
        <v>299.77999999999997</v>
      </c>
      <c r="K6320">
        <v>1.0546179375813092</v>
      </c>
      <c r="L6320">
        <v>292.18700000000001</v>
      </c>
      <c r="M6320">
        <v>41.747729859898214</v>
      </c>
      <c r="N6320">
        <v>99.001999999999995</v>
      </c>
      <c r="O6320">
        <v>0.3</v>
      </c>
      <c r="P6320">
        <v>2.2240000000000002</v>
      </c>
      <c r="Q6320">
        <v>728.21052631600003</v>
      </c>
      <c r="R6320">
        <v>7.5039999999999996</v>
      </c>
      <c r="S6320">
        <v>32.765099999999997</v>
      </c>
      <c r="T6320">
        <v>98.324600000000004</v>
      </c>
      <c r="U6320">
        <v>2.2703799999999998</v>
      </c>
      <c r="V6320">
        <v>2.47804</v>
      </c>
    </row>
    <row r="6321" spans="1:22">
      <c r="A6321" t="s">
        <v>24</v>
      </c>
      <c r="B6321">
        <v>2009</v>
      </c>
      <c r="C6321">
        <v>4</v>
      </c>
      <c r="D6321">
        <v>20</v>
      </c>
      <c r="E6321">
        <f t="shared" si="98"/>
        <v>110</v>
      </c>
      <c r="F6321">
        <v>4.5869999999999997</v>
      </c>
      <c r="G6321">
        <v>2.92</v>
      </c>
      <c r="H6321">
        <v>5.7789999999999999</v>
      </c>
      <c r="I6321">
        <v>408.53</v>
      </c>
      <c r="J6321">
        <v>172.75899999999999</v>
      </c>
      <c r="K6321">
        <v>0.60411370383710239</v>
      </c>
      <c r="L6321">
        <v>269.56099999999998</v>
      </c>
      <c r="M6321">
        <v>54.801772181997265</v>
      </c>
      <c r="N6321">
        <v>99.349000000000004</v>
      </c>
      <c r="O6321">
        <v>4.8</v>
      </c>
      <c r="P6321">
        <v>3.5179999999999998</v>
      </c>
      <c r="Q6321">
        <v>419.65789473699999</v>
      </c>
      <c r="R6321">
        <v>5.6749999999999998</v>
      </c>
      <c r="S6321">
        <v>17.6587</v>
      </c>
      <c r="T6321">
        <v>55.894599999999997</v>
      </c>
      <c r="U6321">
        <v>1.8433299999999999</v>
      </c>
      <c r="V6321">
        <v>2.1244200000000002</v>
      </c>
    </row>
    <row r="6322" spans="1:22">
      <c r="A6322" t="s">
        <v>24</v>
      </c>
      <c r="B6322">
        <v>2009</v>
      </c>
      <c r="C6322">
        <v>4</v>
      </c>
      <c r="D6322">
        <v>21</v>
      </c>
      <c r="E6322">
        <f t="shared" si="98"/>
        <v>111</v>
      </c>
      <c r="F6322">
        <v>7.0140000000000002</v>
      </c>
      <c r="G6322">
        <v>6.2880000000000003</v>
      </c>
      <c r="H6322">
        <v>7.5330000000000004</v>
      </c>
      <c r="I6322">
        <v>410.95499999999998</v>
      </c>
      <c r="J6322">
        <v>55.884</v>
      </c>
      <c r="K6322">
        <v>0.19426527409153244</v>
      </c>
      <c r="L6322">
        <v>277.77</v>
      </c>
      <c r="M6322">
        <v>72.001047351914593</v>
      </c>
      <c r="N6322">
        <v>98.281999999999996</v>
      </c>
      <c r="O6322">
        <v>20.7</v>
      </c>
      <c r="P6322">
        <v>3.1030000000000002</v>
      </c>
      <c r="Q6322">
        <v>135.75</v>
      </c>
      <c r="R6322">
        <v>6.2629999999999999</v>
      </c>
      <c r="S6322">
        <v>11.190200000000001</v>
      </c>
      <c r="T6322">
        <v>24.681699999999999</v>
      </c>
      <c r="U6322">
        <v>2.0612599999999999</v>
      </c>
      <c r="V6322">
        <v>1.00474</v>
      </c>
    </row>
    <row r="6323" spans="1:22">
      <c r="A6323" t="s">
        <v>24</v>
      </c>
      <c r="B6323">
        <v>2009</v>
      </c>
      <c r="C6323">
        <v>4</v>
      </c>
      <c r="D6323">
        <v>22</v>
      </c>
      <c r="E6323">
        <f t="shared" si="98"/>
        <v>112</v>
      </c>
      <c r="F6323">
        <v>8.7330000000000005</v>
      </c>
      <c r="G6323">
        <v>7.133</v>
      </c>
      <c r="H6323">
        <v>9.875</v>
      </c>
      <c r="I6323">
        <v>413.34800000000001</v>
      </c>
      <c r="J6323">
        <v>101.617</v>
      </c>
      <c r="K6323">
        <v>0.35119836761552703</v>
      </c>
      <c r="L6323">
        <v>244.006</v>
      </c>
      <c r="M6323">
        <v>60.99382497166367</v>
      </c>
      <c r="N6323">
        <v>98.033000000000001</v>
      </c>
      <c r="O6323">
        <v>8.1</v>
      </c>
      <c r="P6323">
        <v>2.343</v>
      </c>
      <c r="Q6323">
        <v>246.84210526300001</v>
      </c>
      <c r="R6323">
        <v>7.96</v>
      </c>
      <c r="S6323">
        <v>23.4239</v>
      </c>
      <c r="T6323">
        <v>25.024899999999999</v>
      </c>
      <c r="U6323">
        <v>2.3926699999999999</v>
      </c>
      <c r="V6323">
        <v>1.2511099999999999</v>
      </c>
    </row>
    <row r="6324" spans="1:22">
      <c r="A6324" t="s">
        <v>24</v>
      </c>
      <c r="B6324">
        <v>2009</v>
      </c>
      <c r="C6324">
        <v>4</v>
      </c>
      <c r="D6324">
        <v>23</v>
      </c>
      <c r="E6324">
        <f t="shared" si="98"/>
        <v>113</v>
      </c>
      <c r="F6324">
        <v>7.3289999999999997</v>
      </c>
      <c r="G6324">
        <v>6.5860000000000003</v>
      </c>
      <c r="H6324">
        <v>7.8609999999999998</v>
      </c>
      <c r="I6324">
        <v>415.71100000000001</v>
      </c>
      <c r="J6324">
        <v>164.017</v>
      </c>
      <c r="K6324">
        <v>0.56363675726646634</v>
      </c>
      <c r="L6324">
        <v>236.50200000000001</v>
      </c>
      <c r="M6324">
        <v>61.133961606673218</v>
      </c>
      <c r="N6324">
        <v>98.364999999999995</v>
      </c>
      <c r="O6324">
        <v>0</v>
      </c>
      <c r="P6324">
        <v>3.5510000000000002</v>
      </c>
      <c r="Q6324">
        <v>420.555555556</v>
      </c>
      <c r="R6324">
        <v>7.0590000000000002</v>
      </c>
      <c r="S6324">
        <v>51.2273</v>
      </c>
      <c r="T6324">
        <v>54.107599999999998</v>
      </c>
      <c r="U6324">
        <v>2.4057400000000002</v>
      </c>
      <c r="V6324">
        <v>1.1293500000000001</v>
      </c>
    </row>
    <row r="6325" spans="1:22">
      <c r="A6325" t="s">
        <v>24</v>
      </c>
      <c r="B6325">
        <v>2009</v>
      </c>
      <c r="C6325">
        <v>4</v>
      </c>
      <c r="D6325">
        <v>24</v>
      </c>
      <c r="E6325">
        <f t="shared" si="98"/>
        <v>114</v>
      </c>
      <c r="F6325">
        <v>9.2859999999999996</v>
      </c>
      <c r="G6325">
        <v>7.1269999999999998</v>
      </c>
      <c r="H6325">
        <v>10.582000000000001</v>
      </c>
      <c r="I6325">
        <v>418.04399999999998</v>
      </c>
      <c r="J6325">
        <v>312.05399999999997</v>
      </c>
      <c r="K6325">
        <v>1.0663744212844308</v>
      </c>
      <c r="L6325">
        <v>255.12700000000001</v>
      </c>
      <c r="M6325">
        <v>48.0669200680872</v>
      </c>
      <c r="N6325">
        <v>99.078000000000003</v>
      </c>
      <c r="O6325">
        <v>0</v>
      </c>
      <c r="P6325">
        <v>2.65</v>
      </c>
      <c r="Q6325">
        <v>720.125</v>
      </c>
      <c r="R6325">
        <v>7.5579999999999998</v>
      </c>
      <c r="S6325">
        <v>41.7926</v>
      </c>
      <c r="T6325">
        <v>125.529</v>
      </c>
      <c r="U6325">
        <v>2.90299</v>
      </c>
      <c r="V6325">
        <v>2.22627</v>
      </c>
    </row>
    <row r="6326" spans="1:22">
      <c r="A6326" t="s">
        <v>24</v>
      </c>
      <c r="B6326">
        <v>2009</v>
      </c>
      <c r="C6326">
        <v>4</v>
      </c>
      <c r="D6326">
        <v>25</v>
      </c>
      <c r="E6326">
        <f t="shared" si="98"/>
        <v>115</v>
      </c>
      <c r="F6326">
        <v>14.56</v>
      </c>
      <c r="G6326">
        <v>14.946999999999999</v>
      </c>
      <c r="H6326">
        <v>14.327999999999999</v>
      </c>
      <c r="I6326">
        <v>420.34500000000003</v>
      </c>
      <c r="J6326">
        <v>274.78199999999998</v>
      </c>
      <c r="K6326">
        <v>0.93386554921722464</v>
      </c>
      <c r="L6326">
        <v>278.96899999999999</v>
      </c>
      <c r="M6326">
        <v>43.766301822367382</v>
      </c>
      <c r="N6326">
        <v>98.6</v>
      </c>
      <c r="O6326">
        <v>0</v>
      </c>
      <c r="P6326">
        <v>2.9609999999999999</v>
      </c>
      <c r="Q6326">
        <v>634.11249999999995</v>
      </c>
      <c r="R6326">
        <v>10.71</v>
      </c>
      <c r="S6326">
        <v>36.972499999999997</v>
      </c>
      <c r="T6326">
        <v>109.959</v>
      </c>
      <c r="U6326">
        <v>3.9500899999999999</v>
      </c>
      <c r="V6326">
        <v>1.77905</v>
      </c>
    </row>
    <row r="6327" spans="1:22">
      <c r="A6327" t="s">
        <v>24</v>
      </c>
      <c r="B6327">
        <v>2009</v>
      </c>
      <c r="C6327">
        <v>4</v>
      </c>
      <c r="D6327">
        <v>26</v>
      </c>
      <c r="E6327">
        <f t="shared" si="98"/>
        <v>116</v>
      </c>
      <c r="F6327">
        <v>21.192</v>
      </c>
      <c r="G6327">
        <v>18.643999999999998</v>
      </c>
      <c r="H6327">
        <v>22.72</v>
      </c>
      <c r="I6327">
        <v>422.61399999999998</v>
      </c>
      <c r="J6327">
        <v>286.15199999999999</v>
      </c>
      <c r="K6327">
        <v>0.96728591913323136</v>
      </c>
      <c r="L6327">
        <v>293.39400000000001</v>
      </c>
      <c r="M6327">
        <v>50.501463858695118</v>
      </c>
      <c r="N6327">
        <v>99.415999999999997</v>
      </c>
      <c r="O6327">
        <v>0</v>
      </c>
      <c r="P6327">
        <v>3.4340000000000002</v>
      </c>
      <c r="Q6327">
        <v>880.46666666700003</v>
      </c>
      <c r="R6327">
        <v>13.621</v>
      </c>
      <c r="S6327">
        <v>50.734299999999998</v>
      </c>
      <c r="T6327">
        <v>137.13499999999999</v>
      </c>
      <c r="U6327">
        <v>5.3942100000000002</v>
      </c>
      <c r="V6327">
        <v>1.4116200000000001</v>
      </c>
    </row>
    <row r="6328" spans="1:22">
      <c r="A6328" t="s">
        <v>24</v>
      </c>
      <c r="B6328">
        <v>2009</v>
      </c>
      <c r="C6328">
        <v>4</v>
      </c>
      <c r="D6328">
        <v>27</v>
      </c>
      <c r="E6328">
        <f t="shared" si="98"/>
        <v>117</v>
      </c>
      <c r="F6328">
        <v>19.617000000000001</v>
      </c>
      <c r="G6328">
        <v>17.956</v>
      </c>
      <c r="H6328">
        <v>20.613</v>
      </c>
      <c r="I6328">
        <v>424.85</v>
      </c>
      <c r="J6328">
        <v>306.21499999999997</v>
      </c>
      <c r="K6328">
        <v>1.0296575261857126</v>
      </c>
      <c r="L6328">
        <v>296.35700000000003</v>
      </c>
      <c r="M6328">
        <v>41.652724670625851</v>
      </c>
      <c r="N6328">
        <v>99.686000000000007</v>
      </c>
      <c r="O6328">
        <v>0</v>
      </c>
      <c r="P6328">
        <v>2.706</v>
      </c>
      <c r="Q6328">
        <v>785.16666666699996</v>
      </c>
      <c r="R6328">
        <v>13.587999999999999</v>
      </c>
      <c r="S6328">
        <v>30.5562</v>
      </c>
      <c r="T6328">
        <v>109.762</v>
      </c>
      <c r="U6328">
        <v>5.3494999999999999</v>
      </c>
      <c r="V6328">
        <v>2.4298799999999998</v>
      </c>
    </row>
    <row r="6329" spans="1:22">
      <c r="A6329" t="s">
        <v>24</v>
      </c>
      <c r="B6329">
        <v>2009</v>
      </c>
      <c r="C6329">
        <v>4</v>
      </c>
      <c r="D6329">
        <v>28</v>
      </c>
      <c r="E6329">
        <f t="shared" si="98"/>
        <v>118</v>
      </c>
      <c r="F6329">
        <v>21.678999999999998</v>
      </c>
      <c r="G6329">
        <v>15.967000000000001</v>
      </c>
      <c r="H6329">
        <v>25.106999999999999</v>
      </c>
      <c r="I6329">
        <v>427.05399999999997</v>
      </c>
      <c r="J6329">
        <v>295.685</v>
      </c>
      <c r="K6329">
        <v>0.98911880665476237</v>
      </c>
      <c r="L6329">
        <v>266.25799999999998</v>
      </c>
      <c r="M6329">
        <v>36.588869917805063</v>
      </c>
      <c r="N6329">
        <v>99.102000000000004</v>
      </c>
      <c r="O6329">
        <v>0</v>
      </c>
      <c r="P6329">
        <v>4.226</v>
      </c>
      <c r="Q6329">
        <v>802.76470588200004</v>
      </c>
      <c r="R6329">
        <v>14.579000000000001</v>
      </c>
      <c r="S6329">
        <v>39.030700000000003</v>
      </c>
      <c r="T6329">
        <v>122.753</v>
      </c>
      <c r="U6329">
        <v>5.95357</v>
      </c>
      <c r="V6329">
        <v>1.1325000000000001</v>
      </c>
    </row>
    <row r="6330" spans="1:22">
      <c r="A6330" t="s">
        <v>24</v>
      </c>
      <c r="B6330">
        <v>2009</v>
      </c>
      <c r="C6330">
        <v>4</v>
      </c>
      <c r="D6330">
        <v>29</v>
      </c>
      <c r="E6330">
        <f t="shared" si="98"/>
        <v>119</v>
      </c>
      <c r="F6330">
        <v>10.537000000000001</v>
      </c>
      <c r="G6330">
        <v>9.5329999999999995</v>
      </c>
      <c r="H6330">
        <v>11.14</v>
      </c>
      <c r="I6330">
        <v>429.22399999999999</v>
      </c>
      <c r="J6330">
        <v>317.41699999999997</v>
      </c>
      <c r="K6330">
        <v>1.0564480484382446</v>
      </c>
      <c r="L6330">
        <v>215.703</v>
      </c>
      <c r="M6330">
        <v>26.528306759662115</v>
      </c>
      <c r="N6330">
        <v>100.092</v>
      </c>
      <c r="O6330">
        <v>0</v>
      </c>
      <c r="P6330">
        <v>2.9350000000000001</v>
      </c>
      <c r="Q6330">
        <v>771.05263157900004</v>
      </c>
      <c r="R6330">
        <v>11.021000000000001</v>
      </c>
      <c r="S6330">
        <v>37.933199999999999</v>
      </c>
      <c r="T6330">
        <v>147.62899999999999</v>
      </c>
      <c r="U6330">
        <v>3.9395199999999999</v>
      </c>
      <c r="V6330">
        <v>2.93696</v>
      </c>
    </row>
    <row r="6331" spans="1:22">
      <c r="A6331" t="s">
        <v>24</v>
      </c>
      <c r="B6331">
        <v>2009</v>
      </c>
      <c r="C6331">
        <v>4</v>
      </c>
      <c r="D6331">
        <v>30</v>
      </c>
      <c r="E6331">
        <f t="shared" si="98"/>
        <v>120</v>
      </c>
      <c r="F6331">
        <v>11.063000000000001</v>
      </c>
      <c r="G6331">
        <v>8.4779999999999998</v>
      </c>
      <c r="H6331">
        <v>12.613</v>
      </c>
      <c r="I6331">
        <v>431.36200000000002</v>
      </c>
      <c r="J6331">
        <v>273.02199999999999</v>
      </c>
      <c r="K6331">
        <v>0.90418587768841152</v>
      </c>
      <c r="L6331">
        <v>226.673</v>
      </c>
      <c r="M6331">
        <v>37.679721180366798</v>
      </c>
      <c r="N6331">
        <v>99.79</v>
      </c>
      <c r="O6331">
        <v>0</v>
      </c>
      <c r="P6331">
        <v>3.5510000000000002</v>
      </c>
      <c r="Q6331">
        <v>840.06666666700005</v>
      </c>
      <c r="R6331">
        <v>10.242000000000001</v>
      </c>
      <c r="S6331">
        <v>22.5733</v>
      </c>
      <c r="T6331">
        <v>119.736</v>
      </c>
      <c r="U6331">
        <v>4.2003199999999996</v>
      </c>
      <c r="V6331">
        <v>2.7620300000000002</v>
      </c>
    </row>
    <row r="6332" spans="1:22">
      <c r="A6332" t="s">
        <v>24</v>
      </c>
      <c r="B6332">
        <v>2009</v>
      </c>
      <c r="C6332">
        <v>5</v>
      </c>
      <c r="D6332">
        <v>1</v>
      </c>
      <c r="E6332">
        <f t="shared" si="98"/>
        <v>121</v>
      </c>
      <c r="F6332">
        <v>13.467000000000001</v>
      </c>
      <c r="G6332">
        <v>12.733000000000001</v>
      </c>
      <c r="H6332">
        <v>13.907</v>
      </c>
      <c r="I6332">
        <v>433.46499999999997</v>
      </c>
      <c r="J6332">
        <v>69.355000000000004</v>
      </c>
      <c r="K6332">
        <v>0.22857340599257484</v>
      </c>
      <c r="L6332">
        <v>279.91399999999999</v>
      </c>
      <c r="M6332">
        <v>92.902873702483376</v>
      </c>
      <c r="N6332">
        <v>98.24</v>
      </c>
      <c r="O6332">
        <v>1.5</v>
      </c>
      <c r="P6332">
        <v>4.2389999999999999</v>
      </c>
      <c r="Q6332">
        <v>200.0625</v>
      </c>
      <c r="R6332">
        <v>10.867000000000001</v>
      </c>
      <c r="S6332">
        <v>7.0413899999999998</v>
      </c>
      <c r="T6332">
        <v>-3.2101600000000001</v>
      </c>
      <c r="U6332">
        <v>4.9572900000000004</v>
      </c>
      <c r="V6332">
        <v>0.90167399999999998</v>
      </c>
    </row>
    <row r="6333" spans="1:22">
      <c r="A6333" t="s">
        <v>24</v>
      </c>
      <c r="B6333">
        <v>2009</v>
      </c>
      <c r="C6333">
        <v>5</v>
      </c>
      <c r="D6333">
        <v>2</v>
      </c>
      <c r="E6333">
        <f t="shared" si="98"/>
        <v>122</v>
      </c>
      <c r="F6333">
        <v>12.007999999999999</v>
      </c>
      <c r="G6333">
        <v>11.489000000000001</v>
      </c>
      <c r="H6333">
        <v>12.32</v>
      </c>
      <c r="I6333">
        <v>435.53399999999999</v>
      </c>
      <c r="J6333">
        <v>274.84199999999998</v>
      </c>
      <c r="K6333">
        <v>0.90149432322488854</v>
      </c>
      <c r="L6333">
        <v>308.97699999999998</v>
      </c>
      <c r="M6333">
        <v>55.354022964589568</v>
      </c>
      <c r="N6333">
        <v>98.206000000000003</v>
      </c>
      <c r="O6333">
        <v>2.2000000000000002</v>
      </c>
      <c r="P6333">
        <v>4.2050000000000001</v>
      </c>
      <c r="Q6333">
        <v>845.66666666699996</v>
      </c>
      <c r="R6333">
        <v>11.037000000000001</v>
      </c>
      <c r="S6333">
        <v>64.005600000000001</v>
      </c>
      <c r="T6333">
        <v>121.47</v>
      </c>
      <c r="U6333">
        <v>4.9176200000000003</v>
      </c>
      <c r="V6333">
        <v>2.6386699999999998</v>
      </c>
    </row>
    <row r="6334" spans="1:22">
      <c r="A6334" t="s">
        <v>24</v>
      </c>
      <c r="B6334">
        <v>2009</v>
      </c>
      <c r="C6334">
        <v>5</v>
      </c>
      <c r="D6334">
        <v>3</v>
      </c>
      <c r="E6334">
        <f t="shared" si="98"/>
        <v>123</v>
      </c>
      <c r="F6334">
        <v>10.529</v>
      </c>
      <c r="G6334">
        <v>9.1560000000000006</v>
      </c>
      <c r="H6334">
        <v>11.353</v>
      </c>
      <c r="I6334">
        <v>437.56799999999998</v>
      </c>
      <c r="J6334">
        <v>116.133</v>
      </c>
      <c r="K6334">
        <v>0.3791508650410581</v>
      </c>
      <c r="L6334">
        <v>306.55700000000002</v>
      </c>
      <c r="M6334">
        <v>58.141759329827543</v>
      </c>
      <c r="N6334">
        <v>98.704999999999998</v>
      </c>
      <c r="O6334">
        <v>0.6</v>
      </c>
      <c r="P6334">
        <v>3.407</v>
      </c>
      <c r="Q6334">
        <v>357.33333333299998</v>
      </c>
      <c r="R6334">
        <v>9.2210000000000001</v>
      </c>
      <c r="S6334">
        <v>27.519100000000002</v>
      </c>
      <c r="T6334">
        <v>19.685400000000001</v>
      </c>
      <c r="U6334">
        <v>4.6592399999999996</v>
      </c>
      <c r="V6334">
        <v>3.1013999999999999</v>
      </c>
    </row>
    <row r="6335" spans="1:22">
      <c r="A6335" t="s">
        <v>24</v>
      </c>
      <c r="B6335">
        <v>2009</v>
      </c>
      <c r="C6335">
        <v>5</v>
      </c>
      <c r="D6335">
        <v>4</v>
      </c>
      <c r="E6335">
        <f t="shared" si="98"/>
        <v>124</v>
      </c>
      <c r="F6335">
        <v>12.371</v>
      </c>
      <c r="G6335">
        <v>10.678000000000001</v>
      </c>
      <c r="H6335">
        <v>13.387</v>
      </c>
      <c r="I6335">
        <v>439.56599999999997</v>
      </c>
      <c r="J6335">
        <v>140.03200000000001</v>
      </c>
      <c r="K6335">
        <v>0.45509824300722601</v>
      </c>
      <c r="L6335">
        <v>305.49200000000002</v>
      </c>
      <c r="M6335">
        <v>59.979648575775293</v>
      </c>
      <c r="N6335">
        <v>98.94</v>
      </c>
      <c r="O6335">
        <v>1.1000000000000001</v>
      </c>
      <c r="P6335">
        <v>3.2850000000000001</v>
      </c>
      <c r="Q6335">
        <v>430.866666667</v>
      </c>
      <c r="R6335">
        <v>10.217000000000001</v>
      </c>
      <c r="S6335">
        <v>23.6266</v>
      </c>
      <c r="T6335">
        <v>37.459600000000002</v>
      </c>
      <c r="U6335">
        <v>5.0879500000000002</v>
      </c>
      <c r="V6335">
        <v>3.29955</v>
      </c>
    </row>
    <row r="6336" spans="1:22">
      <c r="A6336" t="s">
        <v>24</v>
      </c>
      <c r="B6336">
        <v>2009</v>
      </c>
      <c r="C6336">
        <v>5</v>
      </c>
      <c r="D6336">
        <v>5</v>
      </c>
      <c r="E6336">
        <f t="shared" si="98"/>
        <v>125</v>
      </c>
      <c r="F6336">
        <v>8.8480000000000008</v>
      </c>
      <c r="G6336">
        <v>8.4329999999999998</v>
      </c>
      <c r="H6336">
        <v>9.0960000000000001</v>
      </c>
      <c r="I6336">
        <v>441.529</v>
      </c>
      <c r="J6336">
        <v>61.646999999999998</v>
      </c>
      <c r="K6336">
        <v>0.19945947572445494</v>
      </c>
      <c r="L6336">
        <v>311.02</v>
      </c>
      <c r="M6336">
        <v>88.198685390129953</v>
      </c>
      <c r="N6336">
        <v>99.186000000000007</v>
      </c>
      <c r="O6336">
        <v>3.2</v>
      </c>
      <c r="P6336">
        <v>1.4</v>
      </c>
      <c r="Q6336">
        <v>189.68333333300001</v>
      </c>
      <c r="R6336">
        <v>9.2449999999999992</v>
      </c>
      <c r="S6336">
        <v>12.827500000000001</v>
      </c>
      <c r="T6336">
        <v>-5.5638500000000004</v>
      </c>
      <c r="U6336">
        <v>4.2842399999999996</v>
      </c>
      <c r="V6336">
        <v>2.6699700000000002</v>
      </c>
    </row>
    <row r="6337" spans="1:22">
      <c r="A6337" t="s">
        <v>24</v>
      </c>
      <c r="B6337">
        <v>2009</v>
      </c>
      <c r="C6337">
        <v>5</v>
      </c>
      <c r="D6337">
        <v>6</v>
      </c>
      <c r="E6337">
        <f t="shared" si="98"/>
        <v>126</v>
      </c>
      <c r="F6337">
        <v>10.917</v>
      </c>
      <c r="G6337">
        <v>9.9559999999999995</v>
      </c>
      <c r="H6337">
        <v>11.493</v>
      </c>
      <c r="I6337">
        <v>443.45699999999999</v>
      </c>
      <c r="J6337">
        <v>217.208</v>
      </c>
      <c r="K6337">
        <v>0.69972318140686218</v>
      </c>
      <c r="L6337">
        <v>298.435</v>
      </c>
      <c r="M6337">
        <v>76.728678247209274</v>
      </c>
      <c r="N6337">
        <v>98.914000000000001</v>
      </c>
      <c r="O6337">
        <v>10.9</v>
      </c>
      <c r="P6337">
        <v>2.3519999999999999</v>
      </c>
      <c r="Q6337">
        <v>668.33333333300004</v>
      </c>
      <c r="R6337">
        <v>9.75</v>
      </c>
      <c r="S6337">
        <v>34.361800000000002</v>
      </c>
      <c r="T6337">
        <v>73.163399999999996</v>
      </c>
      <c r="U6337">
        <v>4.7681500000000003</v>
      </c>
      <c r="V6337">
        <v>3.1107999999999998</v>
      </c>
    </row>
    <row r="6338" spans="1:22">
      <c r="A6338" t="s">
        <v>24</v>
      </c>
      <c r="B6338">
        <v>2009</v>
      </c>
      <c r="C6338">
        <v>5</v>
      </c>
      <c r="D6338">
        <v>7</v>
      </c>
      <c r="E6338">
        <f t="shared" si="98"/>
        <v>127</v>
      </c>
      <c r="F6338">
        <v>13.287000000000001</v>
      </c>
      <c r="G6338">
        <v>11.678000000000001</v>
      </c>
      <c r="H6338">
        <v>14.253</v>
      </c>
      <c r="I6338">
        <v>445.34899999999999</v>
      </c>
      <c r="J6338">
        <v>97.694999999999993</v>
      </c>
      <c r="K6338">
        <v>0.31338183248258272</v>
      </c>
      <c r="L6338">
        <v>264.55799999999999</v>
      </c>
      <c r="M6338">
        <v>90.389635169566461</v>
      </c>
      <c r="N6338">
        <v>98.063000000000002</v>
      </c>
      <c r="O6338">
        <v>41.8</v>
      </c>
      <c r="P6338">
        <v>3.2080000000000002</v>
      </c>
      <c r="Q6338">
        <v>300.60000000000002</v>
      </c>
      <c r="R6338">
        <v>11.246</v>
      </c>
      <c r="S6338">
        <v>15.122999999999999</v>
      </c>
      <c r="T6338">
        <v>-6.1045100000000003</v>
      </c>
      <c r="U6338">
        <v>5.3046100000000003</v>
      </c>
      <c r="V6338">
        <v>1.97092</v>
      </c>
    </row>
    <row r="6339" spans="1:22">
      <c r="A6339" t="s">
        <v>24</v>
      </c>
      <c r="B6339">
        <v>2009</v>
      </c>
      <c r="C6339">
        <v>5</v>
      </c>
      <c r="D6339">
        <v>8</v>
      </c>
      <c r="E6339">
        <f t="shared" si="98"/>
        <v>128</v>
      </c>
      <c r="F6339">
        <v>15.487</v>
      </c>
      <c r="G6339">
        <v>13.821999999999999</v>
      </c>
      <c r="H6339">
        <v>16.486999999999998</v>
      </c>
      <c r="I6339">
        <v>447.20299999999997</v>
      </c>
      <c r="J6339">
        <v>284.83</v>
      </c>
      <c r="K6339">
        <v>0.90987761710006432</v>
      </c>
      <c r="L6339">
        <v>281.75400000000002</v>
      </c>
      <c r="M6339">
        <v>65.987818633611369</v>
      </c>
      <c r="N6339">
        <v>98.123000000000005</v>
      </c>
      <c r="O6339">
        <v>0</v>
      </c>
      <c r="P6339">
        <v>4.7709999999999999</v>
      </c>
      <c r="Q6339">
        <v>876.4</v>
      </c>
      <c r="R6339">
        <v>12.146000000000001</v>
      </c>
      <c r="S6339">
        <v>45.525500000000001</v>
      </c>
      <c r="T6339">
        <v>73.852900000000005</v>
      </c>
      <c r="U6339">
        <v>5.8125</v>
      </c>
      <c r="V6339">
        <v>3.4171999999999998</v>
      </c>
    </row>
    <row r="6340" spans="1:22">
      <c r="A6340" t="s">
        <v>24</v>
      </c>
      <c r="B6340">
        <v>2009</v>
      </c>
      <c r="C6340">
        <v>5</v>
      </c>
      <c r="D6340">
        <v>9</v>
      </c>
      <c r="E6340">
        <f t="shared" si="98"/>
        <v>129</v>
      </c>
      <c r="F6340">
        <v>15.925000000000001</v>
      </c>
      <c r="G6340">
        <v>14.266999999999999</v>
      </c>
      <c r="H6340">
        <v>16.920000000000002</v>
      </c>
      <c r="I6340">
        <v>449.02</v>
      </c>
      <c r="J6340">
        <v>159.94300000000001</v>
      </c>
      <c r="K6340">
        <v>0.50886374771725096</v>
      </c>
      <c r="L6340">
        <v>300.85599999999999</v>
      </c>
      <c r="M6340">
        <v>84.685093534140506</v>
      </c>
      <c r="N6340">
        <v>97.570999999999998</v>
      </c>
      <c r="O6340">
        <v>14.1</v>
      </c>
      <c r="P6340">
        <v>4.7080000000000002</v>
      </c>
      <c r="Q6340">
        <v>492.133333333</v>
      </c>
      <c r="R6340">
        <v>12.946</v>
      </c>
      <c r="S6340">
        <v>14.9673</v>
      </c>
      <c r="T6340">
        <v>35.094999999999999</v>
      </c>
      <c r="U6340">
        <v>5.7272999999999996</v>
      </c>
      <c r="V6340">
        <v>2.92137</v>
      </c>
    </row>
    <row r="6341" spans="1:22">
      <c r="A6341" t="s">
        <v>24</v>
      </c>
      <c r="B6341">
        <v>2009</v>
      </c>
      <c r="C6341">
        <v>5</v>
      </c>
      <c r="D6341">
        <v>10</v>
      </c>
      <c r="E6341">
        <f t="shared" ref="E6341:E6404" si="99">IF(B6341=B6340,E6340+1,1)</f>
        <v>130</v>
      </c>
      <c r="F6341">
        <v>10.404</v>
      </c>
      <c r="G6341">
        <v>9.2780000000000005</v>
      </c>
      <c r="H6341">
        <v>11.08</v>
      </c>
      <c r="I6341">
        <v>450.8</v>
      </c>
      <c r="J6341">
        <v>295.55500000000001</v>
      </c>
      <c r="K6341">
        <v>0.9366047661300545</v>
      </c>
      <c r="L6341">
        <v>303.995</v>
      </c>
      <c r="M6341">
        <v>59.310190674366503</v>
      </c>
      <c r="N6341">
        <v>97.947999999999993</v>
      </c>
      <c r="O6341">
        <v>0.3</v>
      </c>
      <c r="P6341">
        <v>6.7729999999999997</v>
      </c>
      <c r="Q6341">
        <v>909.4</v>
      </c>
      <c r="R6341">
        <v>11.363</v>
      </c>
      <c r="S6341">
        <v>0.31841700000000001</v>
      </c>
      <c r="T6341">
        <v>124.837</v>
      </c>
      <c r="U6341">
        <v>4.31541</v>
      </c>
      <c r="V6341">
        <v>4.2149999999999999</v>
      </c>
    </row>
    <row r="6342" spans="1:22">
      <c r="A6342" t="s">
        <v>24</v>
      </c>
      <c r="B6342">
        <v>2009</v>
      </c>
      <c r="C6342">
        <v>5</v>
      </c>
      <c r="D6342">
        <v>11</v>
      </c>
      <c r="E6342">
        <f t="shared" si="99"/>
        <v>131</v>
      </c>
      <c r="F6342">
        <v>10.1</v>
      </c>
      <c r="G6342">
        <v>8.5559999999999992</v>
      </c>
      <c r="H6342">
        <v>11.026999999999999</v>
      </c>
      <c r="I6342">
        <v>452.54300000000001</v>
      </c>
      <c r="J6342">
        <v>332.51799999999997</v>
      </c>
      <c r="K6342">
        <v>1.0496808353807576</v>
      </c>
      <c r="L6342">
        <v>278.94499999999999</v>
      </c>
      <c r="M6342">
        <v>48.503456897505458</v>
      </c>
      <c r="N6342">
        <v>98.763000000000005</v>
      </c>
      <c r="O6342">
        <v>0</v>
      </c>
      <c r="P6342">
        <v>2.8130000000000002</v>
      </c>
      <c r="Q6342">
        <v>767.35</v>
      </c>
      <c r="R6342">
        <v>10.641999999999999</v>
      </c>
      <c r="S6342">
        <v>19.564399999999999</v>
      </c>
      <c r="T6342">
        <v>136.19200000000001</v>
      </c>
      <c r="U6342">
        <v>4.0868700000000002</v>
      </c>
      <c r="V6342">
        <v>3.6777799999999998</v>
      </c>
    </row>
    <row r="6343" spans="1:22">
      <c r="A6343" t="s">
        <v>24</v>
      </c>
      <c r="B6343">
        <v>2009</v>
      </c>
      <c r="C6343">
        <v>5</v>
      </c>
      <c r="D6343">
        <v>12</v>
      </c>
      <c r="E6343">
        <f t="shared" si="99"/>
        <v>132</v>
      </c>
      <c r="F6343">
        <v>10.829000000000001</v>
      </c>
      <c r="G6343">
        <v>8.7110000000000003</v>
      </c>
      <c r="H6343">
        <v>12.1</v>
      </c>
      <c r="I6343">
        <v>454.24700000000001</v>
      </c>
      <c r="J6343">
        <v>215.583</v>
      </c>
      <c r="K6343">
        <v>0.67799174080558444</v>
      </c>
      <c r="L6343">
        <v>279.86900000000003</v>
      </c>
      <c r="M6343">
        <v>51.109662008967796</v>
      </c>
      <c r="N6343">
        <v>99.233999999999995</v>
      </c>
      <c r="O6343">
        <v>0</v>
      </c>
      <c r="P6343">
        <v>2.302</v>
      </c>
      <c r="Q6343">
        <v>414.58333333299998</v>
      </c>
      <c r="R6343">
        <v>10.363</v>
      </c>
      <c r="S6343">
        <v>23.969200000000001</v>
      </c>
      <c r="T6343">
        <v>53.9833</v>
      </c>
      <c r="U6343">
        <v>4.1310099999999998</v>
      </c>
      <c r="V6343">
        <v>3.50529</v>
      </c>
    </row>
    <row r="6344" spans="1:22">
      <c r="A6344" t="s">
        <v>24</v>
      </c>
      <c r="B6344">
        <v>2009</v>
      </c>
      <c r="C6344">
        <v>5</v>
      </c>
      <c r="D6344">
        <v>13</v>
      </c>
      <c r="E6344">
        <f t="shared" si="99"/>
        <v>133</v>
      </c>
      <c r="F6344">
        <v>12.358000000000001</v>
      </c>
      <c r="G6344">
        <v>8.9</v>
      </c>
      <c r="H6344">
        <v>14.433</v>
      </c>
      <c r="I6344">
        <v>455.91399999999999</v>
      </c>
      <c r="J6344">
        <v>341.27199999999999</v>
      </c>
      <c r="K6344">
        <v>1.0693495452463153</v>
      </c>
      <c r="L6344">
        <v>272.20299999999997</v>
      </c>
      <c r="M6344">
        <v>45.298619707729181</v>
      </c>
      <c r="N6344">
        <v>99.971999999999994</v>
      </c>
      <c r="O6344">
        <v>0</v>
      </c>
      <c r="P6344">
        <v>3.8290000000000002</v>
      </c>
      <c r="Q6344">
        <v>926.52941176499996</v>
      </c>
      <c r="R6344">
        <v>10.829000000000001</v>
      </c>
      <c r="S6344">
        <v>30.530799999999999</v>
      </c>
      <c r="T6344">
        <v>121.848</v>
      </c>
      <c r="U6344">
        <v>4.4505400000000002</v>
      </c>
      <c r="V6344">
        <v>3.8565499999999999</v>
      </c>
    </row>
    <row r="6345" spans="1:22">
      <c r="A6345" t="s">
        <v>24</v>
      </c>
      <c r="B6345">
        <v>2009</v>
      </c>
      <c r="C6345">
        <v>5</v>
      </c>
      <c r="D6345">
        <v>14</v>
      </c>
      <c r="E6345">
        <f t="shared" si="99"/>
        <v>134</v>
      </c>
      <c r="F6345">
        <v>11.292</v>
      </c>
      <c r="G6345">
        <v>10.567</v>
      </c>
      <c r="H6345">
        <v>11.727</v>
      </c>
      <c r="I6345">
        <v>457.54199999999997</v>
      </c>
      <c r="J6345">
        <v>89.938000000000002</v>
      </c>
      <c r="K6345">
        <v>0.28081106683726775</v>
      </c>
      <c r="L6345">
        <v>304.33699999999999</v>
      </c>
      <c r="M6345">
        <v>84.67029268991584</v>
      </c>
      <c r="N6345">
        <v>99.665999999999997</v>
      </c>
      <c r="O6345">
        <v>7.7</v>
      </c>
      <c r="P6345">
        <v>3.202</v>
      </c>
      <c r="Q6345">
        <v>276.73333333300002</v>
      </c>
      <c r="R6345">
        <v>10.391999999999999</v>
      </c>
      <c r="S6345">
        <v>13.2669</v>
      </c>
      <c r="T6345">
        <v>-24.692499999999999</v>
      </c>
      <c r="U6345">
        <v>4.2201500000000003</v>
      </c>
      <c r="V6345">
        <v>2.9233500000000001</v>
      </c>
    </row>
    <row r="6346" spans="1:22">
      <c r="A6346" t="s">
        <v>24</v>
      </c>
      <c r="B6346">
        <v>2009</v>
      </c>
      <c r="C6346">
        <v>5</v>
      </c>
      <c r="D6346">
        <v>15</v>
      </c>
      <c r="E6346">
        <f t="shared" si="99"/>
        <v>135</v>
      </c>
      <c r="F6346">
        <v>16.350000000000001</v>
      </c>
      <c r="G6346">
        <v>14.577999999999999</v>
      </c>
      <c r="H6346">
        <v>17.413</v>
      </c>
      <c r="I6346">
        <v>459.13099999999997</v>
      </c>
      <c r="J6346">
        <v>280.14999999999998</v>
      </c>
      <c r="K6346">
        <v>0.87167776890317961</v>
      </c>
      <c r="L6346">
        <v>311.05799999999999</v>
      </c>
      <c r="M6346">
        <v>55.856831540464988</v>
      </c>
      <c r="N6346">
        <v>99.528999999999996</v>
      </c>
      <c r="O6346">
        <v>0</v>
      </c>
      <c r="P6346">
        <v>4.04</v>
      </c>
      <c r="Q6346">
        <v>680.52631578900002</v>
      </c>
      <c r="R6346">
        <v>12.367000000000001</v>
      </c>
      <c r="S6346">
        <v>61.639400000000002</v>
      </c>
      <c r="T6346">
        <v>82.0642</v>
      </c>
      <c r="U6346">
        <v>5.2628300000000001</v>
      </c>
      <c r="V6346">
        <v>3.8073700000000001</v>
      </c>
    </row>
    <row r="6347" spans="1:22">
      <c r="A6347" t="s">
        <v>24</v>
      </c>
      <c r="B6347">
        <v>2009</v>
      </c>
      <c r="C6347">
        <v>5</v>
      </c>
      <c r="D6347">
        <v>16</v>
      </c>
      <c r="E6347">
        <f t="shared" si="99"/>
        <v>136</v>
      </c>
      <c r="F6347">
        <v>16.516999999999999</v>
      </c>
      <c r="G6347">
        <v>15.132999999999999</v>
      </c>
      <c r="H6347">
        <v>17.347000000000001</v>
      </c>
      <c r="I6347">
        <v>460.68099999999998</v>
      </c>
      <c r="J6347">
        <v>229.03800000000001</v>
      </c>
      <c r="K6347">
        <v>0.71024666278214832</v>
      </c>
      <c r="L6347">
        <v>284.113</v>
      </c>
      <c r="M6347">
        <v>60.983152170577753</v>
      </c>
      <c r="N6347">
        <v>99.033000000000001</v>
      </c>
      <c r="O6347">
        <v>9.1</v>
      </c>
      <c r="P6347">
        <v>2.8029999999999999</v>
      </c>
      <c r="Q6347">
        <v>528.54999999999995</v>
      </c>
      <c r="R6347">
        <v>12.625</v>
      </c>
      <c r="S6347">
        <v>26.535</v>
      </c>
      <c r="T6347">
        <v>65.672399999999996</v>
      </c>
      <c r="U6347">
        <v>5.2931999999999997</v>
      </c>
      <c r="V6347">
        <v>4.3239200000000002</v>
      </c>
    </row>
    <row r="6348" spans="1:22">
      <c r="A6348" t="s">
        <v>24</v>
      </c>
      <c r="B6348">
        <v>2009</v>
      </c>
      <c r="C6348">
        <v>5</v>
      </c>
      <c r="D6348">
        <v>17</v>
      </c>
      <c r="E6348">
        <f t="shared" si="99"/>
        <v>137</v>
      </c>
      <c r="F6348">
        <v>10.221</v>
      </c>
      <c r="G6348">
        <v>10.8</v>
      </c>
      <c r="H6348">
        <v>9.8729999999999993</v>
      </c>
      <c r="I6348">
        <v>462.19200000000001</v>
      </c>
      <c r="J6348">
        <v>114.904</v>
      </c>
      <c r="K6348">
        <v>0.35515234237843024</v>
      </c>
      <c r="L6348">
        <v>266.08199999999999</v>
      </c>
      <c r="M6348">
        <v>75.730182472766444</v>
      </c>
      <c r="N6348">
        <v>98.679000000000002</v>
      </c>
      <c r="O6348">
        <v>8.1</v>
      </c>
      <c r="P6348">
        <v>2.625</v>
      </c>
      <c r="Q6348">
        <v>311.95588235299999</v>
      </c>
      <c r="R6348">
        <v>11.596</v>
      </c>
      <c r="S6348">
        <v>48.053800000000003</v>
      </c>
      <c r="T6348">
        <v>7.8121299999999998</v>
      </c>
      <c r="U6348">
        <v>3.9735200000000002</v>
      </c>
      <c r="V6348">
        <v>2.4155500000000001</v>
      </c>
    </row>
    <row r="6349" spans="1:22">
      <c r="A6349" t="s">
        <v>24</v>
      </c>
      <c r="B6349">
        <v>2009</v>
      </c>
      <c r="C6349">
        <v>5</v>
      </c>
      <c r="D6349">
        <v>18</v>
      </c>
      <c r="E6349">
        <f t="shared" si="99"/>
        <v>138</v>
      </c>
      <c r="F6349">
        <v>6.9420000000000002</v>
      </c>
      <c r="G6349">
        <v>5.625</v>
      </c>
      <c r="H6349">
        <v>7.6</v>
      </c>
      <c r="I6349">
        <v>463.66199999999998</v>
      </c>
      <c r="J6349">
        <v>154.65700000000001</v>
      </c>
      <c r="K6349">
        <v>0.47650782558970001</v>
      </c>
      <c r="L6349">
        <v>306.62799999999999</v>
      </c>
      <c r="M6349">
        <v>54.49359422335862</v>
      </c>
      <c r="N6349">
        <v>99.533000000000001</v>
      </c>
      <c r="O6349">
        <v>0</v>
      </c>
      <c r="P6349">
        <v>2.0379999999999998</v>
      </c>
      <c r="Q6349">
        <v>446.125</v>
      </c>
      <c r="R6349">
        <v>8.8829999999999991</v>
      </c>
      <c r="S6349">
        <v>32.546999999999997</v>
      </c>
      <c r="T6349">
        <v>40.4405</v>
      </c>
      <c r="U6349">
        <v>3.21854</v>
      </c>
      <c r="V6349">
        <v>4.2110700000000003</v>
      </c>
    </row>
    <row r="6350" spans="1:22">
      <c r="A6350" t="s">
        <v>24</v>
      </c>
      <c r="B6350">
        <v>2009</v>
      </c>
      <c r="C6350">
        <v>5</v>
      </c>
      <c r="D6350">
        <v>19</v>
      </c>
      <c r="E6350">
        <f t="shared" si="99"/>
        <v>139</v>
      </c>
      <c r="F6350">
        <v>11.362</v>
      </c>
      <c r="G6350">
        <v>8.1129999999999995</v>
      </c>
      <c r="H6350">
        <v>12.988</v>
      </c>
      <c r="I6350">
        <v>465.09300000000002</v>
      </c>
      <c r="J6350">
        <v>354.51</v>
      </c>
      <c r="K6350">
        <v>1.0889066426346068</v>
      </c>
      <c r="L6350">
        <v>285.74400000000003</v>
      </c>
      <c r="M6350">
        <v>37.174345128395693</v>
      </c>
      <c r="N6350">
        <v>99.93</v>
      </c>
      <c r="O6350">
        <v>0</v>
      </c>
      <c r="P6350">
        <v>2.6059999999999999</v>
      </c>
      <c r="Q6350">
        <v>1022.625</v>
      </c>
      <c r="R6350">
        <v>9.7129999999999992</v>
      </c>
      <c r="S6350">
        <v>42.896299999999997</v>
      </c>
      <c r="T6350">
        <v>118.334</v>
      </c>
      <c r="U6350">
        <v>3.8979900000000001</v>
      </c>
      <c r="V6350">
        <v>4.8633199999999999</v>
      </c>
    </row>
    <row r="6351" spans="1:22">
      <c r="A6351" t="s">
        <v>24</v>
      </c>
      <c r="B6351">
        <v>2009</v>
      </c>
      <c r="C6351">
        <v>5</v>
      </c>
      <c r="D6351">
        <v>20</v>
      </c>
      <c r="E6351">
        <f t="shared" si="99"/>
        <v>140</v>
      </c>
      <c r="F6351">
        <v>16.172999999999998</v>
      </c>
      <c r="G6351">
        <v>13.65</v>
      </c>
      <c r="H6351">
        <v>17.434999999999999</v>
      </c>
      <c r="I6351">
        <v>466.483</v>
      </c>
      <c r="J6351">
        <v>300.17</v>
      </c>
      <c r="K6351">
        <v>0.91924954545886084</v>
      </c>
      <c r="L6351">
        <v>279.81200000000001</v>
      </c>
      <c r="M6351">
        <v>37.509711158380775</v>
      </c>
      <c r="N6351">
        <v>99.805000000000007</v>
      </c>
      <c r="O6351">
        <v>0</v>
      </c>
      <c r="P6351">
        <v>3.9119999999999999</v>
      </c>
      <c r="Q6351">
        <v>865.875</v>
      </c>
      <c r="R6351">
        <v>12.029</v>
      </c>
      <c r="S6351">
        <v>58.642299999999999</v>
      </c>
      <c r="T6351">
        <v>66.231999999999999</v>
      </c>
      <c r="U6351">
        <v>4.5376500000000002</v>
      </c>
      <c r="V6351">
        <v>5.0509599999999999</v>
      </c>
    </row>
    <row r="6352" spans="1:22">
      <c r="A6352" t="s">
        <v>24</v>
      </c>
      <c r="B6352">
        <v>2009</v>
      </c>
      <c r="C6352">
        <v>5</v>
      </c>
      <c r="D6352">
        <v>21</v>
      </c>
      <c r="E6352">
        <f t="shared" si="99"/>
        <v>141</v>
      </c>
      <c r="F6352">
        <v>20.888000000000002</v>
      </c>
      <c r="G6352">
        <v>16.738</v>
      </c>
      <c r="H6352">
        <v>22.962</v>
      </c>
      <c r="I6352">
        <v>467.83199999999999</v>
      </c>
      <c r="J6352">
        <v>354.673</v>
      </c>
      <c r="K6352">
        <v>1.0830291948513875</v>
      </c>
      <c r="L6352">
        <v>300.61399999999998</v>
      </c>
      <c r="M6352">
        <v>23.023400200203497</v>
      </c>
      <c r="N6352">
        <v>99.396000000000001</v>
      </c>
      <c r="O6352">
        <v>0</v>
      </c>
      <c r="P6352">
        <v>4.96</v>
      </c>
      <c r="Q6352">
        <v>818.47500000000002</v>
      </c>
      <c r="R6352">
        <v>13.775</v>
      </c>
      <c r="S6352">
        <v>67.591200000000001</v>
      </c>
      <c r="T6352">
        <v>75.875100000000003</v>
      </c>
      <c r="U6352">
        <v>5.0735400000000004</v>
      </c>
      <c r="V6352">
        <v>6.0863199999999997</v>
      </c>
    </row>
    <row r="6353" spans="1:22">
      <c r="A6353" t="s">
        <v>24</v>
      </c>
      <c r="B6353">
        <v>2009</v>
      </c>
      <c r="C6353">
        <v>5</v>
      </c>
      <c r="D6353">
        <v>22</v>
      </c>
      <c r="E6353">
        <f t="shared" si="99"/>
        <v>142</v>
      </c>
      <c r="F6353">
        <v>20.687999999999999</v>
      </c>
      <c r="G6353">
        <v>16.675000000000001</v>
      </c>
      <c r="H6353">
        <v>22.693999999999999</v>
      </c>
      <c r="I6353">
        <v>469.142</v>
      </c>
      <c r="J6353">
        <v>343.88200000000001</v>
      </c>
      <c r="K6353">
        <v>1.0471456403391726</v>
      </c>
      <c r="L6353">
        <v>259.608</v>
      </c>
      <c r="M6353">
        <v>31.159436218588283</v>
      </c>
      <c r="N6353">
        <v>99.108000000000004</v>
      </c>
      <c r="O6353">
        <v>0</v>
      </c>
      <c r="P6353">
        <v>4.7750000000000004</v>
      </c>
      <c r="Q6353">
        <v>835.34210526300001</v>
      </c>
      <c r="R6353">
        <v>14.308</v>
      </c>
      <c r="S6353">
        <v>75.106899999999996</v>
      </c>
      <c r="T6353">
        <v>91.261700000000005</v>
      </c>
      <c r="U6353">
        <v>4.7164999999999999</v>
      </c>
      <c r="V6353">
        <v>5.8364900000000004</v>
      </c>
    </row>
    <row r="6354" spans="1:22">
      <c r="A6354" t="s">
        <v>24</v>
      </c>
      <c r="B6354">
        <v>2009</v>
      </c>
      <c r="C6354">
        <v>5</v>
      </c>
      <c r="D6354">
        <v>23</v>
      </c>
      <c r="E6354">
        <f t="shared" si="99"/>
        <v>143</v>
      </c>
      <c r="F6354">
        <v>14.584</v>
      </c>
      <c r="G6354">
        <v>12.989000000000001</v>
      </c>
      <c r="H6354">
        <v>15.381</v>
      </c>
      <c r="I6354">
        <v>470.40899999999999</v>
      </c>
      <c r="J6354">
        <v>250.33699999999999</v>
      </c>
      <c r="K6354">
        <v>0.76024116399619424</v>
      </c>
      <c r="L6354">
        <v>274.303</v>
      </c>
      <c r="M6354">
        <v>53.826308239411212</v>
      </c>
      <c r="N6354">
        <v>99.295000000000002</v>
      </c>
      <c r="O6354">
        <v>0</v>
      </c>
      <c r="P6354">
        <v>2.2120000000000002</v>
      </c>
      <c r="Q6354">
        <v>577.70000000000005</v>
      </c>
      <c r="R6354">
        <v>12.81</v>
      </c>
      <c r="S6354">
        <v>40.9452</v>
      </c>
      <c r="T6354">
        <v>68.709500000000006</v>
      </c>
      <c r="U6354">
        <v>3.8357899999999998</v>
      </c>
      <c r="V6354">
        <v>8.1393599999999999</v>
      </c>
    </row>
    <row r="6355" spans="1:22">
      <c r="A6355" t="s">
        <v>24</v>
      </c>
      <c r="B6355">
        <v>2009</v>
      </c>
      <c r="C6355">
        <v>5</v>
      </c>
      <c r="D6355">
        <v>24</v>
      </c>
      <c r="E6355">
        <f t="shared" si="99"/>
        <v>144</v>
      </c>
      <c r="F6355">
        <v>16.78</v>
      </c>
      <c r="G6355">
        <v>13.968</v>
      </c>
      <c r="H6355">
        <v>18.187000000000001</v>
      </c>
      <c r="I6355">
        <v>471.637</v>
      </c>
      <c r="J6355">
        <v>248.60300000000001</v>
      </c>
      <c r="K6355">
        <v>0.75300950276832157</v>
      </c>
      <c r="L6355">
        <v>300.88900000000001</v>
      </c>
      <c r="M6355">
        <v>67.049779005037891</v>
      </c>
      <c r="N6355">
        <v>98.638000000000005</v>
      </c>
      <c r="O6355">
        <v>3.5</v>
      </c>
      <c r="P6355">
        <v>3.6019999999999999</v>
      </c>
      <c r="Q6355">
        <v>478.08333333299998</v>
      </c>
      <c r="R6355">
        <v>13.116</v>
      </c>
      <c r="S6355">
        <v>65.108000000000004</v>
      </c>
      <c r="T6355">
        <v>40.367199999999997</v>
      </c>
      <c r="U6355">
        <v>4.5913599999999999</v>
      </c>
      <c r="V6355">
        <v>7.4611400000000003</v>
      </c>
    </row>
    <row r="6356" spans="1:22">
      <c r="A6356" t="s">
        <v>24</v>
      </c>
      <c r="B6356">
        <v>2009</v>
      </c>
      <c r="C6356">
        <v>5</v>
      </c>
      <c r="D6356">
        <v>25</v>
      </c>
      <c r="E6356">
        <f t="shared" si="99"/>
        <v>145</v>
      </c>
      <c r="F6356">
        <v>16.367000000000001</v>
      </c>
      <c r="G6356">
        <v>13.225</v>
      </c>
      <c r="H6356">
        <v>17.937999999999999</v>
      </c>
      <c r="I6356">
        <v>472.82299999999998</v>
      </c>
      <c r="J6356">
        <v>354.94299999999998</v>
      </c>
      <c r="K6356">
        <v>1.0724127814666982</v>
      </c>
      <c r="L6356">
        <v>255.779</v>
      </c>
      <c r="M6356">
        <v>33.318239192037851</v>
      </c>
      <c r="N6356">
        <v>98.894000000000005</v>
      </c>
      <c r="O6356">
        <v>0</v>
      </c>
      <c r="P6356">
        <v>3.298</v>
      </c>
      <c r="Q6356">
        <v>1023.875</v>
      </c>
      <c r="R6356">
        <v>13.204000000000001</v>
      </c>
      <c r="S6356">
        <v>90.593199999999996</v>
      </c>
      <c r="T6356">
        <v>89.317499999999995</v>
      </c>
      <c r="U6356">
        <v>4.8736100000000002</v>
      </c>
      <c r="V6356">
        <v>8.8716299999999997</v>
      </c>
    </row>
    <row r="6357" spans="1:22">
      <c r="A6357" t="s">
        <v>24</v>
      </c>
      <c r="B6357">
        <v>2009</v>
      </c>
      <c r="C6357">
        <v>5</v>
      </c>
      <c r="D6357">
        <v>26</v>
      </c>
      <c r="E6357">
        <f t="shared" si="99"/>
        <v>146</v>
      </c>
      <c r="F6357">
        <v>9.9250000000000007</v>
      </c>
      <c r="G6357">
        <v>7.9379999999999997</v>
      </c>
      <c r="H6357">
        <v>10.919</v>
      </c>
      <c r="I6357">
        <v>473.96600000000001</v>
      </c>
      <c r="J6357">
        <v>274.137</v>
      </c>
      <c r="K6357">
        <v>0.82627084160949471</v>
      </c>
      <c r="L6357">
        <v>250.625</v>
      </c>
      <c r="M6357">
        <v>45.188503358589308</v>
      </c>
      <c r="N6357">
        <v>99.637</v>
      </c>
      <c r="O6357">
        <v>0</v>
      </c>
      <c r="P6357">
        <v>1.6160000000000001</v>
      </c>
      <c r="Q6357">
        <v>665.92105263200006</v>
      </c>
      <c r="R6357">
        <v>10.983000000000001</v>
      </c>
      <c r="S6357">
        <v>36.588900000000002</v>
      </c>
      <c r="T6357">
        <v>83.906700000000001</v>
      </c>
      <c r="U6357">
        <v>3.9507099999999999</v>
      </c>
      <c r="V6357">
        <v>6.9882400000000002</v>
      </c>
    </row>
    <row r="6358" spans="1:22">
      <c r="A6358" t="s">
        <v>24</v>
      </c>
      <c r="B6358">
        <v>2009</v>
      </c>
      <c r="C6358">
        <v>5</v>
      </c>
      <c r="D6358">
        <v>27</v>
      </c>
      <c r="E6358">
        <f t="shared" si="99"/>
        <v>147</v>
      </c>
      <c r="F6358">
        <v>7.55</v>
      </c>
      <c r="G6358">
        <v>7.7869999999999999</v>
      </c>
      <c r="H6358">
        <v>7.431</v>
      </c>
      <c r="I6358">
        <v>475.06799999999998</v>
      </c>
      <c r="J6358">
        <v>55.531999999999996</v>
      </c>
      <c r="K6358">
        <v>0.16698962795100611</v>
      </c>
      <c r="L6358">
        <v>280.48500000000001</v>
      </c>
      <c r="M6358">
        <v>90.145739267176097</v>
      </c>
      <c r="N6358">
        <v>98.994</v>
      </c>
      <c r="O6358">
        <v>14.3</v>
      </c>
      <c r="P6358">
        <v>1.5389999999999999</v>
      </c>
      <c r="Q6358">
        <v>150.76470588199999</v>
      </c>
      <c r="R6358">
        <v>9.5879999999999992</v>
      </c>
      <c r="S6358">
        <v>16.050599999999999</v>
      </c>
      <c r="T6358">
        <v>-40.710799999999999</v>
      </c>
      <c r="U6358">
        <v>3.7259199999999999</v>
      </c>
      <c r="V6358">
        <v>1.55718</v>
      </c>
    </row>
    <row r="6359" spans="1:22">
      <c r="A6359" t="s">
        <v>24</v>
      </c>
      <c r="B6359">
        <v>2009</v>
      </c>
      <c r="C6359">
        <v>5</v>
      </c>
      <c r="D6359">
        <v>28</v>
      </c>
      <c r="E6359">
        <f t="shared" si="99"/>
        <v>148</v>
      </c>
      <c r="F6359">
        <v>7.2629999999999999</v>
      </c>
      <c r="G6359">
        <v>7.0750000000000002</v>
      </c>
      <c r="H6359">
        <v>7.3559999999999999</v>
      </c>
      <c r="I6359">
        <v>476.12599999999998</v>
      </c>
      <c r="J6359">
        <v>70.697999999999993</v>
      </c>
      <c r="K6359">
        <v>0.21212272141647981</v>
      </c>
      <c r="L6359">
        <v>301.21199999999999</v>
      </c>
      <c r="M6359">
        <v>84.144705867202632</v>
      </c>
      <c r="N6359">
        <v>98.658000000000001</v>
      </c>
      <c r="O6359">
        <v>2.1</v>
      </c>
      <c r="P6359">
        <v>1.161</v>
      </c>
      <c r="Q6359">
        <v>203.9375</v>
      </c>
      <c r="R6359">
        <v>9.0459999999999994</v>
      </c>
      <c r="S6359">
        <v>23.344899999999999</v>
      </c>
      <c r="T6359">
        <v>-30.714300000000001</v>
      </c>
      <c r="U6359">
        <v>3.9348000000000001</v>
      </c>
      <c r="V6359">
        <v>1.9137599999999999</v>
      </c>
    </row>
    <row r="6360" spans="1:22">
      <c r="A6360" t="s">
        <v>24</v>
      </c>
      <c r="B6360">
        <v>2009</v>
      </c>
      <c r="C6360">
        <v>5</v>
      </c>
      <c r="D6360">
        <v>29</v>
      </c>
      <c r="E6360">
        <f t="shared" si="99"/>
        <v>149</v>
      </c>
      <c r="F6360">
        <v>12.542</v>
      </c>
      <c r="G6360">
        <v>11.425000000000001</v>
      </c>
      <c r="H6360">
        <v>13.1</v>
      </c>
      <c r="I6360">
        <v>477.14400000000001</v>
      </c>
      <c r="J6360">
        <v>145.96799999999999</v>
      </c>
      <c r="K6360">
        <v>0.43702889334396805</v>
      </c>
      <c r="L6360">
        <v>305.12099999999998</v>
      </c>
      <c r="M6360">
        <v>89.889758788775879</v>
      </c>
      <c r="N6360">
        <v>97.986999999999995</v>
      </c>
      <c r="O6360">
        <v>12.5</v>
      </c>
      <c r="P6360">
        <v>1.556</v>
      </c>
      <c r="Q6360">
        <v>421.0625</v>
      </c>
      <c r="R6360">
        <v>10.271000000000001</v>
      </c>
      <c r="S6360">
        <v>29.1569</v>
      </c>
      <c r="T6360">
        <v>3.0226500000000001</v>
      </c>
      <c r="U6360">
        <v>5.9668599999999996</v>
      </c>
      <c r="V6360">
        <v>7.8393600000000001</v>
      </c>
    </row>
    <row r="6361" spans="1:22">
      <c r="A6361" t="s">
        <v>24</v>
      </c>
      <c r="B6361">
        <v>2009</v>
      </c>
      <c r="C6361">
        <v>5</v>
      </c>
      <c r="D6361">
        <v>30</v>
      </c>
      <c r="E6361">
        <f t="shared" si="99"/>
        <v>150</v>
      </c>
      <c r="F6361">
        <v>14.472</v>
      </c>
      <c r="G6361">
        <v>12.37</v>
      </c>
      <c r="H6361">
        <v>15.523</v>
      </c>
      <c r="I6361">
        <v>478.11900000000003</v>
      </c>
      <c r="J6361">
        <v>313.97699999999998</v>
      </c>
      <c r="K6361">
        <v>0.93813166058778552</v>
      </c>
      <c r="L6361">
        <v>305.63200000000001</v>
      </c>
      <c r="M6361">
        <v>72.104834273265041</v>
      </c>
      <c r="N6361">
        <v>98.046999999999997</v>
      </c>
      <c r="O6361">
        <v>0</v>
      </c>
      <c r="P6361">
        <v>1.6910000000000001</v>
      </c>
      <c r="Q6361">
        <v>724.5625</v>
      </c>
      <c r="R6361">
        <v>11.936999999999999</v>
      </c>
      <c r="S6361">
        <v>100.746</v>
      </c>
      <c r="T6361">
        <v>68.516599999999997</v>
      </c>
      <c r="U6361">
        <v>7.3991199999999999</v>
      </c>
      <c r="V6361">
        <v>10.9816</v>
      </c>
    </row>
    <row r="6362" spans="1:22">
      <c r="A6362" t="s">
        <v>24</v>
      </c>
      <c r="B6362">
        <v>2009</v>
      </c>
      <c r="C6362">
        <v>5</v>
      </c>
      <c r="D6362">
        <v>31</v>
      </c>
      <c r="E6362">
        <f t="shared" si="99"/>
        <v>151</v>
      </c>
      <c r="F6362">
        <v>12.944000000000001</v>
      </c>
      <c r="G6362">
        <v>8.9499999999999993</v>
      </c>
      <c r="H6362">
        <v>14.942</v>
      </c>
      <c r="I6362">
        <v>479.05099999999999</v>
      </c>
      <c r="J6362">
        <v>203.916</v>
      </c>
      <c r="K6362">
        <v>0.60809511185358434</v>
      </c>
      <c r="L6362">
        <v>315.44400000000002</v>
      </c>
      <c r="M6362">
        <v>58.692736529634999</v>
      </c>
      <c r="N6362">
        <v>98.272000000000006</v>
      </c>
      <c r="O6362">
        <v>2.5</v>
      </c>
      <c r="P6362">
        <v>1.8939999999999999</v>
      </c>
      <c r="Q6362">
        <v>470.57499999999999</v>
      </c>
      <c r="R6362">
        <v>11.61</v>
      </c>
      <c r="S6362">
        <v>96.907600000000002</v>
      </c>
      <c r="T6362">
        <v>0.49728800000000001</v>
      </c>
      <c r="U6362">
        <v>7.7655799999999999</v>
      </c>
      <c r="V6362">
        <v>8.7558399999999992</v>
      </c>
    </row>
    <row r="6363" spans="1:22">
      <c r="A6363" t="s">
        <v>24</v>
      </c>
      <c r="B6363">
        <v>2009</v>
      </c>
      <c r="C6363">
        <v>6</v>
      </c>
      <c r="D6363">
        <v>1</v>
      </c>
      <c r="E6363">
        <f t="shared" si="99"/>
        <v>152</v>
      </c>
      <c r="F6363">
        <v>10.521000000000001</v>
      </c>
      <c r="G6363">
        <v>7.8369999999999997</v>
      </c>
      <c r="H6363">
        <v>11.863</v>
      </c>
      <c r="I6363">
        <v>479.94</v>
      </c>
      <c r="J6363">
        <v>315.79199999999997</v>
      </c>
      <c r="K6363">
        <v>0.93997463968710371</v>
      </c>
      <c r="L6363">
        <v>307.21100000000001</v>
      </c>
      <c r="M6363">
        <v>51.386959971980453</v>
      </c>
      <c r="N6363">
        <v>98.835999999999999</v>
      </c>
      <c r="O6363">
        <v>0</v>
      </c>
      <c r="P6363">
        <v>1.4</v>
      </c>
      <c r="Q6363">
        <v>910.9375</v>
      </c>
      <c r="R6363">
        <v>9.8290000000000006</v>
      </c>
      <c r="S6363">
        <v>47.5107</v>
      </c>
      <c r="T6363">
        <v>90.794600000000003</v>
      </c>
      <c r="U6363">
        <v>6.9136699999999998</v>
      </c>
      <c r="V6363">
        <v>10.4384</v>
      </c>
    </row>
    <row r="6364" spans="1:22">
      <c r="A6364" t="s">
        <v>24</v>
      </c>
      <c r="B6364">
        <v>2009</v>
      </c>
      <c r="C6364">
        <v>6</v>
      </c>
      <c r="D6364">
        <v>2</v>
      </c>
      <c r="E6364">
        <f t="shared" si="99"/>
        <v>153</v>
      </c>
      <c r="F6364">
        <v>16.283000000000001</v>
      </c>
      <c r="G6364">
        <v>13.188000000000001</v>
      </c>
      <c r="H6364">
        <v>17.831</v>
      </c>
      <c r="I6364">
        <v>480.78699999999998</v>
      </c>
      <c r="J6364">
        <v>301.79500000000002</v>
      </c>
      <c r="K6364">
        <v>0.89672914260517522</v>
      </c>
      <c r="L6364">
        <v>302.98200000000003</v>
      </c>
      <c r="M6364">
        <v>59.720977777243185</v>
      </c>
      <c r="N6364">
        <v>98.620999999999995</v>
      </c>
      <c r="O6364">
        <v>0</v>
      </c>
      <c r="P6364">
        <v>1.337</v>
      </c>
      <c r="Q6364">
        <v>633.13636363600006</v>
      </c>
      <c r="R6364">
        <v>12.117000000000001</v>
      </c>
      <c r="S6364">
        <v>68.657700000000006</v>
      </c>
      <c r="T6364">
        <v>80.813299999999998</v>
      </c>
      <c r="U6364">
        <v>8.6162399999999995</v>
      </c>
      <c r="V6364">
        <v>11.834099999999999</v>
      </c>
    </row>
    <row r="6365" spans="1:22">
      <c r="A6365" t="s">
        <v>24</v>
      </c>
      <c r="B6365">
        <v>2009</v>
      </c>
      <c r="C6365">
        <v>6</v>
      </c>
      <c r="D6365">
        <v>3</v>
      </c>
      <c r="E6365">
        <f t="shared" si="99"/>
        <v>154</v>
      </c>
      <c r="F6365">
        <v>13.438000000000001</v>
      </c>
      <c r="G6365">
        <v>11.875</v>
      </c>
      <c r="H6365">
        <v>14.218999999999999</v>
      </c>
      <c r="I6365">
        <v>481.59</v>
      </c>
      <c r="J6365">
        <v>228.71899999999999</v>
      </c>
      <c r="K6365">
        <v>0.67846389786214123</v>
      </c>
      <c r="L6365">
        <v>242.50299999999999</v>
      </c>
      <c r="M6365">
        <v>63.406862227497768</v>
      </c>
      <c r="N6365">
        <v>98.802999999999997</v>
      </c>
      <c r="O6365">
        <v>0</v>
      </c>
      <c r="P6365">
        <v>1.417</v>
      </c>
      <c r="Q6365">
        <v>439.84375</v>
      </c>
      <c r="R6365">
        <v>11.821</v>
      </c>
      <c r="S6365">
        <v>49.744399999999999</v>
      </c>
      <c r="T6365">
        <v>54.044600000000003</v>
      </c>
      <c r="U6365">
        <v>7.4150499999999999</v>
      </c>
      <c r="V6365">
        <v>10.0159</v>
      </c>
    </row>
    <row r="6366" spans="1:22">
      <c r="A6366" t="s">
        <v>24</v>
      </c>
      <c r="B6366">
        <v>2009</v>
      </c>
      <c r="C6366">
        <v>6</v>
      </c>
      <c r="D6366">
        <v>4</v>
      </c>
      <c r="E6366">
        <f t="shared" si="99"/>
        <v>155</v>
      </c>
      <c r="F6366">
        <v>15.233000000000001</v>
      </c>
      <c r="G6366">
        <v>12.7</v>
      </c>
      <c r="H6366">
        <v>16.5</v>
      </c>
      <c r="I6366">
        <v>482.35</v>
      </c>
      <c r="J6366">
        <v>311.79399999999998</v>
      </c>
      <c r="K6366">
        <v>0.92343733803254902</v>
      </c>
      <c r="L6366">
        <v>257.339</v>
      </c>
      <c r="M6366">
        <v>55.64732755819049</v>
      </c>
      <c r="N6366">
        <v>98.738</v>
      </c>
      <c r="O6366">
        <v>0</v>
      </c>
      <c r="P6366">
        <v>0.86199999999999999</v>
      </c>
      <c r="Q6366">
        <v>599.60416666699996</v>
      </c>
      <c r="R6366">
        <v>12.237</v>
      </c>
      <c r="S6366">
        <v>65.051400000000001</v>
      </c>
      <c r="T6366">
        <v>70.184299999999993</v>
      </c>
      <c r="U6366">
        <v>7.7666700000000004</v>
      </c>
      <c r="V6366">
        <v>9.9277999999999995</v>
      </c>
    </row>
    <row r="6367" spans="1:22">
      <c r="A6367" t="s">
        <v>24</v>
      </c>
      <c r="B6367">
        <v>2009</v>
      </c>
      <c r="C6367">
        <v>6</v>
      </c>
      <c r="D6367">
        <v>5</v>
      </c>
      <c r="E6367">
        <f t="shared" si="99"/>
        <v>156</v>
      </c>
      <c r="F6367">
        <v>13.733000000000001</v>
      </c>
      <c r="G6367">
        <v>11.65</v>
      </c>
      <c r="H6367">
        <v>14.775</v>
      </c>
      <c r="I6367">
        <v>483.065</v>
      </c>
      <c r="J6367">
        <v>160.06200000000001</v>
      </c>
      <c r="K6367">
        <v>0.47335244739320803</v>
      </c>
      <c r="L6367">
        <v>296.40199999999999</v>
      </c>
      <c r="M6367">
        <v>74.93216049796689</v>
      </c>
      <c r="N6367">
        <v>98.686999999999998</v>
      </c>
      <c r="O6367">
        <v>0</v>
      </c>
      <c r="P6367">
        <v>2.0550000000000002</v>
      </c>
      <c r="Q6367">
        <v>307.8125</v>
      </c>
      <c r="R6367">
        <v>12.083</v>
      </c>
      <c r="S6367">
        <v>34.501800000000003</v>
      </c>
      <c r="T6367">
        <v>36.643999999999998</v>
      </c>
      <c r="U6367">
        <v>7.0583</v>
      </c>
      <c r="V6367">
        <v>8.6266800000000003</v>
      </c>
    </row>
    <row r="6368" spans="1:22">
      <c r="A6368" t="s">
        <v>24</v>
      </c>
      <c r="B6368">
        <v>2009</v>
      </c>
      <c r="C6368">
        <v>6</v>
      </c>
      <c r="D6368">
        <v>6</v>
      </c>
      <c r="E6368">
        <f t="shared" si="99"/>
        <v>157</v>
      </c>
      <c r="F6368">
        <v>16.295999999999999</v>
      </c>
      <c r="G6368">
        <v>13.787000000000001</v>
      </c>
      <c r="H6368">
        <v>17.55</v>
      </c>
      <c r="I6368">
        <v>483.73700000000002</v>
      </c>
      <c r="J6368">
        <v>310.678</v>
      </c>
      <c r="K6368">
        <v>0.91749383298303477</v>
      </c>
      <c r="L6368">
        <v>317.738</v>
      </c>
      <c r="M6368">
        <v>60.410884014410271</v>
      </c>
      <c r="N6368">
        <v>98.497</v>
      </c>
      <c r="O6368">
        <v>0</v>
      </c>
      <c r="P6368">
        <v>1.375</v>
      </c>
      <c r="Q6368">
        <v>597.45833333300004</v>
      </c>
      <c r="R6368">
        <v>12.771000000000001</v>
      </c>
      <c r="S6368">
        <v>76.009</v>
      </c>
      <c r="T6368">
        <v>73.694699999999997</v>
      </c>
      <c r="U6368">
        <v>7.60832</v>
      </c>
      <c r="V6368">
        <v>9.24193</v>
      </c>
    </row>
    <row r="6369" spans="1:22">
      <c r="A6369" t="s">
        <v>24</v>
      </c>
      <c r="B6369">
        <v>2009</v>
      </c>
      <c r="C6369">
        <v>6</v>
      </c>
      <c r="D6369">
        <v>7</v>
      </c>
      <c r="E6369">
        <f t="shared" si="99"/>
        <v>158</v>
      </c>
      <c r="F6369">
        <v>17.332999999999998</v>
      </c>
      <c r="G6369">
        <v>14.888</v>
      </c>
      <c r="H6369">
        <v>18.556000000000001</v>
      </c>
      <c r="I6369">
        <v>484.36599999999999</v>
      </c>
      <c r="J6369">
        <v>283.86</v>
      </c>
      <c r="K6369">
        <v>0.83720633924405463</v>
      </c>
      <c r="L6369">
        <v>312.62099999999998</v>
      </c>
      <c r="M6369">
        <v>44.044855712904344</v>
      </c>
      <c r="N6369">
        <v>98.745000000000005</v>
      </c>
      <c r="O6369">
        <v>0</v>
      </c>
      <c r="P6369">
        <v>1.3819999999999999</v>
      </c>
      <c r="Q6369">
        <v>545.88541666699996</v>
      </c>
      <c r="R6369">
        <v>13.228999999999999</v>
      </c>
      <c r="S6369">
        <v>90.251999999999995</v>
      </c>
      <c r="T6369">
        <v>59.795400000000001</v>
      </c>
      <c r="U6369">
        <v>7.6505799999999997</v>
      </c>
      <c r="V6369">
        <v>10.335699999999999</v>
      </c>
    </row>
    <row r="6370" spans="1:22">
      <c r="A6370" t="s">
        <v>24</v>
      </c>
      <c r="B6370">
        <v>2009</v>
      </c>
      <c r="C6370">
        <v>6</v>
      </c>
      <c r="D6370">
        <v>8</v>
      </c>
      <c r="E6370">
        <f t="shared" si="99"/>
        <v>159</v>
      </c>
      <c r="F6370">
        <v>16.417000000000002</v>
      </c>
      <c r="G6370">
        <v>14.7</v>
      </c>
      <c r="H6370">
        <v>17.274999999999999</v>
      </c>
      <c r="I6370">
        <v>484.95100000000002</v>
      </c>
      <c r="J6370">
        <v>319.71899999999999</v>
      </c>
      <c r="K6370">
        <v>0.94183005823563326</v>
      </c>
      <c r="L6370">
        <v>280.43799999999999</v>
      </c>
      <c r="M6370">
        <v>56.57791071451998</v>
      </c>
      <c r="N6370">
        <v>98.796999999999997</v>
      </c>
      <c r="O6370">
        <v>0</v>
      </c>
      <c r="P6370">
        <v>1.6020000000000001</v>
      </c>
      <c r="Q6370">
        <v>614.84375</v>
      </c>
      <c r="R6370">
        <v>13.217000000000001</v>
      </c>
      <c r="S6370">
        <v>65.188000000000002</v>
      </c>
      <c r="T6370">
        <v>74.5017</v>
      </c>
      <c r="U6370">
        <v>7.1250099999999996</v>
      </c>
      <c r="V6370">
        <v>11.0876</v>
      </c>
    </row>
    <row r="6371" spans="1:22">
      <c r="A6371" t="s">
        <v>24</v>
      </c>
      <c r="B6371">
        <v>2009</v>
      </c>
      <c r="C6371">
        <v>6</v>
      </c>
      <c r="D6371">
        <v>9</v>
      </c>
      <c r="E6371">
        <f t="shared" si="99"/>
        <v>160</v>
      </c>
      <c r="F6371">
        <v>10.996</v>
      </c>
      <c r="G6371">
        <v>11.637</v>
      </c>
      <c r="H6371">
        <v>10.675000000000001</v>
      </c>
      <c r="I6371">
        <v>485.49200000000002</v>
      </c>
      <c r="J6371">
        <v>46.91</v>
      </c>
      <c r="K6371">
        <v>0.13803375897910924</v>
      </c>
      <c r="L6371">
        <v>277.69099999999997</v>
      </c>
      <c r="M6371">
        <v>81.196356015521587</v>
      </c>
      <c r="N6371">
        <v>98.74</v>
      </c>
      <c r="O6371">
        <v>10.3</v>
      </c>
      <c r="P6371">
        <v>2.093</v>
      </c>
      <c r="Q6371">
        <v>108.25425</v>
      </c>
      <c r="R6371">
        <v>11.717000000000001</v>
      </c>
      <c r="S6371">
        <v>12.098699999999999</v>
      </c>
      <c r="T6371">
        <v>5.67103</v>
      </c>
      <c r="U6371">
        <v>5.42821</v>
      </c>
      <c r="V6371">
        <v>3.16256</v>
      </c>
    </row>
    <row r="6372" spans="1:22">
      <c r="A6372" t="s">
        <v>24</v>
      </c>
      <c r="B6372">
        <v>2009</v>
      </c>
      <c r="C6372">
        <v>6</v>
      </c>
      <c r="D6372">
        <v>10</v>
      </c>
      <c r="E6372">
        <f t="shared" si="99"/>
        <v>161</v>
      </c>
      <c r="F6372">
        <v>12.742000000000001</v>
      </c>
      <c r="G6372">
        <v>11.087</v>
      </c>
      <c r="H6372">
        <v>13.569000000000001</v>
      </c>
      <c r="I6372">
        <v>485.98899999999998</v>
      </c>
      <c r="J6372">
        <v>125.992</v>
      </c>
      <c r="K6372">
        <v>0.37035523731724679</v>
      </c>
      <c r="L6372">
        <v>290.82900000000001</v>
      </c>
      <c r="M6372">
        <v>84.74084505135184</v>
      </c>
      <c r="N6372">
        <v>98.725999999999999</v>
      </c>
      <c r="O6372">
        <v>0</v>
      </c>
      <c r="P6372">
        <v>1.2310000000000001</v>
      </c>
      <c r="Q6372">
        <v>306.05263157899998</v>
      </c>
      <c r="R6372">
        <v>11.842000000000001</v>
      </c>
      <c r="S6372">
        <v>28.0764</v>
      </c>
      <c r="T6372">
        <v>23.968900000000001</v>
      </c>
      <c r="U6372">
        <v>5.6644100000000002</v>
      </c>
      <c r="V6372">
        <v>6.6999500000000003</v>
      </c>
    </row>
    <row r="6373" spans="1:22">
      <c r="A6373" t="s">
        <v>24</v>
      </c>
      <c r="B6373">
        <v>2009</v>
      </c>
      <c r="C6373">
        <v>6</v>
      </c>
      <c r="D6373">
        <v>11</v>
      </c>
      <c r="E6373">
        <f t="shared" si="99"/>
        <v>162</v>
      </c>
      <c r="F6373">
        <v>12.467000000000001</v>
      </c>
      <c r="G6373">
        <v>12.012</v>
      </c>
      <c r="H6373">
        <v>12.694000000000001</v>
      </c>
      <c r="I6373">
        <v>486.44099999999997</v>
      </c>
      <c r="J6373">
        <v>74.533000000000001</v>
      </c>
      <c r="K6373">
        <v>0.21888721198606675</v>
      </c>
      <c r="L6373">
        <v>300.80399999999997</v>
      </c>
      <c r="M6373">
        <v>88.574248512845756</v>
      </c>
      <c r="N6373">
        <v>98.637</v>
      </c>
      <c r="O6373">
        <v>18.399999999999999</v>
      </c>
      <c r="P6373">
        <v>1.298</v>
      </c>
      <c r="Q6373">
        <v>215</v>
      </c>
      <c r="R6373">
        <v>12.042</v>
      </c>
      <c r="S6373">
        <v>12.5093</v>
      </c>
      <c r="T6373">
        <v>10.5844</v>
      </c>
      <c r="U6373">
        <v>5.3739999999999997</v>
      </c>
      <c r="V6373">
        <v>4.9023399999999997</v>
      </c>
    </row>
    <row r="6374" spans="1:22">
      <c r="A6374" t="s">
        <v>24</v>
      </c>
      <c r="B6374">
        <v>2009</v>
      </c>
      <c r="C6374">
        <v>6</v>
      </c>
      <c r="D6374">
        <v>12</v>
      </c>
      <c r="E6374">
        <f t="shared" si="99"/>
        <v>163</v>
      </c>
      <c r="F6374">
        <v>17.25</v>
      </c>
      <c r="G6374">
        <v>14.875</v>
      </c>
      <c r="H6374">
        <v>18.437999999999999</v>
      </c>
      <c r="I6374">
        <v>486.84899999999999</v>
      </c>
      <c r="J6374">
        <v>179.53</v>
      </c>
      <c r="K6374">
        <v>0.52679871699732073</v>
      </c>
      <c r="L6374">
        <v>318.33499999999998</v>
      </c>
      <c r="M6374">
        <v>80.265161752231847</v>
      </c>
      <c r="N6374">
        <v>98.046000000000006</v>
      </c>
      <c r="O6374">
        <v>24.6</v>
      </c>
      <c r="P6374">
        <v>1.24</v>
      </c>
      <c r="Q6374">
        <v>487.41176470599999</v>
      </c>
      <c r="R6374">
        <v>13.679</v>
      </c>
      <c r="S6374">
        <v>40.760199999999998</v>
      </c>
      <c r="T6374">
        <v>23.2592</v>
      </c>
      <c r="U6374">
        <v>6.3082700000000003</v>
      </c>
      <c r="V6374">
        <v>8.2791399999999999</v>
      </c>
    </row>
    <row r="6375" spans="1:22">
      <c r="A6375" t="s">
        <v>24</v>
      </c>
      <c r="B6375">
        <v>2009</v>
      </c>
      <c r="C6375">
        <v>6</v>
      </c>
      <c r="D6375">
        <v>13</v>
      </c>
      <c r="E6375">
        <f t="shared" si="99"/>
        <v>164</v>
      </c>
      <c r="F6375">
        <v>18.016999999999999</v>
      </c>
      <c r="G6375">
        <v>14.988</v>
      </c>
      <c r="H6375">
        <v>19.530999999999999</v>
      </c>
      <c r="I6375">
        <v>487.214</v>
      </c>
      <c r="J6375">
        <v>295.77199999999999</v>
      </c>
      <c r="K6375">
        <v>0.86723991628202091</v>
      </c>
      <c r="L6375">
        <v>289.05399999999997</v>
      </c>
      <c r="M6375">
        <v>69.178305539214506</v>
      </c>
      <c r="N6375">
        <v>98.552999999999997</v>
      </c>
      <c r="O6375">
        <v>27.1</v>
      </c>
      <c r="P6375">
        <v>2.1379999999999999</v>
      </c>
      <c r="Q6375">
        <v>853.1875</v>
      </c>
      <c r="R6375">
        <v>14.446</v>
      </c>
      <c r="S6375">
        <v>76.455500000000001</v>
      </c>
      <c r="T6375">
        <v>58.202399999999997</v>
      </c>
      <c r="U6375">
        <v>6.2283400000000002</v>
      </c>
      <c r="V6375">
        <v>11.0367</v>
      </c>
    </row>
    <row r="6376" spans="1:22">
      <c r="A6376" t="s">
        <v>24</v>
      </c>
      <c r="B6376">
        <v>2009</v>
      </c>
      <c r="C6376">
        <v>6</v>
      </c>
      <c r="D6376">
        <v>14</v>
      </c>
      <c r="E6376">
        <f t="shared" si="99"/>
        <v>165</v>
      </c>
      <c r="F6376">
        <v>13.6</v>
      </c>
      <c r="G6376">
        <v>12.788</v>
      </c>
      <c r="H6376">
        <v>14.006</v>
      </c>
      <c r="I6376">
        <v>487.53399999999999</v>
      </c>
      <c r="J6376">
        <v>141.57</v>
      </c>
      <c r="K6376">
        <v>0.41482821124856345</v>
      </c>
      <c r="L6376">
        <v>283.25400000000002</v>
      </c>
      <c r="M6376">
        <v>87.576545352291703</v>
      </c>
      <c r="N6376">
        <v>98.74</v>
      </c>
      <c r="O6376">
        <v>12.5</v>
      </c>
      <c r="P6376">
        <v>2.3530000000000002</v>
      </c>
      <c r="Q6376">
        <v>408.375</v>
      </c>
      <c r="R6376">
        <v>13.438000000000001</v>
      </c>
      <c r="S6376">
        <v>31.128900000000002</v>
      </c>
      <c r="T6376">
        <v>24.7516</v>
      </c>
      <c r="U6376">
        <v>4.9748599999999996</v>
      </c>
      <c r="V6376">
        <v>7.8464999999999998</v>
      </c>
    </row>
    <row r="6377" spans="1:22">
      <c r="A6377" t="s">
        <v>24</v>
      </c>
      <c r="B6377">
        <v>2009</v>
      </c>
      <c r="C6377">
        <v>6</v>
      </c>
      <c r="D6377">
        <v>15</v>
      </c>
      <c r="E6377">
        <f t="shared" si="99"/>
        <v>166</v>
      </c>
      <c r="F6377">
        <v>12.548</v>
      </c>
      <c r="G6377">
        <v>11.2</v>
      </c>
      <c r="H6377">
        <v>13.222</v>
      </c>
      <c r="I6377">
        <v>487.80799999999999</v>
      </c>
      <c r="J6377">
        <v>101.703</v>
      </c>
      <c r="K6377">
        <v>0.29784259380739964</v>
      </c>
      <c r="L6377">
        <v>300.87700000000001</v>
      </c>
      <c r="M6377">
        <v>87.160916862563951</v>
      </c>
      <c r="N6377">
        <v>99.043999999999997</v>
      </c>
      <c r="O6377">
        <v>12.3</v>
      </c>
      <c r="P6377">
        <v>1.891</v>
      </c>
      <c r="Q6377">
        <v>293.375</v>
      </c>
      <c r="R6377">
        <v>12.853</v>
      </c>
      <c r="S6377">
        <v>17.773199999999999</v>
      </c>
      <c r="T6377">
        <v>11.694699999999999</v>
      </c>
      <c r="U6377">
        <v>4.5338700000000003</v>
      </c>
      <c r="V6377">
        <v>6.2850400000000004</v>
      </c>
    </row>
    <row r="6378" spans="1:22">
      <c r="A6378" t="s">
        <v>24</v>
      </c>
      <c r="B6378">
        <v>2009</v>
      </c>
      <c r="C6378">
        <v>6</v>
      </c>
      <c r="D6378">
        <v>16</v>
      </c>
      <c r="E6378">
        <f t="shared" si="99"/>
        <v>167</v>
      </c>
      <c r="F6378">
        <v>12.742000000000001</v>
      </c>
      <c r="G6378">
        <v>10.775</v>
      </c>
      <c r="H6378">
        <v>13.725</v>
      </c>
      <c r="I6378">
        <v>488.03899999999999</v>
      </c>
      <c r="J6378">
        <v>254.648</v>
      </c>
      <c r="K6378">
        <v>0.74539710380288693</v>
      </c>
      <c r="L6378">
        <v>309.81299999999999</v>
      </c>
      <c r="M6378">
        <v>68.406537390785786</v>
      </c>
      <c r="N6378">
        <v>99.546999999999997</v>
      </c>
      <c r="O6378">
        <v>0</v>
      </c>
      <c r="P6378">
        <v>2.09</v>
      </c>
      <c r="Q6378">
        <v>734.5625</v>
      </c>
      <c r="R6378">
        <v>12.396000000000001</v>
      </c>
      <c r="S6378">
        <v>46.436399999999999</v>
      </c>
      <c r="T6378">
        <v>59.280500000000004</v>
      </c>
      <c r="U6378">
        <v>4.3560800000000004</v>
      </c>
      <c r="V6378">
        <v>9.0936000000000003</v>
      </c>
    </row>
    <row r="6379" spans="1:22">
      <c r="A6379" t="s">
        <v>24</v>
      </c>
      <c r="B6379">
        <v>2009</v>
      </c>
      <c r="C6379">
        <v>6</v>
      </c>
      <c r="D6379">
        <v>17</v>
      </c>
      <c r="E6379">
        <f t="shared" si="99"/>
        <v>168</v>
      </c>
      <c r="F6379">
        <v>13.958</v>
      </c>
      <c r="G6379">
        <v>10.8</v>
      </c>
      <c r="H6379">
        <v>15.538</v>
      </c>
      <c r="I6379">
        <v>488.226</v>
      </c>
      <c r="J6379">
        <v>331.327</v>
      </c>
      <c r="K6379">
        <v>0.96947783549889954</v>
      </c>
      <c r="L6379">
        <v>263.43099999999998</v>
      </c>
      <c r="M6379">
        <v>50.619991797694283</v>
      </c>
      <c r="N6379">
        <v>99.534000000000006</v>
      </c>
      <c r="O6379">
        <v>0.3</v>
      </c>
      <c r="P6379">
        <v>1.6279999999999999</v>
      </c>
      <c r="Q6379">
        <v>955.75</v>
      </c>
      <c r="R6379">
        <v>12.317</v>
      </c>
      <c r="S6379">
        <v>75.8215</v>
      </c>
      <c r="T6379">
        <v>72.795400000000001</v>
      </c>
      <c r="U6379">
        <v>4.3701800000000004</v>
      </c>
      <c r="V6379">
        <v>11.0869</v>
      </c>
    </row>
    <row r="6380" spans="1:22">
      <c r="A6380" t="s">
        <v>24</v>
      </c>
      <c r="B6380">
        <v>2009</v>
      </c>
      <c r="C6380">
        <v>6</v>
      </c>
      <c r="D6380">
        <v>18</v>
      </c>
      <c r="E6380">
        <f t="shared" si="99"/>
        <v>169</v>
      </c>
      <c r="F6380">
        <v>13.407999999999999</v>
      </c>
      <c r="G6380">
        <v>12.811999999999999</v>
      </c>
      <c r="H6380">
        <v>13.706</v>
      </c>
      <c r="I6380">
        <v>488.36799999999999</v>
      </c>
      <c r="J6380">
        <v>56.29</v>
      </c>
      <c r="K6380">
        <v>0.16465920313019222</v>
      </c>
      <c r="L6380">
        <v>255.541</v>
      </c>
      <c r="M6380">
        <v>90.587561716595502</v>
      </c>
      <c r="N6380">
        <v>98.843000000000004</v>
      </c>
      <c r="O6380">
        <v>30.3</v>
      </c>
      <c r="P6380">
        <v>2.9950000000000001</v>
      </c>
      <c r="Q6380">
        <v>162.375</v>
      </c>
      <c r="R6380">
        <v>12.507999999999999</v>
      </c>
      <c r="S6380">
        <v>4.9211200000000002</v>
      </c>
      <c r="T6380">
        <v>-9.1311199999999992</v>
      </c>
      <c r="U6380">
        <v>4.0330599999999999</v>
      </c>
      <c r="V6380">
        <v>3.7040799999999998</v>
      </c>
    </row>
    <row r="6381" spans="1:22">
      <c r="A6381" t="s">
        <v>24</v>
      </c>
      <c r="B6381">
        <v>2009</v>
      </c>
      <c r="C6381">
        <v>6</v>
      </c>
      <c r="D6381">
        <v>19</v>
      </c>
      <c r="E6381">
        <f t="shared" si="99"/>
        <v>170</v>
      </c>
      <c r="F6381">
        <v>17.437999999999999</v>
      </c>
      <c r="G6381">
        <v>15.9</v>
      </c>
      <c r="H6381">
        <v>18.206</v>
      </c>
      <c r="I6381">
        <v>488.46499999999997</v>
      </c>
      <c r="J6381">
        <v>156.34700000000001</v>
      </c>
      <c r="K6381">
        <v>0.45725457738600961</v>
      </c>
      <c r="L6381">
        <v>296.29700000000003</v>
      </c>
      <c r="M6381">
        <v>87.93364001009526</v>
      </c>
      <c r="N6381">
        <v>98.070999999999998</v>
      </c>
      <c r="O6381">
        <v>12.7</v>
      </c>
      <c r="P6381">
        <v>2.37</v>
      </c>
      <c r="Q6381">
        <v>451</v>
      </c>
      <c r="R6381">
        <v>14.625</v>
      </c>
      <c r="S6381">
        <v>34.3673</v>
      </c>
      <c r="T6381">
        <v>13.0267</v>
      </c>
      <c r="U6381">
        <v>4.4973400000000003</v>
      </c>
      <c r="V6381">
        <v>8.4010499999999997</v>
      </c>
    </row>
    <row r="6382" spans="1:22">
      <c r="A6382" t="s">
        <v>24</v>
      </c>
      <c r="B6382">
        <v>2009</v>
      </c>
      <c r="C6382">
        <v>6</v>
      </c>
      <c r="D6382">
        <v>20</v>
      </c>
      <c r="E6382">
        <f t="shared" si="99"/>
        <v>171</v>
      </c>
      <c r="F6382">
        <v>17.887</v>
      </c>
      <c r="G6382">
        <v>16.038</v>
      </c>
      <c r="H6382">
        <v>18.812000000000001</v>
      </c>
      <c r="I6382">
        <v>488.51799999999997</v>
      </c>
      <c r="J6382">
        <v>199.095</v>
      </c>
      <c r="K6382">
        <v>0.58221279169125517</v>
      </c>
      <c r="L6382">
        <v>327.91399999999999</v>
      </c>
      <c r="M6382">
        <v>81.728813347656924</v>
      </c>
      <c r="N6382">
        <v>97.674999999999997</v>
      </c>
      <c r="O6382">
        <v>2.2999999999999998</v>
      </c>
      <c r="P6382">
        <v>1.744</v>
      </c>
      <c r="Q6382">
        <v>540.52941176499996</v>
      </c>
      <c r="R6382">
        <v>14.875</v>
      </c>
      <c r="S6382">
        <v>48.520699999999998</v>
      </c>
      <c r="T6382">
        <v>24.6067</v>
      </c>
      <c r="U6382">
        <v>4.3064099999999996</v>
      </c>
      <c r="V6382">
        <v>9.8866800000000001</v>
      </c>
    </row>
    <row r="6383" spans="1:22">
      <c r="A6383" t="s">
        <v>24</v>
      </c>
      <c r="B6383">
        <v>2009</v>
      </c>
      <c r="C6383">
        <v>6</v>
      </c>
      <c r="D6383">
        <v>21</v>
      </c>
      <c r="E6383">
        <f t="shared" si="99"/>
        <v>172</v>
      </c>
      <c r="F6383">
        <v>16.399999999999999</v>
      </c>
      <c r="G6383">
        <v>15.65</v>
      </c>
      <c r="H6383">
        <v>16.774999999999999</v>
      </c>
      <c r="I6383">
        <v>488.52499999999998</v>
      </c>
      <c r="J6383">
        <v>129.63200000000001</v>
      </c>
      <c r="K6383">
        <v>0.37907695906774769</v>
      </c>
      <c r="L6383">
        <v>330.666</v>
      </c>
      <c r="M6383">
        <v>88.890802975104975</v>
      </c>
      <c r="N6383">
        <v>97.521000000000001</v>
      </c>
      <c r="O6383">
        <v>3.1</v>
      </c>
      <c r="P6383">
        <v>2.1589999999999998</v>
      </c>
      <c r="Q6383">
        <v>373.9375</v>
      </c>
      <c r="R6383">
        <v>14.817</v>
      </c>
      <c r="S6383">
        <v>24.819199999999999</v>
      </c>
      <c r="T6383">
        <v>12.6434</v>
      </c>
      <c r="U6383">
        <v>3.8092100000000002</v>
      </c>
      <c r="V6383">
        <v>7.4476800000000001</v>
      </c>
    </row>
    <row r="6384" spans="1:22">
      <c r="A6384" t="s">
        <v>24</v>
      </c>
      <c r="B6384">
        <v>2009</v>
      </c>
      <c r="C6384">
        <v>6</v>
      </c>
      <c r="D6384">
        <v>22</v>
      </c>
      <c r="E6384">
        <f t="shared" si="99"/>
        <v>173</v>
      </c>
      <c r="F6384">
        <v>15.324999999999999</v>
      </c>
      <c r="G6384">
        <v>15.162000000000001</v>
      </c>
      <c r="H6384">
        <v>15.406000000000001</v>
      </c>
      <c r="I6384">
        <v>488.49</v>
      </c>
      <c r="J6384">
        <v>89.677999999999997</v>
      </c>
      <c r="K6384">
        <v>0.26226008428305303</v>
      </c>
      <c r="L6384">
        <v>325.56599999999997</v>
      </c>
      <c r="M6384">
        <v>88.110351019191398</v>
      </c>
      <c r="N6384">
        <v>97.724999999999994</v>
      </c>
      <c r="O6384">
        <v>9.3000000000000007</v>
      </c>
      <c r="P6384">
        <v>1.587</v>
      </c>
      <c r="Q6384">
        <v>258.6875</v>
      </c>
      <c r="R6384">
        <v>14.308</v>
      </c>
      <c r="S6384">
        <v>15.279500000000001</v>
      </c>
      <c r="T6384">
        <v>8.0913299999999992</v>
      </c>
      <c r="U6384">
        <v>3.4039000000000001</v>
      </c>
      <c r="V6384">
        <v>5.6647999999999996</v>
      </c>
    </row>
    <row r="6385" spans="1:22">
      <c r="A6385" t="s">
        <v>24</v>
      </c>
      <c r="B6385">
        <v>2009</v>
      </c>
      <c r="C6385">
        <v>6</v>
      </c>
      <c r="D6385">
        <v>23</v>
      </c>
      <c r="E6385">
        <f t="shared" si="99"/>
        <v>174</v>
      </c>
      <c r="F6385">
        <v>16.454000000000001</v>
      </c>
      <c r="G6385">
        <v>15.613</v>
      </c>
      <c r="H6385">
        <v>16.875</v>
      </c>
      <c r="I6385">
        <v>488.41</v>
      </c>
      <c r="J6385">
        <v>126.38200000000001</v>
      </c>
      <c r="K6385">
        <v>0.36966015086856185</v>
      </c>
      <c r="L6385">
        <v>307.74599999999998</v>
      </c>
      <c r="M6385">
        <v>83.954624350131965</v>
      </c>
      <c r="N6385">
        <v>97.950999999999993</v>
      </c>
      <c r="O6385">
        <v>0</v>
      </c>
      <c r="P6385">
        <v>2.6429999999999998</v>
      </c>
      <c r="Q6385">
        <v>364.5625</v>
      </c>
      <c r="R6385">
        <v>14.454000000000001</v>
      </c>
      <c r="S6385">
        <v>28.985399999999998</v>
      </c>
      <c r="T6385">
        <v>3.7695799999999999</v>
      </c>
      <c r="U6385">
        <v>3.32437</v>
      </c>
      <c r="V6385">
        <v>8.5843500000000006</v>
      </c>
    </row>
    <row r="6386" spans="1:22">
      <c r="A6386" t="s">
        <v>24</v>
      </c>
      <c r="B6386">
        <v>2009</v>
      </c>
      <c r="C6386">
        <v>6</v>
      </c>
      <c r="D6386">
        <v>24</v>
      </c>
      <c r="E6386">
        <f t="shared" si="99"/>
        <v>175</v>
      </c>
      <c r="F6386">
        <v>16.681000000000001</v>
      </c>
      <c r="G6386">
        <v>16.077000000000002</v>
      </c>
      <c r="H6386">
        <v>16.984000000000002</v>
      </c>
      <c r="I6386">
        <v>488.28500000000003</v>
      </c>
      <c r="J6386">
        <v>117.98099999999999</v>
      </c>
      <c r="K6386">
        <v>0.34517604619082237</v>
      </c>
      <c r="L6386">
        <v>311.60300000000001</v>
      </c>
      <c r="M6386">
        <v>87.914098818753089</v>
      </c>
      <c r="N6386">
        <v>98.275999999999996</v>
      </c>
      <c r="O6386">
        <v>3.4</v>
      </c>
      <c r="P6386">
        <v>2.6789999999999998</v>
      </c>
      <c r="Q6386">
        <v>286.592631579</v>
      </c>
      <c r="R6386">
        <v>14.993</v>
      </c>
      <c r="S6386">
        <v>19.638500000000001</v>
      </c>
      <c r="T6386">
        <v>7.0459899999999998</v>
      </c>
      <c r="U6386">
        <v>3.3329200000000001</v>
      </c>
      <c r="V6386">
        <v>6.6329700000000003</v>
      </c>
    </row>
    <row r="6387" spans="1:22">
      <c r="A6387" t="s">
        <v>24</v>
      </c>
      <c r="B6387">
        <v>2009</v>
      </c>
      <c r="C6387">
        <v>6</v>
      </c>
      <c r="D6387">
        <v>25</v>
      </c>
      <c r="E6387">
        <f t="shared" si="99"/>
        <v>176</v>
      </c>
      <c r="F6387">
        <v>19.512</v>
      </c>
      <c r="G6387">
        <v>17.838000000000001</v>
      </c>
      <c r="H6387">
        <v>20.350000000000001</v>
      </c>
      <c r="I6387">
        <v>488.11599999999999</v>
      </c>
      <c r="J6387">
        <v>265.72000000000003</v>
      </c>
      <c r="K6387">
        <v>0.77768399314916958</v>
      </c>
      <c r="L6387">
        <v>299.35000000000002</v>
      </c>
      <c r="M6387">
        <v>72.888289546114834</v>
      </c>
      <c r="N6387">
        <v>98.090999999999994</v>
      </c>
      <c r="O6387">
        <v>0</v>
      </c>
      <c r="P6387">
        <v>1.4970000000000001</v>
      </c>
      <c r="Q6387">
        <v>766.5</v>
      </c>
      <c r="R6387">
        <v>15.958</v>
      </c>
      <c r="S6387">
        <v>70.349400000000003</v>
      </c>
      <c r="T6387">
        <v>42.743499999999997</v>
      </c>
      <c r="U6387">
        <v>3.83142</v>
      </c>
      <c r="V6387">
        <v>13.131500000000001</v>
      </c>
    </row>
    <row r="6388" spans="1:22">
      <c r="A6388" t="s">
        <v>24</v>
      </c>
      <c r="B6388">
        <v>2009</v>
      </c>
      <c r="C6388">
        <v>6</v>
      </c>
      <c r="D6388">
        <v>26</v>
      </c>
      <c r="E6388">
        <f t="shared" si="99"/>
        <v>177</v>
      </c>
      <c r="F6388">
        <v>18.478999999999999</v>
      </c>
      <c r="G6388">
        <v>17.187999999999999</v>
      </c>
      <c r="H6388">
        <v>19.125</v>
      </c>
      <c r="I6388">
        <v>487.90300000000002</v>
      </c>
      <c r="J6388">
        <v>150.453</v>
      </c>
      <c r="K6388">
        <v>0.4405237457913912</v>
      </c>
      <c r="L6388">
        <v>301.12200000000001</v>
      </c>
      <c r="M6388">
        <v>85.129155518282303</v>
      </c>
      <c r="N6388">
        <v>97.822000000000003</v>
      </c>
      <c r="O6388">
        <v>3.7</v>
      </c>
      <c r="P6388">
        <v>1.1439999999999999</v>
      </c>
      <c r="Q6388">
        <v>408.47058823499998</v>
      </c>
      <c r="R6388">
        <v>16.192</v>
      </c>
      <c r="S6388">
        <v>39.885800000000003</v>
      </c>
      <c r="T6388">
        <v>11.6334</v>
      </c>
      <c r="U6388">
        <v>3.80403</v>
      </c>
      <c r="V6388">
        <v>8.5958100000000002</v>
      </c>
    </row>
    <row r="6389" spans="1:22">
      <c r="A6389" t="s">
        <v>24</v>
      </c>
      <c r="B6389">
        <v>2009</v>
      </c>
      <c r="C6389">
        <v>6</v>
      </c>
      <c r="D6389">
        <v>27</v>
      </c>
      <c r="E6389">
        <f t="shared" si="99"/>
        <v>178</v>
      </c>
      <c r="F6389">
        <v>18.308</v>
      </c>
      <c r="G6389">
        <v>16.113</v>
      </c>
      <c r="H6389">
        <v>19.405999999999999</v>
      </c>
      <c r="I6389">
        <v>487.64499999999998</v>
      </c>
      <c r="J6389">
        <v>284.95999999999998</v>
      </c>
      <c r="K6389">
        <v>0.83479931976276656</v>
      </c>
      <c r="L6389">
        <v>291.58300000000003</v>
      </c>
      <c r="M6389">
        <v>68.202748150777239</v>
      </c>
      <c r="N6389">
        <v>97.866</v>
      </c>
      <c r="O6389">
        <v>3.7</v>
      </c>
      <c r="P6389">
        <v>1.226</v>
      </c>
      <c r="Q6389">
        <v>822</v>
      </c>
      <c r="R6389">
        <v>16.113</v>
      </c>
      <c r="S6389">
        <v>82.106499999999997</v>
      </c>
      <c r="T6389">
        <v>52.13</v>
      </c>
      <c r="U6389">
        <v>3.90326</v>
      </c>
      <c r="V6389">
        <v>12.0282</v>
      </c>
    </row>
    <row r="6390" spans="1:22">
      <c r="A6390" t="s">
        <v>24</v>
      </c>
      <c r="B6390">
        <v>2009</v>
      </c>
      <c r="C6390">
        <v>6</v>
      </c>
      <c r="D6390">
        <v>28</v>
      </c>
      <c r="E6390">
        <f t="shared" si="99"/>
        <v>179</v>
      </c>
      <c r="F6390">
        <v>16.606999999999999</v>
      </c>
      <c r="G6390">
        <v>15.919</v>
      </c>
      <c r="H6390">
        <v>16.952000000000002</v>
      </c>
      <c r="I6390">
        <v>487.34300000000002</v>
      </c>
      <c r="J6390">
        <v>123.745</v>
      </c>
      <c r="K6390">
        <v>0.3627395313538338</v>
      </c>
      <c r="L6390">
        <v>297.83199999999999</v>
      </c>
      <c r="M6390">
        <v>85.476195575401277</v>
      </c>
      <c r="N6390">
        <v>98.224000000000004</v>
      </c>
      <c r="O6390">
        <v>0</v>
      </c>
      <c r="P6390">
        <v>2.4649999999999999</v>
      </c>
      <c r="Q6390">
        <v>285.56545</v>
      </c>
      <c r="R6390">
        <v>15.335000000000001</v>
      </c>
      <c r="S6390">
        <v>25.431000000000001</v>
      </c>
      <c r="T6390">
        <v>10.794499999999999</v>
      </c>
      <c r="U6390">
        <v>3.7665600000000001</v>
      </c>
      <c r="V6390">
        <v>8.3722600000000007</v>
      </c>
    </row>
    <row r="6391" spans="1:22">
      <c r="A6391" t="s">
        <v>24</v>
      </c>
      <c r="B6391">
        <v>2009</v>
      </c>
      <c r="C6391">
        <v>6</v>
      </c>
      <c r="D6391">
        <v>29</v>
      </c>
      <c r="E6391">
        <f t="shared" si="99"/>
        <v>180</v>
      </c>
      <c r="F6391">
        <v>18.542000000000002</v>
      </c>
      <c r="G6391">
        <v>16.902000000000001</v>
      </c>
      <c r="H6391">
        <v>19.361999999999998</v>
      </c>
      <c r="I6391">
        <v>486.99700000000001</v>
      </c>
      <c r="J6391">
        <v>169.066</v>
      </c>
      <c r="K6391">
        <v>0.49594321349588838</v>
      </c>
      <c r="L6391">
        <v>307.77499999999998</v>
      </c>
      <c r="M6391">
        <v>77.993809006271192</v>
      </c>
      <c r="N6391">
        <v>97.641000000000005</v>
      </c>
      <c r="O6391">
        <v>5</v>
      </c>
      <c r="P6391">
        <v>2.0539999999999998</v>
      </c>
      <c r="Q6391">
        <v>390.15195</v>
      </c>
      <c r="R6391">
        <v>16.036000000000001</v>
      </c>
      <c r="S6391">
        <v>47.988300000000002</v>
      </c>
      <c r="T6391">
        <v>20.896100000000001</v>
      </c>
      <c r="U6391">
        <v>4.2570800000000002</v>
      </c>
      <c r="V6391">
        <v>10.222200000000001</v>
      </c>
    </row>
    <row r="6392" spans="1:22">
      <c r="A6392" t="s">
        <v>24</v>
      </c>
      <c r="B6392">
        <v>2009</v>
      </c>
      <c r="C6392">
        <v>6</v>
      </c>
      <c r="D6392">
        <v>30</v>
      </c>
      <c r="E6392">
        <f t="shared" si="99"/>
        <v>181</v>
      </c>
      <c r="F6392">
        <v>17.161999999999999</v>
      </c>
      <c r="G6392">
        <v>15.563000000000001</v>
      </c>
      <c r="H6392">
        <v>17.962</v>
      </c>
      <c r="I6392">
        <v>486.608</v>
      </c>
      <c r="J6392">
        <v>244.68199999999999</v>
      </c>
      <c r="K6392">
        <v>0.71833121174685644</v>
      </c>
      <c r="L6392">
        <v>257.66500000000002</v>
      </c>
      <c r="M6392">
        <v>84.450709915830203</v>
      </c>
      <c r="N6392">
        <v>97.61</v>
      </c>
      <c r="O6392">
        <v>8.5</v>
      </c>
      <c r="P6392">
        <v>2.9409999999999998</v>
      </c>
      <c r="Q6392">
        <v>705.8125</v>
      </c>
      <c r="R6392">
        <v>15.891999999999999</v>
      </c>
      <c r="S6392">
        <v>50.0092</v>
      </c>
      <c r="T6392">
        <v>46.6982</v>
      </c>
      <c r="U6392">
        <v>4.26546</v>
      </c>
      <c r="V6392">
        <v>10.729100000000001</v>
      </c>
    </row>
    <row r="6393" spans="1:22">
      <c r="A6393" t="s">
        <v>24</v>
      </c>
      <c r="B6393">
        <v>2009</v>
      </c>
      <c r="C6393">
        <v>7</v>
      </c>
      <c r="D6393">
        <v>1</v>
      </c>
      <c r="E6393">
        <f t="shared" si="99"/>
        <v>182</v>
      </c>
      <c r="F6393">
        <v>16.942</v>
      </c>
      <c r="G6393">
        <v>15.673</v>
      </c>
      <c r="H6393">
        <v>17.576000000000001</v>
      </c>
      <c r="I6393">
        <v>486.17500000000001</v>
      </c>
      <c r="J6393">
        <v>116.377</v>
      </c>
      <c r="K6393">
        <v>0.34196093411396544</v>
      </c>
      <c r="L6393">
        <v>277.43299999999999</v>
      </c>
      <c r="M6393">
        <v>82.787760274383842</v>
      </c>
      <c r="N6393">
        <v>98.326999999999998</v>
      </c>
      <c r="O6393">
        <v>13.4</v>
      </c>
      <c r="P6393">
        <v>2.101</v>
      </c>
      <c r="Q6393">
        <v>268.56184999999999</v>
      </c>
      <c r="R6393">
        <v>15.62</v>
      </c>
      <c r="S6393">
        <v>29.1417</v>
      </c>
      <c r="T6393">
        <v>9.1485400000000006</v>
      </c>
      <c r="U6393">
        <v>4.3466899999999997</v>
      </c>
      <c r="V6393">
        <v>6.9045699999999997</v>
      </c>
    </row>
    <row r="6394" spans="1:22">
      <c r="A6394" t="s">
        <v>24</v>
      </c>
      <c r="B6394">
        <v>2009</v>
      </c>
      <c r="C6394">
        <v>7</v>
      </c>
      <c r="D6394">
        <v>2</v>
      </c>
      <c r="E6394">
        <f t="shared" si="99"/>
        <v>183</v>
      </c>
      <c r="F6394">
        <v>17.777999999999999</v>
      </c>
      <c r="G6394">
        <v>16.405999999999999</v>
      </c>
      <c r="H6394">
        <v>18.463999999999999</v>
      </c>
      <c r="I6394">
        <v>485.69799999999998</v>
      </c>
      <c r="J6394">
        <v>125.801</v>
      </c>
      <c r="K6394">
        <v>0.3700153475734187</v>
      </c>
      <c r="L6394">
        <v>285.80399999999997</v>
      </c>
      <c r="M6394">
        <v>81.596011576191401</v>
      </c>
      <c r="N6394">
        <v>98.512</v>
      </c>
      <c r="O6394">
        <v>26.9</v>
      </c>
      <c r="P6394">
        <v>1.6240000000000001</v>
      </c>
      <c r="Q6394">
        <v>241.92479166699999</v>
      </c>
      <c r="R6394">
        <v>16.010999999999999</v>
      </c>
      <c r="S6394">
        <v>29.9894</v>
      </c>
      <c r="T6394">
        <v>10.858000000000001</v>
      </c>
      <c r="U6394">
        <v>4.4887600000000001</v>
      </c>
      <c r="V6394">
        <v>8.1037400000000002</v>
      </c>
    </row>
    <row r="6395" spans="1:22">
      <c r="A6395" t="s">
        <v>24</v>
      </c>
      <c r="B6395">
        <v>2009</v>
      </c>
      <c r="C6395">
        <v>7</v>
      </c>
      <c r="D6395">
        <v>3</v>
      </c>
      <c r="E6395">
        <f t="shared" si="99"/>
        <v>184</v>
      </c>
      <c r="F6395">
        <v>18.068999999999999</v>
      </c>
      <c r="G6395">
        <v>16.055</v>
      </c>
      <c r="H6395">
        <v>19.076000000000001</v>
      </c>
      <c r="I6395">
        <v>485.178</v>
      </c>
      <c r="J6395">
        <v>257.40100000000001</v>
      </c>
      <c r="K6395">
        <v>0.75789857389600168</v>
      </c>
      <c r="L6395">
        <v>316.137</v>
      </c>
      <c r="M6395">
        <v>76.795264886900682</v>
      </c>
      <c r="N6395">
        <v>98.504999999999995</v>
      </c>
      <c r="O6395">
        <v>0.3</v>
      </c>
      <c r="P6395">
        <v>2.2010000000000001</v>
      </c>
      <c r="Q6395">
        <v>495.00258333300002</v>
      </c>
      <c r="R6395">
        <v>16.033999999999999</v>
      </c>
      <c r="S6395">
        <v>74.687700000000007</v>
      </c>
      <c r="T6395">
        <v>41.946199999999997</v>
      </c>
      <c r="U6395">
        <v>4.5392900000000003</v>
      </c>
      <c r="V6395">
        <v>13.693</v>
      </c>
    </row>
    <row r="6396" spans="1:22">
      <c r="A6396" t="s">
        <v>24</v>
      </c>
      <c r="B6396">
        <v>2009</v>
      </c>
      <c r="C6396">
        <v>7</v>
      </c>
      <c r="D6396">
        <v>4</v>
      </c>
      <c r="E6396">
        <f t="shared" si="99"/>
        <v>185</v>
      </c>
      <c r="F6396">
        <v>16.791</v>
      </c>
      <c r="G6396">
        <v>15.917</v>
      </c>
      <c r="H6396">
        <v>17.227</v>
      </c>
      <c r="I6396">
        <v>484.61500000000001</v>
      </c>
      <c r="J6396">
        <v>253.24100000000001</v>
      </c>
      <c r="K6396">
        <v>0.74651601197415918</v>
      </c>
      <c r="L6396">
        <v>305.78199999999998</v>
      </c>
      <c r="M6396">
        <v>80.63126553145662</v>
      </c>
      <c r="N6396">
        <v>98.516000000000005</v>
      </c>
      <c r="O6396">
        <v>0</v>
      </c>
      <c r="P6396">
        <v>2.4889999999999999</v>
      </c>
      <c r="Q6396">
        <v>487.00179166700002</v>
      </c>
      <c r="R6396">
        <v>15.907</v>
      </c>
      <c r="S6396">
        <v>69.677700000000002</v>
      </c>
      <c r="T6396">
        <v>38.618400000000001</v>
      </c>
      <c r="U6396">
        <v>4.3212099999999998</v>
      </c>
      <c r="V6396">
        <v>12.0722</v>
      </c>
    </row>
    <row r="6397" spans="1:22">
      <c r="A6397" t="s">
        <v>24</v>
      </c>
      <c r="B6397">
        <v>2009</v>
      </c>
      <c r="C6397">
        <v>7</v>
      </c>
      <c r="D6397">
        <v>5</v>
      </c>
      <c r="E6397">
        <f t="shared" si="99"/>
        <v>186</v>
      </c>
      <c r="F6397">
        <v>17.527999999999999</v>
      </c>
      <c r="G6397">
        <v>15.925000000000001</v>
      </c>
      <c r="H6397">
        <v>18.329999999999998</v>
      </c>
      <c r="I6397">
        <v>484.00799999999998</v>
      </c>
      <c r="J6397">
        <v>338.72800000000001</v>
      </c>
      <c r="K6397">
        <v>0.99977096010219446</v>
      </c>
      <c r="L6397">
        <v>267.19099999999997</v>
      </c>
      <c r="M6397">
        <v>77.276853343623486</v>
      </c>
      <c r="N6397">
        <v>97.671000000000006</v>
      </c>
      <c r="O6397">
        <v>0</v>
      </c>
      <c r="P6397">
        <v>1.724</v>
      </c>
      <c r="Q6397">
        <v>679.72199999999998</v>
      </c>
      <c r="R6397">
        <v>16.071999999999999</v>
      </c>
      <c r="S6397">
        <v>86.948499999999996</v>
      </c>
      <c r="T6397">
        <v>61.949800000000003</v>
      </c>
      <c r="U6397">
        <v>4.4473900000000004</v>
      </c>
      <c r="V6397">
        <v>13.901899999999999</v>
      </c>
    </row>
    <row r="6398" spans="1:22">
      <c r="A6398" t="s">
        <v>24</v>
      </c>
      <c r="B6398">
        <v>2009</v>
      </c>
      <c r="C6398">
        <v>7</v>
      </c>
      <c r="D6398">
        <v>6</v>
      </c>
      <c r="E6398">
        <f t="shared" si="99"/>
        <v>187</v>
      </c>
      <c r="F6398">
        <v>17.693999999999999</v>
      </c>
      <c r="G6398">
        <v>15.815</v>
      </c>
      <c r="H6398">
        <v>18.634</v>
      </c>
      <c r="I6398">
        <v>483.358</v>
      </c>
      <c r="J6398">
        <v>351.71899999999999</v>
      </c>
      <c r="K6398">
        <v>1.0395104959175483</v>
      </c>
      <c r="L6398">
        <v>289.64400000000001</v>
      </c>
      <c r="M6398">
        <v>77.575532429593849</v>
      </c>
      <c r="N6398">
        <v>97.475999999999999</v>
      </c>
      <c r="O6398">
        <v>0</v>
      </c>
      <c r="P6398">
        <v>1.5269999999999999</v>
      </c>
      <c r="Q6398">
        <v>676.38312499999995</v>
      </c>
      <c r="R6398">
        <v>15.941000000000001</v>
      </c>
      <c r="S6398">
        <v>86.303799999999995</v>
      </c>
      <c r="T6398">
        <v>63.865699999999997</v>
      </c>
      <c r="U6398">
        <v>4.4754699999999996</v>
      </c>
      <c r="V6398">
        <v>13.218500000000001</v>
      </c>
    </row>
    <row r="6399" spans="1:22">
      <c r="A6399" t="s">
        <v>24</v>
      </c>
      <c r="B6399">
        <v>2009</v>
      </c>
      <c r="C6399">
        <v>7</v>
      </c>
      <c r="D6399">
        <v>7</v>
      </c>
      <c r="E6399">
        <f t="shared" si="99"/>
        <v>188</v>
      </c>
      <c r="F6399">
        <v>17.228000000000002</v>
      </c>
      <c r="G6399">
        <v>15.157</v>
      </c>
      <c r="H6399">
        <v>18.263999999999999</v>
      </c>
      <c r="I6399">
        <v>482.666</v>
      </c>
      <c r="J6399">
        <v>181.96299999999999</v>
      </c>
      <c r="K6399">
        <v>0.53856526636875779</v>
      </c>
      <c r="L6399">
        <v>298.26100000000002</v>
      </c>
      <c r="M6399">
        <v>81.378053514197916</v>
      </c>
      <c r="N6399">
        <v>98.144999999999996</v>
      </c>
      <c r="O6399">
        <v>9.6999999999999993</v>
      </c>
      <c r="P6399">
        <v>2.1070000000000002</v>
      </c>
      <c r="Q6399">
        <v>349.929166667</v>
      </c>
      <c r="R6399">
        <v>15.782</v>
      </c>
      <c r="S6399">
        <v>46.889400000000002</v>
      </c>
      <c r="T6399">
        <v>24.127500000000001</v>
      </c>
      <c r="U6399">
        <v>4.3963000000000001</v>
      </c>
      <c r="V6399">
        <v>10.3507</v>
      </c>
    </row>
    <row r="6400" spans="1:22">
      <c r="A6400" t="s">
        <v>24</v>
      </c>
      <c r="B6400">
        <v>2009</v>
      </c>
      <c r="C6400">
        <v>7</v>
      </c>
      <c r="D6400">
        <v>8</v>
      </c>
      <c r="E6400">
        <f t="shared" si="99"/>
        <v>189</v>
      </c>
      <c r="F6400">
        <v>17.274000000000001</v>
      </c>
      <c r="G6400">
        <v>15.294</v>
      </c>
      <c r="H6400">
        <v>18.263999999999999</v>
      </c>
      <c r="I6400">
        <v>481.93099999999998</v>
      </c>
      <c r="J6400">
        <v>183.03800000000001</v>
      </c>
      <c r="K6400">
        <v>0.54257322550916454</v>
      </c>
      <c r="L6400">
        <v>315.42</v>
      </c>
      <c r="M6400">
        <v>75.850053686053286</v>
      </c>
      <c r="N6400">
        <v>98.617000000000004</v>
      </c>
      <c r="O6400">
        <v>16.899999999999999</v>
      </c>
      <c r="P6400">
        <v>2.3769999999999998</v>
      </c>
      <c r="Q6400">
        <v>422.3963</v>
      </c>
      <c r="R6400">
        <v>15.779</v>
      </c>
      <c r="S6400">
        <v>52.3566</v>
      </c>
      <c r="T6400">
        <v>14.5954</v>
      </c>
      <c r="U6400">
        <v>4.4055099999999996</v>
      </c>
      <c r="V6400">
        <v>9.2119700000000009</v>
      </c>
    </row>
    <row r="6401" spans="1:22">
      <c r="A6401" t="s">
        <v>24</v>
      </c>
      <c r="B6401">
        <v>2009</v>
      </c>
      <c r="C6401">
        <v>7</v>
      </c>
      <c r="D6401">
        <v>9</v>
      </c>
      <c r="E6401">
        <f t="shared" si="99"/>
        <v>190</v>
      </c>
      <c r="F6401">
        <v>16.556999999999999</v>
      </c>
      <c r="G6401">
        <v>14.436999999999999</v>
      </c>
      <c r="H6401">
        <v>17.617000000000001</v>
      </c>
      <c r="I6401">
        <v>481.154</v>
      </c>
      <c r="J6401">
        <v>204.33799999999999</v>
      </c>
      <c r="K6401">
        <v>0.60669022510761328</v>
      </c>
      <c r="L6401">
        <v>312.39299999999997</v>
      </c>
      <c r="M6401">
        <v>75.587033457821519</v>
      </c>
      <c r="N6401">
        <v>99.465999999999994</v>
      </c>
      <c r="O6401">
        <v>0</v>
      </c>
      <c r="P6401">
        <v>2.75</v>
      </c>
      <c r="Q6401">
        <v>589.4375</v>
      </c>
      <c r="R6401">
        <v>16.048999999999999</v>
      </c>
      <c r="S6401">
        <v>55.288200000000003</v>
      </c>
      <c r="T6401">
        <v>35.974299999999999</v>
      </c>
      <c r="U6401">
        <v>4.2835900000000002</v>
      </c>
      <c r="V6401">
        <v>11.508800000000001</v>
      </c>
    </row>
    <row r="6402" spans="1:22">
      <c r="A6402" t="s">
        <v>24</v>
      </c>
      <c r="B6402">
        <v>2009</v>
      </c>
      <c r="C6402">
        <v>7</v>
      </c>
      <c r="D6402">
        <v>10</v>
      </c>
      <c r="E6402">
        <f t="shared" si="99"/>
        <v>191</v>
      </c>
      <c r="F6402">
        <v>16.637</v>
      </c>
      <c r="G6402">
        <v>14.871</v>
      </c>
      <c r="H6402">
        <v>17.521000000000001</v>
      </c>
      <c r="I6402">
        <v>480.334</v>
      </c>
      <c r="J6402">
        <v>352.14800000000002</v>
      </c>
      <c r="K6402">
        <v>1.0473307561583638</v>
      </c>
      <c r="L6402">
        <v>296.38499999999999</v>
      </c>
      <c r="M6402">
        <v>72.271358434717484</v>
      </c>
      <c r="N6402">
        <v>99.706999999999994</v>
      </c>
      <c r="O6402">
        <v>0.3</v>
      </c>
      <c r="P6402">
        <v>1.94</v>
      </c>
      <c r="Q6402">
        <v>1015.8125</v>
      </c>
      <c r="R6402">
        <v>15.734</v>
      </c>
      <c r="S6402">
        <v>87.516599999999997</v>
      </c>
      <c r="T6402">
        <v>45.883699999999997</v>
      </c>
      <c r="U6402">
        <v>4.2999099999999997</v>
      </c>
      <c r="V6402">
        <v>12.183199999999999</v>
      </c>
    </row>
    <row r="6403" spans="1:22">
      <c r="A6403" t="s">
        <v>24</v>
      </c>
      <c r="B6403">
        <v>2009</v>
      </c>
      <c r="C6403">
        <v>7</v>
      </c>
      <c r="D6403">
        <v>11</v>
      </c>
      <c r="E6403">
        <f t="shared" si="99"/>
        <v>192</v>
      </c>
      <c r="F6403">
        <v>17.565999999999999</v>
      </c>
      <c r="G6403">
        <v>15.332000000000001</v>
      </c>
      <c r="H6403">
        <v>18.683</v>
      </c>
      <c r="I6403">
        <v>479.47199999999998</v>
      </c>
      <c r="J6403">
        <v>294.255</v>
      </c>
      <c r="K6403">
        <v>0.87672332422807953</v>
      </c>
      <c r="L6403">
        <v>286.37200000000001</v>
      </c>
      <c r="M6403">
        <v>70.819466284703253</v>
      </c>
      <c r="N6403">
        <v>99.111000000000004</v>
      </c>
      <c r="O6403">
        <v>7.3</v>
      </c>
      <c r="P6403">
        <v>1.903</v>
      </c>
      <c r="Q6403">
        <v>848.8125</v>
      </c>
      <c r="R6403">
        <v>15.891</v>
      </c>
      <c r="S6403">
        <v>73.319800000000001</v>
      </c>
      <c r="T6403">
        <v>50.464599999999997</v>
      </c>
      <c r="U6403">
        <v>4.4598399999999998</v>
      </c>
      <c r="V6403">
        <v>12.315</v>
      </c>
    </row>
    <row r="6404" spans="1:22">
      <c r="A6404" t="s">
        <v>24</v>
      </c>
      <c r="B6404">
        <v>2009</v>
      </c>
      <c r="C6404">
        <v>7</v>
      </c>
      <c r="D6404">
        <v>12</v>
      </c>
      <c r="E6404">
        <f t="shared" si="99"/>
        <v>193</v>
      </c>
      <c r="F6404">
        <v>17.164000000000001</v>
      </c>
      <c r="G6404">
        <v>15.532</v>
      </c>
      <c r="H6404">
        <v>17.98</v>
      </c>
      <c r="I6404">
        <v>478.56900000000002</v>
      </c>
      <c r="J6404">
        <v>334.96699999999998</v>
      </c>
      <c r="K6404">
        <v>0.99990656669003997</v>
      </c>
      <c r="L6404">
        <v>289.46600000000001</v>
      </c>
      <c r="M6404">
        <v>68.640296991093635</v>
      </c>
      <c r="N6404">
        <v>98.430999999999997</v>
      </c>
      <c r="O6404">
        <v>1.1000000000000001</v>
      </c>
      <c r="P6404">
        <v>1.5740000000000001</v>
      </c>
      <c r="Q6404">
        <v>773</v>
      </c>
      <c r="R6404">
        <v>15.872999999999999</v>
      </c>
      <c r="S6404">
        <v>78.678899999999999</v>
      </c>
      <c r="T6404">
        <v>51.577500000000001</v>
      </c>
      <c r="U6404">
        <v>4.3857200000000001</v>
      </c>
      <c r="V6404">
        <v>10.359400000000001</v>
      </c>
    </row>
    <row r="6405" spans="1:22">
      <c r="A6405" t="s">
        <v>24</v>
      </c>
      <c r="B6405">
        <v>2009</v>
      </c>
      <c r="C6405">
        <v>7</v>
      </c>
      <c r="D6405">
        <v>13</v>
      </c>
      <c r="E6405">
        <f t="shared" ref="E6405:E6468" si="100">IF(B6405=B6404,E6404+1,1)</f>
        <v>194</v>
      </c>
      <c r="F6405">
        <v>16.552</v>
      </c>
      <c r="G6405">
        <v>15.595000000000001</v>
      </c>
      <c r="H6405">
        <v>17.030999999999999</v>
      </c>
      <c r="I6405">
        <v>477.62400000000002</v>
      </c>
      <c r="J6405">
        <v>311.37799999999999</v>
      </c>
      <c r="K6405">
        <v>0.9313303231950536</v>
      </c>
      <c r="L6405">
        <v>304.858</v>
      </c>
      <c r="M6405">
        <v>67.237651964244577</v>
      </c>
      <c r="N6405">
        <v>98.4</v>
      </c>
      <c r="O6405">
        <v>0</v>
      </c>
      <c r="P6405">
        <v>1.228</v>
      </c>
      <c r="Q6405">
        <v>598.804166667</v>
      </c>
      <c r="R6405">
        <v>15.935</v>
      </c>
      <c r="S6405">
        <v>81.608500000000006</v>
      </c>
      <c r="T6405">
        <v>32.370800000000003</v>
      </c>
      <c r="U6405">
        <v>4.2822800000000001</v>
      </c>
      <c r="V6405">
        <v>10.8431</v>
      </c>
    </row>
    <row r="6406" spans="1:22">
      <c r="A6406" t="s">
        <v>24</v>
      </c>
      <c r="B6406">
        <v>2009</v>
      </c>
      <c r="C6406">
        <v>7</v>
      </c>
      <c r="D6406">
        <v>14</v>
      </c>
      <c r="E6406">
        <f t="shared" si="100"/>
        <v>195</v>
      </c>
      <c r="F6406">
        <v>16.981999999999999</v>
      </c>
      <c r="G6406">
        <v>15.503</v>
      </c>
      <c r="H6406">
        <v>17.721</v>
      </c>
      <c r="I6406">
        <v>476.637</v>
      </c>
      <c r="J6406">
        <v>244.77500000000001</v>
      </c>
      <c r="K6406">
        <v>0.73363706852084809</v>
      </c>
      <c r="L6406">
        <v>309.40899999999999</v>
      </c>
      <c r="M6406">
        <v>67.678521424649404</v>
      </c>
      <c r="N6406">
        <v>98.777000000000001</v>
      </c>
      <c r="O6406">
        <v>0</v>
      </c>
      <c r="P6406">
        <v>1.069</v>
      </c>
      <c r="Q6406">
        <v>564.86500000000001</v>
      </c>
      <c r="R6406">
        <v>15.64</v>
      </c>
      <c r="S6406">
        <v>57.701099999999997</v>
      </c>
      <c r="T6406">
        <v>37.9983</v>
      </c>
      <c r="U6406">
        <v>4.35527</v>
      </c>
      <c r="V6406">
        <v>9.9001999999999999</v>
      </c>
    </row>
    <row r="6407" spans="1:22">
      <c r="A6407" t="s">
        <v>24</v>
      </c>
      <c r="B6407">
        <v>2009</v>
      </c>
      <c r="C6407">
        <v>7</v>
      </c>
      <c r="D6407">
        <v>15</v>
      </c>
      <c r="E6407">
        <f t="shared" si="100"/>
        <v>196</v>
      </c>
      <c r="F6407">
        <v>15.755000000000001</v>
      </c>
      <c r="G6407">
        <v>13.842000000000001</v>
      </c>
      <c r="H6407">
        <v>16.712</v>
      </c>
      <c r="I6407">
        <v>475.61</v>
      </c>
      <c r="J6407">
        <v>352.12700000000001</v>
      </c>
      <c r="K6407">
        <v>1.057670300095817</v>
      </c>
      <c r="L6407">
        <v>292.70999999999998</v>
      </c>
      <c r="M6407">
        <v>71.813774939309752</v>
      </c>
      <c r="N6407">
        <v>98.93</v>
      </c>
      <c r="O6407">
        <v>0</v>
      </c>
      <c r="P6407">
        <v>1.1080000000000001</v>
      </c>
      <c r="Q6407">
        <v>1015.75</v>
      </c>
      <c r="R6407">
        <v>15.683999999999999</v>
      </c>
      <c r="S6407">
        <v>86.4589</v>
      </c>
      <c r="T6407">
        <v>58.855800000000002</v>
      </c>
      <c r="U6407">
        <v>4.1491400000000001</v>
      </c>
      <c r="V6407">
        <v>10.7179</v>
      </c>
    </row>
    <row r="6408" spans="1:22">
      <c r="A6408" t="s">
        <v>24</v>
      </c>
      <c r="B6408">
        <v>2009</v>
      </c>
      <c r="C6408">
        <v>7</v>
      </c>
      <c r="D6408">
        <v>16</v>
      </c>
      <c r="E6408">
        <f t="shared" si="100"/>
        <v>197</v>
      </c>
      <c r="F6408">
        <v>15.435</v>
      </c>
      <c r="G6408">
        <v>13.951000000000001</v>
      </c>
      <c r="H6408">
        <v>16.177</v>
      </c>
      <c r="I6408">
        <v>474.54199999999997</v>
      </c>
      <c r="J6408">
        <v>233.46100000000001</v>
      </c>
      <c r="K6408">
        <v>0.70281600845808023</v>
      </c>
      <c r="L6408">
        <v>294.75299999999999</v>
      </c>
      <c r="M6408">
        <v>72.927369576931824</v>
      </c>
      <c r="N6408">
        <v>98.393000000000001</v>
      </c>
      <c r="O6408">
        <v>0</v>
      </c>
      <c r="P6408">
        <v>2.0830000000000002</v>
      </c>
      <c r="Q6408">
        <v>538.75604999999996</v>
      </c>
      <c r="R6408">
        <v>15.965</v>
      </c>
      <c r="S6408">
        <v>66.347700000000003</v>
      </c>
      <c r="T6408">
        <v>42.878799999999998</v>
      </c>
      <c r="U6408">
        <v>4.09518</v>
      </c>
      <c r="V6408">
        <v>11.253299999999999</v>
      </c>
    </row>
    <row r="6409" spans="1:22">
      <c r="A6409" t="s">
        <v>24</v>
      </c>
      <c r="B6409">
        <v>2009</v>
      </c>
      <c r="C6409">
        <v>7</v>
      </c>
      <c r="D6409">
        <v>17</v>
      </c>
      <c r="E6409">
        <f t="shared" si="100"/>
        <v>198</v>
      </c>
      <c r="F6409">
        <v>15.670999999999999</v>
      </c>
      <c r="G6409">
        <v>14.263999999999999</v>
      </c>
      <c r="H6409">
        <v>16.373999999999999</v>
      </c>
      <c r="I6409">
        <v>473.43299999999999</v>
      </c>
      <c r="J6409">
        <v>255.023</v>
      </c>
      <c r="K6409">
        <v>0.76952508893248128</v>
      </c>
      <c r="L6409">
        <v>309.87200000000001</v>
      </c>
      <c r="M6409">
        <v>74.5519397567884</v>
      </c>
      <c r="N6409">
        <v>98.521000000000001</v>
      </c>
      <c r="O6409">
        <v>15.5</v>
      </c>
      <c r="P6409">
        <v>2.165</v>
      </c>
      <c r="Q6409">
        <v>490.42908333299999</v>
      </c>
      <c r="R6409">
        <v>15.904</v>
      </c>
      <c r="S6409">
        <v>61.797199999999997</v>
      </c>
      <c r="T6409">
        <v>34.452500000000001</v>
      </c>
      <c r="U6409">
        <v>4.1334</v>
      </c>
      <c r="V6409">
        <v>9.6511099999999992</v>
      </c>
    </row>
    <row r="6410" spans="1:22">
      <c r="A6410" t="s">
        <v>24</v>
      </c>
      <c r="B6410">
        <v>2009</v>
      </c>
      <c r="C6410">
        <v>7</v>
      </c>
      <c r="D6410">
        <v>18</v>
      </c>
      <c r="E6410">
        <f t="shared" si="100"/>
        <v>199</v>
      </c>
      <c r="F6410">
        <v>17.140999999999998</v>
      </c>
      <c r="G6410">
        <v>15.009</v>
      </c>
      <c r="H6410">
        <v>18.207000000000001</v>
      </c>
      <c r="I6410">
        <v>472.28399999999999</v>
      </c>
      <c r="J6410">
        <v>237.75399999999999</v>
      </c>
      <c r="K6410">
        <v>0.71916171504554771</v>
      </c>
      <c r="L6410">
        <v>304.18299999999999</v>
      </c>
      <c r="M6410">
        <v>70.222023082749445</v>
      </c>
      <c r="N6410">
        <v>98.522000000000006</v>
      </c>
      <c r="O6410">
        <v>6.5</v>
      </c>
      <c r="P6410">
        <v>1.9670000000000001</v>
      </c>
      <c r="Q6410">
        <v>457.21949999999998</v>
      </c>
      <c r="R6410">
        <v>15.992000000000001</v>
      </c>
      <c r="S6410">
        <v>63.631700000000002</v>
      </c>
      <c r="T6410">
        <v>28.862400000000001</v>
      </c>
      <c r="U6410">
        <v>4.3843399999999999</v>
      </c>
      <c r="V6410">
        <v>10.0472</v>
      </c>
    </row>
    <row r="6411" spans="1:22">
      <c r="A6411" t="s">
        <v>24</v>
      </c>
      <c r="B6411">
        <v>2009</v>
      </c>
      <c r="C6411">
        <v>7</v>
      </c>
      <c r="D6411">
        <v>19</v>
      </c>
      <c r="E6411">
        <f t="shared" si="100"/>
        <v>200</v>
      </c>
      <c r="F6411">
        <v>17.303999999999998</v>
      </c>
      <c r="G6411">
        <v>15.071999999999999</v>
      </c>
      <c r="H6411">
        <v>18.420000000000002</v>
      </c>
      <c r="I6411">
        <v>471.09500000000003</v>
      </c>
      <c r="J6411">
        <v>258.00400000000002</v>
      </c>
      <c r="K6411">
        <v>0.78238389891028959</v>
      </c>
      <c r="L6411">
        <v>293.60000000000002</v>
      </c>
      <c r="M6411">
        <v>70.245019668292429</v>
      </c>
      <c r="N6411">
        <v>98.525000000000006</v>
      </c>
      <c r="O6411">
        <v>0</v>
      </c>
      <c r="P6411">
        <v>1.6060000000000001</v>
      </c>
      <c r="Q6411">
        <v>496.161</v>
      </c>
      <c r="R6411">
        <v>16.032</v>
      </c>
      <c r="S6411">
        <v>73.486099999999993</v>
      </c>
      <c r="T6411">
        <v>30.872699999999998</v>
      </c>
      <c r="U6411">
        <v>4.4119099999999998</v>
      </c>
      <c r="V6411">
        <v>12.5595</v>
      </c>
    </row>
    <row r="6412" spans="1:22">
      <c r="A6412" t="s">
        <v>24</v>
      </c>
      <c r="B6412">
        <v>2009</v>
      </c>
      <c r="C6412">
        <v>7</v>
      </c>
      <c r="D6412">
        <v>20</v>
      </c>
      <c r="E6412">
        <f t="shared" si="100"/>
        <v>201</v>
      </c>
      <c r="F6412">
        <v>18.091999999999999</v>
      </c>
      <c r="G6412">
        <v>15.994</v>
      </c>
      <c r="H6412">
        <v>19.141999999999999</v>
      </c>
      <c r="I6412">
        <v>469.86700000000002</v>
      </c>
      <c r="J6412">
        <v>265.28800000000001</v>
      </c>
      <c r="K6412">
        <v>0.80657474805180429</v>
      </c>
      <c r="L6412">
        <v>292.34399999999999</v>
      </c>
      <c r="M6412">
        <v>70.131747059300864</v>
      </c>
      <c r="N6412">
        <v>99.14</v>
      </c>
      <c r="O6412">
        <v>0</v>
      </c>
      <c r="P6412">
        <v>1.9490000000000001</v>
      </c>
      <c r="Q6412">
        <v>612.20405000000005</v>
      </c>
      <c r="R6412">
        <v>16.024999999999999</v>
      </c>
      <c r="S6412">
        <v>72.831400000000002</v>
      </c>
      <c r="T6412">
        <v>24.8917</v>
      </c>
      <c r="U6412">
        <v>4.5472799999999998</v>
      </c>
      <c r="V6412">
        <v>12.2181</v>
      </c>
    </row>
    <row r="6413" spans="1:22">
      <c r="A6413" t="s">
        <v>24</v>
      </c>
      <c r="B6413">
        <v>2009</v>
      </c>
      <c r="C6413">
        <v>7</v>
      </c>
      <c r="D6413">
        <v>21</v>
      </c>
      <c r="E6413">
        <f t="shared" si="100"/>
        <v>202</v>
      </c>
      <c r="F6413">
        <v>19.687999999999999</v>
      </c>
      <c r="G6413">
        <v>17.768999999999998</v>
      </c>
      <c r="H6413">
        <v>20.646999999999998</v>
      </c>
      <c r="I6413">
        <v>468.59800000000001</v>
      </c>
      <c r="J6413">
        <v>85.626999999999995</v>
      </c>
      <c r="K6413">
        <v>0.26104312377407868</v>
      </c>
      <c r="L6413">
        <v>297.54899999999998</v>
      </c>
      <c r="M6413">
        <v>66.915770364898293</v>
      </c>
      <c r="N6413">
        <v>99.391999999999996</v>
      </c>
      <c r="O6413">
        <v>25.1</v>
      </c>
      <c r="P6413">
        <v>3.7709999999999999</v>
      </c>
      <c r="Q6413">
        <v>247</v>
      </c>
      <c r="R6413">
        <v>15.568</v>
      </c>
      <c r="S6413">
        <v>19.1723</v>
      </c>
      <c r="T6413">
        <v>-21.696100000000001</v>
      </c>
      <c r="U6413">
        <v>4.81942</v>
      </c>
      <c r="V6413">
        <v>7.6201100000000004</v>
      </c>
    </row>
    <row r="6414" spans="1:22">
      <c r="A6414" t="s">
        <v>24</v>
      </c>
      <c r="B6414">
        <v>2009</v>
      </c>
      <c r="C6414">
        <v>7</v>
      </c>
      <c r="D6414">
        <v>22</v>
      </c>
      <c r="E6414">
        <f t="shared" si="100"/>
        <v>203</v>
      </c>
      <c r="F6414">
        <v>18.734999999999999</v>
      </c>
      <c r="G6414">
        <v>17.285</v>
      </c>
      <c r="H6414">
        <v>19.46</v>
      </c>
      <c r="I6414">
        <v>467.291</v>
      </c>
      <c r="J6414">
        <v>207.22</v>
      </c>
      <c r="K6414">
        <v>0.63349940706876751</v>
      </c>
      <c r="L6414">
        <v>309.71899999999999</v>
      </c>
      <c r="M6414">
        <v>68.671989168935369</v>
      </c>
      <c r="N6414">
        <v>99.247</v>
      </c>
      <c r="O6414">
        <v>1.5</v>
      </c>
      <c r="P6414">
        <v>1.401</v>
      </c>
      <c r="Q6414">
        <v>597.75</v>
      </c>
      <c r="R6414">
        <v>15.843</v>
      </c>
      <c r="S6414">
        <v>56.458399999999997</v>
      </c>
      <c r="T6414">
        <v>25.045100000000001</v>
      </c>
      <c r="U6414">
        <v>4.65341</v>
      </c>
      <c r="V6414">
        <v>11.956899999999999</v>
      </c>
    </row>
    <row r="6415" spans="1:22">
      <c r="A6415" t="s">
        <v>24</v>
      </c>
      <c r="B6415">
        <v>2009</v>
      </c>
      <c r="C6415">
        <v>7</v>
      </c>
      <c r="D6415">
        <v>23</v>
      </c>
      <c r="E6415">
        <f t="shared" si="100"/>
        <v>204</v>
      </c>
      <c r="F6415">
        <v>16.867000000000001</v>
      </c>
      <c r="G6415">
        <v>15.353999999999999</v>
      </c>
      <c r="H6415">
        <v>17.623999999999999</v>
      </c>
      <c r="I6415">
        <v>465.94400000000002</v>
      </c>
      <c r="J6415">
        <v>140.96299999999999</v>
      </c>
      <c r="K6415">
        <v>0.43218866277002016</v>
      </c>
      <c r="L6415">
        <v>309.036</v>
      </c>
      <c r="M6415">
        <v>72.333085148595956</v>
      </c>
      <c r="N6415">
        <v>99.022000000000006</v>
      </c>
      <c r="O6415">
        <v>11.7</v>
      </c>
      <c r="P6415">
        <v>3.4540000000000002</v>
      </c>
      <c r="Q6415">
        <v>406.625</v>
      </c>
      <c r="R6415">
        <v>16.038</v>
      </c>
      <c r="S6415">
        <v>37.784599999999998</v>
      </c>
      <c r="T6415">
        <v>21.881599999999999</v>
      </c>
      <c r="U6415">
        <v>4.3359800000000002</v>
      </c>
      <c r="V6415">
        <v>9.9941600000000008</v>
      </c>
    </row>
    <row r="6416" spans="1:22">
      <c r="A6416" t="s">
        <v>24</v>
      </c>
      <c r="B6416">
        <v>2009</v>
      </c>
      <c r="C6416">
        <v>7</v>
      </c>
      <c r="D6416">
        <v>24</v>
      </c>
      <c r="E6416">
        <f t="shared" si="100"/>
        <v>205</v>
      </c>
      <c r="F6416">
        <v>17.917000000000002</v>
      </c>
      <c r="G6416">
        <v>15.379</v>
      </c>
      <c r="H6416">
        <v>19.186</v>
      </c>
      <c r="I6416">
        <v>464.56</v>
      </c>
      <c r="J6416">
        <v>147.666</v>
      </c>
      <c r="K6416">
        <v>0.45408866146768678</v>
      </c>
      <c r="L6416">
        <v>300.90600000000001</v>
      </c>
      <c r="M6416">
        <v>68.989995237558333</v>
      </c>
      <c r="N6416">
        <v>98.432000000000002</v>
      </c>
      <c r="O6416">
        <v>61.2</v>
      </c>
      <c r="P6416">
        <v>2.1440000000000001</v>
      </c>
      <c r="Q6416">
        <v>340.76665000000003</v>
      </c>
      <c r="R6416">
        <v>15.898</v>
      </c>
      <c r="S6416">
        <v>42.263599999999997</v>
      </c>
      <c r="T6416">
        <v>6.2275900000000002</v>
      </c>
      <c r="U6416">
        <v>4.5200100000000001</v>
      </c>
      <c r="V6416">
        <v>9.3876000000000008</v>
      </c>
    </row>
    <row r="6417" spans="1:22">
      <c r="A6417" t="s">
        <v>24</v>
      </c>
      <c r="B6417">
        <v>2009</v>
      </c>
      <c r="C6417">
        <v>7</v>
      </c>
      <c r="D6417">
        <v>25</v>
      </c>
      <c r="E6417">
        <f t="shared" si="100"/>
        <v>206</v>
      </c>
      <c r="F6417">
        <v>19.216000000000001</v>
      </c>
      <c r="G6417">
        <v>16.837</v>
      </c>
      <c r="H6417">
        <v>20.405999999999999</v>
      </c>
      <c r="I6417">
        <v>463.13600000000002</v>
      </c>
      <c r="J6417">
        <v>294.90699999999998</v>
      </c>
      <c r="K6417">
        <v>0.90965874880319009</v>
      </c>
      <c r="L6417">
        <v>317.69299999999998</v>
      </c>
      <c r="M6417">
        <v>69.079723665400479</v>
      </c>
      <c r="N6417">
        <v>98.531000000000006</v>
      </c>
      <c r="O6417">
        <v>0.3</v>
      </c>
      <c r="P6417">
        <v>2.1389999999999998</v>
      </c>
      <c r="Q6417">
        <v>567.12829166699998</v>
      </c>
      <c r="R6417">
        <v>16.058</v>
      </c>
      <c r="S6417">
        <v>72.676100000000005</v>
      </c>
      <c r="T6417">
        <v>30.3612</v>
      </c>
      <c r="U6417">
        <v>4.74282</v>
      </c>
      <c r="V6417">
        <v>12.0396</v>
      </c>
    </row>
    <row r="6418" spans="1:22">
      <c r="A6418" t="s">
        <v>24</v>
      </c>
      <c r="B6418">
        <v>2009</v>
      </c>
      <c r="C6418">
        <v>7</v>
      </c>
      <c r="D6418">
        <v>26</v>
      </c>
      <c r="E6418">
        <f t="shared" si="100"/>
        <v>207</v>
      </c>
      <c r="F6418">
        <v>19.643999999999998</v>
      </c>
      <c r="G6418">
        <v>17.748000000000001</v>
      </c>
      <c r="H6418">
        <v>20.591000000000001</v>
      </c>
      <c r="I6418">
        <v>461.67500000000001</v>
      </c>
      <c r="J6418">
        <v>173.91399999999999</v>
      </c>
      <c r="K6418">
        <v>0.5381460365594225</v>
      </c>
      <c r="L6418">
        <v>316.68099999999998</v>
      </c>
      <c r="M6418">
        <v>65.948153681180116</v>
      </c>
      <c r="N6418">
        <v>98.525000000000006</v>
      </c>
      <c r="O6418">
        <v>12.6</v>
      </c>
      <c r="P6418">
        <v>2.09</v>
      </c>
      <c r="Q6418">
        <v>334.45024999999998</v>
      </c>
      <c r="R6418">
        <v>15.888999999999999</v>
      </c>
      <c r="S6418">
        <v>47.7881</v>
      </c>
      <c r="T6418">
        <v>11.557700000000001</v>
      </c>
      <c r="U6418">
        <v>4.8145300000000004</v>
      </c>
      <c r="V6418">
        <v>11.5122</v>
      </c>
    </row>
    <row r="6419" spans="1:22">
      <c r="A6419" t="s">
        <v>24</v>
      </c>
      <c r="B6419">
        <v>2009</v>
      </c>
      <c r="C6419">
        <v>7</v>
      </c>
      <c r="D6419">
        <v>27</v>
      </c>
      <c r="E6419">
        <f t="shared" si="100"/>
        <v>208</v>
      </c>
      <c r="F6419">
        <v>19.734999999999999</v>
      </c>
      <c r="G6419">
        <v>18.283000000000001</v>
      </c>
      <c r="H6419">
        <v>20.46</v>
      </c>
      <c r="I6419">
        <v>460.17599999999999</v>
      </c>
      <c r="J6419">
        <v>258.81400000000002</v>
      </c>
      <c r="K6419">
        <v>0.80346277449125059</v>
      </c>
      <c r="L6419">
        <v>312.14800000000002</v>
      </c>
      <c r="M6419">
        <v>64.801844236320818</v>
      </c>
      <c r="N6419">
        <v>98.516000000000005</v>
      </c>
      <c r="O6419">
        <v>0.3</v>
      </c>
      <c r="P6419">
        <v>1.833</v>
      </c>
      <c r="Q6419">
        <v>497.71862499999997</v>
      </c>
      <c r="R6419">
        <v>15.852</v>
      </c>
      <c r="S6419">
        <v>65.417900000000003</v>
      </c>
      <c r="T6419">
        <v>36.387700000000002</v>
      </c>
      <c r="U6419">
        <v>4.8261900000000004</v>
      </c>
      <c r="V6419">
        <v>13.0251</v>
      </c>
    </row>
    <row r="6420" spans="1:22">
      <c r="A6420" t="s">
        <v>24</v>
      </c>
      <c r="B6420">
        <v>2009</v>
      </c>
      <c r="C6420">
        <v>7</v>
      </c>
      <c r="D6420">
        <v>28</v>
      </c>
      <c r="E6420">
        <f t="shared" si="100"/>
        <v>209</v>
      </c>
      <c r="F6420">
        <v>18.215</v>
      </c>
      <c r="G6420">
        <v>16.826000000000001</v>
      </c>
      <c r="H6420">
        <v>18.908999999999999</v>
      </c>
      <c r="I6420">
        <v>458.64</v>
      </c>
      <c r="J6420">
        <v>314.45</v>
      </c>
      <c r="K6420">
        <v>0.97944855597916836</v>
      </c>
      <c r="L6420">
        <v>304.077</v>
      </c>
      <c r="M6420">
        <v>64.281582498799949</v>
      </c>
      <c r="N6420">
        <v>98.51</v>
      </c>
      <c r="O6420">
        <v>0</v>
      </c>
      <c r="P6420">
        <v>2.073</v>
      </c>
      <c r="Q6420">
        <v>604.711458333</v>
      </c>
      <c r="R6420">
        <v>15.82</v>
      </c>
      <c r="S6420">
        <v>78.625600000000006</v>
      </c>
      <c r="T6420">
        <v>59.968299999999999</v>
      </c>
      <c r="U6420">
        <v>4.5645699999999998</v>
      </c>
      <c r="V6420">
        <v>12.8065</v>
      </c>
    </row>
    <row r="6421" spans="1:22">
      <c r="A6421" t="s">
        <v>24</v>
      </c>
      <c r="B6421">
        <v>2009</v>
      </c>
      <c r="C6421">
        <v>7</v>
      </c>
      <c r="D6421">
        <v>29</v>
      </c>
      <c r="E6421">
        <f t="shared" si="100"/>
        <v>210</v>
      </c>
      <c r="F6421">
        <v>17.527000000000001</v>
      </c>
      <c r="G6421">
        <v>15.55</v>
      </c>
      <c r="H6421">
        <v>18.515000000000001</v>
      </c>
      <c r="I6421">
        <v>457.06700000000001</v>
      </c>
      <c r="J6421">
        <v>164.83600000000001</v>
      </c>
      <c r="K6421">
        <v>0.51519799066657634</v>
      </c>
      <c r="L6421">
        <v>294.63299999999998</v>
      </c>
      <c r="M6421">
        <v>65.830013253935135</v>
      </c>
      <c r="N6421">
        <v>98.513999999999996</v>
      </c>
      <c r="O6421">
        <v>3.2</v>
      </c>
      <c r="P6421">
        <v>2.0670000000000002</v>
      </c>
      <c r="Q6421">
        <v>316.99229166700002</v>
      </c>
      <c r="R6421">
        <v>15.738</v>
      </c>
      <c r="S6421">
        <v>45.378500000000003</v>
      </c>
      <c r="T6421">
        <v>16.593399999999999</v>
      </c>
      <c r="U6421">
        <v>4.45024</v>
      </c>
      <c r="V6421">
        <v>7.6712999999999996</v>
      </c>
    </row>
    <row r="6422" spans="1:22">
      <c r="A6422" t="s">
        <v>24</v>
      </c>
      <c r="B6422">
        <v>2009</v>
      </c>
      <c r="C6422">
        <v>7</v>
      </c>
      <c r="D6422">
        <v>30</v>
      </c>
      <c r="E6422">
        <f t="shared" si="100"/>
        <v>211</v>
      </c>
      <c r="F6422">
        <v>18.422000000000001</v>
      </c>
      <c r="G6422">
        <v>16.076000000000001</v>
      </c>
      <c r="H6422">
        <v>19.594999999999999</v>
      </c>
      <c r="I6422">
        <v>455.45699999999999</v>
      </c>
      <c r="J6422">
        <v>240.68899999999999</v>
      </c>
      <c r="K6422">
        <v>0.75493719181268182</v>
      </c>
      <c r="L6422">
        <v>294.74799999999999</v>
      </c>
      <c r="M6422">
        <v>64.616584553852505</v>
      </c>
      <c r="N6422">
        <v>98.522000000000006</v>
      </c>
      <c r="O6422">
        <v>9.1999999999999993</v>
      </c>
      <c r="P6422">
        <v>1.9770000000000001</v>
      </c>
      <c r="Q6422">
        <v>462.864416667</v>
      </c>
      <c r="R6422">
        <v>16.053000000000001</v>
      </c>
      <c r="S6422">
        <v>63.288200000000003</v>
      </c>
      <c r="T6422">
        <v>17.276599999999998</v>
      </c>
      <c r="U6422">
        <v>4.6085900000000004</v>
      </c>
      <c r="V6422">
        <v>10.031700000000001</v>
      </c>
    </row>
    <row r="6423" spans="1:22">
      <c r="A6423" t="s">
        <v>24</v>
      </c>
      <c r="B6423">
        <v>2009</v>
      </c>
      <c r="C6423">
        <v>7</v>
      </c>
      <c r="D6423">
        <v>31</v>
      </c>
      <c r="E6423">
        <f t="shared" si="100"/>
        <v>212</v>
      </c>
      <c r="F6423">
        <v>17.366</v>
      </c>
      <c r="G6423">
        <v>15.743</v>
      </c>
      <c r="H6423">
        <v>18.178000000000001</v>
      </c>
      <c r="I6423">
        <v>453.81099999999998</v>
      </c>
      <c r="J6423">
        <v>60.71</v>
      </c>
      <c r="K6423">
        <v>0.19111165535558072</v>
      </c>
      <c r="L6423">
        <v>316.92700000000002</v>
      </c>
      <c r="M6423">
        <v>74.708599119977009</v>
      </c>
      <c r="N6423">
        <v>98.524000000000001</v>
      </c>
      <c r="O6423">
        <v>34.299999999999997</v>
      </c>
      <c r="P6423">
        <v>2.0249999999999999</v>
      </c>
      <c r="Q6423">
        <v>116.750625</v>
      </c>
      <c r="R6423">
        <v>15.731999999999999</v>
      </c>
      <c r="S6423">
        <v>12.8748</v>
      </c>
      <c r="T6423">
        <v>-32.509599999999999</v>
      </c>
      <c r="U6423">
        <v>4.4214000000000002</v>
      </c>
      <c r="V6423">
        <v>4.0266200000000003</v>
      </c>
    </row>
    <row r="6424" spans="1:22">
      <c r="A6424" t="s">
        <v>24</v>
      </c>
      <c r="B6424">
        <v>2009</v>
      </c>
      <c r="C6424">
        <v>8</v>
      </c>
      <c r="D6424">
        <v>1</v>
      </c>
      <c r="E6424">
        <f t="shared" si="100"/>
        <v>213</v>
      </c>
      <c r="F6424">
        <v>15.898999999999999</v>
      </c>
      <c r="G6424">
        <v>15.065</v>
      </c>
      <c r="H6424">
        <v>16.317</v>
      </c>
      <c r="I6424">
        <v>452.12900000000002</v>
      </c>
      <c r="J6424">
        <v>315.91500000000002</v>
      </c>
      <c r="K6424">
        <v>0.99818225076724321</v>
      </c>
      <c r="L6424">
        <v>340.202</v>
      </c>
      <c r="M6424">
        <v>85.712347632300222</v>
      </c>
      <c r="N6424">
        <v>98.519000000000005</v>
      </c>
      <c r="O6424">
        <v>0</v>
      </c>
      <c r="P6424">
        <v>2.52</v>
      </c>
      <c r="Q6424">
        <v>607.52833333299998</v>
      </c>
      <c r="R6424">
        <v>16.042999999999999</v>
      </c>
      <c r="S6424">
        <v>79.119299999999996</v>
      </c>
      <c r="T6424">
        <v>31.613600000000002</v>
      </c>
      <c r="U6424">
        <v>4.1687000000000003</v>
      </c>
      <c r="V6424">
        <v>11.2765</v>
      </c>
    </row>
    <row r="6425" spans="1:22">
      <c r="A6425" t="s">
        <v>24</v>
      </c>
      <c r="B6425">
        <v>2009</v>
      </c>
      <c r="C6425">
        <v>8</v>
      </c>
      <c r="D6425">
        <v>2</v>
      </c>
      <c r="E6425">
        <f t="shared" si="100"/>
        <v>214</v>
      </c>
      <c r="F6425">
        <v>16.876000000000001</v>
      </c>
      <c r="G6425">
        <v>15.361000000000001</v>
      </c>
      <c r="H6425">
        <v>17.634</v>
      </c>
      <c r="I6425">
        <v>450.411</v>
      </c>
      <c r="J6425">
        <v>104.139</v>
      </c>
      <c r="K6425">
        <v>0.33029832752752486</v>
      </c>
      <c r="L6425">
        <v>318.47000000000003</v>
      </c>
      <c r="M6425">
        <v>75.33029017365736</v>
      </c>
      <c r="N6425">
        <v>98.525000000000006</v>
      </c>
      <c r="O6425">
        <v>0.3</v>
      </c>
      <c r="P6425">
        <v>1.99</v>
      </c>
      <c r="Q6425">
        <v>200.26654166700001</v>
      </c>
      <c r="R6425">
        <v>15.846</v>
      </c>
      <c r="S6425">
        <v>22.948899999999998</v>
      </c>
      <c r="T6425">
        <v>-18.375499999999999</v>
      </c>
      <c r="U6425">
        <v>4.33887</v>
      </c>
      <c r="V6425">
        <v>5.9910899999999998</v>
      </c>
    </row>
    <row r="6426" spans="1:22">
      <c r="A6426" t="s">
        <v>24</v>
      </c>
      <c r="B6426">
        <v>2009</v>
      </c>
      <c r="C6426">
        <v>8</v>
      </c>
      <c r="D6426">
        <v>3</v>
      </c>
      <c r="E6426">
        <f t="shared" si="100"/>
        <v>215</v>
      </c>
      <c r="F6426">
        <v>15.301</v>
      </c>
      <c r="G6426">
        <v>14.516</v>
      </c>
      <c r="H6426">
        <v>15.693</v>
      </c>
      <c r="I6426">
        <v>448.65800000000002</v>
      </c>
      <c r="J6426">
        <v>286.08800000000002</v>
      </c>
      <c r="K6426">
        <v>0.91093247608900973</v>
      </c>
      <c r="L6426">
        <v>329.74700000000001</v>
      </c>
      <c r="M6426">
        <v>82.414153889826196</v>
      </c>
      <c r="N6426">
        <v>98.531999999999996</v>
      </c>
      <c r="O6426">
        <v>0</v>
      </c>
      <c r="P6426">
        <v>2.129</v>
      </c>
      <c r="Q6426">
        <v>550.16837499999997</v>
      </c>
      <c r="R6426">
        <v>15.958</v>
      </c>
      <c r="S6426">
        <v>75.428600000000003</v>
      </c>
      <c r="T6426">
        <v>38.098999999999997</v>
      </c>
      <c r="U6426">
        <v>4.0691300000000004</v>
      </c>
      <c r="V6426">
        <v>10.0745</v>
      </c>
    </row>
    <row r="6427" spans="1:22">
      <c r="A6427" t="s">
        <v>24</v>
      </c>
      <c r="B6427">
        <v>2009</v>
      </c>
      <c r="C6427">
        <v>8</v>
      </c>
      <c r="D6427">
        <v>4</v>
      </c>
      <c r="E6427">
        <f t="shared" si="100"/>
        <v>216</v>
      </c>
      <c r="F6427">
        <v>16.193999999999999</v>
      </c>
      <c r="G6427">
        <v>14.930999999999999</v>
      </c>
      <c r="H6427">
        <v>16.826000000000001</v>
      </c>
      <c r="I6427">
        <v>446.86900000000003</v>
      </c>
      <c r="J6427">
        <v>317.28399999999999</v>
      </c>
      <c r="K6427">
        <v>1.014308124177012</v>
      </c>
      <c r="L6427">
        <v>329.45299999999997</v>
      </c>
      <c r="M6427">
        <v>76.620630599246994</v>
      </c>
      <c r="N6427">
        <v>98.498000000000005</v>
      </c>
      <c r="O6427">
        <v>0</v>
      </c>
      <c r="P6427">
        <v>1.5169999999999999</v>
      </c>
      <c r="Q6427">
        <v>610.16200000000003</v>
      </c>
      <c r="R6427">
        <v>15.821999999999999</v>
      </c>
      <c r="S6427">
        <v>77.018900000000002</v>
      </c>
      <c r="T6427">
        <v>37.3932</v>
      </c>
      <c r="U6427">
        <v>4.2196699999999998</v>
      </c>
      <c r="V6427">
        <v>10.985200000000001</v>
      </c>
    </row>
    <row r="6428" spans="1:22">
      <c r="A6428" t="s">
        <v>24</v>
      </c>
      <c r="B6428">
        <v>2009</v>
      </c>
      <c r="C6428">
        <v>8</v>
      </c>
      <c r="D6428">
        <v>5</v>
      </c>
      <c r="E6428">
        <f t="shared" si="100"/>
        <v>217</v>
      </c>
      <c r="F6428">
        <v>16.015000000000001</v>
      </c>
      <c r="G6428">
        <v>14.619</v>
      </c>
      <c r="H6428">
        <v>16.853000000000002</v>
      </c>
      <c r="I6428">
        <v>445.04700000000003</v>
      </c>
      <c r="J6428">
        <v>203.62700000000001</v>
      </c>
      <c r="K6428">
        <v>0.65362919935583053</v>
      </c>
      <c r="L6428">
        <v>311.01600000000002</v>
      </c>
      <c r="M6428">
        <v>68.61102904435424</v>
      </c>
      <c r="N6428">
        <v>98.421999999999997</v>
      </c>
      <c r="O6428">
        <v>0</v>
      </c>
      <c r="P6428">
        <v>1.4319999999999999</v>
      </c>
      <c r="Q6428">
        <v>391.59066666699999</v>
      </c>
      <c r="R6428">
        <v>15.803000000000001</v>
      </c>
      <c r="S6428">
        <v>53.470100000000002</v>
      </c>
      <c r="T6428">
        <v>6.3442800000000004</v>
      </c>
      <c r="U6428">
        <v>4.1898900000000001</v>
      </c>
      <c r="V6428">
        <v>9.2137700000000002</v>
      </c>
    </row>
    <row r="6429" spans="1:22">
      <c r="A6429" t="s">
        <v>24</v>
      </c>
      <c r="B6429">
        <v>2009</v>
      </c>
      <c r="C6429">
        <v>8</v>
      </c>
      <c r="D6429">
        <v>6</v>
      </c>
      <c r="E6429">
        <f t="shared" si="100"/>
        <v>218</v>
      </c>
      <c r="F6429">
        <v>16.637</v>
      </c>
      <c r="G6429">
        <v>14.92</v>
      </c>
      <c r="H6429">
        <v>17.667000000000002</v>
      </c>
      <c r="I6429">
        <v>443.19099999999997</v>
      </c>
      <c r="J6429">
        <v>263.85700000000003</v>
      </c>
      <c r="K6429">
        <v>0.85051043777642488</v>
      </c>
      <c r="L6429">
        <v>294.411</v>
      </c>
      <c r="M6429">
        <v>68.446896673473773</v>
      </c>
      <c r="N6429">
        <v>98.596000000000004</v>
      </c>
      <c r="O6429">
        <v>0</v>
      </c>
      <c r="P6429">
        <v>1.2470000000000001</v>
      </c>
      <c r="Q6429">
        <v>507.41666666700002</v>
      </c>
      <c r="R6429">
        <v>16.126000000000001</v>
      </c>
      <c r="S6429">
        <v>79.482900000000001</v>
      </c>
      <c r="T6429">
        <v>16.479600000000001</v>
      </c>
      <c r="U6429">
        <v>4.3010200000000003</v>
      </c>
      <c r="V6429">
        <v>10.858000000000001</v>
      </c>
    </row>
    <row r="6430" spans="1:22">
      <c r="A6430" t="s">
        <v>24</v>
      </c>
      <c r="B6430">
        <v>2009</v>
      </c>
      <c r="C6430">
        <v>8</v>
      </c>
      <c r="D6430">
        <v>7</v>
      </c>
      <c r="E6430">
        <f t="shared" si="100"/>
        <v>219</v>
      </c>
      <c r="F6430">
        <v>18.141999999999999</v>
      </c>
      <c r="G6430">
        <v>16.254999999999999</v>
      </c>
      <c r="H6430">
        <v>19.274000000000001</v>
      </c>
      <c r="I6430">
        <v>441.3</v>
      </c>
      <c r="J6430">
        <v>270.03199999999998</v>
      </c>
      <c r="K6430">
        <v>0.87414457285293456</v>
      </c>
      <c r="L6430">
        <v>303.84300000000002</v>
      </c>
      <c r="M6430">
        <v>67.253045340530164</v>
      </c>
      <c r="N6430">
        <v>98.841999999999999</v>
      </c>
      <c r="O6430">
        <v>0</v>
      </c>
      <c r="P6430">
        <v>1.5669999999999999</v>
      </c>
      <c r="Q6430">
        <v>519.29166666699996</v>
      </c>
      <c r="R6430">
        <v>16.02</v>
      </c>
      <c r="S6430">
        <v>75.381200000000007</v>
      </c>
      <c r="T6430">
        <v>29.4297</v>
      </c>
      <c r="U6430">
        <v>4.5587099999999996</v>
      </c>
      <c r="V6430">
        <v>10.5494</v>
      </c>
    </row>
    <row r="6431" spans="1:22">
      <c r="A6431" t="s">
        <v>24</v>
      </c>
      <c r="B6431">
        <v>2009</v>
      </c>
      <c r="C6431">
        <v>8</v>
      </c>
      <c r="D6431">
        <v>8</v>
      </c>
      <c r="E6431">
        <f t="shared" si="100"/>
        <v>220</v>
      </c>
      <c r="F6431">
        <v>19.503</v>
      </c>
      <c r="G6431">
        <v>18.303999999999998</v>
      </c>
      <c r="H6431">
        <v>20.222000000000001</v>
      </c>
      <c r="I6431">
        <v>439.37599999999998</v>
      </c>
      <c r="J6431">
        <v>285.11200000000002</v>
      </c>
      <c r="K6431">
        <v>0.92700297044639957</v>
      </c>
      <c r="L6431">
        <v>309.279</v>
      </c>
      <c r="M6431">
        <v>67.982536254017774</v>
      </c>
      <c r="N6431">
        <v>99.477999999999994</v>
      </c>
      <c r="O6431">
        <v>0</v>
      </c>
      <c r="P6431">
        <v>1.365</v>
      </c>
      <c r="Q6431">
        <v>548.29166666699996</v>
      </c>
      <c r="R6431">
        <v>15.760999999999999</v>
      </c>
      <c r="S6431">
        <v>71.334999999999994</v>
      </c>
      <c r="T6431">
        <v>48.487499999999997</v>
      </c>
      <c r="U6431">
        <v>4.78817</v>
      </c>
      <c r="V6431">
        <v>11.9808</v>
      </c>
    </row>
    <row r="6432" spans="1:22">
      <c r="A6432" t="s">
        <v>24</v>
      </c>
      <c r="B6432">
        <v>2009</v>
      </c>
      <c r="C6432">
        <v>8</v>
      </c>
      <c r="D6432">
        <v>9</v>
      </c>
      <c r="E6432">
        <f t="shared" si="100"/>
        <v>221</v>
      </c>
      <c r="F6432">
        <v>18.134</v>
      </c>
      <c r="G6432">
        <v>17.113</v>
      </c>
      <c r="H6432">
        <v>18.745999999999999</v>
      </c>
      <c r="I6432">
        <v>437.42</v>
      </c>
      <c r="J6432">
        <v>113.923</v>
      </c>
      <c r="K6432">
        <v>0.37206150349125061</v>
      </c>
      <c r="L6432">
        <v>311.32799999999997</v>
      </c>
      <c r="M6432">
        <v>77.244034498588633</v>
      </c>
      <c r="N6432">
        <v>99.09</v>
      </c>
      <c r="O6432">
        <v>0.3</v>
      </c>
      <c r="P6432">
        <v>2.13</v>
      </c>
      <c r="Q6432">
        <v>219.08333333300001</v>
      </c>
      <c r="R6432">
        <v>15.74</v>
      </c>
      <c r="S6432">
        <v>25.0062</v>
      </c>
      <c r="T6432">
        <v>9.7404200000000003</v>
      </c>
      <c r="U6432">
        <v>4.5502500000000001</v>
      </c>
      <c r="V6432">
        <v>7.8138899999999998</v>
      </c>
    </row>
    <row r="6433" spans="1:22">
      <c r="A6433" t="s">
        <v>24</v>
      </c>
      <c r="B6433">
        <v>2009</v>
      </c>
      <c r="C6433">
        <v>8</v>
      </c>
      <c r="D6433">
        <v>10</v>
      </c>
      <c r="E6433">
        <f t="shared" si="100"/>
        <v>222</v>
      </c>
      <c r="F6433">
        <v>18.404</v>
      </c>
      <c r="G6433">
        <v>15.997</v>
      </c>
      <c r="H6433">
        <v>19.849</v>
      </c>
      <c r="I6433">
        <v>435.42899999999997</v>
      </c>
      <c r="J6433">
        <v>264.875</v>
      </c>
      <c r="K6433">
        <v>0.86901161186521159</v>
      </c>
      <c r="L6433">
        <v>319.46899999999999</v>
      </c>
      <c r="M6433">
        <v>75.396745629590228</v>
      </c>
      <c r="N6433">
        <v>98.43</v>
      </c>
      <c r="O6433">
        <v>6.1</v>
      </c>
      <c r="P6433">
        <v>1.496</v>
      </c>
      <c r="Q6433">
        <v>509.375</v>
      </c>
      <c r="R6433">
        <v>16.036000000000001</v>
      </c>
      <c r="S6433">
        <v>78.277000000000001</v>
      </c>
      <c r="T6433">
        <v>45.544199999999996</v>
      </c>
      <c r="U6433">
        <v>4.6028500000000001</v>
      </c>
      <c r="V6433">
        <v>10.9412</v>
      </c>
    </row>
    <row r="6434" spans="1:22">
      <c r="A6434" t="s">
        <v>24</v>
      </c>
      <c r="B6434">
        <v>2009</v>
      </c>
      <c r="C6434">
        <v>8</v>
      </c>
      <c r="D6434">
        <v>11</v>
      </c>
      <c r="E6434">
        <f t="shared" si="100"/>
        <v>223</v>
      </c>
      <c r="F6434">
        <v>16.713000000000001</v>
      </c>
      <c r="G6434">
        <v>15.622</v>
      </c>
      <c r="H6434">
        <v>17.367999999999999</v>
      </c>
      <c r="I6434">
        <v>433.40699999999998</v>
      </c>
      <c r="J6434">
        <v>255.999</v>
      </c>
      <c r="K6434">
        <v>0.84380929967180318</v>
      </c>
      <c r="L6434">
        <v>326.803</v>
      </c>
      <c r="M6434">
        <v>83.489560326410412</v>
      </c>
      <c r="N6434">
        <v>98.381</v>
      </c>
      <c r="O6434">
        <v>0</v>
      </c>
      <c r="P6434">
        <v>1.774</v>
      </c>
      <c r="Q6434">
        <v>492.30529166700001</v>
      </c>
      <c r="R6434">
        <v>15.750999999999999</v>
      </c>
      <c r="S6434">
        <v>66.8078</v>
      </c>
      <c r="T6434">
        <v>25.545300000000001</v>
      </c>
      <c r="U6434">
        <v>4.3069699999999997</v>
      </c>
      <c r="V6434">
        <v>11.106999999999999</v>
      </c>
    </row>
    <row r="6435" spans="1:22">
      <c r="A6435" t="s">
        <v>24</v>
      </c>
      <c r="B6435">
        <v>2009</v>
      </c>
      <c r="C6435">
        <v>8</v>
      </c>
      <c r="D6435">
        <v>12</v>
      </c>
      <c r="E6435">
        <f t="shared" si="100"/>
        <v>224</v>
      </c>
      <c r="F6435">
        <v>16.521000000000001</v>
      </c>
      <c r="G6435">
        <v>14.885</v>
      </c>
      <c r="H6435">
        <v>17.501999999999999</v>
      </c>
      <c r="I6435">
        <v>431.35399999999998</v>
      </c>
      <c r="J6435">
        <v>137.54</v>
      </c>
      <c r="K6435">
        <v>0.45550919728509365</v>
      </c>
      <c r="L6435">
        <v>300.00599999999997</v>
      </c>
      <c r="M6435">
        <v>73.799093042987437</v>
      </c>
      <c r="N6435">
        <v>98.884</v>
      </c>
      <c r="O6435">
        <v>0</v>
      </c>
      <c r="P6435">
        <v>3.133</v>
      </c>
      <c r="Q6435">
        <v>264.5</v>
      </c>
      <c r="R6435">
        <v>15.755000000000001</v>
      </c>
      <c r="S6435">
        <v>34.079500000000003</v>
      </c>
      <c r="T6435">
        <v>18.079999999999998</v>
      </c>
      <c r="U6435">
        <v>4.2785399999999996</v>
      </c>
      <c r="V6435">
        <v>9.2955199999999998</v>
      </c>
    </row>
    <row r="6436" spans="1:22">
      <c r="A6436" t="s">
        <v>24</v>
      </c>
      <c r="B6436">
        <v>2009</v>
      </c>
      <c r="C6436">
        <v>8</v>
      </c>
      <c r="D6436">
        <v>13</v>
      </c>
      <c r="E6436">
        <f t="shared" si="100"/>
        <v>225</v>
      </c>
      <c r="F6436">
        <v>17.628</v>
      </c>
      <c r="G6436">
        <v>15.37</v>
      </c>
      <c r="H6436">
        <v>18.983000000000001</v>
      </c>
      <c r="I6436">
        <v>429.26900000000001</v>
      </c>
      <c r="J6436">
        <v>74.277000000000001</v>
      </c>
      <c r="K6436">
        <v>0.24718766088396787</v>
      </c>
      <c r="L6436">
        <v>301.93200000000002</v>
      </c>
      <c r="M6436">
        <v>72.717240016187574</v>
      </c>
      <c r="N6436">
        <v>99.174000000000007</v>
      </c>
      <c r="O6436">
        <v>2.9</v>
      </c>
      <c r="P6436">
        <v>2.8570000000000002</v>
      </c>
      <c r="Q6436">
        <v>142.84004166700001</v>
      </c>
      <c r="R6436">
        <v>15.895</v>
      </c>
      <c r="S6436">
        <v>14.899800000000001</v>
      </c>
      <c r="T6436">
        <v>-6.0072199999999999E-2</v>
      </c>
      <c r="U6436">
        <v>4.46774</v>
      </c>
      <c r="V6436">
        <v>7.2434399999999997</v>
      </c>
    </row>
    <row r="6437" spans="1:22">
      <c r="A6437" t="s">
        <v>24</v>
      </c>
      <c r="B6437">
        <v>2009</v>
      </c>
      <c r="C6437">
        <v>8</v>
      </c>
      <c r="D6437">
        <v>14</v>
      </c>
      <c r="E6437">
        <f t="shared" si="100"/>
        <v>226</v>
      </c>
      <c r="F6437">
        <v>17.510999999999999</v>
      </c>
      <c r="G6437">
        <v>15.249000000000001</v>
      </c>
      <c r="H6437">
        <v>18.869</v>
      </c>
      <c r="I6437">
        <v>427.15199999999999</v>
      </c>
      <c r="J6437">
        <v>314.10199999999998</v>
      </c>
      <c r="K6437">
        <v>1.0504858758876063</v>
      </c>
      <c r="L6437">
        <v>292.50400000000002</v>
      </c>
      <c r="M6437">
        <v>72.012679629926438</v>
      </c>
      <c r="N6437">
        <v>99.372</v>
      </c>
      <c r="O6437">
        <v>0.3</v>
      </c>
      <c r="P6437">
        <v>1.036</v>
      </c>
      <c r="Q6437">
        <v>604.04166666699996</v>
      </c>
      <c r="R6437">
        <v>15.911</v>
      </c>
      <c r="S6437">
        <v>80.058199999999999</v>
      </c>
      <c r="T6437">
        <v>38.636800000000001</v>
      </c>
      <c r="U6437">
        <v>4.4485700000000001</v>
      </c>
      <c r="V6437">
        <v>11.174899999999999</v>
      </c>
    </row>
    <row r="6438" spans="1:22">
      <c r="A6438" t="s">
        <v>24</v>
      </c>
      <c r="B6438">
        <v>2009</v>
      </c>
      <c r="C6438">
        <v>8</v>
      </c>
      <c r="D6438">
        <v>15</v>
      </c>
      <c r="E6438">
        <f t="shared" si="100"/>
        <v>227</v>
      </c>
      <c r="F6438">
        <v>16.797999999999998</v>
      </c>
      <c r="G6438">
        <v>14.388</v>
      </c>
      <c r="H6438">
        <v>18.244</v>
      </c>
      <c r="I6438">
        <v>425.00400000000002</v>
      </c>
      <c r="J6438">
        <v>303.39800000000002</v>
      </c>
      <c r="K6438">
        <v>1.0198156118194519</v>
      </c>
      <c r="L6438">
        <v>283.06599999999997</v>
      </c>
      <c r="M6438">
        <v>69.152056568033544</v>
      </c>
      <c r="N6438">
        <v>99.334000000000003</v>
      </c>
      <c r="O6438">
        <v>0</v>
      </c>
      <c r="P6438">
        <v>1.012</v>
      </c>
      <c r="Q6438">
        <v>583.45833333300004</v>
      </c>
      <c r="R6438">
        <v>16.077000000000002</v>
      </c>
      <c r="S6438">
        <v>75.2059</v>
      </c>
      <c r="T6438">
        <v>26.6753</v>
      </c>
      <c r="U6438">
        <v>4.3256399999999999</v>
      </c>
      <c r="V6438">
        <v>10.3934</v>
      </c>
    </row>
    <row r="6439" spans="1:22">
      <c r="A6439" t="s">
        <v>24</v>
      </c>
      <c r="B6439">
        <v>2009</v>
      </c>
      <c r="C6439">
        <v>8</v>
      </c>
      <c r="D6439">
        <v>16</v>
      </c>
      <c r="E6439">
        <f t="shared" si="100"/>
        <v>228</v>
      </c>
      <c r="F6439">
        <v>15.379</v>
      </c>
      <c r="G6439">
        <v>13.135999999999999</v>
      </c>
      <c r="H6439">
        <v>16.98</v>
      </c>
      <c r="I6439">
        <v>422.827</v>
      </c>
      <c r="J6439">
        <v>279.5</v>
      </c>
      <c r="K6439">
        <v>0.94432407174970934</v>
      </c>
      <c r="L6439">
        <v>291.322</v>
      </c>
      <c r="M6439">
        <v>68.083683250471495</v>
      </c>
      <c r="N6439">
        <v>99.335999999999999</v>
      </c>
      <c r="O6439">
        <v>0.3</v>
      </c>
      <c r="P6439">
        <v>1.0569999999999999</v>
      </c>
      <c r="Q6439">
        <v>537.5</v>
      </c>
      <c r="R6439">
        <v>15.906000000000001</v>
      </c>
      <c r="S6439">
        <v>70.616100000000003</v>
      </c>
      <c r="T6439">
        <v>19.890599999999999</v>
      </c>
      <c r="U6439">
        <v>4.0859199999999998</v>
      </c>
      <c r="V6439">
        <v>10.91</v>
      </c>
    </row>
    <row r="6440" spans="1:22">
      <c r="A6440" t="s">
        <v>24</v>
      </c>
      <c r="B6440">
        <v>2009</v>
      </c>
      <c r="C6440">
        <v>8</v>
      </c>
      <c r="D6440">
        <v>17</v>
      </c>
      <c r="E6440">
        <f t="shared" si="100"/>
        <v>229</v>
      </c>
      <c r="F6440">
        <v>16.989999999999998</v>
      </c>
      <c r="G6440">
        <v>14.593999999999999</v>
      </c>
      <c r="H6440">
        <v>18.701000000000001</v>
      </c>
      <c r="I6440">
        <v>420.62</v>
      </c>
      <c r="J6440">
        <v>277.702</v>
      </c>
      <c r="K6440">
        <v>0.94317232384846872</v>
      </c>
      <c r="L6440">
        <v>286.41899999999998</v>
      </c>
      <c r="M6440">
        <v>66.789667358445428</v>
      </c>
      <c r="N6440">
        <v>99.272000000000006</v>
      </c>
      <c r="O6440">
        <v>0</v>
      </c>
      <c r="P6440">
        <v>1.024</v>
      </c>
      <c r="Q6440">
        <v>534.04166666699996</v>
      </c>
      <c r="R6440">
        <v>15.958</v>
      </c>
      <c r="S6440">
        <v>71.698999999999998</v>
      </c>
      <c r="T6440">
        <v>16.770800000000001</v>
      </c>
      <c r="U6440">
        <v>4.3648499999999997</v>
      </c>
      <c r="V6440">
        <v>11.151999999999999</v>
      </c>
    </row>
    <row r="6441" spans="1:22">
      <c r="A6441" t="s">
        <v>24</v>
      </c>
      <c r="B6441">
        <v>2009</v>
      </c>
      <c r="C6441">
        <v>8</v>
      </c>
      <c r="D6441">
        <v>18</v>
      </c>
      <c r="E6441">
        <f t="shared" si="100"/>
        <v>230</v>
      </c>
      <c r="F6441">
        <v>17.149000000000001</v>
      </c>
      <c r="G6441">
        <v>14.907999999999999</v>
      </c>
      <c r="H6441">
        <v>18.75</v>
      </c>
      <c r="I6441">
        <v>418.38299999999998</v>
      </c>
      <c r="J6441">
        <v>292.86799999999999</v>
      </c>
      <c r="K6441">
        <v>0.99999965854936068</v>
      </c>
      <c r="L6441">
        <v>302.50599999999997</v>
      </c>
      <c r="M6441">
        <v>63.612854858353444</v>
      </c>
      <c r="N6441">
        <v>98.88</v>
      </c>
      <c r="O6441">
        <v>0</v>
      </c>
      <c r="P6441">
        <v>1.321</v>
      </c>
      <c r="Q6441">
        <v>563.20833333300004</v>
      </c>
      <c r="R6441">
        <v>15.79</v>
      </c>
      <c r="S6441">
        <v>73.401200000000003</v>
      </c>
      <c r="T6441">
        <v>13.5237</v>
      </c>
      <c r="U6441">
        <v>4.3887499999999999</v>
      </c>
      <c r="V6441">
        <v>11.128299999999999</v>
      </c>
    </row>
    <row r="6442" spans="1:22">
      <c r="A6442" t="s">
        <v>24</v>
      </c>
      <c r="B6442">
        <v>2009</v>
      </c>
      <c r="C6442">
        <v>8</v>
      </c>
      <c r="D6442">
        <v>19</v>
      </c>
      <c r="E6442">
        <f t="shared" si="100"/>
        <v>231</v>
      </c>
      <c r="F6442">
        <v>15.035</v>
      </c>
      <c r="G6442">
        <v>13.439</v>
      </c>
      <c r="H6442">
        <v>16.175000000000001</v>
      </c>
      <c r="I6442">
        <v>416.11700000000002</v>
      </c>
      <c r="J6442">
        <v>264.68</v>
      </c>
      <c r="K6442">
        <v>0.90867300714531185</v>
      </c>
      <c r="L6442">
        <v>291.96600000000001</v>
      </c>
      <c r="M6442">
        <v>75.031572494693847</v>
      </c>
      <c r="N6442">
        <v>98.625</v>
      </c>
      <c r="O6442">
        <v>0</v>
      </c>
      <c r="P6442">
        <v>1.02</v>
      </c>
      <c r="Q6442">
        <v>509</v>
      </c>
      <c r="R6442">
        <v>15.86</v>
      </c>
      <c r="S6442">
        <v>67.572199999999995</v>
      </c>
      <c r="T6442">
        <v>33.209200000000003</v>
      </c>
      <c r="U6442">
        <v>4.0257399999999999</v>
      </c>
      <c r="V6442">
        <v>9.92666</v>
      </c>
    </row>
    <row r="6443" spans="1:22">
      <c r="A6443" t="s">
        <v>24</v>
      </c>
      <c r="B6443">
        <v>2009</v>
      </c>
      <c r="C6443">
        <v>8</v>
      </c>
      <c r="D6443">
        <v>20</v>
      </c>
      <c r="E6443">
        <f t="shared" si="100"/>
        <v>232</v>
      </c>
      <c r="F6443">
        <v>13.845000000000001</v>
      </c>
      <c r="G6443">
        <v>11.882999999999999</v>
      </c>
      <c r="H6443">
        <v>15.246</v>
      </c>
      <c r="I6443">
        <v>413.82299999999998</v>
      </c>
      <c r="J6443">
        <v>263.20699999999999</v>
      </c>
      <c r="K6443">
        <v>0.90862518516370538</v>
      </c>
      <c r="L6443">
        <v>260.96100000000001</v>
      </c>
      <c r="M6443">
        <v>65.791247433497261</v>
      </c>
      <c r="N6443">
        <v>98.704999999999998</v>
      </c>
      <c r="O6443">
        <v>0</v>
      </c>
      <c r="P6443">
        <v>1.8859999999999999</v>
      </c>
      <c r="Q6443">
        <v>506.16666666700002</v>
      </c>
      <c r="R6443">
        <v>16.082000000000001</v>
      </c>
      <c r="S6443">
        <v>73.695300000000003</v>
      </c>
      <c r="T6443">
        <v>29.377099999999999</v>
      </c>
      <c r="U6443">
        <v>3.831</v>
      </c>
      <c r="V6443">
        <v>9.1261100000000006</v>
      </c>
    </row>
    <row r="6444" spans="1:22">
      <c r="A6444" t="s">
        <v>24</v>
      </c>
      <c r="B6444">
        <v>2009</v>
      </c>
      <c r="C6444">
        <v>8</v>
      </c>
      <c r="D6444">
        <v>21</v>
      </c>
      <c r="E6444">
        <f t="shared" si="100"/>
        <v>233</v>
      </c>
      <c r="F6444">
        <v>14.795999999999999</v>
      </c>
      <c r="G6444">
        <v>12.882999999999999</v>
      </c>
      <c r="H6444">
        <v>16.163</v>
      </c>
      <c r="I6444">
        <v>411.50099999999998</v>
      </c>
      <c r="J6444">
        <v>163.38800000000001</v>
      </c>
      <c r="K6444">
        <v>0.5672195901624264</v>
      </c>
      <c r="L6444">
        <v>274.084</v>
      </c>
      <c r="M6444">
        <v>66.332507339384875</v>
      </c>
      <c r="N6444">
        <v>98.522999999999996</v>
      </c>
      <c r="O6444">
        <v>7</v>
      </c>
      <c r="P6444">
        <v>1.855</v>
      </c>
      <c r="Q6444">
        <v>314.20833333299998</v>
      </c>
      <c r="R6444">
        <v>15.855</v>
      </c>
      <c r="S6444">
        <v>49.910499999999999</v>
      </c>
      <c r="T6444">
        <v>15.48</v>
      </c>
      <c r="U6444">
        <v>3.9889999999999999</v>
      </c>
      <c r="V6444">
        <v>6.1958200000000003</v>
      </c>
    </row>
    <row r="6445" spans="1:22">
      <c r="A6445" t="s">
        <v>24</v>
      </c>
      <c r="B6445">
        <v>2009</v>
      </c>
      <c r="C6445">
        <v>8</v>
      </c>
      <c r="D6445">
        <v>22</v>
      </c>
      <c r="E6445">
        <f t="shared" si="100"/>
        <v>234</v>
      </c>
      <c r="F6445">
        <v>15.089</v>
      </c>
      <c r="G6445">
        <v>12.891999999999999</v>
      </c>
      <c r="H6445">
        <v>16.658000000000001</v>
      </c>
      <c r="I6445">
        <v>409.15100000000001</v>
      </c>
      <c r="J6445">
        <v>170.43</v>
      </c>
      <c r="K6445">
        <v>0.59506497251975088</v>
      </c>
      <c r="L6445">
        <v>280.81400000000002</v>
      </c>
      <c r="M6445">
        <v>67.497330241241357</v>
      </c>
      <c r="N6445">
        <v>98.435000000000002</v>
      </c>
      <c r="O6445">
        <v>28.5</v>
      </c>
      <c r="P6445">
        <v>1.8129999999999999</v>
      </c>
      <c r="Q6445">
        <v>327.75</v>
      </c>
      <c r="R6445">
        <v>15.845000000000001</v>
      </c>
      <c r="S6445">
        <v>49.168599999999998</v>
      </c>
      <c r="T6445">
        <v>8.7751699999999992</v>
      </c>
      <c r="U6445">
        <v>4.0402399999999998</v>
      </c>
      <c r="V6445">
        <v>6.2226299999999997</v>
      </c>
    </row>
    <row r="6446" spans="1:22">
      <c r="A6446" t="s">
        <v>24</v>
      </c>
      <c r="B6446">
        <v>2009</v>
      </c>
      <c r="C6446">
        <v>8</v>
      </c>
      <c r="D6446">
        <v>23</v>
      </c>
      <c r="E6446">
        <f t="shared" si="100"/>
        <v>235</v>
      </c>
      <c r="F6446">
        <v>15.936999999999999</v>
      </c>
      <c r="G6446">
        <v>13.382</v>
      </c>
      <c r="H6446">
        <v>17.762</v>
      </c>
      <c r="I6446">
        <v>406.774</v>
      </c>
      <c r="J6446">
        <v>185.33699999999999</v>
      </c>
      <c r="K6446">
        <v>0.65089495114521301</v>
      </c>
      <c r="L6446">
        <v>286.24599999999998</v>
      </c>
      <c r="M6446">
        <v>67.13052919980646</v>
      </c>
      <c r="N6446">
        <v>98.254999999999995</v>
      </c>
      <c r="O6446">
        <v>2.2000000000000002</v>
      </c>
      <c r="P6446">
        <v>1.782</v>
      </c>
      <c r="Q6446">
        <v>356.41666666700002</v>
      </c>
      <c r="R6446">
        <v>15.955</v>
      </c>
      <c r="S6446">
        <v>44.906399999999998</v>
      </c>
      <c r="T6446">
        <v>17.490600000000001</v>
      </c>
      <c r="U6446">
        <v>4.18628</v>
      </c>
      <c r="V6446">
        <v>7.6167100000000003</v>
      </c>
    </row>
    <row r="6447" spans="1:22">
      <c r="A6447" t="s">
        <v>24</v>
      </c>
      <c r="B6447">
        <v>2009</v>
      </c>
      <c r="C6447">
        <v>8</v>
      </c>
      <c r="D6447">
        <v>24</v>
      </c>
      <c r="E6447">
        <f t="shared" si="100"/>
        <v>236</v>
      </c>
      <c r="F6447">
        <v>17.884</v>
      </c>
      <c r="G6447">
        <v>14.99</v>
      </c>
      <c r="H6447">
        <v>19.951000000000001</v>
      </c>
      <c r="I6447">
        <v>404.37099999999998</v>
      </c>
      <c r="J6447">
        <v>245.15799999999999</v>
      </c>
      <c r="K6447">
        <v>0.86609997820247819</v>
      </c>
      <c r="L6447">
        <v>287.04300000000001</v>
      </c>
      <c r="M6447">
        <v>63.565242457024858</v>
      </c>
      <c r="N6447">
        <v>98.852000000000004</v>
      </c>
      <c r="O6447">
        <v>0</v>
      </c>
      <c r="P6447">
        <v>1.5069999999999999</v>
      </c>
      <c r="Q6447">
        <v>491.95652173899998</v>
      </c>
      <c r="R6447">
        <v>15.823</v>
      </c>
      <c r="S6447">
        <v>62.993600000000001</v>
      </c>
      <c r="T6447">
        <v>28.617000000000001</v>
      </c>
      <c r="U6447">
        <v>4.5207800000000002</v>
      </c>
      <c r="V6447">
        <v>8.2644500000000001</v>
      </c>
    </row>
    <row r="6448" spans="1:22">
      <c r="A6448" t="s">
        <v>24</v>
      </c>
      <c r="B6448">
        <v>2009</v>
      </c>
      <c r="C6448">
        <v>8</v>
      </c>
      <c r="D6448">
        <v>25</v>
      </c>
      <c r="E6448">
        <f t="shared" si="100"/>
        <v>237</v>
      </c>
      <c r="F6448">
        <v>13.823</v>
      </c>
      <c r="G6448">
        <v>12.51</v>
      </c>
      <c r="H6448">
        <v>14.762</v>
      </c>
      <c r="I6448">
        <v>401.94</v>
      </c>
      <c r="J6448">
        <v>256.40699999999998</v>
      </c>
      <c r="K6448">
        <v>0.91131938668884471</v>
      </c>
      <c r="L6448">
        <v>322.77499999999998</v>
      </c>
      <c r="M6448">
        <v>81.248066756877321</v>
      </c>
      <c r="N6448">
        <v>99.031999999999996</v>
      </c>
      <c r="O6448">
        <v>0</v>
      </c>
      <c r="P6448">
        <v>1.5940000000000001</v>
      </c>
      <c r="Q6448">
        <v>739.635625</v>
      </c>
      <c r="R6448">
        <v>15.819000000000001</v>
      </c>
      <c r="S6448">
        <v>74.592399999999998</v>
      </c>
      <c r="T6448">
        <v>27.193200000000001</v>
      </c>
      <c r="U6448">
        <v>3.8223400000000001</v>
      </c>
      <c r="V6448">
        <v>9.4132099999999994</v>
      </c>
    </row>
    <row r="6449" spans="1:22">
      <c r="A6449" t="s">
        <v>24</v>
      </c>
      <c r="B6449">
        <v>2009</v>
      </c>
      <c r="C6449">
        <v>8</v>
      </c>
      <c r="D6449">
        <v>26</v>
      </c>
      <c r="E6449">
        <f t="shared" si="100"/>
        <v>238</v>
      </c>
      <c r="F6449">
        <v>14.459</v>
      </c>
      <c r="G6449">
        <v>12.866</v>
      </c>
      <c r="H6449">
        <v>15.598000000000001</v>
      </c>
      <c r="I6449">
        <v>399.48500000000001</v>
      </c>
      <c r="J6449">
        <v>210.62200000000001</v>
      </c>
      <c r="K6449">
        <v>0.75319116219275184</v>
      </c>
      <c r="L6449">
        <v>306.68200000000002</v>
      </c>
      <c r="M6449">
        <v>75.73043234660733</v>
      </c>
      <c r="N6449">
        <v>98.605999999999995</v>
      </c>
      <c r="O6449">
        <v>0.3</v>
      </c>
      <c r="P6449">
        <v>1.554</v>
      </c>
      <c r="Q6449">
        <v>540.05555555599994</v>
      </c>
      <c r="R6449">
        <v>15.791</v>
      </c>
      <c r="S6449">
        <v>56.550800000000002</v>
      </c>
      <c r="T6449">
        <v>16.072099999999999</v>
      </c>
      <c r="U6449">
        <v>3.9334799999999999</v>
      </c>
      <c r="V6449">
        <v>6.7917199999999998</v>
      </c>
    </row>
    <row r="6450" spans="1:22">
      <c r="A6450" t="s">
        <v>24</v>
      </c>
      <c r="B6450">
        <v>2009</v>
      </c>
      <c r="C6450">
        <v>8</v>
      </c>
      <c r="D6450">
        <v>27</v>
      </c>
      <c r="E6450">
        <f t="shared" si="100"/>
        <v>239</v>
      </c>
      <c r="F6450">
        <v>15.379</v>
      </c>
      <c r="G6450">
        <v>13.045999999999999</v>
      </c>
      <c r="H6450">
        <v>17.045999999999999</v>
      </c>
      <c r="I6450">
        <v>397.00400000000002</v>
      </c>
      <c r="J6450">
        <v>280.56200000000001</v>
      </c>
      <c r="K6450">
        <v>1.0095688132685241</v>
      </c>
      <c r="L6450">
        <v>285.20499999999998</v>
      </c>
      <c r="M6450">
        <v>69.931056264298874</v>
      </c>
      <c r="N6450">
        <v>99.066999999999993</v>
      </c>
      <c r="O6450">
        <v>0</v>
      </c>
      <c r="P6450">
        <v>2.0990000000000002</v>
      </c>
      <c r="Q6450">
        <v>924.92857142900004</v>
      </c>
      <c r="R6450">
        <v>16.067</v>
      </c>
      <c r="S6450">
        <v>68.674199999999999</v>
      </c>
      <c r="T6450">
        <v>41.8125</v>
      </c>
      <c r="U6450">
        <v>4.0913300000000001</v>
      </c>
      <c r="V6450">
        <v>9.4561899999999994</v>
      </c>
    </row>
    <row r="6451" spans="1:22">
      <c r="A6451" t="s">
        <v>24</v>
      </c>
      <c r="B6451">
        <v>2009</v>
      </c>
      <c r="C6451">
        <v>8</v>
      </c>
      <c r="D6451">
        <v>28</v>
      </c>
      <c r="E6451">
        <f t="shared" si="100"/>
        <v>240</v>
      </c>
      <c r="F6451">
        <v>16.372</v>
      </c>
      <c r="G6451">
        <v>14.047000000000001</v>
      </c>
      <c r="H6451">
        <v>18.033000000000001</v>
      </c>
      <c r="I6451">
        <v>394.49799999999999</v>
      </c>
      <c r="J6451">
        <v>190.34200000000001</v>
      </c>
      <c r="K6451">
        <v>0.68927381851655245</v>
      </c>
      <c r="L6451">
        <v>289.94099999999997</v>
      </c>
      <c r="M6451">
        <v>67.828111411849619</v>
      </c>
      <c r="N6451">
        <v>99.287000000000006</v>
      </c>
      <c r="O6451">
        <v>20.7</v>
      </c>
      <c r="P6451">
        <v>3.101</v>
      </c>
      <c r="Q6451">
        <v>462.36842105300002</v>
      </c>
      <c r="R6451">
        <v>15.868</v>
      </c>
      <c r="S6451">
        <v>54.903100000000002</v>
      </c>
      <c r="T6451">
        <v>19.990200000000002</v>
      </c>
      <c r="U6451">
        <v>4.2609000000000004</v>
      </c>
      <c r="V6451">
        <v>8.9487400000000008</v>
      </c>
    </row>
    <row r="6452" spans="1:22">
      <c r="A6452" t="s">
        <v>24</v>
      </c>
      <c r="B6452">
        <v>2009</v>
      </c>
      <c r="C6452">
        <v>8</v>
      </c>
      <c r="D6452">
        <v>29</v>
      </c>
      <c r="E6452">
        <f t="shared" si="100"/>
        <v>241</v>
      </c>
      <c r="F6452">
        <v>15.212999999999999</v>
      </c>
      <c r="G6452">
        <v>13.488</v>
      </c>
      <c r="H6452">
        <v>16.445</v>
      </c>
      <c r="I6452">
        <v>391.96899999999999</v>
      </c>
      <c r="J6452">
        <v>49.832999999999998</v>
      </c>
      <c r="K6452">
        <v>0.18162150578234504</v>
      </c>
      <c r="L6452">
        <v>307.791</v>
      </c>
      <c r="M6452">
        <v>77.499561332815659</v>
      </c>
      <c r="N6452">
        <v>98.39</v>
      </c>
      <c r="O6452">
        <v>17.8</v>
      </c>
      <c r="P6452">
        <v>2.1379999999999999</v>
      </c>
      <c r="Q6452">
        <v>115</v>
      </c>
      <c r="R6452">
        <v>15.694000000000001</v>
      </c>
      <c r="S6452">
        <v>8.4946099999999998</v>
      </c>
      <c r="T6452">
        <v>-23.117899999999999</v>
      </c>
      <c r="U6452">
        <v>4.0558399999999999</v>
      </c>
      <c r="V6452">
        <v>7.3144999999999998</v>
      </c>
    </row>
    <row r="6453" spans="1:22">
      <c r="A6453" t="s">
        <v>24</v>
      </c>
      <c r="B6453">
        <v>2009</v>
      </c>
      <c r="C6453">
        <v>8</v>
      </c>
      <c r="D6453">
        <v>30</v>
      </c>
      <c r="E6453">
        <f t="shared" si="100"/>
        <v>242</v>
      </c>
      <c r="F6453">
        <v>14.225</v>
      </c>
      <c r="G6453">
        <v>12.914</v>
      </c>
      <c r="H6453">
        <v>15.161</v>
      </c>
      <c r="I6453">
        <v>389.41500000000002</v>
      </c>
      <c r="J6453">
        <v>251.91800000000001</v>
      </c>
      <c r="K6453">
        <v>0.92416280097802372</v>
      </c>
      <c r="L6453">
        <v>295.12599999999998</v>
      </c>
      <c r="M6453">
        <v>82.984631191503141</v>
      </c>
      <c r="N6453">
        <v>98.385999999999996</v>
      </c>
      <c r="O6453">
        <v>0</v>
      </c>
      <c r="P6453">
        <v>1.3160000000000001</v>
      </c>
      <c r="Q6453">
        <v>683.94117647099995</v>
      </c>
      <c r="R6453">
        <v>15.859</v>
      </c>
      <c r="S6453">
        <v>60.584800000000001</v>
      </c>
      <c r="T6453">
        <v>17.727599999999999</v>
      </c>
      <c r="U6453">
        <v>3.8909699999999998</v>
      </c>
      <c r="V6453">
        <v>8.1518499999999996</v>
      </c>
    </row>
    <row r="6454" spans="1:22">
      <c r="A6454" t="s">
        <v>24</v>
      </c>
      <c r="B6454">
        <v>2009</v>
      </c>
      <c r="C6454">
        <v>8</v>
      </c>
      <c r="D6454">
        <v>31</v>
      </c>
      <c r="E6454">
        <f t="shared" si="100"/>
        <v>243</v>
      </c>
      <c r="F6454">
        <v>14.67</v>
      </c>
      <c r="G6454">
        <v>13.180999999999999</v>
      </c>
      <c r="H6454">
        <v>15.733000000000001</v>
      </c>
      <c r="I6454">
        <v>386.83699999999999</v>
      </c>
      <c r="J6454">
        <v>219.33199999999999</v>
      </c>
      <c r="K6454">
        <v>0.80998308996147883</v>
      </c>
      <c r="L6454">
        <v>293.54399999999998</v>
      </c>
      <c r="M6454">
        <v>80.580326572530936</v>
      </c>
      <c r="N6454">
        <v>99.090999999999994</v>
      </c>
      <c r="O6454">
        <v>0</v>
      </c>
      <c r="P6454">
        <v>2.0859999999999999</v>
      </c>
      <c r="Q6454">
        <v>562.38888888899999</v>
      </c>
      <c r="R6454">
        <v>16.026</v>
      </c>
      <c r="S6454">
        <v>55.596899999999998</v>
      </c>
      <c r="T6454">
        <v>13.643700000000001</v>
      </c>
      <c r="U6454">
        <v>3.9676499999999999</v>
      </c>
      <c r="V6454">
        <v>10.1212</v>
      </c>
    </row>
    <row r="6455" spans="1:22">
      <c r="A6455" t="s">
        <v>24</v>
      </c>
      <c r="B6455">
        <v>2009</v>
      </c>
      <c r="C6455">
        <v>9</v>
      </c>
      <c r="D6455">
        <v>1</v>
      </c>
      <c r="E6455">
        <f t="shared" si="100"/>
        <v>244</v>
      </c>
      <c r="F6455">
        <v>14.204000000000001</v>
      </c>
      <c r="G6455">
        <v>12.670999999999999</v>
      </c>
      <c r="H6455">
        <v>15.3</v>
      </c>
      <c r="I6455">
        <v>384.238</v>
      </c>
      <c r="J6455">
        <v>278.35199999999998</v>
      </c>
      <c r="K6455">
        <v>1.0348942954255287</v>
      </c>
      <c r="L6455">
        <v>295.27699999999999</v>
      </c>
      <c r="M6455">
        <v>75.223936916674631</v>
      </c>
      <c r="N6455">
        <v>99.611999999999995</v>
      </c>
      <c r="O6455">
        <v>0</v>
      </c>
      <c r="P6455">
        <v>2.1579999999999999</v>
      </c>
      <c r="Q6455">
        <v>535.29166666699996</v>
      </c>
      <c r="R6455">
        <v>15.816000000000001</v>
      </c>
      <c r="S6455">
        <v>72.572500000000005</v>
      </c>
      <c r="T6455">
        <v>21.298999999999999</v>
      </c>
      <c r="U6455">
        <v>3.8877899999999999</v>
      </c>
      <c r="V6455">
        <v>9.9825999999999997</v>
      </c>
    </row>
    <row r="6456" spans="1:22">
      <c r="A6456" t="s">
        <v>24</v>
      </c>
      <c r="B6456">
        <v>2009</v>
      </c>
      <c r="C6456">
        <v>9</v>
      </c>
      <c r="D6456">
        <v>2</v>
      </c>
      <c r="E6456">
        <f t="shared" si="100"/>
        <v>245</v>
      </c>
      <c r="F6456">
        <v>12.064</v>
      </c>
      <c r="G6456">
        <v>10.840999999999999</v>
      </c>
      <c r="H6456">
        <v>12.936999999999999</v>
      </c>
      <c r="I6456">
        <v>381.61599999999999</v>
      </c>
      <c r="J6456">
        <v>270.72500000000002</v>
      </c>
      <c r="K6456">
        <v>1.0134533143264435</v>
      </c>
      <c r="L6456">
        <v>302.47000000000003</v>
      </c>
      <c r="M6456">
        <v>77.176876110495002</v>
      </c>
      <c r="N6456">
        <v>99.644000000000005</v>
      </c>
      <c r="O6456">
        <v>0</v>
      </c>
      <c r="P6456">
        <v>1.4470000000000001</v>
      </c>
      <c r="Q6456">
        <v>520.625</v>
      </c>
      <c r="R6456">
        <v>15.856</v>
      </c>
      <c r="S6456">
        <v>66.404600000000002</v>
      </c>
      <c r="T6456">
        <v>30.965900000000001</v>
      </c>
      <c r="U6456">
        <v>3.5343599999999999</v>
      </c>
      <c r="V6456">
        <v>9.4207599999999996</v>
      </c>
    </row>
    <row r="6457" spans="1:22">
      <c r="A6457" t="s">
        <v>24</v>
      </c>
      <c r="B6457">
        <v>2009</v>
      </c>
      <c r="C6457">
        <v>9</v>
      </c>
      <c r="D6457">
        <v>3</v>
      </c>
      <c r="E6457">
        <f t="shared" si="100"/>
        <v>246</v>
      </c>
      <c r="F6457">
        <v>11.8</v>
      </c>
      <c r="G6457">
        <v>9.9960000000000004</v>
      </c>
      <c r="H6457">
        <v>13.087999999999999</v>
      </c>
      <c r="I6457">
        <v>378.97199999999998</v>
      </c>
      <c r="J6457">
        <v>250.74799999999999</v>
      </c>
      <c r="K6457">
        <v>0.94521871951339043</v>
      </c>
      <c r="L6457">
        <v>284.36700000000002</v>
      </c>
      <c r="M6457">
        <v>79.515793766799092</v>
      </c>
      <c r="N6457">
        <v>99.236000000000004</v>
      </c>
      <c r="O6457">
        <v>0</v>
      </c>
      <c r="P6457">
        <v>1.3029999999999999</v>
      </c>
      <c r="Q6457">
        <v>482.20833333299998</v>
      </c>
      <c r="R6457">
        <v>16.074000000000002</v>
      </c>
      <c r="S6457">
        <v>70.009</v>
      </c>
      <c r="T6457">
        <v>28.504999999999999</v>
      </c>
      <c r="U6457">
        <v>3.49532</v>
      </c>
      <c r="V6457">
        <v>9.7112099999999995</v>
      </c>
    </row>
    <row r="6458" spans="1:22">
      <c r="A6458" t="s">
        <v>24</v>
      </c>
      <c r="B6458">
        <v>2009</v>
      </c>
      <c r="C6458">
        <v>9</v>
      </c>
      <c r="D6458">
        <v>4</v>
      </c>
      <c r="E6458">
        <f t="shared" si="100"/>
        <v>247</v>
      </c>
      <c r="F6458">
        <v>11.285</v>
      </c>
      <c r="G6458">
        <v>9.6920000000000002</v>
      </c>
      <c r="H6458">
        <v>12.422000000000001</v>
      </c>
      <c r="I6458">
        <v>376.30799999999999</v>
      </c>
      <c r="J6458">
        <v>248.58199999999999</v>
      </c>
      <c r="K6458">
        <v>0.94368746573855156</v>
      </c>
      <c r="L6458">
        <v>279.185</v>
      </c>
      <c r="M6458">
        <v>74.286404560392043</v>
      </c>
      <c r="N6458">
        <v>98.906000000000006</v>
      </c>
      <c r="O6458">
        <v>0.3</v>
      </c>
      <c r="P6458">
        <v>2.4689999999999999</v>
      </c>
      <c r="Q6458">
        <v>478.04166666700002</v>
      </c>
      <c r="R6458">
        <v>15.987</v>
      </c>
      <c r="S6458">
        <v>71.626900000000006</v>
      </c>
      <c r="T6458">
        <v>15.4863</v>
      </c>
      <c r="U6458">
        <v>3.4096600000000001</v>
      </c>
      <c r="V6458">
        <v>8.5902200000000004</v>
      </c>
    </row>
    <row r="6459" spans="1:22">
      <c r="A6459" t="s">
        <v>24</v>
      </c>
      <c r="B6459">
        <v>2009</v>
      </c>
      <c r="C6459">
        <v>9</v>
      </c>
      <c r="D6459">
        <v>5</v>
      </c>
      <c r="E6459">
        <f t="shared" si="100"/>
        <v>248</v>
      </c>
      <c r="F6459">
        <v>9.3130000000000006</v>
      </c>
      <c r="G6459">
        <v>8.2460000000000004</v>
      </c>
      <c r="H6459">
        <v>10.074999999999999</v>
      </c>
      <c r="I6459">
        <v>373.62299999999999</v>
      </c>
      <c r="J6459">
        <v>258.44</v>
      </c>
      <c r="K6459">
        <v>0.98816186369682812</v>
      </c>
      <c r="L6459">
        <v>264.05099999999999</v>
      </c>
      <c r="M6459">
        <v>70.96205608117819</v>
      </c>
      <c r="N6459">
        <v>99.254000000000005</v>
      </c>
      <c r="O6459">
        <v>0</v>
      </c>
      <c r="P6459">
        <v>2.371</v>
      </c>
      <c r="Q6459">
        <v>497</v>
      </c>
      <c r="R6459">
        <v>15.952</v>
      </c>
      <c r="S6459">
        <v>69.986500000000007</v>
      </c>
      <c r="T6459">
        <v>20.086400000000001</v>
      </c>
      <c r="U6459">
        <v>3.09511</v>
      </c>
      <c r="V6459">
        <v>8.9287600000000005</v>
      </c>
    </row>
    <row r="6460" spans="1:22">
      <c r="A6460" t="s">
        <v>24</v>
      </c>
      <c r="B6460">
        <v>2009</v>
      </c>
      <c r="C6460">
        <v>9</v>
      </c>
      <c r="D6460">
        <v>6</v>
      </c>
      <c r="E6460">
        <f t="shared" si="100"/>
        <v>249</v>
      </c>
      <c r="F6460">
        <v>9.2110000000000003</v>
      </c>
      <c r="G6460">
        <v>7.4550000000000001</v>
      </c>
      <c r="H6460">
        <v>10.465</v>
      </c>
      <c r="I6460">
        <v>370.91800000000001</v>
      </c>
      <c r="J6460">
        <v>258.39699999999999</v>
      </c>
      <c r="K6460">
        <v>0.99520263623919947</v>
      </c>
      <c r="L6460">
        <v>244.96100000000001</v>
      </c>
      <c r="M6460">
        <v>72.359969538446137</v>
      </c>
      <c r="N6460">
        <v>99.938999999999993</v>
      </c>
      <c r="O6460">
        <v>0</v>
      </c>
      <c r="P6460">
        <v>3.57</v>
      </c>
      <c r="Q6460">
        <v>496.91666666700002</v>
      </c>
      <c r="R6460">
        <v>15.922000000000001</v>
      </c>
      <c r="S6460">
        <v>61.001600000000003</v>
      </c>
      <c r="T6460">
        <v>30.725000000000001</v>
      </c>
      <c r="U6460">
        <v>3.0823900000000002</v>
      </c>
      <c r="V6460">
        <v>8.4949300000000001</v>
      </c>
    </row>
    <row r="6461" spans="1:22">
      <c r="A6461" t="s">
        <v>24</v>
      </c>
      <c r="B6461">
        <v>2009</v>
      </c>
      <c r="C6461">
        <v>9</v>
      </c>
      <c r="D6461">
        <v>7</v>
      </c>
      <c r="E6461">
        <f t="shared" si="100"/>
        <v>250</v>
      </c>
      <c r="F6461">
        <v>9.99</v>
      </c>
      <c r="G6461">
        <v>7.9770000000000003</v>
      </c>
      <c r="H6461">
        <v>11.427</v>
      </c>
      <c r="I6461">
        <v>368.19400000000002</v>
      </c>
      <c r="J6461">
        <v>246.22</v>
      </c>
      <c r="K6461">
        <v>0.95531936192023004</v>
      </c>
      <c r="L6461">
        <v>234.62299999999999</v>
      </c>
      <c r="M6461">
        <v>66.499389428870018</v>
      </c>
      <c r="N6461">
        <v>99.602000000000004</v>
      </c>
      <c r="O6461">
        <v>0</v>
      </c>
      <c r="P6461">
        <v>1.3340000000000001</v>
      </c>
      <c r="Q6461">
        <v>473.5</v>
      </c>
      <c r="R6461">
        <v>15.936</v>
      </c>
      <c r="S6461">
        <v>68.703199999999995</v>
      </c>
      <c r="T6461">
        <v>51.7149</v>
      </c>
      <c r="U6461">
        <v>3.2128100000000002</v>
      </c>
      <c r="V6461">
        <v>9.3272999999999993</v>
      </c>
    </row>
    <row r="6462" spans="1:22">
      <c r="A6462" t="s">
        <v>24</v>
      </c>
      <c r="B6462">
        <v>2009</v>
      </c>
      <c r="C6462">
        <v>9</v>
      </c>
      <c r="D6462">
        <v>8</v>
      </c>
      <c r="E6462">
        <f t="shared" si="100"/>
        <v>251</v>
      </c>
      <c r="F6462">
        <v>10.23</v>
      </c>
      <c r="G6462">
        <v>7.7919999999999998</v>
      </c>
      <c r="H6462">
        <v>11.972</v>
      </c>
      <c r="I6462">
        <v>365.45</v>
      </c>
      <c r="J6462">
        <v>216.363</v>
      </c>
      <c r="K6462">
        <v>0.845779176357915</v>
      </c>
      <c r="L6462">
        <v>255.417</v>
      </c>
      <c r="M6462">
        <v>69.345381341002053</v>
      </c>
      <c r="N6462">
        <v>99.093000000000004</v>
      </c>
      <c r="O6462">
        <v>0.3</v>
      </c>
      <c r="P6462">
        <v>2.1579999999999999</v>
      </c>
      <c r="Q6462">
        <v>416.08333333299998</v>
      </c>
      <c r="R6462">
        <v>15.759</v>
      </c>
      <c r="S6462">
        <v>63.384999999999998</v>
      </c>
      <c r="T6462">
        <v>3.7810999999999999</v>
      </c>
      <c r="U6462">
        <v>3.2520799999999999</v>
      </c>
      <c r="V6462">
        <v>8.4442500000000003</v>
      </c>
    </row>
    <row r="6463" spans="1:22">
      <c r="A6463" t="s">
        <v>24</v>
      </c>
      <c r="B6463">
        <v>2009</v>
      </c>
      <c r="C6463">
        <v>9</v>
      </c>
      <c r="D6463">
        <v>9</v>
      </c>
      <c r="E6463">
        <f t="shared" si="100"/>
        <v>252</v>
      </c>
      <c r="F6463">
        <v>9.2889999999999997</v>
      </c>
      <c r="G6463">
        <v>7.8310000000000004</v>
      </c>
      <c r="H6463">
        <v>10.33</v>
      </c>
      <c r="I6463">
        <v>362.68900000000002</v>
      </c>
      <c r="J6463">
        <v>194.80600000000001</v>
      </c>
      <c r="K6463">
        <v>0.767308315703773</v>
      </c>
      <c r="L6463">
        <v>274.90800000000002</v>
      </c>
      <c r="M6463">
        <v>77.087074950671905</v>
      </c>
      <c r="N6463">
        <v>99.451999999999998</v>
      </c>
      <c r="O6463">
        <v>0</v>
      </c>
      <c r="P6463">
        <v>3.7989999999999999</v>
      </c>
      <c r="Q6463">
        <v>323.22727272700001</v>
      </c>
      <c r="R6463">
        <v>15.815</v>
      </c>
      <c r="S6463">
        <v>55.632100000000001</v>
      </c>
      <c r="T6463">
        <v>12.981199999999999</v>
      </c>
      <c r="U6463">
        <v>3.09402</v>
      </c>
      <c r="V6463">
        <v>8.4446200000000005</v>
      </c>
    </row>
    <row r="6464" spans="1:22">
      <c r="A6464" t="s">
        <v>24</v>
      </c>
      <c r="B6464">
        <v>2009</v>
      </c>
      <c r="C6464">
        <v>9</v>
      </c>
      <c r="D6464">
        <v>10</v>
      </c>
      <c r="E6464">
        <f t="shared" si="100"/>
        <v>253</v>
      </c>
      <c r="F6464">
        <v>9.8019999999999996</v>
      </c>
      <c r="G6464">
        <v>7.9429999999999996</v>
      </c>
      <c r="H6464">
        <v>11.13</v>
      </c>
      <c r="I6464">
        <v>359.91</v>
      </c>
      <c r="J6464">
        <v>206.41800000000001</v>
      </c>
      <c r="K6464">
        <v>0.81932387858869482</v>
      </c>
      <c r="L6464">
        <v>250.06899999999999</v>
      </c>
      <c r="M6464">
        <v>68.127948909244154</v>
      </c>
      <c r="N6464">
        <v>100.19199999999999</v>
      </c>
      <c r="O6464">
        <v>0</v>
      </c>
      <c r="P6464">
        <v>4.0209999999999999</v>
      </c>
      <c r="Q6464">
        <v>396.95833333299998</v>
      </c>
      <c r="R6464">
        <v>16.096</v>
      </c>
      <c r="S6464">
        <v>57.4009</v>
      </c>
      <c r="T6464">
        <v>16.3567</v>
      </c>
      <c r="U6464">
        <v>3.1799300000000001</v>
      </c>
      <c r="V6464">
        <v>8.4582999999999995</v>
      </c>
    </row>
    <row r="6465" spans="1:22">
      <c r="A6465" t="s">
        <v>24</v>
      </c>
      <c r="B6465">
        <v>2009</v>
      </c>
      <c r="C6465">
        <v>9</v>
      </c>
      <c r="D6465">
        <v>11</v>
      </c>
      <c r="E6465">
        <f t="shared" si="100"/>
        <v>254</v>
      </c>
      <c r="F6465">
        <v>11.361000000000001</v>
      </c>
      <c r="G6465">
        <v>8.9480000000000004</v>
      </c>
      <c r="H6465">
        <v>13.084</v>
      </c>
      <c r="I6465">
        <v>357.11500000000001</v>
      </c>
      <c r="J6465">
        <v>57.677</v>
      </c>
      <c r="K6465">
        <v>0.23072599662773699</v>
      </c>
      <c r="L6465">
        <v>235.14400000000001</v>
      </c>
      <c r="M6465">
        <v>66.055325943388993</v>
      </c>
      <c r="N6465">
        <v>99.68</v>
      </c>
      <c r="O6465">
        <v>7.9</v>
      </c>
      <c r="P6465">
        <v>4.2460000000000004</v>
      </c>
      <c r="Q6465">
        <v>110.916666667</v>
      </c>
      <c r="R6465">
        <v>15.785</v>
      </c>
      <c r="S6465">
        <v>12.948399999999999</v>
      </c>
      <c r="T6465">
        <v>-7.4934099999999999</v>
      </c>
      <c r="U6465">
        <v>3.43852</v>
      </c>
      <c r="V6465">
        <v>5.3572600000000001</v>
      </c>
    </row>
    <row r="6466" spans="1:22">
      <c r="A6466" t="s">
        <v>24</v>
      </c>
      <c r="B6466">
        <v>2009</v>
      </c>
      <c r="C6466">
        <v>9</v>
      </c>
      <c r="D6466">
        <v>12</v>
      </c>
      <c r="E6466">
        <f t="shared" si="100"/>
        <v>255</v>
      </c>
      <c r="F6466">
        <v>12.593</v>
      </c>
      <c r="G6466">
        <v>9.89</v>
      </c>
      <c r="H6466">
        <v>14.523999999999999</v>
      </c>
      <c r="I6466">
        <v>354.303</v>
      </c>
      <c r="J6466">
        <v>71.846999999999994</v>
      </c>
      <c r="K6466">
        <v>0.28969151101901885</v>
      </c>
      <c r="L6466">
        <v>246.82</v>
      </c>
      <c r="M6466">
        <v>65.01709203891491</v>
      </c>
      <c r="N6466">
        <v>98.808000000000007</v>
      </c>
      <c r="O6466">
        <v>8.1999999999999993</v>
      </c>
      <c r="P6466">
        <v>1.5620000000000001</v>
      </c>
      <c r="Q6466">
        <v>138.16666666699999</v>
      </c>
      <c r="R6466">
        <v>15.773</v>
      </c>
      <c r="S6466">
        <v>14.0474</v>
      </c>
      <c r="T6466">
        <v>-16.2681</v>
      </c>
      <c r="U6466">
        <v>3.6396799999999998</v>
      </c>
      <c r="V6466">
        <v>5.5967000000000002</v>
      </c>
    </row>
    <row r="6467" spans="1:22">
      <c r="A6467" t="s">
        <v>24</v>
      </c>
      <c r="B6467">
        <v>2009</v>
      </c>
      <c r="C6467">
        <v>9</v>
      </c>
      <c r="D6467">
        <v>13</v>
      </c>
      <c r="E6467">
        <f t="shared" si="100"/>
        <v>256</v>
      </c>
      <c r="F6467">
        <v>13.519</v>
      </c>
      <c r="G6467">
        <v>11.316000000000001</v>
      </c>
      <c r="H6467">
        <v>15.382999999999999</v>
      </c>
      <c r="I6467">
        <v>351.47500000000002</v>
      </c>
      <c r="J6467">
        <v>204.75</v>
      </c>
      <c r="K6467">
        <v>0.83220712710719114</v>
      </c>
      <c r="L6467">
        <v>275.16899999999998</v>
      </c>
      <c r="M6467">
        <v>66.190057046190816</v>
      </c>
      <c r="N6467">
        <v>98.338999999999999</v>
      </c>
      <c r="O6467">
        <v>0</v>
      </c>
      <c r="P6467">
        <v>1.768</v>
      </c>
      <c r="Q6467">
        <v>393.75</v>
      </c>
      <c r="R6467">
        <v>15.831</v>
      </c>
      <c r="S6467">
        <v>44.194699999999997</v>
      </c>
      <c r="T6467">
        <v>20.188800000000001</v>
      </c>
      <c r="U6467">
        <v>3.7890000000000001</v>
      </c>
      <c r="V6467">
        <v>9.2142599999999995</v>
      </c>
    </row>
    <row r="6468" spans="1:22">
      <c r="A6468" t="s">
        <v>24</v>
      </c>
      <c r="B6468">
        <v>2009</v>
      </c>
      <c r="C6468">
        <v>9</v>
      </c>
      <c r="D6468">
        <v>14</v>
      </c>
      <c r="E6468">
        <f t="shared" si="100"/>
        <v>257</v>
      </c>
      <c r="F6468">
        <v>13.888</v>
      </c>
      <c r="G6468">
        <v>12.063000000000001</v>
      </c>
      <c r="H6468">
        <v>15.432</v>
      </c>
      <c r="I6468">
        <v>348.63299999999998</v>
      </c>
      <c r="J6468">
        <v>234.88800000000001</v>
      </c>
      <c r="K6468">
        <v>0.96248572485761741</v>
      </c>
      <c r="L6468">
        <v>276.34399999999999</v>
      </c>
      <c r="M6468">
        <v>70.450658875574192</v>
      </c>
      <c r="N6468">
        <v>98.372</v>
      </c>
      <c r="O6468">
        <v>0.3</v>
      </c>
      <c r="P6468">
        <v>0.83</v>
      </c>
      <c r="Q6468">
        <v>451.70833333299998</v>
      </c>
      <c r="R6468">
        <v>15.86</v>
      </c>
      <c r="S6468">
        <v>37.501399999999997</v>
      </c>
      <c r="T6468">
        <v>19.7562</v>
      </c>
      <c r="U6468">
        <v>3.8456299999999999</v>
      </c>
      <c r="V6468">
        <v>9.4016699999999993</v>
      </c>
    </row>
    <row r="6469" spans="1:22">
      <c r="A6469" t="s">
        <v>24</v>
      </c>
      <c r="B6469">
        <v>2009</v>
      </c>
      <c r="C6469">
        <v>9</v>
      </c>
      <c r="D6469">
        <v>15</v>
      </c>
      <c r="E6469">
        <f t="shared" ref="E6469:E6532" si="101">IF(B6469=B6468,E6468+1,1)</f>
        <v>258</v>
      </c>
      <c r="F6469">
        <v>13.377000000000001</v>
      </c>
      <c r="G6469">
        <v>11.433</v>
      </c>
      <c r="H6469">
        <v>15.023</v>
      </c>
      <c r="I6469">
        <v>345.77600000000001</v>
      </c>
      <c r="J6469">
        <v>216.125</v>
      </c>
      <c r="K6469">
        <v>0.89291911526537415</v>
      </c>
      <c r="L6469">
        <v>297.49299999999999</v>
      </c>
      <c r="M6469">
        <v>76.058904817082535</v>
      </c>
      <c r="N6469">
        <v>98.534000000000006</v>
      </c>
      <c r="O6469">
        <v>0</v>
      </c>
      <c r="P6469">
        <v>2.1629999999999998</v>
      </c>
      <c r="Q6469">
        <v>415.625</v>
      </c>
      <c r="R6469">
        <v>15.760999999999999</v>
      </c>
      <c r="S6469">
        <v>42.355699999999999</v>
      </c>
      <c r="T6469">
        <v>16.438300000000002</v>
      </c>
      <c r="U6469">
        <v>3.75827</v>
      </c>
      <c r="V6469">
        <v>9.0890400000000007</v>
      </c>
    </row>
    <row r="6470" spans="1:22">
      <c r="A6470" t="s">
        <v>24</v>
      </c>
      <c r="B6470">
        <v>2009</v>
      </c>
      <c r="C6470">
        <v>9</v>
      </c>
      <c r="D6470">
        <v>16</v>
      </c>
      <c r="E6470">
        <f t="shared" si="101"/>
        <v>259</v>
      </c>
      <c r="F6470">
        <v>14.138999999999999</v>
      </c>
      <c r="G6470">
        <v>12.676</v>
      </c>
      <c r="H6470">
        <v>15.377000000000001</v>
      </c>
      <c r="I6470">
        <v>342.90499999999997</v>
      </c>
      <c r="J6470">
        <v>99.947999999999993</v>
      </c>
      <c r="K6470">
        <v>0.41639187863360738</v>
      </c>
      <c r="L6470">
        <v>316.06799999999998</v>
      </c>
      <c r="M6470">
        <v>81.402386106814021</v>
      </c>
      <c r="N6470">
        <v>99.588999999999999</v>
      </c>
      <c r="O6470">
        <v>0</v>
      </c>
      <c r="P6470">
        <v>4.0259999999999998</v>
      </c>
      <c r="Q6470">
        <v>192.20833333300001</v>
      </c>
      <c r="R6470">
        <v>15.837999999999999</v>
      </c>
      <c r="S6470">
        <v>45.566400000000002</v>
      </c>
      <c r="T6470">
        <v>3.9121299999999999</v>
      </c>
      <c r="U6470">
        <v>3.8760300000000001</v>
      </c>
      <c r="V6470">
        <v>7.8229199999999999</v>
      </c>
    </row>
    <row r="6471" spans="1:22">
      <c r="A6471" t="s">
        <v>24</v>
      </c>
      <c r="B6471">
        <v>2009</v>
      </c>
      <c r="C6471">
        <v>9</v>
      </c>
      <c r="D6471">
        <v>17</v>
      </c>
      <c r="E6471">
        <f t="shared" si="101"/>
        <v>260</v>
      </c>
      <c r="F6471">
        <v>12.122</v>
      </c>
      <c r="G6471">
        <v>10.897</v>
      </c>
      <c r="H6471">
        <v>13.159000000000001</v>
      </c>
      <c r="I6471">
        <v>340.02100000000002</v>
      </c>
      <c r="J6471">
        <v>83.265000000000001</v>
      </c>
      <c r="K6471">
        <v>0.34983133394702093</v>
      </c>
      <c r="L6471">
        <v>294.27600000000001</v>
      </c>
      <c r="M6471">
        <v>84.251770391465001</v>
      </c>
      <c r="N6471">
        <v>99.521000000000001</v>
      </c>
      <c r="O6471">
        <v>0</v>
      </c>
      <c r="P6471">
        <v>2.1970000000000001</v>
      </c>
      <c r="Q6471">
        <v>160.125</v>
      </c>
      <c r="R6471">
        <v>15.867000000000001</v>
      </c>
      <c r="S6471">
        <v>37.952300000000001</v>
      </c>
      <c r="T6471">
        <v>-0.16329199999999999</v>
      </c>
      <c r="U6471">
        <v>3.5441699999999998</v>
      </c>
      <c r="V6471">
        <v>6.7126799999999998</v>
      </c>
    </row>
    <row r="6472" spans="1:22">
      <c r="A6472" t="s">
        <v>24</v>
      </c>
      <c r="B6472">
        <v>2009</v>
      </c>
      <c r="C6472">
        <v>9</v>
      </c>
      <c r="D6472">
        <v>18</v>
      </c>
      <c r="E6472">
        <f t="shared" si="101"/>
        <v>261</v>
      </c>
      <c r="F6472">
        <v>13.365</v>
      </c>
      <c r="G6472">
        <v>11.557</v>
      </c>
      <c r="H6472">
        <v>14.895</v>
      </c>
      <c r="I6472">
        <v>337.125</v>
      </c>
      <c r="J6472">
        <v>153.66</v>
      </c>
      <c r="K6472">
        <v>0.65113618306054344</v>
      </c>
      <c r="L6472">
        <v>301.68200000000002</v>
      </c>
      <c r="M6472">
        <v>75.898941237194066</v>
      </c>
      <c r="N6472">
        <v>98.677000000000007</v>
      </c>
      <c r="O6472">
        <v>0.3</v>
      </c>
      <c r="P6472">
        <v>1.294</v>
      </c>
      <c r="Q6472">
        <v>295.5</v>
      </c>
      <c r="R6472">
        <v>15.92</v>
      </c>
      <c r="S6472">
        <v>43.835599999999999</v>
      </c>
      <c r="T6472">
        <v>-0.64375000000000004</v>
      </c>
      <c r="U6472">
        <v>3.7568600000000001</v>
      </c>
      <c r="V6472">
        <v>7.3338799999999997</v>
      </c>
    </row>
    <row r="6473" spans="1:22">
      <c r="A6473" t="s">
        <v>24</v>
      </c>
      <c r="B6473">
        <v>2009</v>
      </c>
      <c r="C6473">
        <v>9</v>
      </c>
      <c r="D6473">
        <v>19</v>
      </c>
      <c r="E6473">
        <f t="shared" si="101"/>
        <v>262</v>
      </c>
      <c r="F6473">
        <v>14.532</v>
      </c>
      <c r="G6473">
        <v>12.568</v>
      </c>
      <c r="H6473">
        <v>16.193999999999999</v>
      </c>
      <c r="I6473">
        <v>334.21800000000002</v>
      </c>
      <c r="J6473">
        <v>243.72800000000001</v>
      </c>
      <c r="K6473">
        <v>1.0417836775483582</v>
      </c>
      <c r="L6473">
        <v>298.70299999999997</v>
      </c>
      <c r="M6473">
        <v>79.662201108357408</v>
      </c>
      <c r="N6473">
        <v>99.364000000000004</v>
      </c>
      <c r="O6473">
        <v>0</v>
      </c>
      <c r="P6473">
        <v>2.2829999999999999</v>
      </c>
      <c r="Q6473">
        <v>468.70833333299998</v>
      </c>
      <c r="R6473">
        <v>15.866</v>
      </c>
      <c r="S6473">
        <v>45.500700000000002</v>
      </c>
      <c r="T6473">
        <v>41.903300000000002</v>
      </c>
      <c r="U6473">
        <v>3.9451299999999998</v>
      </c>
      <c r="V6473">
        <v>8.3054699999999997</v>
      </c>
    </row>
    <row r="6474" spans="1:22">
      <c r="A6474" t="s">
        <v>24</v>
      </c>
      <c r="B6474">
        <v>2009</v>
      </c>
      <c r="C6474">
        <v>9</v>
      </c>
      <c r="D6474">
        <v>20</v>
      </c>
      <c r="E6474">
        <f t="shared" si="101"/>
        <v>263</v>
      </c>
      <c r="F6474">
        <v>14.904</v>
      </c>
      <c r="G6474">
        <v>13.09</v>
      </c>
      <c r="H6474">
        <v>16.440000000000001</v>
      </c>
      <c r="I6474">
        <v>331.3</v>
      </c>
      <c r="J6474">
        <v>239.2</v>
      </c>
      <c r="K6474">
        <v>1.0314346082532015</v>
      </c>
      <c r="L6474">
        <v>311.03399999999999</v>
      </c>
      <c r="M6474">
        <v>80.029667947035165</v>
      </c>
      <c r="N6474">
        <v>99.709000000000003</v>
      </c>
      <c r="O6474">
        <v>0</v>
      </c>
      <c r="P6474">
        <v>1.0029999999999999</v>
      </c>
      <c r="Q6474">
        <v>460</v>
      </c>
      <c r="R6474">
        <v>15.867000000000001</v>
      </c>
      <c r="S6474">
        <v>37.952300000000001</v>
      </c>
      <c r="T6474">
        <v>39.1404</v>
      </c>
      <c r="U6474">
        <v>4.0107200000000001</v>
      </c>
      <c r="V6474">
        <v>9.1308900000000008</v>
      </c>
    </row>
    <row r="6475" spans="1:22">
      <c r="A6475" t="s">
        <v>24</v>
      </c>
      <c r="B6475">
        <v>2009</v>
      </c>
      <c r="C6475">
        <v>9</v>
      </c>
      <c r="D6475">
        <v>21</v>
      </c>
      <c r="E6475">
        <f t="shared" si="101"/>
        <v>264</v>
      </c>
      <c r="F6475">
        <v>14.875</v>
      </c>
      <c r="G6475">
        <v>14.27</v>
      </c>
      <c r="H6475">
        <v>15.388</v>
      </c>
      <c r="I6475">
        <v>328.37200000000001</v>
      </c>
      <c r="J6475">
        <v>238.59299999999999</v>
      </c>
      <c r="K6475">
        <v>1.0379908849023145</v>
      </c>
      <c r="L6475">
        <v>319.54199999999997</v>
      </c>
      <c r="M6475">
        <v>81.494717744822708</v>
      </c>
      <c r="N6475">
        <v>99.722999999999999</v>
      </c>
      <c r="O6475">
        <v>0.3</v>
      </c>
      <c r="P6475">
        <v>1.2789999999999999</v>
      </c>
      <c r="Q6475">
        <v>458.83333333299998</v>
      </c>
      <c r="R6475">
        <v>15.92</v>
      </c>
      <c r="S6475">
        <v>43.835599999999999</v>
      </c>
      <c r="T6475">
        <v>19.098299999999998</v>
      </c>
      <c r="U6475">
        <v>3.99797</v>
      </c>
      <c r="V6475">
        <v>8.9851500000000009</v>
      </c>
    </row>
    <row r="6476" spans="1:22">
      <c r="A6476" t="s">
        <v>24</v>
      </c>
      <c r="B6476">
        <v>2009</v>
      </c>
      <c r="C6476">
        <v>9</v>
      </c>
      <c r="D6476">
        <v>22</v>
      </c>
      <c r="E6476">
        <f t="shared" si="101"/>
        <v>265</v>
      </c>
      <c r="F6476">
        <v>13.38</v>
      </c>
      <c r="G6476">
        <v>12.452</v>
      </c>
      <c r="H6476">
        <v>14.164999999999999</v>
      </c>
      <c r="I6476">
        <v>325.435</v>
      </c>
      <c r="J6476">
        <v>118.95</v>
      </c>
      <c r="K6476">
        <v>0.522158254117017</v>
      </c>
      <c r="L6476">
        <v>332.6</v>
      </c>
      <c r="M6476">
        <v>85.852009279256137</v>
      </c>
      <c r="N6476">
        <v>99.617000000000004</v>
      </c>
      <c r="O6476">
        <v>0</v>
      </c>
      <c r="P6476">
        <v>1.25</v>
      </c>
      <c r="Q6476">
        <v>228.75</v>
      </c>
      <c r="R6476">
        <v>15.866</v>
      </c>
      <c r="S6476">
        <v>45.500700000000002</v>
      </c>
      <c r="T6476">
        <v>17.9421</v>
      </c>
      <c r="U6476">
        <v>3.7494200000000002</v>
      </c>
      <c r="V6476">
        <v>7.2351700000000001</v>
      </c>
    </row>
    <row r="6477" spans="1:22">
      <c r="A6477" t="s">
        <v>24</v>
      </c>
      <c r="B6477">
        <v>2009</v>
      </c>
      <c r="C6477">
        <v>9</v>
      </c>
      <c r="D6477">
        <v>23</v>
      </c>
      <c r="E6477">
        <f t="shared" si="101"/>
        <v>266</v>
      </c>
      <c r="F6477">
        <v>11.917999999999999</v>
      </c>
      <c r="G6477">
        <v>10.563000000000001</v>
      </c>
      <c r="H6477">
        <v>13.065</v>
      </c>
      <c r="I6477">
        <v>322.48899999999998</v>
      </c>
      <c r="J6477">
        <v>160.94</v>
      </c>
      <c r="K6477">
        <v>0.71293683106799222</v>
      </c>
      <c r="L6477">
        <v>285.17599999999999</v>
      </c>
      <c r="M6477">
        <v>75.288734805219477</v>
      </c>
      <c r="N6477">
        <v>99.064999999999998</v>
      </c>
      <c r="O6477">
        <v>0</v>
      </c>
      <c r="P6477">
        <v>1.508</v>
      </c>
      <c r="Q6477">
        <v>309.5</v>
      </c>
      <c r="R6477">
        <v>15.867000000000001</v>
      </c>
      <c r="S6477">
        <v>37.952300000000001</v>
      </c>
      <c r="T6477">
        <v>30.7425</v>
      </c>
      <c r="U6477">
        <v>3.5154999999999998</v>
      </c>
      <c r="V6477">
        <v>7.9806999999999997</v>
      </c>
    </row>
    <row r="6478" spans="1:22">
      <c r="A6478" t="s">
        <v>24</v>
      </c>
      <c r="B6478">
        <v>2009</v>
      </c>
      <c r="C6478">
        <v>9</v>
      </c>
      <c r="D6478">
        <v>24</v>
      </c>
      <c r="E6478">
        <f t="shared" si="101"/>
        <v>267</v>
      </c>
      <c r="F6478">
        <v>12.789</v>
      </c>
      <c r="G6478">
        <v>10.794</v>
      </c>
      <c r="H6478">
        <v>14.478</v>
      </c>
      <c r="I6478">
        <v>319.53500000000003</v>
      </c>
      <c r="J6478">
        <v>187.52500000000001</v>
      </c>
      <c r="K6478">
        <v>0.83838345452879082</v>
      </c>
      <c r="L6478">
        <v>281.49900000000002</v>
      </c>
      <c r="M6478">
        <v>73.790683013799182</v>
      </c>
      <c r="N6478">
        <v>98.774000000000001</v>
      </c>
      <c r="O6478">
        <v>0</v>
      </c>
      <c r="P6478">
        <v>1.954</v>
      </c>
      <c r="Q6478">
        <v>360.625</v>
      </c>
      <c r="R6478">
        <v>15.92</v>
      </c>
      <c r="S6478">
        <v>43.835599999999999</v>
      </c>
      <c r="T6478">
        <v>11.6183</v>
      </c>
      <c r="U6478">
        <v>3.6654900000000001</v>
      </c>
      <c r="V6478">
        <v>7.8494900000000003</v>
      </c>
    </row>
    <row r="6479" spans="1:22">
      <c r="A6479" t="s">
        <v>24</v>
      </c>
      <c r="B6479">
        <v>2009</v>
      </c>
      <c r="C6479">
        <v>9</v>
      </c>
      <c r="D6479">
        <v>25</v>
      </c>
      <c r="E6479">
        <f t="shared" si="101"/>
        <v>268</v>
      </c>
      <c r="F6479">
        <v>13.837999999999999</v>
      </c>
      <c r="G6479">
        <v>12.307</v>
      </c>
      <c r="H6479">
        <v>15.134</v>
      </c>
      <c r="I6479">
        <v>316.57400000000001</v>
      </c>
      <c r="J6479">
        <v>218.79</v>
      </c>
      <c r="K6479">
        <v>0.98731147490679227</v>
      </c>
      <c r="L6479">
        <v>309.863</v>
      </c>
      <c r="M6479">
        <v>81.303845711681845</v>
      </c>
      <c r="N6479">
        <v>99.494</v>
      </c>
      <c r="O6479">
        <v>0</v>
      </c>
      <c r="P6479">
        <v>3.31</v>
      </c>
      <c r="Q6479">
        <v>420.75</v>
      </c>
      <c r="R6479">
        <v>15.866</v>
      </c>
      <c r="S6479">
        <v>45.500700000000002</v>
      </c>
      <c r="T6479">
        <v>28.907499999999999</v>
      </c>
      <c r="U6479">
        <v>3.82768</v>
      </c>
      <c r="V6479">
        <v>7.6425900000000002</v>
      </c>
    </row>
    <row r="6480" spans="1:22">
      <c r="A6480" t="s">
        <v>24</v>
      </c>
      <c r="B6480">
        <v>2009</v>
      </c>
      <c r="C6480">
        <v>9</v>
      </c>
      <c r="D6480">
        <v>26</v>
      </c>
      <c r="E6480">
        <f t="shared" si="101"/>
        <v>269</v>
      </c>
      <c r="F6480">
        <v>13.135</v>
      </c>
      <c r="G6480">
        <v>12.057</v>
      </c>
      <c r="H6480">
        <v>14.047000000000001</v>
      </c>
      <c r="I6480">
        <v>313.608</v>
      </c>
      <c r="J6480">
        <v>218.57300000000001</v>
      </c>
      <c r="K6480">
        <v>0.99566064276785948</v>
      </c>
      <c r="L6480">
        <v>315.08300000000003</v>
      </c>
      <c r="M6480">
        <v>84.671079003607403</v>
      </c>
      <c r="N6480">
        <v>99.584999999999994</v>
      </c>
      <c r="O6480">
        <v>0</v>
      </c>
      <c r="P6480">
        <v>2.3010000000000002</v>
      </c>
      <c r="Q6480">
        <v>420.33333333299998</v>
      </c>
      <c r="R6480">
        <v>15.867000000000001</v>
      </c>
      <c r="S6480">
        <v>37.952300000000001</v>
      </c>
      <c r="T6480">
        <v>51.958799999999997</v>
      </c>
      <c r="U6480">
        <v>3.7089799999999999</v>
      </c>
      <c r="V6480">
        <v>8.3672299999999993</v>
      </c>
    </row>
    <row r="6481" spans="1:22">
      <c r="A6481" t="s">
        <v>24</v>
      </c>
      <c r="B6481">
        <v>2009</v>
      </c>
      <c r="C6481">
        <v>9</v>
      </c>
      <c r="D6481">
        <v>27</v>
      </c>
      <c r="E6481">
        <f t="shared" si="101"/>
        <v>270</v>
      </c>
      <c r="F6481">
        <v>12.526999999999999</v>
      </c>
      <c r="G6481">
        <v>11.231</v>
      </c>
      <c r="H6481">
        <v>13.625</v>
      </c>
      <c r="I6481">
        <v>310.63600000000002</v>
      </c>
      <c r="J6481">
        <v>43.247</v>
      </c>
      <c r="K6481">
        <v>0.19888689196174483</v>
      </c>
      <c r="L6481">
        <v>294.89100000000002</v>
      </c>
      <c r="M6481">
        <v>77.794902089662713</v>
      </c>
      <c r="N6481">
        <v>97.822999999999993</v>
      </c>
      <c r="O6481">
        <v>14.8</v>
      </c>
      <c r="P6481">
        <v>1.508</v>
      </c>
      <c r="Q6481">
        <v>83.166666666699996</v>
      </c>
      <c r="R6481">
        <v>15.92</v>
      </c>
      <c r="S6481">
        <v>43.835599999999999</v>
      </c>
      <c r="T6481">
        <v>-27.122599999999998</v>
      </c>
      <c r="U6481">
        <v>3.6121400000000001</v>
      </c>
      <c r="V6481">
        <v>2.7732399999999999</v>
      </c>
    </row>
    <row r="6482" spans="1:22">
      <c r="A6482" t="s">
        <v>24</v>
      </c>
      <c r="B6482">
        <v>2009</v>
      </c>
      <c r="C6482">
        <v>9</v>
      </c>
      <c r="D6482">
        <v>28</v>
      </c>
      <c r="E6482">
        <f t="shared" si="101"/>
        <v>271</v>
      </c>
      <c r="F6482">
        <v>11.933</v>
      </c>
      <c r="G6482">
        <v>10.278</v>
      </c>
      <c r="H6482">
        <v>13.334</v>
      </c>
      <c r="I6482">
        <v>307.66000000000003</v>
      </c>
      <c r="J6482">
        <v>182.607</v>
      </c>
      <c r="K6482">
        <v>0.84790724454639166</v>
      </c>
      <c r="L6482">
        <v>268.36799999999999</v>
      </c>
      <c r="M6482">
        <v>74.425500829354576</v>
      </c>
      <c r="N6482">
        <v>97.156999999999996</v>
      </c>
      <c r="O6482">
        <v>3.4</v>
      </c>
      <c r="P6482">
        <v>1.7370000000000001</v>
      </c>
      <c r="Q6482">
        <v>351.16666666700002</v>
      </c>
      <c r="R6482">
        <v>15.866</v>
      </c>
      <c r="S6482">
        <v>45.500700000000002</v>
      </c>
      <c r="T6482">
        <v>21.773399999999999</v>
      </c>
      <c r="U6482">
        <v>3.52257</v>
      </c>
      <c r="V6482">
        <v>7.1815300000000004</v>
      </c>
    </row>
    <row r="6483" spans="1:22">
      <c r="A6483" t="s">
        <v>24</v>
      </c>
      <c r="B6483">
        <v>2009</v>
      </c>
      <c r="C6483">
        <v>9</v>
      </c>
      <c r="D6483">
        <v>29</v>
      </c>
      <c r="E6483">
        <f t="shared" si="101"/>
        <v>272</v>
      </c>
      <c r="F6483">
        <v>12.563000000000001</v>
      </c>
      <c r="G6483">
        <v>10.602</v>
      </c>
      <c r="H6483">
        <v>14.222</v>
      </c>
      <c r="I6483">
        <v>304.68</v>
      </c>
      <c r="J6483">
        <v>145.08000000000001</v>
      </c>
      <c r="K6483">
        <v>0.68024531592865589</v>
      </c>
      <c r="L6483">
        <v>281.10199999999998</v>
      </c>
      <c r="M6483">
        <v>73.29319232299126</v>
      </c>
      <c r="N6483">
        <v>97.180999999999997</v>
      </c>
      <c r="O6483">
        <v>0</v>
      </c>
      <c r="P6483">
        <v>1.3979999999999999</v>
      </c>
      <c r="Q6483">
        <v>279</v>
      </c>
      <c r="R6483">
        <v>15.867000000000001</v>
      </c>
      <c r="S6483">
        <v>37.952300000000001</v>
      </c>
      <c r="T6483">
        <v>18.572099999999999</v>
      </c>
      <c r="U6483">
        <v>3.6275499999999998</v>
      </c>
      <c r="V6483">
        <v>6.3081500000000004</v>
      </c>
    </row>
    <row r="6484" spans="1:22">
      <c r="A6484" t="s">
        <v>24</v>
      </c>
      <c r="B6484">
        <v>2009</v>
      </c>
      <c r="C6484">
        <v>9</v>
      </c>
      <c r="D6484">
        <v>30</v>
      </c>
      <c r="E6484">
        <f t="shared" si="101"/>
        <v>273</v>
      </c>
      <c r="F6484">
        <v>13.534000000000001</v>
      </c>
      <c r="G6484">
        <v>11.337999999999999</v>
      </c>
      <c r="H6484">
        <v>15.393000000000001</v>
      </c>
      <c r="I6484">
        <v>301.697</v>
      </c>
      <c r="J6484">
        <v>90.436999999999998</v>
      </c>
      <c r="K6484">
        <v>0.42823002643617369</v>
      </c>
      <c r="L6484">
        <v>275.642</v>
      </c>
      <c r="M6484">
        <v>70.602407329067304</v>
      </c>
      <c r="N6484">
        <v>97.956999999999994</v>
      </c>
      <c r="O6484">
        <v>0</v>
      </c>
      <c r="P6484">
        <v>1.0449999999999999</v>
      </c>
      <c r="Q6484">
        <v>173.91666666699999</v>
      </c>
      <c r="R6484">
        <v>15.92</v>
      </c>
      <c r="S6484">
        <v>43.835599999999999</v>
      </c>
      <c r="T6484">
        <v>9.1925000000000008</v>
      </c>
      <c r="U6484">
        <v>3.7894399999999999</v>
      </c>
      <c r="V6484">
        <v>4.7402699999999998</v>
      </c>
    </row>
    <row r="6485" spans="1:22">
      <c r="A6485" t="s">
        <v>24</v>
      </c>
      <c r="B6485">
        <v>2009</v>
      </c>
      <c r="C6485">
        <v>10</v>
      </c>
      <c r="D6485">
        <v>1</v>
      </c>
      <c r="E6485">
        <f t="shared" si="101"/>
        <v>274</v>
      </c>
      <c r="F6485">
        <v>13.77</v>
      </c>
      <c r="G6485">
        <v>11.528</v>
      </c>
      <c r="H6485">
        <v>15.667999999999999</v>
      </c>
      <c r="I6485">
        <v>298.71300000000002</v>
      </c>
      <c r="J6485">
        <v>104.693</v>
      </c>
      <c r="K6485">
        <v>0.50068603834258496</v>
      </c>
      <c r="L6485">
        <v>282.04500000000002</v>
      </c>
      <c r="M6485">
        <v>72.641001423491048</v>
      </c>
      <c r="N6485">
        <v>98.561000000000007</v>
      </c>
      <c r="O6485">
        <v>0.3</v>
      </c>
      <c r="P6485">
        <v>0.85399999999999998</v>
      </c>
      <c r="Q6485">
        <v>201.33333333300001</v>
      </c>
      <c r="R6485">
        <v>15.866</v>
      </c>
      <c r="S6485">
        <v>45.500700000000002</v>
      </c>
      <c r="T6485">
        <v>8.0616699999999994</v>
      </c>
      <c r="U6485">
        <v>3.8270400000000002</v>
      </c>
      <c r="V6485">
        <v>4.36592</v>
      </c>
    </row>
    <row r="6486" spans="1:22">
      <c r="A6486" t="s">
        <v>24</v>
      </c>
      <c r="B6486">
        <v>2009</v>
      </c>
      <c r="C6486">
        <v>10</v>
      </c>
      <c r="D6486">
        <v>2</v>
      </c>
      <c r="E6486">
        <f t="shared" si="101"/>
        <v>275</v>
      </c>
      <c r="F6486">
        <v>11.641999999999999</v>
      </c>
      <c r="G6486">
        <v>10.327999999999999</v>
      </c>
      <c r="H6486">
        <v>12.754</v>
      </c>
      <c r="I6486">
        <v>295.726</v>
      </c>
      <c r="J6486">
        <v>137.19300000000001</v>
      </c>
      <c r="K6486">
        <v>0.66274186239965382</v>
      </c>
      <c r="L6486">
        <v>299.90899999999999</v>
      </c>
      <c r="M6486">
        <v>81.303155178305758</v>
      </c>
      <c r="N6486">
        <v>98.83</v>
      </c>
      <c r="O6486">
        <v>0.3</v>
      </c>
      <c r="P6486">
        <v>1.782</v>
      </c>
      <c r="Q6486">
        <v>263.83333333299998</v>
      </c>
      <c r="R6486">
        <v>15.867000000000001</v>
      </c>
      <c r="S6486">
        <v>37.952300000000001</v>
      </c>
      <c r="T6486">
        <v>30.81</v>
      </c>
      <c r="U6486">
        <v>3.4682499999999998</v>
      </c>
      <c r="V6486">
        <v>4.1561700000000004</v>
      </c>
    </row>
    <row r="6487" spans="1:22">
      <c r="A6487" t="s">
        <v>24</v>
      </c>
      <c r="B6487">
        <v>2009</v>
      </c>
      <c r="C6487">
        <v>10</v>
      </c>
      <c r="D6487">
        <v>3</v>
      </c>
      <c r="E6487">
        <f t="shared" si="101"/>
        <v>276</v>
      </c>
      <c r="F6487">
        <v>10.013999999999999</v>
      </c>
      <c r="G6487">
        <v>8.4870000000000001</v>
      </c>
      <c r="H6487">
        <v>11.305999999999999</v>
      </c>
      <c r="I6487">
        <v>292.74099999999999</v>
      </c>
      <c r="J6487">
        <v>23.507999999999999</v>
      </c>
      <c r="K6487">
        <v>0.11471866647602197</v>
      </c>
      <c r="L6487">
        <v>265.41399999999999</v>
      </c>
      <c r="M6487">
        <v>78.498822927723012</v>
      </c>
      <c r="N6487">
        <v>98.543000000000006</v>
      </c>
      <c r="O6487">
        <v>21.8</v>
      </c>
      <c r="P6487">
        <v>3.02</v>
      </c>
      <c r="Q6487">
        <v>45.208333333299997</v>
      </c>
      <c r="R6487">
        <v>15.92</v>
      </c>
      <c r="S6487">
        <v>43.835599999999999</v>
      </c>
      <c r="T6487">
        <v>-18.8596</v>
      </c>
      <c r="U6487">
        <v>3.2078799999999998</v>
      </c>
      <c r="V6487">
        <v>0.72137200000000001</v>
      </c>
    </row>
    <row r="6488" spans="1:22">
      <c r="A6488" t="s">
        <v>24</v>
      </c>
      <c r="B6488">
        <v>2009</v>
      </c>
      <c r="C6488">
        <v>10</v>
      </c>
      <c r="D6488">
        <v>4</v>
      </c>
      <c r="E6488">
        <f t="shared" si="101"/>
        <v>277</v>
      </c>
      <c r="F6488">
        <v>10.329000000000001</v>
      </c>
      <c r="G6488">
        <v>8.1120000000000001</v>
      </c>
      <c r="H6488">
        <v>12.204000000000001</v>
      </c>
      <c r="I6488">
        <v>289.75599999999997</v>
      </c>
      <c r="J6488">
        <v>160.333</v>
      </c>
      <c r="K6488">
        <v>0.79048282988839891</v>
      </c>
      <c r="L6488">
        <v>241.565</v>
      </c>
      <c r="M6488">
        <v>73.905224091293903</v>
      </c>
      <c r="N6488">
        <v>98.3</v>
      </c>
      <c r="O6488">
        <v>0</v>
      </c>
      <c r="P6488">
        <v>1.859</v>
      </c>
      <c r="Q6488">
        <v>308.33333333299998</v>
      </c>
      <c r="R6488">
        <v>15.866</v>
      </c>
      <c r="S6488">
        <v>45.500700000000002</v>
      </c>
      <c r="T6488">
        <v>25.311499999999999</v>
      </c>
      <c r="U6488">
        <v>3.2697799999999999</v>
      </c>
      <c r="V6488">
        <v>4.1570999999999998</v>
      </c>
    </row>
    <row r="6489" spans="1:22">
      <c r="A6489" t="s">
        <v>24</v>
      </c>
      <c r="B6489">
        <v>2009</v>
      </c>
      <c r="C6489">
        <v>10</v>
      </c>
      <c r="D6489">
        <v>5</v>
      </c>
      <c r="E6489">
        <f t="shared" si="101"/>
        <v>278</v>
      </c>
      <c r="F6489">
        <v>10.347</v>
      </c>
      <c r="G6489">
        <v>8.2070000000000007</v>
      </c>
      <c r="H6489">
        <v>12.157</v>
      </c>
      <c r="I6489">
        <v>286.77300000000002</v>
      </c>
      <c r="J6489">
        <v>149.71700000000001</v>
      </c>
      <c r="K6489">
        <v>0.7458213589543945</v>
      </c>
      <c r="L6489">
        <v>251.65299999999999</v>
      </c>
      <c r="M6489">
        <v>72.322161439072715</v>
      </c>
      <c r="N6489">
        <v>98.245999999999995</v>
      </c>
      <c r="O6489">
        <v>1.1000000000000001</v>
      </c>
      <c r="P6489">
        <v>1.1020000000000001</v>
      </c>
      <c r="Q6489">
        <v>287.91666666700002</v>
      </c>
      <c r="R6489">
        <v>15.867000000000001</v>
      </c>
      <c r="S6489">
        <v>37.952300000000001</v>
      </c>
      <c r="T6489">
        <v>-6.9225200000000001E-2</v>
      </c>
      <c r="U6489">
        <v>3.2718699999999998</v>
      </c>
      <c r="V6489">
        <v>4.4219299999999997</v>
      </c>
    </row>
    <row r="6490" spans="1:22">
      <c r="A6490" t="s">
        <v>24</v>
      </c>
      <c r="B6490">
        <v>2009</v>
      </c>
      <c r="C6490">
        <v>10</v>
      </c>
      <c r="D6490">
        <v>6</v>
      </c>
      <c r="E6490">
        <f t="shared" si="101"/>
        <v>279</v>
      </c>
      <c r="F6490">
        <v>11.064</v>
      </c>
      <c r="G6490">
        <v>9.2639999999999993</v>
      </c>
      <c r="H6490">
        <v>12.587</v>
      </c>
      <c r="I6490">
        <v>283.79300000000001</v>
      </c>
      <c r="J6490">
        <v>166.87700000000001</v>
      </c>
      <c r="K6490">
        <v>0.8400338073374406</v>
      </c>
      <c r="L6490">
        <v>251.636</v>
      </c>
      <c r="M6490">
        <v>71.825924516593446</v>
      </c>
      <c r="N6490">
        <v>98.335999999999999</v>
      </c>
      <c r="O6490">
        <v>0</v>
      </c>
      <c r="P6490">
        <v>1.1299999999999999</v>
      </c>
      <c r="Q6490">
        <v>320.91666666700002</v>
      </c>
      <c r="R6490">
        <v>15.92</v>
      </c>
      <c r="S6490">
        <v>43.835599999999999</v>
      </c>
      <c r="T6490">
        <v>19.273800000000001</v>
      </c>
      <c r="U6490">
        <v>3.3863500000000002</v>
      </c>
      <c r="V6490">
        <v>4.48963</v>
      </c>
    </row>
    <row r="6491" spans="1:22">
      <c r="A6491" t="s">
        <v>24</v>
      </c>
      <c r="B6491">
        <v>2009</v>
      </c>
      <c r="C6491">
        <v>10</v>
      </c>
      <c r="D6491">
        <v>7</v>
      </c>
      <c r="E6491">
        <f t="shared" si="101"/>
        <v>280</v>
      </c>
      <c r="F6491">
        <v>10.91</v>
      </c>
      <c r="G6491">
        <v>9.1140000000000008</v>
      </c>
      <c r="H6491">
        <v>12.429</v>
      </c>
      <c r="I6491">
        <v>280.81599999999997</v>
      </c>
      <c r="J6491">
        <v>82.29</v>
      </c>
      <c r="K6491">
        <v>0.41862694026388408</v>
      </c>
      <c r="L6491">
        <v>262.67399999999998</v>
      </c>
      <c r="M6491">
        <v>72.906530238790111</v>
      </c>
      <c r="N6491">
        <v>97.138999999999996</v>
      </c>
      <c r="O6491">
        <v>17.2</v>
      </c>
      <c r="P6491">
        <v>1.8320000000000001</v>
      </c>
      <c r="Q6491">
        <v>158.25</v>
      </c>
      <c r="R6491">
        <v>15.866</v>
      </c>
      <c r="S6491">
        <v>45.500700000000002</v>
      </c>
      <c r="T6491">
        <v>-12.7121</v>
      </c>
      <c r="U6491">
        <v>3.3603299999999998</v>
      </c>
      <c r="V6491">
        <v>0.25060500000000002</v>
      </c>
    </row>
    <row r="6492" spans="1:22">
      <c r="A6492" t="s">
        <v>24</v>
      </c>
      <c r="B6492">
        <v>2009</v>
      </c>
      <c r="C6492">
        <v>10</v>
      </c>
      <c r="D6492">
        <v>8</v>
      </c>
      <c r="E6492">
        <f t="shared" si="101"/>
        <v>281</v>
      </c>
      <c r="F6492">
        <v>10.161</v>
      </c>
      <c r="G6492">
        <v>9.08</v>
      </c>
      <c r="H6492">
        <v>11.077</v>
      </c>
      <c r="I6492">
        <v>277.84399999999999</v>
      </c>
      <c r="J6492">
        <v>140.63800000000001</v>
      </c>
      <c r="K6492">
        <v>0.72310875373025363</v>
      </c>
      <c r="L6492">
        <v>276.39600000000002</v>
      </c>
      <c r="M6492">
        <v>75.885628029388471</v>
      </c>
      <c r="N6492">
        <v>98.534999999999997</v>
      </c>
      <c r="O6492">
        <v>0</v>
      </c>
      <c r="P6492">
        <v>1.4470000000000001</v>
      </c>
      <c r="Q6492">
        <v>270.45708333300001</v>
      </c>
      <c r="R6492">
        <v>15.867000000000001</v>
      </c>
      <c r="S6492">
        <v>37.952300000000001</v>
      </c>
      <c r="T6492">
        <v>15.353199999999999</v>
      </c>
      <c r="U6492">
        <v>3.23428</v>
      </c>
      <c r="V6492">
        <v>2.9202900000000001</v>
      </c>
    </row>
    <row r="6493" spans="1:22">
      <c r="A6493" t="s">
        <v>24</v>
      </c>
      <c r="B6493">
        <v>2009</v>
      </c>
      <c r="C6493">
        <v>10</v>
      </c>
      <c r="D6493">
        <v>9</v>
      </c>
      <c r="E6493">
        <f t="shared" si="101"/>
        <v>282</v>
      </c>
      <c r="F6493">
        <v>8.2210000000000001</v>
      </c>
      <c r="G6493">
        <v>7.548</v>
      </c>
      <c r="H6493">
        <v>8.7899999999999991</v>
      </c>
      <c r="I6493">
        <v>274.87700000000001</v>
      </c>
      <c r="J6493">
        <v>31.914999999999999</v>
      </c>
      <c r="K6493">
        <v>0.16586639530719974</v>
      </c>
      <c r="L6493">
        <v>280</v>
      </c>
      <c r="M6493">
        <v>78.452572733370275</v>
      </c>
      <c r="N6493">
        <v>98.302999999999997</v>
      </c>
      <c r="O6493">
        <v>3.6</v>
      </c>
      <c r="P6493">
        <v>1.5649999999999999</v>
      </c>
      <c r="Q6493">
        <v>61.375</v>
      </c>
      <c r="R6493">
        <v>15.92</v>
      </c>
      <c r="S6493">
        <v>43.835599999999999</v>
      </c>
      <c r="T6493">
        <v>-1.8803399999999999</v>
      </c>
      <c r="U6493">
        <v>2.9271199999999999</v>
      </c>
      <c r="V6493">
        <v>0.11994100000000001</v>
      </c>
    </row>
    <row r="6494" spans="1:22">
      <c r="A6494" t="s">
        <v>24</v>
      </c>
      <c r="B6494">
        <v>2009</v>
      </c>
      <c r="C6494">
        <v>10</v>
      </c>
      <c r="D6494">
        <v>10</v>
      </c>
      <c r="E6494">
        <f t="shared" si="101"/>
        <v>283</v>
      </c>
      <c r="F6494">
        <v>6.9989999999999997</v>
      </c>
      <c r="G6494">
        <v>5.532</v>
      </c>
      <c r="H6494">
        <v>8.2409999999999997</v>
      </c>
      <c r="I6494">
        <v>271.91800000000001</v>
      </c>
      <c r="J6494">
        <v>89.96</v>
      </c>
      <c r="K6494">
        <v>0.47262147307013769</v>
      </c>
      <c r="L6494">
        <v>246.37700000000001</v>
      </c>
      <c r="M6494">
        <v>69.489396859943</v>
      </c>
      <c r="N6494">
        <v>98.174999999999997</v>
      </c>
      <c r="O6494">
        <v>3.3</v>
      </c>
      <c r="P6494">
        <v>2.2570000000000001</v>
      </c>
      <c r="Q6494">
        <v>173</v>
      </c>
      <c r="R6494">
        <v>15.866</v>
      </c>
      <c r="S6494">
        <v>45.500700000000002</v>
      </c>
      <c r="T6494">
        <v>2.5331700000000001</v>
      </c>
      <c r="U6494">
        <v>2.7451699999999999</v>
      </c>
      <c r="V6494">
        <v>1.4038200000000001</v>
      </c>
    </row>
    <row r="6495" spans="1:22">
      <c r="A6495" t="s">
        <v>24</v>
      </c>
      <c r="B6495">
        <v>2009</v>
      </c>
      <c r="C6495">
        <v>10</v>
      </c>
      <c r="D6495">
        <v>11</v>
      </c>
      <c r="E6495">
        <f t="shared" si="101"/>
        <v>284</v>
      </c>
      <c r="F6495">
        <v>6.6660000000000004</v>
      </c>
      <c r="G6495">
        <v>4.6029999999999998</v>
      </c>
      <c r="H6495">
        <v>8.73</v>
      </c>
      <c r="I6495">
        <v>268.96499999999997</v>
      </c>
      <c r="J6495">
        <v>147.333</v>
      </c>
      <c r="K6495">
        <v>0.78253941697140639</v>
      </c>
      <c r="L6495">
        <v>221.952</v>
      </c>
      <c r="M6495">
        <v>67.135183053046916</v>
      </c>
      <c r="N6495">
        <v>99.02</v>
      </c>
      <c r="O6495">
        <v>0.3</v>
      </c>
      <c r="P6495">
        <v>1.27</v>
      </c>
      <c r="Q6495">
        <v>283.33333333299998</v>
      </c>
      <c r="R6495">
        <v>15.867000000000001</v>
      </c>
      <c r="S6495">
        <v>37.952300000000001</v>
      </c>
      <c r="T6495">
        <v>7.6912500000000001</v>
      </c>
      <c r="U6495">
        <v>2.7002600000000001</v>
      </c>
      <c r="V6495">
        <v>1.8765499999999999</v>
      </c>
    </row>
    <row r="6496" spans="1:22">
      <c r="A6496" t="s">
        <v>24</v>
      </c>
      <c r="B6496">
        <v>2009</v>
      </c>
      <c r="C6496">
        <v>10</v>
      </c>
      <c r="D6496">
        <v>12</v>
      </c>
      <c r="E6496">
        <f t="shared" si="101"/>
        <v>285</v>
      </c>
      <c r="F6496">
        <v>7.3220000000000001</v>
      </c>
      <c r="G6496">
        <v>4.984</v>
      </c>
      <c r="H6496">
        <v>9.6590000000000007</v>
      </c>
      <c r="I6496">
        <v>266.02199999999999</v>
      </c>
      <c r="J6496">
        <v>155.78299999999999</v>
      </c>
      <c r="K6496">
        <v>0.83657420385209813</v>
      </c>
      <c r="L6496">
        <v>224.96100000000001</v>
      </c>
      <c r="M6496">
        <v>68.976946219810117</v>
      </c>
      <c r="N6496">
        <v>99.69</v>
      </c>
      <c r="O6496">
        <v>0</v>
      </c>
      <c r="P6496">
        <v>1.3380000000000001</v>
      </c>
      <c r="Q6496">
        <v>299.58333333299998</v>
      </c>
      <c r="R6496">
        <v>15.92</v>
      </c>
      <c r="S6496">
        <v>43.835599999999999</v>
      </c>
      <c r="T6496">
        <v>35.962499999999999</v>
      </c>
      <c r="U6496">
        <v>2.8033199999999998</v>
      </c>
      <c r="V6496">
        <v>1.92737</v>
      </c>
    </row>
    <row r="6497" spans="1:22">
      <c r="A6497" t="s">
        <v>24</v>
      </c>
      <c r="B6497">
        <v>2009</v>
      </c>
      <c r="C6497">
        <v>10</v>
      </c>
      <c r="D6497">
        <v>13</v>
      </c>
      <c r="E6497">
        <f t="shared" si="101"/>
        <v>286</v>
      </c>
      <c r="F6497">
        <v>6.9119999999999999</v>
      </c>
      <c r="G6497">
        <v>4.4450000000000003</v>
      </c>
      <c r="H6497">
        <v>9.3800000000000008</v>
      </c>
      <c r="I6497">
        <v>263.08800000000002</v>
      </c>
      <c r="J6497">
        <v>60.774999999999999</v>
      </c>
      <c r="K6497">
        <v>0.3300090789828064</v>
      </c>
      <c r="L6497">
        <v>227.024</v>
      </c>
      <c r="M6497">
        <v>71.356980402057175</v>
      </c>
      <c r="N6497">
        <v>98.837000000000003</v>
      </c>
      <c r="O6497">
        <v>11</v>
      </c>
      <c r="P6497">
        <v>1.7989999999999999</v>
      </c>
      <c r="Q6497">
        <v>116.875</v>
      </c>
      <c r="R6497">
        <v>15.866</v>
      </c>
      <c r="S6497">
        <v>45.500700000000002</v>
      </c>
      <c r="T6497">
        <v>-27.392299999999999</v>
      </c>
      <c r="U6497">
        <v>2.7357900000000002</v>
      </c>
      <c r="V6497">
        <v>-0.48181099999999999</v>
      </c>
    </row>
    <row r="6498" spans="1:22">
      <c r="A6498" t="s">
        <v>24</v>
      </c>
      <c r="B6498">
        <v>2009</v>
      </c>
      <c r="C6498">
        <v>10</v>
      </c>
      <c r="D6498">
        <v>14</v>
      </c>
      <c r="E6498">
        <f t="shared" si="101"/>
        <v>287</v>
      </c>
      <c r="F6498">
        <v>7.6829999999999998</v>
      </c>
      <c r="G6498">
        <v>5.13</v>
      </c>
      <c r="H6498">
        <v>10.237</v>
      </c>
      <c r="I6498">
        <v>260.16399999999999</v>
      </c>
      <c r="J6498">
        <v>138.59200000000001</v>
      </c>
      <c r="K6498">
        <v>0.76101448097573632</v>
      </c>
      <c r="L6498">
        <v>221.91399999999999</v>
      </c>
      <c r="M6498">
        <v>66.505547993822532</v>
      </c>
      <c r="N6498">
        <v>98.918999999999997</v>
      </c>
      <c r="O6498">
        <v>0.3</v>
      </c>
      <c r="P6498">
        <v>2.3740000000000001</v>
      </c>
      <c r="Q6498">
        <v>266.52241666700002</v>
      </c>
      <c r="R6498">
        <v>15.867000000000001</v>
      </c>
      <c r="S6498">
        <v>37.952300000000001</v>
      </c>
      <c r="T6498">
        <v>17.700299999999999</v>
      </c>
      <c r="U6498">
        <v>2.8569300000000002</v>
      </c>
      <c r="V6498">
        <v>1.88192</v>
      </c>
    </row>
    <row r="6499" spans="1:22">
      <c r="A6499" t="s">
        <v>24</v>
      </c>
      <c r="B6499">
        <v>2009</v>
      </c>
      <c r="C6499">
        <v>10</v>
      </c>
      <c r="D6499">
        <v>15</v>
      </c>
      <c r="E6499">
        <f t="shared" si="101"/>
        <v>288</v>
      </c>
      <c r="F6499">
        <v>8.2140000000000004</v>
      </c>
      <c r="G6499">
        <v>5.4649999999999999</v>
      </c>
      <c r="H6499">
        <v>10.964</v>
      </c>
      <c r="I6499">
        <v>257.25200000000001</v>
      </c>
      <c r="J6499">
        <v>64.319999999999993</v>
      </c>
      <c r="K6499">
        <v>0.3571817295325761</v>
      </c>
      <c r="L6499">
        <v>225.84299999999999</v>
      </c>
      <c r="M6499">
        <v>64.686593240806701</v>
      </c>
      <c r="N6499">
        <v>98.554000000000002</v>
      </c>
      <c r="O6499">
        <v>0</v>
      </c>
      <c r="P6499">
        <v>1.8540000000000001</v>
      </c>
      <c r="Q6499">
        <v>123.6915</v>
      </c>
      <c r="R6499">
        <v>15.92</v>
      </c>
      <c r="S6499">
        <v>43.835599999999999</v>
      </c>
      <c r="T6499">
        <v>-10.5206</v>
      </c>
      <c r="U6499">
        <v>2.9451000000000001</v>
      </c>
      <c r="V6499">
        <v>1.79471</v>
      </c>
    </row>
    <row r="6500" spans="1:22">
      <c r="A6500" t="s">
        <v>24</v>
      </c>
      <c r="B6500">
        <v>2009</v>
      </c>
      <c r="C6500">
        <v>10</v>
      </c>
      <c r="D6500">
        <v>16</v>
      </c>
      <c r="E6500">
        <f t="shared" si="101"/>
        <v>289</v>
      </c>
      <c r="F6500">
        <v>8.76</v>
      </c>
      <c r="G6500">
        <v>6.726</v>
      </c>
      <c r="H6500">
        <v>10.795</v>
      </c>
      <c r="I6500">
        <v>254.35300000000001</v>
      </c>
      <c r="J6500">
        <v>88.995000000000005</v>
      </c>
      <c r="K6500">
        <v>0.49983964917148332</v>
      </c>
      <c r="L6500">
        <v>242.01300000000001</v>
      </c>
      <c r="M6500">
        <v>67.647804284255244</v>
      </c>
      <c r="N6500">
        <v>98.555999999999997</v>
      </c>
      <c r="O6500">
        <v>0.3</v>
      </c>
      <c r="P6500">
        <v>1.4630000000000001</v>
      </c>
      <c r="Q6500">
        <v>171.144291667</v>
      </c>
      <c r="R6500">
        <v>15.866</v>
      </c>
      <c r="S6500">
        <v>45.500700000000002</v>
      </c>
      <c r="T6500">
        <v>2.3725499999999999</v>
      </c>
      <c r="U6500">
        <v>3.02658</v>
      </c>
      <c r="V6500">
        <v>2.1419100000000002</v>
      </c>
    </row>
    <row r="6501" spans="1:22">
      <c r="A6501" t="s">
        <v>24</v>
      </c>
      <c r="B6501">
        <v>2009</v>
      </c>
      <c r="C6501">
        <v>10</v>
      </c>
      <c r="D6501">
        <v>17</v>
      </c>
      <c r="E6501">
        <f t="shared" si="101"/>
        <v>290</v>
      </c>
      <c r="F6501">
        <v>8.51</v>
      </c>
      <c r="G6501">
        <v>6.9020000000000001</v>
      </c>
      <c r="H6501">
        <v>10.118</v>
      </c>
      <c r="I6501">
        <v>251.46700000000001</v>
      </c>
      <c r="J6501">
        <v>135.566</v>
      </c>
      <c r="K6501">
        <v>0.77014365418012809</v>
      </c>
      <c r="L6501">
        <v>242.161</v>
      </c>
      <c r="M6501">
        <v>67.53470972594576</v>
      </c>
      <c r="N6501">
        <v>98.558999999999997</v>
      </c>
      <c r="O6501">
        <v>0</v>
      </c>
      <c r="P6501">
        <v>2.0350000000000001</v>
      </c>
      <c r="Q6501">
        <v>260.70370833300001</v>
      </c>
      <c r="R6501">
        <v>15.867000000000001</v>
      </c>
      <c r="S6501">
        <v>37.952300000000001</v>
      </c>
      <c r="T6501">
        <v>18.639500000000002</v>
      </c>
      <c r="U6501">
        <v>2.9771999999999998</v>
      </c>
      <c r="V6501">
        <v>3.5175299999999998</v>
      </c>
    </row>
    <row r="6502" spans="1:22">
      <c r="A6502" t="s">
        <v>24</v>
      </c>
      <c r="B6502">
        <v>2009</v>
      </c>
      <c r="C6502">
        <v>10</v>
      </c>
      <c r="D6502">
        <v>18</v>
      </c>
      <c r="E6502">
        <f t="shared" si="101"/>
        <v>291</v>
      </c>
      <c r="F6502">
        <v>8.516</v>
      </c>
      <c r="G6502">
        <v>6.8650000000000002</v>
      </c>
      <c r="H6502">
        <v>10.467000000000001</v>
      </c>
      <c r="I6502">
        <v>248.59700000000001</v>
      </c>
      <c r="J6502">
        <v>13.627000000000001</v>
      </c>
      <c r="K6502">
        <v>7.8308036127317945E-2</v>
      </c>
      <c r="L6502">
        <v>232.648</v>
      </c>
      <c r="M6502">
        <v>70.024526259518836</v>
      </c>
      <c r="N6502">
        <v>98.55</v>
      </c>
      <c r="O6502">
        <v>15.6</v>
      </c>
      <c r="P6502">
        <v>2.4689999999999999</v>
      </c>
      <c r="Q6502">
        <v>26.206583333299999</v>
      </c>
      <c r="R6502">
        <v>15.92</v>
      </c>
      <c r="S6502">
        <v>43.835599999999999</v>
      </c>
      <c r="T6502">
        <v>-32.021999999999998</v>
      </c>
      <c r="U6502">
        <v>2.9769899999999998</v>
      </c>
      <c r="V6502">
        <v>0.53979299999999997</v>
      </c>
    </row>
    <row r="6503" spans="1:22">
      <c r="A6503" t="s">
        <v>24</v>
      </c>
      <c r="B6503">
        <v>2009</v>
      </c>
      <c r="C6503">
        <v>10</v>
      </c>
      <c r="D6503">
        <v>19</v>
      </c>
      <c r="E6503">
        <f t="shared" si="101"/>
        <v>292</v>
      </c>
      <c r="F6503">
        <v>8.16</v>
      </c>
      <c r="G6503">
        <v>6.3780000000000001</v>
      </c>
      <c r="H6503">
        <v>10.266999999999999</v>
      </c>
      <c r="I6503">
        <v>245.74100000000001</v>
      </c>
      <c r="J6503">
        <v>169.09299999999999</v>
      </c>
      <c r="K6503">
        <v>0.98299196540841194</v>
      </c>
      <c r="L6503">
        <v>231.572</v>
      </c>
      <c r="M6503">
        <v>70.940591810597084</v>
      </c>
      <c r="N6503">
        <v>98.554000000000002</v>
      </c>
      <c r="O6503">
        <v>0</v>
      </c>
      <c r="P6503">
        <v>2.2109999999999999</v>
      </c>
      <c r="Q6503">
        <v>325.17958333299998</v>
      </c>
      <c r="R6503">
        <v>15.866</v>
      </c>
      <c r="S6503">
        <v>45.500700000000002</v>
      </c>
      <c r="T6503">
        <v>37.555799999999998</v>
      </c>
      <c r="U6503">
        <v>2.9273699999999998</v>
      </c>
      <c r="V6503">
        <v>4.5413600000000001</v>
      </c>
    </row>
    <row r="6504" spans="1:22">
      <c r="A6504" t="s">
        <v>24</v>
      </c>
      <c r="B6504">
        <v>2009</v>
      </c>
      <c r="C6504">
        <v>10</v>
      </c>
      <c r="D6504">
        <v>20</v>
      </c>
      <c r="E6504">
        <f t="shared" si="101"/>
        <v>293</v>
      </c>
      <c r="F6504">
        <v>8.2050000000000001</v>
      </c>
      <c r="G6504">
        <v>6.4119999999999999</v>
      </c>
      <c r="H6504">
        <v>10.324</v>
      </c>
      <c r="I6504">
        <v>242.904</v>
      </c>
      <c r="J6504">
        <v>115.2</v>
      </c>
      <c r="K6504">
        <v>0.67751633802419309</v>
      </c>
      <c r="L6504">
        <v>227.57400000000001</v>
      </c>
      <c r="M6504">
        <v>68.219189221766925</v>
      </c>
      <c r="N6504">
        <v>98.555999999999997</v>
      </c>
      <c r="O6504">
        <v>0</v>
      </c>
      <c r="P6504">
        <v>2.0819999999999999</v>
      </c>
      <c r="Q6504">
        <v>221.538333333</v>
      </c>
      <c r="R6504">
        <v>15.867000000000001</v>
      </c>
      <c r="S6504">
        <v>37.952300000000001</v>
      </c>
      <c r="T6504">
        <v>15.9678</v>
      </c>
      <c r="U6504">
        <v>2.9320900000000001</v>
      </c>
      <c r="V6504">
        <v>3.5001699999999998</v>
      </c>
    </row>
    <row r="6505" spans="1:22">
      <c r="A6505" t="s">
        <v>24</v>
      </c>
      <c r="B6505">
        <v>2009</v>
      </c>
      <c r="C6505">
        <v>10</v>
      </c>
      <c r="D6505">
        <v>21</v>
      </c>
      <c r="E6505">
        <f t="shared" si="101"/>
        <v>294</v>
      </c>
      <c r="F6505">
        <v>8.3970000000000002</v>
      </c>
      <c r="G6505">
        <v>6.6989999999999998</v>
      </c>
      <c r="H6505">
        <v>10.403</v>
      </c>
      <c r="I6505">
        <v>240.084</v>
      </c>
      <c r="J6505">
        <v>129.696</v>
      </c>
      <c r="K6505">
        <v>0.7717298945369121</v>
      </c>
      <c r="L6505">
        <v>229.018</v>
      </c>
      <c r="M6505">
        <v>65.74367080773618</v>
      </c>
      <c r="N6505">
        <v>98.551000000000002</v>
      </c>
      <c r="O6505">
        <v>0</v>
      </c>
      <c r="P6505">
        <v>1.1619999999999999</v>
      </c>
      <c r="Q6505">
        <v>249.41441666700001</v>
      </c>
      <c r="R6505">
        <v>15.92</v>
      </c>
      <c r="S6505">
        <v>43.835599999999999</v>
      </c>
      <c r="T6505">
        <v>27.700800000000001</v>
      </c>
      <c r="U6505">
        <v>2.9672200000000002</v>
      </c>
      <c r="V6505">
        <v>3.54589</v>
      </c>
    </row>
    <row r="6506" spans="1:22">
      <c r="A6506" t="s">
        <v>24</v>
      </c>
      <c r="B6506">
        <v>2009</v>
      </c>
      <c r="C6506">
        <v>10</v>
      </c>
      <c r="D6506">
        <v>22</v>
      </c>
      <c r="E6506">
        <f t="shared" si="101"/>
        <v>295</v>
      </c>
      <c r="F6506">
        <v>7.8369999999999997</v>
      </c>
      <c r="G6506">
        <v>6.1950000000000003</v>
      </c>
      <c r="H6506">
        <v>9.7769999999999992</v>
      </c>
      <c r="I6506">
        <v>237.28299999999999</v>
      </c>
      <c r="J6506">
        <v>115.608</v>
      </c>
      <c r="K6506">
        <v>0.69602241085238192</v>
      </c>
      <c r="L6506">
        <v>251.08199999999999</v>
      </c>
      <c r="M6506">
        <v>68.50407332603497</v>
      </c>
      <c r="N6506">
        <v>98.552000000000007</v>
      </c>
      <c r="O6506">
        <v>0</v>
      </c>
      <c r="P6506">
        <v>1.5369999999999999</v>
      </c>
      <c r="Q6506">
        <v>222.32333333299999</v>
      </c>
      <c r="R6506">
        <v>15.866</v>
      </c>
      <c r="S6506">
        <v>45.500700000000002</v>
      </c>
      <c r="T6506">
        <v>15.8963</v>
      </c>
      <c r="U6506">
        <v>2.8791199999999999</v>
      </c>
      <c r="V6506">
        <v>3.1644100000000002</v>
      </c>
    </row>
    <row r="6507" spans="1:22">
      <c r="A6507" t="s">
        <v>24</v>
      </c>
      <c r="B6507">
        <v>2009</v>
      </c>
      <c r="C6507">
        <v>10</v>
      </c>
      <c r="D6507">
        <v>23</v>
      </c>
      <c r="E6507">
        <f t="shared" si="101"/>
        <v>296</v>
      </c>
      <c r="F6507">
        <v>7.1529999999999996</v>
      </c>
      <c r="G6507">
        <v>5.5</v>
      </c>
      <c r="H6507">
        <v>9.1059999999999999</v>
      </c>
      <c r="I6507">
        <v>234.50200000000001</v>
      </c>
      <c r="J6507">
        <v>74.239999999999995</v>
      </c>
      <c r="K6507">
        <v>0.4522654086410472</v>
      </c>
      <c r="L6507">
        <v>260.98700000000002</v>
      </c>
      <c r="M6507">
        <v>70.37749120230707</v>
      </c>
      <c r="N6507">
        <v>99.177000000000007</v>
      </c>
      <c r="O6507">
        <v>3.7</v>
      </c>
      <c r="P6507">
        <v>3.1909999999999998</v>
      </c>
      <c r="Q6507">
        <v>142.76983333300001</v>
      </c>
      <c r="R6507">
        <v>15.867000000000001</v>
      </c>
      <c r="S6507">
        <v>37.952300000000001</v>
      </c>
      <c r="T6507">
        <v>15.393599999999999</v>
      </c>
      <c r="U6507">
        <v>2.7665099999999998</v>
      </c>
      <c r="V6507">
        <v>2.70024</v>
      </c>
    </row>
    <row r="6508" spans="1:22">
      <c r="A6508" t="s">
        <v>24</v>
      </c>
      <c r="B6508">
        <v>2009</v>
      </c>
      <c r="C6508">
        <v>10</v>
      </c>
      <c r="D6508">
        <v>24</v>
      </c>
      <c r="E6508">
        <f t="shared" si="101"/>
        <v>297</v>
      </c>
      <c r="F6508">
        <v>5.8449999999999998</v>
      </c>
      <c r="G6508">
        <v>4.41</v>
      </c>
      <c r="H6508">
        <v>7.5410000000000004</v>
      </c>
      <c r="I6508">
        <v>231.74199999999999</v>
      </c>
      <c r="J6508">
        <v>20.814</v>
      </c>
      <c r="K6508">
        <v>0.12830771165470964</v>
      </c>
      <c r="L6508">
        <v>253.55099999999999</v>
      </c>
      <c r="M6508">
        <v>69.422297551874138</v>
      </c>
      <c r="N6508">
        <v>98.619</v>
      </c>
      <c r="O6508">
        <v>49</v>
      </c>
      <c r="P6508">
        <v>1.7549999999999999</v>
      </c>
      <c r="Q6508">
        <v>40.026083333300001</v>
      </c>
      <c r="R6508">
        <v>15.92</v>
      </c>
      <c r="S6508">
        <v>43.835599999999999</v>
      </c>
      <c r="T6508">
        <v>-9.6037099999999995</v>
      </c>
      <c r="U6508">
        <v>2.5747300000000002</v>
      </c>
      <c r="V6508">
        <v>0.76164699999999996</v>
      </c>
    </row>
    <row r="6509" spans="1:22">
      <c r="A6509" t="s">
        <v>24</v>
      </c>
      <c r="B6509">
        <v>2009</v>
      </c>
      <c r="C6509">
        <v>10</v>
      </c>
      <c r="D6509">
        <v>25</v>
      </c>
      <c r="E6509">
        <f t="shared" si="101"/>
        <v>298</v>
      </c>
      <c r="F6509">
        <v>6.2489999999999997</v>
      </c>
      <c r="G6509">
        <v>4.343</v>
      </c>
      <c r="H6509">
        <v>8.5020000000000007</v>
      </c>
      <c r="I6509">
        <v>229.005</v>
      </c>
      <c r="J6509">
        <v>148.75899999999999</v>
      </c>
      <c r="K6509">
        <v>0.9279834813338449</v>
      </c>
      <c r="L6509">
        <v>217.238</v>
      </c>
      <c r="M6509">
        <v>64.977383322512964</v>
      </c>
      <c r="N6509">
        <v>98.543000000000006</v>
      </c>
      <c r="O6509">
        <v>0</v>
      </c>
      <c r="P6509">
        <v>1.91</v>
      </c>
      <c r="Q6509">
        <v>286.07570833300002</v>
      </c>
      <c r="R6509">
        <v>15.866</v>
      </c>
      <c r="S6509">
        <v>45.500700000000002</v>
      </c>
      <c r="T6509">
        <v>39.6389</v>
      </c>
      <c r="U6509">
        <v>2.64432</v>
      </c>
      <c r="V6509">
        <v>1.7590300000000001</v>
      </c>
    </row>
    <row r="6510" spans="1:22">
      <c r="A6510" t="s">
        <v>24</v>
      </c>
      <c r="B6510">
        <v>2009</v>
      </c>
      <c r="C6510">
        <v>10</v>
      </c>
      <c r="D6510">
        <v>26</v>
      </c>
      <c r="E6510">
        <f t="shared" si="101"/>
        <v>299</v>
      </c>
      <c r="F6510">
        <v>6.8470000000000004</v>
      </c>
      <c r="G6510">
        <v>4.9429999999999996</v>
      </c>
      <c r="H6510">
        <v>9.0969999999999995</v>
      </c>
      <c r="I6510">
        <v>226.291</v>
      </c>
      <c r="J6510">
        <v>151.89500000000001</v>
      </c>
      <c r="K6510">
        <v>0.95891068201058449</v>
      </c>
      <c r="L6510">
        <v>228.63</v>
      </c>
      <c r="M6510">
        <v>62.904956008227721</v>
      </c>
      <c r="N6510">
        <v>98.536000000000001</v>
      </c>
      <c r="O6510">
        <v>0</v>
      </c>
      <c r="P6510">
        <v>1.899</v>
      </c>
      <c r="Q6510">
        <v>292.10666666700001</v>
      </c>
      <c r="R6510">
        <v>15.867000000000001</v>
      </c>
      <c r="S6510">
        <v>37.952300000000001</v>
      </c>
      <c r="T6510">
        <v>44.8889</v>
      </c>
      <c r="U6510">
        <v>2.7365200000000001</v>
      </c>
      <c r="V6510">
        <v>1.6000099999999999</v>
      </c>
    </row>
    <row r="6511" spans="1:22">
      <c r="A6511" t="s">
        <v>24</v>
      </c>
      <c r="B6511">
        <v>2009</v>
      </c>
      <c r="C6511">
        <v>10</v>
      </c>
      <c r="D6511">
        <v>27</v>
      </c>
      <c r="E6511">
        <f t="shared" si="101"/>
        <v>300</v>
      </c>
      <c r="F6511">
        <v>6.7919999999999998</v>
      </c>
      <c r="G6511">
        <v>5.4960000000000004</v>
      </c>
      <c r="H6511">
        <v>8.3239999999999998</v>
      </c>
      <c r="I6511">
        <v>223.601</v>
      </c>
      <c r="J6511">
        <v>25.718</v>
      </c>
      <c r="K6511">
        <v>0.16431053528383149</v>
      </c>
      <c r="L6511">
        <v>273.99200000000002</v>
      </c>
      <c r="M6511">
        <v>72.957097503880874</v>
      </c>
      <c r="N6511">
        <v>99.347999999999999</v>
      </c>
      <c r="O6511">
        <v>1.5</v>
      </c>
      <c r="P6511">
        <v>2.7770000000000001</v>
      </c>
      <c r="Q6511">
        <v>49.458333333299997</v>
      </c>
      <c r="R6511">
        <v>15.92</v>
      </c>
      <c r="S6511">
        <v>43.835599999999999</v>
      </c>
      <c r="T6511">
        <v>-3.52881</v>
      </c>
      <c r="U6511">
        <v>2.7129300000000001</v>
      </c>
      <c r="V6511">
        <v>1.37673</v>
      </c>
    </row>
    <row r="6512" spans="1:22">
      <c r="A6512" t="s">
        <v>24</v>
      </c>
      <c r="B6512">
        <v>2009</v>
      </c>
      <c r="C6512">
        <v>10</v>
      </c>
      <c r="D6512">
        <v>28</v>
      </c>
      <c r="E6512">
        <f t="shared" si="101"/>
        <v>301</v>
      </c>
      <c r="F6512">
        <v>4.3319999999999999</v>
      </c>
      <c r="G6512">
        <v>3.476</v>
      </c>
      <c r="H6512">
        <v>5.3440000000000003</v>
      </c>
      <c r="I6512">
        <v>220.93700000000001</v>
      </c>
      <c r="J6512">
        <v>16.055</v>
      </c>
      <c r="K6512">
        <v>0.10381110581620229</v>
      </c>
      <c r="L6512">
        <v>239.84200000000001</v>
      </c>
      <c r="M6512">
        <v>73.420066763038264</v>
      </c>
      <c r="N6512">
        <v>98.793999999999997</v>
      </c>
      <c r="O6512">
        <v>39.4</v>
      </c>
      <c r="P6512">
        <v>2.1</v>
      </c>
      <c r="Q6512">
        <v>30.875</v>
      </c>
      <c r="R6512">
        <v>15.866</v>
      </c>
      <c r="S6512">
        <v>45.500700000000002</v>
      </c>
      <c r="T6512">
        <v>-14.530900000000001</v>
      </c>
      <c r="U6512">
        <v>2.3482699999999999</v>
      </c>
      <c r="V6512">
        <v>0.53581900000000005</v>
      </c>
    </row>
    <row r="6513" spans="1:22">
      <c r="A6513" t="s">
        <v>24</v>
      </c>
      <c r="B6513">
        <v>2009</v>
      </c>
      <c r="C6513">
        <v>10</v>
      </c>
      <c r="D6513">
        <v>29</v>
      </c>
      <c r="E6513">
        <f t="shared" si="101"/>
        <v>302</v>
      </c>
      <c r="F6513">
        <v>3.6269999999999998</v>
      </c>
      <c r="G6513">
        <v>1.9730000000000001</v>
      </c>
      <c r="H6513">
        <v>5.5819999999999999</v>
      </c>
      <c r="I6513">
        <v>218.29900000000001</v>
      </c>
      <c r="J6513">
        <v>149.30500000000001</v>
      </c>
      <c r="K6513">
        <v>0.97706749523752812</v>
      </c>
      <c r="L6513">
        <v>193.41800000000001</v>
      </c>
      <c r="M6513">
        <v>63.844687071131887</v>
      </c>
      <c r="N6513">
        <v>99.59</v>
      </c>
      <c r="O6513">
        <v>0</v>
      </c>
      <c r="P6513">
        <v>2.169</v>
      </c>
      <c r="Q6513">
        <v>287.125</v>
      </c>
      <c r="R6513">
        <v>15.867000000000001</v>
      </c>
      <c r="S6513">
        <v>37.952300000000001</v>
      </c>
      <c r="T6513">
        <v>38.861600000000003</v>
      </c>
      <c r="U6513">
        <v>2.2647300000000001</v>
      </c>
      <c r="V6513">
        <v>1.28661</v>
      </c>
    </row>
    <row r="6514" spans="1:22">
      <c r="A6514" t="s">
        <v>24</v>
      </c>
      <c r="B6514">
        <v>2009</v>
      </c>
      <c r="C6514">
        <v>10</v>
      </c>
      <c r="D6514">
        <v>30</v>
      </c>
      <c r="E6514">
        <f t="shared" si="101"/>
        <v>303</v>
      </c>
      <c r="F6514">
        <v>5.8929999999999998</v>
      </c>
      <c r="G6514">
        <v>3.6320000000000001</v>
      </c>
      <c r="H6514">
        <v>8.5649999999999995</v>
      </c>
      <c r="I6514">
        <v>215.68899999999999</v>
      </c>
      <c r="J6514">
        <v>52.433</v>
      </c>
      <c r="K6514">
        <v>0.34727911814828633</v>
      </c>
      <c r="L6514">
        <v>210.43199999999999</v>
      </c>
      <c r="M6514">
        <v>61.269874427325675</v>
      </c>
      <c r="N6514">
        <v>99.495000000000005</v>
      </c>
      <c r="O6514">
        <v>0</v>
      </c>
      <c r="P6514">
        <v>2.073</v>
      </c>
      <c r="Q6514">
        <v>100.833333333</v>
      </c>
      <c r="R6514">
        <v>15.92</v>
      </c>
      <c r="S6514">
        <v>43.835599999999999</v>
      </c>
      <c r="T6514">
        <v>14.8729</v>
      </c>
      <c r="U6514">
        <v>2.5986199999999999</v>
      </c>
      <c r="V6514">
        <v>1.2236800000000001</v>
      </c>
    </row>
    <row r="6515" spans="1:22">
      <c r="A6515" t="s">
        <v>24</v>
      </c>
      <c r="B6515">
        <v>2009</v>
      </c>
      <c r="C6515">
        <v>10</v>
      </c>
      <c r="D6515">
        <v>31</v>
      </c>
      <c r="E6515">
        <f t="shared" si="101"/>
        <v>304</v>
      </c>
      <c r="F6515">
        <v>7.1829999999999998</v>
      </c>
      <c r="G6515">
        <v>4.7039999999999997</v>
      </c>
      <c r="H6515">
        <v>10.111000000000001</v>
      </c>
      <c r="I6515">
        <v>213.108</v>
      </c>
      <c r="J6515">
        <v>15.275</v>
      </c>
      <c r="K6515">
        <v>0.10239610231163809</v>
      </c>
      <c r="L6515">
        <v>241.709</v>
      </c>
      <c r="M6515">
        <v>60.225096014678911</v>
      </c>
      <c r="N6515">
        <v>98.277000000000001</v>
      </c>
      <c r="O6515">
        <v>7.5</v>
      </c>
      <c r="P6515">
        <v>1.819</v>
      </c>
      <c r="Q6515">
        <v>29.375</v>
      </c>
      <c r="R6515">
        <v>15.866</v>
      </c>
      <c r="S6515">
        <v>45.500700000000002</v>
      </c>
      <c r="T6515">
        <v>-9.8797800000000002</v>
      </c>
      <c r="U6515">
        <v>2.79359</v>
      </c>
      <c r="V6515">
        <v>0.42572900000000002</v>
      </c>
    </row>
    <row r="6516" spans="1:22">
      <c r="A6516" t="s">
        <v>24</v>
      </c>
      <c r="B6516">
        <v>2009</v>
      </c>
      <c r="C6516">
        <v>11</v>
      </c>
      <c r="D6516">
        <v>1</v>
      </c>
      <c r="E6516">
        <f t="shared" si="101"/>
        <v>305</v>
      </c>
      <c r="F6516">
        <v>7.7439999999999998</v>
      </c>
      <c r="G6516">
        <v>5.7679999999999998</v>
      </c>
      <c r="H6516">
        <v>10.079000000000001</v>
      </c>
      <c r="I6516">
        <v>210.55600000000001</v>
      </c>
      <c r="J6516">
        <v>120.29300000000001</v>
      </c>
      <c r="K6516">
        <v>0.81615885017355416</v>
      </c>
      <c r="L6516">
        <v>256.24900000000002</v>
      </c>
      <c r="M6516">
        <v>66.411736733538163</v>
      </c>
      <c r="N6516">
        <v>98.998000000000005</v>
      </c>
      <c r="O6516">
        <v>0</v>
      </c>
      <c r="P6516">
        <v>1.921</v>
      </c>
      <c r="Q6516">
        <v>231.33333333300001</v>
      </c>
      <c r="R6516">
        <v>15.867000000000001</v>
      </c>
      <c r="S6516">
        <v>37.952300000000001</v>
      </c>
      <c r="T6516">
        <v>21.174900000000001</v>
      </c>
      <c r="U6516">
        <v>2.86863</v>
      </c>
      <c r="V6516">
        <v>1.81521</v>
      </c>
    </row>
    <row r="6517" spans="1:22">
      <c r="A6517" t="s">
        <v>24</v>
      </c>
      <c r="B6517">
        <v>2009</v>
      </c>
      <c r="C6517">
        <v>11</v>
      </c>
      <c r="D6517">
        <v>2</v>
      </c>
      <c r="E6517">
        <f t="shared" si="101"/>
        <v>306</v>
      </c>
      <c r="F6517">
        <v>8.766</v>
      </c>
      <c r="G6517">
        <v>7.1669999999999998</v>
      </c>
      <c r="H6517">
        <v>10.654999999999999</v>
      </c>
      <c r="I6517">
        <v>208.03399999999999</v>
      </c>
      <c r="J6517">
        <v>96.481999999999999</v>
      </c>
      <c r="K6517">
        <v>0.66254279863593735</v>
      </c>
      <c r="L6517">
        <v>276.64999999999998</v>
      </c>
      <c r="M6517">
        <v>71.971743050352828</v>
      </c>
      <c r="N6517">
        <v>99.468000000000004</v>
      </c>
      <c r="O6517">
        <v>0</v>
      </c>
      <c r="P6517">
        <v>3.6429999999999998</v>
      </c>
      <c r="Q6517">
        <v>185.54166666699999</v>
      </c>
      <c r="R6517">
        <v>15.92</v>
      </c>
      <c r="S6517">
        <v>43.835599999999999</v>
      </c>
      <c r="T6517">
        <v>8.20167</v>
      </c>
      <c r="U6517">
        <v>3.0284499999999999</v>
      </c>
      <c r="V6517">
        <v>2.3607800000000001</v>
      </c>
    </row>
    <row r="6518" spans="1:22">
      <c r="A6518" t="s">
        <v>24</v>
      </c>
      <c r="B6518">
        <v>2009</v>
      </c>
      <c r="C6518">
        <v>11</v>
      </c>
      <c r="D6518">
        <v>3</v>
      </c>
      <c r="E6518">
        <f t="shared" si="101"/>
        <v>307</v>
      </c>
      <c r="F6518">
        <v>9.3539999999999992</v>
      </c>
      <c r="G6518">
        <v>8.2230000000000008</v>
      </c>
      <c r="H6518">
        <v>10.691000000000001</v>
      </c>
      <c r="I6518">
        <v>205.54499999999999</v>
      </c>
      <c r="J6518">
        <v>100.858</v>
      </c>
      <c r="K6518">
        <v>0.70097962559467353</v>
      </c>
      <c r="L6518">
        <v>290.34199999999998</v>
      </c>
      <c r="M6518">
        <v>79.392970460563262</v>
      </c>
      <c r="N6518">
        <v>98.801000000000002</v>
      </c>
      <c r="O6518">
        <v>0</v>
      </c>
      <c r="P6518">
        <v>1.583</v>
      </c>
      <c r="Q6518">
        <v>193.95833333300001</v>
      </c>
      <c r="R6518">
        <v>15.866</v>
      </c>
      <c r="S6518">
        <v>45.500700000000002</v>
      </c>
      <c r="T6518">
        <v>11.240399999999999</v>
      </c>
      <c r="U6518">
        <v>3.1034700000000002</v>
      </c>
      <c r="V6518">
        <v>1.2468999999999999</v>
      </c>
    </row>
    <row r="6519" spans="1:22">
      <c r="A6519" t="s">
        <v>24</v>
      </c>
      <c r="B6519">
        <v>2009</v>
      </c>
      <c r="C6519">
        <v>11</v>
      </c>
      <c r="D6519">
        <v>4</v>
      </c>
      <c r="E6519">
        <f t="shared" si="101"/>
        <v>308</v>
      </c>
      <c r="F6519">
        <v>10.041</v>
      </c>
      <c r="G6519">
        <v>8.6630000000000003</v>
      </c>
      <c r="H6519">
        <v>11.670999999999999</v>
      </c>
      <c r="I6519">
        <v>203.089</v>
      </c>
      <c r="J6519">
        <v>130.93199999999999</v>
      </c>
      <c r="K6519">
        <v>0.9210036697492936</v>
      </c>
      <c r="L6519">
        <v>279.06</v>
      </c>
      <c r="M6519">
        <v>74.672971499346261</v>
      </c>
      <c r="N6519">
        <v>99.427000000000007</v>
      </c>
      <c r="O6519">
        <v>0</v>
      </c>
      <c r="P6519">
        <v>1.3009999999999999</v>
      </c>
      <c r="Q6519">
        <v>251.79166666699999</v>
      </c>
      <c r="R6519">
        <v>15.867000000000001</v>
      </c>
      <c r="S6519">
        <v>37.952300000000001</v>
      </c>
      <c r="T6519">
        <v>41.444499999999998</v>
      </c>
      <c r="U6519">
        <v>3.22119</v>
      </c>
      <c r="V6519">
        <v>1.20556</v>
      </c>
    </row>
    <row r="6520" spans="1:22">
      <c r="A6520" t="s">
        <v>24</v>
      </c>
      <c r="B6520">
        <v>2009</v>
      </c>
      <c r="C6520">
        <v>11</v>
      </c>
      <c r="D6520">
        <v>5</v>
      </c>
      <c r="E6520">
        <f t="shared" si="101"/>
        <v>309</v>
      </c>
      <c r="F6520">
        <v>9.3030000000000008</v>
      </c>
      <c r="G6520">
        <v>8.7110000000000003</v>
      </c>
      <c r="H6520">
        <v>10.002000000000001</v>
      </c>
      <c r="I6520">
        <v>200.666</v>
      </c>
      <c r="J6520">
        <v>59.561999999999998</v>
      </c>
      <c r="K6520">
        <v>0.42403083446409173</v>
      </c>
      <c r="L6520">
        <v>288.964</v>
      </c>
      <c r="M6520">
        <v>78.202528398598503</v>
      </c>
      <c r="N6520">
        <v>98.995999999999995</v>
      </c>
      <c r="O6520">
        <v>1.1000000000000001</v>
      </c>
      <c r="P6520">
        <v>2.5830000000000002</v>
      </c>
      <c r="Q6520">
        <v>114.541666667</v>
      </c>
      <c r="R6520">
        <v>15.92</v>
      </c>
      <c r="S6520">
        <v>43.835599999999999</v>
      </c>
      <c r="T6520">
        <v>18.170200000000001</v>
      </c>
      <c r="U6520">
        <v>3.0926300000000002</v>
      </c>
      <c r="V6520">
        <v>1.8268800000000001</v>
      </c>
    </row>
    <row r="6521" spans="1:22">
      <c r="A6521" t="s">
        <v>24</v>
      </c>
      <c r="B6521">
        <v>2009</v>
      </c>
      <c r="C6521">
        <v>11</v>
      </c>
      <c r="D6521">
        <v>6</v>
      </c>
      <c r="E6521">
        <f t="shared" si="101"/>
        <v>310</v>
      </c>
      <c r="F6521">
        <v>8.1389999999999993</v>
      </c>
      <c r="G6521">
        <v>7.8869999999999996</v>
      </c>
      <c r="H6521">
        <v>8.4369999999999994</v>
      </c>
      <c r="I6521">
        <v>198.27699999999999</v>
      </c>
      <c r="J6521">
        <v>77.545000000000002</v>
      </c>
      <c r="K6521">
        <v>0.55870611028294481</v>
      </c>
      <c r="L6521">
        <v>316.16399999999999</v>
      </c>
      <c r="M6521">
        <v>80.216609887450176</v>
      </c>
      <c r="N6521">
        <v>99.093999999999994</v>
      </c>
      <c r="O6521">
        <v>0.3</v>
      </c>
      <c r="P6521">
        <v>2.234</v>
      </c>
      <c r="Q6521">
        <v>149.125</v>
      </c>
      <c r="R6521">
        <v>15.866</v>
      </c>
      <c r="S6521">
        <v>45.500700000000002</v>
      </c>
      <c r="T6521">
        <v>15.4756</v>
      </c>
      <c r="U6521">
        <v>2.9105799999999999</v>
      </c>
      <c r="V6521">
        <v>2.1176599999999999</v>
      </c>
    </row>
    <row r="6522" spans="1:22">
      <c r="A6522" t="s">
        <v>24</v>
      </c>
      <c r="B6522">
        <v>2009</v>
      </c>
      <c r="C6522">
        <v>11</v>
      </c>
      <c r="D6522">
        <v>7</v>
      </c>
      <c r="E6522">
        <f t="shared" si="101"/>
        <v>311</v>
      </c>
      <c r="F6522">
        <v>6.3159999999999998</v>
      </c>
      <c r="G6522">
        <v>6.077</v>
      </c>
      <c r="H6522">
        <v>6.5979999999999999</v>
      </c>
      <c r="I6522">
        <v>195.92599999999999</v>
      </c>
      <c r="J6522">
        <v>133.20699999999999</v>
      </c>
      <c r="K6522">
        <v>0.97126320287105494</v>
      </c>
      <c r="L6522">
        <v>304.78899999999999</v>
      </c>
      <c r="M6522">
        <v>79.083978097488412</v>
      </c>
      <c r="N6522">
        <v>99.337000000000003</v>
      </c>
      <c r="O6522">
        <v>0</v>
      </c>
      <c r="P6522">
        <v>1.4770000000000001</v>
      </c>
      <c r="Q6522">
        <v>256.16666666700002</v>
      </c>
      <c r="R6522">
        <v>15.867000000000001</v>
      </c>
      <c r="S6522">
        <v>37.952300000000001</v>
      </c>
      <c r="T6522">
        <v>27.522099999999998</v>
      </c>
      <c r="U6522">
        <v>2.6347700000000001</v>
      </c>
      <c r="V6522">
        <v>1.2492099999999999</v>
      </c>
    </row>
    <row r="6523" spans="1:22">
      <c r="A6523" t="s">
        <v>24</v>
      </c>
      <c r="B6523">
        <v>2009</v>
      </c>
      <c r="C6523">
        <v>11</v>
      </c>
      <c r="D6523">
        <v>8</v>
      </c>
      <c r="E6523">
        <f t="shared" si="101"/>
        <v>312</v>
      </c>
      <c r="F6523">
        <v>3.613</v>
      </c>
      <c r="G6523">
        <v>3.1</v>
      </c>
      <c r="H6523">
        <v>4.2210000000000001</v>
      </c>
      <c r="I6523">
        <v>193.61</v>
      </c>
      <c r="J6523">
        <v>129.58799999999999</v>
      </c>
      <c r="K6523">
        <v>0.95617847366207476</v>
      </c>
      <c r="L6523">
        <v>261.92399999999998</v>
      </c>
      <c r="M6523">
        <v>73.371593720324313</v>
      </c>
      <c r="N6523">
        <v>99.423000000000002</v>
      </c>
      <c r="O6523">
        <v>0</v>
      </c>
      <c r="P6523">
        <v>1.41</v>
      </c>
      <c r="Q6523">
        <v>249.20833333300001</v>
      </c>
      <c r="R6523">
        <v>15.92</v>
      </c>
      <c r="S6523">
        <v>43.835599999999999</v>
      </c>
      <c r="T6523">
        <v>26.995999999999999</v>
      </c>
      <c r="U6523">
        <v>2.2427600000000001</v>
      </c>
      <c r="V6523">
        <v>0.97692599999999996</v>
      </c>
    </row>
    <row r="6524" spans="1:22">
      <c r="A6524" t="s">
        <v>24</v>
      </c>
      <c r="B6524">
        <v>2009</v>
      </c>
      <c r="C6524">
        <v>11</v>
      </c>
      <c r="D6524">
        <v>9</v>
      </c>
      <c r="E6524">
        <f t="shared" si="101"/>
        <v>313</v>
      </c>
      <c r="F6524">
        <v>6.0000000000000001E-3</v>
      </c>
      <c r="G6524">
        <v>-0.36099999999999999</v>
      </c>
      <c r="H6524">
        <v>0.441</v>
      </c>
      <c r="I6524">
        <v>191.333</v>
      </c>
      <c r="J6524">
        <v>117.26</v>
      </c>
      <c r="K6524">
        <v>0.87551172936339117</v>
      </c>
      <c r="L6524">
        <v>240.79900000000001</v>
      </c>
      <c r="M6524">
        <v>67.142089065879489</v>
      </c>
      <c r="N6524">
        <v>99.751000000000005</v>
      </c>
      <c r="O6524">
        <v>0</v>
      </c>
      <c r="P6524">
        <v>1.8320000000000001</v>
      </c>
      <c r="Q6524">
        <v>225.5</v>
      </c>
      <c r="R6524">
        <v>15.866</v>
      </c>
      <c r="S6524">
        <v>45.500700000000002</v>
      </c>
      <c r="T6524">
        <v>22.420200000000001</v>
      </c>
      <c r="U6524">
        <v>1.7557799999999999</v>
      </c>
      <c r="V6524">
        <v>-0.36590400000000001</v>
      </c>
    </row>
    <row r="6525" spans="1:22">
      <c r="A6525" t="s">
        <v>24</v>
      </c>
      <c r="B6525">
        <v>2009</v>
      </c>
      <c r="C6525">
        <v>11</v>
      </c>
      <c r="D6525">
        <v>10</v>
      </c>
      <c r="E6525">
        <f t="shared" si="101"/>
        <v>314</v>
      </c>
      <c r="F6525">
        <v>-0.41299999999999998</v>
      </c>
      <c r="G6525">
        <v>-1.196</v>
      </c>
      <c r="H6525">
        <v>0.51200000000000001</v>
      </c>
      <c r="I6525">
        <v>189.09299999999999</v>
      </c>
      <c r="J6525">
        <v>61.36</v>
      </c>
      <c r="K6525">
        <v>0.46356630259789028</v>
      </c>
      <c r="L6525">
        <v>185.185</v>
      </c>
      <c r="M6525">
        <v>56.588760257344461</v>
      </c>
      <c r="N6525">
        <v>99.549000000000007</v>
      </c>
      <c r="O6525">
        <v>0</v>
      </c>
      <c r="P6525">
        <v>2.1760000000000002</v>
      </c>
      <c r="Q6525">
        <v>118</v>
      </c>
      <c r="R6525">
        <v>15.867000000000001</v>
      </c>
      <c r="S6525">
        <v>37.952300000000001</v>
      </c>
      <c r="T6525">
        <v>-3.2208299999999999</v>
      </c>
      <c r="U6525">
        <v>1.70581</v>
      </c>
      <c r="V6525">
        <v>1.39222</v>
      </c>
    </row>
    <row r="6526" spans="1:22">
      <c r="A6526" t="s">
        <v>24</v>
      </c>
      <c r="B6526">
        <v>2009</v>
      </c>
      <c r="C6526">
        <v>11</v>
      </c>
      <c r="D6526">
        <v>11</v>
      </c>
      <c r="E6526">
        <f t="shared" si="101"/>
        <v>315</v>
      </c>
      <c r="F6526">
        <v>2.2949999999999999</v>
      </c>
      <c r="G6526">
        <v>0.69699999999999995</v>
      </c>
      <c r="H6526">
        <v>4.1829999999999998</v>
      </c>
      <c r="I6526">
        <v>186.89400000000001</v>
      </c>
      <c r="J6526">
        <v>66.191999999999993</v>
      </c>
      <c r="K6526">
        <v>0.50595524735946584</v>
      </c>
      <c r="L6526">
        <v>195.66900000000001</v>
      </c>
      <c r="M6526">
        <v>53.725255204809038</v>
      </c>
      <c r="N6526">
        <v>99.972999999999999</v>
      </c>
      <c r="O6526">
        <v>0</v>
      </c>
      <c r="P6526">
        <v>3.4249999999999998</v>
      </c>
      <c r="Q6526">
        <v>127.291666667</v>
      </c>
      <c r="R6526">
        <v>15.92</v>
      </c>
      <c r="S6526">
        <v>43.835599999999999</v>
      </c>
      <c r="T6526">
        <v>2.2008299999999998</v>
      </c>
      <c r="U6526">
        <v>2.0760700000000001</v>
      </c>
      <c r="V6526">
        <v>2.1038199999999998</v>
      </c>
    </row>
    <row r="6527" spans="1:22">
      <c r="A6527" t="s">
        <v>24</v>
      </c>
      <c r="B6527">
        <v>2009</v>
      </c>
      <c r="C6527">
        <v>11</v>
      </c>
      <c r="D6527">
        <v>12</v>
      </c>
      <c r="E6527">
        <f t="shared" si="101"/>
        <v>316</v>
      </c>
      <c r="F6527">
        <v>3.0779999999999998</v>
      </c>
      <c r="G6527">
        <v>1.2290000000000001</v>
      </c>
      <c r="H6527">
        <v>5.2629999999999999</v>
      </c>
      <c r="I6527">
        <v>184.73500000000001</v>
      </c>
      <c r="J6527">
        <v>74.165000000000006</v>
      </c>
      <c r="K6527">
        <v>0.57352423742117087</v>
      </c>
      <c r="L6527">
        <v>203.25700000000001</v>
      </c>
      <c r="M6527">
        <v>59.906470363838174</v>
      </c>
      <c r="N6527">
        <v>99.713999999999999</v>
      </c>
      <c r="O6527">
        <v>0</v>
      </c>
      <c r="P6527">
        <v>4.1459999999999999</v>
      </c>
      <c r="Q6527">
        <v>142.625</v>
      </c>
      <c r="R6527">
        <v>15.866</v>
      </c>
      <c r="S6527">
        <v>45.500700000000002</v>
      </c>
      <c r="T6527">
        <v>-4.6675000000000004</v>
      </c>
      <c r="U6527">
        <v>2.1816</v>
      </c>
      <c r="V6527">
        <v>2.5436999999999999</v>
      </c>
    </row>
    <row r="6528" spans="1:22">
      <c r="A6528" t="s">
        <v>24</v>
      </c>
      <c r="B6528">
        <v>2009</v>
      </c>
      <c r="C6528">
        <v>11</v>
      </c>
      <c r="D6528">
        <v>13</v>
      </c>
      <c r="E6528">
        <f t="shared" si="101"/>
        <v>317</v>
      </c>
      <c r="F6528">
        <v>2.6230000000000002</v>
      </c>
      <c r="G6528">
        <v>0.70699999999999996</v>
      </c>
      <c r="H6528">
        <v>4.8879999999999999</v>
      </c>
      <c r="I6528">
        <v>182.61799999999999</v>
      </c>
      <c r="J6528">
        <v>69.117000000000004</v>
      </c>
      <c r="K6528">
        <v>0.54068367536919382</v>
      </c>
      <c r="L6528">
        <v>207.89699999999999</v>
      </c>
      <c r="M6528">
        <v>64.841483392993183</v>
      </c>
      <c r="N6528">
        <v>99.305999999999997</v>
      </c>
      <c r="O6528">
        <v>0</v>
      </c>
      <c r="P6528">
        <v>5.4450000000000003</v>
      </c>
      <c r="Q6528">
        <v>132.91666666699999</v>
      </c>
      <c r="R6528">
        <v>15.867000000000001</v>
      </c>
      <c r="S6528">
        <v>37.952300000000001</v>
      </c>
      <c r="T6528">
        <v>-6.6978799999999996</v>
      </c>
      <c r="U6528">
        <v>2.1168800000000001</v>
      </c>
      <c r="V6528">
        <v>3.0550099999999998</v>
      </c>
    </row>
    <row r="6529" spans="1:22">
      <c r="A6529" t="s">
        <v>24</v>
      </c>
      <c r="B6529">
        <v>2009</v>
      </c>
      <c r="C6529">
        <v>11</v>
      </c>
      <c r="D6529">
        <v>14</v>
      </c>
      <c r="E6529">
        <f t="shared" si="101"/>
        <v>318</v>
      </c>
      <c r="F6529">
        <v>-0.22500000000000001</v>
      </c>
      <c r="G6529">
        <v>-1.2909999999999999</v>
      </c>
      <c r="H6529">
        <v>1.034</v>
      </c>
      <c r="I6529">
        <v>180.542</v>
      </c>
      <c r="J6529">
        <v>19.088000000000001</v>
      </c>
      <c r="K6529">
        <v>0.15103727347969687</v>
      </c>
      <c r="L6529">
        <v>190.041</v>
      </c>
      <c r="M6529">
        <v>61.701406976014077</v>
      </c>
      <c r="N6529">
        <v>98.798000000000002</v>
      </c>
      <c r="O6529">
        <v>23.2</v>
      </c>
      <c r="P6529">
        <v>2.8650000000000002</v>
      </c>
      <c r="Q6529">
        <v>36.708333333299997</v>
      </c>
      <c r="R6529">
        <v>15.92</v>
      </c>
      <c r="S6529">
        <v>43.835599999999999</v>
      </c>
      <c r="T6529">
        <v>-23.7178</v>
      </c>
      <c r="U6529">
        <v>1.72909</v>
      </c>
      <c r="V6529">
        <v>0.46781</v>
      </c>
    </row>
    <row r="6530" spans="1:22">
      <c r="A6530" t="s">
        <v>24</v>
      </c>
      <c r="B6530">
        <v>2009</v>
      </c>
      <c r="C6530">
        <v>11</v>
      </c>
      <c r="D6530">
        <v>15</v>
      </c>
      <c r="E6530">
        <f t="shared" si="101"/>
        <v>319</v>
      </c>
      <c r="F6530">
        <v>-1.056</v>
      </c>
      <c r="G6530">
        <v>-2.5179999999999998</v>
      </c>
      <c r="H6530">
        <v>0.67200000000000004</v>
      </c>
      <c r="I6530">
        <v>178.51</v>
      </c>
      <c r="J6530">
        <v>72.930000000000007</v>
      </c>
      <c r="K6530">
        <v>0.58364077242571455</v>
      </c>
      <c r="L6530">
        <v>159.25700000000001</v>
      </c>
      <c r="M6530">
        <v>47.423880258266408</v>
      </c>
      <c r="N6530">
        <v>98.403999999999996</v>
      </c>
      <c r="O6530">
        <v>0.3</v>
      </c>
      <c r="P6530">
        <v>1.778</v>
      </c>
      <c r="Q6530">
        <v>140.25</v>
      </c>
      <c r="R6530">
        <v>15.866</v>
      </c>
      <c r="S6530">
        <v>45.500700000000002</v>
      </c>
      <c r="T6530">
        <v>-3.1421899999999998</v>
      </c>
      <c r="U6530">
        <v>1.62958</v>
      </c>
      <c r="V6530">
        <v>1.09534</v>
      </c>
    </row>
    <row r="6531" spans="1:22">
      <c r="A6531" t="s">
        <v>24</v>
      </c>
      <c r="B6531">
        <v>2009</v>
      </c>
      <c r="C6531">
        <v>11</v>
      </c>
      <c r="D6531">
        <v>16</v>
      </c>
      <c r="E6531">
        <f t="shared" si="101"/>
        <v>320</v>
      </c>
      <c r="F6531">
        <v>0.74399999999999999</v>
      </c>
      <c r="G6531">
        <v>-0.88300000000000001</v>
      </c>
      <c r="H6531">
        <v>2.6669999999999998</v>
      </c>
      <c r="I6531">
        <v>176.52199999999999</v>
      </c>
      <c r="J6531">
        <v>114.84399999999999</v>
      </c>
      <c r="K6531">
        <v>0.92941875314610733</v>
      </c>
      <c r="L6531">
        <v>170.35599999999999</v>
      </c>
      <c r="M6531">
        <v>47.363592613092678</v>
      </c>
      <c r="N6531">
        <v>98.757999999999996</v>
      </c>
      <c r="O6531">
        <v>0.3</v>
      </c>
      <c r="P6531">
        <v>2.347</v>
      </c>
      <c r="Q6531">
        <v>220.85441666700001</v>
      </c>
      <c r="R6531">
        <v>15.867000000000001</v>
      </c>
      <c r="S6531">
        <v>37.952300000000001</v>
      </c>
      <c r="T6531">
        <v>3.0057299999999998</v>
      </c>
      <c r="U6531">
        <v>1.8680099999999999</v>
      </c>
      <c r="V6531">
        <v>0.95113099999999995</v>
      </c>
    </row>
    <row r="6532" spans="1:22">
      <c r="A6532" t="s">
        <v>24</v>
      </c>
      <c r="B6532">
        <v>2009</v>
      </c>
      <c r="C6532">
        <v>11</v>
      </c>
      <c r="D6532">
        <v>17</v>
      </c>
      <c r="E6532">
        <f t="shared" si="101"/>
        <v>321</v>
      </c>
      <c r="F6532">
        <v>1.3080000000000001</v>
      </c>
      <c r="G6532">
        <v>-7.0000000000000001E-3</v>
      </c>
      <c r="H6532">
        <v>2.8620000000000001</v>
      </c>
      <c r="I6532">
        <v>174.57900000000001</v>
      </c>
      <c r="J6532">
        <v>117.758</v>
      </c>
      <c r="K6532">
        <v>0.96360796135683147</v>
      </c>
      <c r="L6532">
        <v>183.67400000000001</v>
      </c>
      <c r="M6532">
        <v>51.669634507440598</v>
      </c>
      <c r="N6532">
        <v>99.646000000000001</v>
      </c>
      <c r="O6532">
        <v>0</v>
      </c>
      <c r="P6532">
        <v>2.4580000000000002</v>
      </c>
      <c r="Q6532">
        <v>226.45833333300001</v>
      </c>
      <c r="R6532">
        <v>15.92</v>
      </c>
      <c r="S6532">
        <v>43.835599999999999</v>
      </c>
      <c r="T6532">
        <v>26.390899999999998</v>
      </c>
      <c r="U6532">
        <v>1.94015</v>
      </c>
      <c r="V6532">
        <v>1.52075</v>
      </c>
    </row>
    <row r="6533" spans="1:22">
      <c r="A6533" t="s">
        <v>24</v>
      </c>
      <c r="B6533">
        <v>2009</v>
      </c>
      <c r="C6533">
        <v>11</v>
      </c>
      <c r="D6533">
        <v>18</v>
      </c>
      <c r="E6533">
        <f t="shared" ref="E6533:E6596" si="102">IF(B6533=B6532,E6532+1,1)</f>
        <v>322</v>
      </c>
      <c r="F6533">
        <v>1.1519999999999999</v>
      </c>
      <c r="G6533">
        <v>-0.313</v>
      </c>
      <c r="H6533">
        <v>2.8839999999999999</v>
      </c>
      <c r="I6533">
        <v>172.68100000000001</v>
      </c>
      <c r="J6533">
        <v>116.155</v>
      </c>
      <c r="K6533">
        <v>0.96093788132865976</v>
      </c>
      <c r="L6533">
        <v>192.488</v>
      </c>
      <c r="M6533">
        <v>53.638776563382471</v>
      </c>
      <c r="N6533">
        <v>100.21299999999999</v>
      </c>
      <c r="O6533">
        <v>0</v>
      </c>
      <c r="P6533">
        <v>1.276</v>
      </c>
      <c r="Q6533">
        <v>223.375</v>
      </c>
      <c r="R6533">
        <v>15.866</v>
      </c>
      <c r="S6533">
        <v>45.500700000000002</v>
      </c>
      <c r="T6533">
        <v>29.3108</v>
      </c>
      <c r="U6533">
        <v>1.9135800000000001</v>
      </c>
      <c r="V6533">
        <v>1.5125500000000001</v>
      </c>
    </row>
    <row r="6534" spans="1:22">
      <c r="A6534" t="s">
        <v>24</v>
      </c>
      <c r="B6534">
        <v>2009</v>
      </c>
      <c r="C6534">
        <v>11</v>
      </c>
      <c r="D6534">
        <v>19</v>
      </c>
      <c r="E6534">
        <f t="shared" si="102"/>
        <v>323</v>
      </c>
      <c r="F6534">
        <v>2.851</v>
      </c>
      <c r="G6534">
        <v>0.88500000000000001</v>
      </c>
      <c r="H6534">
        <v>5.1740000000000004</v>
      </c>
      <c r="I6534">
        <v>170.83</v>
      </c>
      <c r="J6534">
        <v>86.58</v>
      </c>
      <c r="K6534">
        <v>0.7240280646591013</v>
      </c>
      <c r="L6534">
        <v>195.505</v>
      </c>
      <c r="M6534">
        <v>54.219916538171155</v>
      </c>
      <c r="N6534">
        <v>99.781000000000006</v>
      </c>
      <c r="O6534">
        <v>0</v>
      </c>
      <c r="P6534">
        <v>1.85</v>
      </c>
      <c r="Q6534">
        <v>166.5</v>
      </c>
      <c r="R6534">
        <v>15.867000000000001</v>
      </c>
      <c r="S6534">
        <v>37.952300000000001</v>
      </c>
      <c r="T6534">
        <v>7.7925000000000004</v>
      </c>
      <c r="U6534">
        <v>2.1546699999999999</v>
      </c>
      <c r="V6534">
        <v>1.66086</v>
      </c>
    </row>
    <row r="6535" spans="1:22">
      <c r="A6535" t="s">
        <v>24</v>
      </c>
      <c r="B6535">
        <v>2009</v>
      </c>
      <c r="C6535">
        <v>11</v>
      </c>
      <c r="D6535">
        <v>20</v>
      </c>
      <c r="E6535">
        <f t="shared" si="102"/>
        <v>324</v>
      </c>
      <c r="F6535">
        <v>5.1429999999999998</v>
      </c>
      <c r="G6535">
        <v>3.1150000000000002</v>
      </c>
      <c r="H6535">
        <v>7.54</v>
      </c>
      <c r="I6535">
        <v>169.02500000000001</v>
      </c>
      <c r="J6535">
        <v>59.822000000000003</v>
      </c>
      <c r="K6535">
        <v>0.50560567963319036</v>
      </c>
      <c r="L6535">
        <v>209.226</v>
      </c>
      <c r="M6535">
        <v>56.407591762288703</v>
      </c>
      <c r="N6535">
        <v>98.575999999999993</v>
      </c>
      <c r="O6535">
        <v>16.600000000000001</v>
      </c>
      <c r="P6535">
        <v>2.2109999999999999</v>
      </c>
      <c r="Q6535">
        <v>115.041666667</v>
      </c>
      <c r="R6535">
        <v>15.92</v>
      </c>
      <c r="S6535">
        <v>43.835599999999999</v>
      </c>
      <c r="T6535">
        <v>-15.646699999999999</v>
      </c>
      <c r="U6535">
        <v>2.4804900000000001</v>
      </c>
      <c r="V6535">
        <v>0.58628000000000002</v>
      </c>
    </row>
    <row r="6536" spans="1:22">
      <c r="A6536" t="s">
        <v>24</v>
      </c>
      <c r="B6536">
        <v>2009</v>
      </c>
      <c r="C6536">
        <v>11</v>
      </c>
      <c r="D6536">
        <v>21</v>
      </c>
      <c r="E6536">
        <f t="shared" si="102"/>
        <v>325</v>
      </c>
      <c r="F6536">
        <v>5.109</v>
      </c>
      <c r="G6536">
        <v>3.8</v>
      </c>
      <c r="H6536">
        <v>6.657</v>
      </c>
      <c r="I6536">
        <v>167.26900000000001</v>
      </c>
      <c r="J6536">
        <v>84.954999999999998</v>
      </c>
      <c r="K6536">
        <v>0.7255635276966188</v>
      </c>
      <c r="L6536">
        <v>245.827</v>
      </c>
      <c r="M6536">
        <v>58.180071550964875</v>
      </c>
      <c r="N6536">
        <v>98.841999999999999</v>
      </c>
      <c r="O6536">
        <v>0</v>
      </c>
      <c r="P6536">
        <v>1.5920000000000001</v>
      </c>
      <c r="Q6536">
        <v>163.375</v>
      </c>
      <c r="R6536">
        <v>15.866</v>
      </c>
      <c r="S6536">
        <v>45.500700000000002</v>
      </c>
      <c r="T6536">
        <v>-6.4106199999999998</v>
      </c>
      <c r="U6536">
        <v>2.4629400000000001</v>
      </c>
      <c r="V6536">
        <v>0.45256099999999999</v>
      </c>
    </row>
    <row r="6537" spans="1:22">
      <c r="A6537" t="s">
        <v>24</v>
      </c>
      <c r="B6537">
        <v>2009</v>
      </c>
      <c r="C6537">
        <v>11</v>
      </c>
      <c r="D6537">
        <v>22</v>
      </c>
      <c r="E6537">
        <f t="shared" si="102"/>
        <v>326</v>
      </c>
      <c r="F6537">
        <v>5.0359999999999996</v>
      </c>
      <c r="G6537">
        <v>3.7719999999999998</v>
      </c>
      <c r="H6537">
        <v>6.53</v>
      </c>
      <c r="I6537">
        <v>165.56200000000001</v>
      </c>
      <c r="J6537">
        <v>108.50700000000001</v>
      </c>
      <c r="K6537">
        <v>0.93626556818593643</v>
      </c>
      <c r="L6537">
        <v>271.791</v>
      </c>
      <c r="M6537">
        <v>65.351600373380762</v>
      </c>
      <c r="N6537">
        <v>99.38</v>
      </c>
      <c r="O6537">
        <v>0</v>
      </c>
      <c r="P6537">
        <v>1.94</v>
      </c>
      <c r="Q6537">
        <v>208.66666666699999</v>
      </c>
      <c r="R6537">
        <v>15.867000000000001</v>
      </c>
      <c r="S6537">
        <v>37.952300000000001</v>
      </c>
      <c r="T6537">
        <v>13.8469</v>
      </c>
      <c r="U6537">
        <v>2.45085</v>
      </c>
      <c r="V6537">
        <v>0.427624</v>
      </c>
    </row>
    <row r="6538" spans="1:22">
      <c r="A6538" t="s">
        <v>24</v>
      </c>
      <c r="B6538">
        <v>2009</v>
      </c>
      <c r="C6538">
        <v>11</v>
      </c>
      <c r="D6538">
        <v>23</v>
      </c>
      <c r="E6538">
        <f t="shared" si="102"/>
        <v>327</v>
      </c>
      <c r="F6538">
        <v>3.698</v>
      </c>
      <c r="G6538">
        <v>3.2130000000000001</v>
      </c>
      <c r="H6538">
        <v>4.2720000000000002</v>
      </c>
      <c r="I6538">
        <v>163.904</v>
      </c>
      <c r="J6538">
        <v>20.28</v>
      </c>
      <c r="K6538">
        <v>0.17675852066715014</v>
      </c>
      <c r="L6538">
        <v>266.24900000000002</v>
      </c>
      <c r="M6538">
        <v>71.806427210371425</v>
      </c>
      <c r="N6538">
        <v>100.146</v>
      </c>
      <c r="O6538">
        <v>1.5</v>
      </c>
      <c r="P6538">
        <v>2.4289999999999998</v>
      </c>
      <c r="Q6538">
        <v>39</v>
      </c>
      <c r="R6538">
        <v>15.92</v>
      </c>
      <c r="S6538">
        <v>43.835599999999999</v>
      </c>
      <c r="T6538">
        <v>-23.8658</v>
      </c>
      <c r="U6538">
        <v>2.2551000000000001</v>
      </c>
      <c r="V6538">
        <v>-0.35378799999999999</v>
      </c>
    </row>
    <row r="6539" spans="1:22">
      <c r="A6539" t="s">
        <v>24</v>
      </c>
      <c r="B6539">
        <v>2009</v>
      </c>
      <c r="C6539">
        <v>11</v>
      </c>
      <c r="D6539">
        <v>24</v>
      </c>
      <c r="E6539">
        <f t="shared" si="102"/>
        <v>328</v>
      </c>
      <c r="F6539">
        <v>3.5390000000000001</v>
      </c>
      <c r="G6539">
        <v>2.871</v>
      </c>
      <c r="H6539">
        <v>4.3280000000000003</v>
      </c>
      <c r="I6539">
        <v>162.29599999999999</v>
      </c>
      <c r="J6539">
        <v>28.925000000000001</v>
      </c>
      <c r="K6539">
        <v>0.2546053419149491</v>
      </c>
      <c r="L6539">
        <v>242.477</v>
      </c>
      <c r="M6539">
        <v>67.659667275720693</v>
      </c>
      <c r="N6539">
        <v>99.465000000000003</v>
      </c>
      <c r="O6539">
        <v>0.6</v>
      </c>
      <c r="P6539">
        <v>1.722</v>
      </c>
      <c r="Q6539">
        <v>55.625</v>
      </c>
      <c r="R6539">
        <v>15.866</v>
      </c>
      <c r="S6539">
        <v>45.500700000000002</v>
      </c>
      <c r="T6539">
        <v>-19.959800000000001</v>
      </c>
      <c r="U6539">
        <v>2.2364000000000002</v>
      </c>
      <c r="V6539">
        <v>-1.00996</v>
      </c>
    </row>
    <row r="6540" spans="1:22">
      <c r="A6540" t="s">
        <v>24</v>
      </c>
      <c r="B6540">
        <v>2009</v>
      </c>
      <c r="C6540">
        <v>11</v>
      </c>
      <c r="D6540">
        <v>25</v>
      </c>
      <c r="E6540">
        <f t="shared" si="102"/>
        <v>329</v>
      </c>
      <c r="F6540">
        <v>1.8520000000000001</v>
      </c>
      <c r="G6540">
        <v>1.86</v>
      </c>
      <c r="H6540">
        <v>1.8420000000000001</v>
      </c>
      <c r="I6540">
        <v>160.738</v>
      </c>
      <c r="J6540">
        <v>29.033000000000001</v>
      </c>
      <c r="K6540">
        <v>0.25803303690299922</v>
      </c>
      <c r="L6540">
        <v>262.70400000000001</v>
      </c>
      <c r="M6540">
        <v>71.963253664288828</v>
      </c>
      <c r="N6540">
        <v>98.863</v>
      </c>
      <c r="O6540">
        <v>1.8</v>
      </c>
      <c r="P6540">
        <v>1.7150000000000001</v>
      </c>
      <c r="Q6540">
        <v>55.833333333299997</v>
      </c>
      <c r="R6540">
        <v>15.867000000000001</v>
      </c>
      <c r="S6540">
        <v>37.952300000000001</v>
      </c>
      <c r="T6540">
        <v>-15.833</v>
      </c>
      <c r="U6540">
        <v>1.99773</v>
      </c>
      <c r="V6540">
        <v>-0.930589</v>
      </c>
    </row>
    <row r="6541" spans="1:22">
      <c r="A6541" t="s">
        <v>24</v>
      </c>
      <c r="B6541">
        <v>2009</v>
      </c>
      <c r="C6541">
        <v>11</v>
      </c>
      <c r="D6541">
        <v>26</v>
      </c>
      <c r="E6541">
        <f t="shared" si="102"/>
        <v>330</v>
      </c>
      <c r="F6541">
        <v>1.65</v>
      </c>
      <c r="G6541">
        <v>0.68799999999999994</v>
      </c>
      <c r="H6541">
        <v>2.786</v>
      </c>
      <c r="I6541">
        <v>159.232</v>
      </c>
      <c r="J6541">
        <v>32.738</v>
      </c>
      <c r="K6541">
        <v>0.29371339572806615</v>
      </c>
      <c r="L6541">
        <v>218.429</v>
      </c>
      <c r="M6541">
        <v>64.388542970897333</v>
      </c>
      <c r="N6541">
        <v>98.33</v>
      </c>
      <c r="O6541">
        <v>0</v>
      </c>
      <c r="P6541">
        <v>1.794</v>
      </c>
      <c r="Q6541">
        <v>62.958333333299997</v>
      </c>
      <c r="R6541">
        <v>15.92</v>
      </c>
      <c r="S6541">
        <v>43.835599999999999</v>
      </c>
      <c r="T6541">
        <v>6.8035600000000001</v>
      </c>
      <c r="U6541">
        <v>1.9736</v>
      </c>
      <c r="V6541">
        <v>-1.08954</v>
      </c>
    </row>
    <row r="6542" spans="1:22">
      <c r="A6542" t="s">
        <v>24</v>
      </c>
      <c r="B6542">
        <v>2009</v>
      </c>
      <c r="C6542">
        <v>11</v>
      </c>
      <c r="D6542">
        <v>27</v>
      </c>
      <c r="E6542">
        <f t="shared" si="102"/>
        <v>331</v>
      </c>
      <c r="F6542">
        <v>3.12</v>
      </c>
      <c r="G6542">
        <v>2.081</v>
      </c>
      <c r="H6542">
        <v>4.3490000000000002</v>
      </c>
      <c r="I6542">
        <v>157.77699999999999</v>
      </c>
      <c r="J6542">
        <v>11.505000000000001</v>
      </c>
      <c r="K6542">
        <v>0.10417053363743949</v>
      </c>
      <c r="L6542">
        <v>236.75700000000001</v>
      </c>
      <c r="M6542">
        <v>58.487488635861816</v>
      </c>
      <c r="N6542">
        <v>96.683000000000007</v>
      </c>
      <c r="O6542">
        <v>10.8</v>
      </c>
      <c r="P6542">
        <v>2.0409999999999999</v>
      </c>
      <c r="Q6542">
        <v>22.125</v>
      </c>
      <c r="R6542">
        <v>15.866</v>
      </c>
      <c r="S6542">
        <v>45.500700000000002</v>
      </c>
      <c r="T6542">
        <v>-33.853400000000001</v>
      </c>
      <c r="U6542">
        <v>2.1843699999999999</v>
      </c>
      <c r="V6542">
        <v>-1.12652</v>
      </c>
    </row>
    <row r="6543" spans="1:22">
      <c r="A6543" t="s">
        <v>24</v>
      </c>
      <c r="B6543">
        <v>2009</v>
      </c>
      <c r="C6543">
        <v>11</v>
      </c>
      <c r="D6543">
        <v>28</v>
      </c>
      <c r="E6543">
        <f t="shared" si="102"/>
        <v>332</v>
      </c>
      <c r="F6543">
        <v>3.9169999999999998</v>
      </c>
      <c r="G6543">
        <v>3.1459999999999999</v>
      </c>
      <c r="H6543">
        <v>4.9950000000000001</v>
      </c>
      <c r="I6543">
        <v>156.375</v>
      </c>
      <c r="J6543">
        <v>73.537000000000006</v>
      </c>
      <c r="K6543">
        <v>0.67180084503825521</v>
      </c>
      <c r="L6543">
        <v>268.666</v>
      </c>
      <c r="M6543">
        <v>67.107785178140631</v>
      </c>
      <c r="N6543">
        <v>96.825000000000003</v>
      </c>
      <c r="O6543">
        <v>2.6</v>
      </c>
      <c r="P6543">
        <v>2.5419999999999998</v>
      </c>
      <c r="Q6543">
        <v>141.41666666699999</v>
      </c>
      <c r="R6543">
        <v>15.867000000000001</v>
      </c>
      <c r="S6543">
        <v>37.952300000000001</v>
      </c>
      <c r="T6543">
        <v>-29.135100000000001</v>
      </c>
      <c r="U6543">
        <v>2.2868900000000001</v>
      </c>
      <c r="V6543">
        <v>-1.1957800000000001</v>
      </c>
    </row>
    <row r="6544" spans="1:22">
      <c r="A6544" t="s">
        <v>24</v>
      </c>
      <c r="B6544">
        <v>2009</v>
      </c>
      <c r="C6544">
        <v>11</v>
      </c>
      <c r="D6544">
        <v>29</v>
      </c>
      <c r="E6544">
        <f t="shared" si="102"/>
        <v>333</v>
      </c>
      <c r="F6544">
        <v>2.2839999999999998</v>
      </c>
      <c r="G6544">
        <v>1.429</v>
      </c>
      <c r="H6544">
        <v>3.4809999999999999</v>
      </c>
      <c r="I6544">
        <v>155.02500000000001</v>
      </c>
      <c r="J6544">
        <v>103.22</v>
      </c>
      <c r="K6544">
        <v>0.95118298891883801</v>
      </c>
      <c r="L6544">
        <v>230.61799999999999</v>
      </c>
      <c r="M6544">
        <v>66.326654416891273</v>
      </c>
      <c r="N6544">
        <v>98.025999999999996</v>
      </c>
      <c r="O6544">
        <v>0</v>
      </c>
      <c r="P6544">
        <v>1.2849999999999999</v>
      </c>
      <c r="Q6544">
        <v>198.5</v>
      </c>
      <c r="R6544">
        <v>15.92</v>
      </c>
      <c r="S6544">
        <v>43.835599999999999</v>
      </c>
      <c r="T6544">
        <v>6.8733300000000002</v>
      </c>
      <c r="U6544">
        <v>2.0600399999999999</v>
      </c>
      <c r="V6544">
        <v>-0.62164399999999997</v>
      </c>
    </row>
    <row r="6545" spans="1:22">
      <c r="A6545" t="s">
        <v>24</v>
      </c>
      <c r="B6545">
        <v>2009</v>
      </c>
      <c r="C6545">
        <v>11</v>
      </c>
      <c r="D6545">
        <v>30</v>
      </c>
      <c r="E6545">
        <f t="shared" si="102"/>
        <v>334</v>
      </c>
      <c r="F6545">
        <v>2.0449999999999999</v>
      </c>
      <c r="G6545">
        <v>0.39100000000000001</v>
      </c>
      <c r="H6545">
        <v>4.3609999999999998</v>
      </c>
      <c r="I6545">
        <v>153.72999999999999</v>
      </c>
      <c r="J6545">
        <v>10.552</v>
      </c>
      <c r="K6545">
        <v>9.8056890094878779E-2</v>
      </c>
      <c r="L6545">
        <v>198.334</v>
      </c>
      <c r="M6545">
        <v>60.623202062862923</v>
      </c>
      <c r="N6545">
        <v>97.483000000000004</v>
      </c>
      <c r="O6545">
        <v>5.5</v>
      </c>
      <c r="P6545">
        <v>1.821</v>
      </c>
      <c r="Q6545">
        <v>20.291666666699999</v>
      </c>
      <c r="R6545">
        <v>15.866</v>
      </c>
      <c r="S6545">
        <v>45.500700000000002</v>
      </c>
      <c r="T6545">
        <v>-32.489800000000002</v>
      </c>
      <c r="U6545">
        <v>2.0373100000000002</v>
      </c>
      <c r="V6545">
        <v>-1.2436700000000001</v>
      </c>
    </row>
    <row r="6546" spans="1:22">
      <c r="A6546" t="s">
        <v>24</v>
      </c>
      <c r="B6546">
        <v>2009</v>
      </c>
      <c r="C6546">
        <v>12</v>
      </c>
      <c r="D6546">
        <v>1</v>
      </c>
      <c r="E6546">
        <f t="shared" si="102"/>
        <v>335</v>
      </c>
      <c r="F6546">
        <v>3.524</v>
      </c>
      <c r="G6546">
        <v>2.117</v>
      </c>
      <c r="H6546">
        <v>5.4939999999999998</v>
      </c>
      <c r="I6546">
        <v>152.488</v>
      </c>
      <c r="J6546">
        <v>40.537999999999997</v>
      </c>
      <c r="K6546">
        <v>0.37977695668792671</v>
      </c>
      <c r="L6546">
        <v>249.548</v>
      </c>
      <c r="M6546">
        <v>62.18553076392508</v>
      </c>
      <c r="N6546">
        <v>98.340999999999994</v>
      </c>
      <c r="O6546">
        <v>0</v>
      </c>
      <c r="P6546">
        <v>1.1659999999999999</v>
      </c>
      <c r="Q6546">
        <v>77.958333333300004</v>
      </c>
      <c r="R6546">
        <v>15.867000000000001</v>
      </c>
      <c r="S6546">
        <v>37.952300000000001</v>
      </c>
      <c r="T6546">
        <v>-10.3063</v>
      </c>
      <c r="U6546">
        <v>2.24058</v>
      </c>
      <c r="V6546">
        <v>-0.27013799999999999</v>
      </c>
    </row>
    <row r="6547" spans="1:22">
      <c r="A6547" t="s">
        <v>24</v>
      </c>
      <c r="B6547">
        <v>2009</v>
      </c>
      <c r="C6547">
        <v>12</v>
      </c>
      <c r="D6547">
        <v>2</v>
      </c>
      <c r="E6547">
        <f t="shared" si="102"/>
        <v>336</v>
      </c>
      <c r="F6547">
        <v>3.9239999999999999</v>
      </c>
      <c r="G6547">
        <v>2.895</v>
      </c>
      <c r="H6547">
        <v>5.3650000000000002</v>
      </c>
      <c r="I6547">
        <v>151.30099999999999</v>
      </c>
      <c r="J6547">
        <v>71.262</v>
      </c>
      <c r="K6547">
        <v>0.67284986313941841</v>
      </c>
      <c r="L6547">
        <v>267.10500000000002</v>
      </c>
      <c r="M6547">
        <v>70.152736083905509</v>
      </c>
      <c r="N6547">
        <v>98.992999999999995</v>
      </c>
      <c r="O6547">
        <v>5.3</v>
      </c>
      <c r="P6547">
        <v>1.6080000000000001</v>
      </c>
      <c r="Q6547">
        <v>137.04166666699999</v>
      </c>
      <c r="R6547">
        <v>15.92</v>
      </c>
      <c r="S6547">
        <v>43.835599999999999</v>
      </c>
      <c r="T6547">
        <v>-12.748799999999999</v>
      </c>
      <c r="U6547">
        <v>2.2892899999999998</v>
      </c>
      <c r="V6547">
        <v>0.121923</v>
      </c>
    </row>
    <row r="6548" spans="1:22">
      <c r="A6548" t="s">
        <v>24</v>
      </c>
      <c r="B6548">
        <v>2009</v>
      </c>
      <c r="C6548">
        <v>12</v>
      </c>
      <c r="D6548">
        <v>3</v>
      </c>
      <c r="E6548">
        <f t="shared" si="102"/>
        <v>337</v>
      </c>
      <c r="F6548">
        <v>3.7080000000000002</v>
      </c>
      <c r="G6548">
        <v>2.7770000000000001</v>
      </c>
      <c r="H6548">
        <v>5.0119999999999996</v>
      </c>
      <c r="I6548">
        <v>150.16800000000001</v>
      </c>
      <c r="J6548">
        <v>71.435000000000002</v>
      </c>
      <c r="K6548">
        <v>0.67957221245538335</v>
      </c>
      <c r="L6548">
        <v>255.79900000000001</v>
      </c>
      <c r="M6548">
        <v>70.945940266527927</v>
      </c>
      <c r="N6548">
        <v>97.218999999999994</v>
      </c>
      <c r="O6548">
        <v>16.2</v>
      </c>
      <c r="P6548">
        <v>3.605</v>
      </c>
      <c r="Q6548">
        <v>137.375</v>
      </c>
      <c r="R6548">
        <v>15.866</v>
      </c>
      <c r="S6548">
        <v>45.500700000000002</v>
      </c>
      <c r="T6548">
        <v>-17.994399999999999</v>
      </c>
      <c r="U6548">
        <v>2.2585899999999999</v>
      </c>
      <c r="V6548">
        <v>-0.74898799999999999</v>
      </c>
    </row>
    <row r="6549" spans="1:22">
      <c r="A6549" t="s">
        <v>24</v>
      </c>
      <c r="B6549">
        <v>2009</v>
      </c>
      <c r="C6549">
        <v>12</v>
      </c>
      <c r="D6549">
        <v>4</v>
      </c>
      <c r="E6549">
        <f t="shared" si="102"/>
        <v>338</v>
      </c>
      <c r="F6549">
        <v>1.758</v>
      </c>
      <c r="G6549">
        <v>1.6080000000000001</v>
      </c>
      <c r="H6549">
        <v>1.9690000000000001</v>
      </c>
      <c r="I6549">
        <v>149.09200000000001</v>
      </c>
      <c r="J6549">
        <v>92.429000000000002</v>
      </c>
      <c r="K6549">
        <v>0.88563724795045051</v>
      </c>
      <c r="L6549">
        <v>265.32499999999999</v>
      </c>
      <c r="M6549">
        <v>72.129795319498228</v>
      </c>
      <c r="N6549">
        <v>98.533000000000001</v>
      </c>
      <c r="O6549">
        <v>0</v>
      </c>
      <c r="P6549">
        <v>1.006</v>
      </c>
      <c r="Q6549">
        <v>177.74883333299999</v>
      </c>
      <c r="R6549">
        <v>15.867000000000001</v>
      </c>
      <c r="S6549">
        <v>37.952300000000001</v>
      </c>
      <c r="T6549">
        <v>-2.6091199999999999</v>
      </c>
      <c r="U6549">
        <v>1.9851099999999999</v>
      </c>
      <c r="V6549">
        <v>-0.50344500000000003</v>
      </c>
    </row>
    <row r="6550" spans="1:22">
      <c r="A6550" t="s">
        <v>24</v>
      </c>
      <c r="B6550">
        <v>2009</v>
      </c>
      <c r="C6550">
        <v>12</v>
      </c>
      <c r="D6550">
        <v>5</v>
      </c>
      <c r="E6550">
        <f t="shared" si="102"/>
        <v>339</v>
      </c>
      <c r="F6550">
        <v>-0.53100000000000003</v>
      </c>
      <c r="G6550">
        <v>-0.73899999999999999</v>
      </c>
      <c r="H6550">
        <v>-0.24</v>
      </c>
      <c r="I6550">
        <v>148.071</v>
      </c>
      <c r="J6550">
        <v>15.535</v>
      </c>
      <c r="K6550">
        <v>0.14987983563869456</v>
      </c>
      <c r="L6550">
        <v>182.583</v>
      </c>
      <c r="M6550">
        <v>61.930684873026308</v>
      </c>
      <c r="N6550">
        <v>98.608999999999995</v>
      </c>
      <c r="O6550">
        <v>8.6</v>
      </c>
      <c r="P6550">
        <v>1.405</v>
      </c>
      <c r="Q6550">
        <v>29.875</v>
      </c>
      <c r="R6550">
        <v>15.92</v>
      </c>
      <c r="S6550">
        <v>43.835599999999999</v>
      </c>
      <c r="T6550">
        <v>-40.719799999999999</v>
      </c>
      <c r="U6550">
        <v>1.68808</v>
      </c>
      <c r="V6550">
        <v>-0.98211199999999999</v>
      </c>
    </row>
    <row r="6551" spans="1:22">
      <c r="A6551" t="s">
        <v>24</v>
      </c>
      <c r="B6551">
        <v>2009</v>
      </c>
      <c r="C6551">
        <v>12</v>
      </c>
      <c r="D6551">
        <v>6</v>
      </c>
      <c r="E6551">
        <f t="shared" si="102"/>
        <v>340</v>
      </c>
      <c r="F6551">
        <v>0.89700000000000002</v>
      </c>
      <c r="G6551">
        <v>-0.125</v>
      </c>
      <c r="H6551">
        <v>2.3279999999999998</v>
      </c>
      <c r="I6551">
        <v>147.10599999999999</v>
      </c>
      <c r="J6551">
        <v>89.245000000000005</v>
      </c>
      <c r="K6551">
        <v>0.86667339974479052</v>
      </c>
      <c r="L6551">
        <v>195.69</v>
      </c>
      <c r="M6551">
        <v>57.613970453673844</v>
      </c>
      <c r="N6551">
        <v>98.757000000000005</v>
      </c>
      <c r="O6551">
        <v>0</v>
      </c>
      <c r="P6551">
        <v>1.833</v>
      </c>
      <c r="Q6551">
        <v>171.625</v>
      </c>
      <c r="R6551">
        <v>15.866</v>
      </c>
      <c r="S6551">
        <v>45.500700000000002</v>
      </c>
      <c r="T6551">
        <v>3.28538</v>
      </c>
      <c r="U6551">
        <v>1.8799300000000001</v>
      </c>
      <c r="V6551">
        <v>-0.69562199999999996</v>
      </c>
    </row>
    <row r="6552" spans="1:22">
      <c r="A6552" t="s">
        <v>24</v>
      </c>
      <c r="B6552">
        <v>2009</v>
      </c>
      <c r="C6552">
        <v>12</v>
      </c>
      <c r="D6552">
        <v>7</v>
      </c>
      <c r="E6552">
        <f t="shared" si="102"/>
        <v>341</v>
      </c>
      <c r="F6552">
        <v>1.2549999999999999</v>
      </c>
      <c r="G6552">
        <v>0.47099999999999997</v>
      </c>
      <c r="H6552">
        <v>2.3540000000000001</v>
      </c>
      <c r="I6552">
        <v>146.19800000000001</v>
      </c>
      <c r="J6552">
        <v>29.405999999999999</v>
      </c>
      <c r="K6552">
        <v>0.28734026066410912</v>
      </c>
      <c r="L6552">
        <v>225.351</v>
      </c>
      <c r="M6552">
        <v>53.479230885681488</v>
      </c>
      <c r="N6552">
        <v>98.85</v>
      </c>
      <c r="O6552">
        <v>0</v>
      </c>
      <c r="P6552">
        <v>1.9059999999999999</v>
      </c>
      <c r="Q6552">
        <v>56.550041666699997</v>
      </c>
      <c r="R6552">
        <v>15.867000000000001</v>
      </c>
      <c r="S6552">
        <v>37.952300000000001</v>
      </c>
      <c r="T6552">
        <v>-17.7044</v>
      </c>
      <c r="U6552">
        <v>1.92231</v>
      </c>
      <c r="V6552">
        <v>-0.11369899999999999</v>
      </c>
    </row>
    <row r="6553" spans="1:22">
      <c r="A6553" t="s">
        <v>24</v>
      </c>
      <c r="B6553">
        <v>2009</v>
      </c>
      <c r="C6553">
        <v>12</v>
      </c>
      <c r="D6553">
        <v>8</v>
      </c>
      <c r="E6553">
        <f t="shared" si="102"/>
        <v>342</v>
      </c>
      <c r="F6553">
        <v>1.893</v>
      </c>
      <c r="G6553">
        <v>1.8140000000000001</v>
      </c>
      <c r="H6553">
        <v>2.004</v>
      </c>
      <c r="I6553">
        <v>145.346</v>
      </c>
      <c r="J6553">
        <v>73.882999999999996</v>
      </c>
      <c r="K6553">
        <v>0.72617851786181153</v>
      </c>
      <c r="L6553">
        <v>283.13600000000002</v>
      </c>
      <c r="M6553">
        <v>61.349188649836819</v>
      </c>
      <c r="N6553">
        <v>99.450999999999993</v>
      </c>
      <c r="O6553">
        <v>0</v>
      </c>
      <c r="P6553">
        <v>1.573</v>
      </c>
      <c r="Q6553">
        <v>142.08333333300001</v>
      </c>
      <c r="R6553">
        <v>15.92</v>
      </c>
      <c r="S6553">
        <v>43.835599999999999</v>
      </c>
      <c r="T6553">
        <v>0.22500000000000001</v>
      </c>
      <c r="U6553">
        <v>2.0028899999999998</v>
      </c>
      <c r="V6553">
        <v>-5.2321199999999998E-2</v>
      </c>
    </row>
    <row r="6554" spans="1:22">
      <c r="A6554" t="s">
        <v>24</v>
      </c>
      <c r="B6554">
        <v>2009</v>
      </c>
      <c r="C6554">
        <v>12</v>
      </c>
      <c r="D6554">
        <v>9</v>
      </c>
      <c r="E6554">
        <f t="shared" si="102"/>
        <v>343</v>
      </c>
      <c r="F6554">
        <v>-0.22600000000000001</v>
      </c>
      <c r="G6554">
        <v>-0.55000000000000004</v>
      </c>
      <c r="H6554">
        <v>0.22700000000000001</v>
      </c>
      <c r="I6554">
        <v>144.553</v>
      </c>
      <c r="J6554">
        <v>13.563000000000001</v>
      </c>
      <c r="K6554">
        <v>0.13403882510715301</v>
      </c>
      <c r="L6554">
        <v>222.16</v>
      </c>
      <c r="M6554">
        <v>64.445003794134294</v>
      </c>
      <c r="N6554">
        <v>97.566000000000003</v>
      </c>
      <c r="O6554">
        <v>26</v>
      </c>
      <c r="P6554">
        <v>3.4529999999999998</v>
      </c>
      <c r="Q6554">
        <v>26.083333333300001</v>
      </c>
      <c r="R6554">
        <v>15.866</v>
      </c>
      <c r="S6554">
        <v>45.500700000000002</v>
      </c>
      <c r="T6554">
        <v>-80.311899999999994</v>
      </c>
      <c r="U6554">
        <v>1.7257499999999999</v>
      </c>
      <c r="V6554">
        <v>-0.26202700000000001</v>
      </c>
    </row>
    <row r="6555" spans="1:22">
      <c r="A6555" t="s">
        <v>24</v>
      </c>
      <c r="B6555">
        <v>2009</v>
      </c>
      <c r="C6555">
        <v>12</v>
      </c>
      <c r="D6555">
        <v>10</v>
      </c>
      <c r="E6555">
        <f t="shared" si="102"/>
        <v>344</v>
      </c>
      <c r="F6555">
        <v>-2.286</v>
      </c>
      <c r="G6555">
        <v>-3.218</v>
      </c>
      <c r="H6555">
        <v>-0.98299999999999998</v>
      </c>
      <c r="I6555">
        <v>143.816</v>
      </c>
      <c r="J6555">
        <v>68.423000000000002</v>
      </c>
      <c r="K6555">
        <v>0.67966806792806689</v>
      </c>
      <c r="L6555">
        <v>163.84299999999999</v>
      </c>
      <c r="M6555">
        <v>53.997177957527526</v>
      </c>
      <c r="N6555">
        <v>96.915999999999997</v>
      </c>
      <c r="O6555">
        <v>0</v>
      </c>
      <c r="P6555">
        <v>3.15</v>
      </c>
      <c r="Q6555">
        <v>131.58333333300001</v>
      </c>
      <c r="R6555">
        <v>15.867000000000001</v>
      </c>
      <c r="S6555">
        <v>37.952300000000001</v>
      </c>
      <c r="T6555">
        <v>-2.4283299999999999</v>
      </c>
      <c r="U6555">
        <v>1.4782200000000001</v>
      </c>
      <c r="V6555">
        <v>-1.5264599999999999</v>
      </c>
    </row>
    <row r="6556" spans="1:22">
      <c r="A6556" t="s">
        <v>24</v>
      </c>
      <c r="B6556">
        <v>2009</v>
      </c>
      <c r="C6556">
        <v>12</v>
      </c>
      <c r="D6556">
        <v>11</v>
      </c>
      <c r="E6556">
        <f t="shared" si="102"/>
        <v>345</v>
      </c>
      <c r="F6556">
        <v>-3.5920000000000001</v>
      </c>
      <c r="G6556">
        <v>-4.1050000000000004</v>
      </c>
      <c r="H6556">
        <v>-2.8740000000000001</v>
      </c>
      <c r="I6556">
        <v>143.13800000000001</v>
      </c>
      <c r="J6556">
        <v>60.753</v>
      </c>
      <c r="K6556">
        <v>0.60633793961072524</v>
      </c>
      <c r="L6556">
        <v>174.346</v>
      </c>
      <c r="M6556">
        <v>44.126838191295846</v>
      </c>
      <c r="N6556">
        <v>98.35</v>
      </c>
      <c r="O6556">
        <v>0</v>
      </c>
      <c r="P6556">
        <v>3.8140000000000001</v>
      </c>
      <c r="Q6556">
        <v>116.833333333</v>
      </c>
      <c r="R6556">
        <v>15.92</v>
      </c>
      <c r="S6556">
        <v>43.835599999999999</v>
      </c>
      <c r="T6556">
        <v>4.5995799999999996</v>
      </c>
      <c r="U6556">
        <v>1.33348</v>
      </c>
      <c r="V6556">
        <v>-2.0408900000000001</v>
      </c>
    </row>
    <row r="6557" spans="1:22">
      <c r="A6557" t="s">
        <v>24</v>
      </c>
      <c r="B6557">
        <v>2009</v>
      </c>
      <c r="C6557">
        <v>12</v>
      </c>
      <c r="D6557">
        <v>12</v>
      </c>
      <c r="E6557">
        <f t="shared" si="102"/>
        <v>346</v>
      </c>
      <c r="F6557">
        <v>-1.462</v>
      </c>
      <c r="G6557">
        <v>-2.1720000000000002</v>
      </c>
      <c r="H6557">
        <v>-0.46800000000000003</v>
      </c>
      <c r="I6557">
        <v>142.517</v>
      </c>
      <c r="J6557">
        <v>95.42</v>
      </c>
      <c r="K6557">
        <v>0.95647737262421828</v>
      </c>
      <c r="L6557">
        <v>238.75800000000001</v>
      </c>
      <c r="M6557">
        <v>61.80156414384701</v>
      </c>
      <c r="N6557">
        <v>99.819000000000003</v>
      </c>
      <c r="O6557">
        <v>0</v>
      </c>
      <c r="P6557">
        <v>2.6619999999999999</v>
      </c>
      <c r="Q6557">
        <v>183.5</v>
      </c>
      <c r="R6557">
        <v>15.866</v>
      </c>
      <c r="S6557">
        <v>45.500700000000002</v>
      </c>
      <c r="T6557">
        <v>15.9392</v>
      </c>
      <c r="U6557">
        <v>1.5726100000000001</v>
      </c>
      <c r="V6557">
        <v>-0.85170100000000004</v>
      </c>
    </row>
    <row r="6558" spans="1:22">
      <c r="A6558" t="s">
        <v>24</v>
      </c>
      <c r="B6558">
        <v>2009</v>
      </c>
      <c r="C6558">
        <v>12</v>
      </c>
      <c r="D6558">
        <v>13</v>
      </c>
      <c r="E6558">
        <f t="shared" si="102"/>
        <v>347</v>
      </c>
      <c r="F6558">
        <v>-3.2469999999999999</v>
      </c>
      <c r="G6558">
        <v>-4.117</v>
      </c>
      <c r="H6558">
        <v>-2.0289999999999999</v>
      </c>
      <c r="I6558">
        <v>141.95400000000001</v>
      </c>
      <c r="J6558">
        <v>35.143000000000001</v>
      </c>
      <c r="K6558">
        <v>0.35366587566596019</v>
      </c>
      <c r="L6558">
        <v>200.73099999999999</v>
      </c>
      <c r="M6558">
        <v>55.713136725133189</v>
      </c>
      <c r="N6558">
        <v>99.162000000000006</v>
      </c>
      <c r="O6558">
        <v>15.4</v>
      </c>
      <c r="P6558">
        <v>1.958</v>
      </c>
      <c r="Q6558">
        <v>67.583333333300004</v>
      </c>
      <c r="R6558">
        <v>15.867000000000001</v>
      </c>
      <c r="S6558">
        <v>37.952300000000001</v>
      </c>
      <c r="T6558">
        <v>-19.291</v>
      </c>
      <c r="U6558">
        <v>1.3690199999999999</v>
      </c>
      <c r="V6558">
        <v>-0.671682</v>
      </c>
    </row>
    <row r="6559" spans="1:22">
      <c r="A6559" t="s">
        <v>24</v>
      </c>
      <c r="B6559">
        <v>2009</v>
      </c>
      <c r="C6559">
        <v>12</v>
      </c>
      <c r="D6559">
        <v>14</v>
      </c>
      <c r="E6559">
        <f t="shared" si="102"/>
        <v>348</v>
      </c>
      <c r="F6559">
        <v>-4.1719999999999997</v>
      </c>
      <c r="G6559">
        <v>-5.2880000000000003</v>
      </c>
      <c r="H6559">
        <v>-2.61</v>
      </c>
      <c r="I6559">
        <v>141.45099999999999</v>
      </c>
      <c r="J6559">
        <v>73.667000000000002</v>
      </c>
      <c r="K6559">
        <v>0.74399312432270848</v>
      </c>
      <c r="L6559">
        <v>201.607</v>
      </c>
      <c r="M6559">
        <v>46.140023949798888</v>
      </c>
      <c r="N6559">
        <v>98.683999999999997</v>
      </c>
      <c r="O6559">
        <v>0</v>
      </c>
      <c r="P6559">
        <v>1.92</v>
      </c>
      <c r="Q6559">
        <v>141.66666666699999</v>
      </c>
      <c r="R6559">
        <v>15.92</v>
      </c>
      <c r="S6559">
        <v>43.835599999999999</v>
      </c>
      <c r="T6559">
        <v>-5.6261700000000001</v>
      </c>
      <c r="U6559">
        <v>1.2884100000000001</v>
      </c>
      <c r="V6559">
        <v>-0.160167</v>
      </c>
    </row>
    <row r="6560" spans="1:22">
      <c r="A6560" t="s">
        <v>24</v>
      </c>
      <c r="B6560">
        <v>2009</v>
      </c>
      <c r="C6560">
        <v>12</v>
      </c>
      <c r="D6560">
        <v>15</v>
      </c>
      <c r="E6560">
        <f t="shared" si="102"/>
        <v>349</v>
      </c>
      <c r="F6560">
        <v>-0.77500000000000002</v>
      </c>
      <c r="G6560">
        <v>-0.86</v>
      </c>
      <c r="H6560">
        <v>-0.65400000000000003</v>
      </c>
      <c r="I6560">
        <v>141.006</v>
      </c>
      <c r="J6560">
        <v>32.088000000000001</v>
      </c>
      <c r="K6560">
        <v>0.32509254925322328</v>
      </c>
      <c r="L6560">
        <v>233.13800000000001</v>
      </c>
      <c r="M6560">
        <v>55.529060001729462</v>
      </c>
      <c r="N6560">
        <v>98.308000000000007</v>
      </c>
      <c r="O6560">
        <v>0</v>
      </c>
      <c r="P6560">
        <v>2.3109999999999999</v>
      </c>
      <c r="Q6560">
        <v>61.708333333299997</v>
      </c>
      <c r="R6560">
        <v>15.866</v>
      </c>
      <c r="S6560">
        <v>45.500700000000002</v>
      </c>
      <c r="T6560">
        <v>-26.327100000000002</v>
      </c>
      <c r="U6560">
        <v>1.6571800000000001</v>
      </c>
      <c r="V6560">
        <v>-0.58148100000000003</v>
      </c>
    </row>
    <row r="6561" spans="1:22">
      <c r="A6561" t="s">
        <v>24</v>
      </c>
      <c r="B6561">
        <v>2009</v>
      </c>
      <c r="C6561">
        <v>12</v>
      </c>
      <c r="D6561">
        <v>16</v>
      </c>
      <c r="E6561">
        <f t="shared" si="102"/>
        <v>350</v>
      </c>
      <c r="F6561">
        <v>-5.7000000000000002E-2</v>
      </c>
      <c r="G6561">
        <v>-0.85399999999999998</v>
      </c>
      <c r="H6561">
        <v>1.0589999999999999</v>
      </c>
      <c r="I6561">
        <v>140.62</v>
      </c>
      <c r="J6561">
        <v>83.655000000000001</v>
      </c>
      <c r="K6561">
        <v>0.84985878862994502</v>
      </c>
      <c r="L6561">
        <v>250.101</v>
      </c>
      <c r="M6561">
        <v>60.753397680787636</v>
      </c>
      <c r="N6561">
        <v>98.861999999999995</v>
      </c>
      <c r="O6561">
        <v>0</v>
      </c>
      <c r="P6561">
        <v>3.5870000000000002</v>
      </c>
      <c r="Q6561">
        <v>160.875</v>
      </c>
      <c r="R6561">
        <v>15.867000000000001</v>
      </c>
      <c r="S6561">
        <v>37.952300000000001</v>
      </c>
      <c r="T6561">
        <v>42.930799999999998</v>
      </c>
      <c r="U6561">
        <v>1.7484900000000001</v>
      </c>
      <c r="V6561">
        <v>-2.50244</v>
      </c>
    </row>
    <row r="6562" spans="1:22">
      <c r="A6562" t="s">
        <v>24</v>
      </c>
      <c r="B6562">
        <v>2009</v>
      </c>
      <c r="C6562">
        <v>12</v>
      </c>
      <c r="D6562">
        <v>17</v>
      </c>
      <c r="E6562">
        <f t="shared" si="102"/>
        <v>351</v>
      </c>
      <c r="F6562">
        <v>-1.393</v>
      </c>
      <c r="G6562">
        <v>-2.2949999999999999</v>
      </c>
      <c r="H6562">
        <v>-0.13</v>
      </c>
      <c r="I6562">
        <v>140.29300000000001</v>
      </c>
      <c r="J6562">
        <v>94.596999999999994</v>
      </c>
      <c r="K6562">
        <v>0.96325954558368143</v>
      </c>
      <c r="L6562">
        <v>201.827</v>
      </c>
      <c r="M6562">
        <v>58.878283023563384</v>
      </c>
      <c r="N6562">
        <v>98.896000000000001</v>
      </c>
      <c r="O6562">
        <v>0</v>
      </c>
      <c r="P6562">
        <v>3.45</v>
      </c>
      <c r="Q6562">
        <v>181.91666666699999</v>
      </c>
      <c r="R6562">
        <v>15.92</v>
      </c>
      <c r="S6562">
        <v>43.835599999999999</v>
      </c>
      <c r="T6562">
        <v>43.684199999999997</v>
      </c>
      <c r="U6562">
        <v>1.58741</v>
      </c>
      <c r="V6562">
        <v>-1.3397300000000001</v>
      </c>
    </row>
    <row r="6563" spans="1:22">
      <c r="A6563" t="s">
        <v>24</v>
      </c>
      <c r="B6563">
        <v>2009</v>
      </c>
      <c r="C6563">
        <v>12</v>
      </c>
      <c r="D6563">
        <v>18</v>
      </c>
      <c r="E6563">
        <f t="shared" si="102"/>
        <v>352</v>
      </c>
      <c r="F6563">
        <v>0.189</v>
      </c>
      <c r="G6563">
        <v>-1.657</v>
      </c>
      <c r="H6563">
        <v>2.7730000000000001</v>
      </c>
      <c r="I6563">
        <v>140.02600000000001</v>
      </c>
      <c r="J6563">
        <v>95.626000000000005</v>
      </c>
      <c r="K6563">
        <v>0.97559432840023586</v>
      </c>
      <c r="L6563">
        <v>198.029</v>
      </c>
      <c r="M6563">
        <v>53.103138740376707</v>
      </c>
      <c r="N6563">
        <v>98.534999999999997</v>
      </c>
      <c r="O6563">
        <v>0</v>
      </c>
      <c r="P6563">
        <v>2.8010000000000002</v>
      </c>
      <c r="Q6563">
        <v>183.89583333300001</v>
      </c>
      <c r="R6563">
        <v>15.866</v>
      </c>
      <c r="S6563">
        <v>45.500700000000002</v>
      </c>
      <c r="T6563">
        <v>18.000399999999999</v>
      </c>
      <c r="U6563">
        <v>1.81656</v>
      </c>
      <c r="V6563">
        <v>-0.44891799999999998</v>
      </c>
    </row>
    <row r="6564" spans="1:22">
      <c r="A6564" t="s">
        <v>24</v>
      </c>
      <c r="B6564">
        <v>2009</v>
      </c>
      <c r="C6564">
        <v>12</v>
      </c>
      <c r="D6564">
        <v>19</v>
      </c>
      <c r="E6564">
        <f t="shared" si="102"/>
        <v>353</v>
      </c>
      <c r="F6564">
        <v>3.0830000000000002</v>
      </c>
      <c r="G6564">
        <v>1.863</v>
      </c>
      <c r="H6564">
        <v>4.7910000000000004</v>
      </c>
      <c r="I6564">
        <v>139.81800000000001</v>
      </c>
      <c r="J6564">
        <v>34.109000000000002</v>
      </c>
      <c r="K6564">
        <v>0.34850407570658182</v>
      </c>
      <c r="L6564">
        <v>253.34100000000001</v>
      </c>
      <c r="M6564">
        <v>57.937489671140199</v>
      </c>
      <c r="N6564">
        <v>98.525999999999996</v>
      </c>
      <c r="O6564">
        <v>0</v>
      </c>
      <c r="P6564">
        <v>2.23</v>
      </c>
      <c r="Q6564">
        <v>65.59375</v>
      </c>
      <c r="R6564">
        <v>15.867000000000001</v>
      </c>
      <c r="S6564">
        <v>37.952300000000001</v>
      </c>
      <c r="T6564">
        <v>-15.2265</v>
      </c>
      <c r="U6564">
        <v>2.1886899999999998</v>
      </c>
      <c r="V6564">
        <v>0.36516300000000002</v>
      </c>
    </row>
    <row r="6565" spans="1:22">
      <c r="A6565" t="s">
        <v>24</v>
      </c>
      <c r="B6565">
        <v>2009</v>
      </c>
      <c r="C6565">
        <v>12</v>
      </c>
      <c r="D6565">
        <v>20</v>
      </c>
      <c r="E6565">
        <f t="shared" si="102"/>
        <v>354</v>
      </c>
      <c r="F6565">
        <v>3.2509999999999999</v>
      </c>
      <c r="G6565">
        <v>1.994</v>
      </c>
      <c r="H6565">
        <v>5.0110000000000001</v>
      </c>
      <c r="I6565">
        <v>139.66900000000001</v>
      </c>
      <c r="J6565">
        <v>35.478999999999999</v>
      </c>
      <c r="K6565">
        <v>0.36288858454120609</v>
      </c>
      <c r="L6565">
        <v>261.42</v>
      </c>
      <c r="M6565">
        <v>64.123362609366211</v>
      </c>
      <c r="N6565">
        <v>98.528999999999996</v>
      </c>
      <c r="O6565">
        <v>1.5</v>
      </c>
      <c r="P6565">
        <v>3.8839999999999999</v>
      </c>
      <c r="Q6565">
        <v>68.229166666699996</v>
      </c>
      <c r="R6565">
        <v>15.92</v>
      </c>
      <c r="S6565">
        <v>43.835599999999999</v>
      </c>
      <c r="T6565">
        <v>-14.833</v>
      </c>
      <c r="U6565">
        <v>2.1966399999999999</v>
      </c>
      <c r="V6565">
        <v>0.580924</v>
      </c>
    </row>
    <row r="6566" spans="1:22">
      <c r="A6566" t="s">
        <v>24</v>
      </c>
      <c r="B6566">
        <v>2009</v>
      </c>
      <c r="C6566">
        <v>12</v>
      </c>
      <c r="D6566">
        <v>21</v>
      </c>
      <c r="E6566">
        <f t="shared" si="102"/>
        <v>355</v>
      </c>
      <c r="F6566">
        <v>2.6760000000000002</v>
      </c>
      <c r="G6566">
        <v>1.9690000000000001</v>
      </c>
      <c r="H6566">
        <v>3.665</v>
      </c>
      <c r="I6566">
        <v>139.58000000000001</v>
      </c>
      <c r="J6566">
        <v>95.366</v>
      </c>
      <c r="K6566">
        <v>0.97605060078193762</v>
      </c>
      <c r="L6566">
        <v>267.00099999999998</v>
      </c>
      <c r="M6566">
        <v>69.764284803553181</v>
      </c>
      <c r="N6566">
        <v>98.534000000000006</v>
      </c>
      <c r="O6566">
        <v>0</v>
      </c>
      <c r="P6566">
        <v>3.359</v>
      </c>
      <c r="Q6566">
        <v>183.39583333300001</v>
      </c>
      <c r="R6566">
        <v>15.866</v>
      </c>
      <c r="S6566">
        <v>45.500700000000002</v>
      </c>
      <c r="T6566">
        <v>3.9053499999999999</v>
      </c>
      <c r="U6566">
        <v>2.1170100000000001</v>
      </c>
      <c r="V6566">
        <v>0.29980099999999998</v>
      </c>
    </row>
    <row r="6567" spans="1:22">
      <c r="A6567" t="s">
        <v>24</v>
      </c>
      <c r="B6567">
        <v>2009</v>
      </c>
      <c r="C6567">
        <v>12</v>
      </c>
      <c r="D6567">
        <v>22</v>
      </c>
      <c r="E6567">
        <f t="shared" si="102"/>
        <v>356</v>
      </c>
      <c r="F6567">
        <v>1.86</v>
      </c>
      <c r="G6567">
        <v>1.3779999999999999</v>
      </c>
      <c r="H6567">
        <v>2.5339999999999998</v>
      </c>
      <c r="I6567">
        <v>139.55099999999999</v>
      </c>
      <c r="J6567">
        <v>96.081000000000003</v>
      </c>
      <c r="K6567">
        <v>0.98357282591003614</v>
      </c>
      <c r="L6567">
        <v>255.78899999999999</v>
      </c>
      <c r="M6567">
        <v>67.933944248203346</v>
      </c>
      <c r="N6567">
        <v>98.596000000000004</v>
      </c>
      <c r="O6567">
        <v>0</v>
      </c>
      <c r="P6567">
        <v>2.57</v>
      </c>
      <c r="Q6567">
        <v>184.77083333300001</v>
      </c>
      <c r="R6567">
        <v>15.867000000000001</v>
      </c>
      <c r="S6567">
        <v>37.952300000000001</v>
      </c>
      <c r="T6567">
        <v>15.0657</v>
      </c>
      <c r="U6567">
        <v>2.0017100000000001</v>
      </c>
      <c r="V6567">
        <v>0.28738399999999997</v>
      </c>
    </row>
    <row r="6568" spans="1:22">
      <c r="A6568" t="s">
        <v>24</v>
      </c>
      <c r="B6568">
        <v>2009</v>
      </c>
      <c r="C6568">
        <v>12</v>
      </c>
      <c r="D6568">
        <v>23</v>
      </c>
      <c r="E6568">
        <f t="shared" si="102"/>
        <v>357</v>
      </c>
      <c r="F6568">
        <v>1.026</v>
      </c>
      <c r="G6568">
        <v>-0.435</v>
      </c>
      <c r="H6568">
        <v>3.0720000000000001</v>
      </c>
      <c r="I6568">
        <v>139.58099999999999</v>
      </c>
      <c r="J6568">
        <v>81.25</v>
      </c>
      <c r="K6568">
        <v>0.83157040407669092</v>
      </c>
      <c r="L6568">
        <v>193.36500000000001</v>
      </c>
      <c r="M6568">
        <v>62.016832129131778</v>
      </c>
      <c r="N6568">
        <v>98.866</v>
      </c>
      <c r="O6568">
        <v>0</v>
      </c>
      <c r="P6568">
        <v>2.8479999999999999</v>
      </c>
      <c r="Q6568">
        <v>156.25</v>
      </c>
      <c r="R6568">
        <v>15.92</v>
      </c>
      <c r="S6568">
        <v>43.835599999999999</v>
      </c>
      <c r="T6568">
        <v>18.401700000000002</v>
      </c>
      <c r="U6568">
        <v>1.8992599999999999</v>
      </c>
      <c r="V6568">
        <v>0.421178</v>
      </c>
    </row>
    <row r="6569" spans="1:22">
      <c r="A6569" t="s">
        <v>24</v>
      </c>
      <c r="B6569">
        <v>2009</v>
      </c>
      <c r="C6569">
        <v>12</v>
      </c>
      <c r="D6569">
        <v>24</v>
      </c>
      <c r="E6569">
        <f t="shared" si="102"/>
        <v>358</v>
      </c>
      <c r="F6569">
        <v>2.028</v>
      </c>
      <c r="G6569">
        <v>0.9</v>
      </c>
      <c r="H6569">
        <v>3.6080000000000001</v>
      </c>
      <c r="I6569">
        <v>139.67099999999999</v>
      </c>
      <c r="J6569">
        <v>58.695</v>
      </c>
      <c r="K6569">
        <v>0.6003393689455937</v>
      </c>
      <c r="L6569">
        <v>241.42099999999999</v>
      </c>
      <c r="M6569">
        <v>60.896674480124602</v>
      </c>
      <c r="N6569">
        <v>99.75</v>
      </c>
      <c r="O6569">
        <v>0</v>
      </c>
      <c r="P6569">
        <v>2.7770000000000001</v>
      </c>
      <c r="Q6569">
        <v>112.875</v>
      </c>
      <c r="R6569">
        <v>15.866</v>
      </c>
      <c r="S6569">
        <v>45.500700000000002</v>
      </c>
      <c r="T6569">
        <v>-5.3</v>
      </c>
      <c r="U6569">
        <v>2.0299200000000002</v>
      </c>
      <c r="V6569">
        <v>1.2936300000000001</v>
      </c>
    </row>
    <row r="6570" spans="1:22">
      <c r="A6570" t="s">
        <v>24</v>
      </c>
      <c r="B6570">
        <v>2009</v>
      </c>
      <c r="C6570">
        <v>12</v>
      </c>
      <c r="D6570">
        <v>25</v>
      </c>
      <c r="E6570">
        <f t="shared" si="102"/>
        <v>359</v>
      </c>
      <c r="F6570">
        <v>-2.1469999999999998</v>
      </c>
      <c r="G6570">
        <v>-3.58</v>
      </c>
      <c r="H6570">
        <v>-0.14000000000000001</v>
      </c>
      <c r="I6570">
        <v>139.821</v>
      </c>
      <c r="J6570">
        <v>73.775000000000006</v>
      </c>
      <c r="K6570">
        <v>0.75376987106984761</v>
      </c>
      <c r="L6570">
        <v>197.97</v>
      </c>
      <c r="M6570">
        <v>77.508087264474483</v>
      </c>
      <c r="N6570">
        <v>100.107</v>
      </c>
      <c r="O6570">
        <v>0</v>
      </c>
      <c r="P6570">
        <v>1.542</v>
      </c>
      <c r="Q6570">
        <v>141.875</v>
      </c>
      <c r="R6570">
        <v>15.867000000000001</v>
      </c>
      <c r="S6570">
        <v>37.952300000000001</v>
      </c>
      <c r="T6570">
        <v>12.812099999999999</v>
      </c>
      <c r="U6570">
        <v>1.5076799999999999</v>
      </c>
      <c r="V6570">
        <v>0.92805300000000002</v>
      </c>
    </row>
    <row r="6571" spans="1:22">
      <c r="A6571" t="s">
        <v>24</v>
      </c>
      <c r="B6571">
        <v>2009</v>
      </c>
      <c r="C6571">
        <v>12</v>
      </c>
      <c r="D6571">
        <v>26</v>
      </c>
      <c r="E6571">
        <f t="shared" si="102"/>
        <v>360</v>
      </c>
      <c r="F6571">
        <v>-3.3130000000000002</v>
      </c>
      <c r="G6571">
        <v>-3.512</v>
      </c>
      <c r="H6571">
        <v>-3.0350000000000001</v>
      </c>
      <c r="I6571">
        <v>140.03100000000001</v>
      </c>
      <c r="J6571">
        <v>18.178000000000001</v>
      </c>
      <c r="K6571">
        <v>0.18544873227050745</v>
      </c>
      <c r="L6571">
        <v>207.785</v>
      </c>
      <c r="M6571">
        <v>91.474686240326278</v>
      </c>
      <c r="N6571">
        <v>99.826999999999998</v>
      </c>
      <c r="O6571">
        <v>4.4000000000000004</v>
      </c>
      <c r="P6571">
        <v>4.056</v>
      </c>
      <c r="Q6571">
        <v>34.958333333299997</v>
      </c>
      <c r="R6571">
        <v>15.92</v>
      </c>
      <c r="S6571">
        <v>43.835599999999999</v>
      </c>
      <c r="T6571">
        <v>-17.092500000000001</v>
      </c>
      <c r="U6571">
        <v>1.34965</v>
      </c>
      <c r="V6571">
        <v>0.96662199999999998</v>
      </c>
    </row>
    <row r="6572" spans="1:22">
      <c r="A6572" t="s">
        <v>24</v>
      </c>
      <c r="B6572">
        <v>2009</v>
      </c>
      <c r="C6572">
        <v>12</v>
      </c>
      <c r="D6572">
        <v>27</v>
      </c>
      <c r="E6572">
        <f t="shared" si="102"/>
        <v>361</v>
      </c>
      <c r="F6572">
        <v>-5.0350000000000001</v>
      </c>
      <c r="G6572">
        <v>-5.782</v>
      </c>
      <c r="H6572">
        <v>-3.988</v>
      </c>
      <c r="I6572">
        <v>140.30000000000001</v>
      </c>
      <c r="J6572">
        <v>36.659999999999997</v>
      </c>
      <c r="K6572">
        <v>0.37328174320333973</v>
      </c>
      <c r="L6572">
        <v>233.17099999999999</v>
      </c>
      <c r="M6572">
        <v>86.213571290737804</v>
      </c>
      <c r="N6572">
        <v>98.212999999999994</v>
      </c>
      <c r="O6572">
        <v>11.1</v>
      </c>
      <c r="P6572">
        <v>3.3639999999999999</v>
      </c>
      <c r="Q6572">
        <v>70.5</v>
      </c>
      <c r="R6572">
        <v>15.866</v>
      </c>
      <c r="S6572">
        <v>45.500700000000002</v>
      </c>
      <c r="T6572">
        <v>-29.267600000000002</v>
      </c>
      <c r="U6572">
        <v>1.17075</v>
      </c>
      <c r="V6572">
        <v>0.45493600000000001</v>
      </c>
    </row>
    <row r="6573" spans="1:22">
      <c r="A6573" t="s">
        <v>24</v>
      </c>
      <c r="B6573">
        <v>2009</v>
      </c>
      <c r="C6573">
        <v>12</v>
      </c>
      <c r="D6573">
        <v>28</v>
      </c>
      <c r="E6573">
        <f t="shared" si="102"/>
        <v>362</v>
      </c>
      <c r="F6573">
        <v>-6.6459999999999999</v>
      </c>
      <c r="G6573">
        <v>-6.6980000000000004</v>
      </c>
      <c r="H6573">
        <v>-6.5720000000000001</v>
      </c>
      <c r="I6573">
        <v>140.62799999999999</v>
      </c>
      <c r="J6573">
        <v>16.943000000000001</v>
      </c>
      <c r="K6573">
        <v>0.17211569327790852</v>
      </c>
      <c r="L6573">
        <v>227.37100000000001</v>
      </c>
      <c r="M6573">
        <v>87.472868061965528</v>
      </c>
      <c r="N6573">
        <v>97.343000000000004</v>
      </c>
      <c r="O6573">
        <v>3</v>
      </c>
      <c r="P6573">
        <v>2.0169999999999999</v>
      </c>
      <c r="Q6573">
        <v>32.583333333299997</v>
      </c>
      <c r="R6573">
        <v>15.867000000000001</v>
      </c>
      <c r="S6573">
        <v>37.952300000000001</v>
      </c>
      <c r="T6573">
        <v>-27.36</v>
      </c>
      <c r="U6573">
        <v>0.992058</v>
      </c>
      <c r="V6573">
        <v>-0.34716399999999997</v>
      </c>
    </row>
    <row r="6574" spans="1:22">
      <c r="A6574" t="s">
        <v>24</v>
      </c>
      <c r="B6574">
        <v>2009</v>
      </c>
      <c r="C6574">
        <v>12</v>
      </c>
      <c r="D6574">
        <v>29</v>
      </c>
      <c r="E6574">
        <f t="shared" si="102"/>
        <v>363</v>
      </c>
      <c r="F6574">
        <v>-5.8120000000000003</v>
      </c>
      <c r="G6574">
        <v>-6.8490000000000002</v>
      </c>
      <c r="H6574">
        <v>-4.3600000000000003</v>
      </c>
      <c r="I6574">
        <v>141.017</v>
      </c>
      <c r="J6574">
        <v>88.617000000000004</v>
      </c>
      <c r="K6574">
        <v>0.89773370789134865</v>
      </c>
      <c r="L6574">
        <v>230.47300000000001</v>
      </c>
      <c r="M6574">
        <v>81.792100768489902</v>
      </c>
      <c r="N6574">
        <v>98.066999999999993</v>
      </c>
      <c r="O6574">
        <v>0</v>
      </c>
      <c r="P6574">
        <v>4.16</v>
      </c>
      <c r="Q6574">
        <v>170.41666666699999</v>
      </c>
      <c r="R6574">
        <v>15.92</v>
      </c>
      <c r="S6574">
        <v>43.835599999999999</v>
      </c>
      <c r="T6574">
        <v>36.427500000000002</v>
      </c>
      <c r="U6574">
        <v>1.08321</v>
      </c>
      <c r="V6574">
        <v>0.39978000000000002</v>
      </c>
    </row>
    <row r="6575" spans="1:22">
      <c r="A6575" t="s">
        <v>24</v>
      </c>
      <c r="B6575">
        <v>2009</v>
      </c>
      <c r="C6575">
        <v>12</v>
      </c>
      <c r="D6575">
        <v>30</v>
      </c>
      <c r="E6575">
        <f t="shared" si="102"/>
        <v>364</v>
      </c>
      <c r="F6575">
        <v>-5.9349999999999996</v>
      </c>
      <c r="G6575">
        <v>-6.891</v>
      </c>
      <c r="H6575">
        <v>-4.5960000000000001</v>
      </c>
      <c r="I6575">
        <v>141.46600000000001</v>
      </c>
      <c r="J6575">
        <v>92.387</v>
      </c>
      <c r="K6575">
        <v>0.93295511692865118</v>
      </c>
      <c r="L6575">
        <v>213.27500000000001</v>
      </c>
      <c r="M6575">
        <v>80.389353373010252</v>
      </c>
      <c r="N6575">
        <v>99.688999999999993</v>
      </c>
      <c r="O6575">
        <v>0</v>
      </c>
      <c r="P6575">
        <v>1.522</v>
      </c>
      <c r="Q6575">
        <v>177.66666666699999</v>
      </c>
      <c r="R6575">
        <v>15.866</v>
      </c>
      <c r="S6575">
        <v>45.500700000000002</v>
      </c>
      <c r="T6575">
        <v>23.715</v>
      </c>
      <c r="U6575">
        <v>1.06975</v>
      </c>
      <c r="V6575">
        <v>0.12328600000000001</v>
      </c>
    </row>
    <row r="6576" spans="1:22">
      <c r="A6576" t="s">
        <v>24</v>
      </c>
      <c r="B6576">
        <v>2009</v>
      </c>
      <c r="C6576">
        <v>12</v>
      </c>
      <c r="D6576">
        <v>31</v>
      </c>
      <c r="E6576">
        <f t="shared" si="102"/>
        <v>365</v>
      </c>
      <c r="F6576">
        <v>-6.7030000000000003</v>
      </c>
      <c r="G6576">
        <v>-6.9210000000000003</v>
      </c>
      <c r="H6576">
        <v>-6.3970000000000002</v>
      </c>
      <c r="I6576">
        <v>141.97300000000001</v>
      </c>
      <c r="J6576">
        <v>24.288</v>
      </c>
      <c r="K6576">
        <v>0.24439254546387593</v>
      </c>
      <c r="L6576">
        <v>261.04700000000003</v>
      </c>
      <c r="M6576">
        <v>83.393118446024687</v>
      </c>
      <c r="N6576">
        <v>99.204999999999998</v>
      </c>
      <c r="O6576">
        <v>3.5</v>
      </c>
      <c r="P6576">
        <v>1.306</v>
      </c>
      <c r="Q6576">
        <v>46.708333333299997</v>
      </c>
      <c r="R6576">
        <v>15.867000000000001</v>
      </c>
      <c r="S6576">
        <v>37.952300000000001</v>
      </c>
      <c r="T6576">
        <v>-0.22791700000000001</v>
      </c>
      <c r="U6576">
        <v>0.98669799999999996</v>
      </c>
      <c r="V6576">
        <v>-0.16589300000000001</v>
      </c>
    </row>
    <row r="6577" spans="1:22">
      <c r="A6577" t="s">
        <v>24</v>
      </c>
      <c r="B6577">
        <v>2010</v>
      </c>
      <c r="C6577">
        <v>1</v>
      </c>
      <c r="D6577">
        <v>1</v>
      </c>
      <c r="E6577">
        <f t="shared" si="102"/>
        <v>1</v>
      </c>
      <c r="F6577">
        <v>-2.8039999999999998</v>
      </c>
      <c r="G6577">
        <v>-3.4140000000000001</v>
      </c>
      <c r="H6577">
        <v>-1.95</v>
      </c>
      <c r="I6577">
        <v>142.53899999999999</v>
      </c>
      <c r="J6577">
        <v>58.959000000000003</v>
      </c>
      <c r="K6577">
        <v>0.59090594754518322</v>
      </c>
      <c r="L6577">
        <v>241.50800000000001</v>
      </c>
      <c r="M6577">
        <v>90.161392692004156</v>
      </c>
      <c r="N6577">
        <v>98.239000000000004</v>
      </c>
      <c r="O6577">
        <v>0</v>
      </c>
      <c r="P6577">
        <v>1.222</v>
      </c>
      <c r="Q6577">
        <v>113.383333333</v>
      </c>
      <c r="R6577">
        <v>15.92</v>
      </c>
      <c r="S6577">
        <v>43.835599999999999</v>
      </c>
      <c r="T6577">
        <v>15.955399999999999</v>
      </c>
      <c r="U6577">
        <v>2.6779700000000002</v>
      </c>
      <c r="V6577">
        <v>0.77908299999999997</v>
      </c>
    </row>
    <row r="6578" spans="1:22">
      <c r="A6578" t="s">
        <v>24</v>
      </c>
      <c r="B6578">
        <v>2010</v>
      </c>
      <c r="C6578">
        <v>1</v>
      </c>
      <c r="D6578">
        <v>2</v>
      </c>
      <c r="E6578">
        <f t="shared" si="102"/>
        <v>2</v>
      </c>
      <c r="F6578">
        <v>-4.7629999999999999</v>
      </c>
      <c r="G6578">
        <v>-5.7359999999999998</v>
      </c>
      <c r="H6578">
        <v>-3.4</v>
      </c>
      <c r="I6578">
        <v>143.166</v>
      </c>
      <c r="J6578">
        <v>30.483000000000001</v>
      </c>
      <c r="K6578">
        <v>0.30417237931591901</v>
      </c>
      <c r="L6578">
        <v>248.88399999999999</v>
      </c>
      <c r="M6578">
        <v>88.01192057277467</v>
      </c>
      <c r="N6578">
        <v>97.144999999999996</v>
      </c>
      <c r="O6578">
        <v>7.3</v>
      </c>
      <c r="P6578">
        <v>3.5059999999999998</v>
      </c>
      <c r="Q6578">
        <v>58.620833333299998</v>
      </c>
      <c r="R6578">
        <v>15.866</v>
      </c>
      <c r="S6578">
        <v>45.500700000000002</v>
      </c>
      <c r="T6578">
        <v>-10.023199999999999</v>
      </c>
      <c r="U6578">
        <v>2.29975</v>
      </c>
      <c r="V6578">
        <v>0.90156000000000003</v>
      </c>
    </row>
    <row r="6579" spans="1:22">
      <c r="A6579" t="s">
        <v>24</v>
      </c>
      <c r="B6579">
        <v>2010</v>
      </c>
      <c r="C6579">
        <v>1</v>
      </c>
      <c r="D6579">
        <v>3</v>
      </c>
      <c r="E6579">
        <f t="shared" si="102"/>
        <v>3</v>
      </c>
      <c r="F6579">
        <v>-10.737</v>
      </c>
      <c r="G6579">
        <v>-10.75</v>
      </c>
      <c r="H6579">
        <v>-10.72</v>
      </c>
      <c r="I6579">
        <v>143.851</v>
      </c>
      <c r="J6579">
        <v>28.265999999999998</v>
      </c>
      <c r="K6579">
        <v>0.28070712056224845</v>
      </c>
      <c r="L6579">
        <v>266.82900000000001</v>
      </c>
      <c r="M6579">
        <v>83.634907163672636</v>
      </c>
      <c r="N6579">
        <v>96.462000000000003</v>
      </c>
      <c r="O6579">
        <v>1.5</v>
      </c>
      <c r="P6579">
        <v>4.5590000000000002</v>
      </c>
      <c r="Q6579">
        <v>54.358333333300003</v>
      </c>
      <c r="R6579">
        <v>15.867000000000001</v>
      </c>
      <c r="S6579">
        <v>37.952300000000001</v>
      </c>
      <c r="T6579">
        <v>-21.095700000000001</v>
      </c>
      <c r="U6579">
        <v>1.2715000000000001</v>
      </c>
      <c r="V6579">
        <v>0.62844100000000003</v>
      </c>
    </row>
    <row r="6580" spans="1:22">
      <c r="A6580" t="s">
        <v>24</v>
      </c>
      <c r="B6580">
        <v>2010</v>
      </c>
      <c r="C6580">
        <v>1</v>
      </c>
      <c r="D6580">
        <v>4</v>
      </c>
      <c r="E6580">
        <f t="shared" si="102"/>
        <v>4</v>
      </c>
      <c r="F6580">
        <v>-6.6790000000000003</v>
      </c>
      <c r="G6580">
        <v>-7.6210000000000004</v>
      </c>
      <c r="H6580">
        <v>-5.36</v>
      </c>
      <c r="I6580">
        <v>144.595</v>
      </c>
      <c r="J6580">
        <v>94.171999999999997</v>
      </c>
      <c r="K6580">
        <v>0.93040166376035527</v>
      </c>
      <c r="L6580">
        <v>280.11200000000002</v>
      </c>
      <c r="M6580">
        <v>76.612011862386481</v>
      </c>
      <c r="N6580">
        <v>97.278999999999996</v>
      </c>
      <c r="O6580">
        <v>0.3</v>
      </c>
      <c r="P6580">
        <v>2.6579999999999999</v>
      </c>
      <c r="Q6580">
        <v>181.1</v>
      </c>
      <c r="R6580">
        <v>15.92</v>
      </c>
      <c r="S6580">
        <v>43.835599999999999</v>
      </c>
      <c r="T6580">
        <v>7.6152899999999999</v>
      </c>
      <c r="U6580">
        <v>1.93232</v>
      </c>
      <c r="V6580">
        <v>-0.40635100000000002</v>
      </c>
    </row>
    <row r="6581" spans="1:22">
      <c r="A6581" t="s">
        <v>24</v>
      </c>
      <c r="B6581">
        <v>2010</v>
      </c>
      <c r="C6581">
        <v>1</v>
      </c>
      <c r="D6581">
        <v>5</v>
      </c>
      <c r="E6581">
        <f t="shared" si="102"/>
        <v>5</v>
      </c>
      <c r="F6581">
        <v>-6.1829999999999998</v>
      </c>
      <c r="G6581">
        <v>-7</v>
      </c>
      <c r="H6581">
        <v>-5.04</v>
      </c>
      <c r="I6581">
        <v>145.39699999999999</v>
      </c>
      <c r="J6581">
        <v>54.587000000000003</v>
      </c>
      <c r="K6581">
        <v>0.53633450876860311</v>
      </c>
      <c r="L6581">
        <v>275.24200000000002</v>
      </c>
      <c r="M6581">
        <v>75.891292799154726</v>
      </c>
      <c r="N6581">
        <v>97.457999999999998</v>
      </c>
      <c r="O6581">
        <v>0</v>
      </c>
      <c r="P6581">
        <v>2.3199999999999998</v>
      </c>
      <c r="Q6581">
        <v>104.97499999999999</v>
      </c>
      <c r="R6581">
        <v>15.866</v>
      </c>
      <c r="S6581">
        <v>45.500700000000002</v>
      </c>
      <c r="T6581">
        <v>11.945499999999999</v>
      </c>
      <c r="U6581">
        <v>2.1942300000000001</v>
      </c>
      <c r="V6581">
        <v>-0.87465899999999996</v>
      </c>
    </row>
    <row r="6582" spans="1:22">
      <c r="A6582" t="s">
        <v>24</v>
      </c>
      <c r="B6582">
        <v>2010</v>
      </c>
      <c r="C6582">
        <v>1</v>
      </c>
      <c r="D6582">
        <v>6</v>
      </c>
      <c r="E6582">
        <f t="shared" si="102"/>
        <v>6</v>
      </c>
      <c r="F6582">
        <v>-6.8170000000000002</v>
      </c>
      <c r="G6582">
        <v>-7.6139999999999999</v>
      </c>
      <c r="H6582">
        <v>-5.7</v>
      </c>
      <c r="I6582">
        <v>146.25800000000001</v>
      </c>
      <c r="J6582">
        <v>89.950999999999993</v>
      </c>
      <c r="K6582">
        <v>0.87859418678929402</v>
      </c>
      <c r="L6582">
        <v>274.55799999999999</v>
      </c>
      <c r="M6582">
        <v>73.863374748610951</v>
      </c>
      <c r="N6582">
        <v>97.411000000000001</v>
      </c>
      <c r="O6582">
        <v>0</v>
      </c>
      <c r="P6582">
        <v>2.93</v>
      </c>
      <c r="Q6582">
        <v>172.983375</v>
      </c>
      <c r="R6582">
        <v>15.867000000000001</v>
      </c>
      <c r="S6582">
        <v>37.952300000000001</v>
      </c>
      <c r="T6582">
        <v>20.081700000000001</v>
      </c>
      <c r="U6582">
        <v>2.3374600000000001</v>
      </c>
      <c r="V6582">
        <v>-1.37863</v>
      </c>
    </row>
    <row r="6583" spans="1:22">
      <c r="A6583" t="s">
        <v>24</v>
      </c>
      <c r="B6583">
        <v>2010</v>
      </c>
      <c r="C6583">
        <v>1</v>
      </c>
      <c r="D6583">
        <v>7</v>
      </c>
      <c r="E6583">
        <f t="shared" si="102"/>
        <v>7</v>
      </c>
      <c r="F6583">
        <v>-4.7249999999999996</v>
      </c>
      <c r="G6583">
        <v>-6.6859999999999999</v>
      </c>
      <c r="H6583">
        <v>-1.98</v>
      </c>
      <c r="I6583">
        <v>147.17599999999999</v>
      </c>
      <c r="J6583">
        <v>100.59</v>
      </c>
      <c r="K6583">
        <v>0.97638201880741438</v>
      </c>
      <c r="L6583">
        <v>251.416</v>
      </c>
      <c r="M6583">
        <v>69.346776599184182</v>
      </c>
      <c r="N6583">
        <v>97.885999999999996</v>
      </c>
      <c r="O6583">
        <v>0</v>
      </c>
      <c r="P6583">
        <v>2.6179999999999999</v>
      </c>
      <c r="Q6583">
        <v>193.44166666699999</v>
      </c>
      <c r="R6583">
        <v>15.92</v>
      </c>
      <c r="S6583">
        <v>43.835599999999999</v>
      </c>
      <c r="T6583">
        <v>8.1538299999999992</v>
      </c>
      <c r="U6583">
        <v>3.17713</v>
      </c>
      <c r="V6583">
        <v>-2.26202E-2</v>
      </c>
    </row>
    <row r="6584" spans="1:22">
      <c r="A6584" t="s">
        <v>24</v>
      </c>
      <c r="B6584">
        <v>2010</v>
      </c>
      <c r="C6584">
        <v>1</v>
      </c>
      <c r="D6584">
        <v>8</v>
      </c>
      <c r="E6584">
        <f t="shared" si="102"/>
        <v>8</v>
      </c>
      <c r="F6584">
        <v>-7.3040000000000003</v>
      </c>
      <c r="G6584">
        <v>-7.7359999999999998</v>
      </c>
      <c r="H6584">
        <v>-6.7</v>
      </c>
      <c r="I6584">
        <v>148.15299999999999</v>
      </c>
      <c r="J6584">
        <v>61.039000000000001</v>
      </c>
      <c r="K6584">
        <v>0.58857108143994008</v>
      </c>
      <c r="L6584">
        <v>192.798</v>
      </c>
      <c r="M6584">
        <v>79.568867196557079</v>
      </c>
      <c r="N6584">
        <v>97.751999999999995</v>
      </c>
      <c r="O6584">
        <v>0.6</v>
      </c>
      <c r="P6584">
        <v>2.37</v>
      </c>
      <c r="Q6584">
        <v>117.383333333</v>
      </c>
      <c r="R6584">
        <v>15.866</v>
      </c>
      <c r="S6584">
        <v>45.500700000000002</v>
      </c>
      <c r="T6584">
        <v>14.1373</v>
      </c>
      <c r="U6584">
        <v>2.71936</v>
      </c>
      <c r="V6584">
        <v>3.52857E-3</v>
      </c>
    </row>
    <row r="6585" spans="1:22">
      <c r="A6585" t="s">
        <v>24</v>
      </c>
      <c r="B6585">
        <v>2010</v>
      </c>
      <c r="C6585">
        <v>1</v>
      </c>
      <c r="D6585">
        <v>9</v>
      </c>
      <c r="E6585">
        <f t="shared" si="102"/>
        <v>9</v>
      </c>
      <c r="F6585">
        <v>-9.4789999999999992</v>
      </c>
      <c r="G6585">
        <v>-10.763999999999999</v>
      </c>
      <c r="H6585">
        <v>-7.68</v>
      </c>
      <c r="I6585">
        <v>149.18700000000001</v>
      </c>
      <c r="J6585">
        <v>102.327</v>
      </c>
      <c r="K6585">
        <v>0.97985366400174656</v>
      </c>
      <c r="L6585">
        <v>162.90100000000001</v>
      </c>
      <c r="M6585">
        <v>54.886644080350493</v>
      </c>
      <c r="N6585">
        <v>98.563999999999993</v>
      </c>
      <c r="O6585">
        <v>0</v>
      </c>
      <c r="P6585">
        <v>3.7559999999999998</v>
      </c>
      <c r="Q6585">
        <v>196.783333333</v>
      </c>
      <c r="R6585">
        <v>15.867000000000001</v>
      </c>
      <c r="S6585">
        <v>37.952300000000001</v>
      </c>
      <c r="T6585">
        <v>11.510400000000001</v>
      </c>
      <c r="U6585">
        <v>2.2431800000000002</v>
      </c>
      <c r="V6585">
        <v>-0.94510300000000003</v>
      </c>
    </row>
    <row r="6586" spans="1:22">
      <c r="A6586" t="s">
        <v>24</v>
      </c>
      <c r="B6586">
        <v>2010</v>
      </c>
      <c r="C6586">
        <v>1</v>
      </c>
      <c r="D6586">
        <v>10</v>
      </c>
      <c r="E6586">
        <f t="shared" si="102"/>
        <v>10</v>
      </c>
      <c r="F6586">
        <v>-12.054</v>
      </c>
      <c r="G6586">
        <v>-13.621</v>
      </c>
      <c r="H6586">
        <v>-9.86</v>
      </c>
      <c r="I6586">
        <v>150.27799999999999</v>
      </c>
      <c r="J6586">
        <v>92.655000000000001</v>
      </c>
      <c r="K6586">
        <v>0.88079616254066284</v>
      </c>
      <c r="L6586">
        <v>167.50299999999999</v>
      </c>
      <c r="M6586">
        <v>42.072730468094278</v>
      </c>
      <c r="N6586">
        <v>99.102999999999994</v>
      </c>
      <c r="O6586">
        <v>0</v>
      </c>
      <c r="P6586">
        <v>2.6680000000000001</v>
      </c>
      <c r="Q6586">
        <v>178.18333333300001</v>
      </c>
      <c r="R6586">
        <v>15.92</v>
      </c>
      <c r="S6586">
        <v>43.835599999999999</v>
      </c>
      <c r="T6586">
        <v>10.511200000000001</v>
      </c>
      <c r="U6586">
        <v>1.69146</v>
      </c>
      <c r="V6586">
        <v>-0.45432299999999998</v>
      </c>
    </row>
    <row r="6587" spans="1:22">
      <c r="A6587" t="s">
        <v>24</v>
      </c>
      <c r="B6587">
        <v>2010</v>
      </c>
      <c r="C6587">
        <v>1</v>
      </c>
      <c r="D6587">
        <v>11</v>
      </c>
      <c r="E6587">
        <f t="shared" si="102"/>
        <v>11</v>
      </c>
      <c r="F6587">
        <v>-6.9</v>
      </c>
      <c r="G6587">
        <v>-8.5860000000000003</v>
      </c>
      <c r="H6587">
        <v>-4.54</v>
      </c>
      <c r="I6587">
        <v>151.42599999999999</v>
      </c>
      <c r="J6587">
        <v>82.652000000000001</v>
      </c>
      <c r="K6587">
        <v>0.77974909007888826</v>
      </c>
      <c r="L6587">
        <v>168.661</v>
      </c>
      <c r="M6587">
        <v>69.150752577879217</v>
      </c>
      <c r="N6587">
        <v>98.783000000000001</v>
      </c>
      <c r="O6587">
        <v>0</v>
      </c>
      <c r="P6587">
        <v>2.1070000000000002</v>
      </c>
      <c r="Q6587">
        <v>158.945833333</v>
      </c>
      <c r="R6587">
        <v>15.866</v>
      </c>
      <c r="S6587">
        <v>45.500700000000002</v>
      </c>
      <c r="T6587">
        <v>10.716900000000001</v>
      </c>
      <c r="U6587">
        <v>2.8875600000000001</v>
      </c>
      <c r="V6587">
        <v>0.41221799999999997</v>
      </c>
    </row>
    <row r="6588" spans="1:22">
      <c r="A6588" t="s">
        <v>24</v>
      </c>
      <c r="B6588">
        <v>2010</v>
      </c>
      <c r="C6588">
        <v>1</v>
      </c>
      <c r="D6588">
        <v>12</v>
      </c>
      <c r="E6588">
        <f t="shared" si="102"/>
        <v>12</v>
      </c>
      <c r="F6588">
        <v>-7.0579999999999998</v>
      </c>
      <c r="G6588">
        <v>-8.6210000000000004</v>
      </c>
      <c r="H6588">
        <v>-4.87</v>
      </c>
      <c r="I6588">
        <v>152.631</v>
      </c>
      <c r="J6588">
        <v>59.424999999999997</v>
      </c>
      <c r="K6588">
        <v>0.55619669099237479</v>
      </c>
      <c r="L6588">
        <v>198.857</v>
      </c>
      <c r="M6588">
        <v>70.8570594147034</v>
      </c>
      <c r="N6588">
        <v>98.59</v>
      </c>
      <c r="O6588">
        <v>0</v>
      </c>
      <c r="P6588">
        <v>2.657</v>
      </c>
      <c r="Q6588">
        <v>114.279166667</v>
      </c>
      <c r="R6588">
        <v>15.867000000000001</v>
      </c>
      <c r="S6588">
        <v>37.952300000000001</v>
      </c>
      <c r="T6588">
        <v>11.8019</v>
      </c>
      <c r="U6588">
        <v>2.76437</v>
      </c>
      <c r="V6588">
        <v>-0.95074400000000003</v>
      </c>
    </row>
    <row r="6589" spans="1:22">
      <c r="A6589" t="s">
        <v>24</v>
      </c>
      <c r="B6589">
        <v>2010</v>
      </c>
      <c r="C6589">
        <v>1</v>
      </c>
      <c r="D6589">
        <v>13</v>
      </c>
      <c r="E6589">
        <f t="shared" si="102"/>
        <v>13</v>
      </c>
      <c r="F6589">
        <v>-9.3879999999999999</v>
      </c>
      <c r="G6589">
        <v>-9.9860000000000007</v>
      </c>
      <c r="H6589">
        <v>-8.5500000000000007</v>
      </c>
      <c r="I6589">
        <v>153.892</v>
      </c>
      <c r="J6589">
        <v>48.701999999999998</v>
      </c>
      <c r="K6589">
        <v>0.45209813189955111</v>
      </c>
      <c r="L6589">
        <v>245.363</v>
      </c>
      <c r="M6589">
        <v>58.517636203528802</v>
      </c>
      <c r="N6589">
        <v>98.978999999999999</v>
      </c>
      <c r="O6589">
        <v>0</v>
      </c>
      <c r="P6589">
        <v>2.0209999999999999</v>
      </c>
      <c r="Q6589">
        <v>93.658333333300007</v>
      </c>
      <c r="R6589">
        <v>15.92</v>
      </c>
      <c r="S6589">
        <v>43.835599999999999</v>
      </c>
      <c r="T6589">
        <v>1.89975</v>
      </c>
      <c r="U6589">
        <v>2.03809</v>
      </c>
      <c r="V6589">
        <v>-1.0470299999999999</v>
      </c>
    </row>
    <row r="6590" spans="1:22">
      <c r="A6590" t="s">
        <v>24</v>
      </c>
      <c r="B6590">
        <v>2010</v>
      </c>
      <c r="C6590">
        <v>1</v>
      </c>
      <c r="D6590">
        <v>14</v>
      </c>
      <c r="E6590">
        <f t="shared" si="102"/>
        <v>14</v>
      </c>
      <c r="F6590">
        <v>-3.2</v>
      </c>
      <c r="G6590">
        <v>-4.1289999999999996</v>
      </c>
      <c r="H6590">
        <v>-1.9</v>
      </c>
      <c r="I6590">
        <v>155.208</v>
      </c>
      <c r="J6590">
        <v>55.173999999999999</v>
      </c>
      <c r="K6590">
        <v>0.50783464769857234</v>
      </c>
      <c r="L6590">
        <v>293.137</v>
      </c>
      <c r="M6590">
        <v>74.26985096400594</v>
      </c>
      <c r="N6590">
        <v>99.313000000000002</v>
      </c>
      <c r="O6590">
        <v>0</v>
      </c>
      <c r="P6590">
        <v>1.359</v>
      </c>
      <c r="Q6590">
        <v>106.104166667</v>
      </c>
      <c r="R6590">
        <v>15.866</v>
      </c>
      <c r="S6590">
        <v>45.500700000000002</v>
      </c>
      <c r="T6590">
        <v>2.2433200000000002</v>
      </c>
      <c r="U6590">
        <v>3.3036300000000001</v>
      </c>
      <c r="V6590">
        <v>0.32717099999999999</v>
      </c>
    </row>
    <row r="6591" spans="1:22">
      <c r="A6591" t="s">
        <v>24</v>
      </c>
      <c r="B6591">
        <v>2010</v>
      </c>
      <c r="C6591">
        <v>1</v>
      </c>
      <c r="D6591">
        <v>15</v>
      </c>
      <c r="E6591">
        <f t="shared" si="102"/>
        <v>15</v>
      </c>
      <c r="F6591">
        <v>0.23300000000000001</v>
      </c>
      <c r="G6591">
        <v>-0.88600000000000001</v>
      </c>
      <c r="H6591">
        <v>1.8</v>
      </c>
      <c r="I6591">
        <v>156.58000000000001</v>
      </c>
      <c r="J6591">
        <v>44.405999999999999</v>
      </c>
      <c r="K6591">
        <v>0.40514205426710215</v>
      </c>
      <c r="L6591">
        <v>296.07</v>
      </c>
      <c r="M6591">
        <v>71.035404163750968</v>
      </c>
      <c r="N6591">
        <v>98.917000000000002</v>
      </c>
      <c r="O6591">
        <v>0</v>
      </c>
      <c r="P6591">
        <v>2.1579999999999999</v>
      </c>
      <c r="Q6591">
        <v>85.395833333300004</v>
      </c>
      <c r="R6591">
        <v>15.867000000000001</v>
      </c>
      <c r="S6591">
        <v>37.952300000000001</v>
      </c>
      <c r="T6591">
        <v>-14.7606</v>
      </c>
      <c r="U6591">
        <v>4.1623799999999997</v>
      </c>
      <c r="V6591">
        <v>-0.19133700000000001</v>
      </c>
    </row>
    <row r="6592" spans="1:22">
      <c r="A6592" t="s">
        <v>24</v>
      </c>
      <c r="B6592">
        <v>2010</v>
      </c>
      <c r="C6592">
        <v>1</v>
      </c>
      <c r="D6592">
        <v>16</v>
      </c>
      <c r="E6592">
        <f t="shared" si="102"/>
        <v>16</v>
      </c>
      <c r="F6592">
        <v>0.158</v>
      </c>
      <c r="G6592">
        <v>-1.714</v>
      </c>
      <c r="H6592">
        <v>2.78</v>
      </c>
      <c r="I6592">
        <v>158.006</v>
      </c>
      <c r="J6592">
        <v>109.27200000000001</v>
      </c>
      <c r="K6592">
        <v>0.98795524943899071</v>
      </c>
      <c r="L6592">
        <v>288.78300000000002</v>
      </c>
      <c r="M6592">
        <v>66.639255752495686</v>
      </c>
      <c r="N6592">
        <v>98.998999999999995</v>
      </c>
      <c r="O6592">
        <v>0</v>
      </c>
      <c r="P6592">
        <v>2.4329999999999998</v>
      </c>
      <c r="Q6592">
        <v>210.13749999999999</v>
      </c>
      <c r="R6592">
        <v>15.92</v>
      </c>
      <c r="S6592">
        <v>43.835599999999999</v>
      </c>
      <c r="T6592">
        <v>5.8361299999999998</v>
      </c>
      <c r="U6592">
        <v>4.4013900000000001</v>
      </c>
      <c r="V6592">
        <v>-0.13555600000000001</v>
      </c>
    </row>
    <row r="6593" spans="1:22">
      <c r="A6593" t="s">
        <v>24</v>
      </c>
      <c r="B6593">
        <v>2010</v>
      </c>
      <c r="C6593">
        <v>1</v>
      </c>
      <c r="D6593">
        <v>17</v>
      </c>
      <c r="E6593">
        <f t="shared" si="102"/>
        <v>17</v>
      </c>
      <c r="F6593">
        <v>-0.52100000000000002</v>
      </c>
      <c r="G6593">
        <v>-1.3140000000000001</v>
      </c>
      <c r="H6593">
        <v>0.59</v>
      </c>
      <c r="I6593">
        <v>159.48599999999999</v>
      </c>
      <c r="J6593">
        <v>37.567999999999998</v>
      </c>
      <c r="K6593">
        <v>0.33650960854602552</v>
      </c>
      <c r="L6593">
        <v>291.94900000000001</v>
      </c>
      <c r="M6593">
        <v>83.835701703206439</v>
      </c>
      <c r="N6593">
        <v>98.866</v>
      </c>
      <c r="O6593">
        <v>8.6</v>
      </c>
      <c r="P6593">
        <v>2.37</v>
      </c>
      <c r="Q6593">
        <v>72.245833333299998</v>
      </c>
      <c r="R6593">
        <v>15.866</v>
      </c>
      <c r="S6593">
        <v>45.500700000000002</v>
      </c>
      <c r="T6593">
        <v>-11.083399999999999</v>
      </c>
      <c r="U6593">
        <v>4.4364100000000004</v>
      </c>
      <c r="V6593">
        <v>1.50379</v>
      </c>
    </row>
    <row r="6594" spans="1:22">
      <c r="A6594" t="s">
        <v>24</v>
      </c>
      <c r="B6594">
        <v>2010</v>
      </c>
      <c r="C6594">
        <v>1</v>
      </c>
      <c r="D6594">
        <v>18</v>
      </c>
      <c r="E6594">
        <f t="shared" si="102"/>
        <v>18</v>
      </c>
      <c r="F6594">
        <v>-0.68300000000000005</v>
      </c>
      <c r="G6594">
        <v>-0.95699999999999996</v>
      </c>
      <c r="H6594">
        <v>-0.3</v>
      </c>
      <c r="I6594">
        <v>161.02000000000001</v>
      </c>
      <c r="J6594">
        <v>61.237000000000002</v>
      </c>
      <c r="K6594">
        <v>0.54329542026722499</v>
      </c>
      <c r="L6594">
        <v>157.46</v>
      </c>
      <c r="M6594">
        <v>92.059742029577762</v>
      </c>
      <c r="N6594">
        <v>97.983000000000004</v>
      </c>
      <c r="O6594">
        <v>11.8</v>
      </c>
      <c r="P6594">
        <v>2.21</v>
      </c>
      <c r="Q6594">
        <v>117.7625</v>
      </c>
      <c r="R6594">
        <v>15.867000000000001</v>
      </c>
      <c r="S6594">
        <v>37.952300000000001</v>
      </c>
      <c r="T6594">
        <v>-20.790600000000001</v>
      </c>
      <c r="U6594">
        <v>4.61775</v>
      </c>
      <c r="V6594">
        <v>0.63724800000000004</v>
      </c>
    </row>
    <row r="6595" spans="1:22">
      <c r="A6595" t="s">
        <v>24</v>
      </c>
      <c r="B6595">
        <v>2010</v>
      </c>
      <c r="C6595">
        <v>1</v>
      </c>
      <c r="D6595">
        <v>19</v>
      </c>
      <c r="E6595">
        <f t="shared" si="102"/>
        <v>19</v>
      </c>
      <c r="F6595">
        <v>-0.23300000000000001</v>
      </c>
      <c r="G6595">
        <v>-0.35</v>
      </c>
      <c r="H6595">
        <v>-7.0000000000000007E-2</v>
      </c>
      <c r="I6595">
        <v>162.608</v>
      </c>
      <c r="J6595">
        <v>18.638000000000002</v>
      </c>
      <c r="K6595">
        <v>0.16374172418155497</v>
      </c>
      <c r="L6595">
        <v>154.27500000000001</v>
      </c>
      <c r="M6595">
        <v>97.268668877667167</v>
      </c>
      <c r="N6595">
        <v>98.344999999999999</v>
      </c>
      <c r="O6595">
        <v>6.6</v>
      </c>
      <c r="P6595">
        <v>0.85199999999999998</v>
      </c>
      <c r="Q6595">
        <v>35.8416666667</v>
      </c>
      <c r="R6595">
        <v>15.92</v>
      </c>
      <c r="S6595">
        <v>43.835599999999999</v>
      </c>
      <c r="T6595">
        <v>-10.902100000000001</v>
      </c>
      <c r="U6595">
        <v>5.0060200000000004</v>
      </c>
      <c r="V6595">
        <v>0.90087300000000003</v>
      </c>
    </row>
    <row r="6596" spans="1:22">
      <c r="A6596" t="s">
        <v>24</v>
      </c>
      <c r="B6596">
        <v>2010</v>
      </c>
      <c r="C6596">
        <v>1</v>
      </c>
      <c r="D6596">
        <v>20</v>
      </c>
      <c r="E6596">
        <f t="shared" si="102"/>
        <v>20</v>
      </c>
      <c r="F6596">
        <v>-1.1830000000000001</v>
      </c>
      <c r="G6596">
        <v>-1.629</v>
      </c>
      <c r="H6596">
        <v>-0.56000000000000005</v>
      </c>
      <c r="I6596">
        <v>164.24799999999999</v>
      </c>
      <c r="J6596">
        <v>15.398999999999999</v>
      </c>
      <c r="K6596">
        <v>0.13393509466521011</v>
      </c>
      <c r="L6596">
        <v>235.49700000000001</v>
      </c>
      <c r="M6596">
        <v>91.92256478772039</v>
      </c>
      <c r="N6596">
        <v>98.344999999999999</v>
      </c>
      <c r="O6596">
        <v>0.6</v>
      </c>
      <c r="P6596">
        <v>1.32</v>
      </c>
      <c r="Q6596">
        <v>29.612500000000001</v>
      </c>
      <c r="R6596">
        <v>15.866</v>
      </c>
      <c r="S6596">
        <v>45.500700000000002</v>
      </c>
      <c r="T6596">
        <v>-31.203299999999999</v>
      </c>
      <c r="U6596">
        <v>4.6570799999999997</v>
      </c>
      <c r="V6596">
        <v>-0.47154200000000002</v>
      </c>
    </row>
    <row r="6597" spans="1:22">
      <c r="A6597" t="s">
        <v>24</v>
      </c>
      <c r="B6597">
        <v>2010</v>
      </c>
      <c r="C6597">
        <v>1</v>
      </c>
      <c r="D6597">
        <v>21</v>
      </c>
      <c r="E6597">
        <f t="shared" ref="E6597:E6660" si="103">IF(B6597=B6596,E6596+1,1)</f>
        <v>21</v>
      </c>
      <c r="F6597">
        <v>-2.758</v>
      </c>
      <c r="G6597">
        <v>-4.8860000000000001</v>
      </c>
      <c r="H6597">
        <v>0.22</v>
      </c>
      <c r="I6597">
        <v>165.94</v>
      </c>
      <c r="J6597">
        <v>114.354</v>
      </c>
      <c r="K6597">
        <v>0.98446942957006844</v>
      </c>
      <c r="L6597">
        <v>285.71199999999999</v>
      </c>
      <c r="M6597">
        <v>67.09846923442737</v>
      </c>
      <c r="N6597">
        <v>99.135000000000005</v>
      </c>
      <c r="O6597">
        <v>0</v>
      </c>
      <c r="P6597">
        <v>1.7110000000000001</v>
      </c>
      <c r="Q6597">
        <v>219.91249999999999</v>
      </c>
      <c r="R6597">
        <v>15.867000000000001</v>
      </c>
      <c r="S6597">
        <v>37.952300000000001</v>
      </c>
      <c r="T6597">
        <v>-9.8133099999999995</v>
      </c>
      <c r="U6597">
        <v>3.8457699999999999</v>
      </c>
      <c r="V6597">
        <v>0.70288600000000001</v>
      </c>
    </row>
    <row r="6598" spans="1:22">
      <c r="A6598" t="s">
        <v>24</v>
      </c>
      <c r="B6598">
        <v>2010</v>
      </c>
      <c r="C6598">
        <v>1</v>
      </c>
      <c r="D6598">
        <v>22</v>
      </c>
      <c r="E6598">
        <f t="shared" si="103"/>
        <v>22</v>
      </c>
      <c r="F6598">
        <v>-3.2669999999999999</v>
      </c>
      <c r="G6598">
        <v>-5.2069999999999999</v>
      </c>
      <c r="H6598">
        <v>-0.55000000000000004</v>
      </c>
      <c r="I6598">
        <v>167.68299999999999</v>
      </c>
      <c r="J6598">
        <v>106.238</v>
      </c>
      <c r="K6598">
        <v>0.9050921764792581</v>
      </c>
      <c r="L6598">
        <v>275.88400000000001</v>
      </c>
      <c r="M6598">
        <v>58.712352258737781</v>
      </c>
      <c r="N6598">
        <v>98.789000000000001</v>
      </c>
      <c r="O6598">
        <v>0</v>
      </c>
      <c r="P6598">
        <v>2.1720000000000002</v>
      </c>
      <c r="Q6598">
        <v>204.304166667</v>
      </c>
      <c r="R6598">
        <v>15.92</v>
      </c>
      <c r="S6598">
        <v>43.835599999999999</v>
      </c>
      <c r="T6598">
        <v>-16.979199999999999</v>
      </c>
      <c r="U6598">
        <v>3.3798599999999999</v>
      </c>
      <c r="V6598">
        <v>0.89605999999999997</v>
      </c>
    </row>
    <row r="6599" spans="1:22">
      <c r="A6599" t="s">
        <v>24</v>
      </c>
      <c r="B6599">
        <v>2010</v>
      </c>
      <c r="C6599">
        <v>1</v>
      </c>
      <c r="D6599">
        <v>23</v>
      </c>
      <c r="E6599">
        <f t="shared" si="103"/>
        <v>23</v>
      </c>
      <c r="F6599">
        <v>-4.9039999999999999</v>
      </c>
      <c r="G6599">
        <v>-6.85</v>
      </c>
      <c r="H6599">
        <v>-2.1800000000000002</v>
      </c>
      <c r="I6599">
        <v>169.477</v>
      </c>
      <c r="J6599">
        <v>120.42100000000001</v>
      </c>
      <c r="K6599">
        <v>1.0150639909840273</v>
      </c>
      <c r="L6599">
        <v>265.02999999999997</v>
      </c>
      <c r="M6599">
        <v>45.535809087508767</v>
      </c>
      <c r="N6599">
        <v>99.433999999999997</v>
      </c>
      <c r="O6599">
        <v>0</v>
      </c>
      <c r="P6599">
        <v>1.373</v>
      </c>
      <c r="Q6599">
        <v>231.57916666700001</v>
      </c>
      <c r="R6599">
        <v>15.866</v>
      </c>
      <c r="S6599">
        <v>45.500700000000002</v>
      </c>
      <c r="T6599">
        <v>11.1774</v>
      </c>
      <c r="U6599">
        <v>2.6908799999999999</v>
      </c>
      <c r="V6599">
        <v>-1.2270799999999999</v>
      </c>
    </row>
    <row r="6600" spans="1:22">
      <c r="A6600" t="s">
        <v>24</v>
      </c>
      <c r="B6600">
        <v>2010</v>
      </c>
      <c r="C6600">
        <v>1</v>
      </c>
      <c r="D6600">
        <v>24</v>
      </c>
      <c r="E6600">
        <f t="shared" si="103"/>
        <v>24</v>
      </c>
      <c r="F6600">
        <v>-1.2709999999999999</v>
      </c>
      <c r="G6600">
        <v>-1.764</v>
      </c>
      <c r="H6600">
        <v>-0.57999999999999996</v>
      </c>
      <c r="I6600">
        <v>171.321</v>
      </c>
      <c r="J6600">
        <v>53.679000000000002</v>
      </c>
      <c r="K6600">
        <v>0.44760587268510998</v>
      </c>
      <c r="L6600">
        <v>288.96800000000002</v>
      </c>
      <c r="M6600">
        <v>75.025037827431561</v>
      </c>
      <c r="N6600">
        <v>99.197999999999993</v>
      </c>
      <c r="O6600">
        <v>0.9</v>
      </c>
      <c r="P6600">
        <v>1.8149999999999999</v>
      </c>
      <c r="Q6600">
        <v>103.229166667</v>
      </c>
      <c r="R6600">
        <v>15.867000000000001</v>
      </c>
      <c r="S6600">
        <v>37.952300000000001</v>
      </c>
      <c r="T6600">
        <v>18.254100000000001</v>
      </c>
      <c r="U6600">
        <v>3.1674500000000001</v>
      </c>
      <c r="V6600">
        <v>-0.130914</v>
      </c>
    </row>
    <row r="6601" spans="1:22">
      <c r="A6601" t="s">
        <v>24</v>
      </c>
      <c r="B6601">
        <v>2010</v>
      </c>
      <c r="C6601">
        <v>1</v>
      </c>
      <c r="D6601">
        <v>25</v>
      </c>
      <c r="E6601">
        <f t="shared" si="103"/>
        <v>25</v>
      </c>
      <c r="F6601">
        <v>8.6790000000000003</v>
      </c>
      <c r="G6601">
        <v>7.3860000000000001</v>
      </c>
      <c r="H6601">
        <v>10.49</v>
      </c>
      <c r="I6601">
        <v>173.214</v>
      </c>
      <c r="J6601">
        <v>12.82</v>
      </c>
      <c r="K6601">
        <v>0.10573213316640523</v>
      </c>
      <c r="L6601">
        <v>240.452</v>
      </c>
      <c r="M6601">
        <v>97.823037401035265</v>
      </c>
      <c r="N6601">
        <v>97.274000000000001</v>
      </c>
      <c r="O6601">
        <v>31.5</v>
      </c>
      <c r="P6601">
        <v>4.085</v>
      </c>
      <c r="Q6601">
        <v>24.6541666667</v>
      </c>
      <c r="R6601">
        <v>15.92</v>
      </c>
      <c r="S6601">
        <v>43.835599999999999</v>
      </c>
      <c r="T6601">
        <v>-53.907400000000003</v>
      </c>
      <c r="U6601">
        <v>5.16615</v>
      </c>
      <c r="V6601">
        <v>3.1804199999999998</v>
      </c>
    </row>
    <row r="6602" spans="1:22">
      <c r="A6602" t="s">
        <v>24</v>
      </c>
      <c r="B6602">
        <v>2010</v>
      </c>
      <c r="C6602">
        <v>1</v>
      </c>
      <c r="D6602">
        <v>26</v>
      </c>
      <c r="E6602">
        <f t="shared" si="103"/>
        <v>26</v>
      </c>
      <c r="F6602">
        <v>0.65800000000000003</v>
      </c>
      <c r="G6602">
        <v>-0.17899999999999999</v>
      </c>
      <c r="H6602">
        <v>1.83</v>
      </c>
      <c r="I6602">
        <v>175.155</v>
      </c>
      <c r="J6602">
        <v>64.132999999999996</v>
      </c>
      <c r="K6602">
        <v>0.52307140206429403</v>
      </c>
      <c r="L6602">
        <v>186.09200000000001</v>
      </c>
      <c r="M6602">
        <v>70.463751409818087</v>
      </c>
      <c r="N6602">
        <v>97.254999999999995</v>
      </c>
      <c r="O6602">
        <v>0</v>
      </c>
      <c r="P6602">
        <v>2.3439999999999999</v>
      </c>
      <c r="Q6602">
        <v>123.333333333</v>
      </c>
      <c r="R6602">
        <v>15.866</v>
      </c>
      <c r="S6602">
        <v>45.500700000000002</v>
      </c>
      <c r="T6602">
        <v>-12.267899999999999</v>
      </c>
      <c r="U6602">
        <v>3.1006800000000001</v>
      </c>
      <c r="V6602">
        <v>1.7418800000000002E-2</v>
      </c>
    </row>
    <row r="6603" spans="1:22">
      <c r="A6603" t="s">
        <v>24</v>
      </c>
      <c r="B6603">
        <v>2010</v>
      </c>
      <c r="C6603">
        <v>1</v>
      </c>
      <c r="D6603">
        <v>27</v>
      </c>
      <c r="E6603">
        <f t="shared" si="103"/>
        <v>27</v>
      </c>
      <c r="F6603">
        <v>-1.9830000000000001</v>
      </c>
      <c r="G6603">
        <v>-3.2570000000000001</v>
      </c>
      <c r="H6603">
        <v>-0.2</v>
      </c>
      <c r="I6603">
        <v>177.14400000000001</v>
      </c>
      <c r="J6603">
        <v>69.831999999999994</v>
      </c>
      <c r="K6603">
        <v>0.56315765704737386</v>
      </c>
      <c r="L6603">
        <v>270.44799999999998</v>
      </c>
      <c r="M6603">
        <v>63.020503405504698</v>
      </c>
      <c r="N6603">
        <v>98.539000000000001</v>
      </c>
      <c r="O6603">
        <v>0</v>
      </c>
      <c r="P6603">
        <v>2.2000000000000002</v>
      </c>
      <c r="Q6603">
        <v>134.29166666699999</v>
      </c>
      <c r="R6603">
        <v>15.867000000000001</v>
      </c>
      <c r="S6603">
        <v>37.952300000000001</v>
      </c>
      <c r="T6603">
        <v>10.865399999999999</v>
      </c>
      <c r="U6603">
        <v>2.42496</v>
      </c>
      <c r="V6603">
        <v>-0.56608099999999995</v>
      </c>
    </row>
    <row r="6604" spans="1:22">
      <c r="A6604" t="s">
        <v>24</v>
      </c>
      <c r="B6604">
        <v>2010</v>
      </c>
      <c r="C6604">
        <v>1</v>
      </c>
      <c r="D6604">
        <v>28</v>
      </c>
      <c r="E6604">
        <f t="shared" si="103"/>
        <v>28</v>
      </c>
      <c r="F6604">
        <v>-5.6040000000000001</v>
      </c>
      <c r="G6604">
        <v>-7.2859999999999996</v>
      </c>
      <c r="H6604">
        <v>-3.25</v>
      </c>
      <c r="I6604">
        <v>179.18100000000001</v>
      </c>
      <c r="J6604">
        <v>34.531999999999996</v>
      </c>
      <c r="K6604">
        <v>0.27531618068561159</v>
      </c>
      <c r="L6604">
        <v>228.03399999999999</v>
      </c>
      <c r="M6604">
        <v>77.81075378442489</v>
      </c>
      <c r="N6604">
        <v>98.492999999999995</v>
      </c>
      <c r="O6604">
        <v>3.8</v>
      </c>
      <c r="P6604">
        <v>2.7210000000000001</v>
      </c>
      <c r="Q6604">
        <v>66.408333333300007</v>
      </c>
      <c r="R6604">
        <v>15.92</v>
      </c>
      <c r="S6604">
        <v>43.835599999999999</v>
      </c>
      <c r="T6604">
        <v>-19.140699999999999</v>
      </c>
      <c r="U6604">
        <v>1.7218100000000001</v>
      </c>
      <c r="V6604">
        <v>-0.90236400000000005</v>
      </c>
    </row>
    <row r="6605" spans="1:22">
      <c r="A6605" t="s">
        <v>24</v>
      </c>
      <c r="B6605">
        <v>2010</v>
      </c>
      <c r="C6605">
        <v>1</v>
      </c>
      <c r="D6605">
        <v>29</v>
      </c>
      <c r="E6605">
        <f t="shared" si="103"/>
        <v>29</v>
      </c>
      <c r="F6605">
        <v>-13.829000000000001</v>
      </c>
      <c r="G6605">
        <v>-14.670999999999999</v>
      </c>
      <c r="H6605">
        <v>-12.65</v>
      </c>
      <c r="I6605">
        <v>181.26300000000001</v>
      </c>
      <c r="J6605">
        <v>129.12299999999999</v>
      </c>
      <c r="K6605">
        <v>1.0176452368736508</v>
      </c>
      <c r="L6605">
        <v>248.91800000000001</v>
      </c>
      <c r="M6605">
        <v>36.767925195616677</v>
      </c>
      <c r="N6605">
        <v>98.799000000000007</v>
      </c>
      <c r="O6605">
        <v>0</v>
      </c>
      <c r="P6605">
        <v>4.4219999999999997</v>
      </c>
      <c r="Q6605">
        <v>248.3125</v>
      </c>
      <c r="R6605">
        <v>15.866</v>
      </c>
      <c r="S6605">
        <v>45.500700000000002</v>
      </c>
      <c r="T6605">
        <v>65.964200000000005</v>
      </c>
      <c r="U6605">
        <v>0.73477899999999996</v>
      </c>
      <c r="V6605">
        <v>-2.3878699999999999</v>
      </c>
    </row>
    <row r="6606" spans="1:22">
      <c r="A6606" t="s">
        <v>24</v>
      </c>
      <c r="B6606">
        <v>2010</v>
      </c>
      <c r="C6606">
        <v>1</v>
      </c>
      <c r="D6606">
        <v>30</v>
      </c>
      <c r="E6606">
        <f t="shared" si="103"/>
        <v>30</v>
      </c>
      <c r="F6606">
        <v>-14.483000000000001</v>
      </c>
      <c r="G6606">
        <v>-15.6</v>
      </c>
      <c r="H6606">
        <v>-12.92</v>
      </c>
      <c r="I6606">
        <v>183.39099999999999</v>
      </c>
      <c r="J6606">
        <v>107.634</v>
      </c>
      <c r="K6606">
        <v>0.8384427651458205</v>
      </c>
      <c r="L6606">
        <v>225.53</v>
      </c>
      <c r="M6606">
        <v>47.248068723487698</v>
      </c>
      <c r="N6606">
        <v>99.016000000000005</v>
      </c>
      <c r="O6606">
        <v>0</v>
      </c>
      <c r="P6606">
        <v>2.4750000000000001</v>
      </c>
      <c r="Q6606">
        <v>206.98750000000001</v>
      </c>
      <c r="R6606">
        <v>15.867000000000001</v>
      </c>
      <c r="S6606">
        <v>37.952300000000001</v>
      </c>
      <c r="T6606">
        <v>42.566499999999998</v>
      </c>
      <c r="U6606">
        <v>0.79842199999999997</v>
      </c>
      <c r="V6606">
        <v>-0.82164499999999996</v>
      </c>
    </row>
    <row r="6607" spans="1:22">
      <c r="A6607" t="s">
        <v>24</v>
      </c>
      <c r="B6607">
        <v>2010</v>
      </c>
      <c r="C6607">
        <v>1</v>
      </c>
      <c r="D6607">
        <v>31</v>
      </c>
      <c r="E6607">
        <f t="shared" si="103"/>
        <v>31</v>
      </c>
      <c r="F6607">
        <v>-10.733000000000001</v>
      </c>
      <c r="G6607">
        <v>-12.336</v>
      </c>
      <c r="H6607">
        <v>-8.49</v>
      </c>
      <c r="I6607">
        <v>185.56399999999999</v>
      </c>
      <c r="J6607">
        <v>128.839</v>
      </c>
      <c r="K6607">
        <v>0.99187188401691229</v>
      </c>
      <c r="L6607">
        <v>211.08199999999999</v>
      </c>
      <c r="M6607">
        <v>45.345415689315594</v>
      </c>
      <c r="N6607">
        <v>98.65</v>
      </c>
      <c r="O6607">
        <v>0</v>
      </c>
      <c r="P6607">
        <v>2.35</v>
      </c>
      <c r="Q6607">
        <v>247.76666666700001</v>
      </c>
      <c r="R6607">
        <v>15.92</v>
      </c>
      <c r="S6607">
        <v>43.835599999999999</v>
      </c>
      <c r="T6607">
        <v>43.604900000000001</v>
      </c>
      <c r="U6607">
        <v>1.3972899999999999</v>
      </c>
      <c r="V6607">
        <v>1.6682499999999999E-2</v>
      </c>
    </row>
    <row r="6608" spans="1:22">
      <c r="A6608" t="s">
        <v>24</v>
      </c>
      <c r="B6608">
        <v>2010</v>
      </c>
      <c r="C6608">
        <v>2</v>
      </c>
      <c r="D6608">
        <v>1</v>
      </c>
      <c r="E6608">
        <f t="shared" si="103"/>
        <v>32</v>
      </c>
      <c r="F6608">
        <v>-7.1</v>
      </c>
      <c r="G6608">
        <v>-9.0069999999999997</v>
      </c>
      <c r="H6608">
        <v>-4.43</v>
      </c>
      <c r="I6608">
        <v>187.78</v>
      </c>
      <c r="J6608">
        <v>134.97</v>
      </c>
      <c r="K6608">
        <v>1.0268094883069854</v>
      </c>
      <c r="L6608">
        <v>224.453</v>
      </c>
      <c r="M6608">
        <v>48.176040946806594</v>
      </c>
      <c r="N6608">
        <v>98.995999999999995</v>
      </c>
      <c r="O6608">
        <v>0</v>
      </c>
      <c r="P6608">
        <v>2.798</v>
      </c>
      <c r="Q6608">
        <v>259.55833333300001</v>
      </c>
      <c r="R6608">
        <v>15.866</v>
      </c>
      <c r="S6608">
        <v>45.500700000000002</v>
      </c>
      <c r="T6608">
        <v>43.7667</v>
      </c>
      <c r="U6608">
        <v>1.95932</v>
      </c>
      <c r="V6608">
        <v>0.37002800000000002</v>
      </c>
    </row>
    <row r="6609" spans="1:22">
      <c r="A6609" t="s">
        <v>24</v>
      </c>
      <c r="B6609">
        <v>2010</v>
      </c>
      <c r="C6609">
        <v>2</v>
      </c>
      <c r="D6609">
        <v>2</v>
      </c>
      <c r="E6609">
        <f t="shared" si="103"/>
        <v>33</v>
      </c>
      <c r="F6609">
        <v>-7.133</v>
      </c>
      <c r="G6609">
        <v>-8.3859999999999992</v>
      </c>
      <c r="H6609">
        <v>-5.38</v>
      </c>
      <c r="I6609">
        <v>190.03899999999999</v>
      </c>
      <c r="J6609">
        <v>88.959000000000003</v>
      </c>
      <c r="K6609">
        <v>0.66872739655694735</v>
      </c>
      <c r="L6609">
        <v>218.101</v>
      </c>
      <c r="M6609">
        <v>65.289767772796651</v>
      </c>
      <c r="N6609">
        <v>99.293999999999997</v>
      </c>
      <c r="O6609">
        <v>0</v>
      </c>
      <c r="P6609">
        <v>1.129</v>
      </c>
      <c r="Q6609">
        <v>171.07499999999999</v>
      </c>
      <c r="R6609">
        <v>15.867000000000001</v>
      </c>
      <c r="S6609">
        <v>37.952300000000001</v>
      </c>
      <c r="T6609">
        <v>20.720199999999998</v>
      </c>
      <c r="U6609">
        <v>1.8621399999999999</v>
      </c>
      <c r="V6609">
        <v>0.36625999999999997</v>
      </c>
    </row>
    <row r="6610" spans="1:22">
      <c r="A6610" t="s">
        <v>24</v>
      </c>
      <c r="B6610">
        <v>2010</v>
      </c>
      <c r="C6610">
        <v>2</v>
      </c>
      <c r="D6610">
        <v>3</v>
      </c>
      <c r="E6610">
        <f t="shared" si="103"/>
        <v>34</v>
      </c>
      <c r="F6610">
        <v>-5.3579999999999997</v>
      </c>
      <c r="G6610">
        <v>-6.3789999999999996</v>
      </c>
      <c r="H6610">
        <v>-3.93</v>
      </c>
      <c r="I6610">
        <v>192.339</v>
      </c>
      <c r="J6610">
        <v>43.454999999999998</v>
      </c>
      <c r="K6610">
        <v>0.32275602674741699</v>
      </c>
      <c r="L6610">
        <v>239.98599999999999</v>
      </c>
      <c r="M6610">
        <v>84.501348707563295</v>
      </c>
      <c r="N6610">
        <v>98.778000000000006</v>
      </c>
      <c r="O6610">
        <v>1.2</v>
      </c>
      <c r="P6610">
        <v>1.157</v>
      </c>
      <c r="Q6610">
        <v>83.566666666700002</v>
      </c>
      <c r="R6610">
        <v>15.92</v>
      </c>
      <c r="S6610">
        <v>43.835599999999999</v>
      </c>
      <c r="T6610">
        <v>11.5067</v>
      </c>
      <c r="U6610">
        <v>2.0688300000000002</v>
      </c>
      <c r="V6610">
        <v>0.38083699999999998</v>
      </c>
    </row>
    <row r="6611" spans="1:22">
      <c r="A6611" t="s">
        <v>24</v>
      </c>
      <c r="B6611">
        <v>2010</v>
      </c>
      <c r="C6611">
        <v>2</v>
      </c>
      <c r="D6611">
        <v>4</v>
      </c>
      <c r="E6611">
        <f t="shared" si="103"/>
        <v>35</v>
      </c>
      <c r="F6611">
        <v>-6.242</v>
      </c>
      <c r="G6611">
        <v>-7.5430000000000001</v>
      </c>
      <c r="H6611">
        <v>-4.42</v>
      </c>
      <c r="I6611">
        <v>194.68</v>
      </c>
      <c r="J6611">
        <v>141.178</v>
      </c>
      <c r="K6611">
        <v>1.0359711174381403</v>
      </c>
      <c r="L6611">
        <v>263.29599999999999</v>
      </c>
      <c r="M6611">
        <v>43.973604964278287</v>
      </c>
      <c r="N6611">
        <v>99.287000000000006</v>
      </c>
      <c r="O6611">
        <v>0</v>
      </c>
      <c r="P6611">
        <v>2.8969999999999998</v>
      </c>
      <c r="Q6611">
        <v>271.49583333300001</v>
      </c>
      <c r="R6611">
        <v>15.866</v>
      </c>
      <c r="S6611">
        <v>45.500700000000002</v>
      </c>
      <c r="T6611">
        <v>25.575399999999998</v>
      </c>
      <c r="U6611">
        <v>1.8230599999999999</v>
      </c>
      <c r="V6611">
        <v>9.2381000000000005E-2</v>
      </c>
    </row>
    <row r="6612" spans="1:22">
      <c r="A6612" t="s">
        <v>24</v>
      </c>
      <c r="B6612">
        <v>2010</v>
      </c>
      <c r="C6612">
        <v>2</v>
      </c>
      <c r="D6612">
        <v>5</v>
      </c>
      <c r="E6612">
        <f t="shared" si="103"/>
        <v>36</v>
      </c>
      <c r="F6612">
        <v>-6.133</v>
      </c>
      <c r="G6612">
        <v>-8.3689999999999998</v>
      </c>
      <c r="H6612">
        <v>-3.4910000000000001</v>
      </c>
      <c r="I6612">
        <v>197.06200000000001</v>
      </c>
      <c r="J6612">
        <v>103.517</v>
      </c>
      <c r="K6612">
        <v>0.75043097386319313</v>
      </c>
      <c r="L6612">
        <v>253.185</v>
      </c>
      <c r="M6612">
        <v>54.951826964614391</v>
      </c>
      <c r="N6612">
        <v>99.194000000000003</v>
      </c>
      <c r="O6612">
        <v>0</v>
      </c>
      <c r="P6612">
        <v>2.0099999999999998</v>
      </c>
      <c r="Q6612">
        <v>199.070833333</v>
      </c>
      <c r="R6612">
        <v>15.867000000000001</v>
      </c>
      <c r="S6612">
        <v>37.952300000000001</v>
      </c>
      <c r="T6612">
        <v>32.1997</v>
      </c>
      <c r="U6612">
        <v>1.76427</v>
      </c>
      <c r="V6612">
        <v>0.59703600000000001</v>
      </c>
    </row>
    <row r="6613" spans="1:22">
      <c r="A6613" t="s">
        <v>24</v>
      </c>
      <c r="B6613">
        <v>2010</v>
      </c>
      <c r="C6613">
        <v>2</v>
      </c>
      <c r="D6613">
        <v>6</v>
      </c>
      <c r="E6613">
        <f t="shared" si="103"/>
        <v>37</v>
      </c>
      <c r="F6613">
        <v>-9.1</v>
      </c>
      <c r="G6613">
        <v>-10.085000000000001</v>
      </c>
      <c r="H6613">
        <v>-7.9359999999999999</v>
      </c>
      <c r="I6613">
        <v>199.482</v>
      </c>
      <c r="J6613">
        <v>83.947999999999993</v>
      </c>
      <c r="K6613">
        <v>0.60118564224197812</v>
      </c>
      <c r="L6613">
        <v>257.98200000000003</v>
      </c>
      <c r="M6613">
        <v>48.310816021891519</v>
      </c>
      <c r="N6613">
        <v>98.156999999999996</v>
      </c>
      <c r="O6613">
        <v>0</v>
      </c>
      <c r="P6613">
        <v>2.6920000000000002</v>
      </c>
      <c r="Q6613">
        <v>161.4375</v>
      </c>
      <c r="R6613">
        <v>15.92</v>
      </c>
      <c r="S6613">
        <v>43.835599999999999</v>
      </c>
      <c r="T6613">
        <v>25.774000000000001</v>
      </c>
      <c r="U6613">
        <v>1.2431300000000001</v>
      </c>
      <c r="V6613">
        <v>0.701708</v>
      </c>
    </row>
    <row r="6614" spans="1:22">
      <c r="A6614" t="s">
        <v>24</v>
      </c>
      <c r="B6614">
        <v>2010</v>
      </c>
      <c r="C6614">
        <v>2</v>
      </c>
      <c r="D6614">
        <v>7</v>
      </c>
      <c r="E6614">
        <f t="shared" si="103"/>
        <v>38</v>
      </c>
      <c r="F6614">
        <v>-8.9</v>
      </c>
      <c r="G6614">
        <v>-11.069000000000001</v>
      </c>
      <c r="H6614">
        <v>-6.3360000000000003</v>
      </c>
      <c r="I6614">
        <v>201.94</v>
      </c>
      <c r="J6614">
        <v>147.489</v>
      </c>
      <c r="K6614">
        <v>1.0433721473139124</v>
      </c>
      <c r="L6614">
        <v>248.441</v>
      </c>
      <c r="M6614">
        <v>57.000688266925003</v>
      </c>
      <c r="N6614">
        <v>97.867999999999995</v>
      </c>
      <c r="O6614">
        <v>0</v>
      </c>
      <c r="P6614">
        <v>3.9510000000000001</v>
      </c>
      <c r="Q6614">
        <v>283.633333333</v>
      </c>
      <c r="R6614">
        <v>15.866</v>
      </c>
      <c r="S6614">
        <v>45.500700000000002</v>
      </c>
      <c r="T6614">
        <v>58.004800000000003</v>
      </c>
      <c r="U6614">
        <v>1.2940700000000001</v>
      </c>
      <c r="V6614">
        <v>-0.69327700000000003</v>
      </c>
    </row>
    <row r="6615" spans="1:22">
      <c r="A6615" t="s">
        <v>24</v>
      </c>
      <c r="B6615">
        <v>2010</v>
      </c>
      <c r="C6615">
        <v>2</v>
      </c>
      <c r="D6615">
        <v>8</v>
      </c>
      <c r="E6615">
        <f t="shared" si="103"/>
        <v>39</v>
      </c>
      <c r="F6615">
        <v>-7.0250000000000004</v>
      </c>
      <c r="G6615">
        <v>-8.7149999999999999</v>
      </c>
      <c r="H6615">
        <v>-5.0270000000000001</v>
      </c>
      <c r="I6615">
        <v>204.434</v>
      </c>
      <c r="J6615">
        <v>136.27000000000001</v>
      </c>
      <c r="K6615">
        <v>0.95224585231139935</v>
      </c>
      <c r="L6615">
        <v>200.1</v>
      </c>
      <c r="M6615">
        <v>58.390337801809828</v>
      </c>
      <c r="N6615">
        <v>98.049000000000007</v>
      </c>
      <c r="O6615">
        <v>0</v>
      </c>
      <c r="P6615">
        <v>3.2280000000000002</v>
      </c>
      <c r="Q6615">
        <v>262.05833333300001</v>
      </c>
      <c r="R6615">
        <v>15.867000000000001</v>
      </c>
      <c r="S6615">
        <v>37.952300000000001</v>
      </c>
      <c r="T6615">
        <v>52.219200000000001</v>
      </c>
      <c r="U6615">
        <v>1.5337700000000001</v>
      </c>
      <c r="V6615">
        <v>-0.46088099999999999</v>
      </c>
    </row>
    <row r="6616" spans="1:22">
      <c r="A6616" t="s">
        <v>24</v>
      </c>
      <c r="B6616">
        <v>2010</v>
      </c>
      <c r="C6616">
        <v>2</v>
      </c>
      <c r="D6616">
        <v>9</v>
      </c>
      <c r="E6616">
        <f t="shared" si="103"/>
        <v>40</v>
      </c>
      <c r="F6616">
        <v>-4.6669999999999998</v>
      </c>
      <c r="G6616">
        <v>-6.1829999999999998</v>
      </c>
      <c r="H6616">
        <v>-3.15</v>
      </c>
      <c r="I6616">
        <v>206.965</v>
      </c>
      <c r="J6616">
        <v>144.298</v>
      </c>
      <c r="K6616">
        <v>0.99601381876162642</v>
      </c>
      <c r="L6616">
        <v>176.32499999999999</v>
      </c>
      <c r="M6616">
        <v>52.781209002093476</v>
      </c>
      <c r="N6616">
        <v>98.424999999999997</v>
      </c>
      <c r="O6616">
        <v>0</v>
      </c>
      <c r="P6616">
        <v>2.129</v>
      </c>
      <c r="Q6616">
        <v>277.49583333300001</v>
      </c>
      <c r="R6616">
        <v>15.92</v>
      </c>
      <c r="S6616">
        <v>43.835599999999999</v>
      </c>
      <c r="T6616">
        <v>53.862400000000001</v>
      </c>
      <c r="U6616">
        <v>1.9365000000000001</v>
      </c>
      <c r="V6616">
        <v>-0.100435</v>
      </c>
    </row>
    <row r="6617" spans="1:22">
      <c r="A6617" t="s">
        <v>24</v>
      </c>
      <c r="B6617">
        <v>2010</v>
      </c>
      <c r="C6617">
        <v>2</v>
      </c>
      <c r="D6617">
        <v>10</v>
      </c>
      <c r="E6617">
        <f t="shared" si="103"/>
        <v>41</v>
      </c>
      <c r="F6617">
        <v>-2.746</v>
      </c>
      <c r="G6617">
        <v>-2.9670000000000001</v>
      </c>
      <c r="H6617">
        <v>-2.5249999999999999</v>
      </c>
      <c r="I6617">
        <v>209.53100000000001</v>
      </c>
      <c r="J6617">
        <v>35.548999999999999</v>
      </c>
      <c r="K6617">
        <v>0.24237122771468525</v>
      </c>
      <c r="L6617">
        <v>163.17099999999999</v>
      </c>
      <c r="M6617">
        <v>76.429341321458281</v>
      </c>
      <c r="N6617">
        <v>96.838999999999999</v>
      </c>
      <c r="O6617">
        <v>0.6</v>
      </c>
      <c r="P6617">
        <v>3.278</v>
      </c>
      <c r="Q6617">
        <v>68.362499999999997</v>
      </c>
      <c r="R6617">
        <v>15.866</v>
      </c>
      <c r="S6617">
        <v>45.500700000000002</v>
      </c>
      <c r="T6617">
        <v>-17.348700000000001</v>
      </c>
      <c r="U6617">
        <v>2.27345</v>
      </c>
      <c r="V6617">
        <v>0.68589</v>
      </c>
    </row>
    <row r="6618" spans="1:22">
      <c r="A6618" t="s">
        <v>24</v>
      </c>
      <c r="B6618">
        <v>2010</v>
      </c>
      <c r="C6618">
        <v>2</v>
      </c>
      <c r="D6618">
        <v>11</v>
      </c>
      <c r="E6618">
        <f t="shared" si="103"/>
        <v>42</v>
      </c>
      <c r="F6618">
        <v>-2.3580000000000001</v>
      </c>
      <c r="G6618">
        <v>-3.5</v>
      </c>
      <c r="H6618">
        <v>-1.2170000000000001</v>
      </c>
      <c r="I6618">
        <v>212.13</v>
      </c>
      <c r="J6618">
        <v>154.167</v>
      </c>
      <c r="K6618">
        <v>1.0382245388609412</v>
      </c>
      <c r="L6618">
        <v>196.02699999999999</v>
      </c>
      <c r="M6618">
        <v>58.078422661498166</v>
      </c>
      <c r="N6618">
        <v>96.974999999999994</v>
      </c>
      <c r="O6618">
        <v>0</v>
      </c>
      <c r="P6618">
        <v>4.4740000000000002</v>
      </c>
      <c r="Q6618">
        <v>296.47500000000002</v>
      </c>
      <c r="R6618">
        <v>15.867000000000001</v>
      </c>
      <c r="S6618">
        <v>37.952300000000001</v>
      </c>
      <c r="T6618">
        <v>46.425800000000002</v>
      </c>
      <c r="U6618">
        <v>2.4379200000000001</v>
      </c>
      <c r="V6618">
        <v>5.1633400000000003E-2</v>
      </c>
    </row>
    <row r="6619" spans="1:22">
      <c r="A6619" t="s">
        <v>24</v>
      </c>
      <c r="B6619">
        <v>2010</v>
      </c>
      <c r="C6619">
        <v>2</v>
      </c>
      <c r="D6619">
        <v>12</v>
      </c>
      <c r="E6619">
        <f t="shared" si="103"/>
        <v>43</v>
      </c>
      <c r="F6619">
        <v>-4.8460000000000001</v>
      </c>
      <c r="G6619">
        <v>-6.617</v>
      </c>
      <c r="H6619">
        <v>-3.0750000000000002</v>
      </c>
      <c r="I6619">
        <v>214.762</v>
      </c>
      <c r="J6619">
        <v>158.04499999999999</v>
      </c>
      <c r="K6619">
        <v>1.0512966513096891</v>
      </c>
      <c r="L6619">
        <v>236.679</v>
      </c>
      <c r="M6619">
        <v>41.235107269470696</v>
      </c>
      <c r="N6619">
        <v>97.724999999999994</v>
      </c>
      <c r="O6619">
        <v>0</v>
      </c>
      <c r="P6619">
        <v>2.8639999999999999</v>
      </c>
      <c r="Q6619">
        <v>303.93333333300001</v>
      </c>
      <c r="R6619">
        <v>15.92</v>
      </c>
      <c r="S6619">
        <v>43.835599999999999</v>
      </c>
      <c r="T6619">
        <v>49.139200000000002</v>
      </c>
      <c r="U6619">
        <v>2.0877500000000002</v>
      </c>
      <c r="V6619">
        <v>-0.10864600000000001</v>
      </c>
    </row>
    <row r="6620" spans="1:22">
      <c r="A6620" t="s">
        <v>24</v>
      </c>
      <c r="B6620">
        <v>2010</v>
      </c>
      <c r="C6620">
        <v>2</v>
      </c>
      <c r="D6620">
        <v>13</v>
      </c>
      <c r="E6620">
        <f t="shared" si="103"/>
        <v>44</v>
      </c>
      <c r="F6620">
        <v>-5.9420000000000002</v>
      </c>
      <c r="G6620">
        <v>-7.4329999999999998</v>
      </c>
      <c r="H6620">
        <v>-4.45</v>
      </c>
      <c r="I6620">
        <v>217.42500000000001</v>
      </c>
      <c r="J6620">
        <v>111.7</v>
      </c>
      <c r="K6620">
        <v>0.73391481463230346</v>
      </c>
      <c r="L6620">
        <v>226.934</v>
      </c>
      <c r="M6620">
        <v>44.98552532815323</v>
      </c>
      <c r="N6620">
        <v>97.016999999999996</v>
      </c>
      <c r="O6620">
        <v>0</v>
      </c>
      <c r="P6620">
        <v>2.9590000000000001</v>
      </c>
      <c r="Q6620">
        <v>214.80833333300001</v>
      </c>
      <c r="R6620">
        <v>15.866</v>
      </c>
      <c r="S6620">
        <v>45.500700000000002</v>
      </c>
      <c r="T6620">
        <v>39.4527</v>
      </c>
      <c r="U6620">
        <v>1.96136</v>
      </c>
      <c r="V6620">
        <v>-2.42963E-2</v>
      </c>
    </row>
    <row r="6621" spans="1:22">
      <c r="A6621" t="s">
        <v>24</v>
      </c>
      <c r="B6621">
        <v>2010</v>
      </c>
      <c r="C6621">
        <v>2</v>
      </c>
      <c r="D6621">
        <v>14</v>
      </c>
      <c r="E6621">
        <f t="shared" si="103"/>
        <v>45</v>
      </c>
      <c r="F6621">
        <v>-3.35</v>
      </c>
      <c r="G6621">
        <v>-4.5919999999999996</v>
      </c>
      <c r="H6621">
        <v>-2.1080000000000001</v>
      </c>
      <c r="I6621">
        <v>220.119</v>
      </c>
      <c r="J6621">
        <v>104.923</v>
      </c>
      <c r="K6621">
        <v>0.68094984985394269</v>
      </c>
      <c r="L6621">
        <v>170.67</v>
      </c>
      <c r="M6621">
        <v>62.637631208133733</v>
      </c>
      <c r="N6621">
        <v>96.838999999999999</v>
      </c>
      <c r="O6621">
        <v>0</v>
      </c>
      <c r="P6621">
        <v>3.4020000000000001</v>
      </c>
      <c r="Q6621">
        <v>201.77500000000001</v>
      </c>
      <c r="R6621">
        <v>15.867000000000001</v>
      </c>
      <c r="S6621">
        <v>37.952300000000001</v>
      </c>
      <c r="T6621">
        <v>51.388800000000003</v>
      </c>
      <c r="U6621">
        <v>2.5389900000000001</v>
      </c>
      <c r="V6621">
        <v>-0.53851000000000004</v>
      </c>
    </row>
    <row r="6622" spans="1:22">
      <c r="A6622" t="s">
        <v>24</v>
      </c>
      <c r="B6622">
        <v>2010</v>
      </c>
      <c r="C6622">
        <v>2</v>
      </c>
      <c r="D6622">
        <v>15</v>
      </c>
      <c r="E6622">
        <f t="shared" si="103"/>
        <v>46</v>
      </c>
      <c r="F6622">
        <v>-2.5249999999999999</v>
      </c>
      <c r="G6622">
        <v>-3.75</v>
      </c>
      <c r="H6622">
        <v>-1.3</v>
      </c>
      <c r="I6622">
        <v>222.84200000000001</v>
      </c>
      <c r="J6622">
        <v>63.533000000000001</v>
      </c>
      <c r="K6622">
        <v>0.40729049537981432</v>
      </c>
      <c r="L6622">
        <v>152.69399999999999</v>
      </c>
      <c r="M6622">
        <v>62.132434392791318</v>
      </c>
      <c r="N6622">
        <v>97.554000000000002</v>
      </c>
      <c r="O6622">
        <v>0</v>
      </c>
      <c r="P6622">
        <v>2.742</v>
      </c>
      <c r="Q6622">
        <v>122.179166667</v>
      </c>
      <c r="R6622">
        <v>15.92</v>
      </c>
      <c r="S6622">
        <v>43.835599999999999</v>
      </c>
      <c r="T6622">
        <v>15.223699999999999</v>
      </c>
      <c r="U6622">
        <v>2.8073000000000001</v>
      </c>
      <c r="V6622">
        <v>8.0465999999999992E-3</v>
      </c>
    </row>
    <row r="6623" spans="1:22">
      <c r="A6623" t="s">
        <v>24</v>
      </c>
      <c r="B6623">
        <v>2010</v>
      </c>
      <c r="C6623">
        <v>2</v>
      </c>
      <c r="D6623">
        <v>16</v>
      </c>
      <c r="E6623">
        <f t="shared" si="103"/>
        <v>47</v>
      </c>
      <c r="F6623">
        <v>-3.4710000000000001</v>
      </c>
      <c r="G6623">
        <v>-3.8580000000000001</v>
      </c>
      <c r="H6623">
        <v>-3.0830000000000002</v>
      </c>
      <c r="I6623">
        <v>225.59399999999999</v>
      </c>
      <c r="J6623">
        <v>28.768999999999998</v>
      </c>
      <c r="K6623">
        <v>0.18217936393951714</v>
      </c>
      <c r="L6623">
        <v>162.874</v>
      </c>
      <c r="M6623">
        <v>92.501609577862382</v>
      </c>
      <c r="N6623">
        <v>96.977000000000004</v>
      </c>
      <c r="O6623">
        <v>9.5</v>
      </c>
      <c r="P6623">
        <v>2.5139999999999998</v>
      </c>
      <c r="Q6623">
        <v>55.325000000000003</v>
      </c>
      <c r="R6623">
        <v>15.866</v>
      </c>
      <c r="S6623">
        <v>45.500700000000002</v>
      </c>
      <c r="T6623">
        <v>-16.006</v>
      </c>
      <c r="U6623">
        <v>2.7189399999999999</v>
      </c>
      <c r="V6623">
        <v>0.44492500000000001</v>
      </c>
    </row>
    <row r="6624" spans="1:22">
      <c r="A6624" t="s">
        <v>24</v>
      </c>
      <c r="B6624">
        <v>2010</v>
      </c>
      <c r="C6624">
        <v>2</v>
      </c>
      <c r="D6624">
        <v>17</v>
      </c>
      <c r="E6624">
        <f t="shared" si="103"/>
        <v>48</v>
      </c>
      <c r="F6624">
        <v>-3.6</v>
      </c>
      <c r="G6624">
        <v>-4.1829999999999998</v>
      </c>
      <c r="H6624">
        <v>-3.0169999999999999</v>
      </c>
      <c r="I6624">
        <v>228.37200000000001</v>
      </c>
      <c r="J6624">
        <v>68.042000000000002</v>
      </c>
      <c r="K6624">
        <v>0.42563386554769039</v>
      </c>
      <c r="L6624">
        <v>208.071</v>
      </c>
      <c r="M6624">
        <v>80.155396028242308</v>
      </c>
      <c r="N6624">
        <v>96.843000000000004</v>
      </c>
      <c r="O6624">
        <v>1.4</v>
      </c>
      <c r="P6624">
        <v>2.0550000000000002</v>
      </c>
      <c r="Q6624">
        <v>130.85</v>
      </c>
      <c r="R6624">
        <v>15.867000000000001</v>
      </c>
      <c r="S6624">
        <v>37.952300000000001</v>
      </c>
      <c r="T6624">
        <v>5.2424999999999997</v>
      </c>
      <c r="U6624">
        <v>2.8082099999999999</v>
      </c>
      <c r="V6624">
        <v>0.62293100000000001</v>
      </c>
    </row>
    <row r="6625" spans="1:22">
      <c r="A6625" t="s">
        <v>24</v>
      </c>
      <c r="B6625">
        <v>2010</v>
      </c>
      <c r="C6625">
        <v>2</v>
      </c>
      <c r="D6625">
        <v>18</v>
      </c>
      <c r="E6625">
        <f t="shared" si="103"/>
        <v>49</v>
      </c>
      <c r="F6625">
        <v>-0.67900000000000005</v>
      </c>
      <c r="G6625">
        <v>-2.6080000000000001</v>
      </c>
      <c r="H6625">
        <v>1.25</v>
      </c>
      <c r="I6625">
        <v>231.17599999999999</v>
      </c>
      <c r="J6625">
        <v>141.791</v>
      </c>
      <c r="K6625">
        <v>0.87620934451920374</v>
      </c>
      <c r="L6625">
        <v>289.85399999999998</v>
      </c>
      <c r="M6625">
        <v>71.511809874193091</v>
      </c>
      <c r="N6625">
        <v>96.856999999999999</v>
      </c>
      <c r="O6625">
        <v>0</v>
      </c>
      <c r="P6625">
        <v>3.1680000000000001</v>
      </c>
      <c r="Q6625">
        <v>272.67504166700002</v>
      </c>
      <c r="R6625">
        <v>15.92</v>
      </c>
      <c r="S6625">
        <v>43.835599999999999</v>
      </c>
      <c r="T6625">
        <v>43.112000000000002</v>
      </c>
      <c r="U6625">
        <v>3.4305599999999998</v>
      </c>
      <c r="V6625">
        <v>-0.72526100000000004</v>
      </c>
    </row>
    <row r="6626" spans="1:22">
      <c r="A6626" t="s">
        <v>24</v>
      </c>
      <c r="B6626">
        <v>2010</v>
      </c>
      <c r="C6626">
        <v>2</v>
      </c>
      <c r="D6626">
        <v>19</v>
      </c>
      <c r="E6626">
        <f t="shared" si="103"/>
        <v>50</v>
      </c>
      <c r="F6626">
        <v>-0.78800000000000003</v>
      </c>
      <c r="G6626">
        <v>-1.6419999999999999</v>
      </c>
      <c r="H6626">
        <v>6.7000000000000004E-2</v>
      </c>
      <c r="I6626">
        <v>234.006</v>
      </c>
      <c r="J6626">
        <v>125.96599999999999</v>
      </c>
      <c r="K6626">
        <v>0.76900348098522509</v>
      </c>
      <c r="L6626">
        <v>300.78399999999999</v>
      </c>
      <c r="M6626">
        <v>62.854250315480975</v>
      </c>
      <c r="N6626">
        <v>97.385999999999996</v>
      </c>
      <c r="O6626">
        <v>0</v>
      </c>
      <c r="P6626">
        <v>3.665</v>
      </c>
      <c r="Q6626">
        <v>242.241666667</v>
      </c>
      <c r="R6626">
        <v>15.866</v>
      </c>
      <c r="S6626">
        <v>45.500700000000002</v>
      </c>
      <c r="T6626">
        <v>57.971200000000003</v>
      </c>
      <c r="U6626">
        <v>3.2199300000000002</v>
      </c>
      <c r="V6626">
        <v>-1.4439900000000001</v>
      </c>
    </row>
    <row r="6627" spans="1:22">
      <c r="A6627" t="s">
        <v>24</v>
      </c>
      <c r="B6627">
        <v>2010</v>
      </c>
      <c r="C6627">
        <v>2</v>
      </c>
      <c r="D6627">
        <v>20</v>
      </c>
      <c r="E6627">
        <f t="shared" si="103"/>
        <v>51</v>
      </c>
      <c r="F6627">
        <v>0.50800000000000001</v>
      </c>
      <c r="G6627">
        <v>-1.2330000000000001</v>
      </c>
      <c r="H6627">
        <v>2.25</v>
      </c>
      <c r="I6627">
        <v>236.858</v>
      </c>
      <c r="J6627">
        <v>168.62700000000001</v>
      </c>
      <c r="K6627">
        <v>1.0170469829421607</v>
      </c>
      <c r="L6627">
        <v>301.70499999999998</v>
      </c>
      <c r="M6627">
        <v>64.543861052851497</v>
      </c>
      <c r="N6627">
        <v>98.117000000000004</v>
      </c>
      <c r="O6627">
        <v>0</v>
      </c>
      <c r="P6627">
        <v>2.8039999999999998</v>
      </c>
      <c r="Q6627">
        <v>324.28333333299997</v>
      </c>
      <c r="R6627">
        <v>15.867000000000001</v>
      </c>
      <c r="S6627">
        <v>37.952300000000001</v>
      </c>
      <c r="T6627">
        <v>65.379199999999997</v>
      </c>
      <c r="U6627">
        <v>3.3466999999999998</v>
      </c>
      <c r="V6627">
        <v>-0.31594899999999998</v>
      </c>
    </row>
    <row r="6628" spans="1:22">
      <c r="A6628" t="s">
        <v>24</v>
      </c>
      <c r="B6628">
        <v>2010</v>
      </c>
      <c r="C6628">
        <v>2</v>
      </c>
      <c r="D6628">
        <v>21</v>
      </c>
      <c r="E6628">
        <f t="shared" si="103"/>
        <v>52</v>
      </c>
      <c r="F6628">
        <v>-1.5369999999999999</v>
      </c>
      <c r="G6628">
        <v>-2.5830000000000002</v>
      </c>
      <c r="H6628">
        <v>-0.49199999999999999</v>
      </c>
      <c r="I6628">
        <v>239.733</v>
      </c>
      <c r="J6628">
        <v>125.664</v>
      </c>
      <c r="K6628">
        <v>0.74883307679793776</v>
      </c>
      <c r="L6628">
        <v>294.12900000000002</v>
      </c>
      <c r="M6628">
        <v>58.259947251854875</v>
      </c>
      <c r="N6628">
        <v>98.164000000000001</v>
      </c>
      <c r="O6628">
        <v>0</v>
      </c>
      <c r="P6628">
        <v>3.1579999999999999</v>
      </c>
      <c r="Q6628">
        <v>241.66249999999999</v>
      </c>
      <c r="R6628">
        <v>15.92</v>
      </c>
      <c r="S6628">
        <v>43.835599999999999</v>
      </c>
      <c r="T6628">
        <v>49.319499999999998</v>
      </c>
      <c r="U6628">
        <v>2.6670699999999998</v>
      </c>
      <c r="V6628">
        <v>-1.0486200000000001</v>
      </c>
    </row>
    <row r="6629" spans="1:22">
      <c r="A6629" t="s">
        <v>24</v>
      </c>
      <c r="B6629">
        <v>2010</v>
      </c>
      <c r="C6629">
        <v>2</v>
      </c>
      <c r="D6629">
        <v>22</v>
      </c>
      <c r="E6629">
        <f t="shared" si="103"/>
        <v>53</v>
      </c>
      <c r="F6629">
        <v>1.7000000000000001E-2</v>
      </c>
      <c r="G6629">
        <v>-2.2250000000000001</v>
      </c>
      <c r="H6629">
        <v>2.258</v>
      </c>
      <c r="I6629">
        <v>242.63</v>
      </c>
      <c r="J6629">
        <v>160.16900000000001</v>
      </c>
      <c r="K6629">
        <v>0.94305261980322785</v>
      </c>
      <c r="L6629">
        <v>318.16300000000001</v>
      </c>
      <c r="M6629">
        <v>57.910206057174115</v>
      </c>
      <c r="N6629">
        <v>98.468999999999994</v>
      </c>
      <c r="O6629">
        <v>0</v>
      </c>
      <c r="P6629">
        <v>2.4470000000000001</v>
      </c>
      <c r="Q6629">
        <v>308.01666666699998</v>
      </c>
      <c r="R6629">
        <v>15.866</v>
      </c>
      <c r="S6629">
        <v>45.500700000000002</v>
      </c>
      <c r="T6629">
        <v>38.583599999999997</v>
      </c>
      <c r="U6629">
        <v>2.6762299999999999</v>
      </c>
      <c r="V6629">
        <v>0.28993200000000002</v>
      </c>
    </row>
    <row r="6630" spans="1:22">
      <c r="A6630" t="s">
        <v>24</v>
      </c>
      <c r="B6630">
        <v>2010</v>
      </c>
      <c r="C6630">
        <v>2</v>
      </c>
      <c r="D6630">
        <v>23</v>
      </c>
      <c r="E6630">
        <f t="shared" si="103"/>
        <v>54</v>
      </c>
      <c r="F6630">
        <v>-0.183</v>
      </c>
      <c r="G6630">
        <v>-0.45800000000000002</v>
      </c>
      <c r="H6630">
        <v>9.1999999999999998E-2</v>
      </c>
      <c r="I6630">
        <v>245.547</v>
      </c>
      <c r="J6630">
        <v>31.568000000000001</v>
      </c>
      <c r="K6630">
        <v>0.1836599219584962</v>
      </c>
      <c r="L6630">
        <v>292.07100000000003</v>
      </c>
      <c r="M6630">
        <v>86.802807553121852</v>
      </c>
      <c r="N6630">
        <v>98.495000000000005</v>
      </c>
      <c r="O6630">
        <v>4.7</v>
      </c>
      <c r="P6630">
        <v>3.2429999999999999</v>
      </c>
      <c r="Q6630">
        <v>60.708333333299997</v>
      </c>
      <c r="R6630">
        <v>15.867000000000001</v>
      </c>
      <c r="S6630">
        <v>37.952300000000001</v>
      </c>
      <c r="T6630">
        <v>-11.4046</v>
      </c>
      <c r="U6630">
        <v>2.3047300000000002</v>
      </c>
      <c r="V6630">
        <v>1.1309</v>
      </c>
    </row>
    <row r="6631" spans="1:22">
      <c r="A6631" t="s">
        <v>24</v>
      </c>
      <c r="B6631">
        <v>2010</v>
      </c>
      <c r="C6631">
        <v>2</v>
      </c>
      <c r="D6631">
        <v>24</v>
      </c>
      <c r="E6631">
        <f t="shared" si="103"/>
        <v>55</v>
      </c>
      <c r="F6631">
        <v>0.92500000000000004</v>
      </c>
      <c r="G6631">
        <v>0.94199999999999995</v>
      </c>
      <c r="H6631">
        <v>0.90800000000000003</v>
      </c>
      <c r="I6631">
        <v>248.482</v>
      </c>
      <c r="J6631">
        <v>35.319000000000003</v>
      </c>
      <c r="K6631">
        <v>0.20305581203352471</v>
      </c>
      <c r="L6631">
        <v>293.16699999999997</v>
      </c>
      <c r="M6631">
        <v>95.582358183420979</v>
      </c>
      <c r="N6631">
        <v>98.03</v>
      </c>
      <c r="O6631">
        <v>21.4</v>
      </c>
      <c r="P6631">
        <v>4.4290000000000003</v>
      </c>
      <c r="Q6631">
        <v>67.920833333299996</v>
      </c>
      <c r="R6631">
        <v>15.92</v>
      </c>
      <c r="S6631">
        <v>43.835599999999999</v>
      </c>
      <c r="T6631">
        <v>-48.6143</v>
      </c>
      <c r="U6631">
        <v>2.3534199999999998</v>
      </c>
      <c r="V6631">
        <v>0.59267199999999998</v>
      </c>
    </row>
    <row r="6632" spans="1:22">
      <c r="A6632" t="s">
        <v>24</v>
      </c>
      <c r="B6632">
        <v>2010</v>
      </c>
      <c r="C6632">
        <v>2</v>
      </c>
      <c r="D6632">
        <v>25</v>
      </c>
      <c r="E6632">
        <f t="shared" si="103"/>
        <v>56</v>
      </c>
      <c r="F6632">
        <v>3.0870000000000002</v>
      </c>
      <c r="G6632">
        <v>3.15</v>
      </c>
      <c r="H6632">
        <v>3.0249999999999999</v>
      </c>
      <c r="I6632">
        <v>251.435</v>
      </c>
      <c r="J6632">
        <v>28.544</v>
      </c>
      <c r="K6632">
        <v>0.16217767159362406</v>
      </c>
      <c r="L6632">
        <v>283.47699999999998</v>
      </c>
      <c r="M6632">
        <v>95.697755185502245</v>
      </c>
      <c r="N6632">
        <v>96.838999999999999</v>
      </c>
      <c r="O6632">
        <v>39.799999999999997</v>
      </c>
      <c r="P6632">
        <v>4.2030000000000003</v>
      </c>
      <c r="Q6632">
        <v>54.891666666699997</v>
      </c>
      <c r="R6632">
        <v>15.866</v>
      </c>
      <c r="S6632">
        <v>45.500700000000002</v>
      </c>
      <c r="T6632">
        <v>-34.050800000000002</v>
      </c>
      <c r="U6632">
        <v>2.6774300000000002</v>
      </c>
      <c r="V6632">
        <v>-0.263407</v>
      </c>
    </row>
    <row r="6633" spans="1:22">
      <c r="A6633" t="s">
        <v>24</v>
      </c>
      <c r="B6633">
        <v>2010</v>
      </c>
      <c r="C6633">
        <v>2</v>
      </c>
      <c r="D6633">
        <v>26</v>
      </c>
      <c r="E6633">
        <f t="shared" si="103"/>
        <v>57</v>
      </c>
      <c r="F6633">
        <v>-0.46700000000000003</v>
      </c>
      <c r="G6633">
        <v>-0.125</v>
      </c>
      <c r="H6633">
        <v>-0.80800000000000005</v>
      </c>
      <c r="I6633">
        <v>254.40600000000001</v>
      </c>
      <c r="J6633">
        <v>53.515000000000001</v>
      </c>
      <c r="K6633">
        <v>0.3005039189327296</v>
      </c>
      <c r="L6633">
        <v>268.18700000000001</v>
      </c>
      <c r="M6633">
        <v>90.828260391704518</v>
      </c>
      <c r="N6633">
        <v>96.254000000000005</v>
      </c>
      <c r="O6633">
        <v>11.4</v>
      </c>
      <c r="P6633">
        <v>3.7170000000000001</v>
      </c>
      <c r="Q6633">
        <v>102.91249999999999</v>
      </c>
      <c r="R6633">
        <v>15.867000000000001</v>
      </c>
      <c r="S6633">
        <v>37.952300000000001</v>
      </c>
      <c r="T6633">
        <v>-24.9528</v>
      </c>
      <c r="U6633">
        <v>2.1187900000000002</v>
      </c>
      <c r="V6633">
        <v>0.52516799999999997</v>
      </c>
    </row>
    <row r="6634" spans="1:22">
      <c r="A6634" t="s">
        <v>24</v>
      </c>
      <c r="B6634">
        <v>2010</v>
      </c>
      <c r="C6634">
        <v>2</v>
      </c>
      <c r="D6634">
        <v>27</v>
      </c>
      <c r="E6634">
        <f t="shared" si="103"/>
        <v>58</v>
      </c>
      <c r="F6634">
        <v>-0.85399999999999998</v>
      </c>
      <c r="G6634">
        <v>-1.7330000000000001</v>
      </c>
      <c r="H6634">
        <v>2.5000000000000001E-2</v>
      </c>
      <c r="I6634">
        <v>257.39100000000002</v>
      </c>
      <c r="J6634">
        <v>86.927000000000007</v>
      </c>
      <c r="K6634">
        <v>0.48246220175308607</v>
      </c>
      <c r="L6634">
        <v>243.21</v>
      </c>
      <c r="M6634">
        <v>89.394617134970801</v>
      </c>
      <c r="N6634">
        <v>97.070999999999998</v>
      </c>
      <c r="O6634">
        <v>2.7</v>
      </c>
      <c r="P6634">
        <v>1.1319999999999999</v>
      </c>
      <c r="Q6634">
        <v>167.16666666699999</v>
      </c>
      <c r="R6634">
        <v>15.92</v>
      </c>
      <c r="S6634">
        <v>43.835599999999999</v>
      </c>
      <c r="T6634">
        <v>22.3066</v>
      </c>
      <c r="U6634">
        <v>2.0466199999999999</v>
      </c>
      <c r="V6634">
        <v>0.67902600000000002</v>
      </c>
    </row>
    <row r="6635" spans="1:22">
      <c r="A6635" t="s">
        <v>24</v>
      </c>
      <c r="B6635">
        <v>2010</v>
      </c>
      <c r="C6635">
        <v>2</v>
      </c>
      <c r="D6635">
        <v>28</v>
      </c>
      <c r="E6635">
        <f t="shared" si="103"/>
        <v>59</v>
      </c>
      <c r="F6635">
        <v>-1.3919999999999999</v>
      </c>
      <c r="G6635">
        <v>-2.2250000000000001</v>
      </c>
      <c r="H6635">
        <v>-0.55800000000000005</v>
      </c>
      <c r="I6635">
        <v>260.39100000000002</v>
      </c>
      <c r="J6635">
        <v>60.743000000000002</v>
      </c>
      <c r="K6635">
        <v>0.33325158813366934</v>
      </c>
      <c r="L6635">
        <v>236.23699999999999</v>
      </c>
      <c r="M6635">
        <v>85.655018781621251</v>
      </c>
      <c r="N6635">
        <v>97.447999999999993</v>
      </c>
      <c r="O6635">
        <v>0</v>
      </c>
      <c r="P6635">
        <v>1.75</v>
      </c>
      <c r="Q6635">
        <v>116.8125</v>
      </c>
      <c r="R6635">
        <v>15.866</v>
      </c>
      <c r="S6635">
        <v>45.500700000000002</v>
      </c>
      <c r="T6635">
        <v>-0.82141699999999995</v>
      </c>
      <c r="U6635">
        <v>1.9577800000000001</v>
      </c>
      <c r="V6635">
        <v>0.70955699999999999</v>
      </c>
    </row>
    <row r="6636" spans="1:22">
      <c r="A6636" t="s">
        <v>24</v>
      </c>
      <c r="B6636">
        <v>2010</v>
      </c>
      <c r="C6636">
        <v>3</v>
      </c>
      <c r="D6636">
        <v>1</v>
      </c>
      <c r="E6636">
        <f t="shared" si="103"/>
        <v>60</v>
      </c>
      <c r="F6636">
        <v>1.575</v>
      </c>
      <c r="G6636">
        <v>0.63300000000000001</v>
      </c>
      <c r="H6636">
        <v>2.5169999999999999</v>
      </c>
      <c r="I6636">
        <v>263.404</v>
      </c>
      <c r="J6636">
        <v>123.678</v>
      </c>
      <c r="K6636">
        <v>0.67076755532511712</v>
      </c>
      <c r="L6636">
        <v>263.74099999999999</v>
      </c>
      <c r="M6636">
        <v>77.305000099417057</v>
      </c>
      <c r="N6636">
        <v>97.45</v>
      </c>
      <c r="O6636">
        <v>0.3</v>
      </c>
      <c r="P6636">
        <v>4.4039999999999999</v>
      </c>
      <c r="Q6636">
        <v>237.841666667</v>
      </c>
      <c r="R6636">
        <v>15.867000000000001</v>
      </c>
      <c r="S6636">
        <v>37.952300000000001</v>
      </c>
      <c r="T6636">
        <v>-4.7041700000000004</v>
      </c>
      <c r="U6636">
        <v>2.2809699999999999</v>
      </c>
      <c r="V6636">
        <v>1.1429800000000001</v>
      </c>
    </row>
    <row r="6637" spans="1:22">
      <c r="A6637" t="s">
        <v>24</v>
      </c>
      <c r="B6637">
        <v>2010</v>
      </c>
      <c r="C6637">
        <v>3</v>
      </c>
      <c r="D6637">
        <v>2</v>
      </c>
      <c r="E6637">
        <f t="shared" si="103"/>
        <v>61</v>
      </c>
      <c r="F6637">
        <v>3.5920000000000001</v>
      </c>
      <c r="G6637">
        <v>1.8</v>
      </c>
      <c r="H6637">
        <v>5.383</v>
      </c>
      <c r="I6637">
        <v>266.43</v>
      </c>
      <c r="J6637">
        <v>147.518</v>
      </c>
      <c r="K6637">
        <v>0.79097699208047145</v>
      </c>
      <c r="L6637">
        <v>259.37599999999998</v>
      </c>
      <c r="M6637">
        <v>61.291979066962909</v>
      </c>
      <c r="N6637">
        <v>98.242000000000004</v>
      </c>
      <c r="O6637">
        <v>0</v>
      </c>
      <c r="P6637">
        <v>1.827</v>
      </c>
      <c r="Q6637">
        <v>283.6875</v>
      </c>
      <c r="R6637">
        <v>15.92</v>
      </c>
      <c r="S6637">
        <v>43.835599999999999</v>
      </c>
      <c r="T6637">
        <v>39.709600000000002</v>
      </c>
      <c r="U6637">
        <v>2.3732199999999999</v>
      </c>
      <c r="V6637">
        <v>0.96379800000000004</v>
      </c>
    </row>
    <row r="6638" spans="1:22">
      <c r="A6638" t="s">
        <v>24</v>
      </c>
      <c r="B6638">
        <v>2010</v>
      </c>
      <c r="C6638">
        <v>3</v>
      </c>
      <c r="D6638">
        <v>3</v>
      </c>
      <c r="E6638">
        <f t="shared" si="103"/>
        <v>62</v>
      </c>
      <c r="F6638">
        <v>1.7000000000000001E-2</v>
      </c>
      <c r="G6638">
        <v>-0.24199999999999999</v>
      </c>
      <c r="H6638">
        <v>0.27500000000000002</v>
      </c>
      <c r="I6638">
        <v>269.46600000000001</v>
      </c>
      <c r="J6638">
        <v>63.85</v>
      </c>
      <c r="K6638">
        <v>0.33850016593665144</v>
      </c>
      <c r="L6638">
        <v>226.65100000000001</v>
      </c>
      <c r="M6638">
        <v>80.271923837162987</v>
      </c>
      <c r="N6638">
        <v>97.671000000000006</v>
      </c>
      <c r="O6638">
        <v>0.9</v>
      </c>
      <c r="P6638">
        <v>2.831</v>
      </c>
      <c r="Q6638">
        <v>122.78749999999999</v>
      </c>
      <c r="R6638">
        <v>15.866</v>
      </c>
      <c r="S6638">
        <v>45.500700000000002</v>
      </c>
      <c r="T6638">
        <v>2.68458</v>
      </c>
      <c r="U6638">
        <v>1.7164200000000001</v>
      </c>
      <c r="V6638">
        <v>0.56197299999999994</v>
      </c>
    </row>
    <row r="6639" spans="1:22">
      <c r="A6639" t="s">
        <v>24</v>
      </c>
      <c r="B6639">
        <v>2010</v>
      </c>
      <c r="C6639">
        <v>3</v>
      </c>
      <c r="D6639">
        <v>4</v>
      </c>
      <c r="E6639">
        <f t="shared" si="103"/>
        <v>63</v>
      </c>
      <c r="F6639">
        <v>0.57099999999999995</v>
      </c>
      <c r="G6639">
        <v>-0.34200000000000003</v>
      </c>
      <c r="H6639">
        <v>1.4830000000000001</v>
      </c>
      <c r="I6639">
        <v>272.512</v>
      </c>
      <c r="J6639">
        <v>111.596</v>
      </c>
      <c r="K6639">
        <v>0.58501224585653899</v>
      </c>
      <c r="L6639">
        <v>270.62299999999999</v>
      </c>
      <c r="M6639">
        <v>66.753972530440976</v>
      </c>
      <c r="N6639">
        <v>97.635999999999996</v>
      </c>
      <c r="O6639">
        <v>0</v>
      </c>
      <c r="P6639">
        <v>3.1150000000000002</v>
      </c>
      <c r="Q6639">
        <v>214.60833333299999</v>
      </c>
      <c r="R6639">
        <v>15.867000000000001</v>
      </c>
      <c r="S6639">
        <v>37.952300000000001</v>
      </c>
      <c r="T6639">
        <v>39.343699999999998</v>
      </c>
      <c r="U6639">
        <v>1.6087499999999999</v>
      </c>
      <c r="V6639">
        <v>0.48927700000000002</v>
      </c>
    </row>
    <row r="6640" spans="1:22">
      <c r="A6640" t="s">
        <v>24</v>
      </c>
      <c r="B6640">
        <v>2010</v>
      </c>
      <c r="C6640">
        <v>3</v>
      </c>
      <c r="D6640">
        <v>5</v>
      </c>
      <c r="E6640">
        <f t="shared" si="103"/>
        <v>64</v>
      </c>
      <c r="F6640">
        <v>0.72099999999999997</v>
      </c>
      <c r="G6640">
        <v>-0.73299999999999998</v>
      </c>
      <c r="H6640">
        <v>2.1749999999999998</v>
      </c>
      <c r="I6640">
        <v>275.56700000000001</v>
      </c>
      <c r="J6640">
        <v>157.86600000000001</v>
      </c>
      <c r="K6640">
        <v>0.81839573367949414</v>
      </c>
      <c r="L6640">
        <v>286.11</v>
      </c>
      <c r="M6640">
        <v>38.647322914097785</v>
      </c>
      <c r="N6640">
        <v>98.459000000000003</v>
      </c>
      <c r="O6640">
        <v>0</v>
      </c>
      <c r="P6640">
        <v>2.681</v>
      </c>
      <c r="Q6640">
        <v>303.58754166699998</v>
      </c>
      <c r="R6640">
        <v>15.92</v>
      </c>
      <c r="S6640">
        <v>43.835599999999999</v>
      </c>
      <c r="T6640">
        <v>51.385599999999997</v>
      </c>
      <c r="U6640">
        <v>1.49882</v>
      </c>
      <c r="V6640">
        <v>0.37205300000000002</v>
      </c>
    </row>
    <row r="6641" spans="1:22">
      <c r="A6641" t="s">
        <v>24</v>
      </c>
      <c r="B6641">
        <v>2010</v>
      </c>
      <c r="C6641">
        <v>3</v>
      </c>
      <c r="D6641">
        <v>6</v>
      </c>
      <c r="E6641">
        <f t="shared" si="103"/>
        <v>65</v>
      </c>
      <c r="F6641">
        <v>2.5289999999999999</v>
      </c>
      <c r="G6641">
        <v>-0.54200000000000004</v>
      </c>
      <c r="H6641">
        <v>5.6</v>
      </c>
      <c r="I6641">
        <v>278.62799999999999</v>
      </c>
      <c r="J6641">
        <v>204.16300000000001</v>
      </c>
      <c r="K6641">
        <v>1.0467771673034605</v>
      </c>
      <c r="L6641">
        <v>251.49199999999999</v>
      </c>
      <c r="M6641">
        <v>24.032139271749813</v>
      </c>
      <c r="N6641">
        <v>98.524000000000001</v>
      </c>
      <c r="O6641">
        <v>0</v>
      </c>
      <c r="P6641">
        <v>1.899</v>
      </c>
      <c r="Q6641">
        <v>392.62083333300001</v>
      </c>
      <c r="R6641">
        <v>15.866</v>
      </c>
      <c r="S6641">
        <v>45.500700000000002</v>
      </c>
      <c r="T6641">
        <v>63.511800000000001</v>
      </c>
      <c r="U6641">
        <v>1.5952500000000001</v>
      </c>
      <c r="V6641">
        <v>0.54147699999999999</v>
      </c>
    </row>
    <row r="6642" spans="1:22">
      <c r="A6642" t="s">
        <v>24</v>
      </c>
      <c r="B6642">
        <v>2010</v>
      </c>
      <c r="C6642">
        <v>3</v>
      </c>
      <c r="D6642">
        <v>7</v>
      </c>
      <c r="E6642">
        <f t="shared" si="103"/>
        <v>66</v>
      </c>
      <c r="F6642">
        <v>3.6960000000000002</v>
      </c>
      <c r="G6642">
        <v>1.2</v>
      </c>
      <c r="H6642">
        <v>6.1920000000000002</v>
      </c>
      <c r="I6642">
        <v>281.697</v>
      </c>
      <c r="J6642">
        <v>205.44300000000001</v>
      </c>
      <c r="K6642">
        <v>1.0418641306084198</v>
      </c>
      <c r="L6642">
        <v>267.52499999999998</v>
      </c>
      <c r="M6642">
        <v>43.269780772919027</v>
      </c>
      <c r="N6642">
        <v>98.534999999999997</v>
      </c>
      <c r="O6642">
        <v>0</v>
      </c>
      <c r="P6642">
        <v>1.647</v>
      </c>
      <c r="Q6642">
        <v>395.08333333299998</v>
      </c>
      <c r="R6642">
        <v>15.867000000000001</v>
      </c>
      <c r="S6642">
        <v>37.952300000000001</v>
      </c>
      <c r="T6642">
        <v>63.680599999999998</v>
      </c>
      <c r="U6642">
        <v>1.5997300000000001</v>
      </c>
      <c r="V6642">
        <v>0.92466999999999999</v>
      </c>
    </row>
    <row r="6643" spans="1:22">
      <c r="A6643" t="s">
        <v>24</v>
      </c>
      <c r="B6643">
        <v>2010</v>
      </c>
      <c r="C6643">
        <v>3</v>
      </c>
      <c r="D6643">
        <v>8</v>
      </c>
      <c r="E6643">
        <f t="shared" si="103"/>
        <v>67</v>
      </c>
      <c r="F6643">
        <v>4.7830000000000004</v>
      </c>
      <c r="G6643">
        <v>2.367</v>
      </c>
      <c r="H6643">
        <v>7.2</v>
      </c>
      <c r="I6643">
        <v>284.77100000000002</v>
      </c>
      <c r="J6643">
        <v>207.24600000000001</v>
      </c>
      <c r="K6643">
        <v>1.0396624455640298</v>
      </c>
      <c r="L6643">
        <v>271.91399999999999</v>
      </c>
      <c r="M6643">
        <v>46.660130089898516</v>
      </c>
      <c r="N6643">
        <v>98.545000000000002</v>
      </c>
      <c r="O6643">
        <v>0</v>
      </c>
      <c r="P6643">
        <v>1.9610000000000001</v>
      </c>
      <c r="Q6643">
        <v>398.55</v>
      </c>
      <c r="R6643">
        <v>15.92</v>
      </c>
      <c r="S6643">
        <v>43.835599999999999</v>
      </c>
      <c r="T6643">
        <v>55.162100000000002</v>
      </c>
      <c r="U6643">
        <v>1.5865899999999999</v>
      </c>
      <c r="V6643">
        <v>0.88300699999999999</v>
      </c>
    </row>
    <row r="6644" spans="1:22">
      <c r="A6644" t="s">
        <v>24</v>
      </c>
      <c r="B6644">
        <v>2010</v>
      </c>
      <c r="C6644">
        <v>3</v>
      </c>
      <c r="D6644">
        <v>9</v>
      </c>
      <c r="E6644">
        <f t="shared" si="103"/>
        <v>68</v>
      </c>
      <c r="F6644">
        <v>2.504</v>
      </c>
      <c r="G6644">
        <v>-0.47499999999999998</v>
      </c>
      <c r="H6644">
        <v>5.4829999999999997</v>
      </c>
      <c r="I6644">
        <v>287.84899999999999</v>
      </c>
      <c r="J6644">
        <v>218.77500000000001</v>
      </c>
      <c r="K6644">
        <v>1.0857627238090608</v>
      </c>
      <c r="L6644">
        <v>308.86399999999998</v>
      </c>
      <c r="M6644">
        <v>33.108883606881648</v>
      </c>
      <c r="N6644">
        <v>98.554000000000002</v>
      </c>
      <c r="O6644">
        <v>0</v>
      </c>
      <c r="P6644">
        <v>1.64</v>
      </c>
      <c r="Q6644">
        <v>420.72083333299997</v>
      </c>
      <c r="R6644">
        <v>15.866</v>
      </c>
      <c r="S6644">
        <v>45.500700000000002</v>
      </c>
      <c r="T6644">
        <v>72.185900000000004</v>
      </c>
      <c r="U6644">
        <v>1.29433</v>
      </c>
      <c r="V6644">
        <v>0.59615499999999999</v>
      </c>
    </row>
    <row r="6645" spans="1:22">
      <c r="A6645" t="s">
        <v>24</v>
      </c>
      <c r="B6645">
        <v>2010</v>
      </c>
      <c r="C6645">
        <v>3</v>
      </c>
      <c r="D6645">
        <v>10</v>
      </c>
      <c r="E6645">
        <f t="shared" si="103"/>
        <v>69</v>
      </c>
      <c r="F6645">
        <v>3.6419999999999999</v>
      </c>
      <c r="G6645">
        <v>0.52500000000000002</v>
      </c>
      <c r="H6645">
        <v>6.758</v>
      </c>
      <c r="I6645">
        <v>290.93099999999998</v>
      </c>
      <c r="J6645">
        <v>219.52</v>
      </c>
      <c r="K6645">
        <v>1.0779188192389262</v>
      </c>
      <c r="L6645">
        <v>322.98599999999999</v>
      </c>
      <c r="M6645">
        <v>23.941374495473738</v>
      </c>
      <c r="N6645">
        <v>98.841999999999999</v>
      </c>
      <c r="O6645">
        <v>0</v>
      </c>
      <c r="P6645">
        <v>1.3080000000000001</v>
      </c>
      <c r="Q6645">
        <v>422.15416666700003</v>
      </c>
      <c r="R6645">
        <v>15.867000000000001</v>
      </c>
      <c r="S6645">
        <v>37.952300000000001</v>
      </c>
      <c r="T6645">
        <v>68.19</v>
      </c>
      <c r="U6645">
        <v>1.2845200000000001</v>
      </c>
      <c r="V6645">
        <v>0.42749399999999999</v>
      </c>
    </row>
    <row r="6646" spans="1:22">
      <c r="A6646" t="s">
        <v>24</v>
      </c>
      <c r="B6646">
        <v>2010</v>
      </c>
      <c r="C6646">
        <v>3</v>
      </c>
      <c r="D6646">
        <v>11</v>
      </c>
      <c r="E6646">
        <f t="shared" si="103"/>
        <v>70</v>
      </c>
      <c r="F6646">
        <v>2.9870000000000001</v>
      </c>
      <c r="G6646">
        <v>2.3580000000000001</v>
      </c>
      <c r="H6646">
        <v>3.617</v>
      </c>
      <c r="I6646">
        <v>294.01400000000001</v>
      </c>
      <c r="J6646">
        <v>51.704999999999998</v>
      </c>
      <c r="K6646">
        <v>0.25122710385997166</v>
      </c>
      <c r="L6646">
        <v>311.12</v>
      </c>
      <c r="M6646">
        <v>65.741078159694808</v>
      </c>
      <c r="N6646">
        <v>99.198999999999998</v>
      </c>
      <c r="O6646">
        <v>2.2000000000000002</v>
      </c>
      <c r="P6646">
        <v>1.52</v>
      </c>
      <c r="Q6646">
        <v>99.433374999999998</v>
      </c>
      <c r="R6646">
        <v>15.92</v>
      </c>
      <c r="S6646">
        <v>43.835599999999999</v>
      </c>
      <c r="T6646">
        <v>-6.1352900000000004</v>
      </c>
      <c r="U6646">
        <v>1.12446</v>
      </c>
      <c r="V6646">
        <v>0.37487300000000001</v>
      </c>
    </row>
    <row r="6647" spans="1:22">
      <c r="A6647" t="s">
        <v>24</v>
      </c>
      <c r="B6647">
        <v>2010</v>
      </c>
      <c r="C6647">
        <v>3</v>
      </c>
      <c r="D6647">
        <v>12</v>
      </c>
      <c r="E6647">
        <f t="shared" si="103"/>
        <v>71</v>
      </c>
      <c r="F6647">
        <v>2.8170000000000002</v>
      </c>
      <c r="G6647">
        <v>1.6830000000000001</v>
      </c>
      <c r="H6647">
        <v>3.95</v>
      </c>
      <c r="I6647">
        <v>297.09899999999999</v>
      </c>
      <c r="J6647">
        <v>91.186000000000007</v>
      </c>
      <c r="K6647">
        <v>0.43845894562322429</v>
      </c>
      <c r="L6647">
        <v>209.34800000000001</v>
      </c>
      <c r="M6647">
        <v>69.841903934536006</v>
      </c>
      <c r="N6647">
        <v>99.474999999999994</v>
      </c>
      <c r="O6647">
        <v>0</v>
      </c>
      <c r="P6647">
        <v>3.16</v>
      </c>
      <c r="Q6647">
        <v>175.35833333299999</v>
      </c>
      <c r="R6647">
        <v>15.866</v>
      </c>
      <c r="S6647">
        <v>45.500700000000002</v>
      </c>
      <c r="T6647">
        <v>18.903700000000001</v>
      </c>
      <c r="U6647">
        <v>1.0164</v>
      </c>
      <c r="V6647">
        <v>0.836947</v>
      </c>
    </row>
    <row r="6648" spans="1:22">
      <c r="A6648" t="s">
        <v>24</v>
      </c>
      <c r="B6648">
        <v>2010</v>
      </c>
      <c r="C6648">
        <v>3</v>
      </c>
      <c r="D6648">
        <v>13</v>
      </c>
      <c r="E6648">
        <f t="shared" si="103"/>
        <v>72</v>
      </c>
      <c r="F6648">
        <v>0.98699999999999999</v>
      </c>
      <c r="G6648">
        <v>0.67500000000000004</v>
      </c>
      <c r="H6648">
        <v>1.3</v>
      </c>
      <c r="I6648">
        <v>300.18299999999999</v>
      </c>
      <c r="J6648">
        <v>44.22</v>
      </c>
      <c r="K6648">
        <v>0.21044305830586199</v>
      </c>
      <c r="L6648">
        <v>185.32300000000001</v>
      </c>
      <c r="M6648">
        <v>84.757899095453212</v>
      </c>
      <c r="N6648">
        <v>98.962000000000003</v>
      </c>
      <c r="O6648">
        <v>16.899999999999999</v>
      </c>
      <c r="P6648">
        <v>5.9160000000000004</v>
      </c>
      <c r="Q6648">
        <v>85.037499999999994</v>
      </c>
      <c r="R6648">
        <v>15.867000000000001</v>
      </c>
      <c r="S6648">
        <v>37.952300000000001</v>
      </c>
      <c r="T6648">
        <v>-47.412799999999997</v>
      </c>
      <c r="U6648">
        <v>0.88600400000000001</v>
      </c>
      <c r="V6648">
        <v>0.335451</v>
      </c>
    </row>
    <row r="6649" spans="1:22">
      <c r="A6649" t="s">
        <v>24</v>
      </c>
      <c r="B6649">
        <v>2010</v>
      </c>
      <c r="C6649">
        <v>3</v>
      </c>
      <c r="D6649">
        <v>14</v>
      </c>
      <c r="E6649">
        <f t="shared" si="103"/>
        <v>73</v>
      </c>
      <c r="F6649">
        <v>2.7829999999999999</v>
      </c>
      <c r="G6649">
        <v>2.4750000000000001</v>
      </c>
      <c r="H6649">
        <v>3.0920000000000001</v>
      </c>
      <c r="I6649">
        <v>303.267</v>
      </c>
      <c r="J6649">
        <v>70.135000000000005</v>
      </c>
      <c r="K6649">
        <v>0.33037837002660086</v>
      </c>
      <c r="L6649">
        <v>295.63600000000002</v>
      </c>
      <c r="M6649">
        <v>93.882253373862582</v>
      </c>
      <c r="N6649">
        <v>97.887</v>
      </c>
      <c r="O6649">
        <v>32.4</v>
      </c>
      <c r="P6649">
        <v>6.25</v>
      </c>
      <c r="Q6649">
        <v>134.875</v>
      </c>
      <c r="R6649">
        <v>15.92</v>
      </c>
      <c r="S6649">
        <v>43.835599999999999</v>
      </c>
      <c r="T6649">
        <v>-74.1083</v>
      </c>
      <c r="U6649">
        <v>1.1370499999999999</v>
      </c>
      <c r="V6649">
        <v>0.66469100000000003</v>
      </c>
    </row>
    <row r="6650" spans="1:22">
      <c r="A6650" t="s">
        <v>24</v>
      </c>
      <c r="B6650">
        <v>2010</v>
      </c>
      <c r="C6650">
        <v>3</v>
      </c>
      <c r="D6650">
        <v>15</v>
      </c>
      <c r="E6650">
        <f t="shared" si="103"/>
        <v>74</v>
      </c>
      <c r="F6650">
        <v>2.4129999999999998</v>
      </c>
      <c r="G6650">
        <v>2.2749999999999999</v>
      </c>
      <c r="H6650">
        <v>2.5499999999999998</v>
      </c>
      <c r="I6650">
        <v>306.34800000000001</v>
      </c>
      <c r="J6650">
        <v>61.576999999999998</v>
      </c>
      <c r="K6650">
        <v>0.28714776286165683</v>
      </c>
      <c r="L6650">
        <v>305.40699999999998</v>
      </c>
      <c r="M6650">
        <v>90.170138523502047</v>
      </c>
      <c r="N6650">
        <v>97.959000000000003</v>
      </c>
      <c r="O6650">
        <v>19.399999999999999</v>
      </c>
      <c r="P6650">
        <v>4.415</v>
      </c>
      <c r="Q6650">
        <v>118.416666667</v>
      </c>
      <c r="R6650">
        <v>15.866</v>
      </c>
      <c r="S6650">
        <v>45.500700000000002</v>
      </c>
      <c r="T6650">
        <v>-48.773600000000002</v>
      </c>
      <c r="U6650">
        <v>1.3146100000000001</v>
      </c>
      <c r="V6650">
        <v>0.82232799999999995</v>
      </c>
    </row>
    <row r="6651" spans="1:22">
      <c r="A6651" t="s">
        <v>24</v>
      </c>
      <c r="B6651">
        <v>2010</v>
      </c>
      <c r="C6651">
        <v>3</v>
      </c>
      <c r="D6651">
        <v>16</v>
      </c>
      <c r="E6651">
        <f t="shared" si="103"/>
        <v>75</v>
      </c>
      <c r="F6651">
        <v>6.7080000000000002</v>
      </c>
      <c r="G6651">
        <v>3.9</v>
      </c>
      <c r="H6651">
        <v>9.5169999999999995</v>
      </c>
      <c r="I6651">
        <v>309.42700000000002</v>
      </c>
      <c r="J6651">
        <v>231.61500000000001</v>
      </c>
      <c r="K6651">
        <v>1.0693267602005365</v>
      </c>
      <c r="L6651">
        <v>283.11799999999999</v>
      </c>
      <c r="M6651">
        <v>23.454362607929752</v>
      </c>
      <c r="N6651">
        <v>98.623000000000005</v>
      </c>
      <c r="O6651">
        <v>0</v>
      </c>
      <c r="P6651">
        <v>2.9580000000000002</v>
      </c>
      <c r="Q6651">
        <v>445.41250000000002</v>
      </c>
      <c r="R6651">
        <v>15.867000000000001</v>
      </c>
      <c r="S6651">
        <v>37.952300000000001</v>
      </c>
      <c r="T6651">
        <v>38.365400000000001</v>
      </c>
      <c r="U6651">
        <v>1.85172</v>
      </c>
      <c r="V6651">
        <v>1.5426599999999999</v>
      </c>
    </row>
    <row r="6652" spans="1:22">
      <c r="A6652" t="s">
        <v>24</v>
      </c>
      <c r="B6652">
        <v>2010</v>
      </c>
      <c r="C6652">
        <v>3</v>
      </c>
      <c r="D6652">
        <v>17</v>
      </c>
      <c r="E6652">
        <f t="shared" si="103"/>
        <v>76</v>
      </c>
      <c r="F6652">
        <v>8.8170000000000002</v>
      </c>
      <c r="G6652">
        <v>5.258</v>
      </c>
      <c r="H6652">
        <v>12.375</v>
      </c>
      <c r="I6652">
        <v>312.5</v>
      </c>
      <c r="J6652">
        <v>234.63300000000001</v>
      </c>
      <c r="K6652">
        <v>1.072608</v>
      </c>
      <c r="L6652">
        <v>291.61900000000003</v>
      </c>
      <c r="M6652">
        <v>23.676949408062114</v>
      </c>
      <c r="N6652">
        <v>98.498000000000005</v>
      </c>
      <c r="O6652">
        <v>0</v>
      </c>
      <c r="P6652">
        <v>2.6640000000000001</v>
      </c>
      <c r="Q6652">
        <v>451.21666666700003</v>
      </c>
      <c r="R6652">
        <v>15.92</v>
      </c>
      <c r="S6652">
        <v>43.835599999999999</v>
      </c>
      <c r="T6652">
        <v>51.283700000000003</v>
      </c>
      <c r="U6652">
        <v>2.0953499999999998</v>
      </c>
      <c r="V6652">
        <v>0.85065000000000002</v>
      </c>
    </row>
    <row r="6653" spans="1:22">
      <c r="A6653" t="s">
        <v>24</v>
      </c>
      <c r="B6653">
        <v>2010</v>
      </c>
      <c r="C6653">
        <v>3</v>
      </c>
      <c r="D6653">
        <v>18</v>
      </c>
      <c r="E6653">
        <f t="shared" si="103"/>
        <v>77</v>
      </c>
      <c r="F6653">
        <v>9.8789999999999996</v>
      </c>
      <c r="G6653">
        <v>7.2080000000000002</v>
      </c>
      <c r="H6653">
        <v>12.55</v>
      </c>
      <c r="I6653">
        <v>315.57</v>
      </c>
      <c r="J6653">
        <v>230.89500000000001</v>
      </c>
      <c r="K6653">
        <v>1.0452514497575818</v>
      </c>
      <c r="L6653">
        <v>316.18599999999998</v>
      </c>
      <c r="M6653">
        <v>36.158591095910047</v>
      </c>
      <c r="N6653">
        <v>97.941999999999993</v>
      </c>
      <c r="O6653">
        <v>0</v>
      </c>
      <c r="P6653">
        <v>2.4340000000000002</v>
      </c>
      <c r="Q6653">
        <v>444.02916666700003</v>
      </c>
      <c r="R6653">
        <v>15.866</v>
      </c>
      <c r="S6653">
        <v>45.500700000000002</v>
      </c>
      <c r="T6653">
        <v>89.433599999999998</v>
      </c>
      <c r="U6653">
        <v>2.2337799999999999</v>
      </c>
      <c r="V6653">
        <v>0.97468900000000003</v>
      </c>
    </row>
    <row r="6654" spans="1:22">
      <c r="A6654" t="s">
        <v>24</v>
      </c>
      <c r="B6654">
        <v>2010</v>
      </c>
      <c r="C6654">
        <v>3</v>
      </c>
      <c r="D6654">
        <v>19</v>
      </c>
      <c r="E6654">
        <f t="shared" si="103"/>
        <v>78</v>
      </c>
      <c r="F6654">
        <v>11.3</v>
      </c>
      <c r="G6654">
        <v>7.3920000000000003</v>
      </c>
      <c r="H6654">
        <v>15.208</v>
      </c>
      <c r="I6654">
        <v>318.63299999999998</v>
      </c>
      <c r="J6654">
        <v>226.63800000000001</v>
      </c>
      <c r="K6654">
        <v>1.0161175127139106</v>
      </c>
      <c r="L6654">
        <v>304.77</v>
      </c>
      <c r="M6654">
        <v>28.399235330088956</v>
      </c>
      <c r="N6654">
        <v>98.141999999999996</v>
      </c>
      <c r="O6654">
        <v>0</v>
      </c>
      <c r="P6654">
        <v>1.83</v>
      </c>
      <c r="Q6654">
        <v>435.84166666700003</v>
      </c>
      <c r="R6654">
        <v>15.867000000000001</v>
      </c>
      <c r="S6654">
        <v>37.952300000000001</v>
      </c>
      <c r="T6654">
        <v>86.235100000000003</v>
      </c>
      <c r="U6654">
        <v>2.4276800000000001</v>
      </c>
      <c r="V6654">
        <v>1.2729299999999999</v>
      </c>
    </row>
    <row r="6655" spans="1:22">
      <c r="A6655" t="s">
        <v>24</v>
      </c>
      <c r="B6655">
        <v>2010</v>
      </c>
      <c r="C6655">
        <v>3</v>
      </c>
      <c r="D6655">
        <v>20</v>
      </c>
      <c r="E6655">
        <f t="shared" si="103"/>
        <v>79</v>
      </c>
      <c r="F6655">
        <v>12.225</v>
      </c>
      <c r="G6655">
        <v>9.0180000000000007</v>
      </c>
      <c r="H6655">
        <v>14.938000000000001</v>
      </c>
      <c r="I6655">
        <v>321.69</v>
      </c>
      <c r="J6655">
        <v>227.18799999999999</v>
      </c>
      <c r="K6655">
        <v>1.0089038692974159</v>
      </c>
      <c r="L6655">
        <v>265.625</v>
      </c>
      <c r="M6655">
        <v>34.548804612522659</v>
      </c>
      <c r="N6655">
        <v>98.603999999999999</v>
      </c>
      <c r="O6655">
        <v>0</v>
      </c>
      <c r="P6655">
        <v>1.9410000000000001</v>
      </c>
      <c r="Q6655">
        <v>436.9</v>
      </c>
      <c r="R6655">
        <v>15.92</v>
      </c>
      <c r="S6655">
        <v>43.835599999999999</v>
      </c>
      <c r="T6655">
        <v>99.572500000000005</v>
      </c>
      <c r="U6655">
        <v>2.56575</v>
      </c>
      <c r="V6655">
        <v>0.84693399999999996</v>
      </c>
    </row>
    <row r="6656" spans="1:22">
      <c r="A6656" t="s">
        <v>24</v>
      </c>
      <c r="B6656">
        <v>2010</v>
      </c>
      <c r="C6656">
        <v>3</v>
      </c>
      <c r="D6656">
        <v>21</v>
      </c>
      <c r="E6656">
        <f t="shared" si="103"/>
        <v>80</v>
      </c>
      <c r="F6656">
        <v>7.7130000000000001</v>
      </c>
      <c r="G6656">
        <v>5.282</v>
      </c>
      <c r="H6656">
        <v>9.7690000000000001</v>
      </c>
      <c r="I6656">
        <v>324.738</v>
      </c>
      <c r="J6656">
        <v>148.55799999999999</v>
      </c>
      <c r="K6656">
        <v>0.65352904275358681</v>
      </c>
      <c r="L6656">
        <v>174.203</v>
      </c>
      <c r="M6656">
        <v>60.637884335788449</v>
      </c>
      <c r="N6656">
        <v>99.106999999999999</v>
      </c>
      <c r="O6656">
        <v>0</v>
      </c>
      <c r="P6656">
        <v>2.4409999999999998</v>
      </c>
      <c r="Q6656">
        <v>285.6875</v>
      </c>
      <c r="R6656">
        <v>15.866</v>
      </c>
      <c r="S6656">
        <v>45.500700000000002</v>
      </c>
      <c r="T6656">
        <v>44.680199999999999</v>
      </c>
      <c r="U6656">
        <v>2.1142400000000001</v>
      </c>
      <c r="V6656">
        <v>2.2736900000000002</v>
      </c>
    </row>
    <row r="6657" spans="1:22">
      <c r="A6657" t="s">
        <v>24</v>
      </c>
      <c r="B6657">
        <v>2010</v>
      </c>
      <c r="C6657">
        <v>3</v>
      </c>
      <c r="D6657">
        <v>22</v>
      </c>
      <c r="E6657">
        <f t="shared" si="103"/>
        <v>81</v>
      </c>
      <c r="F6657">
        <v>4.5919999999999996</v>
      </c>
      <c r="G6657">
        <v>2.9910000000000001</v>
      </c>
      <c r="H6657">
        <v>5.9459999999999997</v>
      </c>
      <c r="I6657">
        <v>327.77800000000002</v>
      </c>
      <c r="J6657">
        <v>46.478999999999999</v>
      </c>
      <c r="K6657">
        <v>0.20257177549613281</v>
      </c>
      <c r="L6657">
        <v>184.96700000000001</v>
      </c>
      <c r="M6657">
        <v>97.518349837836226</v>
      </c>
      <c r="N6657">
        <v>98.811000000000007</v>
      </c>
      <c r="O6657">
        <v>6.4</v>
      </c>
      <c r="P6657">
        <v>2.2690000000000001</v>
      </c>
      <c r="Q6657">
        <v>89.383333333300001</v>
      </c>
      <c r="R6657">
        <v>15.867000000000001</v>
      </c>
      <c r="S6657">
        <v>37.952300000000001</v>
      </c>
      <c r="T6657">
        <v>3.8607300000000002</v>
      </c>
      <c r="U6657">
        <v>1.81002</v>
      </c>
      <c r="V6657">
        <v>1.5732299999999999</v>
      </c>
    </row>
    <row r="6658" spans="1:22">
      <c r="A6658" t="s">
        <v>24</v>
      </c>
      <c r="B6658">
        <v>2010</v>
      </c>
      <c r="C6658">
        <v>3</v>
      </c>
      <c r="D6658">
        <v>23</v>
      </c>
      <c r="E6658">
        <f t="shared" si="103"/>
        <v>82</v>
      </c>
      <c r="F6658">
        <v>4.0039999999999996</v>
      </c>
      <c r="G6658">
        <v>3.8359999999999999</v>
      </c>
      <c r="H6658">
        <v>4.1459999999999999</v>
      </c>
      <c r="I6658">
        <v>330.80799999999999</v>
      </c>
      <c r="J6658">
        <v>36.911000000000001</v>
      </c>
      <c r="K6658">
        <v>0.15939759618872579</v>
      </c>
      <c r="L6658">
        <v>190.04400000000001</v>
      </c>
      <c r="M6658">
        <v>98.166305890805546</v>
      </c>
      <c r="N6658">
        <v>97.376999999999995</v>
      </c>
      <c r="O6658">
        <v>28.5</v>
      </c>
      <c r="P6658">
        <v>3.8</v>
      </c>
      <c r="Q6658">
        <v>70.983333333299996</v>
      </c>
      <c r="R6658">
        <v>15.92</v>
      </c>
      <c r="S6658">
        <v>43.835599999999999</v>
      </c>
      <c r="T6658">
        <v>-15.8514</v>
      </c>
      <c r="U6658">
        <v>1.7401500000000001</v>
      </c>
      <c r="V6658">
        <v>1.66537</v>
      </c>
    </row>
    <row r="6659" spans="1:22">
      <c r="A6659" t="s">
        <v>24</v>
      </c>
      <c r="B6659">
        <v>2010</v>
      </c>
      <c r="C6659">
        <v>3</v>
      </c>
      <c r="D6659">
        <v>24</v>
      </c>
      <c r="E6659">
        <f t="shared" si="103"/>
        <v>83</v>
      </c>
      <c r="F6659">
        <v>4.375</v>
      </c>
      <c r="G6659">
        <v>3.5449999999999999</v>
      </c>
      <c r="H6659">
        <v>5.077</v>
      </c>
      <c r="I6659">
        <v>333.827</v>
      </c>
      <c r="J6659">
        <v>173.66</v>
      </c>
      <c r="K6659">
        <v>0.74315652803911703</v>
      </c>
      <c r="L6659">
        <v>232.863</v>
      </c>
      <c r="M6659">
        <v>59.94305467639802</v>
      </c>
      <c r="N6659">
        <v>97.647000000000006</v>
      </c>
      <c r="O6659">
        <v>0</v>
      </c>
      <c r="P6659">
        <v>3.6320000000000001</v>
      </c>
      <c r="Q6659">
        <v>333.96249999999998</v>
      </c>
      <c r="R6659">
        <v>15.866</v>
      </c>
      <c r="S6659">
        <v>45.500700000000002</v>
      </c>
      <c r="T6659">
        <v>55.082799999999999</v>
      </c>
      <c r="U6659">
        <v>1.7736799999999999</v>
      </c>
      <c r="V6659">
        <v>0.82084100000000004</v>
      </c>
    </row>
    <row r="6660" spans="1:22">
      <c r="A6660" t="s">
        <v>24</v>
      </c>
      <c r="B6660">
        <v>2010</v>
      </c>
      <c r="C6660">
        <v>3</v>
      </c>
      <c r="D6660">
        <v>25</v>
      </c>
      <c r="E6660">
        <f t="shared" si="103"/>
        <v>84</v>
      </c>
      <c r="F6660">
        <v>7.8330000000000002</v>
      </c>
      <c r="G6660">
        <v>5.5640000000000001</v>
      </c>
      <c r="H6660">
        <v>9.7539999999999996</v>
      </c>
      <c r="I6660">
        <v>336.83600000000001</v>
      </c>
      <c r="J6660">
        <v>164.43899999999999</v>
      </c>
      <c r="K6660">
        <v>0.69741018520246389</v>
      </c>
      <c r="L6660">
        <v>223.489</v>
      </c>
      <c r="M6660">
        <v>37.548935778681944</v>
      </c>
      <c r="N6660">
        <v>98.247</v>
      </c>
      <c r="O6660">
        <v>1.5</v>
      </c>
      <c r="P6660">
        <v>2.3610000000000002</v>
      </c>
      <c r="Q6660">
        <v>316.22916666700002</v>
      </c>
      <c r="R6660">
        <v>15.867000000000001</v>
      </c>
      <c r="S6660">
        <v>37.952300000000001</v>
      </c>
      <c r="T6660">
        <v>45.012099999999997</v>
      </c>
      <c r="U6660">
        <v>2.1101299999999998</v>
      </c>
      <c r="V6660">
        <v>1.2689299999999999</v>
      </c>
    </row>
    <row r="6661" spans="1:22">
      <c r="A6661" t="s">
        <v>24</v>
      </c>
      <c r="B6661">
        <v>2010</v>
      </c>
      <c r="C6661">
        <v>3</v>
      </c>
      <c r="D6661">
        <v>26</v>
      </c>
      <c r="E6661">
        <f t="shared" ref="E6661:E6724" si="104">IF(B6661=B6660,E6660+1,1)</f>
        <v>85</v>
      </c>
      <c r="F6661">
        <v>-0.45</v>
      </c>
      <c r="G6661">
        <v>-0.78</v>
      </c>
      <c r="H6661">
        <v>-0.214</v>
      </c>
      <c r="I6661">
        <v>339.83100000000002</v>
      </c>
      <c r="J6661">
        <v>200.56800000000001</v>
      </c>
      <c r="K6661">
        <v>0.84314178013693364</v>
      </c>
      <c r="L6661">
        <v>265.80099999999999</v>
      </c>
      <c r="M6661">
        <v>52.994564162319413</v>
      </c>
      <c r="N6661">
        <v>98.320999999999998</v>
      </c>
      <c r="O6661">
        <v>8</v>
      </c>
      <c r="P6661">
        <v>2.9460000000000002</v>
      </c>
      <c r="Q6661">
        <v>385.70833333299998</v>
      </c>
      <c r="R6661">
        <v>15.92</v>
      </c>
      <c r="S6661">
        <v>43.835599999999999</v>
      </c>
      <c r="T6661">
        <v>72.879599999999996</v>
      </c>
      <c r="U6661">
        <v>1.2486900000000001</v>
      </c>
      <c r="V6661">
        <v>1.0762499999999999</v>
      </c>
    </row>
    <row r="6662" spans="1:22">
      <c r="A6662" t="s">
        <v>24</v>
      </c>
      <c r="B6662">
        <v>2010</v>
      </c>
      <c r="C6662">
        <v>3</v>
      </c>
      <c r="D6662">
        <v>27</v>
      </c>
      <c r="E6662">
        <f t="shared" si="104"/>
        <v>86</v>
      </c>
      <c r="F6662">
        <v>-2.1</v>
      </c>
      <c r="G6662">
        <v>-4.3600000000000003</v>
      </c>
      <c r="H6662">
        <v>-0.48599999999999999</v>
      </c>
      <c r="I6662">
        <v>342.81400000000002</v>
      </c>
      <c r="J6662">
        <v>246.727</v>
      </c>
      <c r="K6662">
        <v>1.0281585432833633</v>
      </c>
      <c r="L6662">
        <v>266.851</v>
      </c>
      <c r="M6662">
        <v>22.173577550930233</v>
      </c>
      <c r="N6662">
        <v>99.807000000000002</v>
      </c>
      <c r="O6662">
        <v>0</v>
      </c>
      <c r="P6662">
        <v>1.643</v>
      </c>
      <c r="Q6662">
        <v>474.47500000000002</v>
      </c>
      <c r="R6662">
        <v>15.866</v>
      </c>
      <c r="S6662">
        <v>45.500700000000002</v>
      </c>
      <c r="T6662">
        <v>100.25700000000001</v>
      </c>
      <c r="U6662">
        <v>1.0713699999999999</v>
      </c>
      <c r="V6662">
        <v>0.60756500000000002</v>
      </c>
    </row>
    <row r="6663" spans="1:22">
      <c r="A6663" t="s">
        <v>24</v>
      </c>
      <c r="B6663">
        <v>2010</v>
      </c>
      <c r="C6663">
        <v>3</v>
      </c>
      <c r="D6663">
        <v>28</v>
      </c>
      <c r="E6663">
        <f t="shared" si="104"/>
        <v>87</v>
      </c>
      <c r="F6663">
        <v>1.65</v>
      </c>
      <c r="G6663">
        <v>0.47</v>
      </c>
      <c r="H6663">
        <v>2.4929999999999999</v>
      </c>
      <c r="I6663">
        <v>345.78300000000002</v>
      </c>
      <c r="J6663">
        <v>181.523</v>
      </c>
      <c r="K6663">
        <v>0.74994598181105321</v>
      </c>
      <c r="L6663">
        <v>188.74</v>
      </c>
      <c r="M6663">
        <v>71.209285748648853</v>
      </c>
      <c r="N6663">
        <v>99.641000000000005</v>
      </c>
      <c r="O6663">
        <v>0.5</v>
      </c>
      <c r="P6663">
        <v>3.1680000000000001</v>
      </c>
      <c r="Q6663">
        <v>349.08333333299998</v>
      </c>
      <c r="R6663">
        <v>15.867000000000001</v>
      </c>
      <c r="S6663">
        <v>37.952300000000001</v>
      </c>
      <c r="T6663">
        <v>74.898499999999999</v>
      </c>
      <c r="U6663">
        <v>1.31732</v>
      </c>
      <c r="V6663">
        <v>0.42573</v>
      </c>
    </row>
    <row r="6664" spans="1:22">
      <c r="A6664" t="s">
        <v>24</v>
      </c>
      <c r="B6664">
        <v>2010</v>
      </c>
      <c r="C6664">
        <v>3</v>
      </c>
      <c r="D6664">
        <v>29</v>
      </c>
      <c r="E6664">
        <f t="shared" si="104"/>
        <v>88</v>
      </c>
      <c r="F6664">
        <v>8.7080000000000002</v>
      </c>
      <c r="G6664">
        <v>7.42</v>
      </c>
      <c r="H6664">
        <v>9.6289999999999996</v>
      </c>
      <c r="I6664">
        <v>348.73700000000002</v>
      </c>
      <c r="J6664">
        <v>26.518000000000001</v>
      </c>
      <c r="K6664">
        <v>0.10862872922247178</v>
      </c>
      <c r="L6664">
        <v>205.06</v>
      </c>
      <c r="M6664">
        <v>96.408107015236439</v>
      </c>
      <c r="N6664">
        <v>98.207999999999998</v>
      </c>
      <c r="O6664">
        <v>34.9</v>
      </c>
      <c r="P6664">
        <v>3.0459999999999998</v>
      </c>
      <c r="Q6664">
        <v>50.995833333299998</v>
      </c>
      <c r="R6664">
        <v>15.92</v>
      </c>
      <c r="S6664">
        <v>43.835599999999999</v>
      </c>
      <c r="T6664">
        <v>-18.395299999999999</v>
      </c>
      <c r="U6664">
        <v>2.0700500000000002</v>
      </c>
      <c r="V6664">
        <v>7.8988000000000003E-2</v>
      </c>
    </row>
    <row r="6665" spans="1:22">
      <c r="A6665" t="s">
        <v>24</v>
      </c>
      <c r="B6665">
        <v>2010</v>
      </c>
      <c r="C6665">
        <v>3</v>
      </c>
      <c r="D6665">
        <v>30</v>
      </c>
      <c r="E6665">
        <f t="shared" si="104"/>
        <v>89</v>
      </c>
      <c r="F6665">
        <v>5.7329999999999997</v>
      </c>
      <c r="G6665">
        <v>5.91</v>
      </c>
      <c r="H6665">
        <v>5.6070000000000002</v>
      </c>
      <c r="I6665">
        <v>351.67500000000001</v>
      </c>
      <c r="J6665">
        <v>31.33</v>
      </c>
      <c r="K6665">
        <v>0.12726848043546701</v>
      </c>
      <c r="L6665">
        <v>239.84899999999999</v>
      </c>
      <c r="M6665">
        <v>94.836889738578122</v>
      </c>
      <c r="N6665">
        <v>97.531000000000006</v>
      </c>
      <c r="O6665">
        <v>40.4</v>
      </c>
      <c r="P6665">
        <v>4.6109999999999998</v>
      </c>
      <c r="Q6665">
        <v>60.2500416667</v>
      </c>
      <c r="R6665">
        <v>15.866</v>
      </c>
      <c r="S6665">
        <v>45.500700000000002</v>
      </c>
      <c r="T6665">
        <v>-38.6113</v>
      </c>
      <c r="U6665">
        <v>1.99464</v>
      </c>
      <c r="V6665">
        <v>1.1728000000000001</v>
      </c>
    </row>
    <row r="6666" spans="1:22">
      <c r="A6666" t="s">
        <v>24</v>
      </c>
      <c r="B6666">
        <v>2010</v>
      </c>
      <c r="C6666">
        <v>3</v>
      </c>
      <c r="D6666">
        <v>31</v>
      </c>
      <c r="E6666">
        <f t="shared" si="104"/>
        <v>90</v>
      </c>
      <c r="F6666">
        <v>7.117</v>
      </c>
      <c r="G6666">
        <v>6.79</v>
      </c>
      <c r="H6666">
        <v>7.35</v>
      </c>
      <c r="I6666">
        <v>354.59699999999998</v>
      </c>
      <c r="J6666">
        <v>60.180999999999997</v>
      </c>
      <c r="K6666">
        <v>0.2424522969536041</v>
      </c>
      <c r="L6666">
        <v>232.19800000000001</v>
      </c>
      <c r="M6666">
        <v>94.342183159275891</v>
      </c>
      <c r="N6666">
        <v>97.984999999999999</v>
      </c>
      <c r="O6666">
        <v>7.1</v>
      </c>
      <c r="P6666">
        <v>2.5870000000000002</v>
      </c>
      <c r="Q6666">
        <v>115.733375</v>
      </c>
      <c r="R6666">
        <v>12.423999999999999</v>
      </c>
      <c r="S6666">
        <v>37.952300000000001</v>
      </c>
      <c r="T6666">
        <v>-5.6892199999999997</v>
      </c>
      <c r="U6666">
        <v>2.3734600000000001</v>
      </c>
      <c r="V6666">
        <v>2.0442900000000002</v>
      </c>
    </row>
    <row r="6667" spans="1:22">
      <c r="A6667" t="s">
        <v>24</v>
      </c>
      <c r="B6667">
        <v>2010</v>
      </c>
      <c r="C6667">
        <v>4</v>
      </c>
      <c r="D6667">
        <v>1</v>
      </c>
      <c r="E6667">
        <f t="shared" si="104"/>
        <v>91</v>
      </c>
      <c r="F6667">
        <v>9.6210000000000004</v>
      </c>
      <c r="G6667">
        <v>7.65</v>
      </c>
      <c r="H6667">
        <v>11.029</v>
      </c>
      <c r="I6667">
        <v>357.50200000000001</v>
      </c>
      <c r="J6667">
        <v>185.464</v>
      </c>
      <c r="K6667">
        <v>0.74111073904082059</v>
      </c>
      <c r="L6667">
        <v>261.142</v>
      </c>
      <c r="M6667">
        <v>78.81628925339021</v>
      </c>
      <c r="N6667">
        <v>98.965000000000003</v>
      </c>
      <c r="O6667">
        <v>0</v>
      </c>
      <c r="P6667">
        <v>1.276</v>
      </c>
      <c r="Q6667">
        <v>356.66250000000002</v>
      </c>
      <c r="R6667">
        <v>8.0030000000000001</v>
      </c>
      <c r="S6667">
        <v>41.332700000000003</v>
      </c>
      <c r="T6667">
        <v>63.1813</v>
      </c>
      <c r="U6667">
        <v>2.9654199999999999</v>
      </c>
      <c r="V6667">
        <v>2.5809799999999998</v>
      </c>
    </row>
    <row r="6668" spans="1:22">
      <c r="A6668" t="s">
        <v>24</v>
      </c>
      <c r="B6668">
        <v>2010</v>
      </c>
      <c r="C6668">
        <v>4</v>
      </c>
      <c r="D6668">
        <v>2</v>
      </c>
      <c r="E6668">
        <f t="shared" si="104"/>
        <v>92</v>
      </c>
      <c r="F6668">
        <v>14.254</v>
      </c>
      <c r="G6668">
        <v>10.43</v>
      </c>
      <c r="H6668">
        <v>16.986000000000001</v>
      </c>
      <c r="I6668">
        <v>360.38799999999998</v>
      </c>
      <c r="J6668">
        <v>260.90100000000001</v>
      </c>
      <c r="K6668">
        <v>1.0342067834825641</v>
      </c>
      <c r="L6668">
        <v>292.70999999999998</v>
      </c>
      <c r="M6668">
        <v>52.284411100835221</v>
      </c>
      <c r="N6668">
        <v>99.260999999999996</v>
      </c>
      <c r="O6668">
        <v>0</v>
      </c>
      <c r="P6668">
        <v>1.55</v>
      </c>
      <c r="Q6668">
        <v>501.73337500000002</v>
      </c>
      <c r="R6668">
        <v>4.9020000000000001</v>
      </c>
      <c r="S6668">
        <v>25.337299999999999</v>
      </c>
      <c r="T6668">
        <v>86.046700000000001</v>
      </c>
      <c r="U6668">
        <v>3.9494799999999999</v>
      </c>
      <c r="V6668">
        <v>2.2187000000000001</v>
      </c>
    </row>
    <row r="6669" spans="1:22">
      <c r="A6669" t="s">
        <v>24</v>
      </c>
      <c r="B6669">
        <v>2010</v>
      </c>
      <c r="C6669">
        <v>4</v>
      </c>
      <c r="D6669">
        <v>3</v>
      </c>
      <c r="E6669">
        <f t="shared" si="104"/>
        <v>93</v>
      </c>
      <c r="F6669">
        <v>15.037000000000001</v>
      </c>
      <c r="G6669">
        <v>11.18</v>
      </c>
      <c r="H6669">
        <v>17.792999999999999</v>
      </c>
      <c r="I6669">
        <v>363.25700000000001</v>
      </c>
      <c r="J6669">
        <v>262.86</v>
      </c>
      <c r="K6669">
        <v>1.0337427378255222</v>
      </c>
      <c r="L6669">
        <v>289.40899999999999</v>
      </c>
      <c r="M6669">
        <v>44.988209037421655</v>
      </c>
      <c r="N6669">
        <v>99.031000000000006</v>
      </c>
      <c r="O6669">
        <v>0</v>
      </c>
      <c r="P6669">
        <v>2.706</v>
      </c>
      <c r="Q6669">
        <v>505.500041667</v>
      </c>
      <c r="R6669">
        <v>0.29299999999999998</v>
      </c>
      <c r="S6669">
        <v>5.6362899999999998</v>
      </c>
      <c r="T6669">
        <v>86.789400000000001</v>
      </c>
      <c r="U6669">
        <v>4.3606199999999999</v>
      </c>
      <c r="V6669">
        <v>1.04223</v>
      </c>
    </row>
    <row r="6670" spans="1:22">
      <c r="A6670" t="s">
        <v>24</v>
      </c>
      <c r="B6670">
        <v>2010</v>
      </c>
      <c r="C6670">
        <v>4</v>
      </c>
      <c r="D6670">
        <v>4</v>
      </c>
      <c r="E6670">
        <f t="shared" si="104"/>
        <v>94</v>
      </c>
      <c r="F6670">
        <v>13.842000000000001</v>
      </c>
      <c r="G6670">
        <v>10.56</v>
      </c>
      <c r="H6670">
        <v>16.186</v>
      </c>
      <c r="I6670">
        <v>366.10700000000003</v>
      </c>
      <c r="J6670">
        <v>252.614</v>
      </c>
      <c r="K6670">
        <v>0.98571494906446167</v>
      </c>
      <c r="L6670">
        <v>255.346</v>
      </c>
      <c r="M6670">
        <v>39.585717892342508</v>
      </c>
      <c r="N6670">
        <v>99.001000000000005</v>
      </c>
      <c r="O6670">
        <v>0</v>
      </c>
      <c r="P6670">
        <v>2.2959999999999998</v>
      </c>
      <c r="Q6670">
        <v>506.91739130399998</v>
      </c>
      <c r="R6670">
        <v>0.252</v>
      </c>
      <c r="S6670">
        <v>6.4423000000000004</v>
      </c>
      <c r="T6670">
        <v>107.25</v>
      </c>
      <c r="U6670">
        <v>4.4343199999999996</v>
      </c>
      <c r="V6670">
        <v>2.35324</v>
      </c>
    </row>
    <row r="6671" spans="1:22">
      <c r="A6671" t="s">
        <v>24</v>
      </c>
      <c r="B6671">
        <v>2010</v>
      </c>
      <c r="C6671">
        <v>4</v>
      </c>
      <c r="D6671">
        <v>5</v>
      </c>
      <c r="E6671">
        <f t="shared" si="104"/>
        <v>95</v>
      </c>
      <c r="F6671">
        <v>14.074999999999999</v>
      </c>
      <c r="G6671">
        <v>10.74</v>
      </c>
      <c r="H6671">
        <v>16.457000000000001</v>
      </c>
      <c r="I6671">
        <v>368.935</v>
      </c>
      <c r="J6671">
        <v>183.398</v>
      </c>
      <c r="K6671">
        <v>0.71014445053232367</v>
      </c>
      <c r="L6671">
        <v>242.798</v>
      </c>
      <c r="M6671">
        <v>31.631421658116281</v>
      </c>
      <c r="N6671">
        <v>98.855000000000004</v>
      </c>
      <c r="O6671">
        <v>0</v>
      </c>
      <c r="P6671">
        <v>2.375</v>
      </c>
      <c r="Q6671">
        <v>423.22500000000002</v>
      </c>
      <c r="R6671">
        <v>0.23</v>
      </c>
      <c r="S6671">
        <v>7.4058299999999999</v>
      </c>
      <c r="T6671">
        <v>44.368099999999998</v>
      </c>
      <c r="U6671">
        <v>4.7563800000000001</v>
      </c>
      <c r="V6671">
        <v>2.2641300000000002</v>
      </c>
    </row>
    <row r="6672" spans="1:22">
      <c r="A6672" t="s">
        <v>24</v>
      </c>
      <c r="B6672">
        <v>2010</v>
      </c>
      <c r="C6672">
        <v>4</v>
      </c>
      <c r="D6672">
        <v>6</v>
      </c>
      <c r="E6672">
        <f t="shared" si="104"/>
        <v>96</v>
      </c>
      <c r="F6672">
        <v>12.05</v>
      </c>
      <c r="G6672">
        <v>10.07</v>
      </c>
      <c r="H6672">
        <v>13.464</v>
      </c>
      <c r="I6672">
        <v>371.74400000000003</v>
      </c>
      <c r="J6672">
        <v>89.480999999999995</v>
      </c>
      <c r="K6672">
        <v>0.34386567099939741</v>
      </c>
      <c r="L6672">
        <v>270.06099999999998</v>
      </c>
      <c r="M6672">
        <v>69.72955109783662</v>
      </c>
      <c r="N6672">
        <v>98.3</v>
      </c>
      <c r="O6672">
        <v>0.3</v>
      </c>
      <c r="P6672">
        <v>1.538</v>
      </c>
      <c r="Q6672">
        <v>172.07916666700001</v>
      </c>
      <c r="R6672">
        <v>0.29299999999999998</v>
      </c>
      <c r="S6672">
        <v>4.4370700000000003</v>
      </c>
      <c r="T6672">
        <v>1.8763700000000001</v>
      </c>
      <c r="U6672">
        <v>4.5343400000000003</v>
      </c>
      <c r="V6672">
        <v>2.9376199999999999</v>
      </c>
    </row>
    <row r="6673" spans="1:22">
      <c r="A6673" t="s">
        <v>24</v>
      </c>
      <c r="B6673">
        <v>2010</v>
      </c>
      <c r="C6673">
        <v>4</v>
      </c>
      <c r="D6673">
        <v>7</v>
      </c>
      <c r="E6673">
        <f t="shared" si="104"/>
        <v>97</v>
      </c>
      <c r="F6673">
        <v>18.154</v>
      </c>
      <c r="G6673">
        <v>13.11</v>
      </c>
      <c r="H6673">
        <v>21.757000000000001</v>
      </c>
      <c r="I6673">
        <v>374.53</v>
      </c>
      <c r="J6673">
        <v>242.38900000000001</v>
      </c>
      <c r="K6673">
        <v>0.92454543027260838</v>
      </c>
      <c r="L6673">
        <v>294.47500000000002</v>
      </c>
      <c r="M6673">
        <v>47.011256326133086</v>
      </c>
      <c r="N6673">
        <v>97.626000000000005</v>
      </c>
      <c r="O6673">
        <v>0</v>
      </c>
      <c r="P6673">
        <v>2.0569999999999999</v>
      </c>
      <c r="Q6673">
        <v>559.36</v>
      </c>
      <c r="R6673">
        <v>0.252</v>
      </c>
      <c r="S6673">
        <v>6.4423000000000004</v>
      </c>
      <c r="T6673">
        <v>74.961200000000005</v>
      </c>
      <c r="U6673">
        <v>5.7763299999999997</v>
      </c>
      <c r="V6673">
        <v>2.5491199999999998</v>
      </c>
    </row>
    <row r="6674" spans="1:22">
      <c r="A6674" t="s">
        <v>24</v>
      </c>
      <c r="B6674">
        <v>2010</v>
      </c>
      <c r="C6674">
        <v>4</v>
      </c>
      <c r="D6674">
        <v>8</v>
      </c>
      <c r="E6674">
        <f t="shared" si="104"/>
        <v>98</v>
      </c>
      <c r="F6674">
        <v>13.992000000000001</v>
      </c>
      <c r="G6674">
        <v>11.51</v>
      </c>
      <c r="H6674">
        <v>15.763999999999999</v>
      </c>
      <c r="I6674">
        <v>377.29599999999999</v>
      </c>
      <c r="J6674">
        <v>266.46100000000001</v>
      </c>
      <c r="K6674">
        <v>1.0089122901609651</v>
      </c>
      <c r="L6674">
        <v>270.209</v>
      </c>
      <c r="M6674">
        <v>71.69743854398088</v>
      </c>
      <c r="N6674">
        <v>97.835999999999999</v>
      </c>
      <c r="O6674">
        <v>0</v>
      </c>
      <c r="P6674">
        <v>3.5129999999999999</v>
      </c>
      <c r="Q6674">
        <v>534.704347826</v>
      </c>
      <c r="R6674">
        <v>0.23</v>
      </c>
      <c r="S6674">
        <v>7.4058299999999999</v>
      </c>
      <c r="T6674">
        <v>96.004400000000004</v>
      </c>
      <c r="U6674">
        <v>4.9270899999999997</v>
      </c>
      <c r="V6674">
        <v>5.0388200000000003</v>
      </c>
    </row>
    <row r="6675" spans="1:22">
      <c r="A6675" t="s">
        <v>24</v>
      </c>
      <c r="B6675">
        <v>2010</v>
      </c>
      <c r="C6675">
        <v>4</v>
      </c>
      <c r="D6675">
        <v>9</v>
      </c>
      <c r="E6675">
        <f t="shared" si="104"/>
        <v>99</v>
      </c>
      <c r="F6675">
        <v>6.3120000000000003</v>
      </c>
      <c r="G6675">
        <v>5</v>
      </c>
      <c r="H6675">
        <v>7.25</v>
      </c>
      <c r="I6675">
        <v>380.03699999999998</v>
      </c>
      <c r="J6675">
        <v>42.225999999999999</v>
      </c>
      <c r="K6675">
        <v>0.15872890571933035</v>
      </c>
      <c r="L6675">
        <v>249.4</v>
      </c>
      <c r="M6675">
        <v>95.547007687958882</v>
      </c>
      <c r="N6675">
        <v>97.652000000000001</v>
      </c>
      <c r="O6675">
        <v>9.1</v>
      </c>
      <c r="P6675">
        <v>2.39</v>
      </c>
      <c r="Q6675">
        <v>84.734782608700002</v>
      </c>
      <c r="R6675">
        <v>0.29299999999999998</v>
      </c>
      <c r="S6675">
        <v>4.4370700000000003</v>
      </c>
      <c r="T6675">
        <v>20.4331</v>
      </c>
      <c r="U6675">
        <v>3.4550999999999998</v>
      </c>
      <c r="V6675">
        <v>-1.8339399999999999E-2</v>
      </c>
    </row>
    <row r="6676" spans="1:22">
      <c r="A6676" t="s">
        <v>24</v>
      </c>
      <c r="B6676">
        <v>2010</v>
      </c>
      <c r="C6676">
        <v>4</v>
      </c>
      <c r="D6676">
        <v>10</v>
      </c>
      <c r="E6676">
        <f t="shared" si="104"/>
        <v>100</v>
      </c>
      <c r="F6676">
        <v>5.8789999999999996</v>
      </c>
      <c r="G6676">
        <v>3.91</v>
      </c>
      <c r="H6676">
        <v>7.2859999999999996</v>
      </c>
      <c r="I6676">
        <v>382.75700000000001</v>
      </c>
      <c r="J6676">
        <v>265.15899999999999</v>
      </c>
      <c r="K6676">
        <v>0.98965811579819951</v>
      </c>
      <c r="L6676">
        <v>283.53199999999998</v>
      </c>
      <c r="M6676">
        <v>38.936021546785099</v>
      </c>
      <c r="N6676">
        <v>98.7</v>
      </c>
      <c r="O6676">
        <v>0</v>
      </c>
      <c r="P6676">
        <v>3.3849999999999998</v>
      </c>
      <c r="Q6676">
        <v>509.92083333300002</v>
      </c>
      <c r="R6676">
        <v>0.252</v>
      </c>
      <c r="S6676">
        <v>6.4423000000000004</v>
      </c>
      <c r="T6676">
        <v>139.41999999999999</v>
      </c>
      <c r="U6676">
        <v>3.3300299999999998</v>
      </c>
      <c r="V6676">
        <v>1.97153</v>
      </c>
    </row>
    <row r="6677" spans="1:22">
      <c r="A6677" t="s">
        <v>24</v>
      </c>
      <c r="B6677">
        <v>2010</v>
      </c>
      <c r="C6677">
        <v>4</v>
      </c>
      <c r="D6677">
        <v>11</v>
      </c>
      <c r="E6677">
        <f t="shared" si="104"/>
        <v>101</v>
      </c>
      <c r="F6677">
        <v>11.167</v>
      </c>
      <c r="G6677">
        <v>7.42</v>
      </c>
      <c r="H6677">
        <v>13.843</v>
      </c>
      <c r="I6677">
        <v>385.452</v>
      </c>
      <c r="J6677">
        <v>266.41800000000001</v>
      </c>
      <c r="K6677">
        <v>0.98740476857596504</v>
      </c>
      <c r="L6677">
        <v>322.714</v>
      </c>
      <c r="M6677">
        <v>31.733818405838164</v>
      </c>
      <c r="N6677">
        <v>98.932000000000002</v>
      </c>
      <c r="O6677">
        <v>0</v>
      </c>
      <c r="P6677">
        <v>2.8159999999999998</v>
      </c>
      <c r="Q6677">
        <v>512.34166666700003</v>
      </c>
      <c r="R6677">
        <v>0.23</v>
      </c>
      <c r="S6677">
        <v>7.4058299999999999</v>
      </c>
      <c r="T6677">
        <v>133.261</v>
      </c>
      <c r="U6677">
        <v>4.1326200000000002</v>
      </c>
      <c r="V6677">
        <v>3.0482900000000002</v>
      </c>
    </row>
    <row r="6678" spans="1:22">
      <c r="A6678" t="s">
        <v>24</v>
      </c>
      <c r="B6678">
        <v>2010</v>
      </c>
      <c r="C6678">
        <v>4</v>
      </c>
      <c r="D6678">
        <v>12</v>
      </c>
      <c r="E6678">
        <f t="shared" si="104"/>
        <v>102</v>
      </c>
      <c r="F6678">
        <v>7.3380000000000001</v>
      </c>
      <c r="G6678">
        <v>3.91</v>
      </c>
      <c r="H6678">
        <v>9.7859999999999996</v>
      </c>
      <c r="I6678">
        <v>388.12200000000001</v>
      </c>
      <c r="J6678">
        <v>247.27699999999999</v>
      </c>
      <c r="K6678">
        <v>0.91015932398281241</v>
      </c>
      <c r="L6678">
        <v>309.88499999999999</v>
      </c>
      <c r="M6678">
        <v>32.63291685505925</v>
      </c>
      <c r="N6678">
        <v>99.692999999999998</v>
      </c>
      <c r="O6678">
        <v>0</v>
      </c>
      <c r="P6678">
        <v>2.3090000000000002</v>
      </c>
      <c r="Q6678">
        <v>600.67368421100002</v>
      </c>
      <c r="R6678">
        <v>0.29299999999999998</v>
      </c>
      <c r="S6678">
        <v>4.4370700000000003</v>
      </c>
      <c r="T6678">
        <v>126.902</v>
      </c>
      <c r="U6678">
        <v>3.30457</v>
      </c>
      <c r="V6678">
        <v>3.6282199999999998</v>
      </c>
    </row>
    <row r="6679" spans="1:22">
      <c r="A6679" t="s">
        <v>24</v>
      </c>
      <c r="B6679">
        <v>2010</v>
      </c>
      <c r="C6679">
        <v>4</v>
      </c>
      <c r="D6679">
        <v>13</v>
      </c>
      <c r="E6679">
        <f t="shared" si="104"/>
        <v>103</v>
      </c>
      <c r="F6679">
        <v>7.1379999999999999</v>
      </c>
      <c r="G6679">
        <v>3.11</v>
      </c>
      <c r="H6679">
        <v>10.013999999999999</v>
      </c>
      <c r="I6679">
        <v>390.767</v>
      </c>
      <c r="J6679">
        <v>242.61</v>
      </c>
      <c r="K6679">
        <v>0.88693700922983343</v>
      </c>
      <c r="L6679">
        <v>265.387</v>
      </c>
      <c r="M6679">
        <v>27.911224307788473</v>
      </c>
      <c r="N6679">
        <v>100.179</v>
      </c>
      <c r="O6679">
        <v>0</v>
      </c>
      <c r="P6679">
        <v>1.5629999999999999</v>
      </c>
      <c r="Q6679">
        <v>466.55833333300001</v>
      </c>
      <c r="R6679">
        <v>0.252</v>
      </c>
      <c r="S6679">
        <v>6.4423000000000004</v>
      </c>
      <c r="T6679">
        <v>115.17400000000001</v>
      </c>
      <c r="U6679">
        <v>3.1432600000000002</v>
      </c>
      <c r="V6679">
        <v>3.1836500000000001</v>
      </c>
    </row>
    <row r="6680" spans="1:22">
      <c r="A6680" t="s">
        <v>24</v>
      </c>
      <c r="B6680">
        <v>2010</v>
      </c>
      <c r="C6680">
        <v>4</v>
      </c>
      <c r="D6680">
        <v>14</v>
      </c>
      <c r="E6680">
        <f t="shared" si="104"/>
        <v>104</v>
      </c>
      <c r="F6680">
        <v>9.4120000000000008</v>
      </c>
      <c r="G6680">
        <v>5.28</v>
      </c>
      <c r="H6680">
        <v>12.364000000000001</v>
      </c>
      <c r="I6680">
        <v>393.38600000000002</v>
      </c>
      <c r="J6680">
        <v>299.02800000000002</v>
      </c>
      <c r="K6680">
        <v>1.0859127095088721</v>
      </c>
      <c r="L6680">
        <v>296.73700000000002</v>
      </c>
      <c r="M6680">
        <v>19.349031131502059</v>
      </c>
      <c r="N6680">
        <v>100.051</v>
      </c>
      <c r="O6680">
        <v>0</v>
      </c>
      <c r="P6680">
        <v>2.3940000000000001</v>
      </c>
      <c r="Q6680">
        <v>575.054166667</v>
      </c>
      <c r="R6680">
        <v>0.23</v>
      </c>
      <c r="S6680">
        <v>7.4058299999999999</v>
      </c>
      <c r="T6680">
        <v>123.09</v>
      </c>
      <c r="U6680">
        <v>3.5558200000000002</v>
      </c>
      <c r="V6680">
        <v>2.2343999999999999</v>
      </c>
    </row>
    <row r="6681" spans="1:22">
      <c r="A6681" t="s">
        <v>24</v>
      </c>
      <c r="B6681">
        <v>2010</v>
      </c>
      <c r="C6681">
        <v>4</v>
      </c>
      <c r="D6681">
        <v>15</v>
      </c>
      <c r="E6681">
        <f t="shared" si="104"/>
        <v>105</v>
      </c>
      <c r="F6681">
        <v>9.3460000000000001</v>
      </c>
      <c r="G6681">
        <v>5.13</v>
      </c>
      <c r="H6681">
        <v>12.356999999999999</v>
      </c>
      <c r="I6681">
        <v>395.97899999999998</v>
      </c>
      <c r="J6681">
        <v>268.21199999999999</v>
      </c>
      <c r="K6681">
        <v>0.96762707113256008</v>
      </c>
      <c r="L6681">
        <v>314.29199999999997</v>
      </c>
      <c r="M6681">
        <v>26.041102495589442</v>
      </c>
      <c r="N6681">
        <v>99.5</v>
      </c>
      <c r="O6681">
        <v>0</v>
      </c>
      <c r="P6681">
        <v>2.7080000000000002</v>
      </c>
      <c r="Q6681">
        <v>618.95000000000005</v>
      </c>
      <c r="R6681">
        <v>0.29299999999999998</v>
      </c>
      <c r="S6681">
        <v>4.4370700000000003</v>
      </c>
      <c r="T6681">
        <v>113.327</v>
      </c>
      <c r="U6681">
        <v>3.6319599999999999</v>
      </c>
      <c r="V6681">
        <v>3.3710800000000001</v>
      </c>
    </row>
    <row r="6682" spans="1:22">
      <c r="A6682" t="s">
        <v>24</v>
      </c>
      <c r="B6682">
        <v>2010</v>
      </c>
      <c r="C6682">
        <v>4</v>
      </c>
      <c r="D6682">
        <v>16</v>
      </c>
      <c r="E6682">
        <f t="shared" si="104"/>
        <v>106</v>
      </c>
      <c r="F6682">
        <v>3.2170000000000001</v>
      </c>
      <c r="G6682">
        <v>2.4</v>
      </c>
      <c r="H6682">
        <v>3.8</v>
      </c>
      <c r="I6682">
        <v>398.54599999999999</v>
      </c>
      <c r="J6682">
        <v>76.102000000000004</v>
      </c>
      <c r="K6682">
        <v>0.27278442854060225</v>
      </c>
      <c r="L6682">
        <v>282.18900000000002</v>
      </c>
      <c r="M6682">
        <v>85.748197235105664</v>
      </c>
      <c r="N6682">
        <v>98.76</v>
      </c>
      <c r="O6682">
        <v>7.5</v>
      </c>
      <c r="P6682">
        <v>2.625</v>
      </c>
      <c r="Q6682">
        <v>175.62</v>
      </c>
      <c r="R6682">
        <v>0.252</v>
      </c>
      <c r="S6682">
        <v>6.4423000000000004</v>
      </c>
      <c r="T6682">
        <v>19.177399999999999</v>
      </c>
      <c r="U6682">
        <v>2.6786099999999999</v>
      </c>
      <c r="V6682">
        <v>2.2311800000000002</v>
      </c>
    </row>
    <row r="6683" spans="1:22">
      <c r="A6683" t="s">
        <v>24</v>
      </c>
      <c r="B6683">
        <v>2010</v>
      </c>
      <c r="C6683">
        <v>4</v>
      </c>
      <c r="D6683">
        <v>17</v>
      </c>
      <c r="E6683">
        <f t="shared" si="104"/>
        <v>107</v>
      </c>
      <c r="F6683">
        <v>3.1920000000000002</v>
      </c>
      <c r="G6683">
        <v>2.3199999999999998</v>
      </c>
      <c r="H6683">
        <v>3.8140000000000001</v>
      </c>
      <c r="I6683">
        <v>401.084</v>
      </c>
      <c r="J6683">
        <v>67.988</v>
      </c>
      <c r="K6683">
        <v>0.2421580374328427</v>
      </c>
      <c r="L6683">
        <v>230.17599999999999</v>
      </c>
      <c r="M6683">
        <v>96.115593527917724</v>
      </c>
      <c r="N6683">
        <v>97.933999999999997</v>
      </c>
      <c r="O6683">
        <v>7</v>
      </c>
      <c r="P6683">
        <v>1.2869999999999999</v>
      </c>
      <c r="Q6683">
        <v>130.74583333300001</v>
      </c>
      <c r="R6683">
        <v>0.23</v>
      </c>
      <c r="S6683">
        <v>7.4058299999999999</v>
      </c>
      <c r="T6683">
        <v>11.256</v>
      </c>
      <c r="U6683">
        <v>2.74038</v>
      </c>
      <c r="V6683">
        <v>2.2252999999999998</v>
      </c>
    </row>
    <row r="6684" spans="1:22">
      <c r="A6684" t="s">
        <v>24</v>
      </c>
      <c r="B6684">
        <v>2010</v>
      </c>
      <c r="C6684">
        <v>4</v>
      </c>
      <c r="D6684">
        <v>18</v>
      </c>
      <c r="E6684">
        <f t="shared" si="104"/>
        <v>108</v>
      </c>
      <c r="F6684">
        <v>4.3499999999999996</v>
      </c>
      <c r="G6684">
        <v>2.87</v>
      </c>
      <c r="H6684">
        <v>5.407</v>
      </c>
      <c r="I6684">
        <v>403.59500000000003</v>
      </c>
      <c r="J6684">
        <v>126.16500000000001</v>
      </c>
      <c r="K6684">
        <v>0.44657568672980164</v>
      </c>
      <c r="L6684">
        <v>237.15299999999999</v>
      </c>
      <c r="M6684">
        <v>80.67100309819601</v>
      </c>
      <c r="N6684">
        <v>98.129000000000005</v>
      </c>
      <c r="O6684">
        <v>1.7</v>
      </c>
      <c r="P6684">
        <v>1.8879999999999999</v>
      </c>
      <c r="Q6684">
        <v>242.625</v>
      </c>
      <c r="R6684">
        <v>0.29299999999999998</v>
      </c>
      <c r="S6684">
        <v>4.4370700000000003</v>
      </c>
      <c r="T6684">
        <v>18.244499999999999</v>
      </c>
      <c r="U6684">
        <v>2.9911500000000002</v>
      </c>
      <c r="V6684">
        <v>2.9646599999999999</v>
      </c>
    </row>
    <row r="6685" spans="1:22">
      <c r="A6685" t="s">
        <v>24</v>
      </c>
      <c r="B6685">
        <v>2010</v>
      </c>
      <c r="C6685">
        <v>4</v>
      </c>
      <c r="D6685">
        <v>19</v>
      </c>
      <c r="E6685">
        <f t="shared" si="104"/>
        <v>109</v>
      </c>
      <c r="F6685">
        <v>7.0750000000000002</v>
      </c>
      <c r="G6685">
        <v>4.3899999999999997</v>
      </c>
      <c r="H6685">
        <v>8.9930000000000003</v>
      </c>
      <c r="I6685">
        <v>406.07799999999997</v>
      </c>
      <c r="J6685">
        <v>234.30799999999999</v>
      </c>
      <c r="K6685">
        <v>0.82428921115084863</v>
      </c>
      <c r="L6685">
        <v>205.04599999999999</v>
      </c>
      <c r="M6685">
        <v>62.80868809967734</v>
      </c>
      <c r="N6685">
        <v>98.415000000000006</v>
      </c>
      <c r="O6685">
        <v>0</v>
      </c>
      <c r="P6685">
        <v>2.4769999999999999</v>
      </c>
      <c r="Q6685">
        <v>450.59166666700003</v>
      </c>
      <c r="R6685">
        <v>0.252</v>
      </c>
      <c r="S6685">
        <v>6.4423000000000004</v>
      </c>
      <c r="T6685">
        <v>98.409099999999995</v>
      </c>
      <c r="U6685">
        <v>3.5061</v>
      </c>
      <c r="V6685">
        <v>4.2050700000000001</v>
      </c>
    </row>
    <row r="6686" spans="1:22">
      <c r="A6686" t="s">
        <v>24</v>
      </c>
      <c r="B6686">
        <v>2010</v>
      </c>
      <c r="C6686">
        <v>4</v>
      </c>
      <c r="D6686">
        <v>20</v>
      </c>
      <c r="E6686">
        <f t="shared" si="104"/>
        <v>110</v>
      </c>
      <c r="F6686">
        <v>10.867000000000001</v>
      </c>
      <c r="G6686">
        <v>6.56</v>
      </c>
      <c r="H6686">
        <v>13.943</v>
      </c>
      <c r="I6686">
        <v>408.53</v>
      </c>
      <c r="J6686">
        <v>235.54</v>
      </c>
      <c r="K6686">
        <v>0.82364995051945844</v>
      </c>
      <c r="L6686">
        <v>222.352</v>
      </c>
      <c r="M6686">
        <v>37.292732916961761</v>
      </c>
      <c r="N6686">
        <v>98.415999999999997</v>
      </c>
      <c r="O6686">
        <v>0</v>
      </c>
      <c r="P6686">
        <v>1.7190000000000001</v>
      </c>
      <c r="Q6686">
        <v>472.65652173900003</v>
      </c>
      <c r="R6686">
        <v>0.23</v>
      </c>
      <c r="S6686">
        <v>7.4058299999999999</v>
      </c>
      <c r="T6686">
        <v>83.608199999999997</v>
      </c>
      <c r="U6686">
        <v>4.2470499999999998</v>
      </c>
      <c r="V6686">
        <v>3.58325</v>
      </c>
    </row>
    <row r="6687" spans="1:22">
      <c r="A6687" t="s">
        <v>24</v>
      </c>
      <c r="B6687">
        <v>2010</v>
      </c>
      <c r="C6687">
        <v>4</v>
      </c>
      <c r="D6687">
        <v>21</v>
      </c>
      <c r="E6687">
        <f t="shared" si="104"/>
        <v>111</v>
      </c>
      <c r="F6687">
        <v>12.882999999999999</v>
      </c>
      <c r="G6687">
        <v>8.65</v>
      </c>
      <c r="H6687">
        <v>15.907</v>
      </c>
      <c r="I6687">
        <v>410.95499999999998</v>
      </c>
      <c r="J6687">
        <v>248.703</v>
      </c>
      <c r="K6687">
        <v>0.86454721319852545</v>
      </c>
      <c r="L6687">
        <v>244.07400000000001</v>
      </c>
      <c r="M6687">
        <v>30.3155739249341</v>
      </c>
      <c r="N6687">
        <v>98.069000000000003</v>
      </c>
      <c r="O6687">
        <v>0</v>
      </c>
      <c r="P6687">
        <v>2.0830000000000002</v>
      </c>
      <c r="Q6687">
        <v>546.6</v>
      </c>
      <c r="R6687">
        <v>0.29299999999999998</v>
      </c>
      <c r="S6687">
        <v>4.4370700000000003</v>
      </c>
      <c r="T6687">
        <v>101.762</v>
      </c>
      <c r="U6687">
        <v>4.6742299999999997</v>
      </c>
      <c r="V6687">
        <v>2.3290500000000001</v>
      </c>
    </row>
    <row r="6688" spans="1:22">
      <c r="A6688" t="s">
        <v>24</v>
      </c>
      <c r="B6688">
        <v>2010</v>
      </c>
      <c r="C6688">
        <v>4</v>
      </c>
      <c r="D6688">
        <v>22</v>
      </c>
      <c r="E6688">
        <f t="shared" si="104"/>
        <v>112</v>
      </c>
      <c r="F6688">
        <v>11.846</v>
      </c>
      <c r="G6688">
        <v>8.51</v>
      </c>
      <c r="H6688">
        <v>14.228999999999999</v>
      </c>
      <c r="I6688">
        <v>413.34800000000001</v>
      </c>
      <c r="J6688">
        <v>235.60599999999999</v>
      </c>
      <c r="K6688">
        <v>0.81427755789310707</v>
      </c>
      <c r="L6688">
        <v>261.75700000000001</v>
      </c>
      <c r="M6688">
        <v>53.224326638361411</v>
      </c>
      <c r="N6688">
        <v>97.733000000000004</v>
      </c>
      <c r="O6688">
        <v>0</v>
      </c>
      <c r="P6688">
        <v>1.8560000000000001</v>
      </c>
      <c r="Q6688">
        <v>517.81433333300004</v>
      </c>
      <c r="R6688">
        <v>0.252</v>
      </c>
      <c r="S6688">
        <v>6.4423000000000004</v>
      </c>
      <c r="T6688">
        <v>91.108099999999993</v>
      </c>
      <c r="U6688">
        <v>4.5097100000000001</v>
      </c>
      <c r="V6688">
        <v>2.3325200000000001</v>
      </c>
    </row>
    <row r="6689" spans="1:22">
      <c r="A6689" t="s">
        <v>24</v>
      </c>
      <c r="B6689">
        <v>2010</v>
      </c>
      <c r="C6689">
        <v>4</v>
      </c>
      <c r="D6689">
        <v>23</v>
      </c>
      <c r="E6689">
        <f t="shared" si="104"/>
        <v>113</v>
      </c>
      <c r="F6689">
        <v>9.4749999999999996</v>
      </c>
      <c r="G6689">
        <v>6.32</v>
      </c>
      <c r="H6689">
        <v>11.728999999999999</v>
      </c>
      <c r="I6689">
        <v>415.71100000000001</v>
      </c>
      <c r="J6689">
        <v>256.82600000000002</v>
      </c>
      <c r="K6689">
        <v>0.88257054952668013</v>
      </c>
      <c r="L6689">
        <v>244.78200000000001</v>
      </c>
      <c r="M6689">
        <v>39.607836289107567</v>
      </c>
      <c r="N6689">
        <v>98.141000000000005</v>
      </c>
      <c r="O6689">
        <v>0</v>
      </c>
      <c r="P6689">
        <v>3.0630000000000002</v>
      </c>
      <c r="Q6689">
        <v>515.36956521699994</v>
      </c>
      <c r="R6689">
        <v>0.23</v>
      </c>
      <c r="S6689">
        <v>7.4058299999999999</v>
      </c>
      <c r="T6689">
        <v>103.313</v>
      </c>
      <c r="U6689">
        <v>4.1362300000000003</v>
      </c>
      <c r="V6689">
        <v>4.3112599999999999</v>
      </c>
    </row>
    <row r="6690" spans="1:22">
      <c r="A6690" t="s">
        <v>24</v>
      </c>
      <c r="B6690">
        <v>2010</v>
      </c>
      <c r="C6690">
        <v>4</v>
      </c>
      <c r="D6690">
        <v>24</v>
      </c>
      <c r="E6690">
        <f t="shared" si="104"/>
        <v>114</v>
      </c>
      <c r="F6690">
        <v>11.513</v>
      </c>
      <c r="G6690">
        <v>8.0109999999999992</v>
      </c>
      <c r="H6690">
        <v>13.613</v>
      </c>
      <c r="I6690">
        <v>418.04399999999998</v>
      </c>
      <c r="J6690">
        <v>309.35199999999998</v>
      </c>
      <c r="K6690">
        <v>1.0571409434686985</v>
      </c>
      <c r="L6690">
        <v>230.566</v>
      </c>
      <c r="M6690">
        <v>20.846379493059089</v>
      </c>
      <c r="N6690">
        <v>98.692999999999998</v>
      </c>
      <c r="O6690">
        <v>0</v>
      </c>
      <c r="P6690">
        <v>2.1070000000000002</v>
      </c>
      <c r="Q6690">
        <v>594.90833333299997</v>
      </c>
      <c r="R6690">
        <v>0.29299999999999998</v>
      </c>
      <c r="S6690">
        <v>4.4370700000000003</v>
      </c>
      <c r="T6690">
        <v>125.898</v>
      </c>
      <c r="U6690">
        <v>4.6539999999999999</v>
      </c>
      <c r="V6690">
        <v>4.2698999999999998</v>
      </c>
    </row>
    <row r="6691" spans="1:22">
      <c r="A6691" t="s">
        <v>24</v>
      </c>
      <c r="B6691">
        <v>2010</v>
      </c>
      <c r="C6691">
        <v>4</v>
      </c>
      <c r="D6691">
        <v>25</v>
      </c>
      <c r="E6691">
        <f t="shared" si="104"/>
        <v>115</v>
      </c>
      <c r="F6691">
        <v>10.6</v>
      </c>
      <c r="G6691">
        <v>9.3219999999999992</v>
      </c>
      <c r="H6691">
        <v>11.367000000000001</v>
      </c>
      <c r="I6691">
        <v>420.34500000000003</v>
      </c>
      <c r="J6691">
        <v>177.25899999999999</v>
      </c>
      <c r="K6691">
        <v>0.60242691802481974</v>
      </c>
      <c r="L6691">
        <v>251.16399999999999</v>
      </c>
      <c r="M6691">
        <v>67.141716022151201</v>
      </c>
      <c r="N6691">
        <v>97.555000000000007</v>
      </c>
      <c r="O6691">
        <v>0</v>
      </c>
      <c r="P6691">
        <v>1.8220000000000001</v>
      </c>
      <c r="Q6691">
        <v>340.883333333</v>
      </c>
      <c r="R6691">
        <v>0.252</v>
      </c>
      <c r="S6691">
        <v>6.4423000000000004</v>
      </c>
      <c r="T6691">
        <v>85.930999999999997</v>
      </c>
      <c r="U6691">
        <v>4.54237</v>
      </c>
      <c r="V6691">
        <v>2.1321500000000002</v>
      </c>
    </row>
    <row r="6692" spans="1:22">
      <c r="A6692" t="s">
        <v>24</v>
      </c>
      <c r="B6692">
        <v>2010</v>
      </c>
      <c r="C6692">
        <v>4</v>
      </c>
      <c r="D6692">
        <v>26</v>
      </c>
      <c r="E6692">
        <f t="shared" si="104"/>
        <v>116</v>
      </c>
      <c r="F6692">
        <v>10.242000000000001</v>
      </c>
      <c r="G6692">
        <v>7.7889999999999997</v>
      </c>
      <c r="H6692">
        <v>11.712999999999999</v>
      </c>
      <c r="I6692">
        <v>422.61399999999998</v>
      </c>
      <c r="J6692">
        <v>162.65600000000001</v>
      </c>
      <c r="K6692">
        <v>0.54982966557121704</v>
      </c>
      <c r="L6692">
        <v>270.78699999999998</v>
      </c>
      <c r="M6692">
        <v>71.067479270398962</v>
      </c>
      <c r="N6692">
        <v>96.671999999999997</v>
      </c>
      <c r="O6692">
        <v>1.2</v>
      </c>
      <c r="P6692">
        <v>1.698</v>
      </c>
      <c r="Q6692">
        <v>312.8</v>
      </c>
      <c r="R6692">
        <v>0.23</v>
      </c>
      <c r="S6692">
        <v>7.4058299999999999</v>
      </c>
      <c r="T6692">
        <v>70.861099999999993</v>
      </c>
      <c r="U6692">
        <v>4.6060999999999996</v>
      </c>
      <c r="V6692">
        <v>3.9617499999999999</v>
      </c>
    </row>
    <row r="6693" spans="1:22">
      <c r="A6693" t="s">
        <v>24</v>
      </c>
      <c r="B6693">
        <v>2010</v>
      </c>
      <c r="C6693">
        <v>4</v>
      </c>
      <c r="D6693">
        <v>27</v>
      </c>
      <c r="E6693">
        <f t="shared" si="104"/>
        <v>117</v>
      </c>
      <c r="F6693">
        <v>4.5789999999999997</v>
      </c>
      <c r="G6693">
        <v>2.367</v>
      </c>
      <c r="H6693">
        <v>5.907</v>
      </c>
      <c r="I6693">
        <v>424.85</v>
      </c>
      <c r="J6693">
        <v>61.134999999999998</v>
      </c>
      <c r="K6693">
        <v>0.20556835185527667</v>
      </c>
      <c r="L6693">
        <v>307.29599999999999</v>
      </c>
      <c r="M6693">
        <v>89.446259116539125</v>
      </c>
      <c r="N6693">
        <v>96.557000000000002</v>
      </c>
      <c r="O6693">
        <v>6</v>
      </c>
      <c r="P6693">
        <v>1.6180000000000001</v>
      </c>
      <c r="Q6693">
        <v>117.56666666700001</v>
      </c>
      <c r="R6693">
        <v>0.29299999999999998</v>
      </c>
      <c r="S6693">
        <v>4.4370700000000003</v>
      </c>
      <c r="T6693">
        <v>5.27956</v>
      </c>
      <c r="U6693">
        <v>3.5762999999999998</v>
      </c>
      <c r="V6693">
        <v>1.0772299999999999</v>
      </c>
    </row>
    <row r="6694" spans="1:22">
      <c r="A6694" t="s">
        <v>24</v>
      </c>
      <c r="B6694">
        <v>2010</v>
      </c>
      <c r="C6694">
        <v>4</v>
      </c>
      <c r="D6694">
        <v>28</v>
      </c>
      <c r="E6694">
        <f t="shared" si="104"/>
        <v>118</v>
      </c>
      <c r="F6694">
        <v>1.829</v>
      </c>
      <c r="G6694">
        <v>0.52200000000000002</v>
      </c>
      <c r="H6694">
        <v>2.613</v>
      </c>
      <c r="I6694">
        <v>427.05399999999997</v>
      </c>
      <c r="J6694">
        <v>101.669</v>
      </c>
      <c r="K6694">
        <v>0.34010085041102195</v>
      </c>
      <c r="L6694">
        <v>302.04399999999998</v>
      </c>
      <c r="M6694">
        <v>80.43686258128281</v>
      </c>
      <c r="N6694">
        <v>96.918000000000006</v>
      </c>
      <c r="O6694">
        <v>0.9</v>
      </c>
      <c r="P6694">
        <v>2.7330000000000001</v>
      </c>
      <c r="Q6694">
        <v>195.51666666700001</v>
      </c>
      <c r="R6694">
        <v>0.252</v>
      </c>
      <c r="S6694">
        <v>6.4423000000000004</v>
      </c>
      <c r="T6694">
        <v>7.9198700000000004</v>
      </c>
      <c r="U6694">
        <v>3.1317300000000001</v>
      </c>
      <c r="V6694">
        <v>1.8893</v>
      </c>
    </row>
    <row r="6695" spans="1:22">
      <c r="A6695" t="s">
        <v>24</v>
      </c>
      <c r="B6695">
        <v>2010</v>
      </c>
      <c r="C6695">
        <v>4</v>
      </c>
      <c r="D6695">
        <v>29</v>
      </c>
      <c r="E6695">
        <f t="shared" si="104"/>
        <v>119</v>
      </c>
      <c r="F6695">
        <v>7.133</v>
      </c>
      <c r="G6695">
        <v>3.3109999999999999</v>
      </c>
      <c r="H6695">
        <v>9.4269999999999996</v>
      </c>
      <c r="I6695">
        <v>429.22399999999999</v>
      </c>
      <c r="J6695">
        <v>317.30599999999998</v>
      </c>
      <c r="K6695">
        <v>1.0560786109683655</v>
      </c>
      <c r="L6695">
        <v>299.892</v>
      </c>
      <c r="M6695">
        <v>25.494915525465245</v>
      </c>
      <c r="N6695">
        <v>97.65</v>
      </c>
      <c r="O6695">
        <v>0</v>
      </c>
      <c r="P6695">
        <v>3.1429999999999998</v>
      </c>
      <c r="Q6695">
        <v>610.20416666699998</v>
      </c>
      <c r="R6695">
        <v>0.23</v>
      </c>
      <c r="S6695">
        <v>7.4058299999999999</v>
      </c>
      <c r="T6695">
        <v>155.90799999999999</v>
      </c>
      <c r="U6695">
        <v>4.3931500000000003</v>
      </c>
      <c r="V6695">
        <v>4.44536</v>
      </c>
    </row>
    <row r="6696" spans="1:22">
      <c r="A6696" t="s">
        <v>24</v>
      </c>
      <c r="B6696">
        <v>2010</v>
      </c>
      <c r="C6696">
        <v>4</v>
      </c>
      <c r="D6696">
        <v>30</v>
      </c>
      <c r="E6696">
        <f t="shared" si="104"/>
        <v>120</v>
      </c>
      <c r="F6696">
        <v>13.079000000000001</v>
      </c>
      <c r="G6696">
        <v>8.9670000000000005</v>
      </c>
      <c r="H6696">
        <v>15.547000000000001</v>
      </c>
      <c r="I6696">
        <v>431.36200000000002</v>
      </c>
      <c r="J6696">
        <v>286.791</v>
      </c>
      <c r="K6696">
        <v>0.94978562917324327</v>
      </c>
      <c r="L6696">
        <v>293.673</v>
      </c>
      <c r="M6696">
        <v>19.459476282560985</v>
      </c>
      <c r="N6696">
        <v>97.997</v>
      </c>
      <c r="O6696">
        <v>0</v>
      </c>
      <c r="P6696">
        <v>2.3439999999999999</v>
      </c>
      <c r="Q6696">
        <v>551.52083333300004</v>
      </c>
      <c r="R6696">
        <v>0.29299999999999998</v>
      </c>
      <c r="S6696">
        <v>4.4370700000000003</v>
      </c>
      <c r="T6696">
        <v>121.012</v>
      </c>
      <c r="U6696">
        <v>5.9533399999999999</v>
      </c>
      <c r="V6696">
        <v>3.6598299999999999</v>
      </c>
    </row>
    <row r="6697" spans="1:22">
      <c r="A6697" t="s">
        <v>24</v>
      </c>
      <c r="B6697">
        <v>2010</v>
      </c>
      <c r="C6697">
        <v>5</v>
      </c>
      <c r="D6697">
        <v>1</v>
      </c>
      <c r="E6697">
        <f t="shared" si="104"/>
        <v>121</v>
      </c>
      <c r="F6697">
        <v>19.754000000000001</v>
      </c>
      <c r="G6697">
        <v>16.321999999999999</v>
      </c>
      <c r="H6697">
        <v>21.812999999999999</v>
      </c>
      <c r="I6697">
        <v>433.46499999999997</v>
      </c>
      <c r="J6697">
        <v>274.28899999999999</v>
      </c>
      <c r="K6697">
        <v>0.90397478128898212</v>
      </c>
      <c r="L6697">
        <v>323.02199999999999</v>
      </c>
      <c r="M6697">
        <v>27.088596753877439</v>
      </c>
      <c r="N6697">
        <v>98.171999999999997</v>
      </c>
      <c r="O6697">
        <v>0</v>
      </c>
      <c r="P6697">
        <v>1.5429999999999999</v>
      </c>
      <c r="Q6697">
        <v>575.43181818200003</v>
      </c>
      <c r="R6697">
        <v>0.252</v>
      </c>
      <c r="S6697">
        <v>6.4423000000000004</v>
      </c>
      <c r="T6697">
        <v>114.29</v>
      </c>
      <c r="U6697">
        <v>8.0258400000000005</v>
      </c>
      <c r="V6697">
        <v>2.9381900000000001</v>
      </c>
    </row>
    <row r="6698" spans="1:22">
      <c r="A6698" t="s">
        <v>24</v>
      </c>
      <c r="B6698">
        <v>2010</v>
      </c>
      <c r="C6698">
        <v>5</v>
      </c>
      <c r="D6698">
        <v>2</v>
      </c>
      <c r="E6698">
        <f t="shared" si="104"/>
        <v>122</v>
      </c>
      <c r="F6698">
        <v>22.808</v>
      </c>
      <c r="G6698">
        <v>20.577999999999999</v>
      </c>
      <c r="H6698">
        <v>24.146999999999998</v>
      </c>
      <c r="I6698">
        <v>435.53399999999999</v>
      </c>
      <c r="J6698">
        <v>231.21600000000001</v>
      </c>
      <c r="K6698">
        <v>0.75839904904914768</v>
      </c>
      <c r="L6698">
        <v>301.875</v>
      </c>
      <c r="M6698">
        <v>55.028235954114521</v>
      </c>
      <c r="N6698">
        <v>97.995999999999995</v>
      </c>
      <c r="O6698">
        <v>0</v>
      </c>
      <c r="P6698">
        <v>1.9179999999999999</v>
      </c>
      <c r="Q6698">
        <v>444.64583333299998</v>
      </c>
      <c r="R6698">
        <v>0.23</v>
      </c>
      <c r="S6698">
        <v>7.4058299999999999</v>
      </c>
      <c r="T6698">
        <v>79.414199999999994</v>
      </c>
      <c r="U6698">
        <v>9.4702699999999993</v>
      </c>
      <c r="V6698">
        <v>4.4662499999999996</v>
      </c>
    </row>
    <row r="6699" spans="1:22">
      <c r="A6699" t="s">
        <v>24</v>
      </c>
      <c r="B6699">
        <v>2010</v>
      </c>
      <c r="C6699">
        <v>5</v>
      </c>
      <c r="D6699">
        <v>3</v>
      </c>
      <c r="E6699">
        <f t="shared" si="104"/>
        <v>123</v>
      </c>
      <c r="F6699">
        <v>19.321000000000002</v>
      </c>
      <c r="G6699">
        <v>17.577999999999999</v>
      </c>
      <c r="H6699">
        <v>20.367000000000001</v>
      </c>
      <c r="I6699">
        <v>437.56799999999998</v>
      </c>
      <c r="J6699">
        <v>114.352</v>
      </c>
      <c r="K6699">
        <v>0.37333625859295017</v>
      </c>
      <c r="L6699">
        <v>290.84199999999998</v>
      </c>
      <c r="M6699">
        <v>74.90316693577067</v>
      </c>
      <c r="N6699">
        <v>97.593000000000004</v>
      </c>
      <c r="O6699">
        <v>3.6</v>
      </c>
      <c r="P6699">
        <v>2.544</v>
      </c>
      <c r="Q6699">
        <v>277.77894736799999</v>
      </c>
      <c r="R6699">
        <v>0.29299999999999998</v>
      </c>
      <c r="S6699">
        <v>4.4370700000000003</v>
      </c>
      <c r="T6699">
        <v>-7.3606299999999996</v>
      </c>
      <c r="U6699">
        <v>9.0153700000000008</v>
      </c>
      <c r="V6699">
        <v>3.2610100000000002</v>
      </c>
    </row>
    <row r="6700" spans="1:22">
      <c r="A6700" t="s">
        <v>24</v>
      </c>
      <c r="B6700">
        <v>2010</v>
      </c>
      <c r="C6700">
        <v>5</v>
      </c>
      <c r="D6700">
        <v>4</v>
      </c>
      <c r="E6700">
        <f t="shared" si="104"/>
        <v>124</v>
      </c>
      <c r="F6700">
        <v>14.65</v>
      </c>
      <c r="G6700">
        <v>10.589</v>
      </c>
      <c r="H6700">
        <v>17.087</v>
      </c>
      <c r="I6700">
        <v>439.56599999999997</v>
      </c>
      <c r="J6700">
        <v>222.876</v>
      </c>
      <c r="K6700">
        <v>0.72433783712636046</v>
      </c>
      <c r="L6700">
        <v>291.27800000000002</v>
      </c>
      <c r="M6700">
        <v>58.471546068247399</v>
      </c>
      <c r="N6700">
        <v>98.049000000000007</v>
      </c>
      <c r="O6700">
        <v>2.4</v>
      </c>
      <c r="P6700">
        <v>1.909</v>
      </c>
      <c r="Q6700">
        <v>467.572727273</v>
      </c>
      <c r="R6700">
        <v>0.252</v>
      </c>
      <c r="S6700">
        <v>6.4423000000000004</v>
      </c>
      <c r="T6700">
        <v>66.598600000000005</v>
      </c>
      <c r="U6700">
        <v>8.6230499999999992</v>
      </c>
      <c r="V6700">
        <v>4.5027499999999998</v>
      </c>
    </row>
    <row r="6701" spans="1:22">
      <c r="A6701" t="s">
        <v>24</v>
      </c>
      <c r="B6701">
        <v>2010</v>
      </c>
      <c r="C6701">
        <v>5</v>
      </c>
      <c r="D6701">
        <v>5</v>
      </c>
      <c r="E6701">
        <f t="shared" si="104"/>
        <v>125</v>
      </c>
      <c r="F6701">
        <v>16.167000000000002</v>
      </c>
      <c r="G6701">
        <v>13.067</v>
      </c>
      <c r="H6701">
        <v>18.027000000000001</v>
      </c>
      <c r="I6701">
        <v>441.529</v>
      </c>
      <c r="J6701">
        <v>279.65800000000002</v>
      </c>
      <c r="K6701">
        <v>0.90483621363812716</v>
      </c>
      <c r="L6701">
        <v>281.47899999999998</v>
      </c>
      <c r="M6701">
        <v>45.130356265583941</v>
      </c>
      <c r="N6701">
        <v>98.527000000000001</v>
      </c>
      <c r="O6701">
        <v>0</v>
      </c>
      <c r="P6701">
        <v>1.6439999999999999</v>
      </c>
      <c r="Q6701">
        <v>537.804166667</v>
      </c>
      <c r="R6701">
        <v>0.23</v>
      </c>
      <c r="S6701">
        <v>7.4058299999999999</v>
      </c>
      <c r="T6701">
        <v>113.205</v>
      </c>
      <c r="U6701">
        <v>11.0283</v>
      </c>
      <c r="V6701">
        <v>8.7605799999999991</v>
      </c>
    </row>
    <row r="6702" spans="1:22">
      <c r="A6702" t="s">
        <v>24</v>
      </c>
      <c r="B6702">
        <v>2010</v>
      </c>
      <c r="C6702">
        <v>5</v>
      </c>
      <c r="D6702">
        <v>6</v>
      </c>
      <c r="E6702">
        <f t="shared" si="104"/>
        <v>126</v>
      </c>
      <c r="F6702">
        <v>14.821</v>
      </c>
      <c r="G6702">
        <v>12.132999999999999</v>
      </c>
      <c r="H6702">
        <v>16.433</v>
      </c>
      <c r="I6702">
        <v>443.45699999999999</v>
      </c>
      <c r="J6702">
        <v>193.71299999999999</v>
      </c>
      <c r="K6702">
        <v>0.62403537917511087</v>
      </c>
      <c r="L6702">
        <v>312.56099999999998</v>
      </c>
      <c r="M6702">
        <v>58.75888964895541</v>
      </c>
      <c r="N6702">
        <v>98.100999999999999</v>
      </c>
      <c r="O6702">
        <v>1.3</v>
      </c>
      <c r="P6702">
        <v>2.992</v>
      </c>
      <c r="Q6702">
        <v>447.03</v>
      </c>
      <c r="R6702">
        <v>0.29299999999999998</v>
      </c>
      <c r="S6702">
        <v>4.4370700000000003</v>
      </c>
      <c r="T6702">
        <v>30.405200000000001</v>
      </c>
      <c r="U6702">
        <v>12.096299999999999</v>
      </c>
      <c r="V6702">
        <v>5.2041599999999999</v>
      </c>
    </row>
    <row r="6703" spans="1:22">
      <c r="A6703" t="s">
        <v>24</v>
      </c>
      <c r="B6703">
        <v>2010</v>
      </c>
      <c r="C6703">
        <v>5</v>
      </c>
      <c r="D6703">
        <v>7</v>
      </c>
      <c r="E6703">
        <f t="shared" si="104"/>
        <v>127</v>
      </c>
      <c r="F6703">
        <v>12.208</v>
      </c>
      <c r="G6703">
        <v>8.9779999999999998</v>
      </c>
      <c r="H6703">
        <v>14.147</v>
      </c>
      <c r="I6703">
        <v>445.34899999999999</v>
      </c>
      <c r="J6703">
        <v>335.93900000000002</v>
      </c>
      <c r="K6703">
        <v>1.0776107213507995</v>
      </c>
      <c r="L6703">
        <v>309.03699999999998</v>
      </c>
      <c r="M6703">
        <v>39.754061312068373</v>
      </c>
      <c r="N6703">
        <v>98.286000000000001</v>
      </c>
      <c r="O6703">
        <v>0</v>
      </c>
      <c r="P6703">
        <v>2.089</v>
      </c>
      <c r="Q6703">
        <v>775.245</v>
      </c>
      <c r="R6703">
        <v>0.252</v>
      </c>
      <c r="S6703">
        <v>6.4423000000000004</v>
      </c>
      <c r="T6703">
        <v>162.98400000000001</v>
      </c>
      <c r="U6703">
        <v>12.236499999999999</v>
      </c>
      <c r="V6703">
        <v>10.5669</v>
      </c>
    </row>
    <row r="6704" spans="1:22">
      <c r="A6704" t="s">
        <v>24</v>
      </c>
      <c r="B6704">
        <v>2010</v>
      </c>
      <c r="C6704">
        <v>5</v>
      </c>
      <c r="D6704">
        <v>8</v>
      </c>
      <c r="E6704">
        <f t="shared" si="104"/>
        <v>128</v>
      </c>
      <c r="F6704">
        <v>9.2129999999999992</v>
      </c>
      <c r="G6704">
        <v>7.7</v>
      </c>
      <c r="H6704">
        <v>10.119999999999999</v>
      </c>
      <c r="I6704">
        <v>447.20299999999997</v>
      </c>
      <c r="J6704">
        <v>64.599000000000004</v>
      </c>
      <c r="K6704">
        <v>0.20635882521871662</v>
      </c>
      <c r="L6704">
        <v>306.34800000000001</v>
      </c>
      <c r="M6704">
        <v>88.73388159400838</v>
      </c>
      <c r="N6704">
        <v>98.409000000000006</v>
      </c>
      <c r="O6704">
        <v>25.5</v>
      </c>
      <c r="P6704">
        <v>1.7689999999999999</v>
      </c>
      <c r="Q6704">
        <v>124.229208333</v>
      </c>
      <c r="R6704">
        <v>0.23</v>
      </c>
      <c r="S6704">
        <v>7.4058299999999999</v>
      </c>
      <c r="T6704">
        <v>-7.7401099999999996</v>
      </c>
      <c r="U6704">
        <v>10.6686</v>
      </c>
      <c r="V6704">
        <v>6.9092500000000001</v>
      </c>
    </row>
    <row r="6705" spans="1:22">
      <c r="A6705" t="s">
        <v>24</v>
      </c>
      <c r="B6705">
        <v>2010</v>
      </c>
      <c r="C6705">
        <v>5</v>
      </c>
      <c r="D6705">
        <v>9</v>
      </c>
      <c r="E6705">
        <f t="shared" si="104"/>
        <v>129</v>
      </c>
      <c r="F6705">
        <v>3.9830000000000001</v>
      </c>
      <c r="G6705">
        <v>2.7890000000000001</v>
      </c>
      <c r="H6705">
        <v>4.7</v>
      </c>
      <c r="I6705">
        <v>449.02</v>
      </c>
      <c r="J6705">
        <v>198.43600000000001</v>
      </c>
      <c r="K6705">
        <v>0.63133045298650403</v>
      </c>
      <c r="L6705">
        <v>293.15199999999999</v>
      </c>
      <c r="M6705">
        <v>59.367804096306834</v>
      </c>
      <c r="N6705">
        <v>98.53</v>
      </c>
      <c r="O6705">
        <v>0</v>
      </c>
      <c r="P6705">
        <v>2.8370000000000002</v>
      </c>
      <c r="Q6705">
        <v>381.60837500000002</v>
      </c>
      <c r="R6705">
        <v>0.29299999999999998</v>
      </c>
      <c r="S6705">
        <v>4.4370700000000003</v>
      </c>
      <c r="T6705">
        <v>54.2395</v>
      </c>
      <c r="U6705">
        <v>8.0032099999999993</v>
      </c>
      <c r="V6705">
        <v>8.2777799999999999</v>
      </c>
    </row>
    <row r="6706" spans="1:22">
      <c r="A6706" t="s">
        <v>24</v>
      </c>
      <c r="B6706">
        <v>2010</v>
      </c>
      <c r="C6706">
        <v>5</v>
      </c>
      <c r="D6706">
        <v>10</v>
      </c>
      <c r="E6706">
        <f t="shared" si="104"/>
        <v>130</v>
      </c>
      <c r="F6706">
        <v>5.95</v>
      </c>
      <c r="G6706">
        <v>2.8109999999999999</v>
      </c>
      <c r="H6706">
        <v>7.8330000000000002</v>
      </c>
      <c r="I6706">
        <v>450.8</v>
      </c>
      <c r="J6706">
        <v>336.041</v>
      </c>
      <c r="K6706">
        <v>1.0649036633286855</v>
      </c>
      <c r="L6706">
        <v>307.72000000000003</v>
      </c>
      <c r="M6706">
        <v>35.327574025072082</v>
      </c>
      <c r="N6706">
        <v>98.525999999999996</v>
      </c>
      <c r="O6706">
        <v>0</v>
      </c>
      <c r="P6706">
        <v>1.8109999999999999</v>
      </c>
      <c r="Q6706">
        <v>646.23337500000002</v>
      </c>
      <c r="R6706">
        <v>0.252</v>
      </c>
      <c r="S6706">
        <v>6.4423000000000004</v>
      </c>
      <c r="T6706">
        <v>144.09800000000001</v>
      </c>
      <c r="U6706">
        <v>8.8482500000000002</v>
      </c>
      <c r="V6706">
        <v>9.9396699999999996</v>
      </c>
    </row>
    <row r="6707" spans="1:22">
      <c r="A6707" t="s">
        <v>24</v>
      </c>
      <c r="B6707">
        <v>2010</v>
      </c>
      <c r="C6707">
        <v>5</v>
      </c>
      <c r="D6707">
        <v>11</v>
      </c>
      <c r="E6707">
        <f t="shared" si="104"/>
        <v>131</v>
      </c>
      <c r="F6707">
        <v>6.9290000000000003</v>
      </c>
      <c r="G6707">
        <v>4.1219999999999999</v>
      </c>
      <c r="H6707">
        <v>8.6129999999999995</v>
      </c>
      <c r="I6707">
        <v>452.54300000000001</v>
      </c>
      <c r="J6707">
        <v>287.76400000000001</v>
      </c>
      <c r="K6707">
        <v>0.90840302152818309</v>
      </c>
      <c r="L6707">
        <v>319.65300000000002</v>
      </c>
      <c r="M6707">
        <v>37.623637974675326</v>
      </c>
      <c r="N6707">
        <v>99.028999999999996</v>
      </c>
      <c r="O6707">
        <v>0</v>
      </c>
      <c r="P6707">
        <v>1.3340000000000001</v>
      </c>
      <c r="Q6707">
        <v>553.39166666699998</v>
      </c>
      <c r="R6707">
        <v>0.23</v>
      </c>
      <c r="S6707">
        <v>7.4058299999999999</v>
      </c>
      <c r="T6707">
        <v>119.277</v>
      </c>
      <c r="U6707">
        <v>9.2046700000000001</v>
      </c>
      <c r="V6707">
        <v>9.3809799999999992</v>
      </c>
    </row>
    <row r="6708" spans="1:22">
      <c r="A6708" t="s">
        <v>24</v>
      </c>
      <c r="B6708">
        <v>2010</v>
      </c>
      <c r="C6708">
        <v>5</v>
      </c>
      <c r="D6708">
        <v>12</v>
      </c>
      <c r="E6708">
        <f t="shared" si="104"/>
        <v>132</v>
      </c>
      <c r="F6708">
        <v>5.4</v>
      </c>
      <c r="G6708">
        <v>5</v>
      </c>
      <c r="H6708">
        <v>5.64</v>
      </c>
      <c r="I6708">
        <v>454.24700000000001</v>
      </c>
      <c r="J6708">
        <v>71.903000000000006</v>
      </c>
      <c r="K6708">
        <v>0.22612933366334054</v>
      </c>
      <c r="L6708">
        <v>269.04300000000001</v>
      </c>
      <c r="M6708">
        <v>81.614233159208851</v>
      </c>
      <c r="N6708">
        <v>99.347999999999999</v>
      </c>
      <c r="O6708">
        <v>1.2</v>
      </c>
      <c r="P6708">
        <v>1.466</v>
      </c>
      <c r="Q6708">
        <v>138.27500000000001</v>
      </c>
      <c r="R6708">
        <v>0.29299999999999998</v>
      </c>
      <c r="S6708">
        <v>4.4370700000000003</v>
      </c>
      <c r="T6708">
        <v>27.159300000000002</v>
      </c>
      <c r="U6708">
        <v>8.3115100000000002</v>
      </c>
      <c r="V6708">
        <v>6.2944300000000002</v>
      </c>
    </row>
    <row r="6709" spans="1:22">
      <c r="A6709" t="s">
        <v>24</v>
      </c>
      <c r="B6709">
        <v>2010</v>
      </c>
      <c r="C6709">
        <v>5</v>
      </c>
      <c r="D6709">
        <v>13</v>
      </c>
      <c r="E6709">
        <f t="shared" si="104"/>
        <v>133</v>
      </c>
      <c r="F6709">
        <v>10.458</v>
      </c>
      <c r="G6709">
        <v>7.6</v>
      </c>
      <c r="H6709">
        <v>12.173</v>
      </c>
      <c r="I6709">
        <v>455.91399999999999</v>
      </c>
      <c r="J6709">
        <v>314.68</v>
      </c>
      <c r="K6709">
        <v>0.98602555995836316</v>
      </c>
      <c r="L6709">
        <v>241.77199999999999</v>
      </c>
      <c r="M6709">
        <v>35.067578910993262</v>
      </c>
      <c r="N6709">
        <v>99.468999999999994</v>
      </c>
      <c r="O6709">
        <v>0</v>
      </c>
      <c r="P6709">
        <v>1.9419999999999999</v>
      </c>
      <c r="Q6709">
        <v>605.15416666700003</v>
      </c>
      <c r="R6709">
        <v>0.252</v>
      </c>
      <c r="S6709">
        <v>6.4423000000000004</v>
      </c>
      <c r="T6709">
        <v>117.313</v>
      </c>
      <c r="U6709">
        <v>10.6005</v>
      </c>
      <c r="V6709">
        <v>9.5229099999999995</v>
      </c>
    </row>
    <row r="6710" spans="1:22">
      <c r="A6710" t="s">
        <v>24</v>
      </c>
      <c r="B6710">
        <v>2010</v>
      </c>
      <c r="C6710">
        <v>5</v>
      </c>
      <c r="D6710">
        <v>14</v>
      </c>
      <c r="E6710">
        <f t="shared" si="104"/>
        <v>134</v>
      </c>
      <c r="F6710">
        <v>12.942</v>
      </c>
      <c r="G6710">
        <v>12.8</v>
      </c>
      <c r="H6710">
        <v>13.026999999999999</v>
      </c>
      <c r="I6710">
        <v>457.54199999999997</v>
      </c>
      <c r="J6710">
        <v>169.839</v>
      </c>
      <c r="K6710">
        <v>0.53028387089522466</v>
      </c>
      <c r="L6710">
        <v>228.64</v>
      </c>
      <c r="M6710">
        <v>83.142768921325825</v>
      </c>
      <c r="N6710">
        <v>98.796999999999997</v>
      </c>
      <c r="O6710">
        <v>4</v>
      </c>
      <c r="P6710">
        <v>1.431</v>
      </c>
      <c r="Q6710">
        <v>326.61250000000001</v>
      </c>
      <c r="R6710">
        <v>0.23</v>
      </c>
      <c r="S6710">
        <v>7.4058299999999999</v>
      </c>
      <c r="T6710">
        <v>52.521500000000003</v>
      </c>
      <c r="U6710">
        <v>11.6106</v>
      </c>
      <c r="V6710">
        <v>8.4298599999999997</v>
      </c>
    </row>
    <row r="6711" spans="1:22">
      <c r="A6711" t="s">
        <v>24</v>
      </c>
      <c r="B6711">
        <v>2010</v>
      </c>
      <c r="C6711">
        <v>5</v>
      </c>
      <c r="D6711">
        <v>15</v>
      </c>
      <c r="E6711">
        <f t="shared" si="104"/>
        <v>135</v>
      </c>
      <c r="F6711">
        <v>13.917</v>
      </c>
      <c r="G6711">
        <v>11.211</v>
      </c>
      <c r="H6711">
        <v>15.54</v>
      </c>
      <c r="I6711">
        <v>459.13099999999997</v>
      </c>
      <c r="J6711">
        <v>288.13</v>
      </c>
      <c r="K6711">
        <v>0.89650728379108746</v>
      </c>
      <c r="L6711">
        <v>200.179</v>
      </c>
      <c r="M6711">
        <v>52.173511850803045</v>
      </c>
      <c r="N6711">
        <v>98.611999999999995</v>
      </c>
      <c r="O6711">
        <v>0</v>
      </c>
      <c r="P6711">
        <v>2.8530000000000002</v>
      </c>
      <c r="Q6711">
        <v>554.09587499999998</v>
      </c>
      <c r="R6711">
        <v>0.29299999999999998</v>
      </c>
      <c r="S6711">
        <v>4.4370700000000003</v>
      </c>
      <c r="T6711">
        <v>110.643</v>
      </c>
      <c r="U6711">
        <v>11.260999999999999</v>
      </c>
      <c r="V6711">
        <v>8.7820300000000007</v>
      </c>
    </row>
    <row r="6712" spans="1:22">
      <c r="A6712" t="s">
        <v>24</v>
      </c>
      <c r="B6712">
        <v>2010</v>
      </c>
      <c r="C6712">
        <v>5</v>
      </c>
      <c r="D6712">
        <v>16</v>
      </c>
      <c r="E6712">
        <f t="shared" si="104"/>
        <v>136</v>
      </c>
      <c r="F6712">
        <v>13.132999999999999</v>
      </c>
      <c r="G6712">
        <v>8.9109999999999996</v>
      </c>
      <c r="H6712">
        <v>15.667</v>
      </c>
      <c r="I6712">
        <v>460.68099999999998</v>
      </c>
      <c r="J6712">
        <v>332.60500000000002</v>
      </c>
      <c r="K6712">
        <v>1.0314078505516833</v>
      </c>
      <c r="L6712">
        <v>247.221</v>
      </c>
      <c r="M6712">
        <v>37.192561551249106</v>
      </c>
      <c r="N6712">
        <v>98.983999999999995</v>
      </c>
      <c r="O6712">
        <v>0</v>
      </c>
      <c r="P6712">
        <v>2.4910000000000001</v>
      </c>
      <c r="Q6712">
        <v>639.625</v>
      </c>
      <c r="R6712">
        <v>0.252</v>
      </c>
      <c r="S6712">
        <v>6.4423000000000004</v>
      </c>
      <c r="T6712">
        <v>113.417</v>
      </c>
      <c r="U6712">
        <v>9.5743500000000008</v>
      </c>
      <c r="V6712">
        <v>10.3626</v>
      </c>
    </row>
    <row r="6713" spans="1:22">
      <c r="A6713" t="s">
        <v>24</v>
      </c>
      <c r="B6713">
        <v>2010</v>
      </c>
      <c r="C6713">
        <v>5</v>
      </c>
      <c r="D6713">
        <v>17</v>
      </c>
      <c r="E6713">
        <f t="shared" si="104"/>
        <v>137</v>
      </c>
      <c r="F6713">
        <v>15.367000000000001</v>
      </c>
      <c r="G6713">
        <v>10.922000000000001</v>
      </c>
      <c r="H6713">
        <v>18.033000000000001</v>
      </c>
      <c r="I6713">
        <v>462.19200000000001</v>
      </c>
      <c r="J6713">
        <v>294.24400000000003</v>
      </c>
      <c r="K6713">
        <v>0.90946743221122706</v>
      </c>
      <c r="L6713">
        <v>291.05599999999998</v>
      </c>
      <c r="M6713">
        <v>22.338420356523898</v>
      </c>
      <c r="N6713">
        <v>99.194000000000003</v>
      </c>
      <c r="O6713">
        <v>0</v>
      </c>
      <c r="P6713">
        <v>1.8089999999999999</v>
      </c>
      <c r="Q6713">
        <v>565.85416666699996</v>
      </c>
      <c r="R6713">
        <v>0.23</v>
      </c>
      <c r="S6713">
        <v>7.4058299999999999</v>
      </c>
      <c r="T6713">
        <v>65.596900000000005</v>
      </c>
      <c r="U6713">
        <v>8.8876600000000003</v>
      </c>
      <c r="V6713">
        <v>10.645899999999999</v>
      </c>
    </row>
    <row r="6714" spans="1:22">
      <c r="A6714" t="s">
        <v>24</v>
      </c>
      <c r="B6714">
        <v>2010</v>
      </c>
      <c r="C6714">
        <v>5</v>
      </c>
      <c r="D6714">
        <v>18</v>
      </c>
      <c r="E6714">
        <f t="shared" si="104"/>
        <v>138</v>
      </c>
      <c r="F6714">
        <v>11.75</v>
      </c>
      <c r="G6714">
        <v>9.3379999999999992</v>
      </c>
      <c r="H6714">
        <v>12.956</v>
      </c>
      <c r="I6714">
        <v>463.66199999999998</v>
      </c>
      <c r="J6714">
        <v>124.66800000000001</v>
      </c>
      <c r="K6714">
        <v>0.38410985342155041</v>
      </c>
      <c r="L6714">
        <v>292.70699999999999</v>
      </c>
      <c r="M6714">
        <v>56.34060127952425</v>
      </c>
      <c r="N6714">
        <v>98.966999999999999</v>
      </c>
      <c r="O6714">
        <v>11.5</v>
      </c>
      <c r="P6714">
        <v>1.944</v>
      </c>
      <c r="Q6714">
        <v>239.74583333300001</v>
      </c>
      <c r="R6714">
        <v>0.29299999999999998</v>
      </c>
      <c r="S6714">
        <v>4.4370700000000003</v>
      </c>
      <c r="T6714">
        <v>16.677399999999999</v>
      </c>
      <c r="U6714">
        <v>6.2691400000000002</v>
      </c>
      <c r="V6714">
        <v>9.0059799999999992</v>
      </c>
    </row>
    <row r="6715" spans="1:22">
      <c r="A6715" t="s">
        <v>24</v>
      </c>
      <c r="B6715">
        <v>2010</v>
      </c>
      <c r="C6715">
        <v>5</v>
      </c>
      <c r="D6715">
        <v>19</v>
      </c>
      <c r="E6715">
        <f t="shared" si="104"/>
        <v>139</v>
      </c>
      <c r="F6715">
        <v>10.367000000000001</v>
      </c>
      <c r="G6715">
        <v>9.5120000000000005</v>
      </c>
      <c r="H6715">
        <v>10.794</v>
      </c>
      <c r="I6715">
        <v>465.09300000000002</v>
      </c>
      <c r="J6715">
        <v>81.567999999999998</v>
      </c>
      <c r="K6715">
        <v>0.25054282538269612</v>
      </c>
      <c r="L6715">
        <v>307.48700000000002</v>
      </c>
      <c r="M6715">
        <v>96.24258041318032</v>
      </c>
      <c r="N6715">
        <v>98.161000000000001</v>
      </c>
      <c r="O6715">
        <v>4.8</v>
      </c>
      <c r="P6715">
        <v>2.3839999999999999</v>
      </c>
      <c r="Q6715">
        <v>156.86250000000001</v>
      </c>
      <c r="R6715">
        <v>0.252</v>
      </c>
      <c r="S6715">
        <v>6.4423000000000004</v>
      </c>
      <c r="T6715">
        <v>4.7518399999999996</v>
      </c>
      <c r="U6715">
        <v>4.70364</v>
      </c>
      <c r="V6715">
        <v>6.56928</v>
      </c>
    </row>
    <row r="6716" spans="1:22">
      <c r="A6716" t="s">
        <v>24</v>
      </c>
      <c r="B6716">
        <v>2010</v>
      </c>
      <c r="C6716">
        <v>5</v>
      </c>
      <c r="D6716">
        <v>20</v>
      </c>
      <c r="E6716">
        <f t="shared" si="104"/>
        <v>140</v>
      </c>
      <c r="F6716">
        <v>17.582999999999998</v>
      </c>
      <c r="G6716">
        <v>13.2</v>
      </c>
      <c r="H6716">
        <v>19.774999999999999</v>
      </c>
      <c r="I6716">
        <v>466.483</v>
      </c>
      <c r="J6716">
        <v>343.41699999999997</v>
      </c>
      <c r="K6716">
        <v>1.0516904459234619</v>
      </c>
      <c r="L6716">
        <v>294.89499999999998</v>
      </c>
      <c r="M6716">
        <v>54.689461641412045</v>
      </c>
      <c r="N6716">
        <v>98.450999999999993</v>
      </c>
      <c r="O6716">
        <v>0</v>
      </c>
      <c r="P6716">
        <v>1.7150000000000001</v>
      </c>
      <c r="Q6716">
        <v>660.41666666699996</v>
      </c>
      <c r="R6716">
        <v>0.23</v>
      </c>
      <c r="S6716">
        <v>7.4058299999999999</v>
      </c>
      <c r="T6716">
        <v>91.561300000000003</v>
      </c>
      <c r="U6716">
        <v>6.0935499999999996</v>
      </c>
      <c r="V6716">
        <v>8.36632</v>
      </c>
    </row>
    <row r="6717" spans="1:22">
      <c r="A6717" t="s">
        <v>24</v>
      </c>
      <c r="B6717">
        <v>2010</v>
      </c>
      <c r="C6717">
        <v>5</v>
      </c>
      <c r="D6717">
        <v>21</v>
      </c>
      <c r="E6717">
        <f t="shared" si="104"/>
        <v>141</v>
      </c>
      <c r="F6717">
        <v>18.574999999999999</v>
      </c>
      <c r="G6717">
        <v>14.313000000000001</v>
      </c>
      <c r="H6717">
        <v>20.706</v>
      </c>
      <c r="I6717">
        <v>467.83199999999999</v>
      </c>
      <c r="J6717">
        <v>253.23400000000001</v>
      </c>
      <c r="K6717">
        <v>0.77327514394666708</v>
      </c>
      <c r="L6717">
        <v>333.14699999999999</v>
      </c>
      <c r="M6717">
        <v>55.837853510316542</v>
      </c>
      <c r="N6717">
        <v>99.195999999999998</v>
      </c>
      <c r="O6717">
        <v>0.6</v>
      </c>
      <c r="P6717">
        <v>1.421</v>
      </c>
      <c r="Q6717">
        <v>486.98750000000001</v>
      </c>
      <c r="R6717">
        <v>0.29299999999999998</v>
      </c>
      <c r="S6717">
        <v>4.4370700000000003</v>
      </c>
      <c r="T6717">
        <v>50.524799999999999</v>
      </c>
      <c r="U6717">
        <v>6.2713200000000002</v>
      </c>
      <c r="V6717">
        <v>8.7368500000000004</v>
      </c>
    </row>
    <row r="6718" spans="1:22">
      <c r="A6718" t="s">
        <v>24</v>
      </c>
      <c r="B6718">
        <v>2010</v>
      </c>
      <c r="C6718">
        <v>5</v>
      </c>
      <c r="D6718">
        <v>22</v>
      </c>
      <c r="E6718">
        <f t="shared" si="104"/>
        <v>142</v>
      </c>
      <c r="F6718">
        <v>17.803999999999998</v>
      </c>
      <c r="G6718">
        <v>13.824999999999999</v>
      </c>
      <c r="H6718">
        <v>19.794</v>
      </c>
      <c r="I6718">
        <v>469.142</v>
      </c>
      <c r="J6718">
        <v>252.59</v>
      </c>
      <c r="K6718">
        <v>0.76915487665324611</v>
      </c>
      <c r="L6718">
        <v>315.452</v>
      </c>
      <c r="M6718">
        <v>59.282867227657263</v>
      </c>
      <c r="N6718">
        <v>99.564999999999998</v>
      </c>
      <c r="O6718">
        <v>0</v>
      </c>
      <c r="P6718">
        <v>1.5549999999999999</v>
      </c>
      <c r="Q6718">
        <v>485.75</v>
      </c>
      <c r="R6718">
        <v>0.252</v>
      </c>
      <c r="S6718">
        <v>6.4423000000000004</v>
      </c>
      <c r="T6718">
        <v>57.222099999999998</v>
      </c>
      <c r="U6718">
        <v>6.0766299999999998</v>
      </c>
      <c r="V6718">
        <v>11.346399999999999</v>
      </c>
    </row>
    <row r="6719" spans="1:22">
      <c r="A6719" t="s">
        <v>24</v>
      </c>
      <c r="B6719">
        <v>2010</v>
      </c>
      <c r="C6719">
        <v>5</v>
      </c>
      <c r="D6719">
        <v>23</v>
      </c>
      <c r="E6719">
        <f t="shared" si="104"/>
        <v>143</v>
      </c>
      <c r="F6719">
        <v>17.466999999999999</v>
      </c>
      <c r="G6719">
        <v>14.563000000000001</v>
      </c>
      <c r="H6719">
        <v>18.919</v>
      </c>
      <c r="I6719">
        <v>470.40899999999999</v>
      </c>
      <c r="J6719">
        <v>216.33500000000001</v>
      </c>
      <c r="K6719">
        <v>0.65698147782036487</v>
      </c>
      <c r="L6719">
        <v>266.32499999999999</v>
      </c>
      <c r="M6719">
        <v>76.304645945464216</v>
      </c>
      <c r="N6719">
        <v>99.632999999999996</v>
      </c>
      <c r="O6719">
        <v>0</v>
      </c>
      <c r="P6719">
        <v>1.466</v>
      </c>
      <c r="Q6719">
        <v>416.02920833299999</v>
      </c>
      <c r="R6719">
        <v>0.23</v>
      </c>
      <c r="S6719">
        <v>7.4058299999999999</v>
      </c>
      <c r="T6719">
        <v>56.106900000000003</v>
      </c>
      <c r="U6719">
        <v>5.9714600000000004</v>
      </c>
      <c r="V6719">
        <v>13.8813</v>
      </c>
    </row>
    <row r="6720" spans="1:22">
      <c r="A6720" t="s">
        <v>24</v>
      </c>
      <c r="B6720">
        <v>2010</v>
      </c>
      <c r="C6720">
        <v>5</v>
      </c>
      <c r="D6720">
        <v>24</v>
      </c>
      <c r="E6720">
        <f t="shared" si="104"/>
        <v>144</v>
      </c>
      <c r="F6720">
        <v>19.821000000000002</v>
      </c>
      <c r="G6720">
        <v>15.925000000000001</v>
      </c>
      <c r="H6720">
        <v>21.768999999999998</v>
      </c>
      <c r="I6720">
        <v>471.637</v>
      </c>
      <c r="J6720">
        <v>351.18599999999998</v>
      </c>
      <c r="K6720">
        <v>1.063729702534546</v>
      </c>
      <c r="L6720">
        <v>261.47399999999999</v>
      </c>
      <c r="M6720">
        <v>63.379494914767541</v>
      </c>
      <c r="N6720">
        <v>99.631</v>
      </c>
      <c r="O6720">
        <v>0</v>
      </c>
      <c r="P6720">
        <v>1.353</v>
      </c>
      <c r="Q6720">
        <v>675.35833333300002</v>
      </c>
      <c r="R6720">
        <v>0.29299999999999998</v>
      </c>
      <c r="S6720">
        <v>4.4370700000000003</v>
      </c>
      <c r="T6720">
        <v>93.748800000000003</v>
      </c>
      <c r="U6720">
        <v>6.4476800000000001</v>
      </c>
      <c r="V6720">
        <v>13.0504</v>
      </c>
    </row>
    <row r="6721" spans="1:22">
      <c r="A6721" t="s">
        <v>24</v>
      </c>
      <c r="B6721">
        <v>2010</v>
      </c>
      <c r="C6721">
        <v>5</v>
      </c>
      <c r="D6721">
        <v>25</v>
      </c>
      <c r="E6721">
        <f t="shared" si="104"/>
        <v>145</v>
      </c>
      <c r="F6721">
        <v>22.495999999999999</v>
      </c>
      <c r="G6721">
        <v>18.2</v>
      </c>
      <c r="H6721">
        <v>24.643999999999998</v>
      </c>
      <c r="I6721">
        <v>472.82299999999998</v>
      </c>
      <c r="J6721">
        <v>319.82</v>
      </c>
      <c r="K6721">
        <v>0.96629333658835193</v>
      </c>
      <c r="L6721">
        <v>288.78199999999998</v>
      </c>
      <c r="M6721">
        <v>60.939993027923421</v>
      </c>
      <c r="N6721">
        <v>99.179000000000002</v>
      </c>
      <c r="O6721">
        <v>0</v>
      </c>
      <c r="P6721">
        <v>1.2509999999999999</v>
      </c>
      <c r="Q6721">
        <v>735.42222222199996</v>
      </c>
      <c r="R6721">
        <v>0.252</v>
      </c>
      <c r="S6721">
        <v>6.4423000000000004</v>
      </c>
      <c r="T6721">
        <v>73.013300000000001</v>
      </c>
      <c r="U6721">
        <v>6.9893999999999998</v>
      </c>
      <c r="V6721">
        <v>11.264799999999999</v>
      </c>
    </row>
    <row r="6722" spans="1:22">
      <c r="A6722" t="s">
        <v>24</v>
      </c>
      <c r="B6722">
        <v>2010</v>
      </c>
      <c r="C6722">
        <v>5</v>
      </c>
      <c r="D6722">
        <v>26</v>
      </c>
      <c r="E6722">
        <f t="shared" si="104"/>
        <v>146</v>
      </c>
      <c r="F6722">
        <v>24.887</v>
      </c>
      <c r="G6722">
        <v>19.288</v>
      </c>
      <c r="H6722">
        <v>27.687999999999999</v>
      </c>
      <c r="I6722">
        <v>473.96600000000001</v>
      </c>
      <c r="J6722">
        <v>344.83600000000001</v>
      </c>
      <c r="K6722">
        <v>1.0393632816338243</v>
      </c>
      <c r="L6722">
        <v>312.15800000000002</v>
      </c>
      <c r="M6722">
        <v>51.002357250036724</v>
      </c>
      <c r="N6722">
        <v>98.174000000000007</v>
      </c>
      <c r="O6722">
        <v>8.4</v>
      </c>
      <c r="P6722">
        <v>2.2730000000000001</v>
      </c>
      <c r="Q6722">
        <v>795.77499999999998</v>
      </c>
      <c r="R6722">
        <v>0.23</v>
      </c>
      <c r="S6722">
        <v>7.4058299999999999</v>
      </c>
      <c r="T6722">
        <v>50.630800000000001</v>
      </c>
      <c r="U6722">
        <v>7.7065900000000003</v>
      </c>
      <c r="V6722">
        <v>11.3375</v>
      </c>
    </row>
    <row r="6723" spans="1:22">
      <c r="A6723" t="s">
        <v>24</v>
      </c>
      <c r="B6723">
        <v>2010</v>
      </c>
      <c r="C6723">
        <v>5</v>
      </c>
      <c r="D6723">
        <v>27</v>
      </c>
      <c r="E6723">
        <f t="shared" si="104"/>
        <v>147</v>
      </c>
      <c r="F6723">
        <v>17.257999999999999</v>
      </c>
      <c r="G6723">
        <v>13.8</v>
      </c>
      <c r="H6723">
        <v>18.986999999999998</v>
      </c>
      <c r="I6723">
        <v>475.06799999999998</v>
      </c>
      <c r="J6723">
        <v>298.20699999999999</v>
      </c>
      <c r="K6723">
        <v>0.89673478323103217</v>
      </c>
      <c r="L6723">
        <v>290.98399999999998</v>
      </c>
      <c r="M6723">
        <v>64.553236480841377</v>
      </c>
      <c r="N6723">
        <v>98.247</v>
      </c>
      <c r="O6723">
        <v>0</v>
      </c>
      <c r="P6723">
        <v>1.655</v>
      </c>
      <c r="Q6723">
        <v>573.47500000000002</v>
      </c>
      <c r="R6723">
        <v>0.29299999999999998</v>
      </c>
      <c r="S6723">
        <v>4.4370700000000003</v>
      </c>
      <c r="T6723">
        <v>67.570499999999996</v>
      </c>
      <c r="U6723">
        <v>6.5896400000000002</v>
      </c>
      <c r="V6723">
        <v>13.5381</v>
      </c>
    </row>
    <row r="6724" spans="1:22">
      <c r="A6724" t="s">
        <v>24</v>
      </c>
      <c r="B6724">
        <v>2010</v>
      </c>
      <c r="C6724">
        <v>5</v>
      </c>
      <c r="D6724">
        <v>28</v>
      </c>
      <c r="E6724">
        <f t="shared" si="104"/>
        <v>148</v>
      </c>
      <c r="F6724">
        <v>17.042000000000002</v>
      </c>
      <c r="G6724">
        <v>12.7</v>
      </c>
      <c r="H6724">
        <v>19.212</v>
      </c>
      <c r="I6724">
        <v>476.12599999999998</v>
      </c>
      <c r="J6724">
        <v>346.541</v>
      </c>
      <c r="K6724">
        <v>1.0397637840163558</v>
      </c>
      <c r="L6724">
        <v>304.37400000000002</v>
      </c>
      <c r="M6724">
        <v>53.161848981762198</v>
      </c>
      <c r="N6724">
        <v>98.552999999999997</v>
      </c>
      <c r="O6724">
        <v>0</v>
      </c>
      <c r="P6724">
        <v>1.2569999999999999</v>
      </c>
      <c r="Q6724">
        <v>666.42504166699996</v>
      </c>
      <c r="R6724">
        <v>0.252</v>
      </c>
      <c r="S6724">
        <v>6.4423000000000004</v>
      </c>
      <c r="T6724">
        <v>69.343699999999998</v>
      </c>
      <c r="U6724">
        <v>7.1242599999999996</v>
      </c>
      <c r="V6724">
        <v>14.0952</v>
      </c>
    </row>
    <row r="6725" spans="1:22">
      <c r="A6725" t="s">
        <v>24</v>
      </c>
      <c r="B6725">
        <v>2010</v>
      </c>
      <c r="C6725">
        <v>5</v>
      </c>
      <c r="D6725">
        <v>29</v>
      </c>
      <c r="E6725">
        <f t="shared" ref="E6725:E6788" si="105">IF(B6725=B6724,E6724+1,1)</f>
        <v>149</v>
      </c>
      <c r="F6725">
        <v>17.100000000000001</v>
      </c>
      <c r="G6725">
        <v>14.9</v>
      </c>
      <c r="H6725">
        <v>18.2</v>
      </c>
      <c r="I6725">
        <v>477.14400000000001</v>
      </c>
      <c r="J6725">
        <v>164.94399999999999</v>
      </c>
      <c r="K6725">
        <v>0.49384312851945267</v>
      </c>
      <c r="L6725">
        <v>288.94799999999998</v>
      </c>
      <c r="M6725">
        <v>83.805878744937274</v>
      </c>
      <c r="N6725">
        <v>98.32</v>
      </c>
      <c r="O6725">
        <v>1.3</v>
      </c>
      <c r="P6725">
        <v>1.6339999999999999</v>
      </c>
      <c r="Q6725">
        <v>317.2</v>
      </c>
      <c r="R6725">
        <v>0.23</v>
      </c>
      <c r="S6725">
        <v>7.4058299999999999</v>
      </c>
      <c r="T6725">
        <v>23.078299999999999</v>
      </c>
      <c r="U6725">
        <v>7.5488</v>
      </c>
      <c r="V6725">
        <v>14.458</v>
      </c>
    </row>
    <row r="6726" spans="1:22">
      <c r="A6726" t="s">
        <v>24</v>
      </c>
      <c r="B6726">
        <v>2010</v>
      </c>
      <c r="C6726">
        <v>5</v>
      </c>
      <c r="D6726">
        <v>30</v>
      </c>
      <c r="E6726">
        <f t="shared" si="105"/>
        <v>150</v>
      </c>
      <c r="F6726">
        <v>19.388000000000002</v>
      </c>
      <c r="G6726">
        <v>16.863</v>
      </c>
      <c r="H6726">
        <v>20.65</v>
      </c>
      <c r="I6726">
        <v>478.11900000000003</v>
      </c>
      <c r="J6726">
        <v>310.11700000000002</v>
      </c>
      <c r="K6726">
        <v>0.9265983692643166</v>
      </c>
      <c r="L6726">
        <v>282.58199999999999</v>
      </c>
      <c r="M6726">
        <v>58.386800713044572</v>
      </c>
      <c r="N6726">
        <v>98.192999999999998</v>
      </c>
      <c r="O6726">
        <v>0</v>
      </c>
      <c r="P6726">
        <v>2.3050000000000002</v>
      </c>
      <c r="Q6726">
        <v>596.37916666700005</v>
      </c>
      <c r="R6726">
        <v>0.29299999999999998</v>
      </c>
      <c r="S6726">
        <v>4.4370700000000003</v>
      </c>
      <c r="T6726">
        <v>50.5349</v>
      </c>
      <c r="U6726">
        <v>8.4544700000000006</v>
      </c>
      <c r="V6726">
        <v>13.8795</v>
      </c>
    </row>
    <row r="6727" spans="1:22">
      <c r="A6727" t="s">
        <v>24</v>
      </c>
      <c r="B6727">
        <v>2010</v>
      </c>
      <c r="C6727">
        <v>5</v>
      </c>
      <c r="D6727">
        <v>31</v>
      </c>
      <c r="E6727">
        <f t="shared" si="105"/>
        <v>151</v>
      </c>
      <c r="F6727">
        <v>19.495999999999999</v>
      </c>
      <c r="G6727">
        <v>16.187999999999999</v>
      </c>
      <c r="H6727">
        <v>21.15</v>
      </c>
      <c r="I6727">
        <v>479.05099999999999</v>
      </c>
      <c r="J6727">
        <v>347.90600000000001</v>
      </c>
      <c r="K6727">
        <v>1.0374857195341862</v>
      </c>
      <c r="L6727">
        <v>297.32499999999999</v>
      </c>
      <c r="M6727">
        <v>49.734738627761075</v>
      </c>
      <c r="N6727">
        <v>98.701999999999998</v>
      </c>
      <c r="O6727">
        <v>0</v>
      </c>
      <c r="P6727">
        <v>1.75</v>
      </c>
      <c r="Q6727">
        <v>669.05</v>
      </c>
      <c r="R6727">
        <v>0.252</v>
      </c>
      <c r="S6727">
        <v>6.4423000000000004</v>
      </c>
      <c r="T6727">
        <v>73.443799999999996</v>
      </c>
      <c r="U6727">
        <v>8.8072099999999995</v>
      </c>
      <c r="V6727">
        <v>15.587999999999999</v>
      </c>
    </row>
    <row r="6728" spans="1:22">
      <c r="A6728" t="s">
        <v>24</v>
      </c>
      <c r="B6728">
        <v>2010</v>
      </c>
      <c r="C6728">
        <v>6</v>
      </c>
      <c r="D6728">
        <v>1</v>
      </c>
      <c r="E6728">
        <f t="shared" si="105"/>
        <v>152</v>
      </c>
      <c r="F6728">
        <v>18.132999999999999</v>
      </c>
      <c r="G6728">
        <v>16.375</v>
      </c>
      <c r="H6728">
        <v>19.012</v>
      </c>
      <c r="I6728">
        <v>479.94</v>
      </c>
      <c r="J6728">
        <v>110.47</v>
      </c>
      <c r="K6728">
        <v>0.32882086451282605</v>
      </c>
      <c r="L6728">
        <v>311.59399999999999</v>
      </c>
      <c r="M6728">
        <v>92.736993645520059</v>
      </c>
      <c r="N6728">
        <v>98.01</v>
      </c>
      <c r="O6728">
        <v>9.6</v>
      </c>
      <c r="P6728">
        <v>1.5820000000000001</v>
      </c>
      <c r="Q6728">
        <v>212.44170833300001</v>
      </c>
      <c r="R6728">
        <v>0.23</v>
      </c>
      <c r="S6728">
        <v>7.4058299999999999</v>
      </c>
      <c r="T6728">
        <v>17.1905</v>
      </c>
      <c r="U6728">
        <v>9.1690199999999997</v>
      </c>
      <c r="V6728">
        <v>10.0396</v>
      </c>
    </row>
    <row r="6729" spans="1:22">
      <c r="A6729" t="s">
        <v>24</v>
      </c>
      <c r="B6729">
        <v>2010</v>
      </c>
      <c r="C6729">
        <v>6</v>
      </c>
      <c r="D6729">
        <v>2</v>
      </c>
      <c r="E6729">
        <f t="shared" si="105"/>
        <v>153</v>
      </c>
      <c r="F6729">
        <v>20.286999999999999</v>
      </c>
      <c r="G6729">
        <v>16.649999999999999</v>
      </c>
      <c r="H6729">
        <v>22.106000000000002</v>
      </c>
      <c r="I6729">
        <v>480.78699999999998</v>
      </c>
      <c r="J6729">
        <v>349.25799999999998</v>
      </c>
      <c r="K6729">
        <v>1.0377568445070271</v>
      </c>
      <c r="L6729">
        <v>314.78899999999999</v>
      </c>
      <c r="M6729">
        <v>62.517098587905139</v>
      </c>
      <c r="N6729">
        <v>98.144999999999996</v>
      </c>
      <c r="O6729">
        <v>0.3</v>
      </c>
      <c r="P6729">
        <v>1.7270000000000001</v>
      </c>
      <c r="Q6729">
        <v>671.65</v>
      </c>
      <c r="R6729">
        <v>0.29299999999999998</v>
      </c>
      <c r="S6729">
        <v>4.4370700000000003</v>
      </c>
      <c r="T6729">
        <v>49.532800000000002</v>
      </c>
      <c r="U6729">
        <v>10.8101</v>
      </c>
      <c r="V6729">
        <v>18.2379</v>
      </c>
    </row>
    <row r="6730" spans="1:22">
      <c r="A6730" t="s">
        <v>24</v>
      </c>
      <c r="B6730">
        <v>2010</v>
      </c>
      <c r="C6730">
        <v>6</v>
      </c>
      <c r="D6730">
        <v>3</v>
      </c>
      <c r="E6730">
        <f t="shared" si="105"/>
        <v>154</v>
      </c>
      <c r="F6730">
        <v>19.978999999999999</v>
      </c>
      <c r="G6730">
        <v>17.238</v>
      </c>
      <c r="H6730">
        <v>21.35</v>
      </c>
      <c r="I6730">
        <v>481.59</v>
      </c>
      <c r="J6730">
        <v>199.268</v>
      </c>
      <c r="K6730">
        <v>0.59110150009047424</v>
      </c>
      <c r="L6730">
        <v>314.28399999999999</v>
      </c>
      <c r="M6730">
        <v>82.619898937944882</v>
      </c>
      <c r="N6730">
        <v>97.861000000000004</v>
      </c>
      <c r="O6730">
        <v>4.5999999999999996</v>
      </c>
      <c r="P6730">
        <v>1.9330000000000001</v>
      </c>
      <c r="Q6730">
        <v>383.20833333299998</v>
      </c>
      <c r="R6730">
        <v>0.252</v>
      </c>
      <c r="S6730">
        <v>6.4423000000000004</v>
      </c>
      <c r="T6730">
        <v>30.8903</v>
      </c>
      <c r="U6730">
        <v>11.597099999999999</v>
      </c>
      <c r="V6730">
        <v>14.9443</v>
      </c>
    </row>
    <row r="6731" spans="1:22">
      <c r="A6731" t="s">
        <v>24</v>
      </c>
      <c r="B6731">
        <v>2010</v>
      </c>
      <c r="C6731">
        <v>6</v>
      </c>
      <c r="D6731">
        <v>4</v>
      </c>
      <c r="E6731">
        <f t="shared" si="105"/>
        <v>155</v>
      </c>
      <c r="F6731">
        <v>21.187999999999999</v>
      </c>
      <c r="G6731">
        <v>18.05</v>
      </c>
      <c r="H6731">
        <v>22.756</v>
      </c>
      <c r="I6731">
        <v>482.35</v>
      </c>
      <c r="J6731">
        <v>292.286</v>
      </c>
      <c r="K6731">
        <v>0.86566067911563926</v>
      </c>
      <c r="L6731">
        <v>291.43799999999999</v>
      </c>
      <c r="M6731">
        <v>68.581464895824325</v>
      </c>
      <c r="N6731">
        <v>98.287999999999997</v>
      </c>
      <c r="O6731">
        <v>0</v>
      </c>
      <c r="P6731">
        <v>1.155</v>
      </c>
      <c r="Q6731">
        <v>562.08749999999998</v>
      </c>
      <c r="R6731">
        <v>0.23</v>
      </c>
      <c r="S6731">
        <v>7.4058299999999999</v>
      </c>
      <c r="T6731">
        <v>46.665300000000002</v>
      </c>
      <c r="U6731">
        <v>13.0398</v>
      </c>
      <c r="V6731">
        <v>18.9115</v>
      </c>
    </row>
    <row r="6732" spans="1:22">
      <c r="A6732" t="s">
        <v>24</v>
      </c>
      <c r="B6732">
        <v>2010</v>
      </c>
      <c r="C6732">
        <v>6</v>
      </c>
      <c r="D6732">
        <v>5</v>
      </c>
      <c r="E6732">
        <f t="shared" si="105"/>
        <v>156</v>
      </c>
      <c r="F6732">
        <v>22.192</v>
      </c>
      <c r="G6732">
        <v>19.574999999999999</v>
      </c>
      <c r="H6732">
        <v>23.5</v>
      </c>
      <c r="I6732">
        <v>483.065</v>
      </c>
      <c r="J6732">
        <v>255.82900000000001</v>
      </c>
      <c r="K6732">
        <v>0.75656485152101693</v>
      </c>
      <c r="L6732">
        <v>261.52199999999999</v>
      </c>
      <c r="M6732">
        <v>75.704588240502503</v>
      </c>
      <c r="N6732">
        <v>97.62</v>
      </c>
      <c r="O6732">
        <v>0</v>
      </c>
      <c r="P6732">
        <v>2.0150000000000001</v>
      </c>
      <c r="Q6732">
        <v>491.97916666700002</v>
      </c>
      <c r="R6732">
        <v>0.29299999999999998</v>
      </c>
      <c r="S6732">
        <v>4.4370700000000003</v>
      </c>
      <c r="T6732">
        <v>37.890999999999998</v>
      </c>
      <c r="U6732">
        <v>14.488099999999999</v>
      </c>
      <c r="V6732">
        <v>19.0701</v>
      </c>
    </row>
    <row r="6733" spans="1:22">
      <c r="A6733" t="s">
        <v>24</v>
      </c>
      <c r="B6733">
        <v>2010</v>
      </c>
      <c r="C6733">
        <v>6</v>
      </c>
      <c r="D6733">
        <v>6</v>
      </c>
      <c r="E6733">
        <f t="shared" si="105"/>
        <v>157</v>
      </c>
      <c r="F6733">
        <v>17.620999999999999</v>
      </c>
      <c r="G6733">
        <v>15.225</v>
      </c>
      <c r="H6733">
        <v>18.818999999999999</v>
      </c>
      <c r="I6733">
        <v>483.73700000000002</v>
      </c>
      <c r="J6733">
        <v>92.35</v>
      </c>
      <c r="K6733">
        <v>0.27272789021425159</v>
      </c>
      <c r="L6733">
        <v>266.31</v>
      </c>
      <c r="M6733">
        <v>82.211366588522708</v>
      </c>
      <c r="N6733">
        <v>97.128</v>
      </c>
      <c r="O6733">
        <v>11.7</v>
      </c>
      <c r="P6733">
        <v>2.2370000000000001</v>
      </c>
      <c r="Q6733">
        <v>185.31739130400001</v>
      </c>
      <c r="R6733">
        <v>0.252</v>
      </c>
      <c r="S6733">
        <v>6.4423000000000004</v>
      </c>
      <c r="T6733">
        <v>-14.5176</v>
      </c>
      <c r="U6733">
        <v>13.428699999999999</v>
      </c>
      <c r="V6733">
        <v>4.6272099999999998</v>
      </c>
    </row>
    <row r="6734" spans="1:22">
      <c r="A6734" t="s">
        <v>24</v>
      </c>
      <c r="B6734">
        <v>2010</v>
      </c>
      <c r="C6734">
        <v>6</v>
      </c>
      <c r="D6734">
        <v>7</v>
      </c>
      <c r="E6734">
        <f t="shared" si="105"/>
        <v>158</v>
      </c>
      <c r="F6734">
        <v>14.079000000000001</v>
      </c>
      <c r="G6734">
        <v>11.1</v>
      </c>
      <c r="H6734">
        <v>15.569000000000001</v>
      </c>
      <c r="I6734">
        <v>484.36599999999999</v>
      </c>
      <c r="J6734">
        <v>298.95699999999999</v>
      </c>
      <c r="K6734">
        <v>0.88173288086163892</v>
      </c>
      <c r="L6734">
        <v>285.90499999999997</v>
      </c>
      <c r="M6734">
        <v>57.094405267974153</v>
      </c>
      <c r="N6734">
        <v>98.013999999999996</v>
      </c>
      <c r="O6734">
        <v>2.8</v>
      </c>
      <c r="P6734">
        <v>2.12</v>
      </c>
      <c r="Q6734">
        <v>599.91304347799996</v>
      </c>
      <c r="R6734">
        <v>0.23</v>
      </c>
      <c r="S6734">
        <v>7.4058299999999999</v>
      </c>
      <c r="T6734">
        <v>40.184699999999999</v>
      </c>
      <c r="U6734">
        <v>12.6408</v>
      </c>
      <c r="V6734">
        <v>16.3169</v>
      </c>
    </row>
    <row r="6735" spans="1:22">
      <c r="A6735" t="s">
        <v>24</v>
      </c>
      <c r="B6735">
        <v>2010</v>
      </c>
      <c r="C6735">
        <v>6</v>
      </c>
      <c r="D6735">
        <v>8</v>
      </c>
      <c r="E6735">
        <f t="shared" si="105"/>
        <v>159</v>
      </c>
      <c r="F6735">
        <v>13.225</v>
      </c>
      <c r="G6735">
        <v>9.3000000000000007</v>
      </c>
      <c r="H6735">
        <v>15.188000000000001</v>
      </c>
      <c r="I6735">
        <v>484.95100000000002</v>
      </c>
      <c r="J6735">
        <v>310.60000000000002</v>
      </c>
      <c r="K6735">
        <v>0.91496725589654582</v>
      </c>
      <c r="L6735">
        <v>304.68099999999998</v>
      </c>
      <c r="M6735">
        <v>50.942361465749315</v>
      </c>
      <c r="N6735">
        <v>98.784999999999997</v>
      </c>
      <c r="O6735">
        <v>0</v>
      </c>
      <c r="P6735">
        <v>2.3119999999999998</v>
      </c>
      <c r="Q6735">
        <v>597.30833333299995</v>
      </c>
      <c r="R6735">
        <v>0.29299999999999998</v>
      </c>
      <c r="S6735">
        <v>4.4370700000000003</v>
      </c>
      <c r="T6735">
        <v>65.298199999999994</v>
      </c>
      <c r="U6735">
        <v>11.973100000000001</v>
      </c>
      <c r="V6735">
        <v>19.4238</v>
      </c>
    </row>
    <row r="6736" spans="1:22">
      <c r="A6736" t="s">
        <v>24</v>
      </c>
      <c r="B6736">
        <v>2010</v>
      </c>
      <c r="C6736">
        <v>6</v>
      </c>
      <c r="D6736">
        <v>9</v>
      </c>
      <c r="E6736">
        <f t="shared" si="105"/>
        <v>160</v>
      </c>
      <c r="F6736">
        <v>11.632999999999999</v>
      </c>
      <c r="G6736">
        <v>8.9130000000000003</v>
      </c>
      <c r="H6736">
        <v>12.994</v>
      </c>
      <c r="I6736">
        <v>485.49200000000002</v>
      </c>
      <c r="J6736">
        <v>160</v>
      </c>
      <c r="K6736">
        <v>0.47080369722143428</v>
      </c>
      <c r="L6736">
        <v>302.85500000000002</v>
      </c>
      <c r="M6736">
        <v>72.031320311004848</v>
      </c>
      <c r="N6736">
        <v>98.8</v>
      </c>
      <c r="O6736">
        <v>9.1999999999999993</v>
      </c>
      <c r="P6736">
        <v>1.6339999999999999</v>
      </c>
      <c r="Q6736">
        <v>307.69166666699999</v>
      </c>
      <c r="R6736">
        <v>0.252</v>
      </c>
      <c r="S6736">
        <v>6.4423000000000004</v>
      </c>
      <c r="T6736">
        <v>22.687100000000001</v>
      </c>
      <c r="U6736">
        <v>10.308199999999999</v>
      </c>
      <c r="V6736">
        <v>12.876899999999999</v>
      </c>
    </row>
    <row r="6737" spans="1:22">
      <c r="A6737" t="s">
        <v>24</v>
      </c>
      <c r="B6737">
        <v>2010</v>
      </c>
      <c r="C6737">
        <v>6</v>
      </c>
      <c r="D6737">
        <v>10</v>
      </c>
      <c r="E6737">
        <f t="shared" si="105"/>
        <v>161</v>
      </c>
      <c r="F6737">
        <v>12.353999999999999</v>
      </c>
      <c r="G6737">
        <v>11.337999999999999</v>
      </c>
      <c r="H6737">
        <v>12.863</v>
      </c>
      <c r="I6737">
        <v>485.98899999999998</v>
      </c>
      <c r="J6737">
        <v>70.102000000000004</v>
      </c>
      <c r="K6737">
        <v>0.20606580454642862</v>
      </c>
      <c r="L6737">
        <v>301.68599999999998</v>
      </c>
      <c r="M6737">
        <v>96.943856184517841</v>
      </c>
      <c r="N6737">
        <v>98.376000000000005</v>
      </c>
      <c r="O6737">
        <v>8.1999999999999993</v>
      </c>
      <c r="P6737">
        <v>1.353</v>
      </c>
      <c r="Q6737">
        <v>134.8125</v>
      </c>
      <c r="R6737">
        <v>0.23</v>
      </c>
      <c r="S6737">
        <v>7.4058299999999999</v>
      </c>
      <c r="T6737">
        <v>29.055299999999999</v>
      </c>
      <c r="U6737">
        <v>9.6966300000000007</v>
      </c>
      <c r="V6737">
        <v>9.4452499999999997</v>
      </c>
    </row>
    <row r="6738" spans="1:22">
      <c r="A6738" t="s">
        <v>24</v>
      </c>
      <c r="B6738">
        <v>2010</v>
      </c>
      <c r="C6738">
        <v>6</v>
      </c>
      <c r="D6738">
        <v>11</v>
      </c>
      <c r="E6738">
        <f t="shared" si="105"/>
        <v>162</v>
      </c>
      <c r="F6738">
        <v>15.083</v>
      </c>
      <c r="G6738">
        <v>13.013</v>
      </c>
      <c r="H6738">
        <v>16.119</v>
      </c>
      <c r="I6738">
        <v>486.44099999999997</v>
      </c>
      <c r="J6738">
        <v>209.05500000000001</v>
      </c>
      <c r="K6738">
        <v>0.61394907090479633</v>
      </c>
      <c r="L6738">
        <v>326.875</v>
      </c>
      <c r="M6738">
        <v>82.070733157689261</v>
      </c>
      <c r="N6738">
        <v>99.153000000000006</v>
      </c>
      <c r="O6738">
        <v>0</v>
      </c>
      <c r="P6738">
        <v>1.206</v>
      </c>
      <c r="Q6738">
        <v>402.02920833299999</v>
      </c>
      <c r="R6738">
        <v>0.29299999999999998</v>
      </c>
      <c r="S6738">
        <v>4.4370700000000003</v>
      </c>
      <c r="T6738">
        <v>37.292200000000001</v>
      </c>
      <c r="U6738">
        <v>9.8111099999999993</v>
      </c>
      <c r="V6738">
        <v>16.626000000000001</v>
      </c>
    </row>
    <row r="6739" spans="1:22">
      <c r="A6739" t="s">
        <v>24</v>
      </c>
      <c r="B6739">
        <v>2010</v>
      </c>
      <c r="C6739">
        <v>6</v>
      </c>
      <c r="D6739">
        <v>12</v>
      </c>
      <c r="E6739">
        <f t="shared" si="105"/>
        <v>163</v>
      </c>
      <c r="F6739">
        <v>15.042</v>
      </c>
      <c r="G6739">
        <v>14.163</v>
      </c>
      <c r="H6739">
        <v>15.481</v>
      </c>
      <c r="I6739">
        <v>486.84899999999999</v>
      </c>
      <c r="J6739">
        <v>53.64</v>
      </c>
      <c r="K6739">
        <v>0.15739699871740814</v>
      </c>
      <c r="L6739">
        <v>334.95100000000002</v>
      </c>
      <c r="M6739">
        <v>96.527369773109953</v>
      </c>
      <c r="N6739">
        <v>98.986999999999995</v>
      </c>
      <c r="O6739">
        <v>23.4</v>
      </c>
      <c r="P6739">
        <v>0.93</v>
      </c>
      <c r="Q6739">
        <v>103.154166667</v>
      </c>
      <c r="R6739">
        <v>0.252</v>
      </c>
      <c r="S6739">
        <v>6.4423000000000004</v>
      </c>
      <c r="T6739">
        <v>-26.102499999999999</v>
      </c>
      <c r="U6739">
        <v>8.7811299999999992</v>
      </c>
      <c r="V6739">
        <v>4.2829699999999997</v>
      </c>
    </row>
    <row r="6740" spans="1:22">
      <c r="A6740" t="s">
        <v>24</v>
      </c>
      <c r="B6740">
        <v>2010</v>
      </c>
      <c r="C6740">
        <v>6</v>
      </c>
      <c r="D6740">
        <v>13</v>
      </c>
      <c r="E6740">
        <f t="shared" si="105"/>
        <v>164</v>
      </c>
      <c r="F6740">
        <v>15.054</v>
      </c>
      <c r="G6740">
        <v>14.35</v>
      </c>
      <c r="H6740">
        <v>15.406000000000001</v>
      </c>
      <c r="I6740">
        <v>487.214</v>
      </c>
      <c r="J6740">
        <v>72.991</v>
      </c>
      <c r="K6740">
        <v>0.21401859787045763</v>
      </c>
      <c r="L6740">
        <v>307.03399999999999</v>
      </c>
      <c r="M6740">
        <v>96.105670494039316</v>
      </c>
      <c r="N6740">
        <v>98.516999999999996</v>
      </c>
      <c r="O6740">
        <v>0.3</v>
      </c>
      <c r="P6740">
        <v>1.0720000000000001</v>
      </c>
      <c r="Q6740">
        <v>140.366666667</v>
      </c>
      <c r="R6740">
        <v>0.23</v>
      </c>
      <c r="S6740">
        <v>7.4058299999999999</v>
      </c>
      <c r="T6740">
        <v>-17.241599999999998</v>
      </c>
      <c r="U6740">
        <v>7.8057999999999996</v>
      </c>
      <c r="V6740">
        <v>7.5477100000000004</v>
      </c>
    </row>
    <row r="6741" spans="1:22">
      <c r="A6741" t="s">
        <v>24</v>
      </c>
      <c r="B6741">
        <v>2010</v>
      </c>
      <c r="C6741">
        <v>6</v>
      </c>
      <c r="D6741">
        <v>14</v>
      </c>
      <c r="E6741">
        <f t="shared" si="105"/>
        <v>165</v>
      </c>
      <c r="F6741">
        <v>17.483000000000001</v>
      </c>
      <c r="G6741">
        <v>15.013</v>
      </c>
      <c r="H6741">
        <v>18.719000000000001</v>
      </c>
      <c r="I6741">
        <v>487.53399999999999</v>
      </c>
      <c r="J6741">
        <v>186.84299999999999</v>
      </c>
      <c r="K6741">
        <v>0.54748709101020943</v>
      </c>
      <c r="L6741">
        <v>306.08600000000001</v>
      </c>
      <c r="M6741">
        <v>82.263883250434048</v>
      </c>
      <c r="N6741">
        <v>98.281000000000006</v>
      </c>
      <c r="O6741">
        <v>0</v>
      </c>
      <c r="P6741">
        <v>1.2849999999999999</v>
      </c>
      <c r="Q6741">
        <v>359.3125</v>
      </c>
      <c r="R6741">
        <v>0.29299999999999998</v>
      </c>
      <c r="S6741">
        <v>4.4370700000000003</v>
      </c>
      <c r="T6741">
        <v>16.4193</v>
      </c>
      <c r="U6741">
        <v>8.58535</v>
      </c>
      <c r="V6741">
        <v>14.864000000000001</v>
      </c>
    </row>
    <row r="6742" spans="1:22">
      <c r="A6742" t="s">
        <v>24</v>
      </c>
      <c r="B6742">
        <v>2010</v>
      </c>
      <c r="C6742">
        <v>6</v>
      </c>
      <c r="D6742">
        <v>15</v>
      </c>
      <c r="E6742">
        <f t="shared" si="105"/>
        <v>166</v>
      </c>
      <c r="F6742">
        <v>16.957999999999998</v>
      </c>
      <c r="G6742">
        <v>12.113</v>
      </c>
      <c r="H6742">
        <v>19.381</v>
      </c>
      <c r="I6742">
        <v>487.80799999999999</v>
      </c>
      <c r="J6742">
        <v>351.19900000000001</v>
      </c>
      <c r="K6742">
        <v>1.0285047747122991</v>
      </c>
      <c r="L6742">
        <v>307.22899999999998</v>
      </c>
      <c r="M6742">
        <v>47.97040395309984</v>
      </c>
      <c r="N6742">
        <v>98.947000000000003</v>
      </c>
      <c r="O6742">
        <v>0</v>
      </c>
      <c r="P6742">
        <v>2.2949999999999999</v>
      </c>
      <c r="Q6742">
        <v>675.383333333</v>
      </c>
      <c r="R6742">
        <v>0.252</v>
      </c>
      <c r="S6742">
        <v>6.4423000000000004</v>
      </c>
      <c r="T6742">
        <v>49.477800000000002</v>
      </c>
      <c r="U6742">
        <v>8.9277700000000006</v>
      </c>
      <c r="V6742">
        <v>19.6005</v>
      </c>
    </row>
    <row r="6743" spans="1:22">
      <c r="A6743" t="s">
        <v>24</v>
      </c>
      <c r="B6743">
        <v>2010</v>
      </c>
      <c r="C6743">
        <v>6</v>
      </c>
      <c r="D6743">
        <v>16</v>
      </c>
      <c r="E6743">
        <f t="shared" si="105"/>
        <v>167</v>
      </c>
      <c r="F6743">
        <v>16.103999999999999</v>
      </c>
      <c r="G6743">
        <v>14.025</v>
      </c>
      <c r="H6743">
        <v>17.143999999999998</v>
      </c>
      <c r="I6743">
        <v>488.03899999999999</v>
      </c>
      <c r="J6743">
        <v>169.94</v>
      </c>
      <c r="K6743">
        <v>0.49744268095670341</v>
      </c>
      <c r="L6743">
        <v>307.09699999999998</v>
      </c>
      <c r="M6743">
        <v>62.05283969419763</v>
      </c>
      <c r="N6743">
        <v>98.971999999999994</v>
      </c>
      <c r="O6743">
        <v>6.2</v>
      </c>
      <c r="P6743">
        <v>1.7949999999999999</v>
      </c>
      <c r="Q6743">
        <v>326.80833333300001</v>
      </c>
      <c r="R6743">
        <v>0.23</v>
      </c>
      <c r="S6743">
        <v>7.4058299999999999</v>
      </c>
      <c r="T6743">
        <v>9.21387</v>
      </c>
      <c r="U6743">
        <v>9.1176899999999996</v>
      </c>
      <c r="V6743">
        <v>15.6769</v>
      </c>
    </row>
    <row r="6744" spans="1:22">
      <c r="A6744" t="s">
        <v>24</v>
      </c>
      <c r="B6744">
        <v>2010</v>
      </c>
      <c r="C6744">
        <v>6</v>
      </c>
      <c r="D6744">
        <v>17</v>
      </c>
      <c r="E6744">
        <f t="shared" si="105"/>
        <v>168</v>
      </c>
      <c r="F6744">
        <v>16.582999999999998</v>
      </c>
      <c r="G6744">
        <v>15.35</v>
      </c>
      <c r="H6744">
        <v>17.2</v>
      </c>
      <c r="I6744">
        <v>488.226</v>
      </c>
      <c r="J6744">
        <v>169.18799999999999</v>
      </c>
      <c r="K6744">
        <v>0.49505176466870437</v>
      </c>
      <c r="L6744">
        <v>320.108</v>
      </c>
      <c r="M6744">
        <v>84.305951596305363</v>
      </c>
      <c r="N6744">
        <v>98.203000000000003</v>
      </c>
      <c r="O6744">
        <v>0.3</v>
      </c>
      <c r="P6744">
        <v>2.415</v>
      </c>
      <c r="Q6744">
        <v>325.36250000000001</v>
      </c>
      <c r="R6744">
        <v>0.29299999999999998</v>
      </c>
      <c r="S6744">
        <v>4.4370700000000003</v>
      </c>
      <c r="T6744">
        <v>25.324000000000002</v>
      </c>
      <c r="U6744">
        <v>9.7283500000000007</v>
      </c>
      <c r="V6744">
        <v>14.0344</v>
      </c>
    </row>
    <row r="6745" spans="1:22">
      <c r="A6745" t="s">
        <v>24</v>
      </c>
      <c r="B6745">
        <v>2010</v>
      </c>
      <c r="C6745">
        <v>6</v>
      </c>
      <c r="D6745">
        <v>18</v>
      </c>
      <c r="E6745">
        <f t="shared" si="105"/>
        <v>169</v>
      </c>
      <c r="F6745">
        <v>20.754000000000001</v>
      </c>
      <c r="G6745">
        <v>15.988</v>
      </c>
      <c r="H6745">
        <v>23.137</v>
      </c>
      <c r="I6745">
        <v>488.36799999999999</v>
      </c>
      <c r="J6745">
        <v>343.24099999999999</v>
      </c>
      <c r="K6745">
        <v>1.0040467141874276</v>
      </c>
      <c r="L6745">
        <v>324.83</v>
      </c>
      <c r="M6745">
        <v>52.938271799795082</v>
      </c>
      <c r="N6745">
        <v>98.918000000000006</v>
      </c>
      <c r="O6745">
        <v>0.3</v>
      </c>
      <c r="P6745">
        <v>2.1779999999999999</v>
      </c>
      <c r="Q6745">
        <v>660.07916666699998</v>
      </c>
      <c r="R6745">
        <v>0.252</v>
      </c>
      <c r="S6745">
        <v>6.4423000000000004</v>
      </c>
      <c r="T6745">
        <v>33.043799999999997</v>
      </c>
      <c r="U6745">
        <v>11.554500000000001</v>
      </c>
      <c r="V6745">
        <v>19.816600000000001</v>
      </c>
    </row>
    <row r="6746" spans="1:22">
      <c r="A6746" t="s">
        <v>24</v>
      </c>
      <c r="B6746">
        <v>2010</v>
      </c>
      <c r="C6746">
        <v>6</v>
      </c>
      <c r="D6746">
        <v>19</v>
      </c>
      <c r="E6746">
        <f t="shared" si="105"/>
        <v>170</v>
      </c>
      <c r="F6746">
        <v>21.233000000000001</v>
      </c>
      <c r="G6746">
        <v>17.812000000000001</v>
      </c>
      <c r="H6746">
        <v>22.943999999999999</v>
      </c>
      <c r="I6746">
        <v>488.46600000000001</v>
      </c>
      <c r="J6746">
        <v>361.86599999999999</v>
      </c>
      <c r="K6746">
        <v>1.0583160927708961</v>
      </c>
      <c r="L6746">
        <v>321</v>
      </c>
      <c r="M6746">
        <v>58.762251099941935</v>
      </c>
      <c r="N6746">
        <v>98.847999999999999</v>
      </c>
      <c r="O6746">
        <v>0</v>
      </c>
      <c r="P6746">
        <v>2.2250000000000001</v>
      </c>
      <c r="Q6746">
        <v>695.89583333300004</v>
      </c>
      <c r="R6746">
        <v>0.23</v>
      </c>
      <c r="S6746">
        <v>7.4058299999999999</v>
      </c>
      <c r="T6746">
        <v>54.740600000000001</v>
      </c>
      <c r="U6746">
        <v>11.9635</v>
      </c>
      <c r="V6746">
        <v>14.903700000000001</v>
      </c>
    </row>
    <row r="6747" spans="1:22">
      <c r="A6747" t="s">
        <v>24</v>
      </c>
      <c r="B6747">
        <v>2010</v>
      </c>
      <c r="C6747">
        <v>6</v>
      </c>
      <c r="D6747">
        <v>20</v>
      </c>
      <c r="E6747">
        <f t="shared" si="105"/>
        <v>171</v>
      </c>
      <c r="F6747">
        <v>21.792000000000002</v>
      </c>
      <c r="G6747">
        <v>18.7</v>
      </c>
      <c r="H6747">
        <v>23.337</v>
      </c>
      <c r="I6747">
        <v>488.51799999999997</v>
      </c>
      <c r="J6747">
        <v>225.79499999999999</v>
      </c>
      <c r="K6747">
        <v>0.6602915055623042</v>
      </c>
      <c r="L6747">
        <v>333.55099999999999</v>
      </c>
      <c r="M6747">
        <v>76.595833075637643</v>
      </c>
      <c r="N6747">
        <v>98.305000000000007</v>
      </c>
      <c r="O6747">
        <v>1.8</v>
      </c>
      <c r="P6747">
        <v>1.766</v>
      </c>
      <c r="Q6747">
        <v>434.22083333299997</v>
      </c>
      <c r="R6747">
        <v>0.29299999999999998</v>
      </c>
      <c r="S6747">
        <v>4.4370700000000003</v>
      </c>
      <c r="T6747">
        <v>30.080300000000001</v>
      </c>
      <c r="U6747">
        <v>12.4206</v>
      </c>
      <c r="V6747">
        <v>15.3268</v>
      </c>
    </row>
    <row r="6748" spans="1:22">
      <c r="A6748" t="s">
        <v>24</v>
      </c>
      <c r="B6748">
        <v>2010</v>
      </c>
      <c r="C6748">
        <v>6</v>
      </c>
      <c r="D6748">
        <v>21</v>
      </c>
      <c r="E6748">
        <f t="shared" si="105"/>
        <v>172</v>
      </c>
      <c r="F6748">
        <v>21.887</v>
      </c>
      <c r="G6748">
        <v>17.887</v>
      </c>
      <c r="H6748">
        <v>23.887</v>
      </c>
      <c r="I6748">
        <v>488.52499999999998</v>
      </c>
      <c r="J6748">
        <v>299.00400000000002</v>
      </c>
      <c r="K6748">
        <v>0.87436379188080748</v>
      </c>
      <c r="L6748">
        <v>337.61399999999998</v>
      </c>
      <c r="M6748">
        <v>59.874269409121766</v>
      </c>
      <c r="N6748">
        <v>98.661000000000001</v>
      </c>
      <c r="O6748">
        <v>0</v>
      </c>
      <c r="P6748">
        <v>1.9670000000000001</v>
      </c>
      <c r="Q6748">
        <v>575.008333333</v>
      </c>
      <c r="R6748">
        <v>0.252</v>
      </c>
      <c r="S6748">
        <v>6.4423000000000004</v>
      </c>
      <c r="T6748">
        <v>28.345400000000001</v>
      </c>
      <c r="U6748">
        <v>12.5365</v>
      </c>
      <c r="V6748">
        <v>17.573399999999999</v>
      </c>
    </row>
    <row r="6749" spans="1:22">
      <c r="A6749" t="s">
        <v>24</v>
      </c>
      <c r="B6749">
        <v>2010</v>
      </c>
      <c r="C6749">
        <v>6</v>
      </c>
      <c r="D6749">
        <v>22</v>
      </c>
      <c r="E6749">
        <f t="shared" si="105"/>
        <v>173</v>
      </c>
      <c r="F6749">
        <v>20.087</v>
      </c>
      <c r="G6749">
        <v>17.687999999999999</v>
      </c>
      <c r="H6749">
        <v>21.288</v>
      </c>
      <c r="I6749">
        <v>488.49</v>
      </c>
      <c r="J6749">
        <v>217.256</v>
      </c>
      <c r="K6749">
        <v>0.63535735488078426</v>
      </c>
      <c r="L6749">
        <v>324.31</v>
      </c>
      <c r="M6749">
        <v>63.021675368617622</v>
      </c>
      <c r="N6749">
        <v>99.055999999999997</v>
      </c>
      <c r="O6749">
        <v>9.8000000000000007</v>
      </c>
      <c r="P6749">
        <v>1.2989999999999999</v>
      </c>
      <c r="Q6749">
        <v>417.80004166700002</v>
      </c>
      <c r="R6749">
        <v>0.23</v>
      </c>
      <c r="S6749">
        <v>7.4058299999999999</v>
      </c>
      <c r="T6749">
        <v>10.1334</v>
      </c>
      <c r="U6749">
        <v>10.8043</v>
      </c>
      <c r="V6749">
        <v>15.565899999999999</v>
      </c>
    </row>
    <row r="6750" spans="1:22">
      <c r="A6750" t="s">
        <v>24</v>
      </c>
      <c r="B6750">
        <v>2010</v>
      </c>
      <c r="C6750">
        <v>6</v>
      </c>
      <c r="D6750">
        <v>23</v>
      </c>
      <c r="E6750">
        <f t="shared" si="105"/>
        <v>174</v>
      </c>
      <c r="F6750">
        <v>20.988</v>
      </c>
      <c r="G6750">
        <v>17.887</v>
      </c>
      <c r="H6750">
        <v>22.538</v>
      </c>
      <c r="I6750">
        <v>488.41</v>
      </c>
      <c r="J6750">
        <v>189.29300000000001</v>
      </c>
      <c r="K6750">
        <v>0.55367124225255715</v>
      </c>
      <c r="L6750">
        <v>312.96100000000001</v>
      </c>
      <c r="M6750">
        <v>79.933424647038564</v>
      </c>
      <c r="N6750">
        <v>98.396000000000001</v>
      </c>
      <c r="O6750">
        <v>2.8</v>
      </c>
      <c r="P6750">
        <v>1.829</v>
      </c>
      <c r="Q6750">
        <v>364.02499999999998</v>
      </c>
      <c r="R6750">
        <v>0.29299999999999998</v>
      </c>
      <c r="S6750">
        <v>4.4370700000000003</v>
      </c>
      <c r="T6750">
        <v>13.8049</v>
      </c>
      <c r="U6750">
        <v>9.8935899999999997</v>
      </c>
      <c r="V6750">
        <v>11.9665</v>
      </c>
    </row>
    <row r="6751" spans="1:22">
      <c r="A6751" t="s">
        <v>24</v>
      </c>
      <c r="B6751">
        <v>2010</v>
      </c>
      <c r="C6751">
        <v>6</v>
      </c>
      <c r="D6751">
        <v>24</v>
      </c>
      <c r="E6751">
        <f t="shared" si="105"/>
        <v>175</v>
      </c>
      <c r="F6751">
        <v>22.933</v>
      </c>
      <c r="G6751">
        <v>19.375</v>
      </c>
      <c r="H6751">
        <v>24.713000000000001</v>
      </c>
      <c r="I6751">
        <v>488.28500000000003</v>
      </c>
      <c r="J6751">
        <v>274.99299999999999</v>
      </c>
      <c r="K6751">
        <v>0.80454476966759747</v>
      </c>
      <c r="L6751">
        <v>307.161</v>
      </c>
      <c r="M6751">
        <v>72.446862498686002</v>
      </c>
      <c r="N6751">
        <v>97.804000000000002</v>
      </c>
      <c r="O6751">
        <v>15.2</v>
      </c>
      <c r="P6751">
        <v>2.3199999999999998</v>
      </c>
      <c r="Q6751">
        <v>528.83333333300004</v>
      </c>
      <c r="R6751">
        <v>0.252</v>
      </c>
      <c r="S6751">
        <v>6.4423000000000004</v>
      </c>
      <c r="T6751">
        <v>-0.17666699999999999</v>
      </c>
      <c r="U6751">
        <v>11.2052</v>
      </c>
      <c r="V6751">
        <v>14.6394</v>
      </c>
    </row>
    <row r="6752" spans="1:22">
      <c r="A6752" t="s">
        <v>24</v>
      </c>
      <c r="B6752">
        <v>2010</v>
      </c>
      <c r="C6752">
        <v>6</v>
      </c>
      <c r="D6752">
        <v>25</v>
      </c>
      <c r="E6752">
        <f t="shared" si="105"/>
        <v>176</v>
      </c>
      <c r="F6752">
        <v>20.404</v>
      </c>
      <c r="G6752">
        <v>17.137</v>
      </c>
      <c r="H6752">
        <v>22.038</v>
      </c>
      <c r="I6752">
        <v>488.11599999999999</v>
      </c>
      <c r="J6752">
        <v>336.80799999999999</v>
      </c>
      <c r="K6752">
        <v>0.98573758228430475</v>
      </c>
      <c r="L6752">
        <v>296.40499999999997</v>
      </c>
      <c r="M6752">
        <v>56.267252039043001</v>
      </c>
      <c r="N6752">
        <v>98.531999999999996</v>
      </c>
      <c r="O6752">
        <v>0</v>
      </c>
      <c r="P6752">
        <v>1.774</v>
      </c>
      <c r="Q6752">
        <v>647.70837500000005</v>
      </c>
      <c r="R6752">
        <v>0.23</v>
      </c>
      <c r="S6752">
        <v>7.4058299999999999</v>
      </c>
      <c r="T6752">
        <v>39.3979</v>
      </c>
      <c r="U6752">
        <v>14.1578</v>
      </c>
      <c r="V6752">
        <v>17.693300000000001</v>
      </c>
    </row>
    <row r="6753" spans="1:22">
      <c r="A6753" t="s">
        <v>24</v>
      </c>
      <c r="B6753">
        <v>2010</v>
      </c>
      <c r="C6753">
        <v>6</v>
      </c>
      <c r="D6753">
        <v>26</v>
      </c>
      <c r="E6753">
        <f t="shared" si="105"/>
        <v>177</v>
      </c>
      <c r="F6753">
        <v>18.95</v>
      </c>
      <c r="G6753">
        <v>16.163</v>
      </c>
      <c r="H6753">
        <v>20.344000000000001</v>
      </c>
      <c r="I6753">
        <v>487.90300000000002</v>
      </c>
      <c r="J6753">
        <v>233.07499999999999</v>
      </c>
      <c r="K6753">
        <v>0.68243951300624439</v>
      </c>
      <c r="L6753">
        <v>301.82900000000001</v>
      </c>
      <c r="M6753">
        <v>72.319357943056758</v>
      </c>
      <c r="N6753">
        <v>98.382999999999996</v>
      </c>
      <c r="O6753">
        <v>0.6</v>
      </c>
      <c r="P6753">
        <v>1.5620000000000001</v>
      </c>
      <c r="Q6753">
        <v>448.22083333299997</v>
      </c>
      <c r="R6753">
        <v>0.29299999999999998</v>
      </c>
      <c r="S6753">
        <v>4.4370700000000003</v>
      </c>
      <c r="T6753">
        <v>22.922899999999998</v>
      </c>
      <c r="U6753">
        <v>17.0928</v>
      </c>
      <c r="V6753">
        <v>19.0581</v>
      </c>
    </row>
    <row r="6754" spans="1:22">
      <c r="A6754" t="s">
        <v>24</v>
      </c>
      <c r="B6754">
        <v>2010</v>
      </c>
      <c r="C6754">
        <v>6</v>
      </c>
      <c r="D6754">
        <v>27</v>
      </c>
      <c r="E6754">
        <f t="shared" si="105"/>
        <v>178</v>
      </c>
      <c r="F6754">
        <v>21.861999999999998</v>
      </c>
      <c r="G6754">
        <v>19.2</v>
      </c>
      <c r="H6754">
        <v>23.193999999999999</v>
      </c>
      <c r="I6754">
        <v>487.64499999999998</v>
      </c>
      <c r="J6754">
        <v>229.14500000000001</v>
      </c>
      <c r="K6754">
        <v>0.67128751448287183</v>
      </c>
      <c r="L6754">
        <v>300.02199999999999</v>
      </c>
      <c r="M6754">
        <v>72.551448433338351</v>
      </c>
      <c r="N6754">
        <v>97.897999999999996</v>
      </c>
      <c r="O6754">
        <v>0</v>
      </c>
      <c r="P6754">
        <v>1.5649999999999999</v>
      </c>
      <c r="Q6754">
        <v>440.66250000000002</v>
      </c>
      <c r="R6754">
        <v>0.252</v>
      </c>
      <c r="S6754">
        <v>6.4423000000000004</v>
      </c>
      <c r="T6754">
        <v>20.704799999999999</v>
      </c>
      <c r="U6754">
        <v>22.896000000000001</v>
      </c>
      <c r="V6754">
        <v>22.808399999999999</v>
      </c>
    </row>
    <row r="6755" spans="1:22">
      <c r="A6755" t="s">
        <v>24</v>
      </c>
      <c r="B6755">
        <v>2010</v>
      </c>
      <c r="C6755">
        <v>6</v>
      </c>
      <c r="D6755">
        <v>28</v>
      </c>
      <c r="E6755">
        <f t="shared" si="105"/>
        <v>179</v>
      </c>
      <c r="F6755">
        <v>24.111999999999998</v>
      </c>
      <c r="G6755">
        <v>22.024999999999999</v>
      </c>
      <c r="H6755">
        <v>25.155999999999999</v>
      </c>
      <c r="I6755">
        <v>487.34300000000002</v>
      </c>
      <c r="J6755">
        <v>162.48500000000001</v>
      </c>
      <c r="K6755">
        <v>0.47629991314418918</v>
      </c>
      <c r="L6755">
        <v>321.06400000000002</v>
      </c>
      <c r="M6755">
        <v>79.533549765806555</v>
      </c>
      <c r="N6755">
        <v>97.314999999999998</v>
      </c>
      <c r="O6755">
        <v>0</v>
      </c>
      <c r="P6755">
        <v>1.9330000000000001</v>
      </c>
      <c r="Q6755">
        <v>312.47083333299997</v>
      </c>
      <c r="R6755">
        <v>0.23</v>
      </c>
      <c r="S6755">
        <v>7.4058299999999999</v>
      </c>
      <c r="T6755">
        <v>7.7276300000000004</v>
      </c>
      <c r="U6755">
        <v>28.676200000000001</v>
      </c>
      <c r="V6755">
        <v>20.260000000000002</v>
      </c>
    </row>
    <row r="6756" spans="1:22">
      <c r="A6756" t="s">
        <v>24</v>
      </c>
      <c r="B6756">
        <v>2010</v>
      </c>
      <c r="C6756">
        <v>6</v>
      </c>
      <c r="D6756">
        <v>29</v>
      </c>
      <c r="E6756">
        <f t="shared" si="105"/>
        <v>180</v>
      </c>
      <c r="F6756">
        <v>21.332999999999998</v>
      </c>
      <c r="G6756">
        <v>18.175000000000001</v>
      </c>
      <c r="H6756">
        <v>22.911999999999999</v>
      </c>
      <c r="I6756">
        <v>486.99700000000001</v>
      </c>
      <c r="J6756">
        <v>288.27699999999999</v>
      </c>
      <c r="K6756">
        <v>0.84564029288534781</v>
      </c>
      <c r="L6756">
        <v>330.84399999999999</v>
      </c>
      <c r="M6756">
        <v>65.470613567181715</v>
      </c>
      <c r="N6756">
        <v>97.975999999999999</v>
      </c>
      <c r="O6756">
        <v>0</v>
      </c>
      <c r="P6756">
        <v>2.113</v>
      </c>
      <c r="Q6756">
        <v>554.37916666700005</v>
      </c>
      <c r="R6756">
        <v>0.29299999999999998</v>
      </c>
      <c r="S6756">
        <v>4.4370700000000003</v>
      </c>
      <c r="T6756">
        <v>28.155100000000001</v>
      </c>
      <c r="U6756">
        <v>30.250299999999999</v>
      </c>
      <c r="V6756">
        <v>15.541600000000001</v>
      </c>
    </row>
    <row r="6757" spans="1:22">
      <c r="A6757" t="s">
        <v>24</v>
      </c>
      <c r="B6757">
        <v>2010</v>
      </c>
      <c r="C6757">
        <v>6</v>
      </c>
      <c r="D6757">
        <v>30</v>
      </c>
      <c r="E6757">
        <f t="shared" si="105"/>
        <v>181</v>
      </c>
      <c r="F6757">
        <v>15.221</v>
      </c>
      <c r="G6757">
        <v>11.988</v>
      </c>
      <c r="H6757">
        <v>16.837</v>
      </c>
      <c r="I6757">
        <v>486.608</v>
      </c>
      <c r="J6757">
        <v>357.262</v>
      </c>
      <c r="K6757">
        <v>1.0488407213080873</v>
      </c>
      <c r="L6757">
        <v>305.54899999999998</v>
      </c>
      <c r="M6757">
        <v>49.252912787091368</v>
      </c>
      <c r="N6757">
        <v>98.814999999999998</v>
      </c>
      <c r="O6757">
        <v>0</v>
      </c>
      <c r="P6757">
        <v>2.1179999999999999</v>
      </c>
      <c r="Q6757">
        <v>687.04166666699996</v>
      </c>
      <c r="R6757">
        <v>0.252</v>
      </c>
      <c r="S6757">
        <v>6.4423000000000004</v>
      </c>
      <c r="T6757">
        <v>78.775099999999995</v>
      </c>
      <c r="U6757">
        <v>25.798400000000001</v>
      </c>
      <c r="V6757">
        <v>17.0746</v>
      </c>
    </row>
    <row r="6758" spans="1:22">
      <c r="A6758" t="s">
        <v>24</v>
      </c>
      <c r="B6758">
        <v>2010</v>
      </c>
      <c r="C6758">
        <v>7</v>
      </c>
      <c r="D6758">
        <v>1</v>
      </c>
      <c r="E6758">
        <f t="shared" si="105"/>
        <v>182</v>
      </c>
      <c r="F6758">
        <v>14.404</v>
      </c>
      <c r="G6758">
        <v>11.05</v>
      </c>
      <c r="H6758">
        <v>16.081</v>
      </c>
      <c r="I6758">
        <v>486.17500000000001</v>
      </c>
      <c r="J6758">
        <v>210.20400000000001</v>
      </c>
      <c r="K6758">
        <v>0.61766118901923917</v>
      </c>
      <c r="L6758">
        <v>293.11799999999999</v>
      </c>
      <c r="M6758">
        <v>61.686709493449882</v>
      </c>
      <c r="N6758">
        <v>99.031999999999996</v>
      </c>
      <c r="O6758">
        <v>0</v>
      </c>
      <c r="P6758">
        <v>1.9390000000000001</v>
      </c>
      <c r="Q6758">
        <v>404.23754166700002</v>
      </c>
      <c r="R6758">
        <v>0.23</v>
      </c>
      <c r="S6758">
        <v>7.4058299999999999</v>
      </c>
      <c r="T6758">
        <v>15.263500000000001</v>
      </c>
      <c r="U6758">
        <v>23.241800000000001</v>
      </c>
      <c r="V6758">
        <v>16.9071</v>
      </c>
    </row>
    <row r="6759" spans="1:22">
      <c r="A6759" t="s">
        <v>24</v>
      </c>
      <c r="B6759">
        <v>2010</v>
      </c>
      <c r="C6759">
        <v>7</v>
      </c>
      <c r="D6759">
        <v>2</v>
      </c>
      <c r="E6759">
        <f t="shared" si="105"/>
        <v>183</v>
      </c>
      <c r="F6759">
        <v>17.111999999999998</v>
      </c>
      <c r="G6759">
        <v>12.6</v>
      </c>
      <c r="H6759">
        <v>19.369</v>
      </c>
      <c r="I6759">
        <v>485.69799999999998</v>
      </c>
      <c r="J6759">
        <v>337.84</v>
      </c>
      <c r="K6759">
        <v>0.99368037634203032</v>
      </c>
      <c r="L6759">
        <v>294.53899999999999</v>
      </c>
      <c r="M6759">
        <v>49.226659656878624</v>
      </c>
      <c r="N6759">
        <v>99.07</v>
      </c>
      <c r="O6759">
        <v>0</v>
      </c>
      <c r="P6759">
        <v>1.788</v>
      </c>
      <c r="Q6759">
        <v>649.69166666700005</v>
      </c>
      <c r="R6759">
        <v>0.29299999999999998</v>
      </c>
      <c r="S6759">
        <v>4.4370700000000003</v>
      </c>
      <c r="T6759">
        <v>46.631300000000003</v>
      </c>
      <c r="U6759">
        <v>23.783200000000001</v>
      </c>
      <c r="V6759">
        <v>17.151900000000001</v>
      </c>
    </row>
    <row r="6760" spans="1:22">
      <c r="A6760" t="s">
        <v>24</v>
      </c>
      <c r="B6760">
        <v>2010</v>
      </c>
      <c r="C6760">
        <v>7</v>
      </c>
      <c r="D6760">
        <v>3</v>
      </c>
      <c r="E6760">
        <f t="shared" si="105"/>
        <v>184</v>
      </c>
      <c r="F6760">
        <v>20.629000000000001</v>
      </c>
      <c r="G6760">
        <v>16.149999999999999</v>
      </c>
      <c r="H6760">
        <v>22.869</v>
      </c>
      <c r="I6760">
        <v>485.178</v>
      </c>
      <c r="J6760">
        <v>355.76</v>
      </c>
      <c r="K6760">
        <v>1.0475095149173528</v>
      </c>
      <c r="L6760">
        <v>301.524</v>
      </c>
      <c r="M6760">
        <v>48.357460770093041</v>
      </c>
      <c r="N6760">
        <v>98.965999999999994</v>
      </c>
      <c r="O6760">
        <v>0</v>
      </c>
      <c r="P6760">
        <v>1.6870000000000001</v>
      </c>
      <c r="Q6760">
        <v>684.15416666700003</v>
      </c>
      <c r="R6760">
        <v>0.252</v>
      </c>
      <c r="S6760">
        <v>6.4423000000000004</v>
      </c>
      <c r="T6760">
        <v>47.465800000000002</v>
      </c>
      <c r="U6760">
        <v>24.579000000000001</v>
      </c>
      <c r="V6760">
        <v>18.026199999999999</v>
      </c>
    </row>
    <row r="6761" spans="1:22">
      <c r="A6761" t="s">
        <v>24</v>
      </c>
      <c r="B6761">
        <v>2010</v>
      </c>
      <c r="C6761">
        <v>7</v>
      </c>
      <c r="D6761">
        <v>4</v>
      </c>
      <c r="E6761">
        <f t="shared" si="105"/>
        <v>185</v>
      </c>
      <c r="F6761">
        <v>22.096</v>
      </c>
      <c r="G6761">
        <v>18.175000000000001</v>
      </c>
      <c r="H6761">
        <v>24.056000000000001</v>
      </c>
      <c r="I6761">
        <v>484.61500000000001</v>
      </c>
      <c r="J6761">
        <v>228.48400000000001</v>
      </c>
      <c r="K6761">
        <v>0.67353613545951796</v>
      </c>
      <c r="L6761">
        <v>299.62299999999999</v>
      </c>
      <c r="M6761">
        <v>49.822032488114772</v>
      </c>
      <c r="N6761">
        <v>98.572000000000003</v>
      </c>
      <c r="O6761">
        <v>0</v>
      </c>
      <c r="P6761">
        <v>1.669</v>
      </c>
      <c r="Q6761">
        <v>439.39166666699998</v>
      </c>
      <c r="R6761">
        <v>0.23</v>
      </c>
      <c r="S6761">
        <v>7.4058299999999999</v>
      </c>
      <c r="T6761">
        <v>-16.7271</v>
      </c>
      <c r="U6761">
        <v>23.441700000000001</v>
      </c>
      <c r="V6761">
        <v>15.2263</v>
      </c>
    </row>
    <row r="6762" spans="1:22">
      <c r="A6762" t="s">
        <v>24</v>
      </c>
      <c r="B6762">
        <v>2010</v>
      </c>
      <c r="C6762">
        <v>7</v>
      </c>
      <c r="D6762">
        <v>5</v>
      </c>
      <c r="E6762">
        <f t="shared" si="105"/>
        <v>186</v>
      </c>
      <c r="F6762">
        <v>25.483000000000001</v>
      </c>
      <c r="G6762">
        <v>21.2</v>
      </c>
      <c r="H6762">
        <v>27.625</v>
      </c>
      <c r="I6762">
        <v>484.00799999999998</v>
      </c>
      <c r="J6762">
        <v>350.50200000000001</v>
      </c>
      <c r="K6762">
        <v>1.0345224518130753</v>
      </c>
      <c r="L6762">
        <v>313.66199999999998</v>
      </c>
      <c r="M6762">
        <v>43.791897352753431</v>
      </c>
      <c r="N6762">
        <v>98.552999999999997</v>
      </c>
      <c r="O6762">
        <v>0</v>
      </c>
      <c r="P6762">
        <v>1.758</v>
      </c>
      <c r="Q6762">
        <v>674.04166666699996</v>
      </c>
      <c r="R6762">
        <v>0.29299999999999998</v>
      </c>
      <c r="S6762">
        <v>4.4370700000000003</v>
      </c>
      <c r="T6762">
        <v>21.807099999999998</v>
      </c>
      <c r="U6762">
        <v>23.310099999999998</v>
      </c>
      <c r="V6762">
        <v>16.116900000000001</v>
      </c>
    </row>
    <row r="6763" spans="1:22">
      <c r="A6763" t="s">
        <v>24</v>
      </c>
      <c r="B6763">
        <v>2010</v>
      </c>
      <c r="C6763">
        <v>7</v>
      </c>
      <c r="D6763">
        <v>6</v>
      </c>
      <c r="E6763">
        <f t="shared" si="105"/>
        <v>187</v>
      </c>
      <c r="F6763">
        <v>27.824999999999999</v>
      </c>
      <c r="G6763">
        <v>23.863</v>
      </c>
      <c r="H6763">
        <v>29.806000000000001</v>
      </c>
      <c r="I6763">
        <v>483.358</v>
      </c>
      <c r="J6763">
        <v>320.613</v>
      </c>
      <c r="K6763">
        <v>0.94757627147698276</v>
      </c>
      <c r="L6763">
        <v>304.226</v>
      </c>
      <c r="M6763">
        <v>56.311812279625613</v>
      </c>
      <c r="N6763">
        <v>98.567999999999998</v>
      </c>
      <c r="O6763">
        <v>0</v>
      </c>
      <c r="P6763">
        <v>1.845</v>
      </c>
      <c r="Q6763">
        <v>616.5625</v>
      </c>
      <c r="R6763">
        <v>0.252</v>
      </c>
      <c r="S6763">
        <v>6.4423000000000004</v>
      </c>
      <c r="T6763">
        <v>14.2319</v>
      </c>
      <c r="U6763">
        <v>22.133099999999999</v>
      </c>
      <c r="V6763">
        <v>21.240100000000002</v>
      </c>
    </row>
    <row r="6764" spans="1:22">
      <c r="A6764" t="s">
        <v>24</v>
      </c>
      <c r="B6764">
        <v>2010</v>
      </c>
      <c r="C6764">
        <v>7</v>
      </c>
      <c r="D6764">
        <v>7</v>
      </c>
      <c r="E6764">
        <f t="shared" si="105"/>
        <v>188</v>
      </c>
      <c r="F6764">
        <v>27.620999999999999</v>
      </c>
      <c r="G6764">
        <v>24.15</v>
      </c>
      <c r="H6764">
        <v>29.356000000000002</v>
      </c>
      <c r="I6764">
        <v>482.666</v>
      </c>
      <c r="J6764">
        <v>280.50700000000001</v>
      </c>
      <c r="K6764">
        <v>0.83023102044537156</v>
      </c>
      <c r="L6764">
        <v>303.23</v>
      </c>
      <c r="M6764">
        <v>59.385855282714132</v>
      </c>
      <c r="N6764">
        <v>98.59</v>
      </c>
      <c r="O6764">
        <v>0</v>
      </c>
      <c r="P6764">
        <v>1.333</v>
      </c>
      <c r="Q6764">
        <v>539.4375</v>
      </c>
      <c r="R6764">
        <v>0.23</v>
      </c>
      <c r="S6764">
        <v>7.4058299999999999</v>
      </c>
      <c r="T6764">
        <v>6.0830000000000002</v>
      </c>
      <c r="U6764">
        <v>19.2791</v>
      </c>
      <c r="V6764">
        <v>18.942699999999999</v>
      </c>
    </row>
    <row r="6765" spans="1:22">
      <c r="A6765" t="s">
        <v>24</v>
      </c>
      <c r="B6765">
        <v>2010</v>
      </c>
      <c r="C6765">
        <v>7</v>
      </c>
      <c r="D6765">
        <v>8</v>
      </c>
      <c r="E6765">
        <f t="shared" si="105"/>
        <v>189</v>
      </c>
      <c r="F6765">
        <v>24.533000000000001</v>
      </c>
      <c r="G6765">
        <v>22.274999999999999</v>
      </c>
      <c r="H6765">
        <v>25.663</v>
      </c>
      <c r="I6765">
        <v>481.93099999999998</v>
      </c>
      <c r="J6765">
        <v>220.74</v>
      </c>
      <c r="K6765">
        <v>0.65433196275578276</v>
      </c>
      <c r="L6765">
        <v>301.815</v>
      </c>
      <c r="M6765">
        <v>76.075848098646048</v>
      </c>
      <c r="N6765">
        <v>98.676000000000002</v>
      </c>
      <c r="O6765">
        <v>0</v>
      </c>
      <c r="P6765">
        <v>1.4490000000000001</v>
      </c>
      <c r="Q6765">
        <v>424.5</v>
      </c>
      <c r="R6765">
        <v>0.29299999999999998</v>
      </c>
      <c r="S6765">
        <v>4.4370700000000003</v>
      </c>
      <c r="T6765">
        <v>12.964700000000001</v>
      </c>
      <c r="U6765">
        <v>15.1843</v>
      </c>
      <c r="V6765">
        <v>13.924799999999999</v>
      </c>
    </row>
    <row r="6766" spans="1:22">
      <c r="A6766" t="s">
        <v>24</v>
      </c>
      <c r="B6766">
        <v>2010</v>
      </c>
      <c r="C6766">
        <v>7</v>
      </c>
      <c r="D6766">
        <v>9</v>
      </c>
      <c r="E6766">
        <f t="shared" si="105"/>
        <v>190</v>
      </c>
      <c r="F6766">
        <v>24.504000000000001</v>
      </c>
      <c r="G6766">
        <v>21.675000000000001</v>
      </c>
      <c r="H6766">
        <v>25.919</v>
      </c>
      <c r="I6766">
        <v>481.154</v>
      </c>
      <c r="J6766">
        <v>288.13600000000002</v>
      </c>
      <c r="K6766">
        <v>0.85549087639894339</v>
      </c>
      <c r="L6766">
        <v>315.26</v>
      </c>
      <c r="M6766">
        <v>73.300256180903972</v>
      </c>
      <c r="N6766">
        <v>98.415999999999997</v>
      </c>
      <c r="O6766">
        <v>0</v>
      </c>
      <c r="P6766">
        <v>2.1890000000000001</v>
      </c>
      <c r="Q6766">
        <v>554.10833333300002</v>
      </c>
      <c r="R6766">
        <v>0.252</v>
      </c>
      <c r="S6766">
        <v>6.4423000000000004</v>
      </c>
      <c r="T6766">
        <v>31.768999999999998</v>
      </c>
      <c r="U6766">
        <v>12.69</v>
      </c>
      <c r="V6766">
        <v>9.46631</v>
      </c>
    </row>
    <row r="6767" spans="1:22">
      <c r="A6767" t="s">
        <v>24</v>
      </c>
      <c r="B6767">
        <v>2010</v>
      </c>
      <c r="C6767">
        <v>7</v>
      </c>
      <c r="D6767">
        <v>10</v>
      </c>
      <c r="E6767">
        <f t="shared" si="105"/>
        <v>191</v>
      </c>
      <c r="F6767">
        <v>21.096</v>
      </c>
      <c r="G6767">
        <v>20.524999999999999</v>
      </c>
      <c r="H6767">
        <v>21.381</v>
      </c>
      <c r="I6767">
        <v>480.334</v>
      </c>
      <c r="J6767">
        <v>82.97</v>
      </c>
      <c r="K6767">
        <v>0.24676281801532149</v>
      </c>
      <c r="L6767">
        <v>317.86700000000002</v>
      </c>
      <c r="M6767">
        <v>92.544293521508266</v>
      </c>
      <c r="N6767">
        <v>98.084999999999994</v>
      </c>
      <c r="O6767">
        <v>8.4</v>
      </c>
      <c r="P6767">
        <v>1.3859999999999999</v>
      </c>
      <c r="Q6767">
        <v>159.55833333300001</v>
      </c>
      <c r="R6767">
        <v>0.23</v>
      </c>
      <c r="S6767">
        <v>7.4058299999999999</v>
      </c>
      <c r="T6767">
        <v>3.8585799999999999</v>
      </c>
      <c r="U6767">
        <v>10.726900000000001</v>
      </c>
      <c r="V6767">
        <v>1.70106</v>
      </c>
    </row>
    <row r="6768" spans="1:22">
      <c r="A6768" t="s">
        <v>24</v>
      </c>
      <c r="B6768">
        <v>2010</v>
      </c>
      <c r="C6768">
        <v>7</v>
      </c>
      <c r="D6768">
        <v>11</v>
      </c>
      <c r="E6768">
        <f t="shared" si="105"/>
        <v>192</v>
      </c>
      <c r="F6768">
        <v>22.408000000000001</v>
      </c>
      <c r="G6768">
        <v>19.425000000000001</v>
      </c>
      <c r="H6768">
        <v>23.9</v>
      </c>
      <c r="I6768">
        <v>479.47199999999998</v>
      </c>
      <c r="J6768">
        <v>293.89299999999997</v>
      </c>
      <c r="K6768">
        <v>0.87564475685158438</v>
      </c>
      <c r="L6768">
        <v>295.173</v>
      </c>
      <c r="M6768">
        <v>74.782249006611124</v>
      </c>
      <c r="N6768">
        <v>98.102000000000004</v>
      </c>
      <c r="O6768">
        <v>2.8</v>
      </c>
      <c r="P6768">
        <v>1.363</v>
      </c>
      <c r="Q6768">
        <v>565.179166667</v>
      </c>
      <c r="R6768">
        <v>0.29299999999999998</v>
      </c>
      <c r="S6768">
        <v>4.4370700000000003</v>
      </c>
      <c r="T6768">
        <v>32.207700000000003</v>
      </c>
      <c r="U6768">
        <v>11.084199999999999</v>
      </c>
      <c r="V6768">
        <v>14.9252</v>
      </c>
    </row>
    <row r="6769" spans="1:22">
      <c r="A6769" t="s">
        <v>24</v>
      </c>
      <c r="B6769">
        <v>2010</v>
      </c>
      <c r="C6769">
        <v>7</v>
      </c>
      <c r="D6769">
        <v>12</v>
      </c>
      <c r="E6769">
        <f t="shared" si="105"/>
        <v>193</v>
      </c>
      <c r="F6769">
        <v>23.571000000000002</v>
      </c>
      <c r="G6769">
        <v>20.712</v>
      </c>
      <c r="H6769">
        <v>25</v>
      </c>
      <c r="I6769">
        <v>478.56900000000002</v>
      </c>
      <c r="J6769">
        <v>309.25700000000001</v>
      </c>
      <c r="K6769">
        <v>0.9231599085726705</v>
      </c>
      <c r="L6769">
        <v>290.36099999999999</v>
      </c>
      <c r="M6769">
        <v>67.391482409726095</v>
      </c>
      <c r="N6769">
        <v>98.305000000000007</v>
      </c>
      <c r="O6769">
        <v>0</v>
      </c>
      <c r="P6769">
        <v>1.5589999999999999</v>
      </c>
      <c r="Q6769">
        <v>594.72500000000002</v>
      </c>
      <c r="R6769">
        <v>0.252</v>
      </c>
      <c r="S6769">
        <v>6.4423000000000004</v>
      </c>
      <c r="T6769">
        <v>23.834800000000001</v>
      </c>
      <c r="U6769">
        <v>11.381600000000001</v>
      </c>
      <c r="V6769">
        <v>13.6358</v>
      </c>
    </row>
    <row r="6770" spans="1:22">
      <c r="A6770" t="s">
        <v>24</v>
      </c>
      <c r="B6770">
        <v>2010</v>
      </c>
      <c r="C6770">
        <v>7</v>
      </c>
      <c r="D6770">
        <v>13</v>
      </c>
      <c r="E6770">
        <f t="shared" si="105"/>
        <v>194</v>
      </c>
      <c r="F6770">
        <v>23.638000000000002</v>
      </c>
      <c r="G6770">
        <v>21.35</v>
      </c>
      <c r="H6770">
        <v>24.780999999999999</v>
      </c>
      <c r="I6770">
        <v>477.62400000000002</v>
      </c>
      <c r="J6770">
        <v>194.15100000000001</v>
      </c>
      <c r="K6770">
        <v>0.58070484613120665</v>
      </c>
      <c r="L6770">
        <v>290.78699999999998</v>
      </c>
      <c r="M6770">
        <v>77.843478906687693</v>
      </c>
      <c r="N6770">
        <v>98.433999999999997</v>
      </c>
      <c r="O6770">
        <v>0</v>
      </c>
      <c r="P6770">
        <v>1.845</v>
      </c>
      <c r="Q6770">
        <v>373.366666667</v>
      </c>
      <c r="R6770">
        <v>0.23</v>
      </c>
      <c r="S6770">
        <v>7.4058299999999999</v>
      </c>
      <c r="T6770">
        <v>14.635400000000001</v>
      </c>
      <c r="U6770">
        <v>11.302899999999999</v>
      </c>
      <c r="V6770">
        <v>11.759</v>
      </c>
    </row>
    <row r="6771" spans="1:22">
      <c r="A6771" t="s">
        <v>24</v>
      </c>
      <c r="B6771">
        <v>2010</v>
      </c>
      <c r="C6771">
        <v>7</v>
      </c>
      <c r="D6771">
        <v>14</v>
      </c>
      <c r="E6771">
        <f t="shared" si="105"/>
        <v>195</v>
      </c>
      <c r="F6771">
        <v>21.420999999999999</v>
      </c>
      <c r="G6771">
        <v>20.713000000000001</v>
      </c>
      <c r="H6771">
        <v>21.774999999999999</v>
      </c>
      <c r="I6771">
        <v>476.637</v>
      </c>
      <c r="J6771">
        <v>83.893000000000001</v>
      </c>
      <c r="K6771">
        <v>0.25144322169102035</v>
      </c>
      <c r="L6771">
        <v>305.70299999999997</v>
      </c>
      <c r="M6771">
        <v>94.397606354821946</v>
      </c>
      <c r="N6771">
        <v>98.387</v>
      </c>
      <c r="O6771">
        <v>2.4</v>
      </c>
      <c r="P6771">
        <v>1.4359999999999999</v>
      </c>
      <c r="Q6771">
        <v>161.33333333300001</v>
      </c>
      <c r="R6771">
        <v>0.29299999999999998</v>
      </c>
      <c r="S6771">
        <v>4.4370700000000003</v>
      </c>
      <c r="T6771">
        <v>8.4442000000000004</v>
      </c>
      <c r="U6771">
        <v>10.4625</v>
      </c>
      <c r="V6771">
        <v>4.9987700000000004</v>
      </c>
    </row>
    <row r="6772" spans="1:22">
      <c r="A6772" t="s">
        <v>24</v>
      </c>
      <c r="B6772">
        <v>2010</v>
      </c>
      <c r="C6772">
        <v>7</v>
      </c>
      <c r="D6772">
        <v>15</v>
      </c>
      <c r="E6772">
        <f t="shared" si="105"/>
        <v>196</v>
      </c>
      <c r="F6772">
        <v>22.096</v>
      </c>
      <c r="G6772">
        <v>18.837</v>
      </c>
      <c r="H6772">
        <v>23.725000000000001</v>
      </c>
      <c r="I6772">
        <v>475.61</v>
      </c>
      <c r="J6772">
        <v>317.35199999999998</v>
      </c>
      <c r="K6772">
        <v>0.95321797270873199</v>
      </c>
      <c r="L6772">
        <v>327.82900000000001</v>
      </c>
      <c r="M6772">
        <v>77.049365122263822</v>
      </c>
      <c r="N6772">
        <v>98.713999999999999</v>
      </c>
      <c r="O6772">
        <v>0.3</v>
      </c>
      <c r="P6772">
        <v>1.6319999999999999</v>
      </c>
      <c r="Q6772">
        <v>610.29166666699996</v>
      </c>
      <c r="R6772">
        <v>0.252</v>
      </c>
      <c r="S6772">
        <v>6.4423000000000004</v>
      </c>
      <c r="T6772">
        <v>52.463500000000003</v>
      </c>
      <c r="U6772">
        <v>10.592700000000001</v>
      </c>
      <c r="V6772">
        <v>15.079700000000001</v>
      </c>
    </row>
    <row r="6773" spans="1:22">
      <c r="A6773" t="s">
        <v>24</v>
      </c>
      <c r="B6773">
        <v>2010</v>
      </c>
      <c r="C6773">
        <v>7</v>
      </c>
      <c r="D6773">
        <v>16</v>
      </c>
      <c r="E6773">
        <f t="shared" si="105"/>
        <v>197</v>
      </c>
      <c r="F6773">
        <v>23.113</v>
      </c>
      <c r="G6773">
        <v>19.600000000000001</v>
      </c>
      <c r="H6773">
        <v>24.869</v>
      </c>
      <c r="I6773">
        <v>474.54199999999997</v>
      </c>
      <c r="J6773">
        <v>268.654</v>
      </c>
      <c r="K6773">
        <v>0.80876177150058071</v>
      </c>
      <c r="L6773">
        <v>323.08999999999997</v>
      </c>
      <c r="M6773">
        <v>81.872320244132396</v>
      </c>
      <c r="N6773">
        <v>98.421000000000006</v>
      </c>
      <c r="O6773">
        <v>38.799999999999997</v>
      </c>
      <c r="P6773">
        <v>1.6479999999999999</v>
      </c>
      <c r="Q6773">
        <v>516.64166666699998</v>
      </c>
      <c r="R6773">
        <v>0.23</v>
      </c>
      <c r="S6773">
        <v>7.4058299999999999</v>
      </c>
      <c r="T6773">
        <v>49.095599999999997</v>
      </c>
      <c r="U6773">
        <v>10.8293</v>
      </c>
      <c r="V6773">
        <v>9.3301099999999995</v>
      </c>
    </row>
    <row r="6774" spans="1:22">
      <c r="A6774" t="s">
        <v>24</v>
      </c>
      <c r="B6774">
        <v>2010</v>
      </c>
      <c r="C6774">
        <v>7</v>
      </c>
      <c r="D6774">
        <v>17</v>
      </c>
      <c r="E6774">
        <f t="shared" si="105"/>
        <v>198</v>
      </c>
      <c r="F6774">
        <v>23.853999999999999</v>
      </c>
      <c r="G6774">
        <v>20.7</v>
      </c>
      <c r="H6774">
        <v>25.431000000000001</v>
      </c>
      <c r="I6774">
        <v>473.43299999999999</v>
      </c>
      <c r="J6774">
        <v>284.79700000000003</v>
      </c>
      <c r="K6774">
        <v>0.85936733844674362</v>
      </c>
      <c r="L6774">
        <v>331.512</v>
      </c>
      <c r="M6774">
        <v>73.856409129428542</v>
      </c>
      <c r="N6774">
        <v>98.527000000000001</v>
      </c>
      <c r="O6774">
        <v>0</v>
      </c>
      <c r="P6774">
        <v>0.98899999999999999</v>
      </c>
      <c r="Q6774">
        <v>547.6875</v>
      </c>
      <c r="R6774">
        <v>0.29299999999999998</v>
      </c>
      <c r="S6774">
        <v>4.4370700000000003</v>
      </c>
      <c r="T6774">
        <v>33.641399999999997</v>
      </c>
      <c r="U6774">
        <v>10.9702</v>
      </c>
      <c r="V6774">
        <v>14.6076</v>
      </c>
    </row>
    <row r="6775" spans="1:22">
      <c r="A6775" t="s">
        <v>24</v>
      </c>
      <c r="B6775">
        <v>2010</v>
      </c>
      <c r="C6775">
        <v>7</v>
      </c>
      <c r="D6775">
        <v>18</v>
      </c>
      <c r="E6775">
        <f t="shared" si="105"/>
        <v>199</v>
      </c>
      <c r="F6775">
        <v>22.233000000000001</v>
      </c>
      <c r="G6775">
        <v>18.824999999999999</v>
      </c>
      <c r="H6775">
        <v>23.937999999999999</v>
      </c>
      <c r="I6775">
        <v>472.28399999999999</v>
      </c>
      <c r="J6775">
        <v>273.42</v>
      </c>
      <c r="K6775">
        <v>0.82704474426404462</v>
      </c>
      <c r="L6775">
        <v>322.63</v>
      </c>
      <c r="M6775">
        <v>68.280339181995899</v>
      </c>
      <c r="N6775">
        <v>98.527000000000001</v>
      </c>
      <c r="O6775">
        <v>1.2</v>
      </c>
      <c r="P6775">
        <v>1.1439999999999999</v>
      </c>
      <c r="Q6775">
        <v>525.80833333299995</v>
      </c>
      <c r="R6775">
        <v>0.252</v>
      </c>
      <c r="S6775">
        <v>6.4423000000000004</v>
      </c>
      <c r="T6775">
        <v>24.386600000000001</v>
      </c>
      <c r="U6775">
        <v>10.348699999999999</v>
      </c>
      <c r="V6775">
        <v>15.023899999999999</v>
      </c>
    </row>
    <row r="6776" spans="1:22">
      <c r="A6776" t="s">
        <v>24</v>
      </c>
      <c r="B6776">
        <v>2010</v>
      </c>
      <c r="C6776">
        <v>7</v>
      </c>
      <c r="D6776">
        <v>19</v>
      </c>
      <c r="E6776">
        <f t="shared" si="105"/>
        <v>200</v>
      </c>
      <c r="F6776">
        <v>22.571000000000002</v>
      </c>
      <c r="G6776">
        <v>19.212</v>
      </c>
      <c r="H6776">
        <v>24.25</v>
      </c>
      <c r="I6776">
        <v>471.09500000000003</v>
      </c>
      <c r="J6776">
        <v>226.90899999999999</v>
      </c>
      <c r="K6776">
        <v>0.68808990603957643</v>
      </c>
      <c r="L6776">
        <v>315.23200000000003</v>
      </c>
      <c r="M6776">
        <v>73.887684545691613</v>
      </c>
      <c r="N6776">
        <v>98.034999999999997</v>
      </c>
      <c r="O6776">
        <v>0</v>
      </c>
      <c r="P6776">
        <v>1.123</v>
      </c>
      <c r="Q6776">
        <v>436.36250000000001</v>
      </c>
      <c r="R6776">
        <v>0.23</v>
      </c>
      <c r="S6776">
        <v>7.4058299999999999</v>
      </c>
      <c r="T6776">
        <v>15.3438</v>
      </c>
      <c r="U6776">
        <v>10.359</v>
      </c>
      <c r="V6776">
        <v>13.766</v>
      </c>
    </row>
    <row r="6777" spans="1:22">
      <c r="A6777" t="s">
        <v>24</v>
      </c>
      <c r="B6777">
        <v>2010</v>
      </c>
      <c r="C6777">
        <v>7</v>
      </c>
      <c r="D6777">
        <v>20</v>
      </c>
      <c r="E6777">
        <f t="shared" si="105"/>
        <v>201</v>
      </c>
      <c r="F6777">
        <v>21.433</v>
      </c>
      <c r="G6777">
        <v>18.675000000000001</v>
      </c>
      <c r="H6777">
        <v>22.812000000000001</v>
      </c>
      <c r="I6777">
        <v>469.86700000000002</v>
      </c>
      <c r="J6777">
        <v>204.10599999999999</v>
      </c>
      <c r="K6777">
        <v>0.6205585835991887</v>
      </c>
      <c r="L6777">
        <v>315.67200000000003</v>
      </c>
      <c r="M6777">
        <v>78.523083638986208</v>
      </c>
      <c r="N6777">
        <v>98.513000000000005</v>
      </c>
      <c r="O6777">
        <v>0</v>
      </c>
      <c r="P6777">
        <v>0.81399999999999995</v>
      </c>
      <c r="Q6777">
        <v>392.51249999999999</v>
      </c>
      <c r="R6777">
        <v>0.29299999999999998</v>
      </c>
      <c r="S6777">
        <v>4.4370700000000003</v>
      </c>
      <c r="T6777">
        <v>12.8521</v>
      </c>
      <c r="U6777">
        <v>9.9026599999999991</v>
      </c>
      <c r="V6777">
        <v>12.149699999999999</v>
      </c>
    </row>
    <row r="6778" spans="1:22">
      <c r="A6778" t="s">
        <v>24</v>
      </c>
      <c r="B6778">
        <v>2010</v>
      </c>
      <c r="C6778">
        <v>7</v>
      </c>
      <c r="D6778">
        <v>21</v>
      </c>
      <c r="E6778">
        <f t="shared" si="105"/>
        <v>202</v>
      </c>
      <c r="F6778">
        <v>21.446000000000002</v>
      </c>
      <c r="G6778">
        <v>17.149999999999999</v>
      </c>
      <c r="H6778">
        <v>23.594000000000001</v>
      </c>
      <c r="I6778">
        <v>468.59800000000001</v>
      </c>
      <c r="J6778">
        <v>241.923</v>
      </c>
      <c r="K6778">
        <v>0.7375282987001347</v>
      </c>
      <c r="L6778">
        <v>324.26100000000002</v>
      </c>
      <c r="M6778">
        <v>78.83412215245319</v>
      </c>
      <c r="N6778">
        <v>98.513000000000005</v>
      </c>
      <c r="O6778">
        <v>5.7</v>
      </c>
      <c r="P6778">
        <v>1.282</v>
      </c>
      <c r="Q6778">
        <v>465.23750000000001</v>
      </c>
      <c r="R6778">
        <v>0.252</v>
      </c>
      <c r="S6778">
        <v>6.4423000000000004</v>
      </c>
      <c r="T6778">
        <v>19.869399999999999</v>
      </c>
      <c r="U6778">
        <v>9.8158600000000007</v>
      </c>
      <c r="V6778">
        <v>13.1782</v>
      </c>
    </row>
    <row r="6779" spans="1:22">
      <c r="A6779" t="s">
        <v>24</v>
      </c>
      <c r="B6779">
        <v>2010</v>
      </c>
      <c r="C6779">
        <v>7</v>
      </c>
      <c r="D6779">
        <v>22</v>
      </c>
      <c r="E6779">
        <f t="shared" si="105"/>
        <v>203</v>
      </c>
      <c r="F6779">
        <v>20.045999999999999</v>
      </c>
      <c r="G6779">
        <v>16.350000000000001</v>
      </c>
      <c r="H6779">
        <v>21.893999999999998</v>
      </c>
      <c r="I6779">
        <v>467.291</v>
      </c>
      <c r="J6779">
        <v>284.37</v>
      </c>
      <c r="K6779">
        <v>0.86935733224662393</v>
      </c>
      <c r="L6779">
        <v>293.79300000000001</v>
      </c>
      <c r="M6779">
        <v>67.409788534813117</v>
      </c>
      <c r="N6779">
        <v>98.302999999999997</v>
      </c>
      <c r="O6779">
        <v>0.3</v>
      </c>
      <c r="P6779">
        <v>1.744</v>
      </c>
      <c r="Q6779">
        <v>507.99565217399999</v>
      </c>
      <c r="R6779">
        <v>0.23</v>
      </c>
      <c r="S6779">
        <v>7.4058299999999999</v>
      </c>
      <c r="T6779">
        <v>11.435700000000001</v>
      </c>
      <c r="U6779">
        <v>9.2888500000000001</v>
      </c>
      <c r="V6779">
        <v>15.418200000000001</v>
      </c>
    </row>
    <row r="6780" spans="1:22">
      <c r="A6780" t="s">
        <v>24</v>
      </c>
      <c r="B6780">
        <v>2010</v>
      </c>
      <c r="C6780">
        <v>7</v>
      </c>
      <c r="D6780">
        <v>23</v>
      </c>
      <c r="E6780">
        <f t="shared" si="105"/>
        <v>204</v>
      </c>
      <c r="F6780">
        <v>18.536999999999999</v>
      </c>
      <c r="G6780">
        <v>18.238</v>
      </c>
      <c r="H6780">
        <v>18.687000000000001</v>
      </c>
      <c r="I6780">
        <v>465.94400000000002</v>
      </c>
      <c r="J6780">
        <v>64.402000000000001</v>
      </c>
      <c r="K6780">
        <v>0.19745475237980775</v>
      </c>
      <c r="L6780">
        <v>277.78899999999999</v>
      </c>
      <c r="M6780">
        <v>88.780366602024159</v>
      </c>
      <c r="N6780">
        <v>98.233999999999995</v>
      </c>
      <c r="O6780">
        <v>15.6</v>
      </c>
      <c r="P6780">
        <v>1.1359999999999999</v>
      </c>
      <c r="Q6780">
        <v>123.85</v>
      </c>
      <c r="R6780">
        <v>0.29299999999999998</v>
      </c>
      <c r="S6780">
        <v>4.4370700000000003</v>
      </c>
      <c r="T6780">
        <v>-14.5063</v>
      </c>
      <c r="U6780">
        <v>8.7356200000000008</v>
      </c>
      <c r="V6780">
        <v>3.5404</v>
      </c>
    </row>
    <row r="6781" spans="1:22">
      <c r="A6781" t="s">
        <v>24</v>
      </c>
      <c r="B6781">
        <v>2010</v>
      </c>
      <c r="C6781">
        <v>7</v>
      </c>
      <c r="D6781">
        <v>24</v>
      </c>
      <c r="E6781">
        <f t="shared" si="105"/>
        <v>205</v>
      </c>
      <c r="F6781">
        <v>24.408000000000001</v>
      </c>
      <c r="G6781">
        <v>22.238</v>
      </c>
      <c r="H6781">
        <v>25.494</v>
      </c>
      <c r="I6781">
        <v>464.56</v>
      </c>
      <c r="J6781">
        <v>237.072</v>
      </c>
      <c r="K6781">
        <v>0.72902162414819549</v>
      </c>
      <c r="L6781">
        <v>274.93900000000002</v>
      </c>
      <c r="M6781">
        <v>86.558733837015424</v>
      </c>
      <c r="N6781">
        <v>97.863</v>
      </c>
      <c r="O6781">
        <v>3.4</v>
      </c>
      <c r="P6781">
        <v>0.92800000000000005</v>
      </c>
      <c r="Q6781">
        <v>455.90833333299997</v>
      </c>
      <c r="R6781">
        <v>0.252</v>
      </c>
      <c r="S6781">
        <v>6.4423000000000004</v>
      </c>
      <c r="T6781">
        <v>9.6613000000000007</v>
      </c>
      <c r="U6781">
        <v>10.427300000000001</v>
      </c>
      <c r="V6781">
        <v>14.254099999999999</v>
      </c>
    </row>
    <row r="6782" spans="1:22">
      <c r="A6782" t="s">
        <v>24</v>
      </c>
      <c r="B6782">
        <v>2010</v>
      </c>
      <c r="C6782">
        <v>7</v>
      </c>
      <c r="D6782">
        <v>25</v>
      </c>
      <c r="E6782">
        <f t="shared" si="105"/>
        <v>206</v>
      </c>
      <c r="F6782">
        <v>22.492000000000001</v>
      </c>
      <c r="G6782">
        <v>20.137</v>
      </c>
      <c r="H6782">
        <v>23.669</v>
      </c>
      <c r="I6782">
        <v>463.13600000000002</v>
      </c>
      <c r="J6782">
        <v>225.24700000000001</v>
      </c>
      <c r="K6782">
        <v>0.69478820167602728</v>
      </c>
      <c r="L6782">
        <v>280.48</v>
      </c>
      <c r="M6782">
        <v>73.002036143618611</v>
      </c>
      <c r="N6782">
        <v>97.537000000000006</v>
      </c>
      <c r="O6782">
        <v>1.1000000000000001</v>
      </c>
      <c r="P6782">
        <v>2.1709999999999998</v>
      </c>
      <c r="Q6782">
        <v>433.16670833299997</v>
      </c>
      <c r="R6782">
        <v>0.23</v>
      </c>
      <c r="S6782">
        <v>7.4058299999999999</v>
      </c>
      <c r="T6782">
        <v>-6.1492899999999997</v>
      </c>
      <c r="U6782">
        <v>9.7527000000000008</v>
      </c>
      <c r="V6782">
        <v>14.9292</v>
      </c>
    </row>
    <row r="6783" spans="1:22">
      <c r="A6783" t="s">
        <v>24</v>
      </c>
      <c r="B6783">
        <v>2010</v>
      </c>
      <c r="C6783">
        <v>7</v>
      </c>
      <c r="D6783">
        <v>26</v>
      </c>
      <c r="E6783">
        <f t="shared" si="105"/>
        <v>207</v>
      </c>
      <c r="F6783">
        <v>19.154</v>
      </c>
      <c r="G6783">
        <v>14.688000000000001</v>
      </c>
      <c r="H6783">
        <v>21.387</v>
      </c>
      <c r="I6783">
        <v>461.67500000000001</v>
      </c>
      <c r="J6783">
        <v>318.44099999999997</v>
      </c>
      <c r="K6783">
        <v>0.98535921218544265</v>
      </c>
      <c r="L6783">
        <v>275.70400000000001</v>
      </c>
      <c r="M6783">
        <v>52.513912285194039</v>
      </c>
      <c r="N6783">
        <v>98.155000000000001</v>
      </c>
      <c r="O6783">
        <v>0</v>
      </c>
      <c r="P6783">
        <v>1.784</v>
      </c>
      <c r="Q6783">
        <v>567.40869565200001</v>
      </c>
      <c r="R6783">
        <v>0.29299999999999998</v>
      </c>
      <c r="S6783">
        <v>4.4370700000000003</v>
      </c>
      <c r="T6783">
        <v>17.490400000000001</v>
      </c>
      <c r="U6783">
        <v>8.6689000000000007</v>
      </c>
      <c r="V6783">
        <v>11.8028</v>
      </c>
    </row>
    <row r="6784" spans="1:22">
      <c r="A6784" t="s">
        <v>24</v>
      </c>
      <c r="B6784">
        <v>2010</v>
      </c>
      <c r="C6784">
        <v>7</v>
      </c>
      <c r="D6784">
        <v>27</v>
      </c>
      <c r="E6784">
        <f t="shared" si="105"/>
        <v>208</v>
      </c>
      <c r="F6784">
        <v>21.562000000000001</v>
      </c>
      <c r="G6784">
        <v>16.887</v>
      </c>
      <c r="H6784">
        <v>23.9</v>
      </c>
      <c r="I6784">
        <v>460.17599999999999</v>
      </c>
      <c r="J6784">
        <v>294.12299999999999</v>
      </c>
      <c r="K6784">
        <v>0.91307611497712671</v>
      </c>
      <c r="L6784">
        <v>287.887</v>
      </c>
      <c r="M6784">
        <v>55.721484555914877</v>
      </c>
      <c r="N6784">
        <v>98.495000000000005</v>
      </c>
      <c r="O6784">
        <v>0</v>
      </c>
      <c r="P6784">
        <v>1.409</v>
      </c>
      <c r="Q6784">
        <v>565.62083333299995</v>
      </c>
      <c r="R6784">
        <v>0.252</v>
      </c>
      <c r="S6784">
        <v>6.4423000000000004</v>
      </c>
      <c r="T6784">
        <v>10.634499999999999</v>
      </c>
      <c r="U6784">
        <v>9.2854100000000006</v>
      </c>
      <c r="V6784">
        <v>14.676399999999999</v>
      </c>
    </row>
    <row r="6785" spans="1:22">
      <c r="A6785" t="s">
        <v>24</v>
      </c>
      <c r="B6785">
        <v>2010</v>
      </c>
      <c r="C6785">
        <v>7</v>
      </c>
      <c r="D6785">
        <v>28</v>
      </c>
      <c r="E6785">
        <f t="shared" si="105"/>
        <v>209</v>
      </c>
      <c r="F6785">
        <v>23.187999999999999</v>
      </c>
      <c r="G6785">
        <v>20.163</v>
      </c>
      <c r="H6785">
        <v>24.7</v>
      </c>
      <c r="I6785">
        <v>458.64</v>
      </c>
      <c r="J6785">
        <v>273.399</v>
      </c>
      <c r="K6785">
        <v>0.85158294086865527</v>
      </c>
      <c r="L6785">
        <v>294.70400000000001</v>
      </c>
      <c r="M6785">
        <v>72.172769065060891</v>
      </c>
      <c r="N6785">
        <v>98.527000000000001</v>
      </c>
      <c r="O6785">
        <v>0</v>
      </c>
      <c r="P6785">
        <v>1.647</v>
      </c>
      <c r="Q6785">
        <v>525.76666666699998</v>
      </c>
      <c r="R6785">
        <v>0.23</v>
      </c>
      <c r="S6785">
        <v>7.4058299999999999</v>
      </c>
      <c r="T6785">
        <v>16.644100000000002</v>
      </c>
      <c r="U6785">
        <v>9.6597200000000001</v>
      </c>
      <c r="V6785">
        <v>16.847100000000001</v>
      </c>
    </row>
    <row r="6786" spans="1:22">
      <c r="A6786" t="s">
        <v>24</v>
      </c>
      <c r="B6786">
        <v>2010</v>
      </c>
      <c r="C6786">
        <v>7</v>
      </c>
      <c r="D6786">
        <v>29</v>
      </c>
      <c r="E6786">
        <f t="shared" si="105"/>
        <v>210</v>
      </c>
      <c r="F6786">
        <v>23.091999999999999</v>
      </c>
      <c r="G6786">
        <v>19.986999999999998</v>
      </c>
      <c r="H6786">
        <v>24.643999999999998</v>
      </c>
      <c r="I6786">
        <v>457.06700000000001</v>
      </c>
      <c r="J6786">
        <v>284.12799999999999</v>
      </c>
      <c r="K6786">
        <v>0.88804736035885956</v>
      </c>
      <c r="L6786">
        <v>294.85000000000002</v>
      </c>
      <c r="M6786">
        <v>65.133005425749644</v>
      </c>
      <c r="N6786">
        <v>98.522000000000006</v>
      </c>
      <c r="O6786">
        <v>0</v>
      </c>
      <c r="P6786">
        <v>1.423</v>
      </c>
      <c r="Q6786">
        <v>546.4</v>
      </c>
      <c r="R6786">
        <v>0.29299999999999998</v>
      </c>
      <c r="S6786">
        <v>4.4370700000000003</v>
      </c>
      <c r="T6786">
        <v>21.401800000000001</v>
      </c>
      <c r="U6786">
        <v>9.5337099999999992</v>
      </c>
      <c r="V6786">
        <v>15.493499999999999</v>
      </c>
    </row>
    <row r="6787" spans="1:22">
      <c r="A6787" t="s">
        <v>24</v>
      </c>
      <c r="B6787">
        <v>2010</v>
      </c>
      <c r="C6787">
        <v>7</v>
      </c>
      <c r="D6787">
        <v>30</v>
      </c>
      <c r="E6787">
        <f t="shared" si="105"/>
        <v>211</v>
      </c>
      <c r="F6787">
        <v>18.204000000000001</v>
      </c>
      <c r="G6787">
        <v>15.212999999999999</v>
      </c>
      <c r="H6787">
        <v>19.7</v>
      </c>
      <c r="I6787">
        <v>455.45699999999999</v>
      </c>
      <c r="J6787">
        <v>229.44800000000001</v>
      </c>
      <c r="K6787">
        <v>0.71967904136473304</v>
      </c>
      <c r="L6787">
        <v>295.43900000000002</v>
      </c>
      <c r="M6787">
        <v>60.919852055014637</v>
      </c>
      <c r="N6787">
        <v>98.524000000000001</v>
      </c>
      <c r="O6787">
        <v>0</v>
      </c>
      <c r="P6787">
        <v>0.90400000000000003</v>
      </c>
      <c r="Q6787">
        <v>441.24583333300001</v>
      </c>
      <c r="R6787">
        <v>0.252</v>
      </c>
      <c r="S6787">
        <v>6.4423000000000004</v>
      </c>
      <c r="T6787">
        <v>14.290699999999999</v>
      </c>
      <c r="U6787">
        <v>8.0475200000000005</v>
      </c>
      <c r="V6787">
        <v>12.0619</v>
      </c>
    </row>
    <row r="6788" spans="1:22">
      <c r="A6788" t="s">
        <v>24</v>
      </c>
      <c r="B6788">
        <v>2010</v>
      </c>
      <c r="C6788">
        <v>7</v>
      </c>
      <c r="D6788">
        <v>31</v>
      </c>
      <c r="E6788">
        <f t="shared" si="105"/>
        <v>212</v>
      </c>
      <c r="F6788">
        <v>17.396000000000001</v>
      </c>
      <c r="G6788">
        <v>14.061999999999999</v>
      </c>
      <c r="H6788">
        <v>19.062000000000001</v>
      </c>
      <c r="I6788">
        <v>453.81099999999998</v>
      </c>
      <c r="J6788">
        <v>326.08699999999999</v>
      </c>
      <c r="K6788">
        <v>1.0265034814682135</v>
      </c>
      <c r="L6788">
        <v>290.411</v>
      </c>
      <c r="M6788">
        <v>55.610887125445615</v>
      </c>
      <c r="N6788">
        <v>98.531999999999996</v>
      </c>
      <c r="O6788">
        <v>0</v>
      </c>
      <c r="P6788">
        <v>1.1140000000000001</v>
      </c>
      <c r="Q6788">
        <v>580.98260869600006</v>
      </c>
      <c r="R6788">
        <v>0.23</v>
      </c>
      <c r="S6788">
        <v>7.4058299999999999</v>
      </c>
      <c r="T6788">
        <v>38.993600000000001</v>
      </c>
      <c r="U6788">
        <v>7.7409299999999996</v>
      </c>
      <c r="V6788">
        <v>11.878500000000001</v>
      </c>
    </row>
    <row r="6789" spans="1:22">
      <c r="A6789" t="s">
        <v>24</v>
      </c>
      <c r="B6789">
        <v>2010</v>
      </c>
      <c r="C6789">
        <v>8</v>
      </c>
      <c r="D6789">
        <v>1</v>
      </c>
      <c r="E6789">
        <f t="shared" ref="E6789:E6852" si="106">IF(B6789=B6788,E6788+1,1)</f>
        <v>213</v>
      </c>
      <c r="F6789">
        <v>19</v>
      </c>
      <c r="G6789">
        <v>15.288</v>
      </c>
      <c r="H6789">
        <v>20.856000000000002</v>
      </c>
      <c r="I6789">
        <v>452.12900000000002</v>
      </c>
      <c r="J6789">
        <v>290.88600000000002</v>
      </c>
      <c r="K6789">
        <v>0.91909925833429973</v>
      </c>
      <c r="L6789">
        <v>270.11599999999999</v>
      </c>
      <c r="M6789">
        <v>66.802300621231339</v>
      </c>
      <c r="N6789">
        <v>98.537999999999997</v>
      </c>
      <c r="O6789">
        <v>0</v>
      </c>
      <c r="P6789">
        <v>1.296</v>
      </c>
      <c r="Q6789">
        <v>559.39583333300004</v>
      </c>
      <c r="R6789">
        <v>0.29299999999999998</v>
      </c>
      <c r="S6789">
        <v>4.4370700000000003</v>
      </c>
      <c r="T6789">
        <v>28.7072</v>
      </c>
      <c r="U6789">
        <v>8.1006</v>
      </c>
      <c r="V6789">
        <v>12.3443</v>
      </c>
    </row>
    <row r="6790" spans="1:22">
      <c r="A6790" t="s">
        <v>24</v>
      </c>
      <c r="B6790">
        <v>2010</v>
      </c>
      <c r="C6790">
        <v>8</v>
      </c>
      <c r="D6790">
        <v>2</v>
      </c>
      <c r="E6790">
        <f t="shared" si="106"/>
        <v>214</v>
      </c>
      <c r="F6790">
        <v>19.882999999999999</v>
      </c>
      <c r="G6790">
        <v>17.425000000000001</v>
      </c>
      <c r="H6790">
        <v>21.113</v>
      </c>
      <c r="I6790">
        <v>450.411</v>
      </c>
      <c r="J6790">
        <v>222.642</v>
      </c>
      <c r="K6790">
        <v>0.7061550450588463</v>
      </c>
      <c r="L6790">
        <v>278.08100000000002</v>
      </c>
      <c r="M6790">
        <v>77.941957003321406</v>
      </c>
      <c r="N6790">
        <v>98.534000000000006</v>
      </c>
      <c r="O6790">
        <v>1.1000000000000001</v>
      </c>
      <c r="P6790">
        <v>1.196</v>
      </c>
      <c r="Q6790">
        <v>428.15833333299997</v>
      </c>
      <c r="R6790">
        <v>0.252</v>
      </c>
      <c r="S6790">
        <v>6.4423000000000004</v>
      </c>
      <c r="T6790">
        <v>23.223600000000001</v>
      </c>
      <c r="U6790">
        <v>8.2511299999999999</v>
      </c>
      <c r="V6790">
        <v>14.5167</v>
      </c>
    </row>
    <row r="6791" spans="1:22">
      <c r="A6791" t="s">
        <v>24</v>
      </c>
      <c r="B6791">
        <v>2010</v>
      </c>
      <c r="C6791">
        <v>8</v>
      </c>
      <c r="D6791">
        <v>3</v>
      </c>
      <c r="E6791">
        <f t="shared" si="106"/>
        <v>215</v>
      </c>
      <c r="F6791">
        <v>21.879000000000001</v>
      </c>
      <c r="G6791">
        <v>19.574999999999999</v>
      </c>
      <c r="H6791">
        <v>23.030999999999999</v>
      </c>
      <c r="I6791">
        <v>448.65800000000002</v>
      </c>
      <c r="J6791">
        <v>233.30199999999999</v>
      </c>
      <c r="K6791">
        <v>0.74285663340132446</v>
      </c>
      <c r="L6791">
        <v>314.37599999999998</v>
      </c>
      <c r="M6791">
        <v>78.295992553055967</v>
      </c>
      <c r="N6791">
        <v>98.525000000000006</v>
      </c>
      <c r="O6791">
        <v>0</v>
      </c>
      <c r="P6791">
        <v>1.95</v>
      </c>
      <c r="Q6791">
        <v>448.65833333299997</v>
      </c>
      <c r="R6791">
        <v>0.23</v>
      </c>
      <c r="S6791">
        <v>7.4058299999999999</v>
      </c>
      <c r="T6791">
        <v>25.7364</v>
      </c>
      <c r="U6791">
        <v>8.7041699999999995</v>
      </c>
      <c r="V6791">
        <v>16.163499999999999</v>
      </c>
    </row>
    <row r="6792" spans="1:22">
      <c r="A6792" t="s">
        <v>24</v>
      </c>
      <c r="B6792">
        <v>2010</v>
      </c>
      <c r="C6792">
        <v>8</v>
      </c>
      <c r="D6792">
        <v>4</v>
      </c>
      <c r="E6792">
        <f t="shared" si="106"/>
        <v>216</v>
      </c>
      <c r="F6792">
        <v>24.279</v>
      </c>
      <c r="G6792">
        <v>21.911999999999999</v>
      </c>
      <c r="H6792">
        <v>25.463000000000001</v>
      </c>
      <c r="I6792">
        <v>446.86900000000003</v>
      </c>
      <c r="J6792">
        <v>253.803</v>
      </c>
      <c r="K6792">
        <v>0.81136913566551794</v>
      </c>
      <c r="L6792">
        <v>346.41300000000001</v>
      </c>
      <c r="M6792">
        <v>79.27493649329584</v>
      </c>
      <c r="N6792">
        <v>98.144000000000005</v>
      </c>
      <c r="O6792">
        <v>0</v>
      </c>
      <c r="P6792">
        <v>1.9159999999999999</v>
      </c>
      <c r="Q6792">
        <v>488.08333333299998</v>
      </c>
      <c r="R6792">
        <v>0.29299999999999998</v>
      </c>
      <c r="S6792">
        <v>4.4370700000000003</v>
      </c>
      <c r="T6792">
        <v>35.1965</v>
      </c>
      <c r="U6792">
        <v>9.2574299999999994</v>
      </c>
      <c r="V6792">
        <v>15.907400000000001</v>
      </c>
    </row>
    <row r="6793" spans="1:22">
      <c r="A6793" t="s">
        <v>24</v>
      </c>
      <c r="B6793">
        <v>2010</v>
      </c>
      <c r="C6793">
        <v>8</v>
      </c>
      <c r="D6793">
        <v>5</v>
      </c>
      <c r="E6793">
        <f t="shared" si="106"/>
        <v>217</v>
      </c>
      <c r="F6793">
        <v>22.846</v>
      </c>
      <c r="G6793">
        <v>20.856000000000002</v>
      </c>
      <c r="H6793">
        <v>24.04</v>
      </c>
      <c r="I6793">
        <v>445.04700000000003</v>
      </c>
      <c r="J6793">
        <v>159.70099999999999</v>
      </c>
      <c r="K6793">
        <v>0.5126296452156418</v>
      </c>
      <c r="L6793">
        <v>333.04199999999997</v>
      </c>
      <c r="M6793">
        <v>88.064364835981564</v>
      </c>
      <c r="N6793">
        <v>97.382000000000005</v>
      </c>
      <c r="O6793">
        <v>17.8</v>
      </c>
      <c r="P6793">
        <v>1.5</v>
      </c>
      <c r="Q6793">
        <v>307.116666667</v>
      </c>
      <c r="R6793">
        <v>0.252</v>
      </c>
      <c r="S6793">
        <v>6.4423000000000004</v>
      </c>
      <c r="T6793">
        <v>21.867100000000001</v>
      </c>
      <c r="U6793">
        <v>8.7727400000000006</v>
      </c>
      <c r="V6793">
        <v>12.511200000000001</v>
      </c>
    </row>
    <row r="6794" spans="1:22">
      <c r="A6794" t="s">
        <v>24</v>
      </c>
      <c r="B6794">
        <v>2010</v>
      </c>
      <c r="C6794">
        <v>8</v>
      </c>
      <c r="D6794">
        <v>6</v>
      </c>
      <c r="E6794">
        <f t="shared" si="106"/>
        <v>218</v>
      </c>
      <c r="F6794">
        <v>20.721</v>
      </c>
      <c r="G6794">
        <v>17.021999999999998</v>
      </c>
      <c r="H6794">
        <v>22.94</v>
      </c>
      <c r="I6794">
        <v>443.19099999999997</v>
      </c>
      <c r="J6794">
        <v>291.428</v>
      </c>
      <c r="K6794">
        <v>0.93938214965040889</v>
      </c>
      <c r="L6794">
        <v>330.702</v>
      </c>
      <c r="M6794">
        <v>56.766952167902772</v>
      </c>
      <c r="N6794">
        <v>97.6</v>
      </c>
      <c r="O6794">
        <v>0.3</v>
      </c>
      <c r="P6794">
        <v>2.2570000000000001</v>
      </c>
      <c r="Q6794">
        <v>560.4375</v>
      </c>
      <c r="R6794">
        <v>0.23</v>
      </c>
      <c r="S6794">
        <v>7.4058299999999999</v>
      </c>
      <c r="T6794">
        <v>15.4251</v>
      </c>
      <c r="U6794">
        <v>8.1162600000000005</v>
      </c>
      <c r="V6794">
        <v>12.280099999999999</v>
      </c>
    </row>
    <row r="6795" spans="1:22">
      <c r="A6795" t="s">
        <v>24</v>
      </c>
      <c r="B6795">
        <v>2010</v>
      </c>
      <c r="C6795">
        <v>8</v>
      </c>
      <c r="D6795">
        <v>7</v>
      </c>
      <c r="E6795">
        <f t="shared" si="106"/>
        <v>219</v>
      </c>
      <c r="F6795">
        <v>17.016999999999999</v>
      </c>
      <c r="G6795">
        <v>13</v>
      </c>
      <c r="H6795">
        <v>19.427</v>
      </c>
      <c r="I6795">
        <v>441.3</v>
      </c>
      <c r="J6795">
        <v>263.98200000000003</v>
      </c>
      <c r="K6795">
        <v>0.85455958046032843</v>
      </c>
      <c r="L6795">
        <v>338.68200000000002</v>
      </c>
      <c r="M6795">
        <v>51.652207510540869</v>
      </c>
      <c r="N6795">
        <v>98.459000000000003</v>
      </c>
      <c r="O6795">
        <v>0</v>
      </c>
      <c r="P6795">
        <v>1.3109999999999999</v>
      </c>
      <c r="Q6795">
        <v>507.65833333299997</v>
      </c>
      <c r="R6795">
        <v>0.29299999999999998</v>
      </c>
      <c r="S6795">
        <v>4.4370700000000003</v>
      </c>
      <c r="T6795">
        <v>45.443399999999997</v>
      </c>
      <c r="U6795">
        <v>7.0681200000000004</v>
      </c>
      <c r="V6795">
        <v>10.4893</v>
      </c>
    </row>
    <row r="6796" spans="1:22">
      <c r="A6796" t="s">
        <v>24</v>
      </c>
      <c r="B6796">
        <v>2010</v>
      </c>
      <c r="C6796">
        <v>8</v>
      </c>
      <c r="D6796">
        <v>8</v>
      </c>
      <c r="E6796">
        <f t="shared" si="106"/>
        <v>220</v>
      </c>
      <c r="F6796">
        <v>20.521000000000001</v>
      </c>
      <c r="G6796">
        <v>17.643999999999998</v>
      </c>
      <c r="H6796">
        <v>22.247</v>
      </c>
      <c r="I6796">
        <v>439.37599999999998</v>
      </c>
      <c r="J6796">
        <v>241.26499999999999</v>
      </c>
      <c r="K6796">
        <v>0.78444040119234038</v>
      </c>
      <c r="L6796">
        <v>329.91800000000001</v>
      </c>
      <c r="M6796">
        <v>68.354113149739973</v>
      </c>
      <c r="N6796">
        <v>98.697999999999993</v>
      </c>
      <c r="O6796">
        <v>0</v>
      </c>
      <c r="P6796">
        <v>1.8220000000000001</v>
      </c>
      <c r="Q6796">
        <v>463.97083333299997</v>
      </c>
      <c r="R6796">
        <v>0.252</v>
      </c>
      <c r="S6796">
        <v>6.4423000000000004</v>
      </c>
      <c r="T6796">
        <v>36.918999999999997</v>
      </c>
      <c r="U6796">
        <v>7.8753799999999998</v>
      </c>
      <c r="V6796">
        <v>11.6768</v>
      </c>
    </row>
    <row r="6797" spans="1:22">
      <c r="A6797" t="s">
        <v>24</v>
      </c>
      <c r="B6797">
        <v>2010</v>
      </c>
      <c r="C6797">
        <v>8</v>
      </c>
      <c r="D6797">
        <v>9</v>
      </c>
      <c r="E6797">
        <f t="shared" si="106"/>
        <v>221</v>
      </c>
      <c r="F6797">
        <v>24.404</v>
      </c>
      <c r="G6797">
        <v>22.056000000000001</v>
      </c>
      <c r="H6797">
        <v>25.812999999999999</v>
      </c>
      <c r="I6797">
        <v>437.42</v>
      </c>
      <c r="J6797">
        <v>215.92599999999999</v>
      </c>
      <c r="K6797">
        <v>0.70519343945341839</v>
      </c>
      <c r="L6797">
        <v>305.178</v>
      </c>
      <c r="M6797">
        <v>69.719575190224162</v>
      </c>
      <c r="N6797">
        <v>98.478999999999999</v>
      </c>
      <c r="O6797">
        <v>5.9</v>
      </c>
      <c r="P6797">
        <v>1.86</v>
      </c>
      <c r="Q6797">
        <v>415.241666667</v>
      </c>
      <c r="R6797">
        <v>0.23</v>
      </c>
      <c r="S6797">
        <v>7.4058299999999999</v>
      </c>
      <c r="T6797">
        <v>10.2851</v>
      </c>
      <c r="U6797">
        <v>8.1531000000000002</v>
      </c>
      <c r="V6797">
        <v>10.537100000000001</v>
      </c>
    </row>
    <row r="6798" spans="1:22">
      <c r="A6798" t="s">
        <v>24</v>
      </c>
      <c r="B6798">
        <v>2010</v>
      </c>
      <c r="C6798">
        <v>8</v>
      </c>
      <c r="D6798">
        <v>10</v>
      </c>
      <c r="E6798">
        <f t="shared" si="106"/>
        <v>222</v>
      </c>
      <c r="F6798">
        <v>23.058</v>
      </c>
      <c r="G6798">
        <v>20.655999999999999</v>
      </c>
      <c r="H6798">
        <v>24.5</v>
      </c>
      <c r="I6798">
        <v>435.42899999999997</v>
      </c>
      <c r="J6798">
        <v>259.00099999999998</v>
      </c>
      <c r="K6798">
        <v>0.84973997729004869</v>
      </c>
      <c r="L6798">
        <v>302.58699999999999</v>
      </c>
      <c r="M6798">
        <v>75.215097855195978</v>
      </c>
      <c r="N6798">
        <v>98.234999999999999</v>
      </c>
      <c r="O6798">
        <v>0.6</v>
      </c>
      <c r="P6798">
        <v>1.2829999999999999</v>
      </c>
      <c r="Q6798">
        <v>498.07916666699998</v>
      </c>
      <c r="R6798">
        <v>0.29299999999999998</v>
      </c>
      <c r="S6798">
        <v>4.4370700000000003</v>
      </c>
      <c r="T6798">
        <v>29.992699999999999</v>
      </c>
      <c r="U6798">
        <v>7.0796099999999997</v>
      </c>
      <c r="V6798">
        <v>11.6135</v>
      </c>
    </row>
    <row r="6799" spans="1:22">
      <c r="A6799" t="s">
        <v>24</v>
      </c>
      <c r="B6799">
        <v>2010</v>
      </c>
      <c r="C6799">
        <v>8</v>
      </c>
      <c r="D6799">
        <v>11</v>
      </c>
      <c r="E6799">
        <f t="shared" si="106"/>
        <v>223</v>
      </c>
      <c r="F6799">
        <v>22.786999999999999</v>
      </c>
      <c r="G6799">
        <v>19.411000000000001</v>
      </c>
      <c r="H6799">
        <v>24.812999999999999</v>
      </c>
      <c r="I6799">
        <v>433.40699999999998</v>
      </c>
      <c r="J6799">
        <v>309.48</v>
      </c>
      <c r="K6799">
        <v>1.0200903209091818</v>
      </c>
      <c r="L6799">
        <v>297.81700000000001</v>
      </c>
      <c r="M6799">
        <v>54.738208937608611</v>
      </c>
      <c r="N6799">
        <v>98.197999999999993</v>
      </c>
      <c r="O6799">
        <v>0</v>
      </c>
      <c r="P6799">
        <v>1.752</v>
      </c>
      <c r="Q6799">
        <v>595.15416666700003</v>
      </c>
      <c r="R6799">
        <v>0.252</v>
      </c>
      <c r="S6799">
        <v>6.4423000000000004</v>
      </c>
      <c r="T6799">
        <v>19.778700000000001</v>
      </c>
      <c r="U6799">
        <v>6.8834200000000001</v>
      </c>
      <c r="V6799">
        <v>10.8245</v>
      </c>
    </row>
    <row r="6800" spans="1:22">
      <c r="A6800" t="s">
        <v>24</v>
      </c>
      <c r="B6800">
        <v>2010</v>
      </c>
      <c r="C6800">
        <v>8</v>
      </c>
      <c r="D6800">
        <v>12</v>
      </c>
      <c r="E6800">
        <f t="shared" si="106"/>
        <v>224</v>
      </c>
      <c r="F6800">
        <v>19.745999999999999</v>
      </c>
      <c r="G6800">
        <v>16.466999999999999</v>
      </c>
      <c r="H6800">
        <v>21.713000000000001</v>
      </c>
      <c r="I6800">
        <v>431.35399999999998</v>
      </c>
      <c r="J6800">
        <v>185.315</v>
      </c>
      <c r="K6800">
        <v>0.61373190995264748</v>
      </c>
      <c r="L6800">
        <v>298.42200000000003</v>
      </c>
      <c r="M6800">
        <v>70.316630329048195</v>
      </c>
      <c r="N6800">
        <v>98.453000000000003</v>
      </c>
      <c r="O6800">
        <v>14.3</v>
      </c>
      <c r="P6800">
        <v>1.2430000000000001</v>
      </c>
      <c r="Q6800">
        <v>356.375</v>
      </c>
      <c r="R6800">
        <v>0.23</v>
      </c>
      <c r="S6800">
        <v>7.4058299999999999</v>
      </c>
      <c r="T6800">
        <v>12.717599999999999</v>
      </c>
      <c r="U6800">
        <v>6.13361</v>
      </c>
      <c r="V6800">
        <v>11.360300000000001</v>
      </c>
    </row>
    <row r="6801" spans="1:22">
      <c r="A6801" t="s">
        <v>24</v>
      </c>
      <c r="B6801">
        <v>2010</v>
      </c>
      <c r="C6801">
        <v>8</v>
      </c>
      <c r="D6801">
        <v>13</v>
      </c>
      <c r="E6801">
        <f t="shared" si="106"/>
        <v>225</v>
      </c>
      <c r="F6801">
        <v>18.545999999999999</v>
      </c>
      <c r="G6801">
        <v>15.489000000000001</v>
      </c>
      <c r="H6801">
        <v>20.38</v>
      </c>
      <c r="I6801">
        <v>429.26900000000001</v>
      </c>
      <c r="J6801">
        <v>238.27699999999999</v>
      </c>
      <c r="K6801">
        <v>0.79296598236936344</v>
      </c>
      <c r="L6801">
        <v>317.16300000000001</v>
      </c>
      <c r="M6801">
        <v>73.054438369315065</v>
      </c>
      <c r="N6801">
        <v>98.909000000000006</v>
      </c>
      <c r="O6801">
        <v>0</v>
      </c>
      <c r="P6801">
        <v>1.284</v>
      </c>
      <c r="Q6801">
        <v>458.22500000000002</v>
      </c>
      <c r="R6801">
        <v>0.29299999999999998</v>
      </c>
      <c r="S6801">
        <v>4.4370700000000003</v>
      </c>
      <c r="T6801">
        <v>33.327199999999998</v>
      </c>
      <c r="U6801">
        <v>5.77895</v>
      </c>
      <c r="V6801">
        <v>10.535</v>
      </c>
    </row>
    <row r="6802" spans="1:22">
      <c r="A6802" t="s">
        <v>24</v>
      </c>
      <c r="B6802">
        <v>2010</v>
      </c>
      <c r="C6802">
        <v>8</v>
      </c>
      <c r="D6802">
        <v>14</v>
      </c>
      <c r="E6802">
        <f t="shared" si="106"/>
        <v>226</v>
      </c>
      <c r="F6802">
        <v>18.832999999999998</v>
      </c>
      <c r="G6802">
        <v>15.510999999999999</v>
      </c>
      <c r="H6802">
        <v>20.827000000000002</v>
      </c>
      <c r="I6802">
        <v>427.15199999999999</v>
      </c>
      <c r="J6802">
        <v>282.47300000000001</v>
      </c>
      <c r="K6802">
        <v>0.94470553138661928</v>
      </c>
      <c r="L6802">
        <v>331.00599999999997</v>
      </c>
      <c r="M6802">
        <v>58.544414446068288</v>
      </c>
      <c r="N6802">
        <v>99.096999999999994</v>
      </c>
      <c r="O6802">
        <v>0</v>
      </c>
      <c r="P6802">
        <v>1.462</v>
      </c>
      <c r="Q6802">
        <v>543.21666666700003</v>
      </c>
      <c r="R6802">
        <v>0.252</v>
      </c>
      <c r="S6802">
        <v>6.4423000000000004</v>
      </c>
      <c r="T6802">
        <v>24.277000000000001</v>
      </c>
      <c r="U6802">
        <v>5.7279600000000004</v>
      </c>
      <c r="V6802">
        <v>11.564299999999999</v>
      </c>
    </row>
    <row r="6803" spans="1:22">
      <c r="A6803" t="s">
        <v>24</v>
      </c>
      <c r="B6803">
        <v>2010</v>
      </c>
      <c r="C6803">
        <v>8</v>
      </c>
      <c r="D6803">
        <v>15</v>
      </c>
      <c r="E6803">
        <f t="shared" si="106"/>
        <v>227</v>
      </c>
      <c r="F6803">
        <v>18.466999999999999</v>
      </c>
      <c r="G6803">
        <v>16.856000000000002</v>
      </c>
      <c r="H6803">
        <v>19.433</v>
      </c>
      <c r="I6803">
        <v>425.00400000000002</v>
      </c>
      <c r="J6803">
        <v>124.852</v>
      </c>
      <c r="K6803">
        <v>0.41966663843163832</v>
      </c>
      <c r="L6803">
        <v>320.67200000000003</v>
      </c>
      <c r="M6803">
        <v>80.976151036293302</v>
      </c>
      <c r="N6803">
        <v>98.891999999999996</v>
      </c>
      <c r="O6803">
        <v>3</v>
      </c>
      <c r="P6803">
        <v>1.923</v>
      </c>
      <c r="Q6803">
        <v>240.1</v>
      </c>
      <c r="R6803">
        <v>0.23</v>
      </c>
      <c r="S6803">
        <v>7.4058299999999999</v>
      </c>
      <c r="T6803">
        <v>7.1378399999999997</v>
      </c>
      <c r="U6803">
        <v>5.5437200000000004</v>
      </c>
      <c r="V6803">
        <v>9.7254299999999994</v>
      </c>
    </row>
    <row r="6804" spans="1:22">
      <c r="A6804" t="s">
        <v>24</v>
      </c>
      <c r="B6804">
        <v>2010</v>
      </c>
      <c r="C6804">
        <v>8</v>
      </c>
      <c r="D6804">
        <v>16</v>
      </c>
      <c r="E6804">
        <f t="shared" si="106"/>
        <v>228</v>
      </c>
      <c r="F6804">
        <v>20.337</v>
      </c>
      <c r="G6804">
        <v>19.8</v>
      </c>
      <c r="H6804">
        <v>20.721</v>
      </c>
      <c r="I6804">
        <v>422.827</v>
      </c>
      <c r="J6804">
        <v>58.707999999999998</v>
      </c>
      <c r="K6804">
        <v>0.19835197711728778</v>
      </c>
      <c r="L6804">
        <v>314.06799999999998</v>
      </c>
      <c r="M6804">
        <v>96.272076069540546</v>
      </c>
      <c r="N6804">
        <v>98.498000000000005</v>
      </c>
      <c r="O6804">
        <v>2.5</v>
      </c>
      <c r="P6804">
        <v>2.0819999999999999</v>
      </c>
      <c r="Q6804">
        <v>112.9</v>
      </c>
      <c r="R6804">
        <v>0.29299999999999998</v>
      </c>
      <c r="S6804">
        <v>4.4370700000000003</v>
      </c>
      <c r="T6804">
        <v>-6.3900399999999999</v>
      </c>
      <c r="U6804">
        <v>6.1322999999999999</v>
      </c>
      <c r="V6804">
        <v>5.1121800000000004</v>
      </c>
    </row>
    <row r="6805" spans="1:22">
      <c r="A6805" t="s">
        <v>24</v>
      </c>
      <c r="B6805">
        <v>2010</v>
      </c>
      <c r="C6805">
        <v>8</v>
      </c>
      <c r="D6805">
        <v>17</v>
      </c>
      <c r="E6805">
        <f t="shared" si="106"/>
        <v>229</v>
      </c>
      <c r="F6805">
        <v>22.442</v>
      </c>
      <c r="G6805">
        <v>20.14</v>
      </c>
      <c r="H6805">
        <v>24.085999999999999</v>
      </c>
      <c r="I6805">
        <v>420.62</v>
      </c>
      <c r="J6805">
        <v>251.87299999999999</v>
      </c>
      <c r="K6805">
        <v>0.85544808004510353</v>
      </c>
      <c r="L6805">
        <v>304.87099999999998</v>
      </c>
      <c r="M6805">
        <v>65.245487901404942</v>
      </c>
      <c r="N6805">
        <v>98.619</v>
      </c>
      <c r="O6805">
        <v>0</v>
      </c>
      <c r="P6805">
        <v>1.44</v>
      </c>
      <c r="Q6805">
        <v>484.37083333300001</v>
      </c>
      <c r="R6805">
        <v>0.252</v>
      </c>
      <c r="S6805">
        <v>6.4423000000000004</v>
      </c>
      <c r="T6805">
        <v>17.675999999999998</v>
      </c>
      <c r="U6805">
        <v>7.5167099999999998</v>
      </c>
      <c r="V6805">
        <v>13.3986</v>
      </c>
    </row>
    <row r="6806" spans="1:22">
      <c r="A6806" t="s">
        <v>24</v>
      </c>
      <c r="B6806">
        <v>2010</v>
      </c>
      <c r="C6806">
        <v>8</v>
      </c>
      <c r="D6806">
        <v>18</v>
      </c>
      <c r="E6806">
        <f t="shared" si="106"/>
        <v>230</v>
      </c>
      <c r="F6806">
        <v>20.471</v>
      </c>
      <c r="G6806">
        <v>17.41</v>
      </c>
      <c r="H6806">
        <v>22.657</v>
      </c>
      <c r="I6806">
        <v>418.38299999999998</v>
      </c>
      <c r="J6806">
        <v>214.45</v>
      </c>
      <c r="K6806">
        <v>0.73224089615769017</v>
      </c>
      <c r="L6806">
        <v>294.98899999999998</v>
      </c>
      <c r="M6806">
        <v>55.794565794534513</v>
      </c>
      <c r="N6806">
        <v>98.79</v>
      </c>
      <c r="O6806">
        <v>0</v>
      </c>
      <c r="P6806">
        <v>1.341</v>
      </c>
      <c r="Q6806">
        <v>412.40416666700003</v>
      </c>
      <c r="R6806">
        <v>0.23</v>
      </c>
      <c r="S6806">
        <v>7.4058299999999999</v>
      </c>
      <c r="T6806">
        <v>7.4319199999999999</v>
      </c>
      <c r="U6806">
        <v>7.2202000000000002</v>
      </c>
      <c r="V6806">
        <v>13.8413</v>
      </c>
    </row>
    <row r="6807" spans="1:22">
      <c r="A6807" t="s">
        <v>24</v>
      </c>
      <c r="B6807">
        <v>2010</v>
      </c>
      <c r="C6807">
        <v>8</v>
      </c>
      <c r="D6807">
        <v>19</v>
      </c>
      <c r="E6807">
        <f t="shared" si="106"/>
        <v>231</v>
      </c>
      <c r="F6807">
        <v>22</v>
      </c>
      <c r="G6807">
        <v>18.28</v>
      </c>
      <c r="H6807">
        <v>24.657</v>
      </c>
      <c r="I6807">
        <v>416.11700000000002</v>
      </c>
      <c r="J6807">
        <v>257.32799999999997</v>
      </c>
      <c r="K6807">
        <v>0.88343285319135845</v>
      </c>
      <c r="L6807">
        <v>294.89100000000002</v>
      </c>
      <c r="M6807">
        <v>62.056314505087094</v>
      </c>
      <c r="N6807">
        <v>98.433999999999997</v>
      </c>
      <c r="O6807">
        <v>0</v>
      </c>
      <c r="P6807">
        <v>1.1870000000000001</v>
      </c>
      <c r="Q6807">
        <v>494.86250000000001</v>
      </c>
      <c r="R6807">
        <v>0.29299999999999998</v>
      </c>
      <c r="S6807">
        <v>4.4370700000000003</v>
      </c>
      <c r="T6807">
        <v>23.444900000000001</v>
      </c>
      <c r="U6807">
        <v>7.7493499999999997</v>
      </c>
      <c r="V6807">
        <v>14.9145</v>
      </c>
    </row>
    <row r="6808" spans="1:22">
      <c r="A6808" t="s">
        <v>24</v>
      </c>
      <c r="B6808">
        <v>2010</v>
      </c>
      <c r="C6808">
        <v>8</v>
      </c>
      <c r="D6808">
        <v>20</v>
      </c>
      <c r="E6808">
        <f t="shared" si="106"/>
        <v>232</v>
      </c>
      <c r="F6808">
        <v>19.678999999999998</v>
      </c>
      <c r="G6808">
        <v>16.02</v>
      </c>
      <c r="H6808">
        <v>22.292999999999999</v>
      </c>
      <c r="I6808">
        <v>413.82299999999998</v>
      </c>
      <c r="J6808">
        <v>295.10199999999998</v>
      </c>
      <c r="K6808">
        <v>1.0187309205005177</v>
      </c>
      <c r="L6808">
        <v>301.3</v>
      </c>
      <c r="M6808">
        <v>55.153848571297573</v>
      </c>
      <c r="N6808">
        <v>98.531999999999996</v>
      </c>
      <c r="O6808">
        <v>0</v>
      </c>
      <c r="P6808">
        <v>1.7310000000000001</v>
      </c>
      <c r="Q6808">
        <v>567.50416666700005</v>
      </c>
      <c r="R6808">
        <v>0.252</v>
      </c>
      <c r="S6808">
        <v>6.4423000000000004</v>
      </c>
      <c r="T6808">
        <v>34.302599999999998</v>
      </c>
      <c r="U6808">
        <v>7.33873</v>
      </c>
      <c r="V6808">
        <v>11.842000000000001</v>
      </c>
    </row>
    <row r="6809" spans="1:22">
      <c r="A6809" t="s">
        <v>24</v>
      </c>
      <c r="B6809">
        <v>2010</v>
      </c>
      <c r="C6809">
        <v>8</v>
      </c>
      <c r="D6809">
        <v>21</v>
      </c>
      <c r="E6809">
        <f t="shared" si="106"/>
        <v>233</v>
      </c>
      <c r="F6809">
        <v>17.646000000000001</v>
      </c>
      <c r="G6809">
        <v>14.99</v>
      </c>
      <c r="H6809">
        <v>19.542999999999999</v>
      </c>
      <c r="I6809">
        <v>411.50099999999998</v>
      </c>
      <c r="J6809">
        <v>211.15700000000001</v>
      </c>
      <c r="K6809">
        <v>0.73305497955741838</v>
      </c>
      <c r="L6809">
        <v>314.23599999999999</v>
      </c>
      <c r="M6809">
        <v>59.91117289976318</v>
      </c>
      <c r="N6809">
        <v>98.869</v>
      </c>
      <c r="O6809">
        <v>0</v>
      </c>
      <c r="P6809">
        <v>1.143</v>
      </c>
      <c r="Q6809">
        <v>406.070833333</v>
      </c>
      <c r="R6809">
        <v>0.23</v>
      </c>
      <c r="S6809">
        <v>7.4058299999999999</v>
      </c>
      <c r="T6809">
        <v>24.065300000000001</v>
      </c>
      <c r="U6809">
        <v>6.9900099999999998</v>
      </c>
      <c r="V6809">
        <v>11.992900000000001</v>
      </c>
    </row>
    <row r="6810" spans="1:22">
      <c r="A6810" t="s">
        <v>24</v>
      </c>
      <c r="B6810">
        <v>2010</v>
      </c>
      <c r="C6810">
        <v>8</v>
      </c>
      <c r="D6810">
        <v>22</v>
      </c>
      <c r="E6810">
        <f t="shared" si="106"/>
        <v>234</v>
      </c>
      <c r="F6810">
        <v>17.387</v>
      </c>
      <c r="G6810">
        <v>16.38</v>
      </c>
      <c r="H6810">
        <v>18.106999999999999</v>
      </c>
      <c r="I6810">
        <v>409.15100000000001</v>
      </c>
      <c r="J6810">
        <v>53.933</v>
      </c>
      <c r="K6810">
        <v>0.1883097997002155</v>
      </c>
      <c r="L6810">
        <v>322.86200000000002</v>
      </c>
      <c r="M6810">
        <v>93.510618945596477</v>
      </c>
      <c r="N6810">
        <v>98.67</v>
      </c>
      <c r="O6810">
        <v>29.6</v>
      </c>
      <c r="P6810">
        <v>2.899</v>
      </c>
      <c r="Q6810">
        <v>103.716666667</v>
      </c>
      <c r="R6810">
        <v>0.29299999999999998</v>
      </c>
      <c r="S6810">
        <v>4.4370700000000003</v>
      </c>
      <c r="T6810">
        <v>-20.563500000000001</v>
      </c>
      <c r="U6810">
        <v>7.0536399999999997</v>
      </c>
      <c r="V6810">
        <v>7.6668099999999999</v>
      </c>
    </row>
    <row r="6811" spans="1:22">
      <c r="A6811" t="s">
        <v>24</v>
      </c>
      <c r="B6811">
        <v>2010</v>
      </c>
      <c r="C6811">
        <v>8</v>
      </c>
      <c r="D6811">
        <v>23</v>
      </c>
      <c r="E6811">
        <f t="shared" si="106"/>
        <v>235</v>
      </c>
      <c r="F6811">
        <v>15.371</v>
      </c>
      <c r="G6811">
        <v>15.49</v>
      </c>
      <c r="H6811">
        <v>15.286</v>
      </c>
      <c r="I6811">
        <v>406.774</v>
      </c>
      <c r="J6811">
        <v>58.976999999999997</v>
      </c>
      <c r="K6811">
        <v>0.20712448962533778</v>
      </c>
      <c r="L6811">
        <v>323.666</v>
      </c>
      <c r="M6811">
        <v>94.230270437864831</v>
      </c>
      <c r="N6811">
        <v>98.661000000000001</v>
      </c>
      <c r="O6811">
        <v>3.1</v>
      </c>
      <c r="P6811">
        <v>3.4769999999999999</v>
      </c>
      <c r="Q6811">
        <v>113.416666667</v>
      </c>
      <c r="R6811">
        <v>0.252</v>
      </c>
      <c r="S6811">
        <v>6.4423000000000004</v>
      </c>
      <c r="T6811">
        <v>-18.133500000000002</v>
      </c>
      <c r="U6811">
        <v>6.67441</v>
      </c>
      <c r="V6811">
        <v>7.3122499999999997</v>
      </c>
    </row>
    <row r="6812" spans="1:22">
      <c r="A6812" t="s">
        <v>24</v>
      </c>
      <c r="B6812">
        <v>2010</v>
      </c>
      <c r="C6812">
        <v>8</v>
      </c>
      <c r="D6812">
        <v>24</v>
      </c>
      <c r="E6812">
        <f t="shared" si="106"/>
        <v>236</v>
      </c>
      <c r="F6812">
        <v>16.3</v>
      </c>
      <c r="G6812">
        <v>14.97</v>
      </c>
      <c r="H6812">
        <v>17.25</v>
      </c>
      <c r="I6812">
        <v>404.37099999999998</v>
      </c>
      <c r="J6812">
        <v>157.946</v>
      </c>
      <c r="K6812">
        <v>0.55799536281568873</v>
      </c>
      <c r="L6812">
        <v>291.565</v>
      </c>
      <c r="M6812">
        <v>84.85710297030559</v>
      </c>
      <c r="N6812">
        <v>98.798000000000002</v>
      </c>
      <c r="O6812">
        <v>2.1</v>
      </c>
      <c r="P6812">
        <v>2.7829999999999999</v>
      </c>
      <c r="Q6812">
        <v>303.741666667</v>
      </c>
      <c r="R6812">
        <v>0.23</v>
      </c>
      <c r="S6812">
        <v>7.4058299999999999</v>
      </c>
      <c r="T6812">
        <v>14.864599999999999</v>
      </c>
      <c r="U6812">
        <v>7.0506099999999998</v>
      </c>
      <c r="V6812">
        <v>11.632099999999999</v>
      </c>
    </row>
    <row r="6813" spans="1:22">
      <c r="A6813" t="s">
        <v>24</v>
      </c>
      <c r="B6813">
        <v>2010</v>
      </c>
      <c r="C6813">
        <v>8</v>
      </c>
      <c r="D6813">
        <v>25</v>
      </c>
      <c r="E6813">
        <f t="shared" si="106"/>
        <v>237</v>
      </c>
      <c r="F6813">
        <v>16.058</v>
      </c>
      <c r="G6813">
        <v>15.31</v>
      </c>
      <c r="H6813">
        <v>16.593</v>
      </c>
      <c r="I6813">
        <v>401.94</v>
      </c>
      <c r="J6813">
        <v>67.364000000000004</v>
      </c>
      <c r="K6813">
        <v>0.23942450543435767</v>
      </c>
      <c r="L6813">
        <v>272.30500000000001</v>
      </c>
      <c r="M6813">
        <v>97.34049443280766</v>
      </c>
      <c r="N6813">
        <v>98.512</v>
      </c>
      <c r="O6813">
        <v>4.9000000000000004</v>
      </c>
      <c r="P6813">
        <v>1.41</v>
      </c>
      <c r="Q6813">
        <v>129.54583333299999</v>
      </c>
      <c r="R6813">
        <v>0.29299999999999998</v>
      </c>
      <c r="S6813">
        <v>4.4370700000000003</v>
      </c>
      <c r="T6813">
        <v>-16.536899999999999</v>
      </c>
      <c r="U6813">
        <v>7.1214199999999996</v>
      </c>
      <c r="V6813">
        <v>8.8563100000000006</v>
      </c>
    </row>
    <row r="6814" spans="1:22">
      <c r="A6814" t="s">
        <v>24</v>
      </c>
      <c r="B6814">
        <v>2010</v>
      </c>
      <c r="C6814">
        <v>8</v>
      </c>
      <c r="D6814">
        <v>26</v>
      </c>
      <c r="E6814">
        <f t="shared" si="106"/>
        <v>238</v>
      </c>
      <c r="F6814">
        <v>18.966999999999999</v>
      </c>
      <c r="G6814">
        <v>15.68</v>
      </c>
      <c r="H6814">
        <v>21.314</v>
      </c>
      <c r="I6814">
        <v>399.48500000000001</v>
      </c>
      <c r="J6814">
        <v>205.482</v>
      </c>
      <c r="K6814">
        <v>0.73481035404511885</v>
      </c>
      <c r="L6814">
        <v>275.23099999999999</v>
      </c>
      <c r="M6814">
        <v>73.673166609335908</v>
      </c>
      <c r="N6814">
        <v>98.444000000000003</v>
      </c>
      <c r="O6814">
        <v>0</v>
      </c>
      <c r="P6814">
        <v>1.6910000000000001</v>
      </c>
      <c r="Q6814">
        <v>395.15833333299997</v>
      </c>
      <c r="R6814">
        <v>0.252</v>
      </c>
      <c r="S6814">
        <v>6.4423000000000004</v>
      </c>
      <c r="T6814">
        <v>2.1601599999999999</v>
      </c>
      <c r="U6814">
        <v>8.04861</v>
      </c>
      <c r="V6814">
        <v>12.088800000000001</v>
      </c>
    </row>
    <row r="6815" spans="1:22">
      <c r="A6815" t="s">
        <v>24</v>
      </c>
      <c r="B6815">
        <v>2010</v>
      </c>
      <c r="C6815">
        <v>8</v>
      </c>
      <c r="D6815">
        <v>27</v>
      </c>
      <c r="E6815">
        <f t="shared" si="106"/>
        <v>239</v>
      </c>
      <c r="F6815">
        <v>16.079000000000001</v>
      </c>
      <c r="G6815">
        <v>12.49</v>
      </c>
      <c r="H6815">
        <v>18.643000000000001</v>
      </c>
      <c r="I6815">
        <v>397.00400000000002</v>
      </c>
      <c r="J6815">
        <v>281.55200000000002</v>
      </c>
      <c r="K6815">
        <v>1.013131209905046</v>
      </c>
      <c r="L6815">
        <v>278.553</v>
      </c>
      <c r="M6815">
        <v>60.032917811226952</v>
      </c>
      <c r="N6815">
        <v>98.846000000000004</v>
      </c>
      <c r="O6815">
        <v>0</v>
      </c>
      <c r="P6815">
        <v>1.9139999999999999</v>
      </c>
      <c r="Q6815">
        <v>541.445833333</v>
      </c>
      <c r="R6815">
        <v>0.23</v>
      </c>
      <c r="S6815">
        <v>7.4058299999999999</v>
      </c>
      <c r="T6815">
        <v>39.752899999999997</v>
      </c>
      <c r="U6815">
        <v>6.6149899999999997</v>
      </c>
      <c r="V6815">
        <v>8.8148400000000002</v>
      </c>
    </row>
    <row r="6816" spans="1:22">
      <c r="A6816" t="s">
        <v>24</v>
      </c>
      <c r="B6816">
        <v>2010</v>
      </c>
      <c r="C6816">
        <v>8</v>
      </c>
      <c r="D6816">
        <v>28</v>
      </c>
      <c r="E6816">
        <f t="shared" si="106"/>
        <v>240</v>
      </c>
      <c r="F6816">
        <v>17.846</v>
      </c>
      <c r="G6816">
        <v>13.91</v>
      </c>
      <c r="H6816">
        <v>20.657</v>
      </c>
      <c r="I6816">
        <v>394.49900000000002</v>
      </c>
      <c r="J6816">
        <v>276.76600000000002</v>
      </c>
      <c r="K6816">
        <v>1.0022332122514888</v>
      </c>
      <c r="L6816">
        <v>283.40899999999999</v>
      </c>
      <c r="M6816">
        <v>56.131561697822733</v>
      </c>
      <c r="N6816">
        <v>99.135000000000005</v>
      </c>
      <c r="O6816">
        <v>0</v>
      </c>
      <c r="P6816">
        <v>1.524</v>
      </c>
      <c r="Q6816">
        <v>532.241666667</v>
      </c>
      <c r="R6816">
        <v>0.29299999999999998</v>
      </c>
      <c r="S6816">
        <v>4.4370700000000003</v>
      </c>
      <c r="T6816">
        <v>25.722999999999999</v>
      </c>
      <c r="U6816">
        <v>6.7100900000000001</v>
      </c>
      <c r="V6816">
        <v>9.3157200000000007</v>
      </c>
    </row>
    <row r="6817" spans="1:22">
      <c r="A6817" t="s">
        <v>24</v>
      </c>
      <c r="B6817">
        <v>2010</v>
      </c>
      <c r="C6817">
        <v>8</v>
      </c>
      <c r="D6817">
        <v>29</v>
      </c>
      <c r="E6817">
        <f t="shared" si="106"/>
        <v>241</v>
      </c>
      <c r="F6817">
        <v>22.295999999999999</v>
      </c>
      <c r="G6817">
        <v>17.5</v>
      </c>
      <c r="H6817">
        <v>25.721</v>
      </c>
      <c r="I6817">
        <v>391.96899999999999</v>
      </c>
      <c r="J6817">
        <v>277.11700000000002</v>
      </c>
      <c r="K6817">
        <v>1.009981474482494</v>
      </c>
      <c r="L6817">
        <v>293.95600000000002</v>
      </c>
      <c r="M6817">
        <v>49.924902329844308</v>
      </c>
      <c r="N6817">
        <v>99.122</v>
      </c>
      <c r="O6817">
        <v>0</v>
      </c>
      <c r="P6817">
        <v>1.764</v>
      </c>
      <c r="Q6817">
        <v>532.91666666699996</v>
      </c>
      <c r="R6817">
        <v>0.252</v>
      </c>
      <c r="S6817">
        <v>6.4423000000000004</v>
      </c>
      <c r="T6817">
        <v>1.1234299999999999</v>
      </c>
      <c r="U6817">
        <v>7.4483199999999998</v>
      </c>
      <c r="V6817">
        <v>10.4057</v>
      </c>
    </row>
    <row r="6818" spans="1:22">
      <c r="A6818" t="s">
        <v>24</v>
      </c>
      <c r="B6818">
        <v>2010</v>
      </c>
      <c r="C6818">
        <v>8</v>
      </c>
      <c r="D6818">
        <v>30</v>
      </c>
      <c r="E6818">
        <f t="shared" si="106"/>
        <v>242</v>
      </c>
      <c r="F6818">
        <v>23.175000000000001</v>
      </c>
      <c r="G6818">
        <v>19.489999999999998</v>
      </c>
      <c r="H6818">
        <v>25.806999999999999</v>
      </c>
      <c r="I6818">
        <v>389.41500000000002</v>
      </c>
      <c r="J6818">
        <v>278.00099999999998</v>
      </c>
      <c r="K6818">
        <v>1.0198484539996806</v>
      </c>
      <c r="L6818">
        <v>292.46800000000002</v>
      </c>
      <c r="M6818">
        <v>48.400195738523017</v>
      </c>
      <c r="N6818">
        <v>99.102999999999994</v>
      </c>
      <c r="O6818">
        <v>0</v>
      </c>
      <c r="P6818">
        <v>2.0299999999999998</v>
      </c>
      <c r="Q6818">
        <v>534.616666667</v>
      </c>
      <c r="R6818">
        <v>0.23</v>
      </c>
      <c r="S6818">
        <v>7.4058299999999999</v>
      </c>
      <c r="T6818">
        <v>-11.73</v>
      </c>
      <c r="U6818">
        <v>7.3180100000000001</v>
      </c>
      <c r="V6818">
        <v>9.6615199999999994</v>
      </c>
    </row>
    <row r="6819" spans="1:22">
      <c r="A6819" t="s">
        <v>24</v>
      </c>
      <c r="B6819">
        <v>2010</v>
      </c>
      <c r="C6819">
        <v>8</v>
      </c>
      <c r="D6819">
        <v>31</v>
      </c>
      <c r="E6819">
        <f t="shared" si="106"/>
        <v>243</v>
      </c>
      <c r="F6819">
        <v>25.262</v>
      </c>
      <c r="G6819">
        <v>21.2</v>
      </c>
      <c r="H6819">
        <v>28.164000000000001</v>
      </c>
      <c r="I6819">
        <v>386.83699999999999</v>
      </c>
      <c r="J6819">
        <v>270.07100000000003</v>
      </c>
      <c r="K6819">
        <v>0.99735990684891662</v>
      </c>
      <c r="L6819">
        <v>298.88099999999997</v>
      </c>
      <c r="M6819">
        <v>80.621594217812429</v>
      </c>
      <c r="N6819">
        <v>98.703999999999994</v>
      </c>
      <c r="O6819">
        <v>0</v>
      </c>
      <c r="P6819">
        <v>1.3819999999999999</v>
      </c>
      <c r="Q6819">
        <v>519.366666667</v>
      </c>
      <c r="R6819">
        <v>0.29299999999999998</v>
      </c>
      <c r="S6819">
        <v>4.4370700000000003</v>
      </c>
      <c r="T6819">
        <v>3.8110499999999998</v>
      </c>
      <c r="U6819">
        <v>7.4269699999999998</v>
      </c>
      <c r="V6819">
        <v>10.117699999999999</v>
      </c>
    </row>
    <row r="6820" spans="1:22">
      <c r="A6820" t="s">
        <v>24</v>
      </c>
      <c r="B6820">
        <v>2010</v>
      </c>
      <c r="C6820">
        <v>9</v>
      </c>
      <c r="D6820">
        <v>1</v>
      </c>
      <c r="E6820">
        <f t="shared" si="106"/>
        <v>244</v>
      </c>
      <c r="F6820">
        <v>25.233000000000001</v>
      </c>
      <c r="G6820">
        <v>21.68</v>
      </c>
      <c r="H6820">
        <v>27.771000000000001</v>
      </c>
      <c r="I6820">
        <v>384.238</v>
      </c>
      <c r="J6820">
        <v>264.62400000000002</v>
      </c>
      <c r="K6820">
        <v>0.98385450089341964</v>
      </c>
      <c r="L6820">
        <v>311.14100000000002</v>
      </c>
      <c r="M6820">
        <v>57.962881537062451</v>
      </c>
      <c r="N6820">
        <v>98.552000000000007</v>
      </c>
      <c r="O6820">
        <v>0</v>
      </c>
      <c r="P6820">
        <v>1.325</v>
      </c>
      <c r="Q6820">
        <v>508.89166666699998</v>
      </c>
      <c r="R6820">
        <v>0.252</v>
      </c>
      <c r="S6820">
        <v>6.4423000000000004</v>
      </c>
      <c r="T6820">
        <v>7.5715199999999996</v>
      </c>
      <c r="U6820">
        <v>7.0690499999999998</v>
      </c>
      <c r="V6820">
        <v>10.558999999999999</v>
      </c>
    </row>
    <row r="6821" spans="1:22">
      <c r="A6821" t="s">
        <v>24</v>
      </c>
      <c r="B6821">
        <v>2010</v>
      </c>
      <c r="C6821">
        <v>9</v>
      </c>
      <c r="D6821">
        <v>2</v>
      </c>
      <c r="E6821">
        <f t="shared" si="106"/>
        <v>245</v>
      </c>
      <c r="F6821">
        <v>25.529</v>
      </c>
      <c r="G6821">
        <v>21.96</v>
      </c>
      <c r="H6821">
        <v>28.079000000000001</v>
      </c>
      <c r="I6821">
        <v>381.61599999999999</v>
      </c>
      <c r="J6821">
        <v>258.81299999999999</v>
      </c>
      <c r="K6821">
        <v>0.96886099414819393</v>
      </c>
      <c r="L6821">
        <v>314.964</v>
      </c>
      <c r="M6821">
        <v>57.764496288036753</v>
      </c>
      <c r="N6821">
        <v>98.397000000000006</v>
      </c>
      <c r="O6821">
        <v>0</v>
      </c>
      <c r="P6821">
        <v>1.603</v>
      </c>
      <c r="Q6821">
        <v>497.71666666700003</v>
      </c>
      <c r="R6821">
        <v>0.23</v>
      </c>
      <c r="S6821">
        <v>7.4058299999999999</v>
      </c>
      <c r="T6821">
        <v>9.7211200000000009</v>
      </c>
      <c r="U6821">
        <v>6.77224</v>
      </c>
      <c r="V6821">
        <v>10.132</v>
      </c>
    </row>
    <row r="6822" spans="1:22">
      <c r="A6822" t="s">
        <v>24</v>
      </c>
      <c r="B6822">
        <v>2010</v>
      </c>
      <c r="C6822">
        <v>9</v>
      </c>
      <c r="D6822">
        <v>3</v>
      </c>
      <c r="E6822">
        <f t="shared" si="106"/>
        <v>246</v>
      </c>
      <c r="F6822">
        <v>23.096</v>
      </c>
      <c r="G6822">
        <v>21.46</v>
      </c>
      <c r="H6822">
        <v>24.263999999999999</v>
      </c>
      <c r="I6822">
        <v>378.97199999999998</v>
      </c>
      <c r="J6822">
        <v>157.18899999999999</v>
      </c>
      <c r="K6822">
        <v>0.5925390643258982</v>
      </c>
      <c r="L6822">
        <v>283.87700000000001</v>
      </c>
      <c r="M6822">
        <v>77.097195576344433</v>
      </c>
      <c r="N6822">
        <v>97.667000000000002</v>
      </c>
      <c r="O6822">
        <v>0.6</v>
      </c>
      <c r="P6822">
        <v>1.6850000000000001</v>
      </c>
      <c r="Q6822">
        <v>302.28750000000002</v>
      </c>
      <c r="R6822">
        <v>0.29299999999999998</v>
      </c>
      <c r="S6822">
        <v>4.4370700000000003</v>
      </c>
      <c r="T6822">
        <v>4.1649200000000004</v>
      </c>
      <c r="U6822">
        <v>5.9799199999999999</v>
      </c>
      <c r="V6822">
        <v>8.9531100000000006</v>
      </c>
    </row>
    <row r="6823" spans="1:22">
      <c r="A6823" t="s">
        <v>24</v>
      </c>
      <c r="B6823">
        <v>2010</v>
      </c>
      <c r="C6823">
        <v>9</v>
      </c>
      <c r="D6823">
        <v>4</v>
      </c>
      <c r="E6823">
        <f t="shared" si="106"/>
        <v>247</v>
      </c>
      <c r="F6823">
        <v>19.721</v>
      </c>
      <c r="G6823">
        <v>17.46</v>
      </c>
      <c r="H6823">
        <v>21.335999999999999</v>
      </c>
      <c r="I6823">
        <v>376.30799999999999</v>
      </c>
      <c r="J6823">
        <v>208.529</v>
      </c>
      <c r="K6823">
        <v>0.79163496770882213</v>
      </c>
      <c r="L6823">
        <v>267.005</v>
      </c>
      <c r="M6823">
        <v>58.706475742635405</v>
      </c>
      <c r="N6823">
        <v>97.084999999999994</v>
      </c>
      <c r="O6823">
        <v>0</v>
      </c>
      <c r="P6823">
        <v>2.988</v>
      </c>
      <c r="Q6823">
        <v>401.01666666699998</v>
      </c>
      <c r="R6823">
        <v>0.252</v>
      </c>
      <c r="S6823">
        <v>6.4423000000000004</v>
      </c>
      <c r="T6823">
        <v>7.4258699999999997</v>
      </c>
      <c r="U6823">
        <v>5.1848400000000003</v>
      </c>
      <c r="V6823">
        <v>5.8715799999999998</v>
      </c>
    </row>
    <row r="6824" spans="1:22">
      <c r="A6824" t="s">
        <v>24</v>
      </c>
      <c r="B6824">
        <v>2010</v>
      </c>
      <c r="C6824">
        <v>9</v>
      </c>
      <c r="D6824">
        <v>5</v>
      </c>
      <c r="E6824">
        <f t="shared" si="106"/>
        <v>248</v>
      </c>
      <c r="F6824">
        <v>14.471</v>
      </c>
      <c r="G6824">
        <v>11.39</v>
      </c>
      <c r="H6824">
        <v>16.670999999999999</v>
      </c>
      <c r="I6824">
        <v>373.62299999999999</v>
      </c>
      <c r="J6824">
        <v>215.93</v>
      </c>
      <c r="K6824">
        <v>0.82562216076480466</v>
      </c>
      <c r="L6824">
        <v>280.83</v>
      </c>
      <c r="M6824">
        <v>56.01546095055302</v>
      </c>
      <c r="N6824">
        <v>98.277000000000001</v>
      </c>
      <c r="O6824">
        <v>0</v>
      </c>
      <c r="P6824">
        <v>2.3519999999999999</v>
      </c>
      <c r="Q6824">
        <v>415.25</v>
      </c>
      <c r="R6824">
        <v>0.23</v>
      </c>
      <c r="S6824">
        <v>7.4058299999999999</v>
      </c>
      <c r="T6824">
        <v>35.648899999999998</v>
      </c>
      <c r="U6824">
        <v>4.3100300000000002</v>
      </c>
      <c r="V6824">
        <v>7.4108400000000003</v>
      </c>
    </row>
    <row r="6825" spans="1:22">
      <c r="A6825" t="s">
        <v>24</v>
      </c>
      <c r="B6825">
        <v>2010</v>
      </c>
      <c r="C6825">
        <v>9</v>
      </c>
      <c r="D6825">
        <v>6</v>
      </c>
      <c r="E6825">
        <f t="shared" si="106"/>
        <v>249</v>
      </c>
      <c r="F6825">
        <v>16.632999999999999</v>
      </c>
      <c r="G6825">
        <v>13.43</v>
      </c>
      <c r="H6825">
        <v>18.920999999999999</v>
      </c>
      <c r="I6825">
        <v>370.91800000000001</v>
      </c>
      <c r="J6825">
        <v>264.48899999999998</v>
      </c>
      <c r="K6825">
        <v>1.0186656581007891</v>
      </c>
      <c r="L6825">
        <v>309.97699999999998</v>
      </c>
      <c r="M6825">
        <v>47.121828141303737</v>
      </c>
      <c r="N6825">
        <v>99.143000000000001</v>
      </c>
      <c r="O6825">
        <v>0</v>
      </c>
      <c r="P6825">
        <v>1.883</v>
      </c>
      <c r="Q6825">
        <v>508.633333333</v>
      </c>
      <c r="R6825">
        <v>0.29299999999999998</v>
      </c>
      <c r="S6825">
        <v>4.4370700000000003</v>
      </c>
      <c r="T6825">
        <v>37.288600000000002</v>
      </c>
      <c r="U6825">
        <v>4.8114800000000004</v>
      </c>
      <c r="V6825">
        <v>9.3915500000000005</v>
      </c>
    </row>
    <row r="6826" spans="1:22">
      <c r="A6826" t="s">
        <v>24</v>
      </c>
      <c r="B6826">
        <v>2010</v>
      </c>
      <c r="C6826">
        <v>9</v>
      </c>
      <c r="D6826">
        <v>7</v>
      </c>
      <c r="E6826">
        <f t="shared" si="106"/>
        <v>250</v>
      </c>
      <c r="F6826">
        <v>21.042000000000002</v>
      </c>
      <c r="G6826">
        <v>18.22</v>
      </c>
      <c r="H6826">
        <v>23.056999999999999</v>
      </c>
      <c r="I6826">
        <v>368.19400000000002</v>
      </c>
      <c r="J6826">
        <v>223.089</v>
      </c>
      <c r="K6826">
        <v>0.86557241950865971</v>
      </c>
      <c r="L6826">
        <v>339.16699999999997</v>
      </c>
      <c r="M6826">
        <v>67.84317183893657</v>
      </c>
      <c r="N6826">
        <v>98.78</v>
      </c>
      <c r="O6826">
        <v>0</v>
      </c>
      <c r="P6826">
        <v>1.9910000000000001</v>
      </c>
      <c r="Q6826">
        <v>429.01666666699998</v>
      </c>
      <c r="R6826">
        <v>0.252</v>
      </c>
      <c r="S6826">
        <v>6.4423000000000004</v>
      </c>
      <c r="T6826">
        <v>27.845800000000001</v>
      </c>
      <c r="U6826">
        <v>5.9602599999999999</v>
      </c>
      <c r="V6826">
        <v>9.9229099999999999</v>
      </c>
    </row>
    <row r="6827" spans="1:22">
      <c r="A6827" t="s">
        <v>24</v>
      </c>
      <c r="B6827">
        <v>2010</v>
      </c>
      <c r="C6827">
        <v>9</v>
      </c>
      <c r="D6827">
        <v>8</v>
      </c>
      <c r="E6827">
        <f t="shared" si="106"/>
        <v>251</v>
      </c>
      <c r="F6827">
        <v>19.425000000000001</v>
      </c>
      <c r="G6827">
        <v>17.12</v>
      </c>
      <c r="H6827">
        <v>21.071000000000002</v>
      </c>
      <c r="I6827">
        <v>365.45</v>
      </c>
      <c r="J6827">
        <v>175.25700000000001</v>
      </c>
      <c r="K6827">
        <v>0.68509274280241594</v>
      </c>
      <c r="L6827">
        <v>323.95600000000002</v>
      </c>
      <c r="M6827">
        <v>71.049812075221013</v>
      </c>
      <c r="N6827">
        <v>97.763000000000005</v>
      </c>
      <c r="O6827">
        <v>1.5</v>
      </c>
      <c r="P6827">
        <v>2.5510000000000002</v>
      </c>
      <c r="Q6827">
        <v>337.03333333299997</v>
      </c>
      <c r="R6827">
        <v>0.23</v>
      </c>
      <c r="S6827">
        <v>7.4058299999999999</v>
      </c>
      <c r="T6827">
        <v>14.524800000000001</v>
      </c>
      <c r="U6827">
        <v>5.9952199999999998</v>
      </c>
      <c r="V6827">
        <v>5.9818600000000002</v>
      </c>
    </row>
    <row r="6828" spans="1:22">
      <c r="A6828" t="s">
        <v>24</v>
      </c>
      <c r="B6828">
        <v>2010</v>
      </c>
      <c r="C6828">
        <v>9</v>
      </c>
      <c r="D6828">
        <v>9</v>
      </c>
      <c r="E6828">
        <f t="shared" si="106"/>
        <v>252</v>
      </c>
      <c r="F6828">
        <v>14.121</v>
      </c>
      <c r="G6828">
        <v>12.64</v>
      </c>
      <c r="H6828">
        <v>15.179</v>
      </c>
      <c r="I6828">
        <v>362.68900000000002</v>
      </c>
      <c r="J6828">
        <v>70.221999999999994</v>
      </c>
      <c r="K6828">
        <v>0.27659273608282264</v>
      </c>
      <c r="L6828">
        <v>318.34199999999998</v>
      </c>
      <c r="M6828">
        <v>78.319785139392209</v>
      </c>
      <c r="N6828">
        <v>98.186000000000007</v>
      </c>
      <c r="O6828">
        <v>0</v>
      </c>
      <c r="P6828">
        <v>1.7050000000000001</v>
      </c>
      <c r="Q6828">
        <v>135.04166666699999</v>
      </c>
      <c r="R6828">
        <v>0.29299999999999998</v>
      </c>
      <c r="S6828">
        <v>4.4370700000000003</v>
      </c>
      <c r="T6828">
        <v>-13.8766</v>
      </c>
      <c r="U6828">
        <v>5.2141799999999998</v>
      </c>
      <c r="V6828">
        <v>3.76674</v>
      </c>
    </row>
    <row r="6829" spans="1:22">
      <c r="A6829" t="s">
        <v>24</v>
      </c>
      <c r="B6829">
        <v>2010</v>
      </c>
      <c r="C6829">
        <v>9</v>
      </c>
      <c r="D6829">
        <v>10</v>
      </c>
      <c r="E6829">
        <f t="shared" si="106"/>
        <v>253</v>
      </c>
      <c r="F6829">
        <v>13.083</v>
      </c>
      <c r="G6829">
        <v>11.73</v>
      </c>
      <c r="H6829">
        <v>14.05</v>
      </c>
      <c r="I6829">
        <v>359.91</v>
      </c>
      <c r="J6829">
        <v>120.131</v>
      </c>
      <c r="K6829">
        <v>0.4768295248415278</v>
      </c>
      <c r="L6829">
        <v>283.70400000000001</v>
      </c>
      <c r="M6829">
        <v>74.772869359727906</v>
      </c>
      <c r="N6829">
        <v>98.144000000000005</v>
      </c>
      <c r="O6829">
        <v>0</v>
      </c>
      <c r="P6829">
        <v>2.1349999999999998</v>
      </c>
      <c r="Q6829">
        <v>231.02083333300001</v>
      </c>
      <c r="R6829">
        <v>0.252</v>
      </c>
      <c r="S6829">
        <v>6.4423000000000004</v>
      </c>
      <c r="T6829">
        <v>5.98332</v>
      </c>
      <c r="U6829">
        <v>5.2610200000000003</v>
      </c>
      <c r="V6829">
        <v>5.9901</v>
      </c>
    </row>
    <row r="6830" spans="1:22">
      <c r="A6830" t="s">
        <v>24</v>
      </c>
      <c r="B6830">
        <v>2010</v>
      </c>
      <c r="C6830">
        <v>9</v>
      </c>
      <c r="D6830">
        <v>11</v>
      </c>
      <c r="E6830">
        <f t="shared" si="106"/>
        <v>254</v>
      </c>
      <c r="F6830">
        <v>15.708</v>
      </c>
      <c r="G6830">
        <v>11.72</v>
      </c>
      <c r="H6830">
        <v>18.556999999999999</v>
      </c>
      <c r="I6830">
        <v>357.11500000000001</v>
      </c>
      <c r="J6830">
        <v>256.54199999999997</v>
      </c>
      <c r="K6830">
        <v>1.0262480473476931</v>
      </c>
      <c r="L6830">
        <v>288.363</v>
      </c>
      <c r="M6830">
        <v>56.728441505920223</v>
      </c>
      <c r="N6830">
        <v>98.664000000000001</v>
      </c>
      <c r="O6830">
        <v>0</v>
      </c>
      <c r="P6830">
        <v>1.9450000000000001</v>
      </c>
      <c r="Q6830">
        <v>493.35</v>
      </c>
      <c r="R6830">
        <v>0.23</v>
      </c>
      <c r="S6830">
        <v>7.4058299999999999</v>
      </c>
      <c r="T6830">
        <v>31.279599999999999</v>
      </c>
      <c r="U6830">
        <v>6.1477500000000003</v>
      </c>
      <c r="V6830">
        <v>9.1012000000000004</v>
      </c>
    </row>
    <row r="6831" spans="1:22">
      <c r="A6831" t="s">
        <v>24</v>
      </c>
      <c r="B6831">
        <v>2010</v>
      </c>
      <c r="C6831">
        <v>9</v>
      </c>
      <c r="D6831">
        <v>12</v>
      </c>
      <c r="E6831">
        <f t="shared" si="106"/>
        <v>255</v>
      </c>
      <c r="F6831">
        <v>12.804</v>
      </c>
      <c r="G6831">
        <v>11.27</v>
      </c>
      <c r="H6831">
        <v>13.9</v>
      </c>
      <c r="I6831">
        <v>354.303</v>
      </c>
      <c r="J6831">
        <v>100.026</v>
      </c>
      <c r="K6831">
        <v>0.40331096748908624</v>
      </c>
      <c r="L6831">
        <v>275.505</v>
      </c>
      <c r="M6831">
        <v>79.057384540599301</v>
      </c>
      <c r="N6831">
        <v>99.016000000000005</v>
      </c>
      <c r="O6831">
        <v>0</v>
      </c>
      <c r="P6831">
        <v>1.77</v>
      </c>
      <c r="Q6831">
        <v>192.35833333299999</v>
      </c>
      <c r="R6831">
        <v>0.29299999999999998</v>
      </c>
      <c r="S6831">
        <v>4.4370700000000003</v>
      </c>
      <c r="T6831">
        <v>16.577000000000002</v>
      </c>
      <c r="U6831">
        <v>5.6977099999999998</v>
      </c>
      <c r="V6831">
        <v>8.1344200000000004</v>
      </c>
    </row>
    <row r="6832" spans="1:22">
      <c r="A6832" t="s">
        <v>24</v>
      </c>
      <c r="B6832">
        <v>2010</v>
      </c>
      <c r="C6832">
        <v>9</v>
      </c>
      <c r="D6832">
        <v>13</v>
      </c>
      <c r="E6832">
        <f t="shared" si="106"/>
        <v>256</v>
      </c>
      <c r="F6832">
        <v>13.621</v>
      </c>
      <c r="G6832">
        <v>12.464</v>
      </c>
      <c r="H6832">
        <v>14.6</v>
      </c>
      <c r="I6832">
        <v>351.47500000000002</v>
      </c>
      <c r="J6832">
        <v>116.19</v>
      </c>
      <c r="K6832">
        <v>0.47225468180016866</v>
      </c>
      <c r="L6832">
        <v>233.45</v>
      </c>
      <c r="M6832">
        <v>86.825040729112501</v>
      </c>
      <c r="N6832">
        <v>98.539000000000001</v>
      </c>
      <c r="O6832">
        <v>20.100000000000001</v>
      </c>
      <c r="P6832">
        <v>1.4139999999999999</v>
      </c>
      <c r="Q6832">
        <v>223.44166666699999</v>
      </c>
      <c r="R6832">
        <v>0.252</v>
      </c>
      <c r="S6832">
        <v>6.4423000000000004</v>
      </c>
      <c r="T6832">
        <v>21.473400000000002</v>
      </c>
      <c r="U6832">
        <v>5.6729799999999999</v>
      </c>
      <c r="V6832">
        <v>5.8635900000000003</v>
      </c>
    </row>
    <row r="6833" spans="1:22">
      <c r="A6833" t="s">
        <v>24</v>
      </c>
      <c r="B6833">
        <v>2010</v>
      </c>
      <c r="C6833">
        <v>9</v>
      </c>
      <c r="D6833">
        <v>14</v>
      </c>
      <c r="E6833">
        <f t="shared" si="106"/>
        <v>257</v>
      </c>
      <c r="F6833">
        <v>14.638</v>
      </c>
      <c r="G6833">
        <v>12.291</v>
      </c>
      <c r="H6833">
        <v>16.623000000000001</v>
      </c>
      <c r="I6833">
        <v>348.63299999999998</v>
      </c>
      <c r="J6833">
        <v>172.53200000000001</v>
      </c>
      <c r="K6833">
        <v>0.70697348132358595</v>
      </c>
      <c r="L6833">
        <v>238.80199999999999</v>
      </c>
      <c r="M6833">
        <v>71.493050373230361</v>
      </c>
      <c r="N6833">
        <v>98.326999999999998</v>
      </c>
      <c r="O6833">
        <v>0</v>
      </c>
      <c r="P6833">
        <v>1.9059999999999999</v>
      </c>
      <c r="Q6833">
        <v>331.79170833299997</v>
      </c>
      <c r="R6833">
        <v>0.23</v>
      </c>
      <c r="S6833">
        <v>7.4058299999999999</v>
      </c>
      <c r="T6833">
        <v>-3.1049600000000002</v>
      </c>
      <c r="U6833">
        <v>5.5135699999999996</v>
      </c>
      <c r="V6833">
        <v>6.8502099999999997</v>
      </c>
    </row>
    <row r="6834" spans="1:22">
      <c r="A6834" t="s">
        <v>24</v>
      </c>
      <c r="B6834">
        <v>2010</v>
      </c>
      <c r="C6834">
        <v>9</v>
      </c>
      <c r="D6834">
        <v>15</v>
      </c>
      <c r="E6834">
        <f t="shared" si="106"/>
        <v>258</v>
      </c>
      <c r="F6834">
        <v>11.688000000000001</v>
      </c>
      <c r="G6834">
        <v>9.2729999999999997</v>
      </c>
      <c r="H6834">
        <v>13.731</v>
      </c>
      <c r="I6834">
        <v>345.77600000000001</v>
      </c>
      <c r="J6834">
        <v>200.893</v>
      </c>
      <c r="K6834">
        <v>0.82998820045347288</v>
      </c>
      <c r="L6834">
        <v>276.87099999999998</v>
      </c>
      <c r="M6834">
        <v>61.338561645959096</v>
      </c>
      <c r="N6834">
        <v>98.772000000000006</v>
      </c>
      <c r="O6834">
        <v>0</v>
      </c>
      <c r="P6834">
        <v>2.0019999999999998</v>
      </c>
      <c r="Q6834">
        <v>386.33333333299998</v>
      </c>
      <c r="R6834">
        <v>0.29299999999999998</v>
      </c>
      <c r="S6834">
        <v>4.4370700000000003</v>
      </c>
      <c r="T6834">
        <v>21.669899999999998</v>
      </c>
      <c r="U6834">
        <v>4.5209999999999999</v>
      </c>
      <c r="V6834">
        <v>7.1185600000000004</v>
      </c>
    </row>
    <row r="6835" spans="1:22">
      <c r="A6835" t="s">
        <v>24</v>
      </c>
      <c r="B6835">
        <v>2010</v>
      </c>
      <c r="C6835">
        <v>9</v>
      </c>
      <c r="D6835">
        <v>16</v>
      </c>
      <c r="E6835">
        <f t="shared" si="106"/>
        <v>259</v>
      </c>
      <c r="F6835">
        <v>13.196</v>
      </c>
      <c r="G6835">
        <v>11.564</v>
      </c>
      <c r="H6835">
        <v>14.577</v>
      </c>
      <c r="I6835">
        <v>342.90499999999997</v>
      </c>
      <c r="J6835">
        <v>194.41300000000001</v>
      </c>
      <c r="K6835">
        <v>0.80994111238639621</v>
      </c>
      <c r="L6835">
        <v>299.74700000000001</v>
      </c>
      <c r="M6835">
        <v>74.759883096695461</v>
      </c>
      <c r="N6835">
        <v>98.692999999999998</v>
      </c>
      <c r="O6835">
        <v>6.2</v>
      </c>
      <c r="P6835">
        <v>2.069</v>
      </c>
      <c r="Q6835">
        <v>373.87083333300001</v>
      </c>
      <c r="R6835">
        <v>0.252</v>
      </c>
      <c r="S6835">
        <v>6.4423000000000004</v>
      </c>
      <c r="T6835">
        <v>23.986899999999999</v>
      </c>
      <c r="U6835">
        <v>4.4325200000000002</v>
      </c>
      <c r="V6835">
        <v>7.69895</v>
      </c>
    </row>
    <row r="6836" spans="1:22">
      <c r="A6836" t="s">
        <v>24</v>
      </c>
      <c r="B6836">
        <v>2010</v>
      </c>
      <c r="C6836">
        <v>9</v>
      </c>
      <c r="D6836">
        <v>17</v>
      </c>
      <c r="E6836">
        <f t="shared" si="106"/>
        <v>260</v>
      </c>
      <c r="F6836">
        <v>15.125</v>
      </c>
      <c r="G6836">
        <v>14.864000000000001</v>
      </c>
      <c r="H6836">
        <v>15.346</v>
      </c>
      <c r="I6836">
        <v>340.02100000000002</v>
      </c>
      <c r="J6836">
        <v>81.537999999999997</v>
      </c>
      <c r="K6836">
        <v>0.3425754795817233</v>
      </c>
      <c r="L6836">
        <v>264.82</v>
      </c>
      <c r="M6836">
        <v>84.100788745608412</v>
      </c>
      <c r="N6836">
        <v>98.488</v>
      </c>
      <c r="O6836">
        <v>1.5</v>
      </c>
      <c r="P6836">
        <v>2.0649999999999999</v>
      </c>
      <c r="Q6836">
        <v>156.804166667</v>
      </c>
      <c r="R6836">
        <v>0.23</v>
      </c>
      <c r="S6836">
        <v>7.4058299999999999</v>
      </c>
      <c r="T6836">
        <v>2.23936</v>
      </c>
      <c r="U6836">
        <v>4.3825599999999998</v>
      </c>
      <c r="V6836">
        <v>6.1368299999999998</v>
      </c>
    </row>
    <row r="6837" spans="1:22">
      <c r="A6837" t="s">
        <v>24</v>
      </c>
      <c r="B6837">
        <v>2010</v>
      </c>
      <c r="C6837">
        <v>9</v>
      </c>
      <c r="D6837">
        <v>18</v>
      </c>
      <c r="E6837">
        <f t="shared" si="106"/>
        <v>261</v>
      </c>
      <c r="F6837">
        <v>13.795999999999999</v>
      </c>
      <c r="G6837">
        <v>12.164</v>
      </c>
      <c r="H6837">
        <v>15.177</v>
      </c>
      <c r="I6837">
        <v>337.125</v>
      </c>
      <c r="J6837">
        <v>104.875</v>
      </c>
      <c r="K6837">
        <v>0.44440913183961017</v>
      </c>
      <c r="L6837">
        <v>266.47399999999999</v>
      </c>
      <c r="M6837">
        <v>77.994536354792459</v>
      </c>
      <c r="N6837">
        <v>99.334000000000003</v>
      </c>
      <c r="O6837">
        <v>0</v>
      </c>
      <c r="P6837">
        <v>1.0720000000000001</v>
      </c>
      <c r="Q6837">
        <v>201.68333333300001</v>
      </c>
      <c r="R6837">
        <v>0.29299999999999998</v>
      </c>
      <c r="S6837">
        <v>4.4370700000000003</v>
      </c>
      <c r="T6837">
        <v>8.4053299999999993</v>
      </c>
      <c r="U6837">
        <v>3.8927800000000001</v>
      </c>
      <c r="V6837">
        <v>7.1748599999999998</v>
      </c>
    </row>
    <row r="6838" spans="1:22">
      <c r="A6838" t="s">
        <v>24</v>
      </c>
      <c r="B6838">
        <v>2010</v>
      </c>
      <c r="C6838">
        <v>9</v>
      </c>
      <c r="D6838">
        <v>19</v>
      </c>
      <c r="E6838">
        <f t="shared" si="106"/>
        <v>262</v>
      </c>
      <c r="F6838">
        <v>16.132999999999999</v>
      </c>
      <c r="G6838">
        <v>14.090999999999999</v>
      </c>
      <c r="H6838">
        <v>17.861999999999998</v>
      </c>
      <c r="I6838">
        <v>334.21800000000002</v>
      </c>
      <c r="J6838">
        <v>143.02799999999999</v>
      </c>
      <c r="K6838">
        <v>0.61135460772823214</v>
      </c>
      <c r="L6838">
        <v>250.655</v>
      </c>
      <c r="M6838">
        <v>87.039637196559653</v>
      </c>
      <c r="N6838">
        <v>99</v>
      </c>
      <c r="O6838">
        <v>0</v>
      </c>
      <c r="P6838">
        <v>1.4810000000000001</v>
      </c>
      <c r="Q6838">
        <v>275.054166667</v>
      </c>
      <c r="R6838">
        <v>0.252</v>
      </c>
      <c r="S6838">
        <v>6.4423000000000004</v>
      </c>
      <c r="T6838">
        <v>12.831099999999999</v>
      </c>
      <c r="U6838">
        <v>4.4198300000000001</v>
      </c>
      <c r="V6838">
        <v>8.0247200000000003</v>
      </c>
    </row>
    <row r="6839" spans="1:22">
      <c r="A6839" t="s">
        <v>24</v>
      </c>
      <c r="B6839">
        <v>2010</v>
      </c>
      <c r="C6839">
        <v>9</v>
      </c>
      <c r="D6839">
        <v>20</v>
      </c>
      <c r="E6839">
        <f t="shared" si="106"/>
        <v>263</v>
      </c>
      <c r="F6839">
        <v>13</v>
      </c>
      <c r="G6839">
        <v>10.345000000000001</v>
      </c>
      <c r="H6839">
        <v>15.246</v>
      </c>
      <c r="I6839">
        <v>331.3</v>
      </c>
      <c r="J6839">
        <v>238.999</v>
      </c>
      <c r="K6839">
        <v>1.0305678927170023</v>
      </c>
      <c r="L6839">
        <v>245.66800000000001</v>
      </c>
      <c r="M6839">
        <v>52.957107004445199</v>
      </c>
      <c r="N6839">
        <v>98.730999999999995</v>
      </c>
      <c r="O6839">
        <v>0</v>
      </c>
      <c r="P6839">
        <v>2.7919999999999998</v>
      </c>
      <c r="Q6839">
        <v>459.61250000000001</v>
      </c>
      <c r="R6839">
        <v>0.23</v>
      </c>
      <c r="S6839">
        <v>7.4058299999999999</v>
      </c>
      <c r="T6839">
        <v>26.1129</v>
      </c>
      <c r="U6839">
        <v>4.0651700000000002</v>
      </c>
      <c r="V6839">
        <v>8.0003600000000006</v>
      </c>
    </row>
    <row r="6840" spans="1:22">
      <c r="A6840" t="s">
        <v>24</v>
      </c>
      <c r="B6840">
        <v>2010</v>
      </c>
      <c r="C6840">
        <v>9</v>
      </c>
      <c r="D6840">
        <v>21</v>
      </c>
      <c r="E6840">
        <f t="shared" si="106"/>
        <v>264</v>
      </c>
      <c r="F6840">
        <v>13.25</v>
      </c>
      <c r="G6840">
        <v>11.355</v>
      </c>
      <c r="H6840">
        <v>14.853999999999999</v>
      </c>
      <c r="I6840">
        <v>328.37200000000001</v>
      </c>
      <c r="J6840">
        <v>220.51300000000001</v>
      </c>
      <c r="K6840">
        <v>0.95933444821291536</v>
      </c>
      <c r="L6840">
        <v>250.96799999999999</v>
      </c>
      <c r="M6840">
        <v>48.466394434998001</v>
      </c>
      <c r="N6840">
        <v>99.063999999999993</v>
      </c>
      <c r="O6840">
        <v>0</v>
      </c>
      <c r="P6840">
        <v>2.242</v>
      </c>
      <c r="Q6840">
        <v>424.0625</v>
      </c>
      <c r="R6840">
        <v>0.29299999999999998</v>
      </c>
      <c r="S6840">
        <v>4.4370700000000003</v>
      </c>
      <c r="T6840">
        <v>19.082100000000001</v>
      </c>
      <c r="U6840">
        <v>4.2849300000000001</v>
      </c>
      <c r="V6840">
        <v>8.0058199999999999</v>
      </c>
    </row>
    <row r="6841" spans="1:22">
      <c r="A6841" t="s">
        <v>24</v>
      </c>
      <c r="B6841">
        <v>2010</v>
      </c>
      <c r="C6841">
        <v>9</v>
      </c>
      <c r="D6841">
        <v>22</v>
      </c>
      <c r="E6841">
        <f t="shared" si="106"/>
        <v>265</v>
      </c>
      <c r="F6841">
        <v>19.867000000000001</v>
      </c>
      <c r="G6841">
        <v>17.681999999999999</v>
      </c>
      <c r="H6841">
        <v>21.715</v>
      </c>
      <c r="I6841">
        <v>325.435</v>
      </c>
      <c r="J6841">
        <v>194.649</v>
      </c>
      <c r="K6841">
        <v>0.85445634304853513</v>
      </c>
      <c r="L6841">
        <v>275.22199999999998</v>
      </c>
      <c r="M6841">
        <v>63.637329740349998</v>
      </c>
      <c r="N6841">
        <v>98.647000000000006</v>
      </c>
      <c r="O6841">
        <v>0</v>
      </c>
      <c r="P6841">
        <v>2.27</v>
      </c>
      <c r="Q6841">
        <v>374.32499999999999</v>
      </c>
      <c r="R6841">
        <v>0.252</v>
      </c>
      <c r="S6841">
        <v>6.4423000000000004</v>
      </c>
      <c r="T6841">
        <v>1.2286699999999999</v>
      </c>
      <c r="U6841">
        <v>5.5926200000000001</v>
      </c>
      <c r="V6841">
        <v>5.9409400000000003</v>
      </c>
    </row>
    <row r="6842" spans="1:22">
      <c r="A6842" t="s">
        <v>24</v>
      </c>
      <c r="B6842">
        <v>2010</v>
      </c>
      <c r="C6842">
        <v>9</v>
      </c>
      <c r="D6842">
        <v>23</v>
      </c>
      <c r="E6842">
        <f t="shared" si="106"/>
        <v>266</v>
      </c>
      <c r="F6842">
        <v>17.850000000000001</v>
      </c>
      <c r="G6842">
        <v>16.263999999999999</v>
      </c>
      <c r="H6842">
        <v>19.192</v>
      </c>
      <c r="I6842">
        <v>322.48899999999998</v>
      </c>
      <c r="J6842">
        <v>201.57599999999999</v>
      </c>
      <c r="K6842">
        <v>0.89294740064223688</v>
      </c>
      <c r="L6842">
        <v>288.61500000000001</v>
      </c>
      <c r="M6842">
        <v>60.628083992670611</v>
      </c>
      <c r="N6842">
        <v>99.231999999999999</v>
      </c>
      <c r="O6842">
        <v>0</v>
      </c>
      <c r="P6842">
        <v>1.488</v>
      </c>
      <c r="Q6842">
        <v>387.64583333299998</v>
      </c>
      <c r="R6842">
        <v>0.23</v>
      </c>
      <c r="S6842">
        <v>7.4058299999999999</v>
      </c>
      <c r="T6842">
        <v>15.0549</v>
      </c>
      <c r="U6842">
        <v>5.1801300000000001</v>
      </c>
      <c r="V6842">
        <v>7.9130399999999996</v>
      </c>
    </row>
    <row r="6843" spans="1:22">
      <c r="A6843" t="s">
        <v>24</v>
      </c>
      <c r="B6843">
        <v>2010</v>
      </c>
      <c r="C6843">
        <v>9</v>
      </c>
      <c r="D6843">
        <v>24</v>
      </c>
      <c r="E6843">
        <f t="shared" si="106"/>
        <v>267</v>
      </c>
      <c r="F6843">
        <v>19.957999999999998</v>
      </c>
      <c r="G6843">
        <v>18.2</v>
      </c>
      <c r="H6843">
        <v>21.446000000000002</v>
      </c>
      <c r="I6843">
        <v>319.53500000000003</v>
      </c>
      <c r="J6843">
        <v>130.65899999999999</v>
      </c>
      <c r="K6843">
        <v>0.58414794712852824</v>
      </c>
      <c r="L6843">
        <v>281.58999999999997</v>
      </c>
      <c r="M6843">
        <v>78.427125194747106</v>
      </c>
      <c r="N6843">
        <v>98.635999999999996</v>
      </c>
      <c r="O6843">
        <v>0</v>
      </c>
      <c r="P6843">
        <v>2.3199999999999998</v>
      </c>
      <c r="Q6843">
        <v>251.26666666700001</v>
      </c>
      <c r="R6843">
        <v>0.29299999999999998</v>
      </c>
      <c r="S6843">
        <v>4.4370700000000003</v>
      </c>
      <c r="T6843">
        <v>5.1943700000000002</v>
      </c>
      <c r="U6843">
        <v>5.5234199999999998</v>
      </c>
      <c r="V6843">
        <v>7.7689300000000001</v>
      </c>
    </row>
    <row r="6844" spans="1:22">
      <c r="A6844" t="s">
        <v>24</v>
      </c>
      <c r="B6844">
        <v>2010</v>
      </c>
      <c r="C6844">
        <v>9</v>
      </c>
      <c r="D6844">
        <v>25</v>
      </c>
      <c r="E6844">
        <f t="shared" si="106"/>
        <v>268</v>
      </c>
      <c r="F6844">
        <v>20.962</v>
      </c>
      <c r="G6844">
        <v>18.227</v>
      </c>
      <c r="H6844">
        <v>23.277000000000001</v>
      </c>
      <c r="I6844">
        <v>316.57400000000001</v>
      </c>
      <c r="J6844">
        <v>190.036</v>
      </c>
      <c r="K6844">
        <v>0.85755621118601022</v>
      </c>
      <c r="L6844">
        <v>286.74</v>
      </c>
      <c r="M6844">
        <v>64.541272381169208</v>
      </c>
      <c r="N6844">
        <v>98.007000000000005</v>
      </c>
      <c r="O6844">
        <v>0</v>
      </c>
      <c r="P6844">
        <v>2.137</v>
      </c>
      <c r="Q6844">
        <v>365.45416666699998</v>
      </c>
      <c r="R6844">
        <v>0.252</v>
      </c>
      <c r="S6844">
        <v>6.4423000000000004</v>
      </c>
      <c r="T6844">
        <v>14.3879</v>
      </c>
      <c r="U6844">
        <v>5.6502400000000002</v>
      </c>
      <c r="V6844">
        <v>7.4119099999999998</v>
      </c>
    </row>
    <row r="6845" spans="1:22">
      <c r="A6845" t="s">
        <v>24</v>
      </c>
      <c r="B6845">
        <v>2010</v>
      </c>
      <c r="C6845">
        <v>9</v>
      </c>
      <c r="D6845">
        <v>26</v>
      </c>
      <c r="E6845">
        <f t="shared" si="106"/>
        <v>269</v>
      </c>
      <c r="F6845">
        <v>13.975</v>
      </c>
      <c r="G6845">
        <v>11.518000000000001</v>
      </c>
      <c r="H6845">
        <v>16.053999999999998</v>
      </c>
      <c r="I6845">
        <v>313.608</v>
      </c>
      <c r="J6845">
        <v>168.65799999999999</v>
      </c>
      <c r="K6845">
        <v>0.76828397234764412</v>
      </c>
      <c r="L6845">
        <v>293.387</v>
      </c>
      <c r="M6845">
        <v>70.114563970389298</v>
      </c>
      <c r="N6845">
        <v>98.981999999999999</v>
      </c>
      <c r="O6845">
        <v>0</v>
      </c>
      <c r="P6845">
        <v>2.29</v>
      </c>
      <c r="Q6845">
        <v>324.34166666700003</v>
      </c>
      <c r="R6845">
        <v>0.23</v>
      </c>
      <c r="S6845">
        <v>7.4058299999999999</v>
      </c>
      <c r="T6845">
        <v>36.279000000000003</v>
      </c>
      <c r="U6845">
        <v>4.3449600000000004</v>
      </c>
      <c r="V6845">
        <v>7.5680300000000003</v>
      </c>
    </row>
    <row r="6846" spans="1:22">
      <c r="A6846" t="s">
        <v>24</v>
      </c>
      <c r="B6846">
        <v>2010</v>
      </c>
      <c r="C6846">
        <v>9</v>
      </c>
      <c r="D6846">
        <v>27</v>
      </c>
      <c r="E6846">
        <f t="shared" si="106"/>
        <v>270</v>
      </c>
      <c r="F6846">
        <v>12.632999999999999</v>
      </c>
      <c r="G6846">
        <v>12.827</v>
      </c>
      <c r="H6846">
        <v>12.468999999999999</v>
      </c>
      <c r="I6846">
        <v>310.63600000000002</v>
      </c>
      <c r="J6846">
        <v>38.893999999999998</v>
      </c>
      <c r="K6846">
        <v>0.17886805503179651</v>
      </c>
      <c r="L6846">
        <v>266.78199999999998</v>
      </c>
      <c r="M6846">
        <v>98.136772581943092</v>
      </c>
      <c r="N6846">
        <v>98.960999999999999</v>
      </c>
      <c r="O6846">
        <v>6.2</v>
      </c>
      <c r="P6846">
        <v>2.6150000000000002</v>
      </c>
      <c r="Q6846">
        <v>74.795874999999995</v>
      </c>
      <c r="R6846">
        <v>0.29299999999999998</v>
      </c>
      <c r="S6846">
        <v>4.4370700000000003</v>
      </c>
      <c r="T6846">
        <v>-13.112399999999999</v>
      </c>
      <c r="U6846">
        <v>4.0575299999999999</v>
      </c>
      <c r="V6846">
        <v>3.5257200000000002</v>
      </c>
    </row>
    <row r="6847" spans="1:22">
      <c r="A6847" t="s">
        <v>24</v>
      </c>
      <c r="B6847">
        <v>2010</v>
      </c>
      <c r="C6847">
        <v>9</v>
      </c>
      <c r="D6847">
        <v>28</v>
      </c>
      <c r="E6847">
        <f t="shared" si="106"/>
        <v>271</v>
      </c>
      <c r="F6847">
        <v>19.545999999999999</v>
      </c>
      <c r="G6847">
        <v>18.518000000000001</v>
      </c>
      <c r="H6847">
        <v>20.414999999999999</v>
      </c>
      <c r="I6847">
        <v>307.66000000000003</v>
      </c>
      <c r="J6847">
        <v>56.011000000000003</v>
      </c>
      <c r="K6847">
        <v>0.26007837965843561</v>
      </c>
      <c r="L6847">
        <v>234.27799999999999</v>
      </c>
      <c r="M6847">
        <v>95.539795056737333</v>
      </c>
      <c r="N6847">
        <v>98.143000000000001</v>
      </c>
      <c r="O6847">
        <v>9.1999999999999993</v>
      </c>
      <c r="P6847">
        <v>2.6419999999999999</v>
      </c>
      <c r="Q6847">
        <v>107.71250000000001</v>
      </c>
      <c r="R6847">
        <v>0.252</v>
      </c>
      <c r="S6847">
        <v>6.4423000000000004</v>
      </c>
      <c r="T6847">
        <v>-24.700399999999998</v>
      </c>
      <c r="U6847">
        <v>5.2016299999999998</v>
      </c>
      <c r="V6847">
        <v>3.4005399999999999</v>
      </c>
    </row>
    <row r="6848" spans="1:22">
      <c r="A6848" t="s">
        <v>24</v>
      </c>
      <c r="B6848">
        <v>2010</v>
      </c>
      <c r="C6848">
        <v>9</v>
      </c>
      <c r="D6848">
        <v>29</v>
      </c>
      <c r="E6848">
        <f t="shared" si="106"/>
        <v>272</v>
      </c>
      <c r="F6848">
        <v>19.933</v>
      </c>
      <c r="G6848">
        <v>18.582000000000001</v>
      </c>
      <c r="H6848">
        <v>21.077000000000002</v>
      </c>
      <c r="I6848">
        <v>304.68</v>
      </c>
      <c r="J6848">
        <v>193.505</v>
      </c>
      <c r="K6848">
        <v>0.90729852397831923</v>
      </c>
      <c r="L6848">
        <v>236.21</v>
      </c>
      <c r="M6848">
        <v>73.847754797151524</v>
      </c>
      <c r="N6848">
        <v>98.37</v>
      </c>
      <c r="O6848">
        <v>0</v>
      </c>
      <c r="P6848">
        <v>1.8620000000000001</v>
      </c>
      <c r="Q6848">
        <v>372.125</v>
      </c>
      <c r="R6848">
        <v>0.23</v>
      </c>
      <c r="S6848">
        <v>7.4058299999999999</v>
      </c>
      <c r="T6848">
        <v>23.768699999999999</v>
      </c>
      <c r="U6848">
        <v>5.2737299999999996</v>
      </c>
      <c r="V6848">
        <v>6.2429399999999999</v>
      </c>
    </row>
    <row r="6849" spans="1:22">
      <c r="A6849" t="s">
        <v>24</v>
      </c>
      <c r="B6849">
        <v>2010</v>
      </c>
      <c r="C6849">
        <v>9</v>
      </c>
      <c r="D6849">
        <v>30</v>
      </c>
      <c r="E6849">
        <f t="shared" si="106"/>
        <v>273</v>
      </c>
      <c r="F6849">
        <v>20.149999999999999</v>
      </c>
      <c r="G6849">
        <v>19.745000000000001</v>
      </c>
      <c r="H6849">
        <v>20.492000000000001</v>
      </c>
      <c r="I6849">
        <v>301.697</v>
      </c>
      <c r="J6849">
        <v>19.145</v>
      </c>
      <c r="K6849">
        <v>9.0653867953609094E-2</v>
      </c>
      <c r="L6849">
        <v>248.02199999999999</v>
      </c>
      <c r="M6849">
        <v>92.865273179182637</v>
      </c>
      <c r="N6849">
        <v>98.188999999999993</v>
      </c>
      <c r="O6849">
        <v>32.700000000000003</v>
      </c>
      <c r="P6849">
        <v>3.085</v>
      </c>
      <c r="Q6849">
        <v>36.816666666700002</v>
      </c>
      <c r="R6849">
        <v>0.29299999999999998</v>
      </c>
      <c r="S6849">
        <v>4.4370700000000003</v>
      </c>
      <c r="T6849">
        <v>-31.3919</v>
      </c>
      <c r="U6849">
        <v>5.3684900000000004</v>
      </c>
      <c r="V6849">
        <v>0.69178499999999998</v>
      </c>
    </row>
    <row r="6850" spans="1:22">
      <c r="A6850" t="s">
        <v>24</v>
      </c>
      <c r="B6850">
        <v>2010</v>
      </c>
      <c r="C6850">
        <v>10</v>
      </c>
      <c r="D6850">
        <v>1</v>
      </c>
      <c r="E6850">
        <f t="shared" si="106"/>
        <v>274</v>
      </c>
      <c r="F6850">
        <v>15.871</v>
      </c>
      <c r="G6850">
        <v>16.218</v>
      </c>
      <c r="H6850">
        <v>15.577</v>
      </c>
      <c r="I6850">
        <v>298.71300000000002</v>
      </c>
      <c r="J6850">
        <v>28.986000000000001</v>
      </c>
      <c r="K6850">
        <v>0.13862326523643576</v>
      </c>
      <c r="L6850">
        <v>261.851</v>
      </c>
      <c r="M6850">
        <v>75.223039948695288</v>
      </c>
      <c r="N6850">
        <v>97.537999999999997</v>
      </c>
      <c r="O6850">
        <v>57.5</v>
      </c>
      <c r="P6850">
        <v>2.238</v>
      </c>
      <c r="Q6850">
        <v>55.741666666699999</v>
      </c>
      <c r="R6850">
        <v>0.252</v>
      </c>
      <c r="S6850">
        <v>6.4423000000000004</v>
      </c>
      <c r="T6850">
        <v>-37.566299999999998</v>
      </c>
      <c r="U6850">
        <v>4.6659699999999997</v>
      </c>
      <c r="V6850">
        <v>1.7195199999999999</v>
      </c>
    </row>
    <row r="6851" spans="1:22">
      <c r="A6851" t="s">
        <v>24</v>
      </c>
      <c r="B6851">
        <v>2010</v>
      </c>
      <c r="C6851">
        <v>10</v>
      </c>
      <c r="D6851">
        <v>2</v>
      </c>
      <c r="E6851">
        <f t="shared" si="106"/>
        <v>275</v>
      </c>
      <c r="F6851">
        <v>10.475</v>
      </c>
      <c r="G6851">
        <v>8.218</v>
      </c>
      <c r="H6851">
        <v>12.385</v>
      </c>
      <c r="I6851">
        <v>295.726</v>
      </c>
      <c r="J6851">
        <v>212.24700000000001</v>
      </c>
      <c r="K6851">
        <v>1.0253072100525489</v>
      </c>
      <c r="L6851">
        <v>254.75299999999999</v>
      </c>
      <c r="M6851">
        <v>67.485492566661378</v>
      </c>
      <c r="N6851">
        <v>98.406999999999996</v>
      </c>
      <c r="O6851">
        <v>0</v>
      </c>
      <c r="P6851">
        <v>2.319</v>
      </c>
      <c r="Q6851">
        <v>408.16670833299997</v>
      </c>
      <c r="R6851">
        <v>0.23</v>
      </c>
      <c r="S6851">
        <v>7.4058299999999999</v>
      </c>
      <c r="T6851">
        <v>17.295000000000002</v>
      </c>
      <c r="U6851">
        <v>3.7759100000000001</v>
      </c>
      <c r="V6851">
        <v>2.4304999999999999</v>
      </c>
    </row>
    <row r="6852" spans="1:22">
      <c r="A6852" t="s">
        <v>24</v>
      </c>
      <c r="B6852">
        <v>2010</v>
      </c>
      <c r="C6852">
        <v>10</v>
      </c>
      <c r="D6852">
        <v>3</v>
      </c>
      <c r="E6852">
        <f t="shared" si="106"/>
        <v>276</v>
      </c>
      <c r="F6852">
        <v>8.5079999999999991</v>
      </c>
      <c r="G6852">
        <v>7.2450000000000001</v>
      </c>
      <c r="H6852">
        <v>9.577</v>
      </c>
      <c r="I6852">
        <v>292.74099999999999</v>
      </c>
      <c r="J6852">
        <v>138.374</v>
      </c>
      <c r="K6852">
        <v>0.67526292134392818</v>
      </c>
      <c r="L6852">
        <v>260.76299999999998</v>
      </c>
      <c r="M6852">
        <v>66.828655056520176</v>
      </c>
      <c r="N6852">
        <v>99.213999999999999</v>
      </c>
      <c r="O6852">
        <v>0</v>
      </c>
      <c r="P6852">
        <v>2.1930000000000001</v>
      </c>
      <c r="Q6852">
        <v>266.10420833299997</v>
      </c>
      <c r="R6852">
        <v>0.29299999999999998</v>
      </c>
      <c r="S6852">
        <v>4.4370700000000003</v>
      </c>
      <c r="T6852">
        <v>6.9705000000000004</v>
      </c>
      <c r="U6852">
        <v>3.5462199999999999</v>
      </c>
      <c r="V6852">
        <v>5.1785399999999999</v>
      </c>
    </row>
    <row r="6853" spans="1:22">
      <c r="A6853" t="s">
        <v>24</v>
      </c>
      <c r="B6853">
        <v>2010</v>
      </c>
      <c r="C6853">
        <v>10</v>
      </c>
      <c r="D6853">
        <v>4</v>
      </c>
      <c r="E6853">
        <f t="shared" ref="E6853:E6916" si="107">IF(B6853=B6852,E6852+1,1)</f>
        <v>277</v>
      </c>
      <c r="F6853">
        <v>10.196</v>
      </c>
      <c r="G6853">
        <v>9.5180000000000007</v>
      </c>
      <c r="H6853">
        <v>10.769</v>
      </c>
      <c r="I6853">
        <v>289.75599999999997</v>
      </c>
      <c r="J6853">
        <v>105.59</v>
      </c>
      <c r="K6853">
        <v>0.52058579336703015</v>
      </c>
      <c r="L6853">
        <v>266.72699999999998</v>
      </c>
      <c r="M6853">
        <v>71.70599567030078</v>
      </c>
      <c r="N6853">
        <v>99.146000000000001</v>
      </c>
      <c r="O6853">
        <v>3.2</v>
      </c>
      <c r="P6853">
        <v>3.444</v>
      </c>
      <c r="Q6853">
        <v>203.05833333300001</v>
      </c>
      <c r="R6853">
        <v>0.252</v>
      </c>
      <c r="S6853">
        <v>6.4423000000000004</v>
      </c>
      <c r="T6853">
        <v>-8.9287200000000002</v>
      </c>
      <c r="U6853">
        <v>3.9664299999999999</v>
      </c>
      <c r="V6853">
        <v>4.3722200000000004</v>
      </c>
    </row>
    <row r="6854" spans="1:22">
      <c r="A6854" t="s">
        <v>24</v>
      </c>
      <c r="B6854">
        <v>2010</v>
      </c>
      <c r="C6854">
        <v>10</v>
      </c>
      <c r="D6854">
        <v>5</v>
      </c>
      <c r="E6854">
        <f t="shared" si="107"/>
        <v>278</v>
      </c>
      <c r="F6854">
        <v>10.907999999999999</v>
      </c>
      <c r="G6854">
        <v>10.154999999999999</v>
      </c>
      <c r="H6854">
        <v>11.545999999999999</v>
      </c>
      <c r="I6854">
        <v>286.77300000000002</v>
      </c>
      <c r="J6854">
        <v>60.573999999999998</v>
      </c>
      <c r="K6854">
        <v>0.30175185848837133</v>
      </c>
      <c r="L6854">
        <v>280.01799999999997</v>
      </c>
      <c r="M6854">
        <v>91.312318830523566</v>
      </c>
      <c r="N6854">
        <v>98.74</v>
      </c>
      <c r="O6854">
        <v>1.2</v>
      </c>
      <c r="P6854">
        <v>2.649</v>
      </c>
      <c r="Q6854">
        <v>116.487541667</v>
      </c>
      <c r="R6854">
        <v>0.23</v>
      </c>
      <c r="S6854">
        <v>7.4058299999999999</v>
      </c>
      <c r="T6854">
        <v>-24.7057</v>
      </c>
      <c r="U6854">
        <v>4.2273300000000003</v>
      </c>
      <c r="V6854">
        <v>3.0447199999999999</v>
      </c>
    </row>
    <row r="6855" spans="1:22">
      <c r="A6855" t="s">
        <v>24</v>
      </c>
      <c r="B6855">
        <v>2010</v>
      </c>
      <c r="C6855">
        <v>10</v>
      </c>
      <c r="D6855">
        <v>6</v>
      </c>
      <c r="E6855">
        <f t="shared" si="107"/>
        <v>279</v>
      </c>
      <c r="F6855">
        <v>10.167</v>
      </c>
      <c r="G6855">
        <v>9.5359999999999996</v>
      </c>
      <c r="H6855">
        <v>10.7</v>
      </c>
      <c r="I6855">
        <v>283.79300000000001</v>
      </c>
      <c r="J6855">
        <v>25.274000000000001</v>
      </c>
      <c r="K6855">
        <v>0.12722552806346277</v>
      </c>
      <c r="L6855">
        <v>298.59899999999999</v>
      </c>
      <c r="M6855">
        <v>97.913262137570001</v>
      </c>
      <c r="N6855">
        <v>98.25</v>
      </c>
      <c r="O6855">
        <v>22.9</v>
      </c>
      <c r="P6855">
        <v>1.903</v>
      </c>
      <c r="Q6855">
        <v>48.604208333300001</v>
      </c>
      <c r="R6855">
        <v>0.29299999999999998</v>
      </c>
      <c r="S6855">
        <v>4.4370700000000003</v>
      </c>
      <c r="T6855">
        <v>-40.321599999999997</v>
      </c>
      <c r="U6855">
        <v>4.2233200000000002</v>
      </c>
      <c r="V6855">
        <v>1.38025</v>
      </c>
    </row>
    <row r="6856" spans="1:22">
      <c r="A6856" t="s">
        <v>24</v>
      </c>
      <c r="B6856">
        <v>2010</v>
      </c>
      <c r="C6856">
        <v>10</v>
      </c>
      <c r="D6856">
        <v>7</v>
      </c>
      <c r="E6856">
        <f t="shared" si="107"/>
        <v>280</v>
      </c>
      <c r="F6856">
        <v>10.728999999999999</v>
      </c>
      <c r="G6856">
        <v>9.5640000000000001</v>
      </c>
      <c r="H6856">
        <v>11.715</v>
      </c>
      <c r="I6856">
        <v>280.81599999999997</v>
      </c>
      <c r="J6856">
        <v>99.316000000000003</v>
      </c>
      <c r="K6856">
        <v>0.50524186656031</v>
      </c>
      <c r="L6856">
        <v>302.887</v>
      </c>
      <c r="M6856">
        <v>79.969634387122497</v>
      </c>
      <c r="N6856">
        <v>97.358000000000004</v>
      </c>
      <c r="O6856">
        <v>2.2000000000000002</v>
      </c>
      <c r="P6856">
        <v>2.145</v>
      </c>
      <c r="Q6856">
        <v>190.991666667</v>
      </c>
      <c r="R6856">
        <v>0.252</v>
      </c>
      <c r="S6856">
        <v>6.4423000000000004</v>
      </c>
      <c r="T6856">
        <v>-36.848999999999997</v>
      </c>
      <c r="U6856">
        <v>4.5039699999999998</v>
      </c>
      <c r="V6856">
        <v>2.1524100000000002</v>
      </c>
    </row>
    <row r="6857" spans="1:22">
      <c r="A6857" t="s">
        <v>24</v>
      </c>
      <c r="B6857">
        <v>2010</v>
      </c>
      <c r="C6857">
        <v>10</v>
      </c>
      <c r="D6857">
        <v>8</v>
      </c>
      <c r="E6857">
        <f t="shared" si="107"/>
        <v>281</v>
      </c>
      <c r="F6857">
        <v>13.029</v>
      </c>
      <c r="G6857">
        <v>10.526999999999999</v>
      </c>
      <c r="H6857">
        <v>15.146000000000001</v>
      </c>
      <c r="I6857">
        <v>277.84399999999999</v>
      </c>
      <c r="J6857">
        <v>197.37899999999999</v>
      </c>
      <c r="K6857">
        <v>1.0148500597457566</v>
      </c>
      <c r="L6857">
        <v>313.798</v>
      </c>
      <c r="M6857">
        <v>56.447919209406734</v>
      </c>
      <c r="N6857">
        <v>97.998999999999995</v>
      </c>
      <c r="O6857">
        <v>0</v>
      </c>
      <c r="P6857">
        <v>2.3250000000000002</v>
      </c>
      <c r="Q6857">
        <v>379.57504166699999</v>
      </c>
      <c r="R6857">
        <v>0.23</v>
      </c>
      <c r="S6857">
        <v>7.4058299999999999</v>
      </c>
      <c r="T6857">
        <v>-1.18079</v>
      </c>
      <c r="U6857">
        <v>5.1779500000000001</v>
      </c>
      <c r="V6857">
        <v>5.5015000000000001</v>
      </c>
    </row>
    <row r="6858" spans="1:22">
      <c r="A6858" t="s">
        <v>24</v>
      </c>
      <c r="B6858">
        <v>2010</v>
      </c>
      <c r="C6858">
        <v>10</v>
      </c>
      <c r="D6858">
        <v>9</v>
      </c>
      <c r="E6858">
        <f t="shared" si="107"/>
        <v>282</v>
      </c>
      <c r="F6858">
        <v>10.263</v>
      </c>
      <c r="G6858">
        <v>7.673</v>
      </c>
      <c r="H6858">
        <v>12.454000000000001</v>
      </c>
      <c r="I6858">
        <v>274.87700000000001</v>
      </c>
      <c r="J6858">
        <v>157.22</v>
      </c>
      <c r="K6858">
        <v>0.81709273602374888</v>
      </c>
      <c r="L6858">
        <v>272.291</v>
      </c>
      <c r="M6858">
        <v>53.489762709345463</v>
      </c>
      <c r="N6858">
        <v>98.385000000000005</v>
      </c>
      <c r="O6858">
        <v>0</v>
      </c>
      <c r="P6858">
        <v>1.508</v>
      </c>
      <c r="Q6858">
        <v>302.34583333299997</v>
      </c>
      <c r="R6858">
        <v>0.29299999999999998</v>
      </c>
      <c r="S6858">
        <v>4.4370700000000003</v>
      </c>
      <c r="T6858">
        <v>13.542199999999999</v>
      </c>
      <c r="U6858">
        <v>4.7403199999999996</v>
      </c>
      <c r="V6858">
        <v>4.4564899999999996</v>
      </c>
    </row>
    <row r="6859" spans="1:22">
      <c r="A6859" t="s">
        <v>24</v>
      </c>
      <c r="B6859">
        <v>2010</v>
      </c>
      <c r="C6859">
        <v>10</v>
      </c>
      <c r="D6859">
        <v>10</v>
      </c>
      <c r="E6859">
        <f t="shared" si="107"/>
        <v>283</v>
      </c>
      <c r="F6859">
        <v>9.0120000000000005</v>
      </c>
      <c r="G6859">
        <v>6.327</v>
      </c>
      <c r="H6859">
        <v>11.285</v>
      </c>
      <c r="I6859">
        <v>271.91800000000001</v>
      </c>
      <c r="J6859">
        <v>159.56399999999999</v>
      </c>
      <c r="K6859">
        <v>0.83829894096224378</v>
      </c>
      <c r="L6859">
        <v>247.83799999999999</v>
      </c>
      <c r="M6859">
        <v>45.793864689132363</v>
      </c>
      <c r="N6859">
        <v>98.531999999999996</v>
      </c>
      <c r="O6859">
        <v>0</v>
      </c>
      <c r="P6859">
        <v>1.1220000000000001</v>
      </c>
      <c r="Q6859">
        <v>317.313043478</v>
      </c>
      <c r="R6859">
        <v>0.252</v>
      </c>
      <c r="S6859">
        <v>6.4423000000000004</v>
      </c>
      <c r="T6859">
        <v>10.595599999999999</v>
      </c>
      <c r="U6859">
        <v>4.6469100000000001</v>
      </c>
      <c r="V6859">
        <v>4.0255299999999998</v>
      </c>
    </row>
    <row r="6860" spans="1:22">
      <c r="A6860" t="s">
        <v>24</v>
      </c>
      <c r="B6860">
        <v>2010</v>
      </c>
      <c r="C6860">
        <v>10</v>
      </c>
      <c r="D6860">
        <v>11</v>
      </c>
      <c r="E6860">
        <f t="shared" si="107"/>
        <v>284</v>
      </c>
      <c r="F6860">
        <v>11.862</v>
      </c>
      <c r="G6860">
        <v>9</v>
      </c>
      <c r="H6860">
        <v>14.725</v>
      </c>
      <c r="I6860">
        <v>268.96499999999997</v>
      </c>
      <c r="J6860">
        <v>123.5</v>
      </c>
      <c r="K6860">
        <v>0.6559536424016934</v>
      </c>
      <c r="L6860">
        <v>258.94799999999998</v>
      </c>
      <c r="M6860">
        <v>63.477594683133482</v>
      </c>
      <c r="N6860">
        <v>98.531999999999996</v>
      </c>
      <c r="O6860">
        <v>0.8</v>
      </c>
      <c r="P6860">
        <v>1.234</v>
      </c>
      <c r="Q6860">
        <v>247.826086957</v>
      </c>
      <c r="R6860">
        <v>0.23</v>
      </c>
      <c r="S6860">
        <v>7.4058299999999999</v>
      </c>
      <c r="T6860">
        <v>-7.5068299999999999</v>
      </c>
      <c r="U6860">
        <v>5.1945300000000003</v>
      </c>
      <c r="V6860">
        <v>3.1279499999999998</v>
      </c>
    </row>
    <row r="6861" spans="1:22">
      <c r="A6861" t="s">
        <v>24</v>
      </c>
      <c r="B6861">
        <v>2010</v>
      </c>
      <c r="C6861">
        <v>10</v>
      </c>
      <c r="D6861">
        <v>12</v>
      </c>
      <c r="E6861">
        <f t="shared" si="107"/>
        <v>285</v>
      </c>
      <c r="F6861">
        <v>9.3249999999999993</v>
      </c>
      <c r="G6861">
        <v>6.8579999999999997</v>
      </c>
      <c r="H6861">
        <v>11.792</v>
      </c>
      <c r="I6861">
        <v>266.02199999999999</v>
      </c>
      <c r="J6861">
        <v>163.941</v>
      </c>
      <c r="K6861">
        <v>0.88038368470062101</v>
      </c>
      <c r="L6861">
        <v>263.58499999999998</v>
      </c>
      <c r="M6861">
        <v>67.827255046810592</v>
      </c>
      <c r="N6861">
        <v>98.293000000000006</v>
      </c>
      <c r="O6861">
        <v>1.1000000000000001</v>
      </c>
      <c r="P6861">
        <v>1.673</v>
      </c>
      <c r="Q6861">
        <v>315.27083333299998</v>
      </c>
      <c r="R6861">
        <v>0.29299999999999998</v>
      </c>
      <c r="S6861">
        <v>4.4370700000000003</v>
      </c>
      <c r="T6861">
        <v>18.932700000000001</v>
      </c>
      <c r="U6861">
        <v>4.5197700000000003</v>
      </c>
      <c r="V6861">
        <v>3.2776000000000001</v>
      </c>
    </row>
    <row r="6862" spans="1:22">
      <c r="A6862" t="s">
        <v>24</v>
      </c>
      <c r="B6862">
        <v>2010</v>
      </c>
      <c r="C6862">
        <v>10</v>
      </c>
      <c r="D6862">
        <v>13</v>
      </c>
      <c r="E6862">
        <f t="shared" si="107"/>
        <v>286</v>
      </c>
      <c r="F6862">
        <v>7.9130000000000003</v>
      </c>
      <c r="G6862">
        <v>4.6829999999999998</v>
      </c>
      <c r="H6862">
        <v>11.141999999999999</v>
      </c>
      <c r="I6862">
        <v>263.08800000000002</v>
      </c>
      <c r="J6862">
        <v>187.31700000000001</v>
      </c>
      <c r="K6862">
        <v>1.017133865040269</v>
      </c>
      <c r="L6862">
        <v>306.05700000000002</v>
      </c>
      <c r="M6862">
        <v>64.764221349736374</v>
      </c>
      <c r="N6862">
        <v>98.647000000000006</v>
      </c>
      <c r="O6862">
        <v>0</v>
      </c>
      <c r="P6862">
        <v>1.6930000000000001</v>
      </c>
      <c r="Q6862">
        <v>360.22500000000002</v>
      </c>
      <c r="R6862">
        <v>0.252</v>
      </c>
      <c r="S6862">
        <v>6.4423000000000004</v>
      </c>
      <c r="T6862">
        <v>32.866399999999999</v>
      </c>
      <c r="U6862">
        <v>4.1216299999999997</v>
      </c>
      <c r="V6862">
        <v>3.7716699999999999</v>
      </c>
    </row>
    <row r="6863" spans="1:22">
      <c r="A6863" t="s">
        <v>24</v>
      </c>
      <c r="B6863">
        <v>2010</v>
      </c>
      <c r="C6863">
        <v>10</v>
      </c>
      <c r="D6863">
        <v>14</v>
      </c>
      <c r="E6863">
        <f t="shared" si="107"/>
        <v>287</v>
      </c>
      <c r="F6863">
        <v>8.9329999999999998</v>
      </c>
      <c r="G6863">
        <v>6.8170000000000002</v>
      </c>
      <c r="H6863">
        <v>11.05</v>
      </c>
      <c r="I6863">
        <v>260.16399999999999</v>
      </c>
      <c r="J6863">
        <v>80.05</v>
      </c>
      <c r="K6863">
        <v>0.43955790523340227</v>
      </c>
      <c r="L6863">
        <v>304.06400000000002</v>
      </c>
      <c r="M6863">
        <v>80.467787035018048</v>
      </c>
      <c r="N6863">
        <v>98.322999999999993</v>
      </c>
      <c r="O6863">
        <v>12.4</v>
      </c>
      <c r="P6863">
        <v>2.0750000000000002</v>
      </c>
      <c r="Q6863">
        <v>153.94166666699999</v>
      </c>
      <c r="R6863">
        <v>0.23</v>
      </c>
      <c r="S6863">
        <v>7.4058299999999999</v>
      </c>
      <c r="T6863">
        <v>-3.0503499999999999</v>
      </c>
      <c r="U6863">
        <v>4.2058099999999996</v>
      </c>
      <c r="V6863">
        <v>3.1589700000000001</v>
      </c>
    </row>
    <row r="6864" spans="1:22">
      <c r="A6864" t="s">
        <v>24</v>
      </c>
      <c r="B6864">
        <v>2010</v>
      </c>
      <c r="C6864">
        <v>10</v>
      </c>
      <c r="D6864">
        <v>15</v>
      </c>
      <c r="E6864">
        <f t="shared" si="107"/>
        <v>288</v>
      </c>
      <c r="F6864">
        <v>5.2290000000000001</v>
      </c>
      <c r="G6864">
        <v>5.3419999999999996</v>
      </c>
      <c r="H6864">
        <v>5.117</v>
      </c>
      <c r="I6864">
        <v>257.25200000000001</v>
      </c>
      <c r="J6864">
        <v>44.268999999999998</v>
      </c>
      <c r="K6864">
        <v>0.24583454578167932</v>
      </c>
      <c r="L6864">
        <v>298.57600000000002</v>
      </c>
      <c r="M6864">
        <v>93.404004557580919</v>
      </c>
      <c r="N6864">
        <v>96.459000000000003</v>
      </c>
      <c r="O6864">
        <v>38.700000000000003</v>
      </c>
      <c r="P6864">
        <v>2.339</v>
      </c>
      <c r="Q6864">
        <v>85.133333333300001</v>
      </c>
      <c r="R6864">
        <v>0.29299999999999998</v>
      </c>
      <c r="S6864">
        <v>4.4370700000000003</v>
      </c>
      <c r="T6864">
        <v>-30.690999999999999</v>
      </c>
      <c r="U6864">
        <v>3.3813399999999998</v>
      </c>
      <c r="V6864">
        <v>0.27831299999999998</v>
      </c>
    </row>
    <row r="6865" spans="1:22">
      <c r="A6865" t="s">
        <v>24</v>
      </c>
      <c r="B6865">
        <v>2010</v>
      </c>
      <c r="C6865">
        <v>10</v>
      </c>
      <c r="D6865">
        <v>16</v>
      </c>
      <c r="E6865">
        <f t="shared" si="107"/>
        <v>289</v>
      </c>
      <c r="F6865">
        <v>6.5830000000000002</v>
      </c>
      <c r="G6865">
        <v>4.9329999999999998</v>
      </c>
      <c r="H6865">
        <v>8.2330000000000005</v>
      </c>
      <c r="I6865">
        <v>254.35300000000001</v>
      </c>
      <c r="J6865">
        <v>129.68799999999999</v>
      </c>
      <c r="K6865">
        <v>0.72839153235295595</v>
      </c>
      <c r="L6865">
        <v>294.762</v>
      </c>
      <c r="M6865">
        <v>72.045766486897321</v>
      </c>
      <c r="N6865">
        <v>97.504999999999995</v>
      </c>
      <c r="O6865">
        <v>0</v>
      </c>
      <c r="P6865">
        <v>3.4710000000000001</v>
      </c>
      <c r="Q6865">
        <v>249.4</v>
      </c>
      <c r="R6865">
        <v>0.25600000000000001</v>
      </c>
      <c r="S6865">
        <v>6.4423000000000004</v>
      </c>
      <c r="T6865">
        <v>4.3808299999999996</v>
      </c>
      <c r="U6865">
        <v>3.6438100000000002</v>
      </c>
      <c r="V6865">
        <v>0.82108499999999995</v>
      </c>
    </row>
    <row r="6866" spans="1:22">
      <c r="A6866" t="s">
        <v>24</v>
      </c>
      <c r="B6866">
        <v>2010</v>
      </c>
      <c r="C6866">
        <v>10</v>
      </c>
      <c r="D6866">
        <v>17</v>
      </c>
      <c r="E6866">
        <f t="shared" si="107"/>
        <v>290</v>
      </c>
      <c r="F6866">
        <v>7.9960000000000004</v>
      </c>
      <c r="G6866">
        <v>4.7750000000000004</v>
      </c>
      <c r="H6866">
        <v>11.217000000000001</v>
      </c>
      <c r="I6866">
        <v>251.46700000000001</v>
      </c>
      <c r="J6866">
        <v>151.87</v>
      </c>
      <c r="K6866">
        <v>0.86276586135414524</v>
      </c>
      <c r="L6866">
        <v>278.50400000000002</v>
      </c>
      <c r="M6866">
        <v>65.102316825585618</v>
      </c>
      <c r="N6866">
        <v>97.954999999999998</v>
      </c>
      <c r="O6866">
        <v>0</v>
      </c>
      <c r="P6866">
        <v>2.2930000000000001</v>
      </c>
      <c r="Q6866">
        <v>292.05833333300001</v>
      </c>
      <c r="R6866">
        <v>0.26500000000000001</v>
      </c>
      <c r="S6866">
        <v>7.4058299999999999</v>
      </c>
      <c r="T6866">
        <v>0.50749999999999995</v>
      </c>
      <c r="U6866">
        <v>4.1449999999999996</v>
      </c>
      <c r="V6866">
        <v>2.8283200000000002</v>
      </c>
    </row>
    <row r="6867" spans="1:22">
      <c r="A6867" t="s">
        <v>24</v>
      </c>
      <c r="B6867">
        <v>2010</v>
      </c>
      <c r="C6867">
        <v>10</v>
      </c>
      <c r="D6867">
        <v>18</v>
      </c>
      <c r="E6867">
        <f t="shared" si="107"/>
        <v>291</v>
      </c>
      <c r="F6867">
        <v>6.6920000000000002</v>
      </c>
      <c r="G6867">
        <v>4.2850000000000001</v>
      </c>
      <c r="H6867">
        <v>9.5359999999999996</v>
      </c>
      <c r="I6867">
        <v>248.59700000000001</v>
      </c>
      <c r="J6867">
        <v>149.56100000000001</v>
      </c>
      <c r="K6867">
        <v>0.85945756154970265</v>
      </c>
      <c r="L6867">
        <v>276.91199999999998</v>
      </c>
      <c r="M6867">
        <v>53.911015068030011</v>
      </c>
      <c r="N6867">
        <v>98.21</v>
      </c>
      <c r="O6867">
        <v>0</v>
      </c>
      <c r="P6867">
        <v>2.1560000000000001</v>
      </c>
      <c r="Q6867">
        <v>287.616666667</v>
      </c>
      <c r="R6867">
        <v>0.27900000000000003</v>
      </c>
      <c r="S6867">
        <v>5.5431499999999998</v>
      </c>
      <c r="T6867">
        <v>15.5223</v>
      </c>
      <c r="U6867">
        <v>4.0590200000000003</v>
      </c>
      <c r="V6867">
        <v>2.4455100000000001</v>
      </c>
    </row>
    <row r="6868" spans="1:22">
      <c r="A6868" t="s">
        <v>24</v>
      </c>
      <c r="B6868">
        <v>2010</v>
      </c>
      <c r="C6868">
        <v>10</v>
      </c>
      <c r="D6868">
        <v>19</v>
      </c>
      <c r="E6868">
        <f t="shared" si="107"/>
        <v>292</v>
      </c>
      <c r="F6868">
        <v>5.3579999999999997</v>
      </c>
      <c r="G6868">
        <v>2.7149999999999999</v>
      </c>
      <c r="H6868">
        <v>8.4819999999999993</v>
      </c>
      <c r="I6868">
        <v>245.74100000000001</v>
      </c>
      <c r="J6868">
        <v>143.84899999999999</v>
      </c>
      <c r="K6868">
        <v>0.83624047850611583</v>
      </c>
      <c r="L6868">
        <v>282.81900000000002</v>
      </c>
      <c r="M6868">
        <v>57.996956753828982</v>
      </c>
      <c r="N6868">
        <v>98.338999999999999</v>
      </c>
      <c r="O6868">
        <v>0</v>
      </c>
      <c r="P6868">
        <v>1.498</v>
      </c>
      <c r="Q6868">
        <v>276.633333333</v>
      </c>
      <c r="R6868">
        <v>0.26800000000000002</v>
      </c>
      <c r="S6868">
        <v>7.0174899999999996</v>
      </c>
      <c r="T6868">
        <v>42.881399999999999</v>
      </c>
      <c r="U6868">
        <v>3.88198</v>
      </c>
      <c r="V6868">
        <v>2.5651899999999999</v>
      </c>
    </row>
    <row r="6869" spans="1:22">
      <c r="A6869" t="s">
        <v>24</v>
      </c>
      <c r="B6869">
        <v>2010</v>
      </c>
      <c r="C6869">
        <v>10</v>
      </c>
      <c r="D6869">
        <v>20</v>
      </c>
      <c r="E6869">
        <f t="shared" si="107"/>
        <v>293</v>
      </c>
      <c r="F6869">
        <v>7.617</v>
      </c>
      <c r="G6869">
        <v>5.6</v>
      </c>
      <c r="H6869">
        <v>10</v>
      </c>
      <c r="I6869">
        <v>242.904</v>
      </c>
      <c r="J6869">
        <v>131.32</v>
      </c>
      <c r="K6869">
        <v>0.77232157560188397</v>
      </c>
      <c r="L6869">
        <v>303.05799999999999</v>
      </c>
      <c r="M6869">
        <v>61.264608421205772</v>
      </c>
      <c r="N6869">
        <v>98.192999999999998</v>
      </c>
      <c r="O6869">
        <v>0</v>
      </c>
      <c r="P6869">
        <v>1.2050000000000001</v>
      </c>
      <c r="Q6869">
        <v>252.53749999999999</v>
      </c>
      <c r="R6869">
        <v>0.27</v>
      </c>
      <c r="S6869">
        <v>7.8224400000000003</v>
      </c>
      <c r="T6869">
        <v>21.558900000000001</v>
      </c>
      <c r="U6869">
        <v>4.1837499999999999</v>
      </c>
      <c r="V6869">
        <v>2.5903999999999998</v>
      </c>
    </row>
    <row r="6870" spans="1:22">
      <c r="A6870" t="s">
        <v>24</v>
      </c>
      <c r="B6870">
        <v>2010</v>
      </c>
      <c r="C6870">
        <v>10</v>
      </c>
      <c r="D6870">
        <v>21</v>
      </c>
      <c r="E6870">
        <f t="shared" si="107"/>
        <v>294</v>
      </c>
      <c r="F6870">
        <v>6.1710000000000003</v>
      </c>
      <c r="G6870">
        <v>4.7229999999999999</v>
      </c>
      <c r="H6870">
        <v>7.8819999999999997</v>
      </c>
      <c r="I6870">
        <v>240.084</v>
      </c>
      <c r="J6870">
        <v>52.424999999999997</v>
      </c>
      <c r="K6870">
        <v>0.31194439089175929</v>
      </c>
      <c r="L6870">
        <v>262.62599999999998</v>
      </c>
      <c r="M6870">
        <v>83.389924100913277</v>
      </c>
      <c r="N6870">
        <v>97.387</v>
      </c>
      <c r="O6870">
        <v>2.2000000000000002</v>
      </c>
      <c r="P6870">
        <v>2.226</v>
      </c>
      <c r="Q6870">
        <v>100.81666666700001</v>
      </c>
      <c r="R6870">
        <v>0.25600000000000001</v>
      </c>
      <c r="S6870">
        <v>5.9527900000000002</v>
      </c>
      <c r="T6870">
        <v>-26.316199999999998</v>
      </c>
      <c r="U6870">
        <v>3.7000099999999998</v>
      </c>
      <c r="V6870">
        <v>0.81727499999999997</v>
      </c>
    </row>
    <row r="6871" spans="1:22">
      <c r="A6871" t="s">
        <v>24</v>
      </c>
      <c r="B6871">
        <v>2010</v>
      </c>
      <c r="C6871">
        <v>10</v>
      </c>
      <c r="D6871">
        <v>22</v>
      </c>
      <c r="E6871">
        <f t="shared" si="107"/>
        <v>295</v>
      </c>
      <c r="F6871">
        <v>2.5670000000000002</v>
      </c>
      <c r="G6871">
        <v>1.3919999999999999</v>
      </c>
      <c r="H6871">
        <v>3.9550000000000001</v>
      </c>
      <c r="I6871">
        <v>237.28299999999999</v>
      </c>
      <c r="J6871">
        <v>129.69200000000001</v>
      </c>
      <c r="K6871">
        <v>0.78081567459230428</v>
      </c>
      <c r="L6871">
        <v>197.17099999999999</v>
      </c>
      <c r="M6871">
        <v>54.85735121439609</v>
      </c>
      <c r="N6871">
        <v>98.213999999999999</v>
      </c>
      <c r="O6871">
        <v>0</v>
      </c>
      <c r="P6871">
        <v>2.577</v>
      </c>
      <c r="Q6871">
        <v>249.408333333</v>
      </c>
      <c r="R6871">
        <v>0.187</v>
      </c>
      <c r="S6871">
        <v>6.1249799999999999</v>
      </c>
      <c r="T6871">
        <v>36.805199999999999</v>
      </c>
      <c r="U6871">
        <v>2.8660299999999999</v>
      </c>
      <c r="V6871">
        <v>-1.51276E-2</v>
      </c>
    </row>
    <row r="6872" spans="1:22">
      <c r="A6872" t="s">
        <v>24</v>
      </c>
      <c r="B6872">
        <v>2010</v>
      </c>
      <c r="C6872">
        <v>10</v>
      </c>
      <c r="D6872">
        <v>23</v>
      </c>
      <c r="E6872">
        <f t="shared" si="107"/>
        <v>296</v>
      </c>
      <c r="F6872">
        <v>5.8369999999999997</v>
      </c>
      <c r="G6872">
        <v>3.931</v>
      </c>
      <c r="H6872">
        <v>8.0909999999999993</v>
      </c>
      <c r="I6872">
        <v>234.50200000000001</v>
      </c>
      <c r="J6872">
        <v>140.452</v>
      </c>
      <c r="K6872">
        <v>0.85562474642311914</v>
      </c>
      <c r="L6872">
        <v>200.541</v>
      </c>
      <c r="M6872">
        <v>59.431255679639214</v>
      </c>
      <c r="N6872">
        <v>98.85</v>
      </c>
      <c r="O6872">
        <v>0</v>
      </c>
      <c r="P6872">
        <v>2.0059999999999998</v>
      </c>
      <c r="Q6872">
        <v>270.10000000000002</v>
      </c>
      <c r="R6872">
        <v>0.21099999999999999</v>
      </c>
      <c r="S6872">
        <v>8.0776199999999996</v>
      </c>
      <c r="T6872">
        <v>39.8294</v>
      </c>
      <c r="U6872">
        <v>3.2907799999999998</v>
      </c>
      <c r="V6872">
        <v>0.93431399999999998</v>
      </c>
    </row>
    <row r="6873" spans="1:22">
      <c r="A6873" t="s">
        <v>24</v>
      </c>
      <c r="B6873">
        <v>2010</v>
      </c>
      <c r="C6873">
        <v>10</v>
      </c>
      <c r="D6873">
        <v>24</v>
      </c>
      <c r="E6873">
        <f t="shared" si="107"/>
        <v>297</v>
      </c>
      <c r="F6873">
        <v>6.7370000000000001</v>
      </c>
      <c r="G6873">
        <v>5.8380000000000001</v>
      </c>
      <c r="H6873">
        <v>7.8</v>
      </c>
      <c r="I6873">
        <v>231.74199999999999</v>
      </c>
      <c r="J6873">
        <v>68.960999999999999</v>
      </c>
      <c r="K6873">
        <v>0.42510945053427646</v>
      </c>
      <c r="L6873">
        <v>213.666</v>
      </c>
      <c r="M6873">
        <v>69.362899421279948</v>
      </c>
      <c r="N6873">
        <v>99.06</v>
      </c>
      <c r="O6873">
        <v>0.3</v>
      </c>
      <c r="P6873">
        <v>1.0900000000000001</v>
      </c>
      <c r="Q6873">
        <v>132.616666667</v>
      </c>
      <c r="R6873">
        <v>0.27400000000000002</v>
      </c>
      <c r="S6873">
        <v>6.5583900000000002</v>
      </c>
      <c r="T6873">
        <v>17.9788</v>
      </c>
      <c r="U6873">
        <v>3.35764</v>
      </c>
      <c r="V6873">
        <v>0.59298300000000004</v>
      </c>
    </row>
    <row r="6874" spans="1:22">
      <c r="A6874" t="s">
        <v>24</v>
      </c>
      <c r="B6874">
        <v>2010</v>
      </c>
      <c r="C6874">
        <v>10</v>
      </c>
      <c r="D6874">
        <v>25</v>
      </c>
      <c r="E6874">
        <f t="shared" si="107"/>
        <v>298</v>
      </c>
      <c r="F6874">
        <v>11.795999999999999</v>
      </c>
      <c r="G6874">
        <v>11.608000000000001</v>
      </c>
      <c r="H6874">
        <v>12.018000000000001</v>
      </c>
      <c r="I6874">
        <v>229.005</v>
      </c>
      <c r="J6874">
        <v>71.808000000000007</v>
      </c>
      <c r="K6874">
        <v>0.44795029428552724</v>
      </c>
      <c r="L6874">
        <v>214.34399999999999</v>
      </c>
      <c r="M6874">
        <v>91.330468997800608</v>
      </c>
      <c r="N6874">
        <v>98.456000000000003</v>
      </c>
      <c r="O6874">
        <v>0.6</v>
      </c>
      <c r="P6874">
        <v>1.556</v>
      </c>
      <c r="Q6874">
        <v>138.091666667</v>
      </c>
      <c r="R6874">
        <v>0.20899999999999999</v>
      </c>
      <c r="S6874">
        <v>8.9626800000000006</v>
      </c>
      <c r="T6874">
        <v>-0.355242</v>
      </c>
      <c r="U6874">
        <v>4.5641499999999997</v>
      </c>
      <c r="V6874">
        <v>1.84118</v>
      </c>
    </row>
    <row r="6875" spans="1:22">
      <c r="A6875" t="s">
        <v>24</v>
      </c>
      <c r="B6875">
        <v>2010</v>
      </c>
      <c r="C6875">
        <v>10</v>
      </c>
      <c r="D6875">
        <v>26</v>
      </c>
      <c r="E6875">
        <f t="shared" si="107"/>
        <v>299</v>
      </c>
      <c r="F6875">
        <v>18.103999999999999</v>
      </c>
      <c r="G6875">
        <v>16.416</v>
      </c>
      <c r="H6875">
        <v>20.100000000000001</v>
      </c>
      <c r="I6875">
        <v>226.291</v>
      </c>
      <c r="J6875">
        <v>129.40600000000001</v>
      </c>
      <c r="K6875">
        <v>0.81693798819093255</v>
      </c>
      <c r="L6875">
        <v>221.28200000000001</v>
      </c>
      <c r="M6875">
        <v>77.732553154639135</v>
      </c>
      <c r="N6875">
        <v>98.27</v>
      </c>
      <c r="O6875">
        <v>0.6</v>
      </c>
      <c r="P6875">
        <v>2.117</v>
      </c>
      <c r="Q6875">
        <v>248.858416667</v>
      </c>
      <c r="R6875">
        <v>0.222</v>
      </c>
      <c r="S6875">
        <v>10.2606</v>
      </c>
      <c r="T6875">
        <v>36.527700000000003</v>
      </c>
      <c r="U6875">
        <v>6.1858000000000004</v>
      </c>
      <c r="V6875">
        <v>0.90138499999999999</v>
      </c>
    </row>
    <row r="6876" spans="1:22">
      <c r="A6876" t="s">
        <v>24</v>
      </c>
      <c r="B6876">
        <v>2010</v>
      </c>
      <c r="C6876">
        <v>10</v>
      </c>
      <c r="D6876">
        <v>27</v>
      </c>
      <c r="E6876">
        <f t="shared" si="107"/>
        <v>300</v>
      </c>
      <c r="F6876">
        <v>18.25</v>
      </c>
      <c r="G6876">
        <v>17.623000000000001</v>
      </c>
      <c r="H6876">
        <v>18.991</v>
      </c>
      <c r="I6876">
        <v>223.601</v>
      </c>
      <c r="J6876">
        <v>20.437999999999999</v>
      </c>
      <c r="K6876">
        <v>0.1305769779971595</v>
      </c>
      <c r="L6876">
        <v>258.16699999999997</v>
      </c>
      <c r="M6876">
        <v>94.242195644098814</v>
      </c>
      <c r="N6876">
        <v>98.165000000000006</v>
      </c>
      <c r="O6876">
        <v>14.4</v>
      </c>
      <c r="P6876">
        <v>2.6619999999999999</v>
      </c>
      <c r="Q6876">
        <v>39.304166666699999</v>
      </c>
      <c r="R6876">
        <v>0.105</v>
      </c>
      <c r="S6876">
        <v>2.95289</v>
      </c>
      <c r="T6876">
        <v>-14.9391</v>
      </c>
      <c r="U6876">
        <v>6.6283300000000001</v>
      </c>
      <c r="V6876">
        <v>1.4470400000000001</v>
      </c>
    </row>
    <row r="6877" spans="1:22">
      <c r="A6877" t="s">
        <v>24</v>
      </c>
      <c r="B6877">
        <v>2010</v>
      </c>
      <c r="C6877">
        <v>10</v>
      </c>
      <c r="D6877">
        <v>28</v>
      </c>
      <c r="E6877">
        <f t="shared" si="107"/>
        <v>301</v>
      </c>
      <c r="F6877">
        <v>14.163</v>
      </c>
      <c r="G6877">
        <v>11.569000000000001</v>
      </c>
      <c r="H6877">
        <v>17.227</v>
      </c>
      <c r="I6877">
        <v>220.93700000000001</v>
      </c>
      <c r="J6877">
        <v>112.688</v>
      </c>
      <c r="K6877">
        <v>0.72863692882069164</v>
      </c>
      <c r="L6877">
        <v>261.33999999999997</v>
      </c>
      <c r="M6877">
        <v>61.677771642318966</v>
      </c>
      <c r="N6877">
        <v>98.058999999999997</v>
      </c>
      <c r="O6877">
        <v>0.3</v>
      </c>
      <c r="P6877">
        <v>2.0150000000000001</v>
      </c>
      <c r="Q6877">
        <v>216.70833333300001</v>
      </c>
      <c r="R6877">
        <v>0.114</v>
      </c>
      <c r="S6877">
        <v>8.4313900000000004</v>
      </c>
      <c r="T6877">
        <v>6.7087700000000003</v>
      </c>
      <c r="U6877">
        <v>7.2815799999999999</v>
      </c>
      <c r="V6877">
        <v>2.9699399999999998</v>
      </c>
    </row>
    <row r="6878" spans="1:22">
      <c r="A6878" t="s">
        <v>24</v>
      </c>
      <c r="B6878">
        <v>2010</v>
      </c>
      <c r="C6878">
        <v>10</v>
      </c>
      <c r="D6878">
        <v>29</v>
      </c>
      <c r="E6878">
        <f t="shared" si="107"/>
        <v>302</v>
      </c>
      <c r="F6878">
        <v>6.0289999999999999</v>
      </c>
      <c r="G6878">
        <v>4.5229999999999997</v>
      </c>
      <c r="H6878">
        <v>7.8090000000000002</v>
      </c>
      <c r="I6878">
        <v>218.29900000000001</v>
      </c>
      <c r="J6878">
        <v>78.424999999999997</v>
      </c>
      <c r="K6878">
        <v>0.51322138115939275</v>
      </c>
      <c r="L6878">
        <v>271.90300000000002</v>
      </c>
      <c r="M6878">
        <v>70.71767944468931</v>
      </c>
      <c r="N6878">
        <v>98.28</v>
      </c>
      <c r="O6878">
        <v>0</v>
      </c>
      <c r="P6878">
        <v>2.2240000000000002</v>
      </c>
      <c r="Q6878">
        <v>150.81666666699999</v>
      </c>
      <c r="R6878">
        <v>0.23799999999999999</v>
      </c>
      <c r="S6878">
        <v>5.8403400000000003</v>
      </c>
      <c r="T6878">
        <v>15.5908</v>
      </c>
      <c r="U6878">
        <v>6.3583299999999996</v>
      </c>
      <c r="V6878">
        <v>1.03413</v>
      </c>
    </row>
    <row r="6879" spans="1:22">
      <c r="A6879" t="s">
        <v>24</v>
      </c>
      <c r="B6879">
        <v>2010</v>
      </c>
      <c r="C6879">
        <v>10</v>
      </c>
      <c r="D6879">
        <v>30</v>
      </c>
      <c r="E6879">
        <f t="shared" si="107"/>
        <v>303</v>
      </c>
      <c r="F6879">
        <v>5.8419999999999996</v>
      </c>
      <c r="G6879">
        <v>4.5309999999999997</v>
      </c>
      <c r="H6879">
        <v>7.391</v>
      </c>
      <c r="I6879">
        <v>215.68899999999999</v>
      </c>
      <c r="J6879">
        <v>106.453</v>
      </c>
      <c r="K6879">
        <v>0.70506940217495706</v>
      </c>
      <c r="L6879">
        <v>258.04300000000001</v>
      </c>
      <c r="M6879">
        <v>51.108150259796687</v>
      </c>
      <c r="N6879">
        <v>98.19</v>
      </c>
      <c r="O6879">
        <v>0</v>
      </c>
      <c r="P6879">
        <v>2.3450000000000002</v>
      </c>
      <c r="Q6879">
        <v>204.716666667</v>
      </c>
      <c r="R6879">
        <v>0.126</v>
      </c>
      <c r="S6879">
        <v>6.1020500000000002</v>
      </c>
      <c r="T6879">
        <v>19.052700000000002</v>
      </c>
      <c r="U6879">
        <v>6.1224999999999996</v>
      </c>
      <c r="V6879">
        <v>2.3010100000000002</v>
      </c>
    </row>
    <row r="6880" spans="1:22">
      <c r="A6880" t="s">
        <v>24</v>
      </c>
      <c r="B6880">
        <v>2010</v>
      </c>
      <c r="C6880">
        <v>10</v>
      </c>
      <c r="D6880">
        <v>31</v>
      </c>
      <c r="E6880">
        <f t="shared" si="107"/>
        <v>304</v>
      </c>
      <c r="F6880">
        <v>4.6539999999999999</v>
      </c>
      <c r="G6880">
        <v>3.3690000000000002</v>
      </c>
      <c r="H6880">
        <v>6.173</v>
      </c>
      <c r="I6880">
        <v>213.108</v>
      </c>
      <c r="J6880">
        <v>115.431</v>
      </c>
      <c r="K6880">
        <v>0.77379276503664129</v>
      </c>
      <c r="L6880">
        <v>238.1</v>
      </c>
      <c r="M6880">
        <v>58.099776721655552</v>
      </c>
      <c r="N6880">
        <v>98.028999999999996</v>
      </c>
      <c r="O6880">
        <v>0</v>
      </c>
      <c r="P6880">
        <v>2.3860000000000001</v>
      </c>
      <c r="Q6880">
        <v>221.98333333299999</v>
      </c>
      <c r="R6880">
        <v>0.26900000000000002</v>
      </c>
      <c r="S6880">
        <v>9.1068599999999993</v>
      </c>
      <c r="T6880">
        <v>41.942500000000003</v>
      </c>
      <c r="U6880">
        <v>5.3242799999999999</v>
      </c>
      <c r="V6880">
        <v>1.68553</v>
      </c>
    </row>
    <row r="6881" spans="1:22">
      <c r="A6881" t="s">
        <v>24</v>
      </c>
      <c r="B6881">
        <v>2010</v>
      </c>
      <c r="C6881">
        <v>11</v>
      </c>
      <c r="D6881">
        <v>1</v>
      </c>
      <c r="E6881">
        <f t="shared" si="107"/>
        <v>305</v>
      </c>
      <c r="F6881">
        <v>1.7749999999999999</v>
      </c>
      <c r="G6881">
        <v>0.48499999999999999</v>
      </c>
      <c r="H6881">
        <v>3.3</v>
      </c>
      <c r="I6881">
        <v>210.55600000000001</v>
      </c>
      <c r="J6881">
        <v>113.271</v>
      </c>
      <c r="K6881">
        <v>0.76851628206137224</v>
      </c>
      <c r="L6881">
        <v>249.102</v>
      </c>
      <c r="M6881">
        <v>56.609063756000964</v>
      </c>
      <c r="N6881">
        <v>99.432000000000002</v>
      </c>
      <c r="O6881">
        <v>0</v>
      </c>
      <c r="P6881">
        <v>2.528</v>
      </c>
      <c r="Q6881">
        <v>217.82916666700001</v>
      </c>
      <c r="R6881">
        <v>0.109</v>
      </c>
      <c r="S6881">
        <v>11.9582</v>
      </c>
      <c r="T6881">
        <v>38.934699999999999</v>
      </c>
      <c r="U6881">
        <v>4.0751499999999998</v>
      </c>
      <c r="V6881">
        <v>1.6289100000000001</v>
      </c>
    </row>
    <row r="6882" spans="1:22">
      <c r="A6882" t="s">
        <v>24</v>
      </c>
      <c r="B6882">
        <v>2010</v>
      </c>
      <c r="C6882">
        <v>11</v>
      </c>
      <c r="D6882">
        <v>2</v>
      </c>
      <c r="E6882">
        <f t="shared" si="107"/>
        <v>306</v>
      </c>
      <c r="F6882">
        <v>2.3250000000000002</v>
      </c>
      <c r="G6882">
        <v>0.5</v>
      </c>
      <c r="H6882">
        <v>4.4820000000000002</v>
      </c>
      <c r="I6882">
        <v>208.03399999999999</v>
      </c>
      <c r="J6882">
        <v>93.356999999999999</v>
      </c>
      <c r="K6882">
        <v>0.64108339433526662</v>
      </c>
      <c r="L6882">
        <v>281.21899999999999</v>
      </c>
      <c r="M6882">
        <v>55.945018068341177</v>
      </c>
      <c r="N6882">
        <v>99.793999999999997</v>
      </c>
      <c r="O6882">
        <v>0</v>
      </c>
      <c r="P6882">
        <v>1.8240000000000001</v>
      </c>
      <c r="Q6882">
        <v>179.533333333</v>
      </c>
      <c r="R6882">
        <v>0.22</v>
      </c>
      <c r="S6882">
        <v>7.1865500000000004</v>
      </c>
      <c r="T6882">
        <v>27.267399999999999</v>
      </c>
      <c r="U6882">
        <v>3.8422299999999998</v>
      </c>
      <c r="V6882">
        <v>1.5947100000000001</v>
      </c>
    </row>
    <row r="6883" spans="1:22">
      <c r="A6883" t="s">
        <v>24</v>
      </c>
      <c r="B6883">
        <v>2010</v>
      </c>
      <c r="C6883">
        <v>11</v>
      </c>
      <c r="D6883">
        <v>3</v>
      </c>
      <c r="E6883">
        <f t="shared" si="107"/>
        <v>307</v>
      </c>
      <c r="F6883">
        <v>1.65</v>
      </c>
      <c r="G6883">
        <v>-0.154</v>
      </c>
      <c r="H6883">
        <v>3.782</v>
      </c>
      <c r="I6883">
        <v>205.54499999999999</v>
      </c>
      <c r="J6883">
        <v>113.917</v>
      </c>
      <c r="K6883">
        <v>0.79174181531329613</v>
      </c>
      <c r="L6883">
        <v>294.64400000000001</v>
      </c>
      <c r="M6883">
        <v>60.281737845766948</v>
      </c>
      <c r="N6883">
        <v>99.153999999999996</v>
      </c>
      <c r="O6883">
        <v>0</v>
      </c>
      <c r="P6883">
        <v>1.212</v>
      </c>
      <c r="Q6883">
        <v>219.070833333</v>
      </c>
      <c r="R6883">
        <v>0.104</v>
      </c>
      <c r="S6883">
        <v>7.6080699999999997</v>
      </c>
      <c r="T6883">
        <v>27.2179</v>
      </c>
      <c r="U6883">
        <v>3.30531</v>
      </c>
      <c r="V6883">
        <v>1.30667</v>
      </c>
    </row>
    <row r="6884" spans="1:22">
      <c r="A6884" t="s">
        <v>24</v>
      </c>
      <c r="B6884">
        <v>2010</v>
      </c>
      <c r="C6884">
        <v>11</v>
      </c>
      <c r="D6884">
        <v>4</v>
      </c>
      <c r="E6884">
        <f t="shared" si="107"/>
        <v>308</v>
      </c>
      <c r="F6884">
        <v>5.0960000000000001</v>
      </c>
      <c r="G6884">
        <v>5.069</v>
      </c>
      <c r="H6884">
        <v>5.1269999999999998</v>
      </c>
      <c r="I6884">
        <v>203.089</v>
      </c>
      <c r="J6884">
        <v>14.205</v>
      </c>
      <c r="K6884">
        <v>9.9921005780013422E-2</v>
      </c>
      <c r="L6884">
        <v>220.613</v>
      </c>
      <c r="M6884">
        <v>92.352645052013969</v>
      </c>
      <c r="N6884">
        <v>97.71</v>
      </c>
      <c r="O6884">
        <v>27.9</v>
      </c>
      <c r="P6884">
        <v>2.0299999999999998</v>
      </c>
      <c r="Q6884">
        <v>27.316666666700002</v>
      </c>
      <c r="R6884">
        <v>0.219</v>
      </c>
      <c r="S6884">
        <v>2.5094500000000002</v>
      </c>
      <c r="T6884">
        <v>-18.279299999999999</v>
      </c>
      <c r="U6884">
        <v>3.5720900000000002</v>
      </c>
      <c r="V6884">
        <v>0.69112799999999996</v>
      </c>
    </row>
    <row r="6885" spans="1:22">
      <c r="A6885" t="s">
        <v>24</v>
      </c>
      <c r="B6885">
        <v>2010</v>
      </c>
      <c r="C6885">
        <v>11</v>
      </c>
      <c r="D6885">
        <v>5</v>
      </c>
      <c r="E6885">
        <f t="shared" si="107"/>
        <v>309</v>
      </c>
      <c r="F6885">
        <v>5.6959999999999997</v>
      </c>
      <c r="G6885">
        <v>4.7229999999999999</v>
      </c>
      <c r="H6885">
        <v>6.8449999999999998</v>
      </c>
      <c r="I6885">
        <v>200.666</v>
      </c>
      <c r="J6885">
        <v>33.119999999999997</v>
      </c>
      <c r="K6885">
        <v>0.23578626032454783</v>
      </c>
      <c r="L6885">
        <v>212.25700000000001</v>
      </c>
      <c r="M6885">
        <v>93.173558683056967</v>
      </c>
      <c r="N6885">
        <v>97.043999999999997</v>
      </c>
      <c r="O6885">
        <v>12.3</v>
      </c>
      <c r="P6885">
        <v>1.1639999999999999</v>
      </c>
      <c r="Q6885">
        <v>63.691666666700002</v>
      </c>
      <c r="R6885">
        <v>0.23899999999999999</v>
      </c>
      <c r="S6885">
        <v>3.5912999999999999</v>
      </c>
      <c r="T6885">
        <v>-13.3721</v>
      </c>
      <c r="U6885">
        <v>3.23983</v>
      </c>
      <c r="V6885">
        <v>0.82667100000000004</v>
      </c>
    </row>
    <row r="6886" spans="1:22">
      <c r="A6886" t="s">
        <v>24</v>
      </c>
      <c r="B6886">
        <v>2010</v>
      </c>
      <c r="C6886">
        <v>11</v>
      </c>
      <c r="D6886">
        <v>6</v>
      </c>
      <c r="E6886">
        <f t="shared" si="107"/>
        <v>310</v>
      </c>
      <c r="F6886">
        <v>3.004</v>
      </c>
      <c r="G6886">
        <v>1.6850000000000001</v>
      </c>
      <c r="H6886">
        <v>4.5640000000000001</v>
      </c>
      <c r="I6886">
        <v>198.27699999999999</v>
      </c>
      <c r="J6886">
        <v>88.058000000000007</v>
      </c>
      <c r="K6886">
        <v>0.63445151407950939</v>
      </c>
      <c r="L6886">
        <v>213.64599999999999</v>
      </c>
      <c r="M6886">
        <v>78.452731162137908</v>
      </c>
      <c r="N6886">
        <v>98.941000000000003</v>
      </c>
      <c r="O6886">
        <v>0</v>
      </c>
      <c r="P6886">
        <v>2.2029999999999998</v>
      </c>
      <c r="Q6886">
        <v>169.341666667</v>
      </c>
      <c r="R6886">
        <v>8.1000000000000003E-2</v>
      </c>
      <c r="S6886">
        <v>7.93161</v>
      </c>
      <c r="T6886">
        <v>9.5453799999999998</v>
      </c>
      <c r="U6886">
        <v>2.3636599999999999</v>
      </c>
      <c r="V6886">
        <v>1.43506</v>
      </c>
    </row>
    <row r="6887" spans="1:22">
      <c r="A6887" t="s">
        <v>24</v>
      </c>
      <c r="B6887">
        <v>2010</v>
      </c>
      <c r="C6887">
        <v>11</v>
      </c>
      <c r="D6887">
        <v>7</v>
      </c>
      <c r="E6887">
        <f t="shared" si="107"/>
        <v>311</v>
      </c>
      <c r="F6887">
        <v>1.5169999999999999</v>
      </c>
      <c r="G6887">
        <v>0.83099999999999996</v>
      </c>
      <c r="H6887">
        <v>2.327</v>
      </c>
      <c r="I6887">
        <v>195.92599999999999</v>
      </c>
      <c r="J6887">
        <v>83.156999999999996</v>
      </c>
      <c r="K6887">
        <v>0.60632950341309633</v>
      </c>
      <c r="L6887">
        <v>241.541</v>
      </c>
      <c r="M6887">
        <v>65.438383509525224</v>
      </c>
      <c r="N6887">
        <v>99.013999999999996</v>
      </c>
      <c r="O6887">
        <v>0</v>
      </c>
      <c r="P6887">
        <v>3.6749999999999998</v>
      </c>
      <c r="Q6887">
        <v>159.91666666699999</v>
      </c>
      <c r="R6887">
        <v>0.15</v>
      </c>
      <c r="S6887">
        <v>8.3231199999999994</v>
      </c>
      <c r="T6887">
        <v>19.235700000000001</v>
      </c>
      <c r="U6887">
        <v>1.8222100000000001</v>
      </c>
      <c r="V6887">
        <v>0.79227999999999998</v>
      </c>
    </row>
    <row r="6888" spans="1:22">
      <c r="A6888" t="s">
        <v>24</v>
      </c>
      <c r="B6888">
        <v>2010</v>
      </c>
      <c r="C6888">
        <v>11</v>
      </c>
      <c r="D6888">
        <v>8</v>
      </c>
      <c r="E6888">
        <f t="shared" si="107"/>
        <v>312</v>
      </c>
      <c r="F6888">
        <v>1.054</v>
      </c>
      <c r="G6888">
        <v>0.92300000000000004</v>
      </c>
      <c r="H6888">
        <v>1.2090000000000001</v>
      </c>
      <c r="I6888">
        <v>193.61</v>
      </c>
      <c r="J6888">
        <v>31.436</v>
      </c>
      <c r="K6888">
        <v>0.2319537804275163</v>
      </c>
      <c r="L6888">
        <v>228.65299999999999</v>
      </c>
      <c r="M6888">
        <v>89.19311516140128</v>
      </c>
      <c r="N6888">
        <v>97.233000000000004</v>
      </c>
      <c r="O6888">
        <v>23.1</v>
      </c>
      <c r="P6888">
        <v>2.9670000000000001</v>
      </c>
      <c r="Q6888">
        <v>60.454166666699997</v>
      </c>
      <c r="R6888">
        <v>0.04</v>
      </c>
      <c r="S6888">
        <v>6.2072599999999998</v>
      </c>
      <c r="T6888">
        <v>-14.2196</v>
      </c>
      <c r="U6888">
        <v>1.5644</v>
      </c>
      <c r="V6888">
        <v>-0.33304400000000001</v>
      </c>
    </row>
    <row r="6889" spans="1:22">
      <c r="A6889" t="s">
        <v>24</v>
      </c>
      <c r="B6889">
        <v>2010</v>
      </c>
      <c r="C6889">
        <v>11</v>
      </c>
      <c r="D6889">
        <v>9</v>
      </c>
      <c r="E6889">
        <f t="shared" si="107"/>
        <v>313</v>
      </c>
      <c r="F6889">
        <v>5.0999999999999996</v>
      </c>
      <c r="G6889">
        <v>4.3769999999999998</v>
      </c>
      <c r="H6889">
        <v>5.9550000000000001</v>
      </c>
      <c r="I6889">
        <v>191.333</v>
      </c>
      <c r="J6889">
        <v>78.453000000000003</v>
      </c>
      <c r="K6889">
        <v>0.58576259341417469</v>
      </c>
      <c r="L6889">
        <v>218.761</v>
      </c>
      <c r="M6889">
        <v>91.118061626933851</v>
      </c>
      <c r="N6889">
        <v>98.15</v>
      </c>
      <c r="O6889">
        <v>0.3</v>
      </c>
      <c r="P6889">
        <v>2.3250000000000002</v>
      </c>
      <c r="Q6889">
        <v>150.87083333300001</v>
      </c>
      <c r="R6889">
        <v>0.23699999999999999</v>
      </c>
      <c r="S6889">
        <v>8.3758099999999995</v>
      </c>
      <c r="T6889">
        <v>12.823600000000001</v>
      </c>
      <c r="U6889">
        <v>1.7548900000000001</v>
      </c>
      <c r="V6889">
        <v>0.70406500000000005</v>
      </c>
    </row>
    <row r="6890" spans="1:22">
      <c r="A6890" t="s">
        <v>24</v>
      </c>
      <c r="B6890">
        <v>2010</v>
      </c>
      <c r="C6890">
        <v>11</v>
      </c>
      <c r="D6890">
        <v>10</v>
      </c>
      <c r="E6890">
        <f t="shared" si="107"/>
        <v>314</v>
      </c>
      <c r="F6890">
        <v>5.6539999999999999</v>
      </c>
      <c r="G6890">
        <v>4.5149999999999997</v>
      </c>
      <c r="H6890">
        <v>7</v>
      </c>
      <c r="I6890">
        <v>189.09299999999999</v>
      </c>
      <c r="J6890">
        <v>78.320999999999998</v>
      </c>
      <c r="K6890">
        <v>0.59170430876416824</v>
      </c>
      <c r="L6890">
        <v>215.071</v>
      </c>
      <c r="M6890">
        <v>75.231574487774225</v>
      </c>
      <c r="N6890">
        <v>98.924000000000007</v>
      </c>
      <c r="O6890">
        <v>3.5</v>
      </c>
      <c r="P6890">
        <v>2.3439999999999999</v>
      </c>
      <c r="Q6890">
        <v>150.616666667</v>
      </c>
      <c r="R6890">
        <v>0.23899999999999999</v>
      </c>
      <c r="S6890">
        <v>4.9775499999999999</v>
      </c>
      <c r="T6890">
        <v>-8.03721</v>
      </c>
      <c r="U6890">
        <v>1.6308199999999999</v>
      </c>
      <c r="V6890">
        <v>0.71194999999999997</v>
      </c>
    </row>
    <row r="6891" spans="1:22">
      <c r="A6891" t="s">
        <v>24</v>
      </c>
      <c r="B6891">
        <v>2010</v>
      </c>
      <c r="C6891">
        <v>11</v>
      </c>
      <c r="D6891">
        <v>11</v>
      </c>
      <c r="E6891">
        <f t="shared" si="107"/>
        <v>315</v>
      </c>
      <c r="F6891">
        <v>5.0709999999999997</v>
      </c>
      <c r="G6891">
        <v>3.0230000000000001</v>
      </c>
      <c r="H6891">
        <v>7.4909999999999997</v>
      </c>
      <c r="I6891">
        <v>186.89400000000001</v>
      </c>
      <c r="J6891">
        <v>130.18199999999999</v>
      </c>
      <c r="K6891">
        <v>0.99507895231674492</v>
      </c>
      <c r="L6891">
        <v>212.18</v>
      </c>
      <c r="M6891">
        <v>22.446085790238541</v>
      </c>
      <c r="N6891">
        <v>99.908000000000001</v>
      </c>
      <c r="O6891">
        <v>0</v>
      </c>
      <c r="P6891">
        <v>2.6259999999999999</v>
      </c>
      <c r="Q6891">
        <v>250.350041667</v>
      </c>
      <c r="R6891">
        <v>0.104</v>
      </c>
      <c r="S6891">
        <v>10.3162</v>
      </c>
      <c r="T6891">
        <v>-4.4932499999999997</v>
      </c>
      <c r="U6891">
        <v>1.4796</v>
      </c>
      <c r="V6891">
        <v>0.98184000000000005</v>
      </c>
    </row>
    <row r="6892" spans="1:22">
      <c r="A6892" t="s">
        <v>24</v>
      </c>
      <c r="B6892">
        <v>2010</v>
      </c>
      <c r="C6892">
        <v>11</v>
      </c>
      <c r="D6892">
        <v>12</v>
      </c>
      <c r="E6892">
        <f t="shared" si="107"/>
        <v>316</v>
      </c>
      <c r="F6892">
        <v>7.7329999999999997</v>
      </c>
      <c r="G6892">
        <v>4.7080000000000002</v>
      </c>
      <c r="H6892">
        <v>11.308999999999999</v>
      </c>
      <c r="I6892">
        <v>184.73500000000001</v>
      </c>
      <c r="J6892">
        <v>128.977</v>
      </c>
      <c r="K6892">
        <v>0.99739008386530503</v>
      </c>
      <c r="L6892">
        <v>215.97399999999999</v>
      </c>
      <c r="M6892">
        <v>11.231449240000913</v>
      </c>
      <c r="N6892">
        <v>99.972999999999999</v>
      </c>
      <c r="O6892">
        <v>0</v>
      </c>
      <c r="P6892">
        <v>2.2210000000000001</v>
      </c>
      <c r="Q6892">
        <v>248.033333333</v>
      </c>
      <c r="R6892">
        <v>0.14099999999999999</v>
      </c>
      <c r="S6892">
        <v>10.3561</v>
      </c>
      <c r="T6892">
        <v>4.1049600000000002</v>
      </c>
      <c r="U6892">
        <v>2.1780900000000001</v>
      </c>
      <c r="V6892">
        <v>0.72314199999999995</v>
      </c>
    </row>
    <row r="6893" spans="1:22">
      <c r="A6893" t="s">
        <v>24</v>
      </c>
      <c r="B6893">
        <v>2010</v>
      </c>
      <c r="C6893">
        <v>11</v>
      </c>
      <c r="D6893">
        <v>13</v>
      </c>
      <c r="E6893">
        <f t="shared" si="107"/>
        <v>317</v>
      </c>
      <c r="F6893">
        <v>8.7669999999999995</v>
      </c>
      <c r="G6893">
        <v>5.4080000000000004</v>
      </c>
      <c r="H6893">
        <v>12.736000000000001</v>
      </c>
      <c r="I6893">
        <v>182.61799999999999</v>
      </c>
      <c r="J6893">
        <v>127.123</v>
      </c>
      <c r="K6893">
        <v>0.99444899032015321</v>
      </c>
      <c r="L6893">
        <v>212.88800000000001</v>
      </c>
      <c r="M6893">
        <v>24.21892790544041</v>
      </c>
      <c r="N6893">
        <v>99.314999999999998</v>
      </c>
      <c r="O6893">
        <v>0</v>
      </c>
      <c r="P6893">
        <v>1.3140000000000001</v>
      </c>
      <c r="Q6893">
        <v>244.466666667</v>
      </c>
      <c r="R6893">
        <v>0.22700000000000001</v>
      </c>
      <c r="S6893">
        <v>11.108700000000001</v>
      </c>
      <c r="T6893">
        <v>19.3917</v>
      </c>
      <c r="U6893">
        <v>2.9181300000000001</v>
      </c>
      <c r="V6893">
        <v>1.2238199999999999</v>
      </c>
    </row>
    <row r="6894" spans="1:22">
      <c r="A6894" t="s">
        <v>24</v>
      </c>
      <c r="B6894">
        <v>2010</v>
      </c>
      <c r="C6894">
        <v>11</v>
      </c>
      <c r="D6894">
        <v>14</v>
      </c>
      <c r="E6894">
        <f t="shared" si="107"/>
        <v>318</v>
      </c>
      <c r="F6894">
        <v>6.5209999999999999</v>
      </c>
      <c r="G6894">
        <v>4.3689999999999998</v>
      </c>
      <c r="H6894">
        <v>9.0640000000000001</v>
      </c>
      <c r="I6894">
        <v>180.542</v>
      </c>
      <c r="J6894">
        <v>117.84099999999999</v>
      </c>
      <c r="K6894">
        <v>0.93243835625109794</v>
      </c>
      <c r="L6894">
        <v>212.096</v>
      </c>
      <c r="M6894">
        <v>61.671061974840839</v>
      </c>
      <c r="N6894">
        <v>99.057000000000002</v>
      </c>
      <c r="O6894">
        <v>0</v>
      </c>
      <c r="P6894">
        <v>2.2389999999999999</v>
      </c>
      <c r="Q6894">
        <v>226.616666667</v>
      </c>
      <c r="R6894">
        <v>0.247</v>
      </c>
      <c r="S6894">
        <v>11.162000000000001</v>
      </c>
      <c r="T6894">
        <v>19.248999999999999</v>
      </c>
      <c r="U6894">
        <v>3.14052</v>
      </c>
      <c r="V6894">
        <v>1.7495799999999999</v>
      </c>
    </row>
    <row r="6895" spans="1:22">
      <c r="A6895" t="s">
        <v>24</v>
      </c>
      <c r="B6895">
        <v>2010</v>
      </c>
      <c r="C6895">
        <v>11</v>
      </c>
      <c r="D6895">
        <v>15</v>
      </c>
      <c r="E6895">
        <f t="shared" si="107"/>
        <v>319</v>
      </c>
      <c r="F6895">
        <v>6.4459999999999997</v>
      </c>
      <c r="G6895">
        <v>5.3310000000000004</v>
      </c>
      <c r="H6895">
        <v>7.7640000000000002</v>
      </c>
      <c r="I6895">
        <v>178.51</v>
      </c>
      <c r="J6895">
        <v>38.259</v>
      </c>
      <c r="K6895">
        <v>0.30617732499979999</v>
      </c>
      <c r="L6895">
        <v>211.95599999999999</v>
      </c>
      <c r="M6895">
        <v>87.767819988233896</v>
      </c>
      <c r="N6895">
        <v>98.867999999999995</v>
      </c>
      <c r="O6895">
        <v>0</v>
      </c>
      <c r="P6895">
        <v>1.1679999999999999</v>
      </c>
      <c r="Q6895">
        <v>73.575000000000003</v>
      </c>
      <c r="R6895">
        <v>0.23699999999999999</v>
      </c>
      <c r="S6895">
        <v>6.3799599999999996</v>
      </c>
      <c r="T6895">
        <v>10.346</v>
      </c>
      <c r="U6895">
        <v>3.67727</v>
      </c>
      <c r="V6895">
        <v>1.5966199999999999</v>
      </c>
    </row>
    <row r="6896" spans="1:22">
      <c r="A6896" t="s">
        <v>24</v>
      </c>
      <c r="B6896">
        <v>2010</v>
      </c>
      <c r="C6896">
        <v>11</v>
      </c>
      <c r="D6896">
        <v>16</v>
      </c>
      <c r="E6896">
        <f t="shared" si="107"/>
        <v>320</v>
      </c>
      <c r="F6896">
        <v>7.367</v>
      </c>
      <c r="G6896">
        <v>6.9459999999999997</v>
      </c>
      <c r="H6896">
        <v>7.8639999999999999</v>
      </c>
      <c r="I6896">
        <v>176.52199999999999</v>
      </c>
      <c r="J6896">
        <v>28.041</v>
      </c>
      <c r="K6896">
        <v>0.22693245843901289</v>
      </c>
      <c r="L6896">
        <v>218.71299999999999</v>
      </c>
      <c r="M6896">
        <v>95.159254552734239</v>
      </c>
      <c r="N6896">
        <v>98.777000000000001</v>
      </c>
      <c r="O6896">
        <v>2.1</v>
      </c>
      <c r="P6896">
        <v>1.377</v>
      </c>
      <c r="Q6896">
        <v>53.924999999999997</v>
      </c>
      <c r="R6896">
        <v>0.253</v>
      </c>
      <c r="S6896">
        <v>4.6654200000000001</v>
      </c>
      <c r="T6896">
        <v>-15.4686</v>
      </c>
      <c r="U6896">
        <v>4.4311999999999996</v>
      </c>
      <c r="V6896">
        <v>2.0559099999999999</v>
      </c>
    </row>
    <row r="6897" spans="1:22">
      <c r="A6897" t="s">
        <v>24</v>
      </c>
      <c r="B6897">
        <v>2010</v>
      </c>
      <c r="C6897">
        <v>11</v>
      </c>
      <c r="D6897">
        <v>17</v>
      </c>
      <c r="E6897">
        <f t="shared" si="107"/>
        <v>321</v>
      </c>
      <c r="F6897">
        <v>8.9459999999999997</v>
      </c>
      <c r="G6897">
        <v>7.4379999999999997</v>
      </c>
      <c r="H6897">
        <v>10.727</v>
      </c>
      <c r="I6897">
        <v>174.57900000000001</v>
      </c>
      <c r="J6897">
        <v>49.935000000000002</v>
      </c>
      <c r="K6897">
        <v>0.40861566560533796</v>
      </c>
      <c r="L6897">
        <v>224.339</v>
      </c>
      <c r="M6897">
        <v>79.252470858661496</v>
      </c>
      <c r="N6897">
        <v>97.286000000000001</v>
      </c>
      <c r="O6897">
        <v>26.6</v>
      </c>
      <c r="P6897">
        <v>3.665</v>
      </c>
      <c r="Q6897">
        <v>96.029166666699993</v>
      </c>
      <c r="R6897">
        <v>0.25700000000000001</v>
      </c>
      <c r="S6897">
        <v>3.89011</v>
      </c>
      <c r="T6897">
        <v>-9.0684500000000003</v>
      </c>
      <c r="U6897">
        <v>5.3822400000000004</v>
      </c>
      <c r="V6897">
        <v>1.72526</v>
      </c>
    </row>
    <row r="6898" spans="1:22">
      <c r="A6898" t="s">
        <v>24</v>
      </c>
      <c r="B6898">
        <v>2010</v>
      </c>
      <c r="C6898">
        <v>11</v>
      </c>
      <c r="D6898">
        <v>18</v>
      </c>
      <c r="E6898">
        <f t="shared" si="107"/>
        <v>322</v>
      </c>
      <c r="F6898">
        <v>4.6619999999999999</v>
      </c>
      <c r="G6898">
        <v>3.008</v>
      </c>
      <c r="H6898">
        <v>6.6180000000000003</v>
      </c>
      <c r="I6898">
        <v>172.68100000000001</v>
      </c>
      <c r="J6898">
        <v>107.111</v>
      </c>
      <c r="K6898">
        <v>0.88611783743268968</v>
      </c>
      <c r="L6898">
        <v>223.11199999999999</v>
      </c>
      <c r="M6898">
        <v>53.138003115635293</v>
      </c>
      <c r="N6898">
        <v>98.378</v>
      </c>
      <c r="O6898">
        <v>0</v>
      </c>
      <c r="P6898">
        <v>2.9079999999999999</v>
      </c>
      <c r="Q6898">
        <v>205.98333333299999</v>
      </c>
      <c r="R6898">
        <v>0.22</v>
      </c>
      <c r="S6898">
        <v>9.4507499999999993</v>
      </c>
      <c r="T6898">
        <v>9.1178299999999997</v>
      </c>
      <c r="U6898">
        <v>4.4430800000000001</v>
      </c>
      <c r="V6898">
        <v>0.320295</v>
      </c>
    </row>
    <row r="6899" spans="1:22">
      <c r="A6899" t="s">
        <v>24</v>
      </c>
      <c r="B6899">
        <v>2010</v>
      </c>
      <c r="C6899">
        <v>11</v>
      </c>
      <c r="D6899">
        <v>19</v>
      </c>
      <c r="E6899">
        <f t="shared" si="107"/>
        <v>323</v>
      </c>
      <c r="F6899">
        <v>-0.108</v>
      </c>
      <c r="G6899">
        <v>-1.8149999999999999</v>
      </c>
      <c r="H6899">
        <v>1.909</v>
      </c>
      <c r="I6899">
        <v>170.83</v>
      </c>
      <c r="J6899">
        <v>92.100999999999999</v>
      </c>
      <c r="K6899">
        <v>0.77019760664319581</v>
      </c>
      <c r="L6899">
        <v>226.434</v>
      </c>
      <c r="M6899">
        <v>57.444434271609751</v>
      </c>
      <c r="N6899">
        <v>99.067999999999998</v>
      </c>
      <c r="O6899">
        <v>0</v>
      </c>
      <c r="P6899">
        <v>1.6950000000000001</v>
      </c>
      <c r="Q6899">
        <v>177.116666667</v>
      </c>
      <c r="R6899">
        <v>-8.9999999999999993E-3</v>
      </c>
      <c r="S6899">
        <v>9.0525500000000001</v>
      </c>
      <c r="T6899">
        <v>14.671900000000001</v>
      </c>
      <c r="U6899">
        <v>3.2984499999999999</v>
      </c>
      <c r="V6899">
        <v>0.75701099999999999</v>
      </c>
    </row>
    <row r="6900" spans="1:22">
      <c r="A6900" t="s">
        <v>24</v>
      </c>
      <c r="B6900">
        <v>2010</v>
      </c>
      <c r="C6900">
        <v>11</v>
      </c>
      <c r="D6900">
        <v>20</v>
      </c>
      <c r="E6900">
        <f t="shared" si="107"/>
        <v>324</v>
      </c>
      <c r="F6900">
        <v>2.9630000000000001</v>
      </c>
      <c r="G6900">
        <v>0.86199999999999999</v>
      </c>
      <c r="H6900">
        <v>5.4450000000000003</v>
      </c>
      <c r="I6900">
        <v>169.02500000000001</v>
      </c>
      <c r="J6900">
        <v>76.852000000000004</v>
      </c>
      <c r="K6900">
        <v>0.64954043146618212</v>
      </c>
      <c r="L6900">
        <v>238.327</v>
      </c>
      <c r="M6900">
        <v>52.230112050797523</v>
      </c>
      <c r="N6900">
        <v>98.805999999999997</v>
      </c>
      <c r="O6900">
        <v>0</v>
      </c>
      <c r="P6900">
        <v>2.7959999999999998</v>
      </c>
      <c r="Q6900">
        <v>147.79166666699999</v>
      </c>
      <c r="R6900">
        <v>0.124</v>
      </c>
      <c r="S6900">
        <v>6.63774</v>
      </c>
      <c r="T6900">
        <v>-11.9137</v>
      </c>
      <c r="U6900">
        <v>4.01877</v>
      </c>
      <c r="V6900">
        <v>0.50958199999999998</v>
      </c>
    </row>
    <row r="6901" spans="1:22">
      <c r="A6901" t="s">
        <v>24</v>
      </c>
      <c r="B6901">
        <v>2010</v>
      </c>
      <c r="C6901">
        <v>11</v>
      </c>
      <c r="D6901">
        <v>21</v>
      </c>
      <c r="E6901">
        <f t="shared" si="107"/>
        <v>325</v>
      </c>
      <c r="F6901">
        <v>-0.57899999999999996</v>
      </c>
      <c r="G6901">
        <v>-1.5309999999999999</v>
      </c>
      <c r="H6901">
        <v>0.54500000000000004</v>
      </c>
      <c r="I6901">
        <v>167.26900000000001</v>
      </c>
      <c r="J6901">
        <v>106.637</v>
      </c>
      <c r="K6901">
        <v>0.91074001416025352</v>
      </c>
      <c r="L6901">
        <v>249.601</v>
      </c>
      <c r="M6901">
        <v>49.529652867808366</v>
      </c>
      <c r="N6901">
        <v>100.083</v>
      </c>
      <c r="O6901">
        <v>0</v>
      </c>
      <c r="P6901">
        <v>1.9870000000000001</v>
      </c>
      <c r="Q6901">
        <v>205.070833333</v>
      </c>
      <c r="R6901">
        <v>3.1E-2</v>
      </c>
      <c r="S6901">
        <v>10.7651</v>
      </c>
      <c r="T6901">
        <v>31.4315</v>
      </c>
      <c r="U6901">
        <v>3.1718999999999999</v>
      </c>
      <c r="V6901">
        <v>0.66877299999999995</v>
      </c>
    </row>
    <row r="6902" spans="1:22">
      <c r="A6902" t="s">
        <v>24</v>
      </c>
      <c r="B6902">
        <v>2010</v>
      </c>
      <c r="C6902">
        <v>11</v>
      </c>
      <c r="D6902">
        <v>22</v>
      </c>
      <c r="E6902">
        <f t="shared" si="107"/>
        <v>326</v>
      </c>
      <c r="F6902">
        <v>6</v>
      </c>
      <c r="G6902">
        <v>5.8620000000000001</v>
      </c>
      <c r="H6902">
        <v>6.1639999999999997</v>
      </c>
      <c r="I6902">
        <v>165.56200000000001</v>
      </c>
      <c r="J6902">
        <v>20.466000000000001</v>
      </c>
      <c r="K6902">
        <v>0.1765933176522563</v>
      </c>
      <c r="L6902">
        <v>255.93100000000001</v>
      </c>
      <c r="M6902">
        <v>85.123379945067342</v>
      </c>
      <c r="N6902">
        <v>99.488</v>
      </c>
      <c r="O6902">
        <v>0</v>
      </c>
      <c r="P6902">
        <v>2.3069999999999999</v>
      </c>
      <c r="Q6902">
        <v>39.358333333300003</v>
      </c>
      <c r="R6902">
        <v>0.246</v>
      </c>
      <c r="S6902">
        <v>5.14316</v>
      </c>
      <c r="T6902">
        <v>-20.7455</v>
      </c>
      <c r="U6902">
        <v>4.7155199999999997</v>
      </c>
      <c r="V6902">
        <v>2.22106</v>
      </c>
    </row>
    <row r="6903" spans="1:22">
      <c r="A6903" t="s">
        <v>24</v>
      </c>
      <c r="B6903">
        <v>2010</v>
      </c>
      <c r="C6903">
        <v>11</v>
      </c>
      <c r="D6903">
        <v>23</v>
      </c>
      <c r="E6903">
        <f t="shared" si="107"/>
        <v>327</v>
      </c>
      <c r="F6903">
        <v>10.121</v>
      </c>
      <c r="G6903">
        <v>9.2230000000000008</v>
      </c>
      <c r="H6903">
        <v>11.182</v>
      </c>
      <c r="I6903">
        <v>163.904</v>
      </c>
      <c r="J6903">
        <v>46.2</v>
      </c>
      <c r="K6903">
        <v>0.4026747364310817</v>
      </c>
      <c r="L6903">
        <v>220.54599999999999</v>
      </c>
      <c r="M6903">
        <v>78.025025787095117</v>
      </c>
      <c r="N6903">
        <v>98.215999999999994</v>
      </c>
      <c r="O6903">
        <v>0.3</v>
      </c>
      <c r="P6903">
        <v>2.4380000000000002</v>
      </c>
      <c r="Q6903">
        <v>88.845833333300007</v>
      </c>
      <c r="R6903">
        <v>0.28100000000000003</v>
      </c>
      <c r="S6903">
        <v>5.9995200000000004</v>
      </c>
      <c r="T6903">
        <v>-13.7895</v>
      </c>
      <c r="U6903">
        <v>5.6705199999999998</v>
      </c>
      <c r="V6903">
        <v>1.3913</v>
      </c>
    </row>
    <row r="6904" spans="1:22">
      <c r="A6904" t="s">
        <v>24</v>
      </c>
      <c r="B6904">
        <v>2010</v>
      </c>
      <c r="C6904">
        <v>11</v>
      </c>
      <c r="D6904">
        <v>24</v>
      </c>
      <c r="E6904">
        <f t="shared" si="107"/>
        <v>328</v>
      </c>
      <c r="F6904">
        <v>2.2330000000000001</v>
      </c>
      <c r="G6904">
        <v>1.3380000000000001</v>
      </c>
      <c r="H6904">
        <v>3.2909999999999999</v>
      </c>
      <c r="I6904">
        <v>162.29599999999999</v>
      </c>
      <c r="J6904">
        <v>120.045</v>
      </c>
      <c r="K6904">
        <v>1.056667183065862</v>
      </c>
      <c r="L6904">
        <v>212.67599999999999</v>
      </c>
      <c r="M6904">
        <v>31.815117516129092</v>
      </c>
      <c r="N6904">
        <v>98.635999999999996</v>
      </c>
      <c r="O6904">
        <v>0</v>
      </c>
      <c r="P6904">
        <v>3.8919999999999999</v>
      </c>
      <c r="Q6904">
        <v>202.565217391</v>
      </c>
      <c r="R6904">
        <v>0.154</v>
      </c>
      <c r="S6904">
        <v>7.9111599999999997</v>
      </c>
      <c r="T6904">
        <v>-0.25763900000000001</v>
      </c>
      <c r="U6904">
        <v>3.67509</v>
      </c>
      <c r="V6904">
        <v>-1.13788</v>
      </c>
    </row>
    <row r="6905" spans="1:22">
      <c r="A6905" t="s">
        <v>24</v>
      </c>
      <c r="B6905">
        <v>2010</v>
      </c>
      <c r="C6905">
        <v>11</v>
      </c>
      <c r="D6905">
        <v>25</v>
      </c>
      <c r="E6905">
        <f t="shared" si="107"/>
        <v>329</v>
      </c>
      <c r="F6905">
        <v>-1.546</v>
      </c>
      <c r="G6905">
        <v>-1.8</v>
      </c>
      <c r="H6905">
        <v>-1.2450000000000001</v>
      </c>
      <c r="I6905">
        <v>160.738</v>
      </c>
      <c r="J6905">
        <v>50.618000000000002</v>
      </c>
      <c r="K6905">
        <v>0.44987139675390125</v>
      </c>
      <c r="L6905">
        <v>237.46799999999999</v>
      </c>
      <c r="M6905">
        <v>22.641049412898198</v>
      </c>
      <c r="N6905">
        <v>98.965999999999994</v>
      </c>
      <c r="O6905">
        <v>0</v>
      </c>
      <c r="P6905">
        <v>1.5640000000000001</v>
      </c>
      <c r="Q6905">
        <v>97.341666666699993</v>
      </c>
      <c r="R6905">
        <v>3.7999999999999999E-2</v>
      </c>
      <c r="S6905">
        <v>8.9975699999999996</v>
      </c>
      <c r="T6905">
        <v>10.293699999999999</v>
      </c>
      <c r="U6905">
        <v>2.8073000000000001</v>
      </c>
      <c r="V6905">
        <v>-0.10125099999999999</v>
      </c>
    </row>
    <row r="6906" spans="1:22">
      <c r="A6906" t="s">
        <v>24</v>
      </c>
      <c r="B6906">
        <v>2010</v>
      </c>
      <c r="C6906">
        <v>11</v>
      </c>
      <c r="D6906">
        <v>26</v>
      </c>
      <c r="E6906">
        <f t="shared" si="107"/>
        <v>330</v>
      </c>
      <c r="F6906">
        <v>0.41699999999999998</v>
      </c>
      <c r="G6906">
        <v>-1.177</v>
      </c>
      <c r="H6906">
        <v>2.2999999999999998</v>
      </c>
      <c r="I6906">
        <v>159.232</v>
      </c>
      <c r="J6906">
        <v>40.225999999999999</v>
      </c>
      <c r="K6906">
        <v>0.36089300068902164</v>
      </c>
      <c r="L6906">
        <v>229.27</v>
      </c>
      <c r="M6906">
        <v>80.302672331544741</v>
      </c>
      <c r="N6906">
        <v>97.432000000000002</v>
      </c>
      <c r="O6906">
        <v>9</v>
      </c>
      <c r="P6906">
        <v>1.8109999999999999</v>
      </c>
      <c r="Q6906">
        <v>77.358333333299996</v>
      </c>
      <c r="R6906">
        <v>1.7000000000000001E-2</v>
      </c>
      <c r="S6906">
        <v>4.2042700000000002</v>
      </c>
      <c r="T6906">
        <v>-10.6829</v>
      </c>
      <c r="U6906">
        <v>3.1999499999999999</v>
      </c>
      <c r="V6906">
        <v>0.99443199999999998</v>
      </c>
    </row>
    <row r="6907" spans="1:22">
      <c r="A6907" t="s">
        <v>24</v>
      </c>
      <c r="B6907">
        <v>2010</v>
      </c>
      <c r="C6907">
        <v>11</v>
      </c>
      <c r="D6907">
        <v>27</v>
      </c>
      <c r="E6907">
        <f t="shared" si="107"/>
        <v>331</v>
      </c>
      <c r="F6907">
        <v>-1.3</v>
      </c>
      <c r="G6907">
        <v>-2.431</v>
      </c>
      <c r="H6907">
        <v>3.5999999999999997E-2</v>
      </c>
      <c r="I6907">
        <v>157.77699999999999</v>
      </c>
      <c r="J6907">
        <v>78.405000000000001</v>
      </c>
      <c r="K6907">
        <v>0.70990792610547082</v>
      </c>
      <c r="L6907">
        <v>210.29</v>
      </c>
      <c r="M6907">
        <v>61.755126557152217</v>
      </c>
      <c r="N6907">
        <v>97.605000000000004</v>
      </c>
      <c r="O6907">
        <v>0</v>
      </c>
      <c r="P6907">
        <v>2.4260000000000002</v>
      </c>
      <c r="Q6907">
        <v>150.779166667</v>
      </c>
      <c r="R6907">
        <v>-4.4999999999999998E-2</v>
      </c>
      <c r="S6907">
        <v>9.1373599999999993</v>
      </c>
      <c r="T6907">
        <v>8.3321199999999997</v>
      </c>
      <c r="U6907">
        <v>2.94116</v>
      </c>
      <c r="V6907">
        <v>-1.7827099999999999E-2</v>
      </c>
    </row>
    <row r="6908" spans="1:22">
      <c r="A6908" t="s">
        <v>24</v>
      </c>
      <c r="B6908">
        <v>2010</v>
      </c>
      <c r="C6908">
        <v>11</v>
      </c>
      <c r="D6908">
        <v>28</v>
      </c>
      <c r="E6908">
        <f t="shared" si="107"/>
        <v>332</v>
      </c>
      <c r="F6908">
        <v>-1.4330000000000001</v>
      </c>
      <c r="G6908">
        <v>-3.3140000000000001</v>
      </c>
      <c r="H6908">
        <v>1.2</v>
      </c>
      <c r="I6908">
        <v>156.375</v>
      </c>
      <c r="J6908">
        <v>102.646</v>
      </c>
      <c r="K6908">
        <v>0.93772753225990646</v>
      </c>
      <c r="L6908">
        <v>217.68299999999999</v>
      </c>
      <c r="M6908">
        <v>54.356416198052528</v>
      </c>
      <c r="N6908">
        <v>99.433999999999997</v>
      </c>
      <c r="O6908">
        <v>0</v>
      </c>
      <c r="P6908">
        <v>1.893</v>
      </c>
      <c r="Q6908">
        <v>197.39583333300001</v>
      </c>
      <c r="R6908">
        <v>-3.9E-2</v>
      </c>
      <c r="S6908">
        <v>12.457700000000001</v>
      </c>
      <c r="T6908">
        <v>14.805099999999999</v>
      </c>
      <c r="U6908">
        <v>3.0758000000000001</v>
      </c>
      <c r="V6908">
        <v>-0.492869</v>
      </c>
    </row>
    <row r="6909" spans="1:22">
      <c r="A6909" t="s">
        <v>24</v>
      </c>
      <c r="B6909">
        <v>2010</v>
      </c>
      <c r="C6909">
        <v>11</v>
      </c>
      <c r="D6909">
        <v>29</v>
      </c>
      <c r="E6909">
        <f t="shared" si="107"/>
        <v>333</v>
      </c>
      <c r="F6909">
        <v>0.108</v>
      </c>
      <c r="G6909">
        <v>-1.9570000000000001</v>
      </c>
      <c r="H6909">
        <v>3</v>
      </c>
      <c r="I6909">
        <v>155.02500000000001</v>
      </c>
      <c r="J6909">
        <v>104.526</v>
      </c>
      <c r="K6909">
        <v>0.96321791416131042</v>
      </c>
      <c r="L6909">
        <v>220.803</v>
      </c>
      <c r="M6909">
        <v>60.161786217569706</v>
      </c>
      <c r="N6909">
        <v>100.274</v>
      </c>
      <c r="O6909">
        <v>0</v>
      </c>
      <c r="P6909">
        <v>1.0189999999999999</v>
      </c>
      <c r="Q6909">
        <v>201.01249999999999</v>
      </c>
      <c r="R6909">
        <v>0.123</v>
      </c>
      <c r="S6909">
        <v>13.071400000000001</v>
      </c>
      <c r="T6909">
        <v>31.265799999999999</v>
      </c>
      <c r="U6909">
        <v>3.53017</v>
      </c>
      <c r="V6909">
        <v>0.24259</v>
      </c>
    </row>
    <row r="6910" spans="1:22">
      <c r="A6910" t="s">
        <v>24</v>
      </c>
      <c r="B6910">
        <v>2010</v>
      </c>
      <c r="C6910">
        <v>11</v>
      </c>
      <c r="D6910">
        <v>30</v>
      </c>
      <c r="E6910">
        <f t="shared" si="107"/>
        <v>334</v>
      </c>
      <c r="F6910">
        <v>3.5249999999999999</v>
      </c>
      <c r="G6910">
        <v>2.379</v>
      </c>
      <c r="H6910">
        <v>5.13</v>
      </c>
      <c r="I6910">
        <v>153.72999999999999</v>
      </c>
      <c r="J6910">
        <v>43.216000000000001</v>
      </c>
      <c r="K6910">
        <v>0.40159463251898048</v>
      </c>
      <c r="L6910">
        <v>214.37299999999999</v>
      </c>
      <c r="M6910">
        <v>81.609149018794568</v>
      </c>
      <c r="N6910">
        <v>100.042</v>
      </c>
      <c r="O6910">
        <v>3.4</v>
      </c>
      <c r="P6910">
        <v>2.2090000000000001</v>
      </c>
      <c r="Q6910">
        <v>83.108333333299996</v>
      </c>
      <c r="R6910">
        <v>0.20799999999999999</v>
      </c>
      <c r="S6910">
        <v>4.82355</v>
      </c>
      <c r="T6910">
        <v>-5.3075700000000001</v>
      </c>
      <c r="U6910">
        <v>4.5235799999999999</v>
      </c>
      <c r="V6910">
        <v>1.9669399999999999</v>
      </c>
    </row>
    <row r="6911" spans="1:22">
      <c r="A6911" t="s">
        <v>24</v>
      </c>
      <c r="B6911">
        <v>2010</v>
      </c>
      <c r="C6911">
        <v>12</v>
      </c>
      <c r="D6911">
        <v>1</v>
      </c>
      <c r="E6911">
        <f t="shared" si="107"/>
        <v>335</v>
      </c>
      <c r="F6911">
        <v>7.7</v>
      </c>
      <c r="G6911">
        <v>6.0860000000000003</v>
      </c>
      <c r="H6911">
        <v>9.9600000000000009</v>
      </c>
      <c r="I6911">
        <v>152.488</v>
      </c>
      <c r="J6911">
        <v>15.416</v>
      </c>
      <c r="K6911">
        <v>0.14442354246142086</v>
      </c>
      <c r="L6911">
        <v>222.559</v>
      </c>
      <c r="M6911">
        <v>94.142501657314398</v>
      </c>
      <c r="N6911">
        <v>98.572000000000003</v>
      </c>
      <c r="O6911">
        <v>25.5</v>
      </c>
      <c r="P6911">
        <v>3.9319999999999999</v>
      </c>
      <c r="Q6911">
        <v>29.645875</v>
      </c>
      <c r="R6911">
        <v>0.22700000000000001</v>
      </c>
      <c r="S6911">
        <v>1.9937100000000001</v>
      </c>
      <c r="T6911">
        <v>-19.347000000000001</v>
      </c>
      <c r="U6911">
        <v>5.8833799999999998</v>
      </c>
      <c r="V6911">
        <v>3.0167700000000002</v>
      </c>
    </row>
    <row r="6912" spans="1:22">
      <c r="A6912" t="s">
        <v>24</v>
      </c>
      <c r="B6912">
        <v>2010</v>
      </c>
      <c r="C6912">
        <v>12</v>
      </c>
      <c r="D6912">
        <v>2</v>
      </c>
      <c r="E6912">
        <f t="shared" si="107"/>
        <v>336</v>
      </c>
      <c r="F6912">
        <v>-0.317</v>
      </c>
      <c r="G6912">
        <v>-1.45</v>
      </c>
      <c r="H6912">
        <v>1.27</v>
      </c>
      <c r="I6912">
        <v>151.30099999999999</v>
      </c>
      <c r="J6912">
        <v>107.878</v>
      </c>
      <c r="K6912">
        <v>1.0185750825931659</v>
      </c>
      <c r="L6912">
        <v>250.29900000000001</v>
      </c>
      <c r="M6912">
        <v>68.496285810695639</v>
      </c>
      <c r="N6912">
        <v>98.644000000000005</v>
      </c>
      <c r="O6912">
        <v>0</v>
      </c>
      <c r="P6912">
        <v>2.3319999999999999</v>
      </c>
      <c r="Q6912">
        <v>216.47826087000001</v>
      </c>
      <c r="R6912">
        <v>-1.4E-2</v>
      </c>
      <c r="S6912">
        <v>12.773400000000001</v>
      </c>
      <c r="T6912">
        <v>32.430199999999999</v>
      </c>
      <c r="U6912">
        <v>3.7896999999999998</v>
      </c>
      <c r="V6912">
        <v>0.454486</v>
      </c>
    </row>
    <row r="6913" spans="1:22">
      <c r="A6913" t="s">
        <v>24</v>
      </c>
      <c r="B6913">
        <v>2010</v>
      </c>
      <c r="C6913">
        <v>12</v>
      </c>
      <c r="D6913">
        <v>3</v>
      </c>
      <c r="E6913">
        <f t="shared" si="107"/>
        <v>337</v>
      </c>
      <c r="F6913">
        <v>-1.329</v>
      </c>
      <c r="G6913">
        <v>-2</v>
      </c>
      <c r="H6913">
        <v>-0.39</v>
      </c>
      <c r="I6913">
        <v>150.16800000000001</v>
      </c>
      <c r="J6913">
        <v>38.311</v>
      </c>
      <c r="K6913">
        <v>0.36445847317670876</v>
      </c>
      <c r="L6913">
        <v>284.04000000000002</v>
      </c>
      <c r="M6913">
        <v>70.568929084608754</v>
      </c>
      <c r="N6913">
        <v>98.42</v>
      </c>
      <c r="O6913">
        <v>0</v>
      </c>
      <c r="P6913">
        <v>1.996</v>
      </c>
      <c r="Q6913">
        <v>73.674999999999997</v>
      </c>
      <c r="R6913">
        <v>1.4E-2</v>
      </c>
      <c r="S6913">
        <v>8.02074</v>
      </c>
      <c r="T6913">
        <v>-6.3648800000000003</v>
      </c>
      <c r="U6913">
        <v>3.6464099999999999</v>
      </c>
      <c r="V6913">
        <v>-0.21776200000000001</v>
      </c>
    </row>
    <row r="6914" spans="1:22">
      <c r="A6914" t="s">
        <v>24</v>
      </c>
      <c r="B6914">
        <v>2010</v>
      </c>
      <c r="C6914">
        <v>12</v>
      </c>
      <c r="D6914">
        <v>4</v>
      </c>
      <c r="E6914">
        <f t="shared" si="107"/>
        <v>338</v>
      </c>
      <c r="F6914">
        <v>-1.6080000000000001</v>
      </c>
      <c r="G6914">
        <v>-2.593</v>
      </c>
      <c r="H6914">
        <v>-0.23</v>
      </c>
      <c r="I6914">
        <v>149.09200000000001</v>
      </c>
      <c r="J6914">
        <v>99.801000000000002</v>
      </c>
      <c r="K6914">
        <v>0.95627436175554115</v>
      </c>
      <c r="L6914">
        <v>142.137</v>
      </c>
      <c r="M6914">
        <v>57.841341784955084</v>
      </c>
      <c r="N6914">
        <v>97.649000000000001</v>
      </c>
      <c r="O6914">
        <v>0</v>
      </c>
      <c r="P6914">
        <v>2.931</v>
      </c>
      <c r="Q6914">
        <v>191.92500000000001</v>
      </c>
      <c r="R6914">
        <v>-2.5000000000000001E-2</v>
      </c>
      <c r="S6914">
        <v>11.764900000000001</v>
      </c>
      <c r="T6914">
        <v>28.018999999999998</v>
      </c>
      <c r="U6914">
        <v>3.7214200000000002</v>
      </c>
      <c r="V6914">
        <v>-0.98646100000000003</v>
      </c>
    </row>
    <row r="6915" spans="1:22">
      <c r="A6915" t="s">
        <v>24</v>
      </c>
      <c r="B6915">
        <v>2010</v>
      </c>
      <c r="C6915">
        <v>12</v>
      </c>
      <c r="D6915">
        <v>5</v>
      </c>
      <c r="E6915">
        <f t="shared" si="107"/>
        <v>339</v>
      </c>
      <c r="F6915">
        <v>-4.258</v>
      </c>
      <c r="G6915">
        <v>-5.1929999999999996</v>
      </c>
      <c r="H6915">
        <v>-2.95</v>
      </c>
      <c r="I6915">
        <v>148.071</v>
      </c>
      <c r="J6915">
        <v>69.421999999999997</v>
      </c>
      <c r="K6915">
        <v>0.66977521401412643</v>
      </c>
      <c r="L6915">
        <v>148.726</v>
      </c>
      <c r="M6915">
        <v>64.222915143584146</v>
      </c>
      <c r="N6915">
        <v>97.180999999999997</v>
      </c>
      <c r="O6915">
        <v>0</v>
      </c>
      <c r="P6915">
        <v>2.177</v>
      </c>
      <c r="Q6915">
        <v>133.50416666699999</v>
      </c>
      <c r="R6915">
        <v>-0.28299999999999997</v>
      </c>
      <c r="S6915">
        <v>7.3544299999999998</v>
      </c>
      <c r="T6915">
        <v>45.746600000000001</v>
      </c>
      <c r="U6915">
        <v>3.30844</v>
      </c>
      <c r="V6915">
        <v>-0.34536</v>
      </c>
    </row>
    <row r="6916" spans="1:22">
      <c r="A6916" t="s">
        <v>24</v>
      </c>
      <c r="B6916">
        <v>2010</v>
      </c>
      <c r="C6916">
        <v>12</v>
      </c>
      <c r="D6916">
        <v>6</v>
      </c>
      <c r="E6916">
        <f t="shared" si="107"/>
        <v>340</v>
      </c>
      <c r="F6916">
        <v>-5.5709999999999997</v>
      </c>
      <c r="G6916">
        <v>-6.3</v>
      </c>
      <c r="H6916">
        <v>-4.55</v>
      </c>
      <c r="I6916">
        <v>147.10599999999999</v>
      </c>
      <c r="J6916">
        <v>74.927999999999997</v>
      </c>
      <c r="K6916">
        <v>0.72763857354560657</v>
      </c>
      <c r="L6916">
        <v>158.37100000000001</v>
      </c>
      <c r="M6916">
        <v>64.952697343663317</v>
      </c>
      <c r="N6916">
        <v>96.491</v>
      </c>
      <c r="O6916">
        <v>0</v>
      </c>
      <c r="P6916">
        <v>3.024</v>
      </c>
      <c r="Q6916">
        <v>144.091666667</v>
      </c>
      <c r="R6916">
        <v>-0.17399999999999999</v>
      </c>
      <c r="S6916">
        <v>10.481199999999999</v>
      </c>
      <c r="T6916">
        <v>45.749600000000001</v>
      </c>
      <c r="U6916">
        <v>3.19773</v>
      </c>
      <c r="V6916">
        <v>-0.58520899999999998</v>
      </c>
    </row>
    <row r="6917" spans="1:22">
      <c r="A6917" t="s">
        <v>24</v>
      </c>
      <c r="B6917">
        <v>2010</v>
      </c>
      <c r="C6917">
        <v>12</v>
      </c>
      <c r="D6917">
        <v>7</v>
      </c>
      <c r="E6917">
        <f t="shared" ref="E6917:E6980" si="108">IF(B6917=B6916,E6916+1,1)</f>
        <v>341</v>
      </c>
      <c r="F6917">
        <v>-4.4829999999999997</v>
      </c>
      <c r="G6917">
        <v>-5.4710000000000001</v>
      </c>
      <c r="H6917">
        <v>-3.1</v>
      </c>
      <c r="I6917">
        <v>146.19800000000001</v>
      </c>
      <c r="J6917">
        <v>90.234999999999999</v>
      </c>
      <c r="K6917">
        <v>0.8817298653684924</v>
      </c>
      <c r="L6917">
        <v>182.96100000000001</v>
      </c>
      <c r="M6917">
        <v>58.296401880899779</v>
      </c>
      <c r="N6917">
        <v>96.676000000000002</v>
      </c>
      <c r="O6917">
        <v>0</v>
      </c>
      <c r="P6917">
        <v>3.7269999999999999</v>
      </c>
      <c r="Q6917">
        <v>173.529166667</v>
      </c>
      <c r="R6917">
        <v>7.8E-2</v>
      </c>
      <c r="S6917">
        <v>11.333399999999999</v>
      </c>
      <c r="T6917">
        <v>29.206199999999999</v>
      </c>
      <c r="U6917">
        <v>3.45587</v>
      </c>
      <c r="V6917">
        <v>-0.93572</v>
      </c>
    </row>
    <row r="6918" spans="1:22">
      <c r="A6918" t="s">
        <v>24</v>
      </c>
      <c r="B6918">
        <v>2010</v>
      </c>
      <c r="C6918">
        <v>12</v>
      </c>
      <c r="D6918">
        <v>8</v>
      </c>
      <c r="E6918">
        <f t="shared" si="108"/>
        <v>342</v>
      </c>
      <c r="F6918">
        <v>-6.1079999999999997</v>
      </c>
      <c r="G6918">
        <v>-7.0430000000000001</v>
      </c>
      <c r="H6918">
        <v>-4.8</v>
      </c>
      <c r="I6918">
        <v>145.346</v>
      </c>
      <c r="J6918">
        <v>89.046000000000006</v>
      </c>
      <c r="K6918">
        <v>0.87521205556789616</v>
      </c>
      <c r="L6918">
        <v>172.44499999999999</v>
      </c>
      <c r="M6918">
        <v>50.961460703230301</v>
      </c>
      <c r="N6918">
        <v>97.869</v>
      </c>
      <c r="O6918">
        <v>0</v>
      </c>
      <c r="P6918">
        <v>3.0830000000000002</v>
      </c>
      <c r="Q6918">
        <v>171.241666667</v>
      </c>
      <c r="R6918">
        <v>-4.2000000000000003E-2</v>
      </c>
      <c r="S6918">
        <v>7.7049700000000003</v>
      </c>
      <c r="T6918">
        <v>28.709199999999999</v>
      </c>
      <c r="U6918">
        <v>2.9165399999999999</v>
      </c>
      <c r="V6918">
        <v>-0.58266700000000005</v>
      </c>
    </row>
    <row r="6919" spans="1:22">
      <c r="A6919" t="s">
        <v>24</v>
      </c>
      <c r="B6919">
        <v>2010</v>
      </c>
      <c r="C6919">
        <v>12</v>
      </c>
      <c r="D6919">
        <v>9</v>
      </c>
      <c r="E6919">
        <f t="shared" si="108"/>
        <v>343</v>
      </c>
      <c r="F6919">
        <v>-9.8119999999999994</v>
      </c>
      <c r="G6919">
        <v>-11.343</v>
      </c>
      <c r="H6919">
        <v>-7.67</v>
      </c>
      <c r="I6919">
        <v>144.553</v>
      </c>
      <c r="J6919">
        <v>95.763999999999996</v>
      </c>
      <c r="K6919">
        <v>0.94640522359075419</v>
      </c>
      <c r="L6919">
        <v>174.38399999999999</v>
      </c>
      <c r="M6919">
        <v>56.104652695469809</v>
      </c>
      <c r="N6919">
        <v>99.058000000000007</v>
      </c>
      <c r="O6919">
        <v>0</v>
      </c>
      <c r="P6919">
        <v>2.1800000000000002</v>
      </c>
      <c r="Q6919">
        <v>184.16249999999999</v>
      </c>
      <c r="R6919">
        <v>-0.42699999999999999</v>
      </c>
      <c r="S6919">
        <v>5.7210799999999997</v>
      </c>
      <c r="T6919">
        <v>43.198399999999999</v>
      </c>
      <c r="U6919">
        <v>2.0042599999999999</v>
      </c>
      <c r="V6919">
        <v>-0.500135</v>
      </c>
    </row>
    <row r="6920" spans="1:22">
      <c r="A6920" t="s">
        <v>24</v>
      </c>
      <c r="B6920">
        <v>2010</v>
      </c>
      <c r="C6920">
        <v>12</v>
      </c>
      <c r="D6920">
        <v>10</v>
      </c>
      <c r="E6920">
        <f t="shared" si="108"/>
        <v>344</v>
      </c>
      <c r="F6920">
        <v>-10</v>
      </c>
      <c r="G6920">
        <v>-10.885999999999999</v>
      </c>
      <c r="H6920">
        <v>-8.76</v>
      </c>
      <c r="I6920">
        <v>143.816</v>
      </c>
      <c r="J6920">
        <v>52.472000000000001</v>
      </c>
      <c r="K6920">
        <v>0.52122156088335092</v>
      </c>
      <c r="L6920">
        <v>188.17099999999999</v>
      </c>
      <c r="M6920">
        <v>57.070850570236836</v>
      </c>
      <c r="N6920">
        <v>99.73</v>
      </c>
      <c r="O6920">
        <v>0</v>
      </c>
      <c r="P6920">
        <v>1.351</v>
      </c>
      <c r="Q6920">
        <v>100.908333333</v>
      </c>
      <c r="R6920">
        <v>-0.56100000000000005</v>
      </c>
      <c r="S6920">
        <v>2.49533</v>
      </c>
      <c r="T6920">
        <v>11.6371</v>
      </c>
      <c r="U6920">
        <v>1.9770099999999999</v>
      </c>
      <c r="V6920">
        <v>-0.88180099999999995</v>
      </c>
    </row>
    <row r="6921" spans="1:22">
      <c r="A6921" t="s">
        <v>24</v>
      </c>
      <c r="B6921">
        <v>2010</v>
      </c>
      <c r="C6921">
        <v>12</v>
      </c>
      <c r="D6921">
        <v>11</v>
      </c>
      <c r="E6921">
        <f t="shared" si="108"/>
        <v>345</v>
      </c>
      <c r="F6921">
        <v>-1.8420000000000001</v>
      </c>
      <c r="G6921">
        <v>-3.7069999999999999</v>
      </c>
      <c r="H6921">
        <v>0.77</v>
      </c>
      <c r="I6921">
        <v>143.13800000000001</v>
      </c>
      <c r="J6921">
        <v>85.926000000000002</v>
      </c>
      <c r="K6921">
        <v>0.8575740094973282</v>
      </c>
      <c r="L6921">
        <v>186.14500000000001</v>
      </c>
      <c r="M6921">
        <v>73.917342203003159</v>
      </c>
      <c r="N6921">
        <v>99.369</v>
      </c>
      <c r="O6921">
        <v>0</v>
      </c>
      <c r="P6921">
        <v>1.1459999999999999</v>
      </c>
      <c r="Q6921">
        <v>165.241666667</v>
      </c>
      <c r="R6921">
        <v>-0.112</v>
      </c>
      <c r="S6921">
        <v>11.116099999999999</v>
      </c>
      <c r="T6921">
        <v>28.035399999999999</v>
      </c>
      <c r="U6921">
        <v>3.99261</v>
      </c>
      <c r="V6921">
        <v>0.18819</v>
      </c>
    </row>
    <row r="6922" spans="1:22">
      <c r="A6922" t="s">
        <v>24</v>
      </c>
      <c r="B6922">
        <v>2010</v>
      </c>
      <c r="C6922">
        <v>12</v>
      </c>
      <c r="D6922">
        <v>12</v>
      </c>
      <c r="E6922">
        <f t="shared" si="108"/>
        <v>346</v>
      </c>
      <c r="F6922">
        <v>5.3</v>
      </c>
      <c r="G6922">
        <v>5.3070000000000004</v>
      </c>
      <c r="H6922">
        <v>5.29</v>
      </c>
      <c r="I6922">
        <v>142.517</v>
      </c>
      <c r="J6922">
        <v>10.335000000000001</v>
      </c>
      <c r="K6922">
        <v>0.10359666365616534</v>
      </c>
      <c r="L6922">
        <v>193.81899999999999</v>
      </c>
      <c r="M6922">
        <v>92.2171498386612</v>
      </c>
      <c r="N6922">
        <v>97.912999999999997</v>
      </c>
      <c r="O6922">
        <v>34.5</v>
      </c>
      <c r="P6922">
        <v>3.7519999999999998</v>
      </c>
      <c r="Q6922">
        <v>19.875</v>
      </c>
      <c r="R6922">
        <v>0.21199999999999999</v>
      </c>
      <c r="S6922">
        <v>1.8371299999999999</v>
      </c>
      <c r="T6922">
        <v>-21.003399999999999</v>
      </c>
      <c r="U6922">
        <v>6.2132500000000004</v>
      </c>
      <c r="V6922">
        <v>3.3372199999999999</v>
      </c>
    </row>
    <row r="6923" spans="1:22">
      <c r="A6923" t="s">
        <v>24</v>
      </c>
      <c r="B6923">
        <v>2010</v>
      </c>
      <c r="C6923">
        <v>12</v>
      </c>
      <c r="D6923">
        <v>13</v>
      </c>
      <c r="E6923">
        <f t="shared" si="108"/>
        <v>347</v>
      </c>
      <c r="F6923">
        <v>4.8330000000000002</v>
      </c>
      <c r="G6923">
        <v>3.5430000000000001</v>
      </c>
      <c r="H6923">
        <v>6.64</v>
      </c>
      <c r="I6923">
        <v>141.95400000000001</v>
      </c>
      <c r="J6923">
        <v>14.475</v>
      </c>
      <c r="K6923">
        <v>0.14567093162976336</v>
      </c>
      <c r="L6923">
        <v>200.251</v>
      </c>
      <c r="M6923">
        <v>90.58366885315219</v>
      </c>
      <c r="N6923">
        <v>96.284000000000006</v>
      </c>
      <c r="O6923">
        <v>7.9</v>
      </c>
      <c r="P6923">
        <v>2.5299999999999998</v>
      </c>
      <c r="Q6923">
        <v>27.837499999999999</v>
      </c>
      <c r="R6923">
        <v>0.23300000000000001</v>
      </c>
      <c r="S6923">
        <v>2.8679600000000001</v>
      </c>
      <c r="T6923">
        <v>-14.325100000000001</v>
      </c>
      <c r="U6923">
        <v>5.9811100000000001</v>
      </c>
      <c r="V6923">
        <v>3.5613199999999998</v>
      </c>
    </row>
    <row r="6924" spans="1:22">
      <c r="A6924" t="s">
        <v>24</v>
      </c>
      <c r="B6924">
        <v>2010</v>
      </c>
      <c r="C6924">
        <v>12</v>
      </c>
      <c r="D6924">
        <v>14</v>
      </c>
      <c r="E6924">
        <f t="shared" si="108"/>
        <v>348</v>
      </c>
      <c r="F6924">
        <v>-9.25</v>
      </c>
      <c r="G6924">
        <v>-9.4640000000000004</v>
      </c>
      <c r="H6924">
        <v>-8.9499999999999993</v>
      </c>
      <c r="I6924">
        <v>141.45099999999999</v>
      </c>
      <c r="J6924">
        <v>57.189</v>
      </c>
      <c r="K6924">
        <v>0.57757507142806652</v>
      </c>
      <c r="L6924">
        <v>211.803</v>
      </c>
      <c r="M6924">
        <v>80.4700772516764</v>
      </c>
      <c r="N6924">
        <v>96.629000000000005</v>
      </c>
      <c r="O6924">
        <v>0</v>
      </c>
      <c r="P6924">
        <v>2.2069999999999999</v>
      </c>
      <c r="Q6924">
        <v>109.979166667</v>
      </c>
      <c r="R6924">
        <v>-0.36699999999999999</v>
      </c>
      <c r="S6924">
        <v>3.8079700000000001</v>
      </c>
      <c r="T6924">
        <v>11.016999999999999</v>
      </c>
      <c r="U6924">
        <v>1.97265</v>
      </c>
      <c r="V6924">
        <v>-1.6463000000000001</v>
      </c>
    </row>
    <row r="6925" spans="1:22">
      <c r="A6925" t="s">
        <v>24</v>
      </c>
      <c r="B6925">
        <v>2010</v>
      </c>
      <c r="C6925">
        <v>12</v>
      </c>
      <c r="D6925">
        <v>15</v>
      </c>
      <c r="E6925">
        <f t="shared" si="108"/>
        <v>349</v>
      </c>
      <c r="F6925">
        <v>-11.420999999999999</v>
      </c>
      <c r="G6925">
        <v>-11.829000000000001</v>
      </c>
      <c r="H6925">
        <v>-10.85</v>
      </c>
      <c r="I6925">
        <v>141.006</v>
      </c>
      <c r="J6925">
        <v>43.42</v>
      </c>
      <c r="K6925">
        <v>0.43990022714332322</v>
      </c>
      <c r="L6925">
        <v>222.84100000000001</v>
      </c>
      <c r="M6925">
        <v>73.340073491026331</v>
      </c>
      <c r="N6925">
        <v>97.271000000000001</v>
      </c>
      <c r="O6925">
        <v>0</v>
      </c>
      <c r="P6925">
        <v>2.3879999999999999</v>
      </c>
      <c r="Q6925">
        <v>83.5000416667</v>
      </c>
      <c r="R6925">
        <v>-0.60299999999999998</v>
      </c>
      <c r="S6925">
        <v>0.92076899999999995</v>
      </c>
      <c r="T6925">
        <v>6.9616199999999999</v>
      </c>
      <c r="U6925">
        <v>1.69323</v>
      </c>
      <c r="V6925">
        <v>-2.59246</v>
      </c>
    </row>
    <row r="6926" spans="1:22">
      <c r="A6926" t="s">
        <v>24</v>
      </c>
      <c r="B6926">
        <v>2010</v>
      </c>
      <c r="C6926">
        <v>12</v>
      </c>
      <c r="D6926">
        <v>16</v>
      </c>
      <c r="E6926">
        <f t="shared" si="108"/>
        <v>350</v>
      </c>
      <c r="F6926">
        <v>-7.5789999999999997</v>
      </c>
      <c r="G6926">
        <v>-9.3000000000000007</v>
      </c>
      <c r="H6926">
        <v>-5.17</v>
      </c>
      <c r="I6926">
        <v>140.62</v>
      </c>
      <c r="J6926">
        <v>81.951999999999998</v>
      </c>
      <c r="K6926">
        <v>0.83255785602535715</v>
      </c>
      <c r="L6926">
        <v>242.512</v>
      </c>
      <c r="M6926">
        <v>68.613585162106489</v>
      </c>
      <c r="N6926">
        <v>97.739000000000004</v>
      </c>
      <c r="O6926">
        <v>0</v>
      </c>
      <c r="P6926">
        <v>1.599</v>
      </c>
      <c r="Q6926">
        <v>157.6</v>
      </c>
      <c r="R6926">
        <v>-0.23</v>
      </c>
      <c r="S6926">
        <v>7.2659700000000003</v>
      </c>
      <c r="T6926">
        <v>10.7278</v>
      </c>
      <c r="U6926">
        <v>3.15598</v>
      </c>
      <c r="V6926">
        <v>-1.05535</v>
      </c>
    </row>
    <row r="6927" spans="1:22">
      <c r="A6927" t="s">
        <v>24</v>
      </c>
      <c r="B6927">
        <v>2010</v>
      </c>
      <c r="C6927">
        <v>12</v>
      </c>
      <c r="D6927">
        <v>17</v>
      </c>
      <c r="E6927">
        <f t="shared" si="108"/>
        <v>351</v>
      </c>
      <c r="F6927">
        <v>-6.742</v>
      </c>
      <c r="G6927">
        <v>-8.5069999999999997</v>
      </c>
      <c r="H6927">
        <v>-4.2699999999999996</v>
      </c>
      <c r="I6927">
        <v>140.29300000000001</v>
      </c>
      <c r="J6927">
        <v>92.106999999999999</v>
      </c>
      <c r="K6927">
        <v>0.93790444691772623</v>
      </c>
      <c r="L6927">
        <v>223.72200000000001</v>
      </c>
      <c r="M6927">
        <v>66.098947246485807</v>
      </c>
      <c r="N6927">
        <v>98.19</v>
      </c>
      <c r="O6927">
        <v>0</v>
      </c>
      <c r="P6927">
        <v>1.742</v>
      </c>
      <c r="Q6927">
        <v>177.12916666699999</v>
      </c>
      <c r="R6927">
        <v>-0.20599999999999999</v>
      </c>
      <c r="S6927">
        <v>7.2858900000000002</v>
      </c>
      <c r="T6927">
        <v>10.183199999999999</v>
      </c>
      <c r="U6927">
        <v>4.0656299999999996</v>
      </c>
      <c r="V6927">
        <v>0.214615</v>
      </c>
    </row>
    <row r="6928" spans="1:22">
      <c r="A6928" t="s">
        <v>24</v>
      </c>
      <c r="B6928">
        <v>2010</v>
      </c>
      <c r="C6928">
        <v>12</v>
      </c>
      <c r="D6928">
        <v>18</v>
      </c>
      <c r="E6928">
        <f t="shared" si="108"/>
        <v>352</v>
      </c>
      <c r="F6928">
        <v>-3.7749999999999999</v>
      </c>
      <c r="G6928">
        <v>-5.7140000000000004</v>
      </c>
      <c r="H6928">
        <v>-1.06</v>
      </c>
      <c r="I6928">
        <v>140.02600000000001</v>
      </c>
      <c r="J6928">
        <v>78.63</v>
      </c>
      <c r="K6928">
        <v>0.8021979591545243</v>
      </c>
      <c r="L6928">
        <v>211.155</v>
      </c>
      <c r="M6928">
        <v>65.664406270746241</v>
      </c>
      <c r="N6928">
        <v>98.826999999999998</v>
      </c>
      <c r="O6928">
        <v>0</v>
      </c>
      <c r="P6928">
        <v>1.5149999999999999</v>
      </c>
      <c r="Q6928">
        <v>151.21250000000001</v>
      </c>
      <c r="R6928">
        <v>-0.16</v>
      </c>
      <c r="S6928">
        <v>8.2062799999999996</v>
      </c>
      <c r="T6928">
        <v>13.307600000000001</v>
      </c>
      <c r="U6928">
        <v>6.0049400000000004</v>
      </c>
      <c r="V6928">
        <v>1.4232400000000001</v>
      </c>
    </row>
    <row r="6929" spans="1:22">
      <c r="A6929" t="s">
        <v>24</v>
      </c>
      <c r="B6929">
        <v>2010</v>
      </c>
      <c r="C6929">
        <v>12</v>
      </c>
      <c r="D6929">
        <v>19</v>
      </c>
      <c r="E6929">
        <f t="shared" si="108"/>
        <v>353</v>
      </c>
      <c r="F6929">
        <v>-4.1500000000000004</v>
      </c>
      <c r="G6929">
        <v>-5.9429999999999996</v>
      </c>
      <c r="H6929">
        <v>-1.64</v>
      </c>
      <c r="I6929">
        <v>139.81800000000001</v>
      </c>
      <c r="J6929">
        <v>64.730999999999995</v>
      </c>
      <c r="K6929">
        <v>0.66138020242641959</v>
      </c>
      <c r="L6929">
        <v>243.91900000000001</v>
      </c>
      <c r="M6929">
        <v>58.842033278654782</v>
      </c>
      <c r="N6929">
        <v>98.65</v>
      </c>
      <c r="O6929">
        <v>0</v>
      </c>
      <c r="P6929">
        <v>1.909</v>
      </c>
      <c r="Q6929">
        <v>124.483333333</v>
      </c>
      <c r="R6929">
        <v>-0.255</v>
      </c>
      <c r="S6929">
        <v>7.5202799999999996</v>
      </c>
      <c r="T6929">
        <v>0.53170799999999996</v>
      </c>
      <c r="U6929">
        <v>6.4808300000000001</v>
      </c>
      <c r="V6929">
        <v>2.6943899999999998</v>
      </c>
    </row>
    <row r="6930" spans="1:22">
      <c r="A6930" t="s">
        <v>24</v>
      </c>
      <c r="B6930">
        <v>2010</v>
      </c>
      <c r="C6930">
        <v>12</v>
      </c>
      <c r="D6930">
        <v>20</v>
      </c>
      <c r="E6930">
        <f t="shared" si="108"/>
        <v>354</v>
      </c>
      <c r="F6930">
        <v>-6.5170000000000003</v>
      </c>
      <c r="G6930">
        <v>-7</v>
      </c>
      <c r="H6930">
        <v>-5.84</v>
      </c>
      <c r="I6930">
        <v>139.66900000000001</v>
      </c>
      <c r="J6930">
        <v>41.106000000000002</v>
      </c>
      <c r="K6930">
        <v>0.42044302703432507</v>
      </c>
      <c r="L6930">
        <v>272.20400000000001</v>
      </c>
      <c r="M6930">
        <v>71.932376513907485</v>
      </c>
      <c r="N6930">
        <v>98.034999999999997</v>
      </c>
      <c r="O6930">
        <v>0</v>
      </c>
      <c r="P6930">
        <v>4.34</v>
      </c>
      <c r="Q6930">
        <v>79.05</v>
      </c>
      <c r="R6930">
        <v>-0.23300000000000001</v>
      </c>
      <c r="S6930">
        <v>5.7142299999999997</v>
      </c>
      <c r="T6930">
        <v>3.9760800000000001</v>
      </c>
      <c r="U6930">
        <v>5.5132700000000003</v>
      </c>
      <c r="V6930">
        <v>-1.25386</v>
      </c>
    </row>
    <row r="6931" spans="1:22">
      <c r="A6931" t="s">
        <v>24</v>
      </c>
      <c r="B6931">
        <v>2010</v>
      </c>
      <c r="C6931">
        <v>12</v>
      </c>
      <c r="D6931">
        <v>21</v>
      </c>
      <c r="E6931">
        <f t="shared" si="108"/>
        <v>355</v>
      </c>
      <c r="F6931">
        <v>-3.125</v>
      </c>
      <c r="G6931">
        <v>-4.0140000000000002</v>
      </c>
      <c r="H6931">
        <v>-1.88</v>
      </c>
      <c r="I6931">
        <v>139.58000000000001</v>
      </c>
      <c r="J6931">
        <v>70.617999999999995</v>
      </c>
      <c r="K6931">
        <v>0.72276011708595167</v>
      </c>
      <c r="L6931">
        <v>248.55500000000001</v>
      </c>
      <c r="M6931">
        <v>72.764204045387842</v>
      </c>
      <c r="N6931">
        <v>97.814999999999998</v>
      </c>
      <c r="O6931">
        <v>0</v>
      </c>
      <c r="P6931">
        <v>5.5190000000000001</v>
      </c>
      <c r="Q6931">
        <v>135.804166667</v>
      </c>
      <c r="R6931">
        <v>0.115</v>
      </c>
      <c r="S6931">
        <v>9.6426200000000009</v>
      </c>
      <c r="T6931">
        <v>11.810499999999999</v>
      </c>
      <c r="U6931">
        <v>7.7263500000000001</v>
      </c>
      <c r="V6931">
        <v>-2.09</v>
      </c>
    </row>
    <row r="6932" spans="1:22">
      <c r="A6932" t="s">
        <v>24</v>
      </c>
      <c r="B6932">
        <v>2010</v>
      </c>
      <c r="C6932">
        <v>12</v>
      </c>
      <c r="D6932">
        <v>22</v>
      </c>
      <c r="E6932">
        <f t="shared" si="108"/>
        <v>356</v>
      </c>
      <c r="F6932">
        <v>-1.8380000000000001</v>
      </c>
      <c r="G6932">
        <v>-2.5430000000000001</v>
      </c>
      <c r="H6932">
        <v>-0.85</v>
      </c>
      <c r="I6932">
        <v>139.55099999999999</v>
      </c>
      <c r="J6932">
        <v>70.010999999999996</v>
      </c>
      <c r="K6932">
        <v>0.7166965072676964</v>
      </c>
      <c r="L6932">
        <v>202.66900000000001</v>
      </c>
      <c r="M6932">
        <v>78.070373885406411</v>
      </c>
      <c r="N6932">
        <v>97.707999999999998</v>
      </c>
      <c r="O6932">
        <v>0.3</v>
      </c>
      <c r="P6932">
        <v>3.36</v>
      </c>
      <c r="Q6932">
        <v>134.63749999999999</v>
      </c>
      <c r="R6932">
        <v>7.0000000000000007E-2</v>
      </c>
      <c r="S6932">
        <v>5.9539900000000001</v>
      </c>
      <c r="T6932">
        <v>28.246200000000002</v>
      </c>
      <c r="U6932">
        <v>8.8677200000000003</v>
      </c>
      <c r="V6932">
        <v>0.50370300000000001</v>
      </c>
    </row>
    <row r="6933" spans="1:22">
      <c r="A6933" t="s">
        <v>24</v>
      </c>
      <c r="B6933">
        <v>2010</v>
      </c>
      <c r="C6933">
        <v>12</v>
      </c>
      <c r="D6933">
        <v>23</v>
      </c>
      <c r="E6933">
        <f t="shared" si="108"/>
        <v>357</v>
      </c>
      <c r="F6933">
        <v>-2.617</v>
      </c>
      <c r="G6933">
        <v>-3.0289999999999999</v>
      </c>
      <c r="H6933">
        <v>-2.04</v>
      </c>
      <c r="I6933">
        <v>139.58099999999999</v>
      </c>
      <c r="J6933">
        <v>41.828000000000003</v>
      </c>
      <c r="K6933">
        <v>0.42809756137501326</v>
      </c>
      <c r="L6933">
        <v>164.05600000000001</v>
      </c>
      <c r="M6933">
        <v>77.378942531256513</v>
      </c>
      <c r="N6933">
        <v>97.786000000000001</v>
      </c>
      <c r="O6933">
        <v>0.3</v>
      </c>
      <c r="P6933">
        <v>4.7839999999999998</v>
      </c>
      <c r="Q6933">
        <v>80.4375</v>
      </c>
      <c r="R6933">
        <v>-1.4999999999999999E-2</v>
      </c>
      <c r="S6933">
        <v>7.0369599999999997</v>
      </c>
      <c r="T6933">
        <v>-13.985099999999999</v>
      </c>
      <c r="U6933">
        <v>8.8568800000000003</v>
      </c>
      <c r="V6933">
        <v>-1.7883899999999999</v>
      </c>
    </row>
    <row r="6934" spans="1:22">
      <c r="A6934" t="s">
        <v>24</v>
      </c>
      <c r="B6934">
        <v>2010</v>
      </c>
      <c r="C6934">
        <v>12</v>
      </c>
      <c r="D6934">
        <v>24</v>
      </c>
      <c r="E6934">
        <f t="shared" si="108"/>
        <v>358</v>
      </c>
      <c r="F6934">
        <v>-4.1710000000000003</v>
      </c>
      <c r="G6934">
        <v>-5.2290000000000001</v>
      </c>
      <c r="H6934">
        <v>-2.69</v>
      </c>
      <c r="I6934">
        <v>139.67099999999999</v>
      </c>
      <c r="J6934">
        <v>91.840999999999994</v>
      </c>
      <c r="K6934">
        <v>0.93936055853705192</v>
      </c>
      <c r="L6934">
        <v>198.94200000000001</v>
      </c>
      <c r="M6934">
        <v>63.245027057022888</v>
      </c>
      <c r="N6934">
        <v>98.53</v>
      </c>
      <c r="O6934">
        <v>0</v>
      </c>
      <c r="P6934">
        <v>4.1630000000000003</v>
      </c>
      <c r="Q6934">
        <v>176.616666667</v>
      </c>
      <c r="R6934">
        <v>-7.8E-2</v>
      </c>
      <c r="S6934">
        <v>7.8940299999999999</v>
      </c>
      <c r="T6934">
        <v>8.32667</v>
      </c>
      <c r="U6934">
        <v>8.4203499999999991</v>
      </c>
      <c r="V6934">
        <v>1.1558600000000001</v>
      </c>
    </row>
    <row r="6935" spans="1:22">
      <c r="A6935" t="s">
        <v>24</v>
      </c>
      <c r="B6935">
        <v>2010</v>
      </c>
      <c r="C6935">
        <v>12</v>
      </c>
      <c r="D6935">
        <v>25</v>
      </c>
      <c r="E6935">
        <f t="shared" si="108"/>
        <v>359</v>
      </c>
      <c r="F6935">
        <v>-7.0289999999999999</v>
      </c>
      <c r="G6935">
        <v>-7.8070000000000004</v>
      </c>
      <c r="H6935">
        <v>-5.94</v>
      </c>
      <c r="I6935">
        <v>139.821</v>
      </c>
      <c r="J6935">
        <v>50.683</v>
      </c>
      <c r="K6935">
        <v>0.51783555913836776</v>
      </c>
      <c r="L6935">
        <v>199.46100000000001</v>
      </c>
      <c r="M6935">
        <v>68.954001755518092</v>
      </c>
      <c r="N6935">
        <v>98.534000000000006</v>
      </c>
      <c r="O6935">
        <v>0</v>
      </c>
      <c r="P6935">
        <v>2.5670000000000002</v>
      </c>
      <c r="Q6935">
        <v>97.466666666699993</v>
      </c>
      <c r="R6935">
        <v>-0.36399999999999999</v>
      </c>
      <c r="S6935">
        <v>2.8739699999999999</v>
      </c>
      <c r="T6935">
        <v>4.1420000000000003</v>
      </c>
      <c r="U6935">
        <v>7.2753399999999999</v>
      </c>
      <c r="V6935">
        <v>2.3319700000000001</v>
      </c>
    </row>
    <row r="6936" spans="1:22">
      <c r="A6936" t="s">
        <v>24</v>
      </c>
      <c r="B6936">
        <v>2010</v>
      </c>
      <c r="C6936">
        <v>12</v>
      </c>
      <c r="D6936">
        <v>26</v>
      </c>
      <c r="E6936">
        <f t="shared" si="108"/>
        <v>360</v>
      </c>
      <c r="F6936">
        <v>-6.758</v>
      </c>
      <c r="G6936">
        <v>-7.0209999999999999</v>
      </c>
      <c r="H6936">
        <v>-6.39</v>
      </c>
      <c r="I6936">
        <v>140.03100000000001</v>
      </c>
      <c r="J6936">
        <v>28.149000000000001</v>
      </c>
      <c r="K6936">
        <v>0.28717110598979617</v>
      </c>
      <c r="L6936">
        <v>200.40899999999999</v>
      </c>
      <c r="M6936">
        <v>76.577517640325453</v>
      </c>
      <c r="N6936">
        <v>97.867999999999995</v>
      </c>
      <c r="O6936">
        <v>8</v>
      </c>
      <c r="P6936">
        <v>3.7669999999999999</v>
      </c>
      <c r="Q6936">
        <v>54.133333333300001</v>
      </c>
      <c r="R6936">
        <v>-0.40799999999999997</v>
      </c>
      <c r="S6936">
        <v>3.4132400000000001</v>
      </c>
      <c r="T6936">
        <v>1.44638</v>
      </c>
      <c r="U6936">
        <v>8.2007100000000008</v>
      </c>
      <c r="V6936">
        <v>5.3995100000000003</v>
      </c>
    </row>
    <row r="6937" spans="1:22">
      <c r="A6937" t="s">
        <v>24</v>
      </c>
      <c r="B6937">
        <v>2010</v>
      </c>
      <c r="C6937">
        <v>12</v>
      </c>
      <c r="D6937">
        <v>27</v>
      </c>
      <c r="E6937">
        <f t="shared" si="108"/>
        <v>361</v>
      </c>
      <c r="F6937">
        <v>-8.8079999999999998</v>
      </c>
      <c r="G6937">
        <v>-8.7289999999999992</v>
      </c>
      <c r="H6937">
        <v>-8.92</v>
      </c>
      <c r="I6937">
        <v>140.30000000000001</v>
      </c>
      <c r="J6937">
        <v>37.054000000000002</v>
      </c>
      <c r="K6937">
        <v>0.37729355462783831</v>
      </c>
      <c r="L6937">
        <v>197.75399999999999</v>
      </c>
      <c r="M6937">
        <v>75.738163271772549</v>
      </c>
      <c r="N6937">
        <v>95.957999999999998</v>
      </c>
      <c r="O6937">
        <v>3</v>
      </c>
      <c r="P6937">
        <v>4.7149999999999999</v>
      </c>
      <c r="Q6937">
        <v>71.258333333300001</v>
      </c>
      <c r="R6937">
        <v>-0.37</v>
      </c>
      <c r="S6937">
        <v>4.0526499999999999</v>
      </c>
      <c r="T6937">
        <v>-23.388300000000001</v>
      </c>
      <c r="U6937">
        <v>6.9502499999999996</v>
      </c>
      <c r="V6937">
        <v>0.83384199999999997</v>
      </c>
    </row>
    <row r="6938" spans="1:22">
      <c r="A6938" t="s">
        <v>24</v>
      </c>
      <c r="B6938">
        <v>2010</v>
      </c>
      <c r="C6938">
        <v>12</v>
      </c>
      <c r="D6938">
        <v>28</v>
      </c>
      <c r="E6938">
        <f t="shared" si="108"/>
        <v>362</v>
      </c>
      <c r="F6938">
        <v>-6.4249999999999998</v>
      </c>
      <c r="G6938">
        <v>-8.2929999999999993</v>
      </c>
      <c r="H6938">
        <v>-3.81</v>
      </c>
      <c r="I6938">
        <v>140.62799999999999</v>
      </c>
      <c r="J6938">
        <v>97.48</v>
      </c>
      <c r="K6938">
        <v>0.99025189049935214</v>
      </c>
      <c r="L6938">
        <v>206.58600000000001</v>
      </c>
      <c r="M6938">
        <v>42.273794237619747</v>
      </c>
      <c r="N6938">
        <v>97.405000000000001</v>
      </c>
      <c r="O6938">
        <v>0</v>
      </c>
      <c r="P6938">
        <v>3.7469999999999999</v>
      </c>
      <c r="Q6938">
        <v>187.46250000000001</v>
      </c>
      <c r="R6938">
        <v>-9.1999999999999998E-2</v>
      </c>
      <c r="S6938">
        <v>10.3683</v>
      </c>
      <c r="T6938">
        <v>-38.552</v>
      </c>
      <c r="U6938">
        <v>8.9908999999999999</v>
      </c>
      <c r="V6938">
        <v>2.9738199999999999</v>
      </c>
    </row>
    <row r="6939" spans="1:22">
      <c r="A6939" t="s">
        <v>24</v>
      </c>
      <c r="B6939">
        <v>2010</v>
      </c>
      <c r="C6939">
        <v>12</v>
      </c>
      <c r="D6939">
        <v>29</v>
      </c>
      <c r="E6939">
        <f t="shared" si="108"/>
        <v>363</v>
      </c>
      <c r="F6939">
        <v>-2.254</v>
      </c>
      <c r="G6939">
        <v>-3.25</v>
      </c>
      <c r="H6939">
        <v>-0.86</v>
      </c>
      <c r="I6939">
        <v>141.017</v>
      </c>
      <c r="J6939">
        <v>60.35</v>
      </c>
      <c r="K6939">
        <v>0.61137512295883278</v>
      </c>
      <c r="L6939">
        <v>203.32900000000001</v>
      </c>
      <c r="M6939">
        <v>66.566914786546718</v>
      </c>
      <c r="N6939">
        <v>98.346999999999994</v>
      </c>
      <c r="O6939">
        <v>0.6</v>
      </c>
      <c r="P6939">
        <v>2.343</v>
      </c>
      <c r="Q6939">
        <v>116.05833333299999</v>
      </c>
      <c r="R6939">
        <v>3.9E-2</v>
      </c>
      <c r="S6939">
        <v>6.6552600000000002</v>
      </c>
      <c r="T6939">
        <v>1.95679</v>
      </c>
      <c r="U6939">
        <v>12.431900000000001</v>
      </c>
      <c r="V6939">
        <v>4.0049599999999996</v>
      </c>
    </row>
    <row r="6940" spans="1:22">
      <c r="A6940" t="s">
        <v>24</v>
      </c>
      <c r="B6940">
        <v>2010</v>
      </c>
      <c r="C6940">
        <v>12</v>
      </c>
      <c r="D6940">
        <v>30</v>
      </c>
      <c r="E6940">
        <f t="shared" si="108"/>
        <v>364</v>
      </c>
      <c r="F6940">
        <v>-2.2210000000000001</v>
      </c>
      <c r="G6940">
        <v>-4.3140000000000001</v>
      </c>
      <c r="H6940">
        <v>0.71</v>
      </c>
      <c r="I6940">
        <v>141.46600000000001</v>
      </c>
      <c r="J6940">
        <v>96.281999999999996</v>
      </c>
      <c r="K6940">
        <v>0.97228814192607604</v>
      </c>
      <c r="L6940">
        <v>198.322</v>
      </c>
      <c r="M6940">
        <v>62.136718049450224</v>
      </c>
      <c r="N6940">
        <v>99.028000000000006</v>
      </c>
      <c r="O6940">
        <v>0</v>
      </c>
      <c r="P6940">
        <v>1.375</v>
      </c>
      <c r="Q6940">
        <v>185.158333333</v>
      </c>
      <c r="R6940">
        <v>2.3E-2</v>
      </c>
      <c r="S6940">
        <v>9.7517200000000006</v>
      </c>
      <c r="T6940">
        <v>6.3694199999999999</v>
      </c>
      <c r="U6940">
        <v>12.645300000000001</v>
      </c>
      <c r="V6940">
        <v>7.0512899999999998</v>
      </c>
    </row>
    <row r="6941" spans="1:22">
      <c r="A6941" t="s">
        <v>24</v>
      </c>
      <c r="B6941">
        <v>2010</v>
      </c>
      <c r="C6941">
        <v>12</v>
      </c>
      <c r="D6941">
        <v>31</v>
      </c>
      <c r="E6941">
        <f t="shared" si="108"/>
        <v>365</v>
      </c>
      <c r="F6941">
        <v>2.1459999999999999</v>
      </c>
      <c r="G6941">
        <v>0.47099999999999997</v>
      </c>
      <c r="H6941">
        <v>4.49</v>
      </c>
      <c r="I6941">
        <v>141.97300000000001</v>
      </c>
      <c r="J6941">
        <v>74.36</v>
      </c>
      <c r="K6941">
        <v>0.74823080042382306</v>
      </c>
      <c r="L6941">
        <v>170.71299999999999</v>
      </c>
      <c r="M6941">
        <v>59.049877307196205</v>
      </c>
      <c r="N6941">
        <v>98.972999999999999</v>
      </c>
      <c r="O6941">
        <v>0</v>
      </c>
      <c r="P6941">
        <v>1.5649999999999999</v>
      </c>
      <c r="Q6941">
        <v>143</v>
      </c>
      <c r="R6941">
        <v>0.11700000000000001</v>
      </c>
      <c r="S6941">
        <v>6.6900899999999996</v>
      </c>
      <c r="T6941">
        <v>-12.943099999999999</v>
      </c>
      <c r="U6941">
        <v>16.873699999999999</v>
      </c>
      <c r="V6941">
        <v>13.2262</v>
      </c>
    </row>
    <row r="6942" spans="1:22">
      <c r="A6942" t="s">
        <v>24</v>
      </c>
      <c r="B6942">
        <v>2011</v>
      </c>
      <c r="C6942">
        <v>1</v>
      </c>
      <c r="D6942">
        <v>1</v>
      </c>
      <c r="E6942">
        <f t="shared" si="108"/>
        <v>1</v>
      </c>
      <c r="F6942">
        <v>6.992</v>
      </c>
      <c r="G6942">
        <v>5.2089999999999996</v>
      </c>
      <c r="H6942">
        <v>9.4879999999999995</v>
      </c>
      <c r="I6942">
        <v>142.53899999999999</v>
      </c>
      <c r="J6942">
        <v>69.668999999999997</v>
      </c>
      <c r="K6942">
        <v>0.69824499159628506</v>
      </c>
      <c r="L6942">
        <v>152.24700000000001</v>
      </c>
      <c r="M6942">
        <v>70.351858840167381</v>
      </c>
      <c r="N6942">
        <v>98.828000000000003</v>
      </c>
      <c r="O6942">
        <v>0</v>
      </c>
      <c r="P6942">
        <v>1.7649999999999999</v>
      </c>
      <c r="Q6942">
        <v>133.97912500000001</v>
      </c>
      <c r="R6942">
        <v>0.29599999999999999</v>
      </c>
      <c r="S6942">
        <v>5.5499700000000001</v>
      </c>
      <c r="T6942">
        <v>-18.1431</v>
      </c>
      <c r="U6942">
        <v>0.21990599999999999</v>
      </c>
      <c r="V6942">
        <v>-1.2533799999999999</v>
      </c>
    </row>
    <row r="6943" spans="1:22">
      <c r="A6943" t="s">
        <v>24</v>
      </c>
      <c r="B6943">
        <v>2011</v>
      </c>
      <c r="C6943">
        <v>1</v>
      </c>
      <c r="D6943">
        <v>2</v>
      </c>
      <c r="E6943">
        <f t="shared" si="108"/>
        <v>2</v>
      </c>
      <c r="F6943">
        <v>4.2960000000000003</v>
      </c>
      <c r="G6943">
        <v>3.2160000000000002</v>
      </c>
      <c r="H6943">
        <v>5.8079999999999998</v>
      </c>
      <c r="I6943">
        <v>143.166</v>
      </c>
      <c r="J6943">
        <v>39.033000000000001</v>
      </c>
      <c r="K6943">
        <v>0.3894879271016064</v>
      </c>
      <c r="L6943">
        <v>185.238</v>
      </c>
      <c r="M6943">
        <v>84.594461837962143</v>
      </c>
      <c r="N6943">
        <v>98.325999999999993</v>
      </c>
      <c r="O6943">
        <v>0</v>
      </c>
      <c r="P6943">
        <v>1.915</v>
      </c>
      <c r="Q6943">
        <v>75.063583333300002</v>
      </c>
      <c r="R6943">
        <v>0.20399999999999999</v>
      </c>
      <c r="S6943">
        <v>4.7178300000000002</v>
      </c>
      <c r="T6943">
        <v>-14.106400000000001</v>
      </c>
      <c r="U6943">
        <v>0.20507900000000001</v>
      </c>
      <c r="V6943">
        <v>-1.91123</v>
      </c>
    </row>
    <row r="6944" spans="1:22">
      <c r="A6944" t="s">
        <v>24</v>
      </c>
      <c r="B6944">
        <v>2011</v>
      </c>
      <c r="C6944">
        <v>1</v>
      </c>
      <c r="D6944">
        <v>3</v>
      </c>
      <c r="E6944">
        <f t="shared" si="108"/>
        <v>3</v>
      </c>
      <c r="F6944">
        <v>-4.1689999999999996</v>
      </c>
      <c r="G6944">
        <v>-5.0679999999999996</v>
      </c>
      <c r="H6944">
        <v>-2.91</v>
      </c>
      <c r="I6944">
        <v>143.851</v>
      </c>
      <c r="J6944">
        <v>103.54</v>
      </c>
      <c r="K6944">
        <v>1.0282464891748111</v>
      </c>
      <c r="L6944">
        <v>237.654</v>
      </c>
      <c r="M6944">
        <v>48.836824285365871</v>
      </c>
      <c r="N6944">
        <v>98.587999999999994</v>
      </c>
      <c r="O6944">
        <v>0</v>
      </c>
      <c r="P6944">
        <v>3.3149999999999999</v>
      </c>
      <c r="Q6944">
        <v>199.11449999999999</v>
      </c>
      <c r="R6944">
        <v>0.192</v>
      </c>
      <c r="S6944">
        <v>12.7516</v>
      </c>
      <c r="T6944">
        <v>31.968</v>
      </c>
      <c r="U6944">
        <v>0.15525800000000001</v>
      </c>
      <c r="V6944">
        <v>-1.2986500000000001</v>
      </c>
    </row>
    <row r="6945" spans="1:22">
      <c r="A6945" t="s">
        <v>24</v>
      </c>
      <c r="B6945">
        <v>2011</v>
      </c>
      <c r="C6945">
        <v>1</v>
      </c>
      <c r="D6945">
        <v>4</v>
      </c>
      <c r="E6945">
        <f t="shared" si="108"/>
        <v>4</v>
      </c>
      <c r="F6945">
        <v>-4.2750000000000004</v>
      </c>
      <c r="G6945">
        <v>-5.5819999999999999</v>
      </c>
      <c r="H6945">
        <v>-2.4449999999999998</v>
      </c>
      <c r="I6945">
        <v>144.595</v>
      </c>
      <c r="J6945">
        <v>76.504000000000005</v>
      </c>
      <c r="K6945">
        <v>0.7558451438253645</v>
      </c>
      <c r="L6945">
        <v>249.572</v>
      </c>
      <c r="M6945">
        <v>54.794596357223689</v>
      </c>
      <c r="N6945">
        <v>98.201999999999998</v>
      </c>
      <c r="O6945">
        <v>0</v>
      </c>
      <c r="P6945">
        <v>1.6659999999999999</v>
      </c>
      <c r="Q6945">
        <v>147.12375</v>
      </c>
      <c r="R6945">
        <v>-3.6999999999999998E-2</v>
      </c>
      <c r="S6945">
        <v>3.9536799999999999</v>
      </c>
      <c r="T6945">
        <v>-0.47912500000000002</v>
      </c>
      <c r="U6945">
        <v>0.15448000000000001</v>
      </c>
      <c r="V6945">
        <v>-2.2673999999999999</v>
      </c>
    </row>
    <row r="6946" spans="1:22">
      <c r="A6946" t="s">
        <v>24</v>
      </c>
      <c r="B6946">
        <v>2011</v>
      </c>
      <c r="C6946">
        <v>1</v>
      </c>
      <c r="D6946">
        <v>5</v>
      </c>
      <c r="E6946">
        <f t="shared" si="108"/>
        <v>5</v>
      </c>
      <c r="F6946">
        <v>-4.0910000000000002</v>
      </c>
      <c r="G6946">
        <v>-5.6609999999999996</v>
      </c>
      <c r="H6946">
        <v>-1.893</v>
      </c>
      <c r="I6946">
        <v>145.39699999999999</v>
      </c>
      <c r="J6946">
        <v>80.058000000000007</v>
      </c>
      <c r="K6946">
        <v>0.78659512526786279</v>
      </c>
      <c r="L6946">
        <v>205.81800000000001</v>
      </c>
      <c r="M6946">
        <v>54.49493644378893</v>
      </c>
      <c r="N6946">
        <v>97.742999999999995</v>
      </c>
      <c r="O6946">
        <v>0</v>
      </c>
      <c r="P6946">
        <v>2.3029999999999999</v>
      </c>
      <c r="Q6946">
        <v>153.95720833300001</v>
      </c>
      <c r="R6946">
        <v>-0.246</v>
      </c>
      <c r="S6946">
        <v>9.0360800000000001</v>
      </c>
      <c r="T6946">
        <v>-3.86063</v>
      </c>
      <c r="U6946">
        <v>0.15567400000000001</v>
      </c>
      <c r="V6946">
        <v>-1.54512</v>
      </c>
    </row>
    <row r="6947" spans="1:22">
      <c r="A6947" t="s">
        <v>24</v>
      </c>
      <c r="B6947">
        <v>2011</v>
      </c>
      <c r="C6947">
        <v>1</v>
      </c>
      <c r="D6947">
        <v>6</v>
      </c>
      <c r="E6947">
        <f t="shared" si="108"/>
        <v>6</v>
      </c>
      <c r="F6947">
        <v>-7.4980000000000002</v>
      </c>
      <c r="G6947">
        <v>-9.25</v>
      </c>
      <c r="H6947">
        <v>-5.0449999999999999</v>
      </c>
      <c r="I6947">
        <v>146.25800000000001</v>
      </c>
      <c r="J6947">
        <v>82.010999999999996</v>
      </c>
      <c r="K6947">
        <v>0.80104043148799675</v>
      </c>
      <c r="L6947">
        <v>174.19499999999999</v>
      </c>
      <c r="M6947">
        <v>55.011548652836943</v>
      </c>
      <c r="N6947">
        <v>97.51</v>
      </c>
      <c r="O6947">
        <v>0</v>
      </c>
      <c r="P6947">
        <v>1.087</v>
      </c>
      <c r="Q6947">
        <v>157.71337500000001</v>
      </c>
      <c r="R6947">
        <v>-0.39600000000000002</v>
      </c>
      <c r="S6947">
        <v>4.9153000000000002</v>
      </c>
      <c r="T6947">
        <v>23.826499999999999</v>
      </c>
      <c r="U6947">
        <v>0.13447600000000001</v>
      </c>
      <c r="V6947">
        <v>-1.3377699999999999</v>
      </c>
    </row>
    <row r="6948" spans="1:22">
      <c r="A6948" t="s">
        <v>24</v>
      </c>
      <c r="B6948">
        <v>2011</v>
      </c>
      <c r="C6948">
        <v>1</v>
      </c>
      <c r="D6948">
        <v>7</v>
      </c>
      <c r="E6948">
        <f t="shared" si="108"/>
        <v>7</v>
      </c>
      <c r="F6948">
        <v>-5.8579999999999997</v>
      </c>
      <c r="G6948">
        <v>-6.5709999999999997</v>
      </c>
      <c r="H6948">
        <v>-4.8600000000000003</v>
      </c>
      <c r="I6948">
        <v>147.17599999999999</v>
      </c>
      <c r="J6948">
        <v>55.057000000000002</v>
      </c>
      <c r="K6948">
        <v>0.53441360780872671</v>
      </c>
      <c r="L6948">
        <v>162.727</v>
      </c>
      <c r="M6948">
        <v>69.755678598236941</v>
      </c>
      <c r="N6948">
        <v>96.944000000000003</v>
      </c>
      <c r="O6948">
        <v>0</v>
      </c>
      <c r="P6948">
        <v>2.6549999999999998</v>
      </c>
      <c r="Q6948">
        <v>105.87933333300001</v>
      </c>
      <c r="R6948">
        <v>-0.53300000000000003</v>
      </c>
      <c r="S6948">
        <v>3.8235199999999998</v>
      </c>
      <c r="T6948">
        <v>8.8179200000000009</v>
      </c>
      <c r="U6948">
        <v>0.14796500000000001</v>
      </c>
      <c r="V6948">
        <v>-0.44692799999999999</v>
      </c>
    </row>
    <row r="6949" spans="1:22">
      <c r="A6949" t="s">
        <v>24</v>
      </c>
      <c r="B6949">
        <v>2011</v>
      </c>
      <c r="C6949">
        <v>1</v>
      </c>
      <c r="D6949">
        <v>8</v>
      </c>
      <c r="E6949">
        <f t="shared" si="108"/>
        <v>8</v>
      </c>
      <c r="F6949">
        <v>-5.3630000000000004</v>
      </c>
      <c r="G6949">
        <v>-5.7480000000000002</v>
      </c>
      <c r="H6949">
        <v>-4.8220000000000001</v>
      </c>
      <c r="I6949">
        <v>148.15299999999999</v>
      </c>
      <c r="J6949">
        <v>33.902000000000001</v>
      </c>
      <c r="K6949">
        <v>0.32690143683508655</v>
      </c>
      <c r="L6949">
        <v>167.86</v>
      </c>
      <c r="M6949">
        <v>82.762064065243919</v>
      </c>
      <c r="N6949">
        <v>96.727999999999994</v>
      </c>
      <c r="O6949">
        <v>1.5</v>
      </c>
      <c r="P6949">
        <v>2.2069999999999999</v>
      </c>
      <c r="Q6949">
        <v>65.1965416667</v>
      </c>
      <c r="R6949">
        <v>-0.64200000000000002</v>
      </c>
      <c r="S6949">
        <v>4.62615</v>
      </c>
      <c r="T6949">
        <v>6.8131700000000004</v>
      </c>
      <c r="U6949">
        <v>0.52704499999999999</v>
      </c>
      <c r="V6949">
        <v>-3.7372799999999998E-2</v>
      </c>
    </row>
    <row r="6950" spans="1:22">
      <c r="A6950" t="s">
        <v>24</v>
      </c>
      <c r="B6950">
        <v>2011</v>
      </c>
      <c r="C6950">
        <v>1</v>
      </c>
      <c r="D6950">
        <v>9</v>
      </c>
      <c r="E6950">
        <f t="shared" si="108"/>
        <v>9</v>
      </c>
      <c r="F6950">
        <v>-5.492</v>
      </c>
      <c r="G6950">
        <v>-6.3090000000000002</v>
      </c>
      <c r="H6950">
        <v>-4.3470000000000004</v>
      </c>
      <c r="I6950">
        <v>149.18700000000001</v>
      </c>
      <c r="J6950">
        <v>77.680999999999997</v>
      </c>
      <c r="K6950">
        <v>0.74385071851339013</v>
      </c>
      <c r="L6950">
        <v>185.02699999999999</v>
      </c>
      <c r="M6950">
        <v>71.093694884870956</v>
      </c>
      <c r="N6950">
        <v>97.543999999999997</v>
      </c>
      <c r="O6950">
        <v>0.3</v>
      </c>
      <c r="P6950">
        <v>3.7639999999999998</v>
      </c>
      <c r="Q6950">
        <v>149.38704166700001</v>
      </c>
      <c r="R6950">
        <v>-0.71299999999999997</v>
      </c>
      <c r="S6950">
        <v>19.913900000000002</v>
      </c>
      <c r="T6950">
        <v>-5.7792500000000002</v>
      </c>
      <c r="U6950">
        <v>1.13324</v>
      </c>
      <c r="V6950">
        <v>-1.1533599999999999</v>
      </c>
    </row>
    <row r="6951" spans="1:22">
      <c r="A6951" t="s">
        <v>24</v>
      </c>
      <c r="B6951">
        <v>2011</v>
      </c>
      <c r="C6951">
        <v>1</v>
      </c>
      <c r="D6951">
        <v>10</v>
      </c>
      <c r="E6951">
        <f t="shared" si="108"/>
        <v>10</v>
      </c>
      <c r="F6951">
        <v>-6.1769999999999996</v>
      </c>
      <c r="G6951">
        <v>-7.2910000000000004</v>
      </c>
      <c r="H6951">
        <v>-4.617</v>
      </c>
      <c r="I6951">
        <v>150.27799999999999</v>
      </c>
      <c r="J6951">
        <v>105.047</v>
      </c>
      <c r="K6951">
        <v>0.99859688615195075</v>
      </c>
      <c r="L6951">
        <v>189.684</v>
      </c>
      <c r="M6951">
        <v>59.71765266219434</v>
      </c>
      <c r="N6951">
        <v>98.784999999999997</v>
      </c>
      <c r="O6951">
        <v>0</v>
      </c>
      <c r="P6951">
        <v>3.1219999999999999</v>
      </c>
      <c r="Q6951">
        <v>202.01333333299999</v>
      </c>
      <c r="R6951">
        <v>-0.71299999999999997</v>
      </c>
      <c r="S6951">
        <v>12.4076</v>
      </c>
      <c r="T6951">
        <v>15.083</v>
      </c>
      <c r="U6951">
        <v>1.4536100000000001</v>
      </c>
      <c r="V6951">
        <v>-0.36096400000000001</v>
      </c>
    </row>
    <row r="6952" spans="1:22">
      <c r="A6952" t="s">
        <v>24</v>
      </c>
      <c r="B6952">
        <v>2011</v>
      </c>
      <c r="C6952">
        <v>1</v>
      </c>
      <c r="D6952">
        <v>11</v>
      </c>
      <c r="E6952">
        <f t="shared" si="108"/>
        <v>11</v>
      </c>
      <c r="F6952">
        <v>-6.9560000000000004</v>
      </c>
      <c r="G6952">
        <v>-7.9569999999999999</v>
      </c>
      <c r="H6952">
        <v>-5.5549999999999997</v>
      </c>
      <c r="I6952">
        <v>151.42599999999999</v>
      </c>
      <c r="J6952">
        <v>91.718000000000004</v>
      </c>
      <c r="K6952">
        <v>0.8652788443577345</v>
      </c>
      <c r="L6952">
        <v>172.47800000000001</v>
      </c>
      <c r="M6952">
        <v>66.70825392603858</v>
      </c>
      <c r="N6952">
        <v>99.052000000000007</v>
      </c>
      <c r="O6952">
        <v>0</v>
      </c>
      <c r="P6952">
        <v>2.2069999999999999</v>
      </c>
      <c r="Q6952">
        <v>176.381291667</v>
      </c>
      <c r="R6952">
        <v>-0.77500000000000002</v>
      </c>
      <c r="S6952">
        <v>3.7236199999999999</v>
      </c>
      <c r="T6952">
        <v>20.043900000000001</v>
      </c>
      <c r="U6952">
        <v>1.55321</v>
      </c>
      <c r="V6952">
        <v>0.12548500000000001</v>
      </c>
    </row>
    <row r="6953" spans="1:22">
      <c r="A6953" t="s">
        <v>24</v>
      </c>
      <c r="B6953">
        <v>2011</v>
      </c>
      <c r="C6953">
        <v>1</v>
      </c>
      <c r="D6953">
        <v>12</v>
      </c>
      <c r="E6953">
        <f t="shared" si="108"/>
        <v>12</v>
      </c>
      <c r="F6953">
        <v>-6.1159999999999997</v>
      </c>
      <c r="G6953">
        <v>-5.88</v>
      </c>
      <c r="H6953">
        <v>-6.4450000000000003</v>
      </c>
      <c r="I6953">
        <v>152.631</v>
      </c>
      <c r="J6953">
        <v>22.527000000000001</v>
      </c>
      <c r="K6953">
        <v>0.21084464212007112</v>
      </c>
      <c r="L6953">
        <v>165.333</v>
      </c>
      <c r="M6953">
        <v>88.402019094239378</v>
      </c>
      <c r="N6953">
        <v>97.131</v>
      </c>
      <c r="O6953">
        <v>21.4</v>
      </c>
      <c r="P6953">
        <v>4.5570000000000004</v>
      </c>
      <c r="Q6953">
        <v>43.320708333299997</v>
      </c>
      <c r="R6953">
        <v>-0.81699999999999995</v>
      </c>
      <c r="S6953">
        <v>1.7260899999999999</v>
      </c>
      <c r="T6953">
        <v>-18.533799999999999</v>
      </c>
      <c r="U6953">
        <v>1.73594</v>
      </c>
      <c r="V6953">
        <v>-0.228348</v>
      </c>
    </row>
    <row r="6954" spans="1:22">
      <c r="A6954" t="s">
        <v>24</v>
      </c>
      <c r="B6954">
        <v>2011</v>
      </c>
      <c r="C6954">
        <v>1</v>
      </c>
      <c r="D6954">
        <v>13</v>
      </c>
      <c r="E6954">
        <f t="shared" si="108"/>
        <v>13</v>
      </c>
      <c r="F6954">
        <v>-7.6159999999999997</v>
      </c>
      <c r="G6954">
        <v>-8.4879999999999995</v>
      </c>
      <c r="H6954">
        <v>-6.3949999999999996</v>
      </c>
      <c r="I6954">
        <v>153.892</v>
      </c>
      <c r="J6954">
        <v>104.864</v>
      </c>
      <c r="K6954">
        <v>0.97344705563456391</v>
      </c>
      <c r="L6954">
        <v>182.20500000000001</v>
      </c>
      <c r="M6954">
        <v>72.783831878475709</v>
      </c>
      <c r="N6954">
        <v>98.614000000000004</v>
      </c>
      <c r="O6954">
        <v>1.8</v>
      </c>
      <c r="P6954">
        <v>3.6920000000000002</v>
      </c>
      <c r="Q6954">
        <v>201.660708333</v>
      </c>
      <c r="R6954">
        <v>-0.81699999999999995</v>
      </c>
      <c r="S6954">
        <v>18.375</v>
      </c>
      <c r="T6954">
        <v>-13.978</v>
      </c>
      <c r="U6954">
        <v>1.6789000000000001</v>
      </c>
      <c r="V6954">
        <v>-0.31071900000000002</v>
      </c>
    </row>
    <row r="6955" spans="1:22">
      <c r="A6955" t="s">
        <v>24</v>
      </c>
      <c r="B6955">
        <v>2011</v>
      </c>
      <c r="C6955">
        <v>1</v>
      </c>
      <c r="D6955">
        <v>14</v>
      </c>
      <c r="E6955">
        <f t="shared" si="108"/>
        <v>14</v>
      </c>
      <c r="F6955">
        <v>-11.356999999999999</v>
      </c>
      <c r="G6955">
        <v>-12.618</v>
      </c>
      <c r="H6955">
        <v>-9.5920000000000005</v>
      </c>
      <c r="I6955">
        <v>155.208</v>
      </c>
      <c r="J6955">
        <v>92.483000000000004</v>
      </c>
      <c r="K6955">
        <v>0.85123557695847796</v>
      </c>
      <c r="L6955">
        <v>189.11500000000001</v>
      </c>
      <c r="M6955">
        <v>73.589591421646062</v>
      </c>
      <c r="N6955">
        <v>99.311999999999998</v>
      </c>
      <c r="O6955">
        <v>0</v>
      </c>
      <c r="P6955">
        <v>2.835</v>
      </c>
      <c r="Q6955">
        <v>177.85249999999999</v>
      </c>
      <c r="R6955">
        <v>-0.82899999999999996</v>
      </c>
      <c r="S6955">
        <v>6.03233</v>
      </c>
      <c r="T6955">
        <v>11.867800000000001</v>
      </c>
      <c r="U6955">
        <v>1.4272499999999999</v>
      </c>
      <c r="V6955">
        <v>5.3406500000000003E-2</v>
      </c>
    </row>
    <row r="6956" spans="1:22">
      <c r="A6956" t="s">
        <v>24</v>
      </c>
      <c r="B6956">
        <v>2011</v>
      </c>
      <c r="C6956">
        <v>1</v>
      </c>
      <c r="D6956">
        <v>15</v>
      </c>
      <c r="E6956">
        <f t="shared" si="108"/>
        <v>15</v>
      </c>
      <c r="F6956">
        <v>-9.1449999999999996</v>
      </c>
      <c r="G6956">
        <v>-10.111000000000001</v>
      </c>
      <c r="H6956">
        <v>-7.7919999999999998</v>
      </c>
      <c r="I6956">
        <v>156.58000000000001</v>
      </c>
      <c r="J6956">
        <v>93.102999999999994</v>
      </c>
      <c r="K6956">
        <v>0.84943342517745368</v>
      </c>
      <c r="L6956">
        <v>186.69800000000001</v>
      </c>
      <c r="M6956">
        <v>74.869224746941597</v>
      </c>
      <c r="N6956">
        <v>98.725999999999999</v>
      </c>
      <c r="O6956">
        <v>0.3</v>
      </c>
      <c r="P6956">
        <v>2.0329999999999999</v>
      </c>
      <c r="Q6956">
        <v>179.04508333300001</v>
      </c>
      <c r="R6956">
        <v>-0.78300000000000003</v>
      </c>
      <c r="S6956">
        <v>5.7625299999999999</v>
      </c>
      <c r="T6956">
        <v>8.2193699999999996</v>
      </c>
      <c r="U6956">
        <v>1.69357</v>
      </c>
      <c r="V6956">
        <v>0.30098399999999997</v>
      </c>
    </row>
    <row r="6957" spans="1:22">
      <c r="A6957" t="s">
        <v>24</v>
      </c>
      <c r="B6957">
        <v>2011</v>
      </c>
      <c r="C6957">
        <v>1</v>
      </c>
      <c r="D6957">
        <v>16</v>
      </c>
      <c r="E6957">
        <f t="shared" si="108"/>
        <v>16</v>
      </c>
      <c r="F6957">
        <v>-5.9530000000000003</v>
      </c>
      <c r="G6957">
        <v>-7.2910000000000004</v>
      </c>
      <c r="H6957">
        <v>-4.08</v>
      </c>
      <c r="I6957">
        <v>158.006</v>
      </c>
      <c r="J6957">
        <v>70.698999999999998</v>
      </c>
      <c r="K6957">
        <v>0.63920719104699464</v>
      </c>
      <c r="L6957">
        <v>183.512</v>
      </c>
      <c r="M6957">
        <v>59.365534911246577</v>
      </c>
      <c r="N6957">
        <v>98.495999999999995</v>
      </c>
      <c r="O6957">
        <v>0</v>
      </c>
      <c r="P6957">
        <v>2.976</v>
      </c>
      <c r="Q6957">
        <v>135.95958333300001</v>
      </c>
      <c r="R6957">
        <v>-0.70399999999999996</v>
      </c>
      <c r="S6957">
        <v>16.924499999999998</v>
      </c>
      <c r="T6957">
        <v>-28.578800000000001</v>
      </c>
      <c r="U6957">
        <v>2.0638800000000002</v>
      </c>
      <c r="V6957">
        <v>-0.33213300000000001</v>
      </c>
    </row>
    <row r="6958" spans="1:22">
      <c r="A6958" t="s">
        <v>24</v>
      </c>
      <c r="B6958">
        <v>2011</v>
      </c>
      <c r="C6958">
        <v>1</v>
      </c>
      <c r="D6958">
        <v>17</v>
      </c>
      <c r="E6958">
        <f t="shared" si="108"/>
        <v>17</v>
      </c>
      <c r="F6958">
        <v>-12.781000000000001</v>
      </c>
      <c r="G6958">
        <v>-13.839</v>
      </c>
      <c r="H6958">
        <v>-11.3</v>
      </c>
      <c r="I6958">
        <v>159.48599999999999</v>
      </c>
      <c r="J6958">
        <v>112.348</v>
      </c>
      <c r="K6958">
        <v>1.0063400101397169</v>
      </c>
      <c r="L6958">
        <v>224.28899999999999</v>
      </c>
      <c r="M6958">
        <v>48.216479696894815</v>
      </c>
      <c r="N6958">
        <v>99.552999999999997</v>
      </c>
      <c r="O6958">
        <v>0</v>
      </c>
      <c r="P6958">
        <v>1.4530000000000001</v>
      </c>
      <c r="Q6958">
        <v>216.05449999999999</v>
      </c>
      <c r="R6958">
        <v>-0.72899999999999998</v>
      </c>
      <c r="S6958">
        <v>4.5924399999999999</v>
      </c>
      <c r="T6958">
        <v>37.529699999999998</v>
      </c>
      <c r="U6958">
        <v>1.52383</v>
      </c>
      <c r="V6958">
        <v>3.0163300000000001E-2</v>
      </c>
    </row>
    <row r="6959" spans="1:22">
      <c r="A6959" t="s">
        <v>24</v>
      </c>
      <c r="B6959">
        <v>2011</v>
      </c>
      <c r="C6959">
        <v>1</v>
      </c>
      <c r="D6959">
        <v>18</v>
      </c>
      <c r="E6959">
        <f t="shared" si="108"/>
        <v>18</v>
      </c>
      <c r="F6959">
        <v>-5.3929999999999998</v>
      </c>
      <c r="G6959">
        <v>-5.3929999999999998</v>
      </c>
      <c r="H6959">
        <v>-5.3929999999999998</v>
      </c>
      <c r="I6959">
        <v>161.02000000000001</v>
      </c>
      <c r="J6959">
        <v>13.938000000000001</v>
      </c>
      <c r="K6959">
        <v>0.12365810813208652</v>
      </c>
      <c r="L6959">
        <v>230.852</v>
      </c>
      <c r="M6959">
        <v>87.476522833861722</v>
      </c>
      <c r="N6959">
        <v>98.56</v>
      </c>
      <c r="O6959">
        <v>18.899999999999999</v>
      </c>
      <c r="P6959">
        <v>2.3540000000000001</v>
      </c>
      <c r="Q6959">
        <v>26.8029166667</v>
      </c>
      <c r="R6959">
        <v>-0.60799999999999998</v>
      </c>
      <c r="S6959">
        <v>2.08785</v>
      </c>
      <c r="T6959">
        <v>-16.6846</v>
      </c>
      <c r="U6959">
        <v>2.3319700000000001</v>
      </c>
      <c r="V6959">
        <v>0.78103500000000003</v>
      </c>
    </row>
    <row r="6960" spans="1:22">
      <c r="A6960" t="s">
        <v>24</v>
      </c>
      <c r="B6960">
        <v>2011</v>
      </c>
      <c r="C6960">
        <v>1</v>
      </c>
      <c r="D6960">
        <v>19</v>
      </c>
      <c r="E6960">
        <f t="shared" si="108"/>
        <v>19</v>
      </c>
      <c r="F6960">
        <v>-1.4630000000000001</v>
      </c>
      <c r="G6960">
        <v>-2.3370000000000002</v>
      </c>
      <c r="H6960">
        <v>-0.23699999999999999</v>
      </c>
      <c r="I6960">
        <v>162.608</v>
      </c>
      <c r="J6960">
        <v>36.905999999999999</v>
      </c>
      <c r="K6960">
        <v>0.32423286150040059</v>
      </c>
      <c r="L6960">
        <v>208.934</v>
      </c>
      <c r="M6960">
        <v>94.167199600086349</v>
      </c>
      <c r="N6960">
        <v>97.543999999999997</v>
      </c>
      <c r="O6960">
        <v>1.2</v>
      </c>
      <c r="P6960">
        <v>1.3</v>
      </c>
      <c r="Q6960">
        <v>70.972250000000003</v>
      </c>
      <c r="R6960">
        <v>-0.48299999999999998</v>
      </c>
      <c r="S6960">
        <v>11.0608</v>
      </c>
      <c r="T6960">
        <v>-13.5809</v>
      </c>
      <c r="U6960">
        <v>2.76864</v>
      </c>
      <c r="V6960">
        <v>0.82463900000000001</v>
      </c>
    </row>
    <row r="6961" spans="1:22">
      <c r="A6961" t="s">
        <v>24</v>
      </c>
      <c r="B6961">
        <v>2011</v>
      </c>
      <c r="C6961">
        <v>1</v>
      </c>
      <c r="D6961">
        <v>20</v>
      </c>
      <c r="E6961">
        <f t="shared" si="108"/>
        <v>20</v>
      </c>
      <c r="F6961">
        <v>-6.992</v>
      </c>
      <c r="G6961">
        <v>-8.0429999999999993</v>
      </c>
      <c r="H6961">
        <v>-5.52</v>
      </c>
      <c r="I6961">
        <v>164.24799999999999</v>
      </c>
      <c r="J6961">
        <v>89.385999999999996</v>
      </c>
      <c r="K6961">
        <v>0.77744804024576075</v>
      </c>
      <c r="L6961">
        <v>190.27600000000001</v>
      </c>
      <c r="M6961">
        <v>82.885794347803426</v>
      </c>
      <c r="N6961">
        <v>98.341999999999999</v>
      </c>
      <c r="O6961">
        <v>0</v>
      </c>
      <c r="P6961">
        <v>1.1259999999999999</v>
      </c>
      <c r="Q6961">
        <v>171.89699999999999</v>
      </c>
      <c r="R6961">
        <v>-0.52900000000000003</v>
      </c>
      <c r="S6961">
        <v>11.2081</v>
      </c>
      <c r="T6961">
        <v>4.1140100000000004</v>
      </c>
      <c r="U6961">
        <v>2.0698799999999999</v>
      </c>
      <c r="V6961">
        <v>-0.27699099999999999</v>
      </c>
    </row>
    <row r="6962" spans="1:22">
      <c r="A6962" t="s">
        <v>24</v>
      </c>
      <c r="B6962">
        <v>2011</v>
      </c>
      <c r="C6962">
        <v>1</v>
      </c>
      <c r="D6962">
        <v>21</v>
      </c>
      <c r="E6962">
        <f t="shared" si="108"/>
        <v>21</v>
      </c>
      <c r="F6962">
        <v>-7.992</v>
      </c>
      <c r="G6962">
        <v>-8.9359999999999999</v>
      </c>
      <c r="H6962">
        <v>-6.67</v>
      </c>
      <c r="I6962">
        <v>165.94</v>
      </c>
      <c r="J6962">
        <v>46.774000000000001</v>
      </c>
      <c r="K6962">
        <v>0.40267566590333859</v>
      </c>
      <c r="L6962">
        <v>234.76900000000001</v>
      </c>
      <c r="M6962">
        <v>83.078681621052823</v>
      </c>
      <c r="N6962">
        <v>97.233000000000004</v>
      </c>
      <c r="O6962">
        <v>8</v>
      </c>
      <c r="P6962">
        <v>2.0960000000000001</v>
      </c>
      <c r="Q6962">
        <v>89.949166666699995</v>
      </c>
      <c r="R6962">
        <v>-0.50800000000000001</v>
      </c>
      <c r="S6962">
        <v>4.8187899999999999</v>
      </c>
      <c r="T6962">
        <v>-6.6706700000000003</v>
      </c>
      <c r="U6962">
        <v>1.81565</v>
      </c>
      <c r="V6962">
        <v>-0.266094</v>
      </c>
    </row>
    <row r="6963" spans="1:22">
      <c r="A6963" t="s">
        <v>24</v>
      </c>
      <c r="B6963">
        <v>2011</v>
      </c>
      <c r="C6963">
        <v>1</v>
      </c>
      <c r="D6963">
        <v>22</v>
      </c>
      <c r="E6963">
        <f t="shared" si="108"/>
        <v>22</v>
      </c>
      <c r="F6963">
        <v>-11.548</v>
      </c>
      <c r="G6963">
        <v>-13.372999999999999</v>
      </c>
      <c r="H6963">
        <v>-8.9920000000000009</v>
      </c>
      <c r="I6963">
        <v>167.68299999999999</v>
      </c>
      <c r="J6963">
        <v>105.65300000000001</v>
      </c>
      <c r="K6963">
        <v>0.90010828255015218</v>
      </c>
      <c r="L6963">
        <v>229.18</v>
      </c>
      <c r="M6963">
        <v>68.524044902356934</v>
      </c>
      <c r="N6963">
        <v>98.111000000000004</v>
      </c>
      <c r="O6963">
        <v>0</v>
      </c>
      <c r="P6963">
        <v>1.1299999999999999</v>
      </c>
      <c r="Q6963">
        <v>203.17979166699999</v>
      </c>
      <c r="R6963">
        <v>-0.4</v>
      </c>
      <c r="S6963">
        <v>6.1684900000000003</v>
      </c>
      <c r="T6963">
        <v>26.875900000000001</v>
      </c>
      <c r="U6963">
        <v>1.3717699999999999</v>
      </c>
      <c r="V6963">
        <v>-0.21443899999999999</v>
      </c>
    </row>
    <row r="6964" spans="1:22">
      <c r="A6964" t="s">
        <v>24</v>
      </c>
      <c r="B6964">
        <v>2011</v>
      </c>
      <c r="C6964">
        <v>1</v>
      </c>
      <c r="D6964">
        <v>23</v>
      </c>
      <c r="E6964">
        <f t="shared" si="108"/>
        <v>23</v>
      </c>
      <c r="F6964">
        <v>-13.755000000000001</v>
      </c>
      <c r="G6964">
        <v>-16.074999999999999</v>
      </c>
      <c r="H6964">
        <v>-10.507999999999999</v>
      </c>
      <c r="I6964">
        <v>169.477</v>
      </c>
      <c r="J6964">
        <v>100.907</v>
      </c>
      <c r="K6964">
        <v>0.85057475139905203</v>
      </c>
      <c r="L6964">
        <v>225.11600000000001</v>
      </c>
      <c r="M6964">
        <v>68.664710769760376</v>
      </c>
      <c r="N6964">
        <v>98.42</v>
      </c>
      <c r="O6964">
        <v>0</v>
      </c>
      <c r="P6964">
        <v>1.53</v>
      </c>
      <c r="Q6964">
        <v>194.05279166700001</v>
      </c>
      <c r="R6964">
        <v>-0.371</v>
      </c>
      <c r="S6964">
        <v>5.1339199999999998</v>
      </c>
      <c r="T6964">
        <v>21.311299999999999</v>
      </c>
      <c r="U6964">
        <v>1.08304</v>
      </c>
      <c r="V6964">
        <v>-0.25284299999999998</v>
      </c>
    </row>
    <row r="6965" spans="1:22">
      <c r="A6965" t="s">
        <v>24</v>
      </c>
      <c r="B6965">
        <v>2011</v>
      </c>
      <c r="C6965">
        <v>1</v>
      </c>
      <c r="D6965">
        <v>24</v>
      </c>
      <c r="E6965">
        <f t="shared" si="108"/>
        <v>24</v>
      </c>
      <c r="F6965">
        <v>-18.991</v>
      </c>
      <c r="G6965">
        <v>-20.28</v>
      </c>
      <c r="H6965">
        <v>-17.184999999999999</v>
      </c>
      <c r="I6965">
        <v>171.321</v>
      </c>
      <c r="J6965">
        <v>128.303</v>
      </c>
      <c r="K6965">
        <v>1.0698630057027452</v>
      </c>
      <c r="L6965">
        <v>166.785</v>
      </c>
      <c r="M6965">
        <v>38.891376651873763</v>
      </c>
      <c r="N6965">
        <v>99.700999999999993</v>
      </c>
      <c r="O6965">
        <v>0</v>
      </c>
      <c r="P6965">
        <v>1.4910000000000001</v>
      </c>
      <c r="Q6965">
        <v>246.735625</v>
      </c>
      <c r="R6965">
        <v>-0.379</v>
      </c>
      <c r="S6965">
        <v>7.7460800000000001</v>
      </c>
      <c r="T6965">
        <v>36.165599999999998</v>
      </c>
      <c r="U6965">
        <v>0.64053199999999999</v>
      </c>
      <c r="V6965">
        <v>-0.80094500000000002</v>
      </c>
    </row>
    <row r="6966" spans="1:22">
      <c r="A6966" t="s">
        <v>24</v>
      </c>
      <c r="B6966">
        <v>2011</v>
      </c>
      <c r="C6966">
        <v>1</v>
      </c>
      <c r="D6966">
        <v>25</v>
      </c>
      <c r="E6966">
        <f t="shared" si="108"/>
        <v>25</v>
      </c>
      <c r="F6966">
        <v>-9.0419999999999998</v>
      </c>
      <c r="G6966">
        <v>-10.481999999999999</v>
      </c>
      <c r="H6966">
        <v>-7.0250000000000004</v>
      </c>
      <c r="I6966">
        <v>173.214</v>
      </c>
      <c r="J6966">
        <v>44.982999999999997</v>
      </c>
      <c r="K6966">
        <v>0.37099442638255897</v>
      </c>
      <c r="L6966">
        <v>138.25800000000001</v>
      </c>
      <c r="M6966">
        <v>84.83754148976108</v>
      </c>
      <c r="N6966">
        <v>99.09</v>
      </c>
      <c r="O6966">
        <v>1.8</v>
      </c>
      <c r="P6966">
        <v>1.4159999999999999</v>
      </c>
      <c r="Q6966">
        <v>86.506625</v>
      </c>
      <c r="R6966">
        <v>-0.38300000000000001</v>
      </c>
      <c r="S6966">
        <v>1.6623300000000001</v>
      </c>
      <c r="T6966">
        <v>-4.5420199999999999</v>
      </c>
      <c r="U6966">
        <v>1.11148</v>
      </c>
      <c r="V6966">
        <v>-0.98413700000000004</v>
      </c>
    </row>
    <row r="6967" spans="1:22">
      <c r="A6967" t="s">
        <v>24</v>
      </c>
      <c r="B6967">
        <v>2011</v>
      </c>
      <c r="C6967">
        <v>1</v>
      </c>
      <c r="D6967">
        <v>26</v>
      </c>
      <c r="E6967">
        <f t="shared" si="108"/>
        <v>26</v>
      </c>
      <c r="F6967">
        <v>-5.3010000000000002</v>
      </c>
      <c r="G6967">
        <v>-6.766</v>
      </c>
      <c r="H6967">
        <v>-3.25</v>
      </c>
      <c r="I6967">
        <v>175.155</v>
      </c>
      <c r="J6967">
        <v>61.997</v>
      </c>
      <c r="K6967">
        <v>0.50565009766859559</v>
      </c>
      <c r="L6967">
        <v>150.792</v>
      </c>
      <c r="M6967">
        <v>88.665620997313539</v>
      </c>
      <c r="N6967">
        <v>98.412999999999997</v>
      </c>
      <c r="O6967">
        <v>3.5</v>
      </c>
      <c r="P6967">
        <v>2.069</v>
      </c>
      <c r="Q6967">
        <v>119.224333333</v>
      </c>
      <c r="R6967">
        <v>-0.371</v>
      </c>
      <c r="S6967">
        <v>5.4227400000000001</v>
      </c>
      <c r="T6967">
        <v>8.4192599999999995</v>
      </c>
      <c r="U6967">
        <v>1.20933</v>
      </c>
      <c r="V6967">
        <v>-0.64740299999999995</v>
      </c>
    </row>
    <row r="6968" spans="1:22">
      <c r="A6968" t="s">
        <v>24</v>
      </c>
      <c r="B6968">
        <v>2011</v>
      </c>
      <c r="C6968">
        <v>1</v>
      </c>
      <c r="D6968">
        <v>27</v>
      </c>
      <c r="E6968">
        <f t="shared" si="108"/>
        <v>27</v>
      </c>
      <c r="F6968">
        <v>-5.1390000000000002</v>
      </c>
      <c r="G6968">
        <v>-6.53</v>
      </c>
      <c r="H6968">
        <v>-3.19</v>
      </c>
      <c r="I6968">
        <v>177.14400000000001</v>
      </c>
      <c r="J6968">
        <v>113.27200000000001</v>
      </c>
      <c r="K6968">
        <v>0.91347797756143512</v>
      </c>
      <c r="L6968">
        <v>162.29900000000001</v>
      </c>
      <c r="M6968">
        <v>71.878497609399787</v>
      </c>
      <c r="N6968">
        <v>97.506</v>
      </c>
      <c r="O6968">
        <v>9.4</v>
      </c>
      <c r="P6968">
        <v>2.8239999999999998</v>
      </c>
      <c r="Q6968">
        <v>248.949142857</v>
      </c>
      <c r="R6968">
        <v>-0.23799999999999999</v>
      </c>
      <c r="S6968">
        <v>21.5458</v>
      </c>
      <c r="T6968">
        <v>-1.83287</v>
      </c>
      <c r="U6968">
        <v>1.4506300000000001</v>
      </c>
      <c r="V6968">
        <v>-2.1717300000000002</v>
      </c>
    </row>
    <row r="6969" spans="1:22">
      <c r="A6969" t="s">
        <v>24</v>
      </c>
      <c r="B6969">
        <v>2011</v>
      </c>
      <c r="C6969">
        <v>1</v>
      </c>
      <c r="D6969">
        <v>28</v>
      </c>
      <c r="E6969">
        <f t="shared" si="108"/>
        <v>28</v>
      </c>
      <c r="F6969">
        <v>-5.6059999999999999</v>
      </c>
      <c r="G6969">
        <v>-7.1390000000000002</v>
      </c>
      <c r="H6969">
        <v>-3.46</v>
      </c>
      <c r="I6969">
        <v>179.18100000000001</v>
      </c>
      <c r="J6969">
        <v>75.444999999999993</v>
      </c>
      <c r="K6969">
        <v>0.60150669674000823</v>
      </c>
      <c r="L6969">
        <v>241.58</v>
      </c>
      <c r="M6969">
        <v>82.196868861085477</v>
      </c>
      <c r="N6969">
        <v>98.006</v>
      </c>
      <c r="O6969">
        <v>0</v>
      </c>
      <c r="P6969">
        <v>1.056</v>
      </c>
      <c r="Q6969">
        <v>145.08704166699999</v>
      </c>
      <c r="R6969">
        <v>-0.27500000000000002</v>
      </c>
      <c r="S6969">
        <v>4.8539000000000003</v>
      </c>
      <c r="T6969">
        <v>15.046900000000001</v>
      </c>
      <c r="U6969">
        <v>1.7171799999999999</v>
      </c>
      <c r="V6969">
        <v>-0.49441200000000002</v>
      </c>
    </row>
    <row r="6970" spans="1:22">
      <c r="A6970" t="s">
        <v>24</v>
      </c>
      <c r="B6970">
        <v>2011</v>
      </c>
      <c r="C6970">
        <v>1</v>
      </c>
      <c r="D6970">
        <v>29</v>
      </c>
      <c r="E6970">
        <f t="shared" si="108"/>
        <v>29</v>
      </c>
      <c r="F6970">
        <v>-3.9</v>
      </c>
      <c r="G6970">
        <v>-5.3730000000000002</v>
      </c>
      <c r="H6970">
        <v>-1.837</v>
      </c>
      <c r="I6970">
        <v>181.26300000000001</v>
      </c>
      <c r="J6970">
        <v>71.400999999999996</v>
      </c>
      <c r="K6970">
        <v>0.5627261414156699</v>
      </c>
      <c r="L6970">
        <v>223.672</v>
      </c>
      <c r="M6970">
        <v>77.333205247035579</v>
      </c>
      <c r="N6970">
        <v>98.17</v>
      </c>
      <c r="O6970">
        <v>0</v>
      </c>
      <c r="P6970">
        <v>1.258</v>
      </c>
      <c r="Q6970">
        <v>137.309041667</v>
      </c>
      <c r="R6970">
        <v>-0.21299999999999999</v>
      </c>
      <c r="S6970">
        <v>8.4207900000000002</v>
      </c>
      <c r="T6970">
        <v>19.610900000000001</v>
      </c>
      <c r="U6970">
        <v>2.1624099999999999</v>
      </c>
      <c r="V6970">
        <v>-0.26811699999999999</v>
      </c>
    </row>
    <row r="6971" spans="1:22">
      <c r="A6971" t="s">
        <v>24</v>
      </c>
      <c r="B6971">
        <v>2011</v>
      </c>
      <c r="C6971">
        <v>1</v>
      </c>
      <c r="D6971">
        <v>30</v>
      </c>
      <c r="E6971">
        <f t="shared" si="108"/>
        <v>30</v>
      </c>
      <c r="F6971">
        <v>-5.7309999999999999</v>
      </c>
      <c r="G6971">
        <v>-7.548</v>
      </c>
      <c r="H6971">
        <v>-3.1880000000000002</v>
      </c>
      <c r="I6971">
        <v>183.39099999999999</v>
      </c>
      <c r="J6971">
        <v>75.869</v>
      </c>
      <c r="K6971">
        <v>0.59100111627225838</v>
      </c>
      <c r="L6971">
        <v>272.15800000000002</v>
      </c>
      <c r="M6971">
        <v>64.846984925515443</v>
      </c>
      <c r="N6971">
        <v>98.706999999999994</v>
      </c>
      <c r="O6971">
        <v>0</v>
      </c>
      <c r="P6971">
        <v>1.8380000000000001</v>
      </c>
      <c r="Q6971">
        <v>145.90100000000001</v>
      </c>
      <c r="R6971">
        <v>-0.104</v>
      </c>
      <c r="S6971">
        <v>11.984500000000001</v>
      </c>
      <c r="T6971">
        <v>7.1014999999999997</v>
      </c>
      <c r="U6971">
        <v>2.3181500000000002</v>
      </c>
      <c r="V6971">
        <v>-0.88443499999999997</v>
      </c>
    </row>
    <row r="6972" spans="1:22">
      <c r="A6972" t="s">
        <v>24</v>
      </c>
      <c r="B6972">
        <v>2011</v>
      </c>
      <c r="C6972">
        <v>1</v>
      </c>
      <c r="D6972">
        <v>31</v>
      </c>
      <c r="E6972">
        <f t="shared" si="108"/>
        <v>31</v>
      </c>
      <c r="F6972">
        <v>-9.7750000000000004</v>
      </c>
      <c r="G6972">
        <v>-11.362</v>
      </c>
      <c r="H6972">
        <v>-7.5519999999999996</v>
      </c>
      <c r="I6972">
        <v>185.56399999999999</v>
      </c>
      <c r="J6972">
        <v>136.19200000000001</v>
      </c>
      <c r="K6972">
        <v>1.0484792308853013</v>
      </c>
      <c r="L6972">
        <v>291.03699999999998</v>
      </c>
      <c r="M6972">
        <v>40.177348728122944</v>
      </c>
      <c r="N6972">
        <v>99.826999999999998</v>
      </c>
      <c r="O6972">
        <v>0</v>
      </c>
      <c r="P6972">
        <v>1.742</v>
      </c>
      <c r="Q6972">
        <v>261.90854166700001</v>
      </c>
      <c r="R6972">
        <v>-0.192</v>
      </c>
      <c r="S6972">
        <v>10.1843</v>
      </c>
      <c r="T6972">
        <v>30.293900000000001</v>
      </c>
      <c r="U6972">
        <v>2.1724399999999999</v>
      </c>
      <c r="V6972">
        <v>-0.20494499999999999</v>
      </c>
    </row>
    <row r="6973" spans="1:22">
      <c r="A6973" t="s">
        <v>24</v>
      </c>
      <c r="B6973">
        <v>2011</v>
      </c>
      <c r="C6973">
        <v>2</v>
      </c>
      <c r="D6973">
        <v>1</v>
      </c>
      <c r="E6973">
        <f t="shared" si="108"/>
        <v>32</v>
      </c>
      <c r="F6973">
        <v>-10.090999999999999</v>
      </c>
      <c r="G6973">
        <v>-10.141</v>
      </c>
      <c r="H6973">
        <v>-10.02</v>
      </c>
      <c r="I6973">
        <v>187.78</v>
      </c>
      <c r="J6973">
        <v>23.256</v>
      </c>
      <c r="K6973">
        <v>0.17692436437776729</v>
      </c>
      <c r="L6973">
        <v>260.25400000000002</v>
      </c>
      <c r="M6973">
        <v>72.769472080726445</v>
      </c>
      <c r="N6973">
        <v>99.667000000000002</v>
      </c>
      <c r="O6973">
        <v>11</v>
      </c>
      <c r="P6973">
        <v>1.4350000000000001</v>
      </c>
      <c r="Q6973">
        <v>59.630333333300001</v>
      </c>
      <c r="R6973">
        <v>-0.19600000000000001</v>
      </c>
      <c r="S6973">
        <v>0.91057299999999997</v>
      </c>
      <c r="T6973">
        <v>-7.9945500000000003</v>
      </c>
      <c r="U6973">
        <v>2.3588800000000001</v>
      </c>
      <c r="V6973">
        <v>-0.20674699999999999</v>
      </c>
    </row>
    <row r="6974" spans="1:22">
      <c r="A6974" t="s">
        <v>24</v>
      </c>
      <c r="B6974">
        <v>2011</v>
      </c>
      <c r="C6974">
        <v>2</v>
      </c>
      <c r="D6974">
        <v>2</v>
      </c>
      <c r="E6974">
        <f t="shared" si="108"/>
        <v>33</v>
      </c>
      <c r="F6974">
        <v>-7.5640000000000001</v>
      </c>
      <c r="G6974">
        <v>-8.0250000000000004</v>
      </c>
      <c r="H6974">
        <v>-6.9169999999999998</v>
      </c>
      <c r="I6974">
        <v>190.03899999999999</v>
      </c>
      <c r="J6974">
        <v>24.715</v>
      </c>
      <c r="K6974">
        <v>0.18578893204627922</v>
      </c>
      <c r="L6974">
        <v>297.75700000000001</v>
      </c>
      <c r="M6974">
        <v>90.062457892113528</v>
      </c>
      <c r="N6974">
        <v>98.251000000000005</v>
      </c>
      <c r="O6974">
        <v>20.2</v>
      </c>
      <c r="P6974">
        <v>1.9330000000000001</v>
      </c>
      <c r="Q6974">
        <v>-9999</v>
      </c>
      <c r="R6974">
        <v>-0.20399999999999999</v>
      </c>
      <c r="S6974">
        <v>0.66306399999999999</v>
      </c>
      <c r="T6974">
        <v>-17.086200000000002</v>
      </c>
      <c r="U6974">
        <v>2.8513099999999998</v>
      </c>
      <c r="V6974">
        <v>-1.2619200000000001E-2</v>
      </c>
    </row>
    <row r="6975" spans="1:22">
      <c r="A6975" t="s">
        <v>24</v>
      </c>
      <c r="B6975">
        <v>2011</v>
      </c>
      <c r="C6975">
        <v>2</v>
      </c>
      <c r="D6975">
        <v>3</v>
      </c>
      <c r="E6975">
        <f t="shared" si="108"/>
        <v>34</v>
      </c>
      <c r="F6975">
        <v>-8.6639999999999997</v>
      </c>
      <c r="G6975">
        <v>-9.4960000000000004</v>
      </c>
      <c r="H6975">
        <v>-7.4969999999999999</v>
      </c>
      <c r="I6975">
        <v>192.339</v>
      </c>
      <c r="J6975">
        <v>138.208</v>
      </c>
      <c r="K6975">
        <v>1.0265208824003453</v>
      </c>
      <c r="L6975">
        <v>275.39</v>
      </c>
      <c r="M6975">
        <v>66.832249424694652</v>
      </c>
      <c r="N6975">
        <v>99.085999999999999</v>
      </c>
      <c r="O6975">
        <v>0.3</v>
      </c>
      <c r="P6975">
        <v>1.47</v>
      </c>
      <c r="Q6975">
        <v>318.94159999999999</v>
      </c>
      <c r="R6975">
        <v>-0.158</v>
      </c>
      <c r="S6975">
        <v>11.065099999999999</v>
      </c>
      <c r="T6975">
        <v>32.508299999999998</v>
      </c>
      <c r="U6975">
        <v>2.8660299999999999</v>
      </c>
      <c r="V6975">
        <v>-0.360763</v>
      </c>
    </row>
    <row r="6976" spans="1:22">
      <c r="A6976" t="s">
        <v>24</v>
      </c>
      <c r="B6976">
        <v>2011</v>
      </c>
      <c r="C6976">
        <v>2</v>
      </c>
      <c r="D6976">
        <v>4</v>
      </c>
      <c r="E6976">
        <f t="shared" si="108"/>
        <v>35</v>
      </c>
      <c r="F6976">
        <v>-6.484</v>
      </c>
      <c r="G6976">
        <v>-8.3729999999999993</v>
      </c>
      <c r="H6976">
        <v>-3.84</v>
      </c>
      <c r="I6976">
        <v>194.68</v>
      </c>
      <c r="J6976">
        <v>146.55199999999999</v>
      </c>
      <c r="K6976">
        <v>1.0754057941236903</v>
      </c>
      <c r="L6976">
        <v>275.45999999999998</v>
      </c>
      <c r="M6976">
        <v>37.032799560584913</v>
      </c>
      <c r="N6976">
        <v>98.935000000000002</v>
      </c>
      <c r="O6976">
        <v>0</v>
      </c>
      <c r="P6976">
        <v>2.1819999999999999</v>
      </c>
      <c r="Q6976">
        <v>281.83104166700002</v>
      </c>
      <c r="R6976">
        <v>-0.104</v>
      </c>
      <c r="S6976">
        <v>9.3542500000000004</v>
      </c>
      <c r="T6976">
        <v>23.870999999999999</v>
      </c>
      <c r="U6976">
        <v>3.3574199999999998</v>
      </c>
      <c r="V6976">
        <v>0.21511</v>
      </c>
    </row>
    <row r="6977" spans="1:22">
      <c r="A6977" t="s">
        <v>24</v>
      </c>
      <c r="B6977">
        <v>2011</v>
      </c>
      <c r="C6977">
        <v>2</v>
      </c>
      <c r="D6977">
        <v>5</v>
      </c>
      <c r="E6977">
        <f t="shared" si="108"/>
        <v>36</v>
      </c>
      <c r="F6977">
        <v>-2.9049999999999998</v>
      </c>
      <c r="G6977">
        <v>-3.677</v>
      </c>
      <c r="H6977">
        <v>-1.9930000000000001</v>
      </c>
      <c r="I6977">
        <v>197.06200000000001</v>
      </c>
      <c r="J6977">
        <v>50.743000000000002</v>
      </c>
      <c r="K6977">
        <v>0.36785377190934837</v>
      </c>
      <c r="L6977">
        <v>211.303</v>
      </c>
      <c r="M6977">
        <v>80.314902259915044</v>
      </c>
      <c r="N6977">
        <v>97.834000000000003</v>
      </c>
      <c r="O6977">
        <v>9.3000000000000007</v>
      </c>
      <c r="P6977">
        <v>1.952</v>
      </c>
      <c r="Q6977">
        <v>101.825</v>
      </c>
      <c r="R6977">
        <v>-8.7999999999999995E-2</v>
      </c>
      <c r="S6977">
        <v>1.2356799999999999</v>
      </c>
      <c r="T6977">
        <v>-4.2571099999999999</v>
      </c>
      <c r="U6977">
        <v>4.0959199999999996</v>
      </c>
      <c r="V6977">
        <v>0.29646600000000001</v>
      </c>
    </row>
    <row r="6978" spans="1:22">
      <c r="A6978" t="s">
        <v>24</v>
      </c>
      <c r="B6978">
        <v>2011</v>
      </c>
      <c r="C6978">
        <v>2</v>
      </c>
      <c r="D6978">
        <v>6</v>
      </c>
      <c r="E6978">
        <f t="shared" si="108"/>
        <v>37</v>
      </c>
      <c r="F6978">
        <v>-0.127</v>
      </c>
      <c r="G6978">
        <v>-0.98299999999999998</v>
      </c>
      <c r="H6978">
        <v>0.88400000000000001</v>
      </c>
      <c r="I6978">
        <v>199.482</v>
      </c>
      <c r="J6978">
        <v>112.047</v>
      </c>
      <c r="K6978">
        <v>0.80241396645884278</v>
      </c>
      <c r="L6978">
        <v>227.73400000000001</v>
      </c>
      <c r="M6978">
        <v>81.337822329948523</v>
      </c>
      <c r="N6978">
        <v>97.661000000000001</v>
      </c>
      <c r="O6978">
        <v>1.2</v>
      </c>
      <c r="P6978">
        <v>2.6280000000000001</v>
      </c>
      <c r="Q6978">
        <v>215.47579166700001</v>
      </c>
      <c r="R6978">
        <v>-3.6999999999999998E-2</v>
      </c>
      <c r="S6978">
        <v>17.123899999999999</v>
      </c>
      <c r="T6978">
        <v>27.239000000000001</v>
      </c>
      <c r="U6978">
        <v>4.7451400000000001</v>
      </c>
      <c r="V6978">
        <v>-0.196995</v>
      </c>
    </row>
    <row r="6979" spans="1:22">
      <c r="A6979" t="s">
        <v>24</v>
      </c>
      <c r="B6979">
        <v>2011</v>
      </c>
      <c r="C6979">
        <v>2</v>
      </c>
      <c r="D6979">
        <v>7</v>
      </c>
      <c r="E6979">
        <f t="shared" si="108"/>
        <v>38</v>
      </c>
      <c r="F6979">
        <v>-0.81200000000000006</v>
      </c>
      <c r="G6979">
        <v>-1.7869999999999999</v>
      </c>
      <c r="H6979">
        <v>0.33900000000000002</v>
      </c>
      <c r="I6979">
        <v>201.94</v>
      </c>
      <c r="J6979">
        <v>67.864999999999995</v>
      </c>
      <c r="K6979">
        <v>0.48009309695949298</v>
      </c>
      <c r="L6979">
        <v>194.518</v>
      </c>
      <c r="M6979">
        <v>74.700652450087517</v>
      </c>
      <c r="N6979">
        <v>98.37</v>
      </c>
      <c r="O6979">
        <v>1.8</v>
      </c>
      <c r="P6979">
        <v>1.714</v>
      </c>
      <c r="Q6979">
        <v>130.510458333</v>
      </c>
      <c r="R6979">
        <v>-0.112</v>
      </c>
      <c r="S6979">
        <v>0.40317399999999998</v>
      </c>
      <c r="T6979">
        <v>2.4217499999999998</v>
      </c>
      <c r="U6979">
        <v>4.8744199999999998</v>
      </c>
      <c r="V6979">
        <v>-0.55351600000000001</v>
      </c>
    </row>
    <row r="6980" spans="1:22">
      <c r="A6980" t="s">
        <v>24</v>
      </c>
      <c r="B6980">
        <v>2011</v>
      </c>
      <c r="C6980">
        <v>2</v>
      </c>
      <c r="D6980">
        <v>8</v>
      </c>
      <c r="E6980">
        <f t="shared" si="108"/>
        <v>39</v>
      </c>
      <c r="F6980">
        <v>-4.4249999999999998</v>
      </c>
      <c r="G6980">
        <v>-5.86</v>
      </c>
      <c r="H6980">
        <v>-2.73</v>
      </c>
      <c r="I6980">
        <v>204.434</v>
      </c>
      <c r="J6980">
        <v>12.451000000000001</v>
      </c>
      <c r="K6980">
        <v>8.7006774103832341E-2</v>
      </c>
      <c r="L6980">
        <v>253.07499999999999</v>
      </c>
      <c r="M6980">
        <v>84.768418839553505</v>
      </c>
      <c r="N6980">
        <v>97.34</v>
      </c>
      <c r="O6980">
        <v>7.2</v>
      </c>
      <c r="P6980">
        <v>2.34</v>
      </c>
      <c r="Q6980">
        <v>23.944500000000001</v>
      </c>
      <c r="R6980">
        <v>-0.17100000000000001</v>
      </c>
      <c r="S6980">
        <v>1.52542</v>
      </c>
      <c r="T6980">
        <v>-15.757</v>
      </c>
      <c r="U6980">
        <v>4.4534700000000003</v>
      </c>
      <c r="V6980">
        <v>-0.91498500000000005</v>
      </c>
    </row>
    <row r="6981" spans="1:22">
      <c r="A6981" t="s">
        <v>24</v>
      </c>
      <c r="B6981">
        <v>2011</v>
      </c>
      <c r="C6981">
        <v>2</v>
      </c>
      <c r="D6981">
        <v>9</v>
      </c>
      <c r="E6981">
        <f t="shared" ref="E6981:E7044" si="109">IF(B6981=B6980,E6980+1,1)</f>
        <v>40</v>
      </c>
      <c r="F6981">
        <v>-9.3829999999999991</v>
      </c>
      <c r="G6981">
        <v>-10.656000000000001</v>
      </c>
      <c r="H6981">
        <v>-8.11</v>
      </c>
      <c r="I6981">
        <v>206.965</v>
      </c>
      <c r="J6981">
        <v>138.91499999999999</v>
      </c>
      <c r="K6981">
        <v>0.9588577778851497</v>
      </c>
      <c r="L6981">
        <v>229.19300000000001</v>
      </c>
      <c r="M6981">
        <v>32.769029403005135</v>
      </c>
      <c r="N6981">
        <v>98.572000000000003</v>
      </c>
      <c r="O6981">
        <v>0</v>
      </c>
      <c r="P6981">
        <v>2.3580000000000001</v>
      </c>
      <c r="Q6981">
        <v>305.30761904799999</v>
      </c>
      <c r="R6981">
        <v>-0.20799999999999999</v>
      </c>
      <c r="S6981">
        <v>12.617599999999999</v>
      </c>
      <c r="T6981">
        <v>32.712499999999999</v>
      </c>
      <c r="U6981">
        <v>3.8323700000000001</v>
      </c>
      <c r="V6981">
        <v>-1.75461</v>
      </c>
    </row>
    <row r="6982" spans="1:22">
      <c r="A6982" t="s">
        <v>24</v>
      </c>
      <c r="B6982">
        <v>2011</v>
      </c>
      <c r="C6982">
        <v>2</v>
      </c>
      <c r="D6982">
        <v>10</v>
      </c>
      <c r="E6982">
        <f t="shared" si="109"/>
        <v>41</v>
      </c>
      <c r="F6982">
        <v>-9.3290000000000006</v>
      </c>
      <c r="G6982">
        <v>-10.706</v>
      </c>
      <c r="H6982">
        <v>-7.952</v>
      </c>
      <c r="I6982">
        <v>209.53100000000001</v>
      </c>
      <c r="J6982">
        <v>147.54499999999999</v>
      </c>
      <c r="K6982">
        <v>1.0059541138474566</v>
      </c>
      <c r="L6982">
        <v>170.14699999999999</v>
      </c>
      <c r="M6982">
        <v>47.413801832783712</v>
      </c>
      <c r="N6982">
        <v>98.45</v>
      </c>
      <c r="O6982">
        <v>0</v>
      </c>
      <c r="P6982">
        <v>2.339</v>
      </c>
      <c r="Q6982">
        <v>378.32055555599999</v>
      </c>
      <c r="R6982">
        <v>-0.23300000000000001</v>
      </c>
      <c r="S6982">
        <v>20.705500000000001</v>
      </c>
      <c r="T6982">
        <v>39.3536</v>
      </c>
      <c r="U6982">
        <v>4.0933700000000002</v>
      </c>
      <c r="V6982">
        <v>6.3502600000000006E-2</v>
      </c>
    </row>
    <row r="6983" spans="1:22">
      <c r="A6983" t="s">
        <v>24</v>
      </c>
      <c r="B6983">
        <v>2011</v>
      </c>
      <c r="C6983">
        <v>2</v>
      </c>
      <c r="D6983">
        <v>11</v>
      </c>
      <c r="E6983">
        <f t="shared" si="109"/>
        <v>42</v>
      </c>
      <c r="F6983">
        <v>-10.233000000000001</v>
      </c>
      <c r="G6983">
        <v>-12.613</v>
      </c>
      <c r="H6983">
        <v>-7.8540000000000001</v>
      </c>
      <c r="I6983">
        <v>212.13</v>
      </c>
      <c r="J6983">
        <v>154.512</v>
      </c>
      <c r="K6983">
        <v>1.0405479119946663</v>
      </c>
      <c r="L6983">
        <v>232.30099999999999</v>
      </c>
      <c r="M6983">
        <v>38.06289651452839</v>
      </c>
      <c r="N6983">
        <v>98.814999999999998</v>
      </c>
      <c r="O6983">
        <v>0</v>
      </c>
      <c r="P6983">
        <v>1.7250000000000001</v>
      </c>
      <c r="Q6983">
        <v>-9999</v>
      </c>
      <c r="R6983">
        <v>-0.19600000000000001</v>
      </c>
      <c r="S6983">
        <v>15.1127</v>
      </c>
      <c r="T6983">
        <v>42.844099999999997</v>
      </c>
      <c r="U6983">
        <v>4.1725099999999999</v>
      </c>
      <c r="V6983">
        <v>-2.0747900000000001</v>
      </c>
    </row>
    <row r="6984" spans="1:22">
      <c r="A6984" t="s">
        <v>24</v>
      </c>
      <c r="B6984">
        <v>2011</v>
      </c>
      <c r="C6984">
        <v>2</v>
      </c>
      <c r="D6984">
        <v>12</v>
      </c>
      <c r="E6984">
        <f t="shared" si="109"/>
        <v>43</v>
      </c>
      <c r="F6984">
        <v>-4.2210000000000001</v>
      </c>
      <c r="G6984">
        <v>-6</v>
      </c>
      <c r="H6984">
        <v>-2.4420000000000002</v>
      </c>
      <c r="I6984">
        <v>214.762</v>
      </c>
      <c r="J6984">
        <v>87.816000000000003</v>
      </c>
      <c r="K6984">
        <v>0.58414164783075495</v>
      </c>
      <c r="L6984">
        <v>264.54300000000001</v>
      </c>
      <c r="M6984">
        <v>57.075993495354886</v>
      </c>
      <c r="N6984">
        <v>98.087000000000003</v>
      </c>
      <c r="O6984">
        <v>0</v>
      </c>
      <c r="P6984">
        <v>2.5950000000000002</v>
      </c>
      <c r="Q6984">
        <v>-9999</v>
      </c>
      <c r="R6984">
        <v>-0.154</v>
      </c>
      <c r="S6984">
        <v>12.7972</v>
      </c>
      <c r="T6984">
        <v>-8.1771200000000004</v>
      </c>
      <c r="U6984">
        <v>5.83887</v>
      </c>
      <c r="V6984">
        <v>-2.51675</v>
      </c>
    </row>
    <row r="6985" spans="1:22">
      <c r="A6985" t="s">
        <v>24</v>
      </c>
      <c r="B6985">
        <v>2011</v>
      </c>
      <c r="C6985">
        <v>2</v>
      </c>
      <c r="D6985">
        <v>13</v>
      </c>
      <c r="E6985">
        <f t="shared" si="109"/>
        <v>44</v>
      </c>
      <c r="F6985">
        <v>-4.1890000000000001</v>
      </c>
      <c r="G6985">
        <v>-4.056</v>
      </c>
      <c r="H6985">
        <v>-4.3209999999999997</v>
      </c>
      <c r="I6985">
        <v>217.42500000000001</v>
      </c>
      <c r="J6985">
        <v>66.668000000000006</v>
      </c>
      <c r="K6985">
        <v>0.43803610440381746</v>
      </c>
      <c r="L6985">
        <v>252.76</v>
      </c>
      <c r="M6985">
        <v>64.275299641487692</v>
      </c>
      <c r="N6985">
        <v>98.301000000000002</v>
      </c>
      <c r="O6985">
        <v>0</v>
      </c>
      <c r="P6985">
        <v>2.5830000000000002</v>
      </c>
      <c r="Q6985">
        <v>-9999</v>
      </c>
      <c r="R6985">
        <v>-0.15</v>
      </c>
      <c r="S6985">
        <v>9.3786799999999992</v>
      </c>
      <c r="T6985">
        <v>-15.791499999999999</v>
      </c>
      <c r="U6985">
        <v>6.1852099999999997</v>
      </c>
      <c r="V6985">
        <v>-5.7499599999999997</v>
      </c>
    </row>
    <row r="6986" spans="1:22">
      <c r="A6986" t="s">
        <v>24</v>
      </c>
      <c r="B6986">
        <v>2011</v>
      </c>
      <c r="C6986">
        <v>2</v>
      </c>
      <c r="D6986">
        <v>14</v>
      </c>
      <c r="E6986">
        <f t="shared" si="109"/>
        <v>45</v>
      </c>
      <c r="F6986">
        <v>4.016</v>
      </c>
      <c r="G6986">
        <v>1.1100000000000001</v>
      </c>
      <c r="H6986">
        <v>6.9210000000000003</v>
      </c>
      <c r="I6986">
        <v>220.119</v>
      </c>
      <c r="J6986">
        <v>83.355999999999995</v>
      </c>
      <c r="K6986">
        <v>0.54098010621527448</v>
      </c>
      <c r="L6986">
        <v>218.21100000000001</v>
      </c>
      <c r="M6986">
        <v>51.854719545091626</v>
      </c>
      <c r="N6986">
        <v>96.968000000000004</v>
      </c>
      <c r="O6986">
        <v>0</v>
      </c>
      <c r="P6986">
        <v>3.2839999999999998</v>
      </c>
      <c r="Q6986">
        <v>183.199666667</v>
      </c>
      <c r="R6986">
        <v>-2.9000000000000001E-2</v>
      </c>
      <c r="S6986">
        <v>8.0757100000000008</v>
      </c>
      <c r="T6986">
        <v>-14.6739</v>
      </c>
      <c r="U6986">
        <v>8.7344399999999993</v>
      </c>
      <c r="V6986">
        <v>-1.36592</v>
      </c>
    </row>
    <row r="6987" spans="1:22">
      <c r="A6987" t="s">
        <v>24</v>
      </c>
      <c r="B6987">
        <v>2011</v>
      </c>
      <c r="C6987">
        <v>2</v>
      </c>
      <c r="D6987">
        <v>15</v>
      </c>
      <c r="E6987">
        <f t="shared" si="109"/>
        <v>46</v>
      </c>
      <c r="F6987">
        <v>-7.85</v>
      </c>
      <c r="G6987">
        <v>-8.3170000000000002</v>
      </c>
      <c r="H6987">
        <v>-7.383</v>
      </c>
      <c r="I6987">
        <v>222.84200000000001</v>
      </c>
      <c r="J6987">
        <v>174.66200000000001</v>
      </c>
      <c r="K6987">
        <v>1.1197042875990293</v>
      </c>
      <c r="L6987">
        <v>198.803</v>
      </c>
      <c r="M6987">
        <v>35.613070100289292</v>
      </c>
      <c r="N6987">
        <v>98.897999999999996</v>
      </c>
      <c r="O6987">
        <v>0</v>
      </c>
      <c r="P6987">
        <v>3.8490000000000002</v>
      </c>
      <c r="Q6987">
        <v>383.87209523799999</v>
      </c>
      <c r="R6987">
        <v>-0.154</v>
      </c>
      <c r="S6987">
        <v>24.840399999999999</v>
      </c>
      <c r="T6987">
        <v>94.594399999999993</v>
      </c>
      <c r="U6987">
        <v>6.5963700000000003</v>
      </c>
      <c r="V6987">
        <v>-0.89814499999999997</v>
      </c>
    </row>
    <row r="6988" spans="1:22">
      <c r="A6988" t="s">
        <v>24</v>
      </c>
      <c r="B6988">
        <v>2011</v>
      </c>
      <c r="C6988">
        <v>2</v>
      </c>
      <c r="D6988">
        <v>16</v>
      </c>
      <c r="E6988">
        <f t="shared" si="109"/>
        <v>47</v>
      </c>
      <c r="F6988">
        <v>-3.8530000000000002</v>
      </c>
      <c r="G6988">
        <v>-5.3330000000000002</v>
      </c>
      <c r="H6988">
        <v>-2.3730000000000002</v>
      </c>
      <c r="I6988">
        <v>225.59399999999999</v>
      </c>
      <c r="J6988">
        <v>139.63</v>
      </c>
      <c r="K6988">
        <v>0.88420538033559659</v>
      </c>
      <c r="L6988">
        <v>204.56399999999999</v>
      </c>
      <c r="M6988">
        <v>25.296552184015368</v>
      </c>
      <c r="N6988">
        <v>99.35</v>
      </c>
      <c r="O6988">
        <v>0</v>
      </c>
      <c r="P6988">
        <v>2.2309999999999999</v>
      </c>
      <c r="Q6988">
        <v>358.02611111099998</v>
      </c>
      <c r="R6988">
        <v>-0.125</v>
      </c>
      <c r="S6988">
        <v>6.3739600000000003</v>
      </c>
      <c r="T6988">
        <v>24.329699999999999</v>
      </c>
      <c r="U6988">
        <v>9.0539699999999996</v>
      </c>
      <c r="V6988">
        <v>-0.77600800000000003</v>
      </c>
    </row>
    <row r="6989" spans="1:22">
      <c r="A6989" t="s">
        <v>24</v>
      </c>
      <c r="B6989">
        <v>2011</v>
      </c>
      <c r="C6989">
        <v>2</v>
      </c>
      <c r="D6989">
        <v>17</v>
      </c>
      <c r="E6989">
        <f t="shared" si="109"/>
        <v>48</v>
      </c>
      <c r="F6989">
        <v>6.23</v>
      </c>
      <c r="G6989">
        <v>3.9689999999999999</v>
      </c>
      <c r="H6989">
        <v>8.4920000000000009</v>
      </c>
      <c r="I6989">
        <v>228.37200000000001</v>
      </c>
      <c r="J6989">
        <v>167.489</v>
      </c>
      <c r="K6989">
        <v>1.0477203860368172</v>
      </c>
      <c r="L6989">
        <v>225.29900000000001</v>
      </c>
      <c r="M6989">
        <v>45.541935851435895</v>
      </c>
      <c r="N6989">
        <v>98.820999999999998</v>
      </c>
      <c r="O6989">
        <v>0</v>
      </c>
      <c r="P6989">
        <v>2.0670000000000002</v>
      </c>
      <c r="Q6989">
        <v>429.45972222199998</v>
      </c>
      <c r="R6989">
        <v>-8.7999999999999995E-2</v>
      </c>
      <c r="S6989">
        <v>6.2411199999999996</v>
      </c>
      <c r="T6989">
        <v>16.8934</v>
      </c>
      <c r="U6989">
        <v>14.0031</v>
      </c>
      <c r="V6989">
        <v>3.1381700000000001</v>
      </c>
    </row>
    <row r="6990" spans="1:22">
      <c r="A6990" t="s">
        <v>24</v>
      </c>
      <c r="B6990">
        <v>2011</v>
      </c>
      <c r="C6990">
        <v>2</v>
      </c>
      <c r="D6990">
        <v>18</v>
      </c>
      <c r="E6990">
        <f t="shared" si="109"/>
        <v>49</v>
      </c>
      <c r="F6990">
        <v>9.0470000000000006</v>
      </c>
      <c r="G6990">
        <v>7.4580000000000002</v>
      </c>
      <c r="H6990">
        <v>10.635</v>
      </c>
      <c r="I6990">
        <v>231.17599999999999</v>
      </c>
      <c r="J6990">
        <v>121.846</v>
      </c>
      <c r="K6990">
        <v>0.75295754873219667</v>
      </c>
      <c r="L6990">
        <v>271.66000000000003</v>
      </c>
      <c r="M6990">
        <v>52.608715064566411</v>
      </c>
      <c r="N6990">
        <v>97.632999999999996</v>
      </c>
      <c r="O6990">
        <v>0.3</v>
      </c>
      <c r="P6990">
        <v>2.5089999999999999</v>
      </c>
      <c r="Q6990">
        <v>312.42594444399998</v>
      </c>
      <c r="R6990">
        <v>-0.108</v>
      </c>
      <c r="S6990">
        <v>6.0007200000000003</v>
      </c>
      <c r="T6990">
        <v>-6.5065400000000002</v>
      </c>
      <c r="U6990">
        <v>16.061599999999999</v>
      </c>
      <c r="V6990">
        <v>3.7123699999999999</v>
      </c>
    </row>
    <row r="6991" spans="1:22">
      <c r="A6991" t="s">
        <v>24</v>
      </c>
      <c r="B6991">
        <v>2011</v>
      </c>
      <c r="C6991">
        <v>2</v>
      </c>
      <c r="D6991">
        <v>19</v>
      </c>
      <c r="E6991">
        <f t="shared" si="109"/>
        <v>50</v>
      </c>
      <c r="F6991">
        <v>-4.3109999999999999</v>
      </c>
      <c r="G6991">
        <v>-4.7789999999999999</v>
      </c>
      <c r="H6991">
        <v>-3.8439999999999999</v>
      </c>
      <c r="I6991">
        <v>234.006</v>
      </c>
      <c r="J6991">
        <v>109.56</v>
      </c>
      <c r="K6991">
        <v>0.66884731893321425</v>
      </c>
      <c r="L6991">
        <v>256.62</v>
      </c>
      <c r="M6991">
        <v>44.174481426415632</v>
      </c>
      <c r="N6991">
        <v>97.373999999999995</v>
      </c>
      <c r="O6991">
        <v>0</v>
      </c>
      <c r="P6991">
        <v>4.6509999999999998</v>
      </c>
      <c r="Q6991">
        <v>-9999</v>
      </c>
      <c r="R6991">
        <v>-0.14199999999999999</v>
      </c>
      <c r="S6991">
        <v>10.3155</v>
      </c>
      <c r="T6991">
        <v>90.934200000000004</v>
      </c>
      <c r="U6991">
        <v>10.938499999999999</v>
      </c>
      <c r="V6991">
        <v>-10.5379</v>
      </c>
    </row>
    <row r="6992" spans="1:22">
      <c r="A6992" t="s">
        <v>24</v>
      </c>
      <c r="B6992">
        <v>2011</v>
      </c>
      <c r="C6992">
        <v>2</v>
      </c>
      <c r="D6992">
        <v>20</v>
      </c>
      <c r="E6992">
        <f t="shared" si="109"/>
        <v>51</v>
      </c>
      <c r="F6992">
        <v>-7.4290000000000003</v>
      </c>
      <c r="G6992">
        <v>-8.8230000000000004</v>
      </c>
      <c r="H6992">
        <v>-6.0350000000000001</v>
      </c>
      <c r="I6992">
        <v>236.858</v>
      </c>
      <c r="J6992">
        <v>191.72</v>
      </c>
      <c r="K6992">
        <v>1.1563287466993484</v>
      </c>
      <c r="L6992">
        <v>226.00299999999999</v>
      </c>
      <c r="M6992">
        <v>39.552844918062299</v>
      </c>
      <c r="N6992">
        <v>98.573999999999998</v>
      </c>
      <c r="O6992">
        <v>0</v>
      </c>
      <c r="P6992">
        <v>3.6070000000000002</v>
      </c>
      <c r="Q6992">
        <v>589.90886666699998</v>
      </c>
      <c r="R6992">
        <v>-0.192</v>
      </c>
      <c r="S6992">
        <v>13.465299999999999</v>
      </c>
      <c r="T6992">
        <v>92.296899999999994</v>
      </c>
      <c r="U6992">
        <v>9.8229799999999994</v>
      </c>
      <c r="V6992">
        <v>-1.8676999999999999</v>
      </c>
    </row>
    <row r="6993" spans="1:22">
      <c r="A6993" t="s">
        <v>24</v>
      </c>
      <c r="B6993">
        <v>2011</v>
      </c>
      <c r="C6993">
        <v>2</v>
      </c>
      <c r="D6993">
        <v>21</v>
      </c>
      <c r="E6993">
        <f t="shared" si="109"/>
        <v>52</v>
      </c>
      <c r="F6993">
        <v>-8.1809999999999992</v>
      </c>
      <c r="G6993">
        <v>-9.6560000000000006</v>
      </c>
      <c r="H6993">
        <v>-6.7060000000000004</v>
      </c>
      <c r="I6993">
        <v>239.733</v>
      </c>
      <c r="J6993">
        <v>102.161</v>
      </c>
      <c r="K6993">
        <v>0.60877845650905682</v>
      </c>
      <c r="L6993">
        <v>269.54599999999999</v>
      </c>
      <c r="M6993">
        <v>62.644139100038537</v>
      </c>
      <c r="N6993">
        <v>98.021000000000001</v>
      </c>
      <c r="O6993">
        <v>2.4</v>
      </c>
      <c r="P6993">
        <v>2.6469999999999998</v>
      </c>
      <c r="Q6993">
        <v>214.324181818</v>
      </c>
      <c r="R6993">
        <v>-0.27500000000000002</v>
      </c>
      <c r="S6993">
        <v>11.050599999999999</v>
      </c>
      <c r="T6993">
        <v>28.101500000000001</v>
      </c>
      <c r="U6993">
        <v>9.3924400000000006</v>
      </c>
      <c r="V6993">
        <v>0.92870399999999997</v>
      </c>
    </row>
    <row r="6994" spans="1:22">
      <c r="A6994" t="s">
        <v>24</v>
      </c>
      <c r="B6994">
        <v>2011</v>
      </c>
      <c r="C6994">
        <v>2</v>
      </c>
      <c r="D6994">
        <v>22</v>
      </c>
      <c r="E6994">
        <f t="shared" si="109"/>
        <v>53</v>
      </c>
      <c r="F6994">
        <v>-8.7769999999999992</v>
      </c>
      <c r="G6994">
        <v>-11.112</v>
      </c>
      <c r="H6994">
        <v>-6.4420000000000002</v>
      </c>
      <c r="I6994">
        <v>242.63</v>
      </c>
      <c r="J6994">
        <v>192.73599999999999</v>
      </c>
      <c r="K6994">
        <v>1.134802550620875</v>
      </c>
      <c r="L6994">
        <v>287.13600000000002</v>
      </c>
      <c r="M6994">
        <v>33.487149664452247</v>
      </c>
      <c r="N6994">
        <v>98.653999999999996</v>
      </c>
      <c r="O6994">
        <v>0</v>
      </c>
      <c r="P6994">
        <v>3.8679999999999999</v>
      </c>
      <c r="Q6994">
        <v>404.34186363600003</v>
      </c>
      <c r="R6994">
        <v>-0.27500000000000002</v>
      </c>
      <c r="S6994">
        <v>6.8252899999999999</v>
      </c>
      <c r="T6994">
        <v>58.090800000000002</v>
      </c>
      <c r="U6994">
        <v>8.0998599999999996</v>
      </c>
      <c r="V6994">
        <v>-1.0716000000000001</v>
      </c>
    </row>
    <row r="6995" spans="1:22">
      <c r="A6995" t="s">
        <v>24</v>
      </c>
      <c r="B6995">
        <v>2011</v>
      </c>
      <c r="C6995">
        <v>2</v>
      </c>
      <c r="D6995">
        <v>23</v>
      </c>
      <c r="E6995">
        <f t="shared" si="109"/>
        <v>54</v>
      </c>
      <c r="F6995">
        <v>-5.2590000000000003</v>
      </c>
      <c r="G6995">
        <v>-7.7229999999999999</v>
      </c>
      <c r="H6995">
        <v>-2.7959999999999998</v>
      </c>
      <c r="I6995">
        <v>245.547</v>
      </c>
      <c r="J6995">
        <v>190.31200000000001</v>
      </c>
      <c r="K6995">
        <v>1.1072189263737116</v>
      </c>
      <c r="L6995">
        <v>268.10399999999998</v>
      </c>
      <c r="M6995">
        <v>38.658674558108707</v>
      </c>
      <c r="N6995">
        <v>99.361000000000004</v>
      </c>
      <c r="O6995">
        <v>0</v>
      </c>
      <c r="P6995">
        <v>2.2200000000000002</v>
      </c>
      <c r="Q6995">
        <v>365.98412500000001</v>
      </c>
      <c r="R6995">
        <v>-0.221</v>
      </c>
      <c r="S6995">
        <v>8.6479999999999997</v>
      </c>
      <c r="T6995">
        <v>58.369300000000003</v>
      </c>
      <c r="U6995">
        <v>8.8178000000000001</v>
      </c>
      <c r="V6995">
        <v>0.30317</v>
      </c>
    </row>
    <row r="6996" spans="1:22">
      <c r="A6996" t="s">
        <v>24</v>
      </c>
      <c r="B6996">
        <v>2011</v>
      </c>
      <c r="C6996">
        <v>2</v>
      </c>
      <c r="D6996">
        <v>24</v>
      </c>
      <c r="E6996">
        <f t="shared" si="109"/>
        <v>55</v>
      </c>
      <c r="F6996">
        <v>-2.0049999999999999</v>
      </c>
      <c r="G6996">
        <v>-3.91</v>
      </c>
      <c r="H6996">
        <v>-0.1</v>
      </c>
      <c r="I6996">
        <v>248.482</v>
      </c>
      <c r="J6996">
        <v>143.041</v>
      </c>
      <c r="K6996">
        <v>0.82237057700069105</v>
      </c>
      <c r="L6996">
        <v>166.44499999999999</v>
      </c>
      <c r="M6996">
        <v>28.393959194312188</v>
      </c>
      <c r="N6996">
        <v>99.094999999999999</v>
      </c>
      <c r="O6996">
        <v>0.8</v>
      </c>
      <c r="P6996">
        <v>2.3330000000000002</v>
      </c>
      <c r="Q6996">
        <v>388.34617647099998</v>
      </c>
      <c r="R6996">
        <v>-0.24199999999999999</v>
      </c>
      <c r="S6996">
        <v>7.23712</v>
      </c>
      <c r="T6996">
        <v>26.728100000000001</v>
      </c>
      <c r="U6996">
        <v>9.8709699999999998</v>
      </c>
      <c r="V6996">
        <v>0.74903900000000001</v>
      </c>
    </row>
    <row r="6997" spans="1:22">
      <c r="A6997" t="s">
        <v>24</v>
      </c>
      <c r="B6997">
        <v>2011</v>
      </c>
      <c r="C6997">
        <v>2</v>
      </c>
      <c r="D6997">
        <v>25</v>
      </c>
      <c r="E6997">
        <f t="shared" si="109"/>
        <v>56</v>
      </c>
      <c r="F6997">
        <v>-1.401</v>
      </c>
      <c r="G6997">
        <v>-2.2730000000000001</v>
      </c>
      <c r="H6997">
        <v>-0.52900000000000003</v>
      </c>
      <c r="I6997">
        <v>251.435</v>
      </c>
      <c r="J6997">
        <v>19.2</v>
      </c>
      <c r="K6997">
        <v>0.10908811990602514</v>
      </c>
      <c r="L6997">
        <v>161.40600000000001</v>
      </c>
      <c r="M6997">
        <v>94.803002990208583</v>
      </c>
      <c r="N6997">
        <v>97.356999999999999</v>
      </c>
      <c r="O6997">
        <v>35.5</v>
      </c>
      <c r="P6997">
        <v>2.1139999999999999</v>
      </c>
      <c r="Q6997">
        <v>-9999</v>
      </c>
      <c r="R6997">
        <v>-0.17499999999999999</v>
      </c>
      <c r="S6997">
        <v>7.7879699999999996</v>
      </c>
      <c r="T6997">
        <v>-16.216100000000001</v>
      </c>
      <c r="U6997">
        <v>9.98949</v>
      </c>
      <c r="V6997">
        <v>-3.93079</v>
      </c>
    </row>
    <row r="6998" spans="1:22">
      <c r="A6998" t="s">
        <v>24</v>
      </c>
      <c r="B6998">
        <v>2011</v>
      </c>
      <c r="C6998">
        <v>2</v>
      </c>
      <c r="D6998">
        <v>26</v>
      </c>
      <c r="E6998">
        <f t="shared" si="109"/>
        <v>57</v>
      </c>
      <c r="F6998">
        <v>-4.0229999999999997</v>
      </c>
      <c r="G6998">
        <v>-5.1619999999999999</v>
      </c>
      <c r="H6998">
        <v>-2.883</v>
      </c>
      <c r="I6998">
        <v>254.40600000000001</v>
      </c>
      <c r="J6998">
        <v>132.23400000000001</v>
      </c>
      <c r="K6998">
        <v>0.74253639570495322</v>
      </c>
      <c r="L6998">
        <v>176.68</v>
      </c>
      <c r="M6998">
        <v>78.386052283616777</v>
      </c>
      <c r="N6998">
        <v>98.751000000000005</v>
      </c>
      <c r="O6998">
        <v>0.3</v>
      </c>
      <c r="P6998">
        <v>1.78</v>
      </c>
      <c r="Q6998">
        <v>-9999</v>
      </c>
      <c r="R6998">
        <v>-0.19600000000000001</v>
      </c>
      <c r="S6998">
        <v>11.1534</v>
      </c>
      <c r="T6998">
        <v>40.866199999999999</v>
      </c>
      <c r="U6998">
        <v>8.9424100000000006</v>
      </c>
      <c r="V6998">
        <v>-0.39881499999999998</v>
      </c>
    </row>
    <row r="6999" spans="1:22">
      <c r="A6999" t="s">
        <v>24</v>
      </c>
      <c r="B6999">
        <v>2011</v>
      </c>
      <c r="C6999">
        <v>2</v>
      </c>
      <c r="D6999">
        <v>27</v>
      </c>
      <c r="E6999">
        <f t="shared" si="109"/>
        <v>58</v>
      </c>
      <c r="F6999">
        <v>-4.2729999999999997</v>
      </c>
      <c r="G6999">
        <v>-5.2270000000000003</v>
      </c>
      <c r="H6999">
        <v>-3.319</v>
      </c>
      <c r="I6999">
        <v>257.39100000000002</v>
      </c>
      <c r="J6999">
        <v>44.689</v>
      </c>
      <c r="K6999">
        <v>0.24803287050218761</v>
      </c>
      <c r="L6999">
        <v>157.09399999999999</v>
      </c>
      <c r="M6999">
        <v>90.862692566310869</v>
      </c>
      <c r="N6999">
        <v>98.659000000000006</v>
      </c>
      <c r="O6999">
        <v>5.6</v>
      </c>
      <c r="P6999">
        <v>1.75</v>
      </c>
      <c r="Q6999">
        <v>-9999</v>
      </c>
      <c r="R6999">
        <v>-0.22500000000000001</v>
      </c>
      <c r="S6999">
        <v>8.7817500000000006</v>
      </c>
      <c r="T6999">
        <v>-14.8003</v>
      </c>
      <c r="U6999">
        <v>8.7465899999999994</v>
      </c>
      <c r="V6999">
        <v>1.15612</v>
      </c>
    </row>
    <row r="7000" spans="1:22">
      <c r="A7000" t="s">
        <v>24</v>
      </c>
      <c r="B7000">
        <v>2011</v>
      </c>
      <c r="C7000">
        <v>2</v>
      </c>
      <c r="D7000">
        <v>28</v>
      </c>
      <c r="E7000">
        <f t="shared" si="109"/>
        <v>59</v>
      </c>
      <c r="F7000">
        <v>-1.589</v>
      </c>
      <c r="G7000">
        <v>-2.5150000000000001</v>
      </c>
      <c r="H7000">
        <v>-0.66200000000000003</v>
      </c>
      <c r="I7000">
        <v>260.39100000000002</v>
      </c>
      <c r="J7000">
        <v>21.713999999999999</v>
      </c>
      <c r="K7000">
        <v>0.11912854130903142</v>
      </c>
      <c r="L7000">
        <v>174.28800000000001</v>
      </c>
      <c r="M7000">
        <v>93.96757352944077</v>
      </c>
      <c r="N7000">
        <v>97.872</v>
      </c>
      <c r="O7000">
        <v>15</v>
      </c>
      <c r="P7000">
        <v>1.609</v>
      </c>
      <c r="Q7000">
        <v>-9999</v>
      </c>
      <c r="R7000">
        <v>-0.22500000000000001</v>
      </c>
      <c r="S7000">
        <v>6.90944</v>
      </c>
      <c r="T7000">
        <v>-17.653400000000001</v>
      </c>
      <c r="U7000">
        <v>9.53017</v>
      </c>
      <c r="V7000">
        <v>0.55672299999999997</v>
      </c>
    </row>
    <row r="7001" spans="1:22">
      <c r="A7001" t="s">
        <v>24</v>
      </c>
      <c r="B7001">
        <v>2011</v>
      </c>
      <c r="C7001">
        <v>3</v>
      </c>
      <c r="D7001">
        <v>1</v>
      </c>
      <c r="E7001">
        <f t="shared" si="109"/>
        <v>60</v>
      </c>
      <c r="F7001">
        <v>-2.7029999999999998</v>
      </c>
      <c r="G7001">
        <v>-3.7879999999999998</v>
      </c>
      <c r="H7001">
        <v>-1.619</v>
      </c>
      <c r="I7001">
        <v>263.404</v>
      </c>
      <c r="J7001">
        <v>200.82300000000001</v>
      </c>
      <c r="K7001">
        <v>1.0891634143748767</v>
      </c>
      <c r="L7001">
        <v>152.376</v>
      </c>
      <c r="M7001">
        <v>41.961270360140198</v>
      </c>
      <c r="N7001">
        <v>98.989000000000004</v>
      </c>
      <c r="O7001">
        <v>0</v>
      </c>
      <c r="P7001">
        <v>2.2400000000000002</v>
      </c>
      <c r="Q7001">
        <v>-9999</v>
      </c>
      <c r="R7001">
        <v>-0.21299999999999999</v>
      </c>
      <c r="S7001">
        <v>12.544700000000001</v>
      </c>
      <c r="T7001">
        <v>47.588299999999997</v>
      </c>
      <c r="U7001">
        <v>9.0388300000000008</v>
      </c>
      <c r="V7001">
        <v>2.3836499999999998</v>
      </c>
    </row>
    <row r="7002" spans="1:22">
      <c r="A7002" t="s">
        <v>24</v>
      </c>
      <c r="B7002">
        <v>2011</v>
      </c>
      <c r="C7002">
        <v>3</v>
      </c>
      <c r="D7002">
        <v>2</v>
      </c>
      <c r="E7002">
        <f t="shared" si="109"/>
        <v>61</v>
      </c>
      <c r="F7002">
        <v>-2.153</v>
      </c>
      <c r="G7002">
        <v>-5.4420000000000002</v>
      </c>
      <c r="H7002">
        <v>1.135</v>
      </c>
      <c r="I7002">
        <v>266.43</v>
      </c>
      <c r="J7002">
        <v>129.33699999999999</v>
      </c>
      <c r="K7002">
        <v>0.69349226009512011</v>
      </c>
      <c r="L7002">
        <v>155.80799999999999</v>
      </c>
      <c r="M7002">
        <v>48.46160490206384</v>
      </c>
      <c r="N7002">
        <v>98.745000000000005</v>
      </c>
      <c r="O7002">
        <v>0</v>
      </c>
      <c r="P7002">
        <v>3.8940000000000001</v>
      </c>
      <c r="Q7002">
        <v>-9999</v>
      </c>
      <c r="R7002">
        <v>-0.25</v>
      </c>
      <c r="S7002">
        <v>26.978000000000002</v>
      </c>
      <c r="T7002">
        <v>10.3279</v>
      </c>
      <c r="U7002">
        <v>9.0829500000000003</v>
      </c>
      <c r="V7002">
        <v>-7.5845399999999996</v>
      </c>
    </row>
    <row r="7003" spans="1:22">
      <c r="A7003" t="s">
        <v>24</v>
      </c>
      <c r="B7003">
        <v>2011</v>
      </c>
      <c r="C7003">
        <v>3</v>
      </c>
      <c r="D7003">
        <v>3</v>
      </c>
      <c r="E7003">
        <f t="shared" si="109"/>
        <v>62</v>
      </c>
      <c r="F7003">
        <v>-10.227</v>
      </c>
      <c r="G7003">
        <v>-11.975</v>
      </c>
      <c r="H7003">
        <v>-8.4789999999999992</v>
      </c>
      <c r="I7003">
        <v>269.46600000000001</v>
      </c>
      <c r="J7003">
        <v>219.143</v>
      </c>
      <c r="K7003">
        <v>1.161784524101106</v>
      </c>
      <c r="L7003">
        <v>190.905</v>
      </c>
      <c r="M7003">
        <v>23.980668186359139</v>
      </c>
      <c r="N7003">
        <v>100.337</v>
      </c>
      <c r="O7003">
        <v>0</v>
      </c>
      <c r="P7003">
        <v>2.1960000000000002</v>
      </c>
      <c r="Q7003">
        <v>722.44799999999998</v>
      </c>
      <c r="R7003">
        <v>-0.38800000000000001</v>
      </c>
      <c r="S7003">
        <v>13.9956</v>
      </c>
      <c r="T7003">
        <v>92.435100000000006</v>
      </c>
      <c r="U7003">
        <v>6.27203</v>
      </c>
      <c r="V7003">
        <v>-4.55532</v>
      </c>
    </row>
    <row r="7004" spans="1:22">
      <c r="A7004" t="s">
        <v>24</v>
      </c>
      <c r="B7004">
        <v>2011</v>
      </c>
      <c r="C7004">
        <v>3</v>
      </c>
      <c r="D7004">
        <v>4</v>
      </c>
      <c r="E7004">
        <f t="shared" si="109"/>
        <v>63</v>
      </c>
      <c r="F7004">
        <v>-5.0949999999999998</v>
      </c>
      <c r="G7004">
        <v>-7.4459999999999997</v>
      </c>
      <c r="H7004">
        <v>-2.7440000000000002</v>
      </c>
      <c r="I7004">
        <v>272.512</v>
      </c>
      <c r="J7004">
        <v>210.24299999999999</v>
      </c>
      <c r="K7004">
        <v>1.1021428152049924</v>
      </c>
      <c r="L7004">
        <v>222.18700000000001</v>
      </c>
      <c r="M7004">
        <v>32.147067505079207</v>
      </c>
      <c r="N7004">
        <v>100.717</v>
      </c>
      <c r="O7004">
        <v>0</v>
      </c>
      <c r="P7004">
        <v>2.2949999999999999</v>
      </c>
      <c r="Q7004">
        <v>462.07280952399998</v>
      </c>
      <c r="R7004">
        <v>-0.24199999999999999</v>
      </c>
      <c r="S7004">
        <v>8.26511</v>
      </c>
      <c r="T7004">
        <v>62.715400000000002</v>
      </c>
      <c r="U7004">
        <v>7.74207</v>
      </c>
      <c r="V7004">
        <v>0.89683599999999997</v>
      </c>
    </row>
    <row r="7005" spans="1:22">
      <c r="A7005" t="s">
        <v>24</v>
      </c>
      <c r="B7005">
        <v>2011</v>
      </c>
      <c r="C7005">
        <v>3</v>
      </c>
      <c r="D7005">
        <v>5</v>
      </c>
      <c r="E7005">
        <f t="shared" si="109"/>
        <v>64</v>
      </c>
      <c r="F7005">
        <v>4.694</v>
      </c>
      <c r="G7005">
        <v>3.3580000000000001</v>
      </c>
      <c r="H7005">
        <v>6.0289999999999999</v>
      </c>
      <c r="I7005">
        <v>275.56700000000001</v>
      </c>
      <c r="J7005">
        <v>55.292000000000002</v>
      </c>
      <c r="K7005">
        <v>0.2866401689192517</v>
      </c>
      <c r="L7005">
        <v>212.93700000000001</v>
      </c>
      <c r="M7005">
        <v>80.878541294220227</v>
      </c>
      <c r="N7005">
        <v>99.802999999999997</v>
      </c>
      <c r="O7005">
        <v>0.6</v>
      </c>
      <c r="P7005">
        <v>3.335</v>
      </c>
      <c r="Q7005">
        <v>134.31147368399999</v>
      </c>
      <c r="R7005">
        <v>-0.13800000000000001</v>
      </c>
      <c r="S7005">
        <v>8.8568700000000007</v>
      </c>
      <c r="T7005">
        <v>-30.601800000000001</v>
      </c>
      <c r="U7005">
        <v>10.2553</v>
      </c>
      <c r="V7005">
        <v>-2.0840299999999998</v>
      </c>
    </row>
    <row r="7006" spans="1:22">
      <c r="A7006" t="s">
        <v>24</v>
      </c>
      <c r="B7006">
        <v>2011</v>
      </c>
      <c r="C7006">
        <v>3</v>
      </c>
      <c r="D7006">
        <v>6</v>
      </c>
      <c r="E7006">
        <f t="shared" si="109"/>
        <v>65</v>
      </c>
      <c r="F7006">
        <v>7.4279999999999999</v>
      </c>
      <c r="G7006">
        <v>5.9379999999999997</v>
      </c>
      <c r="H7006">
        <v>8.9190000000000005</v>
      </c>
      <c r="I7006">
        <v>278.62799999999999</v>
      </c>
      <c r="J7006">
        <v>32.593000000000004</v>
      </c>
      <c r="K7006">
        <v>0.16710965362931429</v>
      </c>
      <c r="L7006">
        <v>205.29400000000001</v>
      </c>
      <c r="M7006">
        <v>90.339983078372185</v>
      </c>
      <c r="N7006">
        <v>98.570999999999998</v>
      </c>
      <c r="O7006">
        <v>59.4</v>
      </c>
      <c r="P7006">
        <v>3.206</v>
      </c>
      <c r="Q7006">
        <v>83.572888888899996</v>
      </c>
      <c r="R7006">
        <v>-0.23499999999999999</v>
      </c>
      <c r="S7006">
        <v>10.569100000000001</v>
      </c>
      <c r="T7006">
        <v>-34.470700000000001</v>
      </c>
      <c r="U7006">
        <v>10.496499999999999</v>
      </c>
      <c r="V7006">
        <v>8.9120000000000005E-2</v>
      </c>
    </row>
    <row r="7007" spans="1:22">
      <c r="A7007" t="s">
        <v>24</v>
      </c>
      <c r="B7007">
        <v>2011</v>
      </c>
      <c r="C7007">
        <v>3</v>
      </c>
      <c r="D7007">
        <v>7</v>
      </c>
      <c r="E7007">
        <f t="shared" si="109"/>
        <v>66</v>
      </c>
      <c r="F7007">
        <v>-1.897</v>
      </c>
      <c r="G7007">
        <v>-1.6830000000000001</v>
      </c>
      <c r="H7007">
        <v>-2.11</v>
      </c>
      <c r="I7007">
        <v>281.697</v>
      </c>
      <c r="J7007">
        <v>95.736000000000004</v>
      </c>
      <c r="K7007">
        <v>0.48550646363189631</v>
      </c>
      <c r="L7007">
        <v>230.756</v>
      </c>
      <c r="M7007">
        <v>75.521396229098627</v>
      </c>
      <c r="N7007">
        <v>97.97</v>
      </c>
      <c r="O7007">
        <v>39.299999999999997</v>
      </c>
      <c r="P7007">
        <v>2.5129999999999999</v>
      </c>
      <c r="Q7007">
        <v>184.107416667</v>
      </c>
      <c r="R7007">
        <v>-0.35399999999999998</v>
      </c>
      <c r="S7007">
        <v>10.445399999999999</v>
      </c>
      <c r="T7007">
        <v>7.3370899999999999</v>
      </c>
      <c r="U7007">
        <v>7.5667299999999997</v>
      </c>
      <c r="V7007">
        <v>-2.0404300000000002</v>
      </c>
    </row>
    <row r="7008" spans="1:22">
      <c r="A7008" t="s">
        <v>24</v>
      </c>
      <c r="B7008">
        <v>2011</v>
      </c>
      <c r="C7008">
        <v>3</v>
      </c>
      <c r="D7008">
        <v>8</v>
      </c>
      <c r="E7008">
        <f t="shared" si="109"/>
        <v>67</v>
      </c>
      <c r="F7008">
        <v>-2.5710000000000002</v>
      </c>
      <c r="G7008">
        <v>-4.8650000000000002</v>
      </c>
      <c r="H7008">
        <v>-0.27700000000000002</v>
      </c>
      <c r="I7008">
        <v>284.77100000000002</v>
      </c>
      <c r="J7008">
        <v>228.21</v>
      </c>
      <c r="K7008">
        <v>1.1448296551063337</v>
      </c>
      <c r="L7008">
        <v>204.244</v>
      </c>
      <c r="M7008">
        <v>60.635726871555491</v>
      </c>
      <c r="N7008">
        <v>100.181</v>
      </c>
      <c r="O7008">
        <v>0</v>
      </c>
      <c r="P7008">
        <v>1.4419999999999999</v>
      </c>
      <c r="Q7008">
        <v>438.86458333299998</v>
      </c>
      <c r="R7008">
        <v>-0.378</v>
      </c>
      <c r="S7008">
        <v>14.450100000000001</v>
      </c>
      <c r="T7008">
        <v>63.988500000000002</v>
      </c>
      <c r="U7008">
        <v>6.9508900000000002</v>
      </c>
      <c r="V7008">
        <v>-3.1145999999999998</v>
      </c>
    </row>
    <row r="7009" spans="1:22">
      <c r="A7009" t="s">
        <v>24</v>
      </c>
      <c r="B7009">
        <v>2011</v>
      </c>
      <c r="C7009">
        <v>3</v>
      </c>
      <c r="D7009">
        <v>9</v>
      </c>
      <c r="E7009">
        <f t="shared" si="109"/>
        <v>68</v>
      </c>
      <c r="F7009">
        <v>-2.117</v>
      </c>
      <c r="G7009">
        <v>-2.9849999999999999</v>
      </c>
      <c r="H7009">
        <v>-1.248</v>
      </c>
      <c r="I7009">
        <v>287.84899999999999</v>
      </c>
      <c r="J7009">
        <v>143.30000000000001</v>
      </c>
      <c r="K7009">
        <v>0.71118637102885796</v>
      </c>
      <c r="L7009">
        <v>218.21600000000001</v>
      </c>
      <c r="M7009">
        <v>67.545775292407143</v>
      </c>
      <c r="N7009">
        <v>100.619</v>
      </c>
      <c r="O7009">
        <v>0</v>
      </c>
      <c r="P7009">
        <v>3.113</v>
      </c>
      <c r="Q7009">
        <v>275.57658333299997</v>
      </c>
      <c r="R7009">
        <v>-0.44600000000000001</v>
      </c>
      <c r="S7009">
        <v>7.8788200000000002</v>
      </c>
      <c r="T7009">
        <v>47.763300000000001</v>
      </c>
      <c r="U7009">
        <v>7.0530499999999998</v>
      </c>
      <c r="V7009">
        <v>-1.1671400000000001</v>
      </c>
    </row>
    <row r="7010" spans="1:22">
      <c r="A7010" t="s">
        <v>24</v>
      </c>
      <c r="B7010">
        <v>2011</v>
      </c>
      <c r="C7010">
        <v>3</v>
      </c>
      <c r="D7010">
        <v>10</v>
      </c>
      <c r="E7010">
        <f t="shared" si="109"/>
        <v>69</v>
      </c>
      <c r="F7010">
        <v>0.65800000000000003</v>
      </c>
      <c r="G7010">
        <v>0.33100000000000002</v>
      </c>
      <c r="H7010">
        <v>0.98499999999999999</v>
      </c>
      <c r="I7010">
        <v>290.93099999999998</v>
      </c>
      <c r="J7010">
        <v>32.966000000000001</v>
      </c>
      <c r="K7010">
        <v>0.16187441597590399</v>
      </c>
      <c r="L7010">
        <v>239.56399999999999</v>
      </c>
      <c r="M7010">
        <v>92.303609375195421</v>
      </c>
      <c r="N7010">
        <v>99.72</v>
      </c>
      <c r="O7010">
        <v>1.7</v>
      </c>
      <c r="P7010">
        <v>4.2439999999999998</v>
      </c>
      <c r="Q7010">
        <v>63.396250000000002</v>
      </c>
      <c r="R7010">
        <v>-0.5</v>
      </c>
      <c r="S7010">
        <v>1.00814</v>
      </c>
      <c r="T7010">
        <v>-3.4860099999999998</v>
      </c>
      <c r="U7010">
        <v>7.9696899999999999</v>
      </c>
      <c r="V7010">
        <v>1.4222399999999999</v>
      </c>
    </row>
    <row r="7011" spans="1:22">
      <c r="A7011" t="s">
        <v>24</v>
      </c>
      <c r="B7011">
        <v>2011</v>
      </c>
      <c r="C7011">
        <v>3</v>
      </c>
      <c r="D7011">
        <v>11</v>
      </c>
      <c r="E7011">
        <f t="shared" si="109"/>
        <v>70</v>
      </c>
      <c r="F7011">
        <v>5.6070000000000002</v>
      </c>
      <c r="G7011">
        <v>3.94</v>
      </c>
      <c r="H7011">
        <v>7.2750000000000004</v>
      </c>
      <c r="I7011">
        <v>294.01400000000001</v>
      </c>
      <c r="J7011">
        <v>55.274000000000001</v>
      </c>
      <c r="K7011">
        <v>0.26856835777499422</v>
      </c>
      <c r="L7011">
        <v>285.10199999999998</v>
      </c>
      <c r="M7011">
        <v>94.921529287390811</v>
      </c>
      <c r="N7011">
        <v>98.097999999999999</v>
      </c>
      <c r="O7011">
        <v>16.5</v>
      </c>
      <c r="P7011">
        <v>2.8079999999999998</v>
      </c>
      <c r="Q7011">
        <v>106.29633333300001</v>
      </c>
      <c r="R7011">
        <v>-0.47899999999999998</v>
      </c>
      <c r="S7011">
        <v>1.0332300000000001</v>
      </c>
      <c r="T7011">
        <v>-19.566299999999998</v>
      </c>
      <c r="U7011">
        <v>9.4396500000000003</v>
      </c>
      <c r="V7011">
        <v>-2.4421300000000001</v>
      </c>
    </row>
    <row r="7012" spans="1:22">
      <c r="A7012" t="s">
        <v>24</v>
      </c>
      <c r="B7012">
        <v>2011</v>
      </c>
      <c r="C7012">
        <v>3</v>
      </c>
      <c r="D7012">
        <v>12</v>
      </c>
      <c r="E7012">
        <f t="shared" si="109"/>
        <v>71</v>
      </c>
      <c r="F7012">
        <v>2.1840000000000002</v>
      </c>
      <c r="G7012">
        <v>1.044</v>
      </c>
      <c r="H7012">
        <v>3.3250000000000002</v>
      </c>
      <c r="I7012">
        <v>297.09899999999999</v>
      </c>
      <c r="J7012">
        <v>161.02699999999999</v>
      </c>
      <c r="K7012">
        <v>0.77428255035719218</v>
      </c>
      <c r="L7012">
        <v>234.01400000000001</v>
      </c>
      <c r="M7012">
        <v>71.295262246325052</v>
      </c>
      <c r="N7012">
        <v>97.885000000000005</v>
      </c>
      <c r="O7012">
        <v>0</v>
      </c>
      <c r="P7012">
        <v>2.2429999999999999</v>
      </c>
      <c r="Q7012">
        <v>309.66766666699999</v>
      </c>
      <c r="R7012">
        <v>-0.52900000000000003</v>
      </c>
      <c r="S7012">
        <v>12.1044</v>
      </c>
      <c r="T7012">
        <v>49.267600000000002</v>
      </c>
      <c r="U7012">
        <v>8.8078400000000006</v>
      </c>
      <c r="V7012">
        <v>-4.6810299999999998</v>
      </c>
    </row>
    <row r="7013" spans="1:22">
      <c r="A7013" t="s">
        <v>24</v>
      </c>
      <c r="B7013">
        <v>2011</v>
      </c>
      <c r="C7013">
        <v>3</v>
      </c>
      <c r="D7013">
        <v>13</v>
      </c>
      <c r="E7013">
        <f t="shared" si="109"/>
        <v>72</v>
      </c>
      <c r="F7013">
        <v>2.3839999999999999</v>
      </c>
      <c r="G7013">
        <v>1.621</v>
      </c>
      <c r="H7013">
        <v>3.1480000000000001</v>
      </c>
      <c r="I7013">
        <v>300.18299999999999</v>
      </c>
      <c r="J7013">
        <v>77.137</v>
      </c>
      <c r="K7013">
        <v>0.36709511959609403</v>
      </c>
      <c r="L7013">
        <v>262.93799999999999</v>
      </c>
      <c r="M7013">
        <v>70.054175625401413</v>
      </c>
      <c r="N7013">
        <v>98.459000000000003</v>
      </c>
      <c r="O7013">
        <v>0</v>
      </c>
      <c r="P7013">
        <v>2.2810000000000001</v>
      </c>
      <c r="Q7013">
        <v>148.34066666699999</v>
      </c>
      <c r="R7013">
        <v>-0.50800000000000001</v>
      </c>
      <c r="S7013">
        <v>6.9309099999999999</v>
      </c>
      <c r="T7013">
        <v>8.1001899999999996</v>
      </c>
      <c r="U7013">
        <v>8.9343299999999992</v>
      </c>
      <c r="V7013">
        <v>-9.2698400000000003</v>
      </c>
    </row>
    <row r="7014" spans="1:22">
      <c r="A7014" t="s">
        <v>24</v>
      </c>
      <c r="B7014">
        <v>2011</v>
      </c>
      <c r="C7014">
        <v>3</v>
      </c>
      <c r="D7014">
        <v>14</v>
      </c>
      <c r="E7014">
        <f t="shared" si="109"/>
        <v>73</v>
      </c>
      <c r="F7014">
        <v>8.6999999999999994E-2</v>
      </c>
      <c r="G7014">
        <v>-0.95799999999999996</v>
      </c>
      <c r="H7014">
        <v>1.133</v>
      </c>
      <c r="I7014">
        <v>303.267</v>
      </c>
      <c r="J7014">
        <v>106.337</v>
      </c>
      <c r="K7014">
        <v>0.50091173784157206</v>
      </c>
      <c r="L7014">
        <v>274.67399999999998</v>
      </c>
      <c r="M7014">
        <v>74.617021764226394</v>
      </c>
      <c r="N7014">
        <v>99.552999999999997</v>
      </c>
      <c r="O7014">
        <v>0</v>
      </c>
      <c r="P7014">
        <v>1.2929999999999999</v>
      </c>
      <c r="Q7014">
        <v>204.493875</v>
      </c>
      <c r="R7014">
        <v>-0.5</v>
      </c>
      <c r="S7014">
        <v>5.5227500000000003</v>
      </c>
      <c r="T7014">
        <v>29.453099999999999</v>
      </c>
      <c r="U7014">
        <v>8.3085400000000007</v>
      </c>
      <c r="V7014">
        <v>1.3272600000000001</v>
      </c>
    </row>
    <row r="7015" spans="1:22">
      <c r="A7015" t="s">
        <v>24</v>
      </c>
      <c r="B7015">
        <v>2011</v>
      </c>
      <c r="C7015">
        <v>3</v>
      </c>
      <c r="D7015">
        <v>15</v>
      </c>
      <c r="E7015">
        <f t="shared" si="109"/>
        <v>74</v>
      </c>
      <c r="F7015">
        <v>-0.106</v>
      </c>
      <c r="G7015">
        <v>-1.8480000000000001</v>
      </c>
      <c r="H7015">
        <v>1.635</v>
      </c>
      <c r="I7015">
        <v>306.34800000000001</v>
      </c>
      <c r="J7015">
        <v>228.05199999999999</v>
      </c>
      <c r="K7015">
        <v>1.0634591099944226</v>
      </c>
      <c r="L7015">
        <v>298.416</v>
      </c>
      <c r="M7015">
        <v>71.731564259367943</v>
      </c>
      <c r="N7015">
        <v>100.04600000000001</v>
      </c>
      <c r="O7015">
        <v>0</v>
      </c>
      <c r="P7015">
        <v>1.5449999999999999</v>
      </c>
      <c r="Q7015">
        <v>438.56091666700001</v>
      </c>
      <c r="R7015">
        <v>-0.45800000000000002</v>
      </c>
      <c r="S7015">
        <v>15.7903</v>
      </c>
      <c r="T7015">
        <v>86.198700000000002</v>
      </c>
      <c r="U7015">
        <v>8.2388399999999997</v>
      </c>
      <c r="V7015">
        <v>1.39229</v>
      </c>
    </row>
    <row r="7016" spans="1:22">
      <c r="A7016" t="s">
        <v>24</v>
      </c>
      <c r="B7016">
        <v>2011</v>
      </c>
      <c r="C7016">
        <v>3</v>
      </c>
      <c r="D7016">
        <v>16</v>
      </c>
      <c r="E7016">
        <f t="shared" si="109"/>
        <v>75</v>
      </c>
      <c r="F7016">
        <v>0.95499999999999996</v>
      </c>
      <c r="G7016">
        <v>0.42699999999999999</v>
      </c>
      <c r="H7016">
        <v>1.4830000000000001</v>
      </c>
      <c r="I7016">
        <v>309.42700000000002</v>
      </c>
      <c r="J7016">
        <v>46.238</v>
      </c>
      <c r="K7016">
        <v>0.21347292160763512</v>
      </c>
      <c r="L7016">
        <v>167.571</v>
      </c>
      <c r="M7016">
        <v>93.599217423965101</v>
      </c>
      <c r="N7016">
        <v>99.063999999999993</v>
      </c>
      <c r="O7016">
        <v>19.899999999999999</v>
      </c>
      <c r="P7016">
        <v>1.292</v>
      </c>
      <c r="Q7016">
        <v>88.920166666699998</v>
      </c>
      <c r="R7016">
        <v>-0.56699999999999995</v>
      </c>
      <c r="S7016">
        <v>3.4687700000000001</v>
      </c>
      <c r="T7016">
        <v>2.71225</v>
      </c>
      <c r="U7016">
        <v>8.5253899999999998</v>
      </c>
      <c r="V7016">
        <v>-1.39934</v>
      </c>
    </row>
    <row r="7017" spans="1:22">
      <c r="A7017" t="s">
        <v>24</v>
      </c>
      <c r="B7017">
        <v>2011</v>
      </c>
      <c r="C7017">
        <v>3</v>
      </c>
      <c r="D7017">
        <v>17</v>
      </c>
      <c r="E7017">
        <f t="shared" si="109"/>
        <v>76</v>
      </c>
      <c r="F7017">
        <v>7.1070000000000002</v>
      </c>
      <c r="G7017">
        <v>4.5170000000000003</v>
      </c>
      <c r="H7017">
        <v>9.6980000000000004</v>
      </c>
      <c r="I7017">
        <v>312.5</v>
      </c>
      <c r="J7017">
        <v>241.035</v>
      </c>
      <c r="K7017">
        <v>1.1018742857142858</v>
      </c>
      <c r="L7017">
        <v>226.75399999999999</v>
      </c>
      <c r="M7017">
        <v>48.223092562452322</v>
      </c>
      <c r="N7017">
        <v>98.873999999999995</v>
      </c>
      <c r="O7017">
        <v>0</v>
      </c>
      <c r="P7017">
        <v>1.659</v>
      </c>
      <c r="Q7017">
        <v>463.52850000000001</v>
      </c>
      <c r="R7017">
        <v>-0.53700000000000003</v>
      </c>
      <c r="S7017">
        <v>20.101600000000001</v>
      </c>
      <c r="T7017">
        <v>60.871600000000001</v>
      </c>
      <c r="U7017">
        <v>9.9505700000000008</v>
      </c>
      <c r="V7017">
        <v>0.45791100000000001</v>
      </c>
    </row>
    <row r="7018" spans="1:22">
      <c r="A7018" t="s">
        <v>24</v>
      </c>
      <c r="B7018">
        <v>2011</v>
      </c>
      <c r="C7018">
        <v>3</v>
      </c>
      <c r="D7018">
        <v>18</v>
      </c>
      <c r="E7018">
        <f t="shared" si="109"/>
        <v>77</v>
      </c>
      <c r="F7018">
        <v>10.420999999999999</v>
      </c>
      <c r="G7018">
        <v>7.5419999999999998</v>
      </c>
      <c r="H7018">
        <v>13.3</v>
      </c>
      <c r="I7018">
        <v>315.57</v>
      </c>
      <c r="J7018">
        <v>215.81700000000001</v>
      </c>
      <c r="K7018">
        <v>0.97699401083753223</v>
      </c>
      <c r="L7018">
        <v>190.62200000000001</v>
      </c>
      <c r="M7018">
        <v>39.226307628099107</v>
      </c>
      <c r="N7018">
        <v>98.05</v>
      </c>
      <c r="O7018">
        <v>0</v>
      </c>
      <c r="P7018">
        <v>3.2749999999999999</v>
      </c>
      <c r="Q7018">
        <v>553.37827777799998</v>
      </c>
      <c r="R7018">
        <v>-0.58699999999999997</v>
      </c>
      <c r="S7018">
        <v>25.317900000000002</v>
      </c>
      <c r="T7018">
        <v>8.2344200000000001</v>
      </c>
      <c r="U7018">
        <v>10.273099999999999</v>
      </c>
      <c r="V7018">
        <v>-4.5430000000000001</v>
      </c>
    </row>
    <row r="7019" spans="1:22">
      <c r="A7019" t="s">
        <v>24</v>
      </c>
      <c r="B7019">
        <v>2011</v>
      </c>
      <c r="C7019">
        <v>3</v>
      </c>
      <c r="D7019">
        <v>19</v>
      </c>
      <c r="E7019">
        <f t="shared" si="109"/>
        <v>78</v>
      </c>
      <c r="F7019">
        <v>2.508</v>
      </c>
      <c r="G7019">
        <v>1.492</v>
      </c>
      <c r="H7019">
        <v>3.5249999999999999</v>
      </c>
      <c r="I7019">
        <v>318.63299999999998</v>
      </c>
      <c r="J7019">
        <v>177.274</v>
      </c>
      <c r="K7019">
        <v>0.79479705940242051</v>
      </c>
      <c r="L7019">
        <v>178.422</v>
      </c>
      <c r="M7019">
        <v>46.307921822129039</v>
      </c>
      <c r="N7019">
        <v>99.301000000000002</v>
      </c>
      <c r="O7019">
        <v>0</v>
      </c>
      <c r="P7019">
        <v>2.633</v>
      </c>
      <c r="Q7019">
        <v>-9999</v>
      </c>
      <c r="R7019">
        <v>-0.60399999999999998</v>
      </c>
      <c r="S7019">
        <v>15.162000000000001</v>
      </c>
      <c r="T7019">
        <v>67.475300000000004</v>
      </c>
      <c r="U7019">
        <v>7.9886600000000003</v>
      </c>
      <c r="V7019">
        <v>0.78488599999999997</v>
      </c>
    </row>
    <row r="7020" spans="1:22">
      <c r="A7020" t="s">
        <v>24</v>
      </c>
      <c r="B7020">
        <v>2011</v>
      </c>
      <c r="C7020">
        <v>3</v>
      </c>
      <c r="D7020">
        <v>20</v>
      </c>
      <c r="E7020">
        <f t="shared" si="109"/>
        <v>79</v>
      </c>
      <c r="F7020">
        <v>-5.0000000000000001E-3</v>
      </c>
      <c r="G7020">
        <v>-2.0750000000000002</v>
      </c>
      <c r="H7020">
        <v>1.746</v>
      </c>
      <c r="I7020">
        <v>321.69</v>
      </c>
      <c r="J7020">
        <v>242.53700000000001</v>
      </c>
      <c r="K7020">
        <v>1.0770662083727458</v>
      </c>
      <c r="L7020">
        <v>165.15899999999999</v>
      </c>
      <c r="M7020">
        <v>50.252952762367492</v>
      </c>
      <c r="N7020">
        <v>100.384</v>
      </c>
      <c r="O7020">
        <v>0</v>
      </c>
      <c r="P7020">
        <v>1.601</v>
      </c>
      <c r="Q7020">
        <v>508.81795454500002</v>
      </c>
      <c r="R7020">
        <v>-0.63300000000000001</v>
      </c>
      <c r="S7020">
        <v>21.085100000000001</v>
      </c>
      <c r="T7020">
        <v>70.590500000000006</v>
      </c>
      <c r="U7020">
        <v>6.9660000000000002</v>
      </c>
      <c r="V7020">
        <v>1.1143400000000001</v>
      </c>
    </row>
    <row r="7021" spans="1:22">
      <c r="A7021" t="s">
        <v>24</v>
      </c>
      <c r="B7021">
        <v>2011</v>
      </c>
      <c r="C7021">
        <v>3</v>
      </c>
      <c r="D7021">
        <v>21</v>
      </c>
      <c r="E7021">
        <f t="shared" si="109"/>
        <v>80</v>
      </c>
      <c r="F7021">
        <v>-0.64700000000000002</v>
      </c>
      <c r="G7021">
        <v>-0.55200000000000005</v>
      </c>
      <c r="H7021">
        <v>-0.72699999999999998</v>
      </c>
      <c r="I7021">
        <v>324.738</v>
      </c>
      <c r="J7021">
        <v>45.005000000000003</v>
      </c>
      <c r="K7021">
        <v>0.19798378121087506</v>
      </c>
      <c r="L7021">
        <v>171.41499999999999</v>
      </c>
      <c r="M7021">
        <v>83.838979427683498</v>
      </c>
      <c r="N7021">
        <v>99.03</v>
      </c>
      <c r="O7021">
        <v>6.3</v>
      </c>
      <c r="P7021">
        <v>2.1309999999999998</v>
      </c>
      <c r="Q7021">
        <v>86.548208333299996</v>
      </c>
      <c r="R7021">
        <v>-0.53300000000000003</v>
      </c>
      <c r="S7021">
        <v>12.9566</v>
      </c>
      <c r="T7021">
        <v>-8.3560199999999991</v>
      </c>
      <c r="U7021">
        <v>6.4383600000000003</v>
      </c>
      <c r="V7021">
        <v>0.32183400000000001</v>
      </c>
    </row>
    <row r="7022" spans="1:22">
      <c r="A7022" t="s">
        <v>24</v>
      </c>
      <c r="B7022">
        <v>2011</v>
      </c>
      <c r="C7022">
        <v>3</v>
      </c>
      <c r="D7022">
        <v>22</v>
      </c>
      <c r="E7022">
        <f t="shared" si="109"/>
        <v>81</v>
      </c>
      <c r="F7022">
        <v>4.0000000000000001E-3</v>
      </c>
      <c r="G7022">
        <v>-1.077</v>
      </c>
      <c r="H7022">
        <v>0.91900000000000004</v>
      </c>
      <c r="I7022">
        <v>327.77800000000002</v>
      </c>
      <c r="J7022">
        <v>92.412999999999997</v>
      </c>
      <c r="K7022">
        <v>0.40276824993920096</v>
      </c>
      <c r="L7022">
        <v>189.023</v>
      </c>
      <c r="M7022">
        <v>81.482393273109594</v>
      </c>
      <c r="N7022">
        <v>98.328999999999994</v>
      </c>
      <c r="O7022">
        <v>0</v>
      </c>
      <c r="P7022">
        <v>1.823</v>
      </c>
      <c r="Q7022">
        <v>236.956888889</v>
      </c>
      <c r="R7022">
        <v>-0.51700000000000002</v>
      </c>
      <c r="S7022">
        <v>16.235499999999998</v>
      </c>
      <c r="T7022">
        <v>15.056800000000001</v>
      </c>
      <c r="U7022">
        <v>6.1405700000000003</v>
      </c>
      <c r="V7022">
        <v>0.93278099999999997</v>
      </c>
    </row>
    <row r="7023" spans="1:22">
      <c r="A7023" t="s">
        <v>24</v>
      </c>
      <c r="B7023">
        <v>2011</v>
      </c>
      <c r="C7023">
        <v>3</v>
      </c>
      <c r="D7023">
        <v>23</v>
      </c>
      <c r="E7023">
        <f t="shared" si="109"/>
        <v>82</v>
      </c>
      <c r="F7023">
        <v>-2.08</v>
      </c>
      <c r="G7023">
        <v>-2.5049999999999999</v>
      </c>
      <c r="H7023">
        <v>-1.7210000000000001</v>
      </c>
      <c r="I7023">
        <v>330.80799999999999</v>
      </c>
      <c r="J7023">
        <v>98.787000000000006</v>
      </c>
      <c r="K7023">
        <v>0.42660481522298654</v>
      </c>
      <c r="L7023">
        <v>205.47900000000001</v>
      </c>
      <c r="M7023">
        <v>54.239624330525423</v>
      </c>
      <c r="N7023">
        <v>98.052000000000007</v>
      </c>
      <c r="O7023">
        <v>0</v>
      </c>
      <c r="P7023">
        <v>1.702</v>
      </c>
      <c r="Q7023">
        <v>350.721769231</v>
      </c>
      <c r="R7023">
        <v>-0.55000000000000004</v>
      </c>
      <c r="S7023">
        <v>12.9153</v>
      </c>
      <c r="T7023">
        <v>39.738799999999998</v>
      </c>
      <c r="U7023">
        <v>5.3059200000000004</v>
      </c>
      <c r="V7023">
        <v>0.28607199999999999</v>
      </c>
    </row>
    <row r="7024" spans="1:22">
      <c r="A7024" t="s">
        <v>24</v>
      </c>
      <c r="B7024">
        <v>2011</v>
      </c>
      <c r="C7024">
        <v>3</v>
      </c>
      <c r="D7024">
        <v>24</v>
      </c>
      <c r="E7024">
        <f t="shared" si="109"/>
        <v>83</v>
      </c>
      <c r="F7024">
        <v>-0.93799999999999994</v>
      </c>
      <c r="G7024">
        <v>-2.8359999999999999</v>
      </c>
      <c r="H7024">
        <v>0.66900000000000004</v>
      </c>
      <c r="I7024">
        <v>333.827</v>
      </c>
      <c r="J7024">
        <v>179.75899999999999</v>
      </c>
      <c r="K7024">
        <v>0.76925644548994376</v>
      </c>
      <c r="L7024">
        <v>235.44300000000001</v>
      </c>
      <c r="M7024">
        <v>49.677684715763036</v>
      </c>
      <c r="N7024">
        <v>97.662000000000006</v>
      </c>
      <c r="O7024">
        <v>0</v>
      </c>
      <c r="P7024">
        <v>2.395</v>
      </c>
      <c r="Q7024">
        <v>638.19669230800002</v>
      </c>
      <c r="R7024">
        <v>-0.52500000000000002</v>
      </c>
      <c r="S7024">
        <v>15.5297</v>
      </c>
      <c r="T7024">
        <v>57.205399999999997</v>
      </c>
      <c r="U7024">
        <v>5.0923699999999998</v>
      </c>
      <c r="V7024">
        <v>0.44586999999999999</v>
      </c>
    </row>
    <row r="7025" spans="1:22">
      <c r="A7025" t="s">
        <v>24</v>
      </c>
      <c r="B7025">
        <v>2011</v>
      </c>
      <c r="C7025">
        <v>3</v>
      </c>
      <c r="D7025">
        <v>25</v>
      </c>
      <c r="E7025">
        <f t="shared" si="109"/>
        <v>84</v>
      </c>
      <c r="F7025">
        <v>-2.4460000000000002</v>
      </c>
      <c r="G7025">
        <v>-4.6180000000000003</v>
      </c>
      <c r="H7025">
        <v>-0.60799999999999998</v>
      </c>
      <c r="I7025">
        <v>336.83600000000001</v>
      </c>
      <c r="J7025">
        <v>215.24100000000001</v>
      </c>
      <c r="K7025">
        <v>0.91286900110778801</v>
      </c>
      <c r="L7025">
        <v>296.88200000000001</v>
      </c>
      <c r="M7025">
        <v>43.365306010503225</v>
      </c>
      <c r="N7025">
        <v>98.173000000000002</v>
      </c>
      <c r="O7025">
        <v>0</v>
      </c>
      <c r="P7025">
        <v>2.4129999999999998</v>
      </c>
      <c r="Q7025">
        <v>709.58421428600002</v>
      </c>
      <c r="R7025">
        <v>-0.65</v>
      </c>
      <c r="S7025">
        <v>34.1173</v>
      </c>
      <c r="T7025">
        <v>112.41800000000001</v>
      </c>
      <c r="U7025">
        <v>4.4254800000000003</v>
      </c>
      <c r="V7025">
        <v>-6.5753699999999998E-2</v>
      </c>
    </row>
    <row r="7026" spans="1:22">
      <c r="A7026" t="s">
        <v>24</v>
      </c>
      <c r="B7026">
        <v>2011</v>
      </c>
      <c r="C7026">
        <v>3</v>
      </c>
      <c r="D7026">
        <v>26</v>
      </c>
      <c r="E7026">
        <f t="shared" si="109"/>
        <v>85</v>
      </c>
      <c r="F7026">
        <v>-3.9889999999999999</v>
      </c>
      <c r="G7026">
        <v>-5.92</v>
      </c>
      <c r="H7026">
        <v>-2.609</v>
      </c>
      <c r="I7026">
        <v>339.83100000000002</v>
      </c>
      <c r="J7026">
        <v>261.21300000000002</v>
      </c>
      <c r="K7026">
        <v>1.0980794235117708</v>
      </c>
      <c r="L7026">
        <v>269.05099999999999</v>
      </c>
      <c r="M7026">
        <v>33.303858885889099</v>
      </c>
      <c r="N7026">
        <v>98.144000000000005</v>
      </c>
      <c r="O7026">
        <v>0</v>
      </c>
      <c r="P7026">
        <v>2.3719999999999999</v>
      </c>
      <c r="Q7026">
        <v>502.33333333299998</v>
      </c>
      <c r="R7026">
        <v>-0.78800000000000003</v>
      </c>
      <c r="S7026">
        <v>26.392199999999999</v>
      </c>
      <c r="T7026">
        <v>124.59399999999999</v>
      </c>
      <c r="U7026">
        <v>3.6491799999999999</v>
      </c>
      <c r="V7026">
        <v>0.230383</v>
      </c>
    </row>
    <row r="7027" spans="1:22">
      <c r="A7027" t="s">
        <v>24</v>
      </c>
      <c r="B7027">
        <v>2011</v>
      </c>
      <c r="C7027">
        <v>3</v>
      </c>
      <c r="D7027">
        <v>27</v>
      </c>
      <c r="E7027">
        <f t="shared" si="109"/>
        <v>86</v>
      </c>
      <c r="F7027">
        <v>-2.6520000000000001</v>
      </c>
      <c r="G7027">
        <v>-5.19</v>
      </c>
      <c r="H7027">
        <v>-0.83899999999999997</v>
      </c>
      <c r="I7027">
        <v>342.81400000000002</v>
      </c>
      <c r="J7027">
        <v>281.10899999999998</v>
      </c>
      <c r="K7027">
        <v>1.1714349055589495</v>
      </c>
      <c r="L7027">
        <v>261.38499999999999</v>
      </c>
      <c r="M7027">
        <v>35.28198635117721</v>
      </c>
      <c r="N7027">
        <v>97.983999999999995</v>
      </c>
      <c r="O7027">
        <v>0</v>
      </c>
      <c r="P7027">
        <v>2.823</v>
      </c>
      <c r="Q7027">
        <v>540.59375</v>
      </c>
      <c r="R7027">
        <v>-0.86699999999999999</v>
      </c>
      <c r="S7027">
        <v>29.448</v>
      </c>
      <c r="T7027">
        <v>136.40199999999999</v>
      </c>
      <c r="U7027">
        <v>3.0923500000000002</v>
      </c>
      <c r="V7027">
        <v>7.3358599999999996E-2</v>
      </c>
    </row>
    <row r="7028" spans="1:22">
      <c r="A7028" t="s">
        <v>24</v>
      </c>
      <c r="B7028">
        <v>2011</v>
      </c>
      <c r="C7028">
        <v>3</v>
      </c>
      <c r="D7028">
        <v>28</v>
      </c>
      <c r="E7028">
        <f t="shared" si="109"/>
        <v>87</v>
      </c>
      <c r="F7028">
        <v>-0.96899999999999997</v>
      </c>
      <c r="G7028">
        <v>-3.2879999999999998</v>
      </c>
      <c r="H7028">
        <v>0.68700000000000006</v>
      </c>
      <c r="I7028">
        <v>345.78300000000002</v>
      </c>
      <c r="J7028">
        <v>279.32400000000001</v>
      </c>
      <c r="K7028">
        <v>1.1540020351326865</v>
      </c>
      <c r="L7028">
        <v>214.38900000000001</v>
      </c>
      <c r="M7028">
        <v>29.475544583288041</v>
      </c>
      <c r="N7028">
        <v>98.048000000000002</v>
      </c>
      <c r="O7028">
        <v>0</v>
      </c>
      <c r="P7028">
        <v>3.0059999999999998</v>
      </c>
      <c r="Q7028">
        <v>537.161833333</v>
      </c>
      <c r="R7028">
        <v>-0.91200000000000003</v>
      </c>
      <c r="S7028">
        <v>34.392800000000001</v>
      </c>
      <c r="T7028">
        <v>136.90199999999999</v>
      </c>
      <c r="U7028">
        <v>2.4835099999999999</v>
      </c>
      <c r="V7028">
        <v>4.15238E-2</v>
      </c>
    </row>
    <row r="7029" spans="1:22">
      <c r="A7029" t="s">
        <v>24</v>
      </c>
      <c r="B7029">
        <v>2011</v>
      </c>
      <c r="C7029">
        <v>3</v>
      </c>
      <c r="D7029">
        <v>29</v>
      </c>
      <c r="E7029">
        <f t="shared" si="109"/>
        <v>88</v>
      </c>
      <c r="F7029">
        <v>-0.21</v>
      </c>
      <c r="G7029">
        <v>-2.3780000000000001</v>
      </c>
      <c r="H7029">
        <v>1.337</v>
      </c>
      <c r="I7029">
        <v>348.73700000000002</v>
      </c>
      <c r="J7029">
        <v>246.02600000000001</v>
      </c>
      <c r="K7029">
        <v>1.0078245620215645</v>
      </c>
      <c r="L7029">
        <v>207.44900000000001</v>
      </c>
      <c r="M7029">
        <v>42.606591185519591</v>
      </c>
      <c r="N7029">
        <v>98.581999999999994</v>
      </c>
      <c r="O7029">
        <v>0</v>
      </c>
      <c r="P7029">
        <v>2.4089999999999998</v>
      </c>
      <c r="Q7029">
        <v>473.12629166699998</v>
      </c>
      <c r="R7029">
        <v>-0.92900000000000005</v>
      </c>
      <c r="S7029">
        <v>30.860299999999999</v>
      </c>
      <c r="T7029">
        <v>114.45</v>
      </c>
      <c r="U7029">
        <v>1.87819</v>
      </c>
      <c r="V7029">
        <v>-0.28590900000000002</v>
      </c>
    </row>
    <row r="7030" spans="1:22">
      <c r="A7030" t="s">
        <v>24</v>
      </c>
      <c r="B7030">
        <v>2011</v>
      </c>
      <c r="C7030">
        <v>3</v>
      </c>
      <c r="D7030">
        <v>30</v>
      </c>
      <c r="E7030">
        <f t="shared" si="109"/>
        <v>89</v>
      </c>
      <c r="F7030">
        <v>3.1720000000000002</v>
      </c>
      <c r="G7030">
        <v>-0.1</v>
      </c>
      <c r="H7030">
        <v>5.5090000000000003</v>
      </c>
      <c r="I7030">
        <v>351.67500000000001</v>
      </c>
      <c r="J7030">
        <v>276.286</v>
      </c>
      <c r="K7030">
        <v>1.1223268236703938</v>
      </c>
      <c r="L7030">
        <v>218.31200000000001</v>
      </c>
      <c r="M7030">
        <v>32.570299024821907</v>
      </c>
      <c r="N7030">
        <v>98.784000000000006</v>
      </c>
      <c r="O7030">
        <v>0</v>
      </c>
      <c r="P7030">
        <v>1.8680000000000001</v>
      </c>
      <c r="Q7030">
        <v>531.31991666700003</v>
      </c>
      <c r="R7030">
        <v>-0.80400000000000005</v>
      </c>
      <c r="S7030">
        <v>28.6859</v>
      </c>
      <c r="T7030">
        <v>102.339</v>
      </c>
      <c r="U7030">
        <v>2.00319</v>
      </c>
      <c r="V7030">
        <v>0.43162200000000001</v>
      </c>
    </row>
    <row r="7031" spans="1:22">
      <c r="A7031" t="s">
        <v>24</v>
      </c>
      <c r="B7031">
        <v>2011</v>
      </c>
      <c r="C7031">
        <v>3</v>
      </c>
      <c r="D7031">
        <v>31</v>
      </c>
      <c r="E7031">
        <f t="shared" si="109"/>
        <v>90</v>
      </c>
      <c r="F7031">
        <v>1.96</v>
      </c>
      <c r="G7031">
        <v>0.29499999999999998</v>
      </c>
      <c r="H7031">
        <v>3.15</v>
      </c>
      <c r="I7031">
        <v>354.59699999999998</v>
      </c>
      <c r="J7031">
        <v>104.631</v>
      </c>
      <c r="K7031">
        <v>0.42152882608385622</v>
      </c>
      <c r="L7031">
        <v>274.01</v>
      </c>
      <c r="M7031">
        <v>64.118364520513012</v>
      </c>
      <c r="N7031">
        <v>98.22</v>
      </c>
      <c r="O7031">
        <v>4.5999999999999996</v>
      </c>
      <c r="P7031">
        <v>2.399</v>
      </c>
      <c r="Q7031">
        <v>201.21241666700001</v>
      </c>
      <c r="R7031">
        <v>-0.46700000000000003</v>
      </c>
      <c r="S7031">
        <v>6.944</v>
      </c>
      <c r="T7031">
        <v>31.889900000000001</v>
      </c>
      <c r="U7031">
        <v>1.94045</v>
      </c>
      <c r="V7031">
        <v>1.1935500000000001</v>
      </c>
    </row>
    <row r="7032" spans="1:22">
      <c r="A7032" t="s">
        <v>24</v>
      </c>
      <c r="B7032">
        <v>2011</v>
      </c>
      <c r="C7032">
        <v>4</v>
      </c>
      <c r="D7032">
        <v>1</v>
      </c>
      <c r="E7032">
        <f t="shared" si="109"/>
        <v>91</v>
      </c>
      <c r="F7032">
        <v>-0.17699999999999999</v>
      </c>
      <c r="G7032">
        <v>-0.89200000000000002</v>
      </c>
      <c r="H7032">
        <v>0.33400000000000002</v>
      </c>
      <c r="I7032">
        <v>357.50200000000001</v>
      </c>
      <c r="J7032">
        <v>93.76</v>
      </c>
      <c r="K7032">
        <v>0.3746632386472164</v>
      </c>
      <c r="L7032">
        <v>259.11</v>
      </c>
      <c r="M7032">
        <v>92.003206916083656</v>
      </c>
      <c r="N7032">
        <v>96.611000000000004</v>
      </c>
      <c r="O7032">
        <v>10.9</v>
      </c>
      <c r="P7032">
        <v>1.889</v>
      </c>
      <c r="Q7032">
        <v>180.307333333</v>
      </c>
      <c r="R7032">
        <v>-0.15</v>
      </c>
      <c r="S7032">
        <v>17.0334</v>
      </c>
      <c r="T7032">
        <v>10.362399999999999</v>
      </c>
      <c r="U7032">
        <v>1.8165199999999999</v>
      </c>
      <c r="V7032">
        <v>6.8591799999999994E-2</v>
      </c>
    </row>
    <row r="7033" spans="1:22">
      <c r="A7033" t="s">
        <v>24</v>
      </c>
      <c r="B7033">
        <v>2011</v>
      </c>
      <c r="C7033">
        <v>4</v>
      </c>
      <c r="D7033">
        <v>2</v>
      </c>
      <c r="E7033">
        <f t="shared" si="109"/>
        <v>92</v>
      </c>
      <c r="F7033">
        <v>2.649</v>
      </c>
      <c r="G7033">
        <v>-0.10199999999999999</v>
      </c>
      <c r="H7033">
        <v>4.6139999999999999</v>
      </c>
      <c r="I7033">
        <v>360.38799999999998</v>
      </c>
      <c r="J7033">
        <v>182.14400000000001</v>
      </c>
      <c r="K7033">
        <v>0.72201547855565196</v>
      </c>
      <c r="L7033">
        <v>254.35499999999999</v>
      </c>
      <c r="M7033">
        <v>66.671292816251011</v>
      </c>
      <c r="N7033">
        <v>96.819000000000003</v>
      </c>
      <c r="O7033">
        <v>0</v>
      </c>
      <c r="P7033">
        <v>2.048</v>
      </c>
      <c r="Q7033">
        <v>350.27779166699997</v>
      </c>
      <c r="R7033">
        <v>-0.254</v>
      </c>
      <c r="S7033">
        <v>28.838899999999999</v>
      </c>
      <c r="T7033">
        <v>40.883200000000002</v>
      </c>
      <c r="U7033">
        <v>2.03871</v>
      </c>
      <c r="V7033">
        <v>0.85921800000000004</v>
      </c>
    </row>
    <row r="7034" spans="1:22">
      <c r="A7034" t="s">
        <v>24</v>
      </c>
      <c r="B7034">
        <v>2011</v>
      </c>
      <c r="C7034">
        <v>4</v>
      </c>
      <c r="D7034">
        <v>3</v>
      </c>
      <c r="E7034">
        <f t="shared" si="109"/>
        <v>93</v>
      </c>
      <c r="F7034">
        <v>4.0090000000000003</v>
      </c>
      <c r="G7034">
        <v>0.60299999999999998</v>
      </c>
      <c r="H7034">
        <v>6.4429999999999996</v>
      </c>
      <c r="I7034">
        <v>363.25700000000001</v>
      </c>
      <c r="J7034">
        <v>287.58100000000002</v>
      </c>
      <c r="K7034">
        <v>1.1309623764992829</v>
      </c>
      <c r="L7034">
        <v>247.89099999999999</v>
      </c>
      <c r="M7034">
        <v>25.148557620240993</v>
      </c>
      <c r="N7034">
        <v>98.007999999999996</v>
      </c>
      <c r="O7034">
        <v>0</v>
      </c>
      <c r="P7034">
        <v>2.8210000000000002</v>
      </c>
      <c r="Q7034">
        <v>553.03949999999998</v>
      </c>
      <c r="R7034">
        <v>-0.17899999999999999</v>
      </c>
      <c r="S7034">
        <v>45.912700000000001</v>
      </c>
      <c r="T7034">
        <v>101.36799999999999</v>
      </c>
      <c r="U7034">
        <v>2.3820999999999999</v>
      </c>
      <c r="V7034">
        <v>0.82107200000000002</v>
      </c>
    </row>
    <row r="7035" spans="1:22">
      <c r="A7035" t="s">
        <v>24</v>
      </c>
      <c r="B7035">
        <v>2011</v>
      </c>
      <c r="C7035">
        <v>4</v>
      </c>
      <c r="D7035">
        <v>4</v>
      </c>
      <c r="E7035">
        <f t="shared" si="109"/>
        <v>94</v>
      </c>
      <c r="F7035">
        <v>4.17</v>
      </c>
      <c r="G7035">
        <v>4.0449999999999999</v>
      </c>
      <c r="H7035">
        <v>4.2590000000000003</v>
      </c>
      <c r="I7035">
        <v>366.10700000000003</v>
      </c>
      <c r="J7035">
        <v>37.551000000000002</v>
      </c>
      <c r="K7035">
        <v>0.14652624974197631</v>
      </c>
      <c r="L7035">
        <v>168.09800000000001</v>
      </c>
      <c r="M7035">
        <v>76.583555112183149</v>
      </c>
      <c r="N7035">
        <v>97.864999999999995</v>
      </c>
      <c r="O7035">
        <v>11.7</v>
      </c>
      <c r="P7035">
        <v>1.984</v>
      </c>
      <c r="Q7035">
        <v>72.21275</v>
      </c>
      <c r="R7035">
        <v>0.22500000000000001</v>
      </c>
      <c r="S7035">
        <v>18.6008</v>
      </c>
      <c r="T7035">
        <v>-15.258800000000001</v>
      </c>
      <c r="U7035">
        <v>2.6652</v>
      </c>
      <c r="V7035">
        <v>0.85738599999999998</v>
      </c>
    </row>
    <row r="7036" spans="1:22">
      <c r="A7036" t="s">
        <v>24</v>
      </c>
      <c r="B7036">
        <v>2011</v>
      </c>
      <c r="C7036">
        <v>4</v>
      </c>
      <c r="D7036">
        <v>5</v>
      </c>
      <c r="E7036">
        <f t="shared" si="109"/>
        <v>95</v>
      </c>
      <c r="F7036">
        <v>5.5049999999999999</v>
      </c>
      <c r="G7036">
        <v>4.5430000000000001</v>
      </c>
      <c r="H7036">
        <v>6.1929999999999996</v>
      </c>
      <c r="I7036">
        <v>368.935</v>
      </c>
      <c r="J7036">
        <v>50.052999999999997</v>
      </c>
      <c r="K7036">
        <v>0.19381269251842659</v>
      </c>
      <c r="L7036">
        <v>175.709</v>
      </c>
      <c r="M7036">
        <v>93.34425275461362</v>
      </c>
      <c r="N7036">
        <v>96.626000000000005</v>
      </c>
      <c r="O7036">
        <v>5.7</v>
      </c>
      <c r="P7036">
        <v>3.1720000000000002</v>
      </c>
      <c r="Q7036">
        <v>96.256124999999997</v>
      </c>
      <c r="R7036">
        <v>1.2290000000000001</v>
      </c>
      <c r="S7036">
        <v>15.79</v>
      </c>
      <c r="T7036">
        <v>-10.0299</v>
      </c>
      <c r="U7036">
        <v>2.9632399999999999</v>
      </c>
      <c r="V7036">
        <v>0.49902600000000003</v>
      </c>
    </row>
    <row r="7037" spans="1:22">
      <c r="A7037" t="s">
        <v>24</v>
      </c>
      <c r="B7037">
        <v>2011</v>
      </c>
      <c r="C7037">
        <v>4</v>
      </c>
      <c r="D7037">
        <v>6</v>
      </c>
      <c r="E7037">
        <f t="shared" si="109"/>
        <v>96</v>
      </c>
      <c r="F7037">
        <v>2.5329999999999999</v>
      </c>
      <c r="G7037">
        <v>-0.56499999999999995</v>
      </c>
      <c r="H7037">
        <v>4.7460000000000004</v>
      </c>
      <c r="I7037">
        <v>371.74400000000003</v>
      </c>
      <c r="J7037">
        <v>186.65799999999999</v>
      </c>
      <c r="K7037">
        <v>0.71730622609722205</v>
      </c>
      <c r="L7037">
        <v>192.29300000000001</v>
      </c>
      <c r="M7037">
        <v>46.551896698436515</v>
      </c>
      <c r="N7037">
        <v>98.221000000000004</v>
      </c>
      <c r="O7037">
        <v>0</v>
      </c>
      <c r="P7037">
        <v>2.6749999999999998</v>
      </c>
      <c r="Q7037">
        <v>391.58972727299999</v>
      </c>
      <c r="R7037">
        <v>1.133</v>
      </c>
      <c r="S7037">
        <v>37.982199999999999</v>
      </c>
      <c r="T7037">
        <v>54.119100000000003</v>
      </c>
      <c r="U7037">
        <v>2.9293</v>
      </c>
      <c r="V7037">
        <v>0.63791799999999999</v>
      </c>
    </row>
    <row r="7038" spans="1:22">
      <c r="A7038" t="s">
        <v>24</v>
      </c>
      <c r="B7038">
        <v>2011</v>
      </c>
      <c r="C7038">
        <v>4</v>
      </c>
      <c r="D7038">
        <v>7</v>
      </c>
      <c r="E7038">
        <f t="shared" si="109"/>
        <v>97</v>
      </c>
      <c r="F7038">
        <v>3.5339999999999998</v>
      </c>
      <c r="G7038">
        <v>0.09</v>
      </c>
      <c r="H7038">
        <v>5.9950000000000001</v>
      </c>
      <c r="I7038">
        <v>374.53</v>
      </c>
      <c r="J7038">
        <v>301.71899999999999</v>
      </c>
      <c r="K7038">
        <v>1.1508481105843134</v>
      </c>
      <c r="L7038">
        <v>195.50200000000001</v>
      </c>
      <c r="M7038">
        <v>30.626316238457619</v>
      </c>
      <c r="N7038">
        <v>98.998000000000005</v>
      </c>
      <c r="O7038">
        <v>0</v>
      </c>
      <c r="P7038">
        <v>1.5940000000000001</v>
      </c>
      <c r="Q7038">
        <v>870.34343750000005</v>
      </c>
      <c r="R7038">
        <v>1.1080000000000001</v>
      </c>
      <c r="S7038">
        <v>29.478200000000001</v>
      </c>
      <c r="T7038">
        <v>115.276</v>
      </c>
      <c r="U7038">
        <v>3.2122799999999998</v>
      </c>
      <c r="V7038">
        <v>1.80176</v>
      </c>
    </row>
    <row r="7039" spans="1:22">
      <c r="A7039" t="s">
        <v>24</v>
      </c>
      <c r="B7039">
        <v>2011</v>
      </c>
      <c r="C7039">
        <v>4</v>
      </c>
      <c r="D7039">
        <v>8</v>
      </c>
      <c r="E7039">
        <f t="shared" si="109"/>
        <v>98</v>
      </c>
      <c r="F7039">
        <v>4.359</v>
      </c>
      <c r="G7039">
        <v>1.07</v>
      </c>
      <c r="H7039">
        <v>6.7089999999999996</v>
      </c>
      <c r="I7039">
        <v>377.29599999999999</v>
      </c>
      <c r="J7039">
        <v>225.905</v>
      </c>
      <c r="K7039">
        <v>0.85535343224266513</v>
      </c>
      <c r="L7039">
        <v>206.67599999999999</v>
      </c>
      <c r="M7039">
        <v>25.859679449026928</v>
      </c>
      <c r="N7039">
        <v>99.317999999999998</v>
      </c>
      <c r="O7039">
        <v>0</v>
      </c>
      <c r="P7039">
        <v>1.333</v>
      </c>
      <c r="Q7039">
        <v>744.74264285699996</v>
      </c>
      <c r="R7039">
        <v>1.371</v>
      </c>
      <c r="S7039">
        <v>18.842199999999998</v>
      </c>
      <c r="T7039">
        <v>84.945499999999996</v>
      </c>
      <c r="U7039">
        <v>3.4907300000000001</v>
      </c>
      <c r="V7039">
        <v>1.9016200000000001</v>
      </c>
    </row>
    <row r="7040" spans="1:22">
      <c r="A7040" t="s">
        <v>24</v>
      </c>
      <c r="B7040">
        <v>2011</v>
      </c>
      <c r="C7040">
        <v>4</v>
      </c>
      <c r="D7040">
        <v>9</v>
      </c>
      <c r="E7040">
        <f t="shared" si="109"/>
        <v>99</v>
      </c>
      <c r="F7040">
        <v>7.4489999999999998</v>
      </c>
      <c r="G7040">
        <v>3.7120000000000002</v>
      </c>
      <c r="H7040">
        <v>10.118</v>
      </c>
      <c r="I7040">
        <v>380.03699999999998</v>
      </c>
      <c r="J7040">
        <v>287.03899999999999</v>
      </c>
      <c r="K7040">
        <v>1.0789889255143954</v>
      </c>
      <c r="L7040">
        <v>258.28699999999998</v>
      </c>
      <c r="M7040">
        <v>33.499525201397176</v>
      </c>
      <c r="N7040">
        <v>99.111000000000004</v>
      </c>
      <c r="O7040">
        <v>0</v>
      </c>
      <c r="P7040">
        <v>1.597</v>
      </c>
      <c r="Q7040">
        <v>575.99856521699996</v>
      </c>
      <c r="R7040">
        <v>1.742</v>
      </c>
      <c r="S7040">
        <v>31.22</v>
      </c>
      <c r="T7040">
        <v>107.992</v>
      </c>
      <c r="U7040">
        <v>3.99377</v>
      </c>
      <c r="V7040">
        <v>2.4324599999999998</v>
      </c>
    </row>
    <row r="7041" spans="1:22">
      <c r="A7041" t="s">
        <v>24</v>
      </c>
      <c r="B7041">
        <v>2011</v>
      </c>
      <c r="C7041">
        <v>4</v>
      </c>
      <c r="D7041">
        <v>10</v>
      </c>
      <c r="E7041">
        <f t="shared" si="109"/>
        <v>100</v>
      </c>
      <c r="F7041">
        <v>9.1999999999999993</v>
      </c>
      <c r="G7041">
        <v>6.4349999999999996</v>
      </c>
      <c r="H7041">
        <v>11.175000000000001</v>
      </c>
      <c r="I7041">
        <v>382.75700000000001</v>
      </c>
      <c r="J7041">
        <v>254.363</v>
      </c>
      <c r="K7041">
        <v>0.9493639940894989</v>
      </c>
      <c r="L7041">
        <v>260.84699999999998</v>
      </c>
      <c r="M7041">
        <v>51.744119475603142</v>
      </c>
      <c r="N7041">
        <v>98.891999999999996</v>
      </c>
      <c r="O7041">
        <v>0.8</v>
      </c>
      <c r="P7041">
        <v>2.1669999999999998</v>
      </c>
      <c r="Q7041">
        <v>489.16004166699997</v>
      </c>
      <c r="R7041">
        <v>2.5379999999999998</v>
      </c>
      <c r="S7041">
        <v>20.4529</v>
      </c>
      <c r="T7041">
        <v>105.53100000000001</v>
      </c>
      <c r="U7041">
        <v>4.3986999999999998</v>
      </c>
      <c r="V7041">
        <v>1.85076</v>
      </c>
    </row>
    <row r="7042" spans="1:22">
      <c r="A7042" t="s">
        <v>24</v>
      </c>
      <c r="B7042">
        <v>2011</v>
      </c>
      <c r="C7042">
        <v>4</v>
      </c>
      <c r="D7042">
        <v>11</v>
      </c>
      <c r="E7042">
        <f t="shared" si="109"/>
        <v>101</v>
      </c>
      <c r="F7042">
        <v>13.728</v>
      </c>
      <c r="G7042">
        <v>11.81</v>
      </c>
      <c r="H7042">
        <v>15.098000000000001</v>
      </c>
      <c r="I7042">
        <v>385.452</v>
      </c>
      <c r="J7042">
        <v>183.744</v>
      </c>
      <c r="K7042">
        <v>0.68099641089274043</v>
      </c>
      <c r="L7042">
        <v>259.03899999999999</v>
      </c>
      <c r="M7042">
        <v>74.823796591897931</v>
      </c>
      <c r="N7042">
        <v>97.555999999999997</v>
      </c>
      <c r="O7042">
        <v>0</v>
      </c>
      <c r="P7042">
        <v>2.988</v>
      </c>
      <c r="Q7042">
        <v>353.354625</v>
      </c>
      <c r="R7042">
        <v>3.621</v>
      </c>
      <c r="S7042">
        <v>20.868099999999998</v>
      </c>
      <c r="T7042">
        <v>51.4529</v>
      </c>
      <c r="U7042">
        <v>4.9772499999999997</v>
      </c>
      <c r="V7042">
        <v>1.69191</v>
      </c>
    </row>
    <row r="7043" spans="1:22">
      <c r="A7043" t="s">
        <v>24</v>
      </c>
      <c r="B7043">
        <v>2011</v>
      </c>
      <c r="C7043">
        <v>4</v>
      </c>
      <c r="D7043">
        <v>12</v>
      </c>
      <c r="E7043">
        <f t="shared" si="109"/>
        <v>102</v>
      </c>
      <c r="F7043">
        <v>11.99</v>
      </c>
      <c r="G7043">
        <v>11.175000000000001</v>
      </c>
      <c r="H7043">
        <v>12.571</v>
      </c>
      <c r="I7043">
        <v>388.12200000000001</v>
      </c>
      <c r="J7043">
        <v>139.41800000000001</v>
      </c>
      <c r="K7043">
        <v>0.51315970604235639</v>
      </c>
      <c r="L7043">
        <v>253.405</v>
      </c>
      <c r="M7043">
        <v>41.603376278907419</v>
      </c>
      <c r="N7043">
        <v>98.311999999999998</v>
      </c>
      <c r="O7043">
        <v>0.3</v>
      </c>
      <c r="P7043">
        <v>3.13</v>
      </c>
      <c r="Q7043">
        <v>268.11058333300002</v>
      </c>
      <c r="R7043">
        <v>4.6829999999999998</v>
      </c>
      <c r="S7043">
        <v>33.755099999999999</v>
      </c>
      <c r="T7043">
        <v>27.9162</v>
      </c>
      <c r="U7043">
        <v>4.4035700000000002</v>
      </c>
      <c r="V7043">
        <v>1.3455699999999999</v>
      </c>
    </row>
    <row r="7044" spans="1:22">
      <c r="A7044" t="s">
        <v>24</v>
      </c>
      <c r="B7044">
        <v>2011</v>
      </c>
      <c r="C7044">
        <v>4</v>
      </c>
      <c r="D7044">
        <v>13</v>
      </c>
      <c r="E7044">
        <f t="shared" si="109"/>
        <v>103</v>
      </c>
      <c r="F7044">
        <v>4.7530000000000001</v>
      </c>
      <c r="G7044">
        <v>4.7320000000000002</v>
      </c>
      <c r="H7044">
        <v>4.7679999999999998</v>
      </c>
      <c r="I7044">
        <v>390.767</v>
      </c>
      <c r="J7044">
        <v>43.360999999999997</v>
      </c>
      <c r="K7044">
        <v>0.1585197463303854</v>
      </c>
      <c r="L7044">
        <v>257.18799999999999</v>
      </c>
      <c r="M7044">
        <v>90.323284772473954</v>
      </c>
      <c r="N7044">
        <v>98.644000000000005</v>
      </c>
      <c r="O7044">
        <v>22.2</v>
      </c>
      <c r="P7044">
        <v>2.7890000000000001</v>
      </c>
      <c r="Q7044">
        <v>87.011260869599994</v>
      </c>
      <c r="R7044">
        <v>4.2329999999999997</v>
      </c>
      <c r="S7044">
        <v>8.8750400000000003</v>
      </c>
      <c r="T7044">
        <v>-17.724699999999999</v>
      </c>
      <c r="U7044">
        <v>3.3065899999999999</v>
      </c>
      <c r="V7044">
        <v>1.9152400000000001</v>
      </c>
    </row>
    <row r="7045" spans="1:22">
      <c r="A7045" t="s">
        <v>24</v>
      </c>
      <c r="B7045">
        <v>2011</v>
      </c>
      <c r="C7045">
        <v>4</v>
      </c>
      <c r="D7045">
        <v>14</v>
      </c>
      <c r="E7045">
        <f t="shared" ref="E7045:E7108" si="110">IF(B7045=B7044,E7044+1,1)</f>
        <v>104</v>
      </c>
      <c r="F7045">
        <v>8.4060000000000006</v>
      </c>
      <c r="G7045">
        <v>4.923</v>
      </c>
      <c r="H7045">
        <v>10.895</v>
      </c>
      <c r="I7045">
        <v>393.38600000000002</v>
      </c>
      <c r="J7045">
        <v>268.45699999999999</v>
      </c>
      <c r="K7045">
        <v>0.97489488695581428</v>
      </c>
      <c r="L7045">
        <v>272.142</v>
      </c>
      <c r="M7045">
        <v>57.903526230241958</v>
      </c>
      <c r="N7045">
        <v>98.647999999999996</v>
      </c>
      <c r="O7045">
        <v>0</v>
      </c>
      <c r="P7045">
        <v>2.0489999999999999</v>
      </c>
      <c r="Q7045">
        <v>538.710521739</v>
      </c>
      <c r="R7045">
        <v>4.1420000000000003</v>
      </c>
      <c r="S7045">
        <v>33.7102</v>
      </c>
      <c r="T7045">
        <v>98.307299999999998</v>
      </c>
      <c r="U7045">
        <v>3.2090999999999998</v>
      </c>
      <c r="V7045">
        <v>2.7898200000000002</v>
      </c>
    </row>
    <row r="7046" spans="1:22">
      <c r="A7046" t="s">
        <v>24</v>
      </c>
      <c r="B7046">
        <v>2011</v>
      </c>
      <c r="C7046">
        <v>4</v>
      </c>
      <c r="D7046">
        <v>15</v>
      </c>
      <c r="E7046">
        <f t="shared" si="110"/>
        <v>105</v>
      </c>
      <c r="F7046">
        <v>4.6180000000000003</v>
      </c>
      <c r="G7046">
        <v>1.4450000000000001</v>
      </c>
      <c r="H7046">
        <v>6.8840000000000003</v>
      </c>
      <c r="I7046">
        <v>395.97899999999998</v>
      </c>
      <c r="J7046">
        <v>308.49299999999999</v>
      </c>
      <c r="K7046">
        <v>1.1129486303927374</v>
      </c>
      <c r="L7046">
        <v>319.47300000000001</v>
      </c>
      <c r="M7046">
        <v>28.326361787709729</v>
      </c>
      <c r="N7046">
        <v>99.994</v>
      </c>
      <c r="O7046">
        <v>0</v>
      </c>
      <c r="P7046">
        <v>1.92</v>
      </c>
      <c r="Q7046">
        <v>593.25649999999996</v>
      </c>
      <c r="R7046">
        <v>4.5999999999999996</v>
      </c>
      <c r="S7046">
        <v>24.963799999999999</v>
      </c>
      <c r="T7046">
        <v>117.426</v>
      </c>
      <c r="U7046">
        <v>2.5576500000000002</v>
      </c>
      <c r="V7046">
        <v>2.1613199999999999</v>
      </c>
    </row>
    <row r="7047" spans="1:22">
      <c r="A7047" t="s">
        <v>24</v>
      </c>
      <c r="B7047">
        <v>2011</v>
      </c>
      <c r="C7047">
        <v>4</v>
      </c>
      <c r="D7047">
        <v>16</v>
      </c>
      <c r="E7047">
        <f t="shared" si="110"/>
        <v>106</v>
      </c>
      <c r="F7047">
        <v>2.0539999999999998</v>
      </c>
      <c r="G7047">
        <v>1.22</v>
      </c>
      <c r="H7047">
        <v>2.65</v>
      </c>
      <c r="I7047">
        <v>398.54599999999999</v>
      </c>
      <c r="J7047">
        <v>102.59099999999999</v>
      </c>
      <c r="K7047">
        <v>0.36773313852998507</v>
      </c>
      <c r="L7047">
        <v>282.05099999999999</v>
      </c>
      <c r="M7047">
        <v>70.10630335480829</v>
      </c>
      <c r="N7047">
        <v>99.44</v>
      </c>
      <c r="O7047">
        <v>18.3</v>
      </c>
      <c r="P7047">
        <v>4.1159999999999997</v>
      </c>
      <c r="Q7047">
        <v>205.86786956500001</v>
      </c>
      <c r="R7047">
        <v>4.0039999999999996</v>
      </c>
      <c r="S7047">
        <v>12.555</v>
      </c>
      <c r="T7047">
        <v>20.585999999999999</v>
      </c>
      <c r="U7047">
        <v>2.04427</v>
      </c>
      <c r="V7047">
        <v>1.4746900000000001</v>
      </c>
    </row>
    <row r="7048" spans="1:22">
      <c r="A7048" t="s">
        <v>24</v>
      </c>
      <c r="B7048">
        <v>2011</v>
      </c>
      <c r="C7048">
        <v>4</v>
      </c>
      <c r="D7048">
        <v>17</v>
      </c>
      <c r="E7048">
        <f t="shared" si="110"/>
        <v>107</v>
      </c>
      <c r="F7048">
        <v>8.1470000000000002</v>
      </c>
      <c r="G7048">
        <v>6.5220000000000002</v>
      </c>
      <c r="H7048">
        <v>9.3070000000000004</v>
      </c>
      <c r="I7048">
        <v>401.084</v>
      </c>
      <c r="J7048">
        <v>172.69</v>
      </c>
      <c r="K7048">
        <v>0.61508312473197635</v>
      </c>
      <c r="L7048">
        <v>236.946</v>
      </c>
      <c r="M7048">
        <v>76.840994909329766</v>
      </c>
      <c r="N7048">
        <v>97.338999999999999</v>
      </c>
      <c r="O7048">
        <v>22.1</v>
      </c>
      <c r="P7048">
        <v>3.0329999999999999</v>
      </c>
      <c r="Q7048">
        <v>379.53809523799998</v>
      </c>
      <c r="R7048">
        <v>4.1959999999999997</v>
      </c>
      <c r="S7048">
        <v>34.863599999999998</v>
      </c>
      <c r="T7048">
        <v>54.772199999999998</v>
      </c>
      <c r="U7048">
        <v>2.1256300000000001</v>
      </c>
      <c r="V7048">
        <v>0.72606400000000004</v>
      </c>
    </row>
    <row r="7049" spans="1:22">
      <c r="A7049" t="s">
        <v>24</v>
      </c>
      <c r="B7049">
        <v>2011</v>
      </c>
      <c r="C7049">
        <v>4</v>
      </c>
      <c r="D7049">
        <v>18</v>
      </c>
      <c r="E7049">
        <f t="shared" si="110"/>
        <v>108</v>
      </c>
      <c r="F7049">
        <v>7.2560000000000002</v>
      </c>
      <c r="G7049">
        <v>5.3250000000000002</v>
      </c>
      <c r="H7049">
        <v>8.6359999999999992</v>
      </c>
      <c r="I7049">
        <v>403.59500000000003</v>
      </c>
      <c r="J7049">
        <v>250.81100000000001</v>
      </c>
      <c r="K7049">
        <v>0.88777469634516926</v>
      </c>
      <c r="L7049">
        <v>215.87899999999999</v>
      </c>
      <c r="M7049">
        <v>45.955635548496957</v>
      </c>
      <c r="N7049">
        <v>98.391999999999996</v>
      </c>
      <c r="O7049">
        <v>0</v>
      </c>
      <c r="P7049">
        <v>2.4620000000000002</v>
      </c>
      <c r="Q7049">
        <v>771.72559999999999</v>
      </c>
      <c r="R7049">
        <v>4.9080000000000004</v>
      </c>
      <c r="S7049">
        <v>30.405000000000001</v>
      </c>
      <c r="T7049">
        <v>99.150999999999996</v>
      </c>
      <c r="U7049">
        <v>2.12873</v>
      </c>
      <c r="V7049">
        <v>1.0732699999999999</v>
      </c>
    </row>
    <row r="7050" spans="1:22">
      <c r="A7050" t="s">
        <v>24</v>
      </c>
      <c r="B7050">
        <v>2011</v>
      </c>
      <c r="C7050">
        <v>4</v>
      </c>
      <c r="D7050">
        <v>19</v>
      </c>
      <c r="E7050">
        <f t="shared" si="110"/>
        <v>109</v>
      </c>
      <c r="F7050">
        <v>5.109</v>
      </c>
      <c r="G7050">
        <v>4.9349999999999996</v>
      </c>
      <c r="H7050">
        <v>5.234</v>
      </c>
      <c r="I7050">
        <v>406.07799999999997</v>
      </c>
      <c r="J7050">
        <v>55.2</v>
      </c>
      <c r="K7050">
        <v>0.1941921080608722</v>
      </c>
      <c r="L7050">
        <v>251.77</v>
      </c>
      <c r="M7050">
        <v>84.438312492769029</v>
      </c>
      <c r="N7050">
        <v>98.977999999999994</v>
      </c>
      <c r="O7050">
        <v>8.9</v>
      </c>
      <c r="P7050">
        <v>1.222</v>
      </c>
      <c r="Q7050">
        <v>159.230625</v>
      </c>
      <c r="R7050">
        <v>4.7629999999999999</v>
      </c>
      <c r="S7050">
        <v>17.997599999999998</v>
      </c>
      <c r="T7050">
        <v>0.62870300000000001</v>
      </c>
      <c r="U7050">
        <v>2.0866500000000001</v>
      </c>
      <c r="V7050">
        <v>0.80527199999999999</v>
      </c>
    </row>
    <row r="7051" spans="1:22">
      <c r="A7051" t="s">
        <v>24</v>
      </c>
      <c r="B7051">
        <v>2011</v>
      </c>
      <c r="C7051">
        <v>4</v>
      </c>
      <c r="D7051">
        <v>20</v>
      </c>
      <c r="E7051">
        <f t="shared" si="110"/>
        <v>110</v>
      </c>
      <c r="F7051">
        <v>4.5380000000000003</v>
      </c>
      <c r="G7051">
        <v>4.6849999999999996</v>
      </c>
      <c r="H7051">
        <v>4.4320000000000004</v>
      </c>
      <c r="I7051">
        <v>408.53</v>
      </c>
      <c r="J7051">
        <v>54.152000000000001</v>
      </c>
      <c r="K7051">
        <v>0.18936185837025438</v>
      </c>
      <c r="L7051">
        <v>265.73599999999999</v>
      </c>
      <c r="M7051">
        <v>93.930160794245737</v>
      </c>
      <c r="N7051">
        <v>98.433000000000007</v>
      </c>
      <c r="O7051">
        <v>0</v>
      </c>
      <c r="P7051">
        <v>1.9750000000000001</v>
      </c>
      <c r="Q7051">
        <v>113.605727273</v>
      </c>
      <c r="R7051">
        <v>4.2249999999999996</v>
      </c>
      <c r="S7051">
        <v>19.4298</v>
      </c>
      <c r="T7051">
        <v>0.93388700000000002</v>
      </c>
      <c r="U7051">
        <v>2.1233599999999999</v>
      </c>
      <c r="V7051">
        <v>0.85016999999999998</v>
      </c>
    </row>
    <row r="7052" spans="1:22">
      <c r="A7052" t="s">
        <v>24</v>
      </c>
      <c r="B7052">
        <v>2011</v>
      </c>
      <c r="C7052">
        <v>4</v>
      </c>
      <c r="D7052">
        <v>21</v>
      </c>
      <c r="E7052">
        <f t="shared" si="110"/>
        <v>111</v>
      </c>
      <c r="F7052">
        <v>4.2089999999999996</v>
      </c>
      <c r="G7052">
        <v>2.2029999999999998</v>
      </c>
      <c r="H7052">
        <v>5.6429999999999998</v>
      </c>
      <c r="I7052">
        <v>410.95499999999998</v>
      </c>
      <c r="J7052">
        <v>216.50800000000001</v>
      </c>
      <c r="K7052">
        <v>0.75263019760592498</v>
      </c>
      <c r="L7052">
        <v>233.44499999999999</v>
      </c>
      <c r="M7052">
        <v>53.403422886562176</v>
      </c>
      <c r="N7052">
        <v>98.914000000000001</v>
      </c>
      <c r="O7052">
        <v>0</v>
      </c>
      <c r="P7052">
        <v>3.4380000000000002</v>
      </c>
      <c r="Q7052">
        <v>713.76264285699995</v>
      </c>
      <c r="R7052">
        <v>4.2750000000000004</v>
      </c>
      <c r="S7052">
        <v>54.251100000000001</v>
      </c>
      <c r="T7052">
        <v>101.26300000000001</v>
      </c>
      <c r="U7052">
        <v>2.16812</v>
      </c>
      <c r="V7052">
        <v>1.4962</v>
      </c>
    </row>
    <row r="7053" spans="1:22">
      <c r="A7053" t="s">
        <v>24</v>
      </c>
      <c r="B7053">
        <v>2011</v>
      </c>
      <c r="C7053">
        <v>4</v>
      </c>
      <c r="D7053">
        <v>22</v>
      </c>
      <c r="E7053">
        <f t="shared" si="110"/>
        <v>112</v>
      </c>
      <c r="F7053">
        <v>4.984</v>
      </c>
      <c r="G7053">
        <v>1.887</v>
      </c>
      <c r="H7053">
        <v>7.1959999999999997</v>
      </c>
      <c r="I7053">
        <v>413.34800000000001</v>
      </c>
      <c r="J7053">
        <v>245.21600000000001</v>
      </c>
      <c r="K7053">
        <v>0.84749066507778303</v>
      </c>
      <c r="L7053">
        <v>264.024</v>
      </c>
      <c r="M7053">
        <v>33.544574008452102</v>
      </c>
      <c r="N7053">
        <v>100.02</v>
      </c>
      <c r="O7053">
        <v>0</v>
      </c>
      <c r="P7053">
        <v>2.0659999999999998</v>
      </c>
      <c r="Q7053">
        <v>565.88340000000005</v>
      </c>
      <c r="R7053">
        <v>3.6960000000000002</v>
      </c>
      <c r="S7053">
        <v>27.3033</v>
      </c>
      <c r="T7053">
        <v>75.809600000000003</v>
      </c>
      <c r="U7053">
        <v>2.30809</v>
      </c>
      <c r="V7053">
        <v>2.2570100000000002</v>
      </c>
    </row>
    <row r="7054" spans="1:22">
      <c r="A7054" t="s">
        <v>24</v>
      </c>
      <c r="B7054">
        <v>2011</v>
      </c>
      <c r="C7054">
        <v>4</v>
      </c>
      <c r="D7054">
        <v>23</v>
      </c>
      <c r="E7054">
        <f t="shared" si="110"/>
        <v>113</v>
      </c>
      <c r="F7054">
        <v>4.8970000000000002</v>
      </c>
      <c r="G7054">
        <v>5.6669999999999998</v>
      </c>
      <c r="H7054">
        <v>4.3460000000000001</v>
      </c>
      <c r="I7054">
        <v>415.71100000000001</v>
      </c>
      <c r="J7054">
        <v>43.32</v>
      </c>
      <c r="K7054">
        <v>0.14886715599470374</v>
      </c>
      <c r="L7054">
        <v>269.52499999999998</v>
      </c>
      <c r="M7054">
        <v>88.402060106809415</v>
      </c>
      <c r="N7054">
        <v>99.12</v>
      </c>
      <c r="O7054">
        <v>19.8</v>
      </c>
      <c r="P7054">
        <v>2.2669999999999999</v>
      </c>
      <c r="Q7054">
        <v>90.881590909099998</v>
      </c>
      <c r="R7054">
        <v>3.35</v>
      </c>
      <c r="S7054">
        <v>16.808599999999998</v>
      </c>
      <c r="T7054">
        <v>-4.6052600000000004</v>
      </c>
      <c r="U7054">
        <v>2.4839699999999998</v>
      </c>
      <c r="V7054">
        <v>0.47191100000000002</v>
      </c>
    </row>
    <row r="7055" spans="1:22">
      <c r="A7055" t="s">
        <v>24</v>
      </c>
      <c r="B7055">
        <v>2011</v>
      </c>
      <c r="C7055">
        <v>4</v>
      </c>
      <c r="D7055">
        <v>24</v>
      </c>
      <c r="E7055">
        <f t="shared" si="110"/>
        <v>114</v>
      </c>
      <c r="F7055">
        <v>13.241</v>
      </c>
      <c r="G7055">
        <v>10.75</v>
      </c>
      <c r="H7055">
        <v>14.734999999999999</v>
      </c>
      <c r="I7055">
        <v>418.04399999999998</v>
      </c>
      <c r="J7055">
        <v>201.964</v>
      </c>
      <c r="K7055">
        <v>0.690166585335515</v>
      </c>
      <c r="L7055">
        <v>277.24599999999998</v>
      </c>
      <c r="M7055">
        <v>78.200993399685331</v>
      </c>
      <c r="N7055">
        <v>98.608000000000004</v>
      </c>
      <c r="O7055">
        <v>1.1000000000000001</v>
      </c>
      <c r="P7055">
        <v>1.619</v>
      </c>
      <c r="Q7055">
        <v>490.600736842</v>
      </c>
      <c r="R7055">
        <v>4.3079999999999998</v>
      </c>
      <c r="S7055">
        <v>49.926099999999998</v>
      </c>
      <c r="T7055">
        <v>56.089700000000001</v>
      </c>
      <c r="U7055">
        <v>3.2286999999999999</v>
      </c>
      <c r="V7055">
        <v>1.7230799999999999</v>
      </c>
    </row>
    <row r="7056" spans="1:22">
      <c r="A7056" t="s">
        <v>24</v>
      </c>
      <c r="B7056">
        <v>2011</v>
      </c>
      <c r="C7056">
        <v>4</v>
      </c>
      <c r="D7056">
        <v>25</v>
      </c>
      <c r="E7056">
        <f t="shared" si="110"/>
        <v>115</v>
      </c>
      <c r="F7056">
        <v>11.249000000000001</v>
      </c>
      <c r="G7056">
        <v>10.117000000000001</v>
      </c>
      <c r="H7056">
        <v>11.928000000000001</v>
      </c>
      <c r="I7056">
        <v>420.34500000000003</v>
      </c>
      <c r="J7056">
        <v>94.138000000000005</v>
      </c>
      <c r="K7056">
        <v>0.31993447559232813</v>
      </c>
      <c r="L7056">
        <v>295.91399999999999</v>
      </c>
      <c r="M7056">
        <v>87.326075343696701</v>
      </c>
      <c r="N7056">
        <v>98.888999999999996</v>
      </c>
      <c r="O7056">
        <v>1.8</v>
      </c>
      <c r="P7056">
        <v>1.4450000000000001</v>
      </c>
      <c r="Q7056">
        <v>228.67478947399999</v>
      </c>
      <c r="R7056">
        <v>5.6459999999999999</v>
      </c>
      <c r="S7056">
        <v>19.859100000000002</v>
      </c>
      <c r="T7056">
        <v>8.73048</v>
      </c>
      <c r="U7056">
        <v>3.3142399999999999</v>
      </c>
      <c r="V7056">
        <v>1.71208</v>
      </c>
    </row>
    <row r="7057" spans="1:22">
      <c r="A7057" t="s">
        <v>24</v>
      </c>
      <c r="B7057">
        <v>2011</v>
      </c>
      <c r="C7057">
        <v>4</v>
      </c>
      <c r="D7057">
        <v>26</v>
      </c>
      <c r="E7057">
        <f t="shared" si="110"/>
        <v>116</v>
      </c>
      <c r="F7057">
        <v>15.223000000000001</v>
      </c>
      <c r="G7057">
        <v>13.153</v>
      </c>
      <c r="H7057">
        <v>16.465</v>
      </c>
      <c r="I7057">
        <v>422.61399999999998</v>
      </c>
      <c r="J7057">
        <v>207.80600000000001</v>
      </c>
      <c r="K7057">
        <v>0.70245120674117356</v>
      </c>
      <c r="L7057">
        <v>296.15899999999999</v>
      </c>
      <c r="M7057">
        <v>83.572453959299537</v>
      </c>
      <c r="N7057">
        <v>98.600999999999999</v>
      </c>
      <c r="O7057">
        <v>0.9</v>
      </c>
      <c r="P7057">
        <v>2.16</v>
      </c>
      <c r="Q7057">
        <v>479.55144999999999</v>
      </c>
      <c r="R7057">
        <v>6.6459999999999999</v>
      </c>
      <c r="S7057">
        <v>37.131700000000002</v>
      </c>
      <c r="T7057">
        <v>56.511800000000001</v>
      </c>
      <c r="U7057">
        <v>3.73644</v>
      </c>
      <c r="V7057">
        <v>2.8476699999999999</v>
      </c>
    </row>
    <row r="7058" spans="1:22">
      <c r="A7058" t="s">
        <v>24</v>
      </c>
      <c r="B7058">
        <v>2011</v>
      </c>
      <c r="C7058">
        <v>4</v>
      </c>
      <c r="D7058">
        <v>27</v>
      </c>
      <c r="E7058">
        <f t="shared" si="110"/>
        <v>117</v>
      </c>
      <c r="F7058">
        <v>18.763999999999999</v>
      </c>
      <c r="G7058">
        <v>17.324999999999999</v>
      </c>
      <c r="H7058">
        <v>19.626999999999999</v>
      </c>
      <c r="I7058">
        <v>424.85</v>
      </c>
      <c r="J7058">
        <v>182.285</v>
      </c>
      <c r="K7058">
        <v>0.61293902049462834</v>
      </c>
      <c r="L7058">
        <v>314.96300000000002</v>
      </c>
      <c r="M7058">
        <v>84.01040624702253</v>
      </c>
      <c r="N7058">
        <v>98.555999999999997</v>
      </c>
      <c r="O7058">
        <v>2.7</v>
      </c>
      <c r="P7058">
        <v>3.0139999999999998</v>
      </c>
      <c r="Q7058">
        <v>365.78856521699998</v>
      </c>
      <c r="R7058">
        <v>8.4380000000000006</v>
      </c>
      <c r="S7058">
        <v>23.928899999999999</v>
      </c>
      <c r="T7058">
        <v>61.869799999999998</v>
      </c>
      <c r="U7058">
        <v>4.10154</v>
      </c>
      <c r="V7058">
        <v>2.4979300000000002</v>
      </c>
    </row>
    <row r="7059" spans="1:22">
      <c r="A7059" t="s">
        <v>24</v>
      </c>
      <c r="B7059">
        <v>2011</v>
      </c>
      <c r="C7059">
        <v>4</v>
      </c>
      <c r="D7059">
        <v>28</v>
      </c>
      <c r="E7059">
        <f t="shared" si="110"/>
        <v>118</v>
      </c>
      <c r="F7059">
        <v>16.978999999999999</v>
      </c>
      <c r="G7059">
        <v>15.805999999999999</v>
      </c>
      <c r="H7059">
        <v>17.683</v>
      </c>
      <c r="I7059">
        <v>427.05399999999997</v>
      </c>
      <c r="J7059">
        <v>54.078000000000003</v>
      </c>
      <c r="K7059">
        <v>0.18090050840007521</v>
      </c>
      <c r="L7059">
        <v>324.14499999999998</v>
      </c>
      <c r="M7059">
        <v>91.464994448985721</v>
      </c>
      <c r="N7059">
        <v>97.712000000000003</v>
      </c>
      <c r="O7059">
        <v>15.9</v>
      </c>
      <c r="P7059">
        <v>3.6240000000000001</v>
      </c>
      <c r="Q7059">
        <v>108.517</v>
      </c>
      <c r="R7059">
        <v>9.9290000000000003</v>
      </c>
      <c r="S7059">
        <v>11.6393</v>
      </c>
      <c r="T7059">
        <v>-0.80239899999999997</v>
      </c>
      <c r="U7059">
        <v>4.0911099999999996</v>
      </c>
      <c r="V7059">
        <v>0.53692799999999996</v>
      </c>
    </row>
    <row r="7060" spans="1:22">
      <c r="A7060" t="s">
        <v>24</v>
      </c>
      <c r="B7060">
        <v>2011</v>
      </c>
      <c r="C7060">
        <v>4</v>
      </c>
      <c r="D7060">
        <v>29</v>
      </c>
      <c r="E7060">
        <f t="shared" si="110"/>
        <v>119</v>
      </c>
      <c r="F7060">
        <v>13.215</v>
      </c>
      <c r="G7060">
        <v>10.153</v>
      </c>
      <c r="H7060">
        <v>15.052</v>
      </c>
      <c r="I7060">
        <v>429.22399999999999</v>
      </c>
      <c r="J7060">
        <v>281.87400000000002</v>
      </c>
      <c r="K7060">
        <v>0.93815150797053037</v>
      </c>
      <c r="L7060">
        <v>306.22300000000001</v>
      </c>
      <c r="M7060">
        <v>53.731702414489575</v>
      </c>
      <c r="N7060">
        <v>97.798000000000002</v>
      </c>
      <c r="O7060">
        <v>0</v>
      </c>
      <c r="P7060">
        <v>2.1720000000000002</v>
      </c>
      <c r="Q7060">
        <v>542.06558333299995</v>
      </c>
      <c r="R7060">
        <v>10.282999999999999</v>
      </c>
      <c r="S7060">
        <v>54.081000000000003</v>
      </c>
      <c r="T7060">
        <v>100.931</v>
      </c>
      <c r="U7060">
        <v>3.9122300000000001</v>
      </c>
      <c r="V7060">
        <v>2.2764799999999998</v>
      </c>
    </row>
    <row r="7061" spans="1:22">
      <c r="A7061" t="s">
        <v>24</v>
      </c>
      <c r="B7061">
        <v>2011</v>
      </c>
      <c r="C7061">
        <v>4</v>
      </c>
      <c r="D7061">
        <v>30</v>
      </c>
      <c r="E7061">
        <f t="shared" si="110"/>
        <v>120</v>
      </c>
      <c r="F7061">
        <v>10.458</v>
      </c>
      <c r="G7061">
        <v>8.7750000000000004</v>
      </c>
      <c r="H7061">
        <v>11.468</v>
      </c>
      <c r="I7061">
        <v>431.36200000000002</v>
      </c>
      <c r="J7061">
        <v>234.542</v>
      </c>
      <c r="K7061">
        <v>0.77674899504360606</v>
      </c>
      <c r="L7061">
        <v>294.88799999999998</v>
      </c>
      <c r="M7061">
        <v>45.205003387266409</v>
      </c>
      <c r="N7061">
        <v>98.805000000000007</v>
      </c>
      <c r="O7061">
        <v>0</v>
      </c>
      <c r="P7061">
        <v>2.5259999999999998</v>
      </c>
      <c r="Q7061">
        <v>601.38994444399998</v>
      </c>
      <c r="R7061">
        <v>9.0039999999999996</v>
      </c>
      <c r="S7061">
        <v>37.711100000000002</v>
      </c>
      <c r="T7061">
        <v>98.256299999999996</v>
      </c>
      <c r="U7061">
        <v>3.7968500000000001</v>
      </c>
      <c r="V7061">
        <v>3.8452500000000001</v>
      </c>
    </row>
    <row r="7062" spans="1:22">
      <c r="A7062" t="s">
        <v>24</v>
      </c>
      <c r="B7062">
        <v>2011</v>
      </c>
      <c r="C7062">
        <v>5</v>
      </c>
      <c r="D7062">
        <v>1</v>
      </c>
      <c r="E7062">
        <f t="shared" si="110"/>
        <v>121</v>
      </c>
      <c r="F7062">
        <v>11.285</v>
      </c>
      <c r="G7062">
        <v>7.1529999999999996</v>
      </c>
      <c r="H7062">
        <v>13.765000000000001</v>
      </c>
      <c r="I7062">
        <v>433.46499999999997</v>
      </c>
      <c r="J7062">
        <v>341.49700000000001</v>
      </c>
      <c r="K7062">
        <v>1.1254723152800279</v>
      </c>
      <c r="L7062">
        <v>262.86</v>
      </c>
      <c r="M7062">
        <v>33.029845878525364</v>
      </c>
      <c r="N7062">
        <v>99.543999999999997</v>
      </c>
      <c r="O7062">
        <v>0</v>
      </c>
      <c r="P7062">
        <v>1.9650000000000001</v>
      </c>
      <c r="Q7062">
        <v>829.54726315799996</v>
      </c>
      <c r="R7062">
        <v>8.4459999999999997</v>
      </c>
      <c r="S7062">
        <v>33.027700000000003</v>
      </c>
      <c r="T7062">
        <v>116.06</v>
      </c>
      <c r="U7062">
        <v>3.95641</v>
      </c>
      <c r="V7062">
        <v>3.17408</v>
      </c>
    </row>
    <row r="7063" spans="1:22">
      <c r="A7063" t="s">
        <v>24</v>
      </c>
      <c r="B7063">
        <v>2011</v>
      </c>
      <c r="C7063">
        <v>5</v>
      </c>
      <c r="D7063">
        <v>2</v>
      </c>
      <c r="E7063">
        <f t="shared" si="110"/>
        <v>122</v>
      </c>
      <c r="F7063">
        <v>10.929</v>
      </c>
      <c r="G7063">
        <v>8.2669999999999995</v>
      </c>
      <c r="H7063">
        <v>12.526999999999999</v>
      </c>
      <c r="I7063">
        <v>435.53399999999999</v>
      </c>
      <c r="J7063">
        <v>246.37899999999999</v>
      </c>
      <c r="K7063">
        <v>0.80813438216074984</v>
      </c>
      <c r="L7063">
        <v>273.74400000000003</v>
      </c>
      <c r="M7063">
        <v>45.18876921219146</v>
      </c>
      <c r="N7063">
        <v>99.375</v>
      </c>
      <c r="O7063">
        <v>0</v>
      </c>
      <c r="P7063">
        <v>1.679</v>
      </c>
      <c r="Q7063">
        <v>473.806375</v>
      </c>
      <c r="R7063">
        <v>8.4640000000000004</v>
      </c>
      <c r="S7063">
        <v>25.2791</v>
      </c>
      <c r="T7063">
        <v>112.721</v>
      </c>
      <c r="U7063">
        <v>3.97851</v>
      </c>
      <c r="V7063">
        <v>2.1000800000000002</v>
      </c>
    </row>
    <row r="7064" spans="1:22">
      <c r="A7064" t="s">
        <v>24</v>
      </c>
      <c r="B7064">
        <v>2011</v>
      </c>
      <c r="C7064">
        <v>5</v>
      </c>
      <c r="D7064">
        <v>3</v>
      </c>
      <c r="E7064">
        <f t="shared" si="110"/>
        <v>123</v>
      </c>
      <c r="F7064">
        <v>16.143000000000001</v>
      </c>
      <c r="G7064">
        <v>12.978</v>
      </c>
      <c r="H7064">
        <v>18.042000000000002</v>
      </c>
      <c r="I7064">
        <v>437.56799999999998</v>
      </c>
      <c r="J7064">
        <v>185.53700000000001</v>
      </c>
      <c r="K7064">
        <v>0.60574095258989957</v>
      </c>
      <c r="L7064">
        <v>284.21499999999997</v>
      </c>
      <c r="M7064">
        <v>61.945579972121436</v>
      </c>
      <c r="N7064">
        <v>98.97</v>
      </c>
      <c r="O7064">
        <v>0</v>
      </c>
      <c r="P7064">
        <v>2.363</v>
      </c>
      <c r="Q7064">
        <v>356.80216666699999</v>
      </c>
      <c r="R7064">
        <v>8.9250000000000007</v>
      </c>
      <c r="S7064">
        <v>16.975000000000001</v>
      </c>
      <c r="T7064">
        <v>59.548200000000001</v>
      </c>
      <c r="U7064">
        <v>4.4107399999999997</v>
      </c>
      <c r="V7064">
        <v>2.4638200000000001</v>
      </c>
    </row>
    <row r="7065" spans="1:22">
      <c r="A7065" t="s">
        <v>24</v>
      </c>
      <c r="B7065">
        <v>2011</v>
      </c>
      <c r="C7065">
        <v>5</v>
      </c>
      <c r="D7065">
        <v>4</v>
      </c>
      <c r="E7065">
        <f t="shared" si="110"/>
        <v>124</v>
      </c>
      <c r="F7065">
        <v>10.031000000000001</v>
      </c>
      <c r="G7065">
        <v>8.7669999999999995</v>
      </c>
      <c r="H7065">
        <v>10.79</v>
      </c>
      <c r="I7065">
        <v>439.56599999999997</v>
      </c>
      <c r="J7065">
        <v>45.048999999999999</v>
      </c>
      <c r="K7065">
        <v>0.146407397946416</v>
      </c>
      <c r="L7065">
        <v>293.42500000000001</v>
      </c>
      <c r="M7065">
        <v>93.826114572832353</v>
      </c>
      <c r="N7065">
        <v>98.375</v>
      </c>
      <c r="O7065">
        <v>13.4</v>
      </c>
      <c r="P7065">
        <v>1.6950000000000001</v>
      </c>
      <c r="Q7065">
        <v>86.632625000000004</v>
      </c>
      <c r="R7065">
        <v>9.4329999999999998</v>
      </c>
      <c r="S7065">
        <v>8.6684900000000003</v>
      </c>
      <c r="T7065">
        <v>-3.5272800000000002</v>
      </c>
      <c r="U7065">
        <v>3.86659</v>
      </c>
      <c r="V7065">
        <v>0.26674199999999998</v>
      </c>
    </row>
    <row r="7066" spans="1:22">
      <c r="A7066" t="s">
        <v>24</v>
      </c>
      <c r="B7066">
        <v>2011</v>
      </c>
      <c r="C7066">
        <v>5</v>
      </c>
      <c r="D7066">
        <v>5</v>
      </c>
      <c r="E7066">
        <f t="shared" si="110"/>
        <v>125</v>
      </c>
      <c r="F7066">
        <v>6.0439999999999996</v>
      </c>
      <c r="G7066">
        <v>4.0110000000000001</v>
      </c>
      <c r="H7066">
        <v>7.2629999999999999</v>
      </c>
      <c r="I7066">
        <v>441.529</v>
      </c>
      <c r="J7066">
        <v>183.75800000000001</v>
      </c>
      <c r="K7066">
        <v>0.59455081902078599</v>
      </c>
      <c r="L7066">
        <v>327.14699999999999</v>
      </c>
      <c r="M7066">
        <v>80.505831253171181</v>
      </c>
      <c r="N7066">
        <v>98.150999999999996</v>
      </c>
      <c r="O7066">
        <v>1.5</v>
      </c>
      <c r="P7066">
        <v>2.1259999999999999</v>
      </c>
      <c r="Q7066">
        <v>353.38070833299997</v>
      </c>
      <c r="R7066">
        <v>8.6170000000000009</v>
      </c>
      <c r="S7066">
        <v>55.610900000000001</v>
      </c>
      <c r="T7066">
        <v>56.688200000000002</v>
      </c>
      <c r="U7066">
        <v>3.4074499999999999</v>
      </c>
      <c r="V7066">
        <v>1.9005000000000001</v>
      </c>
    </row>
    <row r="7067" spans="1:22">
      <c r="A7067" t="s">
        <v>24</v>
      </c>
      <c r="B7067">
        <v>2011</v>
      </c>
      <c r="C7067">
        <v>5</v>
      </c>
      <c r="D7067">
        <v>6</v>
      </c>
      <c r="E7067">
        <f t="shared" si="110"/>
        <v>126</v>
      </c>
      <c r="F7067">
        <v>11.763999999999999</v>
      </c>
      <c r="G7067">
        <v>8.3279999999999994</v>
      </c>
      <c r="H7067">
        <v>13.824999999999999</v>
      </c>
      <c r="I7067">
        <v>443.45699999999999</v>
      </c>
      <c r="J7067">
        <v>307.19900000000001</v>
      </c>
      <c r="K7067">
        <v>0.98962405438568868</v>
      </c>
      <c r="L7067">
        <v>326.50099999999998</v>
      </c>
      <c r="M7067">
        <v>31.115420745567647</v>
      </c>
      <c r="N7067">
        <v>98.266000000000005</v>
      </c>
      <c r="O7067">
        <v>0</v>
      </c>
      <c r="P7067">
        <v>2.5009999999999999</v>
      </c>
      <c r="Q7067">
        <v>590.76654166699996</v>
      </c>
      <c r="R7067">
        <v>7.9710000000000001</v>
      </c>
      <c r="S7067">
        <v>50.661999999999999</v>
      </c>
      <c r="T7067">
        <v>110.767</v>
      </c>
      <c r="U7067">
        <v>3.7464</v>
      </c>
      <c r="V7067">
        <v>1.8226800000000001</v>
      </c>
    </row>
    <row r="7068" spans="1:22">
      <c r="A7068" t="s">
        <v>24</v>
      </c>
      <c r="B7068">
        <v>2011</v>
      </c>
      <c r="C7068">
        <v>5</v>
      </c>
      <c r="D7068">
        <v>7</v>
      </c>
      <c r="E7068">
        <f t="shared" si="110"/>
        <v>127</v>
      </c>
      <c r="F7068">
        <v>13.308</v>
      </c>
      <c r="G7068">
        <v>9.9969999999999999</v>
      </c>
      <c r="H7068">
        <v>15.295</v>
      </c>
      <c r="I7068">
        <v>445.34899999999999</v>
      </c>
      <c r="J7068">
        <v>270.54700000000003</v>
      </c>
      <c r="K7068">
        <v>0.86784906732857692</v>
      </c>
      <c r="L7068">
        <v>311.63</v>
      </c>
      <c r="M7068">
        <v>55.777730714862635</v>
      </c>
      <c r="N7068">
        <v>98.09</v>
      </c>
      <c r="O7068">
        <v>0</v>
      </c>
      <c r="P7068">
        <v>1.8180000000000001</v>
      </c>
      <c r="Q7068">
        <v>520.28224999999998</v>
      </c>
      <c r="R7068">
        <v>8.1630000000000003</v>
      </c>
      <c r="S7068">
        <v>30.8294</v>
      </c>
      <c r="T7068">
        <v>94.433599999999998</v>
      </c>
      <c r="U7068">
        <v>3.7442600000000001</v>
      </c>
      <c r="V7068">
        <v>3.0097200000000002</v>
      </c>
    </row>
    <row r="7069" spans="1:22">
      <c r="A7069" t="s">
        <v>24</v>
      </c>
      <c r="B7069">
        <v>2011</v>
      </c>
      <c r="C7069">
        <v>5</v>
      </c>
      <c r="D7069">
        <v>8</v>
      </c>
      <c r="E7069">
        <f t="shared" si="110"/>
        <v>128</v>
      </c>
      <c r="F7069">
        <v>11.772</v>
      </c>
      <c r="G7069">
        <v>9.2219999999999995</v>
      </c>
      <c r="H7069">
        <v>13.302</v>
      </c>
      <c r="I7069">
        <v>447.20299999999997</v>
      </c>
      <c r="J7069">
        <v>161.904</v>
      </c>
      <c r="K7069">
        <v>0.51719561043067375</v>
      </c>
      <c r="L7069">
        <v>312.95999999999998</v>
      </c>
      <c r="M7069">
        <v>65.465698204272769</v>
      </c>
      <c r="N7069">
        <v>98.37</v>
      </c>
      <c r="O7069">
        <v>0.3</v>
      </c>
      <c r="P7069">
        <v>2.1280000000000001</v>
      </c>
      <c r="Q7069">
        <v>311.35300000000001</v>
      </c>
      <c r="R7069">
        <v>8.4459999999999997</v>
      </c>
      <c r="S7069">
        <v>24.449100000000001</v>
      </c>
      <c r="T7069">
        <v>31.855</v>
      </c>
      <c r="U7069">
        <v>3.5052099999999999</v>
      </c>
      <c r="V7069">
        <v>2.9023300000000001</v>
      </c>
    </row>
    <row r="7070" spans="1:22">
      <c r="A7070" t="s">
        <v>24</v>
      </c>
      <c r="B7070">
        <v>2011</v>
      </c>
      <c r="C7070">
        <v>5</v>
      </c>
      <c r="D7070">
        <v>9</v>
      </c>
      <c r="E7070">
        <f t="shared" si="110"/>
        <v>129</v>
      </c>
      <c r="F7070">
        <v>13.287000000000001</v>
      </c>
      <c r="G7070">
        <v>10.692</v>
      </c>
      <c r="H7070">
        <v>14.845000000000001</v>
      </c>
      <c r="I7070">
        <v>449.02</v>
      </c>
      <c r="J7070">
        <v>331.87099999999998</v>
      </c>
      <c r="K7070">
        <v>1.0558581545842693</v>
      </c>
      <c r="L7070">
        <v>281.92700000000002</v>
      </c>
      <c r="M7070">
        <v>34.685590227482521</v>
      </c>
      <c r="N7070">
        <v>98.5</v>
      </c>
      <c r="O7070">
        <v>0</v>
      </c>
      <c r="P7070">
        <v>3.3210000000000002</v>
      </c>
      <c r="Q7070">
        <v>638.21308333299999</v>
      </c>
      <c r="R7070">
        <v>8.3040000000000003</v>
      </c>
      <c r="S7070">
        <v>41.5077</v>
      </c>
      <c r="T7070">
        <v>115.99299999999999</v>
      </c>
      <c r="U7070">
        <v>3.45112</v>
      </c>
      <c r="V7070">
        <v>3.3025799999999998</v>
      </c>
    </row>
    <row r="7071" spans="1:22">
      <c r="A7071" t="s">
        <v>24</v>
      </c>
      <c r="B7071">
        <v>2011</v>
      </c>
      <c r="C7071">
        <v>5</v>
      </c>
      <c r="D7071">
        <v>10</v>
      </c>
      <c r="E7071">
        <f t="shared" si="110"/>
        <v>130</v>
      </c>
      <c r="F7071">
        <v>11.561999999999999</v>
      </c>
      <c r="G7071">
        <v>9.7970000000000006</v>
      </c>
      <c r="H7071">
        <v>12.622</v>
      </c>
      <c r="I7071">
        <v>450.8</v>
      </c>
      <c r="J7071">
        <v>163.92099999999999</v>
      </c>
      <c r="K7071">
        <v>0.51946064139941683</v>
      </c>
      <c r="L7071">
        <v>293.60899999999998</v>
      </c>
      <c r="M7071">
        <v>54.415843166397536</v>
      </c>
      <c r="N7071">
        <v>98.710999999999999</v>
      </c>
      <c r="O7071">
        <v>0</v>
      </c>
      <c r="P7071">
        <v>3.1640000000000001</v>
      </c>
      <c r="Q7071">
        <v>315.233291667</v>
      </c>
      <c r="R7071">
        <v>8.3870000000000005</v>
      </c>
      <c r="S7071">
        <v>21.628</v>
      </c>
      <c r="T7071">
        <v>38.832900000000002</v>
      </c>
      <c r="U7071">
        <v>3.1518600000000001</v>
      </c>
      <c r="V7071">
        <v>3.6446200000000002</v>
      </c>
    </row>
    <row r="7072" spans="1:22">
      <c r="A7072" t="s">
        <v>24</v>
      </c>
      <c r="B7072">
        <v>2011</v>
      </c>
      <c r="C7072">
        <v>5</v>
      </c>
      <c r="D7072">
        <v>11</v>
      </c>
      <c r="E7072">
        <f t="shared" si="110"/>
        <v>131</v>
      </c>
      <c r="F7072">
        <v>11.305999999999999</v>
      </c>
      <c r="G7072">
        <v>10.028</v>
      </c>
      <c r="H7072">
        <v>12.073</v>
      </c>
      <c r="I7072">
        <v>452.54300000000001</v>
      </c>
      <c r="J7072">
        <v>123.871</v>
      </c>
      <c r="K7072">
        <v>0.39103150734531616</v>
      </c>
      <c r="L7072">
        <v>314.726</v>
      </c>
      <c r="M7072">
        <v>72.999748166445556</v>
      </c>
      <c r="N7072">
        <v>98.989000000000004</v>
      </c>
      <c r="O7072">
        <v>0.6</v>
      </c>
      <c r="P7072">
        <v>2.0859999999999999</v>
      </c>
      <c r="Q7072">
        <v>238.21324999999999</v>
      </c>
      <c r="R7072">
        <v>8.3670000000000009</v>
      </c>
      <c r="S7072">
        <v>18.784099999999999</v>
      </c>
      <c r="T7072">
        <v>23.249300000000002</v>
      </c>
      <c r="U7072">
        <v>3.3043</v>
      </c>
      <c r="V7072">
        <v>3.29833</v>
      </c>
    </row>
    <row r="7073" spans="1:22">
      <c r="A7073" t="s">
        <v>24</v>
      </c>
      <c r="B7073">
        <v>2011</v>
      </c>
      <c r="C7073">
        <v>5</v>
      </c>
      <c r="D7073">
        <v>12</v>
      </c>
      <c r="E7073">
        <f t="shared" si="110"/>
        <v>132</v>
      </c>
      <c r="F7073">
        <v>12.59</v>
      </c>
      <c r="G7073">
        <v>9.3000000000000007</v>
      </c>
      <c r="H7073">
        <v>14.563000000000001</v>
      </c>
      <c r="I7073">
        <v>454.24700000000001</v>
      </c>
      <c r="J7073">
        <v>348.029</v>
      </c>
      <c r="K7073">
        <v>1.0945240930909521</v>
      </c>
      <c r="L7073">
        <v>283.774</v>
      </c>
      <c r="M7073">
        <v>57.124413073015575</v>
      </c>
      <c r="N7073">
        <v>98.869</v>
      </c>
      <c r="O7073">
        <v>0</v>
      </c>
      <c r="P7073">
        <v>2.0830000000000002</v>
      </c>
      <c r="Q7073">
        <v>669.28595833300005</v>
      </c>
      <c r="R7073">
        <v>8.4209999999999994</v>
      </c>
      <c r="S7073">
        <v>29.165299999999998</v>
      </c>
      <c r="T7073">
        <v>122.723</v>
      </c>
      <c r="U7073">
        <v>3.73651</v>
      </c>
      <c r="V7073">
        <v>4.2880000000000003</v>
      </c>
    </row>
    <row r="7074" spans="1:22">
      <c r="A7074" t="s">
        <v>24</v>
      </c>
      <c r="B7074">
        <v>2011</v>
      </c>
      <c r="C7074">
        <v>5</v>
      </c>
      <c r="D7074">
        <v>13</v>
      </c>
      <c r="E7074">
        <f t="shared" si="110"/>
        <v>133</v>
      </c>
      <c r="F7074">
        <v>14.141999999999999</v>
      </c>
      <c r="G7074">
        <v>9.6059999999999999</v>
      </c>
      <c r="H7074">
        <v>16.863</v>
      </c>
      <c r="I7074">
        <v>455.91399999999999</v>
      </c>
      <c r="J7074">
        <v>349.19200000000001</v>
      </c>
      <c r="K7074">
        <v>1.0941662556660123</v>
      </c>
      <c r="L7074">
        <v>259.85899999999998</v>
      </c>
      <c r="M7074">
        <v>53.484686399111823</v>
      </c>
      <c r="N7074">
        <v>98.43</v>
      </c>
      <c r="O7074">
        <v>0</v>
      </c>
      <c r="P7074">
        <v>1.5069999999999999</v>
      </c>
      <c r="Q7074">
        <v>671.52404166700001</v>
      </c>
      <c r="R7074">
        <v>9.3379999999999992</v>
      </c>
      <c r="S7074">
        <v>30.1402</v>
      </c>
      <c r="T7074">
        <v>151.19999999999999</v>
      </c>
      <c r="U7074">
        <v>4.2061999999999999</v>
      </c>
      <c r="V7074">
        <v>4.30105</v>
      </c>
    </row>
    <row r="7075" spans="1:22">
      <c r="A7075" t="s">
        <v>24</v>
      </c>
      <c r="B7075">
        <v>2011</v>
      </c>
      <c r="C7075">
        <v>5</v>
      </c>
      <c r="D7075">
        <v>14</v>
      </c>
      <c r="E7075">
        <f t="shared" si="110"/>
        <v>134</v>
      </c>
      <c r="F7075">
        <v>12.948</v>
      </c>
      <c r="G7075">
        <v>10.711</v>
      </c>
      <c r="H7075">
        <v>14.29</v>
      </c>
      <c r="I7075">
        <v>457.54199999999997</v>
      </c>
      <c r="J7075">
        <v>130.822</v>
      </c>
      <c r="K7075">
        <v>0.40846211151888012</v>
      </c>
      <c r="L7075">
        <v>279.108</v>
      </c>
      <c r="M7075">
        <v>75.396115863672904</v>
      </c>
      <c r="N7075">
        <v>98.108000000000004</v>
      </c>
      <c r="O7075">
        <v>3.3</v>
      </c>
      <c r="P7075">
        <v>1.5209999999999999</v>
      </c>
      <c r="Q7075">
        <v>251.58054166700001</v>
      </c>
      <c r="R7075">
        <v>9.0250000000000004</v>
      </c>
      <c r="S7075">
        <v>17.993300000000001</v>
      </c>
      <c r="T7075">
        <v>42.391300000000001</v>
      </c>
      <c r="U7075">
        <v>4.4700800000000003</v>
      </c>
      <c r="V7075">
        <v>3.30498</v>
      </c>
    </row>
    <row r="7076" spans="1:22">
      <c r="A7076" t="s">
        <v>24</v>
      </c>
      <c r="B7076">
        <v>2011</v>
      </c>
      <c r="C7076">
        <v>5</v>
      </c>
      <c r="D7076">
        <v>15</v>
      </c>
      <c r="E7076">
        <f t="shared" si="110"/>
        <v>135</v>
      </c>
      <c r="F7076">
        <v>11.84</v>
      </c>
      <c r="G7076">
        <v>9.7690000000000001</v>
      </c>
      <c r="H7076">
        <v>13.082000000000001</v>
      </c>
      <c r="I7076">
        <v>459.13099999999997</v>
      </c>
      <c r="J7076">
        <v>44.817999999999998</v>
      </c>
      <c r="K7076">
        <v>0.13944977421632235</v>
      </c>
      <c r="L7076">
        <v>306.59500000000003</v>
      </c>
      <c r="M7076">
        <v>95.178026680628037</v>
      </c>
      <c r="N7076">
        <v>97.718999999999994</v>
      </c>
      <c r="O7076">
        <v>27.5</v>
      </c>
      <c r="P7076">
        <v>2.3359999999999999</v>
      </c>
      <c r="Q7076">
        <v>86.188791666699998</v>
      </c>
      <c r="R7076">
        <v>8.9</v>
      </c>
      <c r="S7076">
        <v>10.0983</v>
      </c>
      <c r="T7076">
        <v>-4.0323399999999996</v>
      </c>
      <c r="U7076">
        <v>4.7141700000000002</v>
      </c>
      <c r="V7076">
        <v>2.5382600000000002</v>
      </c>
    </row>
    <row r="7077" spans="1:22">
      <c r="A7077" t="s">
        <v>24</v>
      </c>
      <c r="B7077">
        <v>2011</v>
      </c>
      <c r="C7077">
        <v>5</v>
      </c>
      <c r="D7077">
        <v>16</v>
      </c>
      <c r="E7077">
        <f t="shared" si="110"/>
        <v>136</v>
      </c>
      <c r="F7077">
        <v>8.5739999999999998</v>
      </c>
      <c r="G7077">
        <v>7.8860000000000001</v>
      </c>
      <c r="H7077">
        <v>8.9870000000000001</v>
      </c>
      <c r="I7077">
        <v>460.68099999999998</v>
      </c>
      <c r="J7077">
        <v>94.93</v>
      </c>
      <c r="K7077">
        <v>0.29437785737698263</v>
      </c>
      <c r="L7077">
        <v>319.072</v>
      </c>
      <c r="M7077">
        <v>94.447694985141453</v>
      </c>
      <c r="N7077">
        <v>98.162000000000006</v>
      </c>
      <c r="O7077">
        <v>3</v>
      </c>
      <c r="P7077">
        <v>3.2770000000000001</v>
      </c>
      <c r="Q7077">
        <v>182.55795833299999</v>
      </c>
      <c r="R7077">
        <v>8.7870000000000008</v>
      </c>
      <c r="S7077">
        <v>11.443899999999999</v>
      </c>
      <c r="T7077">
        <v>15.551</v>
      </c>
      <c r="U7077">
        <v>4.7094199999999997</v>
      </c>
      <c r="V7077">
        <v>4.4939999999999998</v>
      </c>
    </row>
    <row r="7078" spans="1:22">
      <c r="A7078" t="s">
        <v>24</v>
      </c>
      <c r="B7078">
        <v>2011</v>
      </c>
      <c r="C7078">
        <v>5</v>
      </c>
      <c r="D7078">
        <v>17</v>
      </c>
      <c r="E7078">
        <f t="shared" si="110"/>
        <v>137</v>
      </c>
      <c r="F7078">
        <v>8.4580000000000002</v>
      </c>
      <c r="G7078">
        <v>7.9939999999999998</v>
      </c>
      <c r="H7078">
        <v>8.7370000000000001</v>
      </c>
      <c r="I7078">
        <v>462.19200000000001</v>
      </c>
      <c r="J7078">
        <v>106.14700000000001</v>
      </c>
      <c r="K7078">
        <v>0.32808566878823398</v>
      </c>
      <c r="L7078">
        <v>302.38</v>
      </c>
      <c r="M7078">
        <v>95.455069958570405</v>
      </c>
      <c r="N7078">
        <v>98.908000000000001</v>
      </c>
      <c r="O7078">
        <v>16</v>
      </c>
      <c r="P7078">
        <v>3.3980000000000001</v>
      </c>
      <c r="Q7078">
        <v>204.12808333300001</v>
      </c>
      <c r="R7078">
        <v>8.3040000000000003</v>
      </c>
      <c r="S7078">
        <v>9.5423799999999996</v>
      </c>
      <c r="T7078">
        <v>15.8414</v>
      </c>
      <c r="U7078">
        <v>5.0177199999999997</v>
      </c>
      <c r="V7078">
        <v>5.1668200000000004</v>
      </c>
    </row>
    <row r="7079" spans="1:22">
      <c r="A7079" t="s">
        <v>24</v>
      </c>
      <c r="B7079">
        <v>2011</v>
      </c>
      <c r="C7079">
        <v>5</v>
      </c>
      <c r="D7079">
        <v>18</v>
      </c>
      <c r="E7079">
        <f t="shared" si="110"/>
        <v>138</v>
      </c>
      <c r="F7079">
        <v>10.579000000000001</v>
      </c>
      <c r="G7079">
        <v>9.4130000000000003</v>
      </c>
      <c r="H7079">
        <v>11.163</v>
      </c>
      <c r="I7079">
        <v>463.66199999999998</v>
      </c>
      <c r="J7079">
        <v>99.066999999999993</v>
      </c>
      <c r="K7079">
        <v>0.30523158187275584</v>
      </c>
      <c r="L7079">
        <v>305.72300000000001</v>
      </c>
      <c r="M7079">
        <v>96.095256702248037</v>
      </c>
      <c r="N7079">
        <v>99.093000000000004</v>
      </c>
      <c r="O7079">
        <v>8.3000000000000007</v>
      </c>
      <c r="P7079">
        <v>3.1960000000000002</v>
      </c>
      <c r="Q7079">
        <v>190.51416666700001</v>
      </c>
      <c r="R7079">
        <v>7.9749999999999996</v>
      </c>
      <c r="S7079">
        <v>11.0968</v>
      </c>
      <c r="T7079">
        <v>13.0379</v>
      </c>
      <c r="U7079">
        <v>5.5972600000000003</v>
      </c>
      <c r="V7079">
        <v>4.2196400000000001</v>
      </c>
    </row>
    <row r="7080" spans="1:22">
      <c r="A7080" t="s">
        <v>24</v>
      </c>
      <c r="B7080">
        <v>2011</v>
      </c>
      <c r="C7080">
        <v>5</v>
      </c>
      <c r="D7080">
        <v>19</v>
      </c>
      <c r="E7080">
        <f t="shared" si="110"/>
        <v>139</v>
      </c>
      <c r="F7080">
        <v>13.467000000000001</v>
      </c>
      <c r="G7080">
        <v>11.659000000000001</v>
      </c>
      <c r="H7080">
        <v>14.37</v>
      </c>
      <c r="I7080">
        <v>465.09300000000002</v>
      </c>
      <c r="J7080">
        <v>150.47800000000001</v>
      </c>
      <c r="K7080">
        <v>0.46220556195980472</v>
      </c>
      <c r="L7080">
        <v>308.649</v>
      </c>
      <c r="M7080">
        <v>93.4630056434533</v>
      </c>
      <c r="N7080">
        <v>98.924999999999997</v>
      </c>
      <c r="O7080">
        <v>7.3</v>
      </c>
      <c r="P7080">
        <v>2.4329999999999998</v>
      </c>
      <c r="Q7080">
        <v>289.38137499999999</v>
      </c>
      <c r="R7080">
        <v>8.65</v>
      </c>
      <c r="S7080">
        <v>22.125699999999998</v>
      </c>
      <c r="T7080">
        <v>38.692</v>
      </c>
      <c r="U7080">
        <v>6.2934799999999997</v>
      </c>
      <c r="V7080">
        <v>4.9629399999999997</v>
      </c>
    </row>
    <row r="7081" spans="1:22">
      <c r="A7081" t="s">
        <v>24</v>
      </c>
      <c r="B7081">
        <v>2011</v>
      </c>
      <c r="C7081">
        <v>5</v>
      </c>
      <c r="D7081">
        <v>20</v>
      </c>
      <c r="E7081">
        <f t="shared" si="110"/>
        <v>140</v>
      </c>
      <c r="F7081">
        <v>14.856999999999999</v>
      </c>
      <c r="G7081">
        <v>12.959</v>
      </c>
      <c r="H7081">
        <v>15.805999999999999</v>
      </c>
      <c r="I7081">
        <v>466.483</v>
      </c>
      <c r="J7081">
        <v>151.36500000000001</v>
      </c>
      <c r="K7081">
        <v>0.46354468284099165</v>
      </c>
      <c r="L7081">
        <v>284.18200000000002</v>
      </c>
      <c r="M7081">
        <v>86.660974837898735</v>
      </c>
      <c r="N7081">
        <v>98.584999999999994</v>
      </c>
      <c r="O7081">
        <v>0.3</v>
      </c>
      <c r="P7081">
        <v>1.3240000000000001</v>
      </c>
      <c r="Q7081">
        <v>291.08737500000001</v>
      </c>
      <c r="R7081">
        <v>9.9499999999999993</v>
      </c>
      <c r="S7081">
        <v>22.975300000000001</v>
      </c>
      <c r="T7081">
        <v>38.286499999999997</v>
      </c>
      <c r="U7081">
        <v>6.8281499999999999</v>
      </c>
      <c r="V7081">
        <v>3.8880300000000001</v>
      </c>
    </row>
    <row r="7082" spans="1:22">
      <c r="A7082" t="s">
        <v>24</v>
      </c>
      <c r="B7082">
        <v>2011</v>
      </c>
      <c r="C7082">
        <v>5</v>
      </c>
      <c r="D7082">
        <v>21</v>
      </c>
      <c r="E7082">
        <f t="shared" si="110"/>
        <v>141</v>
      </c>
      <c r="F7082">
        <v>15.35</v>
      </c>
      <c r="G7082">
        <v>11.891</v>
      </c>
      <c r="H7082">
        <v>17.079999999999998</v>
      </c>
      <c r="I7082">
        <v>467.83199999999999</v>
      </c>
      <c r="J7082">
        <v>206.09700000000001</v>
      </c>
      <c r="K7082">
        <v>0.62933763768678874</v>
      </c>
      <c r="L7082">
        <v>253.32</v>
      </c>
      <c r="M7082">
        <v>81.384447869629668</v>
      </c>
      <c r="N7082">
        <v>98.605000000000004</v>
      </c>
      <c r="O7082">
        <v>5.6</v>
      </c>
      <c r="P7082">
        <v>1.5349999999999999</v>
      </c>
      <c r="Q7082">
        <v>396.340125</v>
      </c>
      <c r="R7082">
        <v>10.529</v>
      </c>
      <c r="S7082">
        <v>37.2072</v>
      </c>
      <c r="T7082">
        <v>64.674199999999999</v>
      </c>
      <c r="U7082">
        <v>7.2514399999999997</v>
      </c>
      <c r="V7082">
        <v>5.8106499999999999</v>
      </c>
    </row>
    <row r="7083" spans="1:22">
      <c r="A7083" t="s">
        <v>24</v>
      </c>
      <c r="B7083">
        <v>2011</v>
      </c>
      <c r="C7083">
        <v>5</v>
      </c>
      <c r="D7083">
        <v>22</v>
      </c>
      <c r="E7083">
        <f t="shared" si="110"/>
        <v>142</v>
      </c>
      <c r="F7083">
        <v>11.226000000000001</v>
      </c>
      <c r="G7083">
        <v>9.3559999999999999</v>
      </c>
      <c r="H7083">
        <v>12.161</v>
      </c>
      <c r="I7083">
        <v>469.142</v>
      </c>
      <c r="J7083">
        <v>209.458</v>
      </c>
      <c r="K7083">
        <v>0.63781480721341155</v>
      </c>
      <c r="L7083">
        <v>267.745</v>
      </c>
      <c r="M7083">
        <v>79.917991627579568</v>
      </c>
      <c r="N7083">
        <v>99.165000000000006</v>
      </c>
      <c r="O7083">
        <v>0.3</v>
      </c>
      <c r="P7083">
        <v>1.609</v>
      </c>
      <c r="Q7083">
        <v>402.80379166699998</v>
      </c>
      <c r="R7083">
        <v>10.475</v>
      </c>
      <c r="S7083">
        <v>27.054099999999998</v>
      </c>
      <c r="T7083">
        <v>58.603400000000001</v>
      </c>
      <c r="U7083">
        <v>7.0297000000000001</v>
      </c>
      <c r="V7083">
        <v>5.9669400000000001</v>
      </c>
    </row>
    <row r="7084" spans="1:22">
      <c r="A7084" t="s">
        <v>24</v>
      </c>
      <c r="B7084">
        <v>2011</v>
      </c>
      <c r="C7084">
        <v>5</v>
      </c>
      <c r="D7084">
        <v>23</v>
      </c>
      <c r="E7084">
        <f t="shared" si="110"/>
        <v>143</v>
      </c>
      <c r="F7084">
        <v>12.01</v>
      </c>
      <c r="G7084">
        <v>12.553000000000001</v>
      </c>
      <c r="H7084">
        <v>11.739000000000001</v>
      </c>
      <c r="I7084">
        <v>470.40899999999999</v>
      </c>
      <c r="J7084">
        <v>49.545999999999999</v>
      </c>
      <c r="K7084">
        <v>0.15046480828385511</v>
      </c>
      <c r="L7084">
        <v>279.11099999999999</v>
      </c>
      <c r="M7084">
        <v>85.914589911979633</v>
      </c>
      <c r="N7084">
        <v>98.703000000000003</v>
      </c>
      <c r="O7084">
        <v>4.9000000000000004</v>
      </c>
      <c r="P7084">
        <v>2.3660000000000001</v>
      </c>
      <c r="Q7084">
        <v>95.28125</v>
      </c>
      <c r="R7084">
        <v>9.2210000000000001</v>
      </c>
      <c r="S7084">
        <v>6.0583999999999998</v>
      </c>
      <c r="T7084">
        <v>-5.3016899999999998</v>
      </c>
      <c r="U7084">
        <v>7.4939900000000002</v>
      </c>
      <c r="V7084">
        <v>2.5687899999999999</v>
      </c>
    </row>
    <row r="7085" spans="1:22">
      <c r="A7085" t="s">
        <v>24</v>
      </c>
      <c r="B7085">
        <v>2011</v>
      </c>
      <c r="C7085">
        <v>5</v>
      </c>
      <c r="D7085">
        <v>24</v>
      </c>
      <c r="E7085">
        <f t="shared" si="110"/>
        <v>144</v>
      </c>
      <c r="F7085">
        <v>18.350000000000001</v>
      </c>
      <c r="G7085">
        <v>15.561999999999999</v>
      </c>
      <c r="H7085">
        <v>19.744</v>
      </c>
      <c r="I7085">
        <v>471.637</v>
      </c>
      <c r="J7085">
        <v>174.69800000000001</v>
      </c>
      <c r="K7085">
        <v>0.52915392861156241</v>
      </c>
      <c r="L7085">
        <v>294.36500000000001</v>
      </c>
      <c r="M7085">
        <v>83.063683728132759</v>
      </c>
      <c r="N7085">
        <v>97.927000000000007</v>
      </c>
      <c r="O7085">
        <v>1.1000000000000001</v>
      </c>
      <c r="P7085">
        <v>2.0179999999999998</v>
      </c>
      <c r="Q7085">
        <v>335.95862499999998</v>
      </c>
      <c r="R7085">
        <v>10.308</v>
      </c>
      <c r="S7085">
        <v>39.048699999999997</v>
      </c>
      <c r="T7085">
        <v>27.805499999999999</v>
      </c>
      <c r="U7085">
        <v>8.8126599999999993</v>
      </c>
      <c r="V7085">
        <v>6.7803899999999997</v>
      </c>
    </row>
    <row r="7086" spans="1:22">
      <c r="A7086" t="s">
        <v>24</v>
      </c>
      <c r="B7086">
        <v>2011</v>
      </c>
      <c r="C7086">
        <v>5</v>
      </c>
      <c r="D7086">
        <v>25</v>
      </c>
      <c r="E7086">
        <f t="shared" si="110"/>
        <v>145</v>
      </c>
      <c r="F7086">
        <v>18.521000000000001</v>
      </c>
      <c r="G7086">
        <v>14.516</v>
      </c>
      <c r="H7086">
        <v>20.523</v>
      </c>
      <c r="I7086">
        <v>472.82299999999998</v>
      </c>
      <c r="J7086">
        <v>345.92200000000003</v>
      </c>
      <c r="K7086">
        <v>1.0451570370186851</v>
      </c>
      <c r="L7086">
        <v>305.38600000000002</v>
      </c>
      <c r="M7086">
        <v>52.755166311059455</v>
      </c>
      <c r="N7086">
        <v>98.438999999999993</v>
      </c>
      <c r="O7086">
        <v>0</v>
      </c>
      <c r="P7086">
        <v>1.5229999999999999</v>
      </c>
      <c r="Q7086">
        <v>665.23558333300002</v>
      </c>
      <c r="R7086">
        <v>11.2</v>
      </c>
      <c r="S7086">
        <v>71.4084</v>
      </c>
      <c r="T7086">
        <v>94.394499999999994</v>
      </c>
      <c r="U7086">
        <v>9.2173099999999994</v>
      </c>
      <c r="V7086">
        <v>7.9953500000000002</v>
      </c>
    </row>
    <row r="7087" spans="1:22">
      <c r="A7087" t="s">
        <v>24</v>
      </c>
      <c r="B7087">
        <v>2011</v>
      </c>
      <c r="C7087">
        <v>5</v>
      </c>
      <c r="D7087">
        <v>26</v>
      </c>
      <c r="E7087">
        <f t="shared" si="110"/>
        <v>146</v>
      </c>
      <c r="F7087">
        <v>20.001000000000001</v>
      </c>
      <c r="G7087">
        <v>16.428000000000001</v>
      </c>
      <c r="H7087">
        <v>21.786999999999999</v>
      </c>
      <c r="I7087">
        <v>473.96600000000001</v>
      </c>
      <c r="J7087">
        <v>314.70400000000001</v>
      </c>
      <c r="K7087">
        <v>0.94854302388176137</v>
      </c>
      <c r="L7087">
        <v>304.505</v>
      </c>
      <c r="M7087">
        <v>70.20631751139868</v>
      </c>
      <c r="N7087">
        <v>98.495999999999995</v>
      </c>
      <c r="O7087">
        <v>0</v>
      </c>
      <c r="P7087">
        <v>2.407</v>
      </c>
      <c r="Q7087">
        <v>605.20000000000005</v>
      </c>
      <c r="R7087">
        <v>12.103999999999999</v>
      </c>
      <c r="S7087">
        <v>49.382899999999999</v>
      </c>
      <c r="T7087">
        <v>93.436999999999998</v>
      </c>
      <c r="U7087">
        <v>9.7505699999999997</v>
      </c>
      <c r="V7087">
        <v>8.9657800000000005</v>
      </c>
    </row>
    <row r="7088" spans="1:22">
      <c r="A7088" t="s">
        <v>24</v>
      </c>
      <c r="B7088">
        <v>2011</v>
      </c>
      <c r="C7088">
        <v>5</v>
      </c>
      <c r="D7088">
        <v>27</v>
      </c>
      <c r="E7088">
        <f t="shared" si="110"/>
        <v>147</v>
      </c>
      <c r="F7088">
        <v>22.574000000000002</v>
      </c>
      <c r="G7088">
        <v>18.437999999999999</v>
      </c>
      <c r="H7088">
        <v>24.641999999999999</v>
      </c>
      <c r="I7088">
        <v>475.06799999999998</v>
      </c>
      <c r="J7088">
        <v>319.77199999999999</v>
      </c>
      <c r="K7088">
        <v>0.96158264260514892</v>
      </c>
      <c r="L7088">
        <v>271.58199999999999</v>
      </c>
      <c r="M7088">
        <v>58.960283808353211</v>
      </c>
      <c r="N7088">
        <v>98.587000000000003</v>
      </c>
      <c r="O7088">
        <v>0</v>
      </c>
      <c r="P7088">
        <v>1.7310000000000001</v>
      </c>
      <c r="Q7088">
        <v>614.94541666700002</v>
      </c>
      <c r="R7088">
        <v>13.635</v>
      </c>
      <c r="S7088">
        <v>61.957099999999997</v>
      </c>
      <c r="T7088">
        <v>82.482399999999998</v>
      </c>
      <c r="U7088">
        <v>9.9334600000000002</v>
      </c>
      <c r="V7088">
        <v>10.3026</v>
      </c>
    </row>
    <row r="7089" spans="1:22">
      <c r="A7089" t="s">
        <v>24</v>
      </c>
      <c r="B7089">
        <v>2011</v>
      </c>
      <c r="C7089">
        <v>5</v>
      </c>
      <c r="D7089">
        <v>28</v>
      </c>
      <c r="E7089">
        <f t="shared" si="110"/>
        <v>148</v>
      </c>
      <c r="F7089">
        <v>20.466000000000001</v>
      </c>
      <c r="G7089">
        <v>18.187999999999999</v>
      </c>
      <c r="H7089">
        <v>21.605</v>
      </c>
      <c r="I7089">
        <v>476.12599999999998</v>
      </c>
      <c r="J7089">
        <v>221.613</v>
      </c>
      <c r="K7089">
        <v>0.66492903139085036</v>
      </c>
      <c r="L7089">
        <v>273.95299999999997</v>
      </c>
      <c r="M7089">
        <v>80.898835060487343</v>
      </c>
      <c r="N7089">
        <v>98.882999999999996</v>
      </c>
      <c r="O7089">
        <v>3.1</v>
      </c>
      <c r="P7089">
        <v>2.0099999999999998</v>
      </c>
      <c r="Q7089">
        <v>426.17816666700003</v>
      </c>
      <c r="R7089">
        <v>11.465</v>
      </c>
      <c r="S7089">
        <v>37.726999999999997</v>
      </c>
      <c r="T7089">
        <v>62.953200000000002</v>
      </c>
      <c r="U7089">
        <v>9.3578799999999998</v>
      </c>
      <c r="V7089">
        <v>7.86646</v>
      </c>
    </row>
    <row r="7090" spans="1:22">
      <c r="A7090" t="s">
        <v>24</v>
      </c>
      <c r="B7090">
        <v>2011</v>
      </c>
      <c r="C7090">
        <v>5</v>
      </c>
      <c r="D7090">
        <v>29</v>
      </c>
      <c r="E7090">
        <f t="shared" si="110"/>
        <v>149</v>
      </c>
      <c r="F7090">
        <v>21.655000000000001</v>
      </c>
      <c r="G7090">
        <v>19.494</v>
      </c>
      <c r="H7090">
        <v>22.736000000000001</v>
      </c>
      <c r="I7090">
        <v>477.14400000000001</v>
      </c>
      <c r="J7090">
        <v>264.19799999999998</v>
      </c>
      <c r="K7090">
        <v>0.79101008141297868</v>
      </c>
      <c r="L7090">
        <v>301.84800000000001</v>
      </c>
      <c r="M7090">
        <v>71.938968763065347</v>
      </c>
      <c r="N7090">
        <v>98.995999999999995</v>
      </c>
      <c r="O7090">
        <v>0</v>
      </c>
      <c r="P7090">
        <v>2.0449999999999999</v>
      </c>
      <c r="Q7090">
        <v>508.07291666700002</v>
      </c>
      <c r="R7090">
        <v>11.291</v>
      </c>
      <c r="S7090">
        <v>50.357999999999997</v>
      </c>
      <c r="T7090">
        <v>69.429400000000001</v>
      </c>
      <c r="U7090">
        <v>9.2509499999999996</v>
      </c>
      <c r="V7090">
        <v>7.6413900000000003</v>
      </c>
    </row>
    <row r="7091" spans="1:22">
      <c r="A7091" t="s">
        <v>24</v>
      </c>
      <c r="B7091">
        <v>2011</v>
      </c>
      <c r="C7091">
        <v>5</v>
      </c>
      <c r="D7091">
        <v>30</v>
      </c>
      <c r="E7091">
        <f t="shared" si="110"/>
        <v>150</v>
      </c>
      <c r="F7091">
        <v>22.402999999999999</v>
      </c>
      <c r="G7091">
        <v>19.524999999999999</v>
      </c>
      <c r="H7091">
        <v>23.841999999999999</v>
      </c>
      <c r="I7091">
        <v>478.11900000000003</v>
      </c>
      <c r="J7091">
        <v>259.05700000000002</v>
      </c>
      <c r="K7091">
        <v>0.77403623066941207</v>
      </c>
      <c r="L7091">
        <v>317.63900000000001</v>
      </c>
      <c r="M7091">
        <v>70.503099865071221</v>
      </c>
      <c r="N7091">
        <v>98.991</v>
      </c>
      <c r="O7091">
        <v>0</v>
      </c>
      <c r="P7091">
        <v>1.0860000000000001</v>
      </c>
      <c r="Q7091">
        <v>498.1875</v>
      </c>
      <c r="R7091">
        <v>11.622</v>
      </c>
      <c r="S7091">
        <v>46.493099999999998</v>
      </c>
      <c r="T7091">
        <v>64.244100000000003</v>
      </c>
      <c r="U7091">
        <v>9.0667100000000005</v>
      </c>
      <c r="V7091">
        <v>7.7135699999999998</v>
      </c>
    </row>
    <row r="7092" spans="1:22">
      <c r="A7092" t="s">
        <v>24</v>
      </c>
      <c r="B7092">
        <v>2011</v>
      </c>
      <c r="C7092">
        <v>5</v>
      </c>
      <c r="D7092">
        <v>31</v>
      </c>
      <c r="E7092">
        <f t="shared" si="110"/>
        <v>151</v>
      </c>
      <c r="F7092">
        <v>22.533999999999999</v>
      </c>
      <c r="G7092">
        <v>19.05</v>
      </c>
      <c r="H7092">
        <v>24.277000000000001</v>
      </c>
      <c r="I7092">
        <v>479.05099999999999</v>
      </c>
      <c r="J7092">
        <v>369.33</v>
      </c>
      <c r="K7092">
        <v>1.1013739366252981</v>
      </c>
      <c r="L7092">
        <v>282.399</v>
      </c>
      <c r="M7092">
        <v>68.618182006131207</v>
      </c>
      <c r="N7092">
        <v>99.36</v>
      </c>
      <c r="O7092">
        <v>0</v>
      </c>
      <c r="P7092">
        <v>1.3460000000000001</v>
      </c>
      <c r="Q7092">
        <v>710.25</v>
      </c>
      <c r="R7092">
        <v>12.015000000000001</v>
      </c>
      <c r="S7092">
        <v>74.761200000000002</v>
      </c>
      <c r="T7092">
        <v>107.357</v>
      </c>
      <c r="U7092">
        <v>8.7990100000000009</v>
      </c>
      <c r="V7092">
        <v>8.1127699999999994</v>
      </c>
    </row>
    <row r="7093" spans="1:22">
      <c r="A7093" t="s">
        <v>24</v>
      </c>
      <c r="B7093">
        <v>2011</v>
      </c>
      <c r="C7093">
        <v>6</v>
      </c>
      <c r="D7093">
        <v>1</v>
      </c>
      <c r="E7093">
        <f t="shared" si="110"/>
        <v>152</v>
      </c>
      <c r="F7093">
        <v>20.747</v>
      </c>
      <c r="G7093">
        <v>17.765999999999998</v>
      </c>
      <c r="H7093">
        <v>22.236999999999998</v>
      </c>
      <c r="I7093">
        <v>479.94</v>
      </c>
      <c r="J7093">
        <v>247.64500000000001</v>
      </c>
      <c r="K7093">
        <v>0.73713083183016936</v>
      </c>
      <c r="L7093">
        <v>266.95299999999997</v>
      </c>
      <c r="M7093">
        <v>70.059106280297357</v>
      </c>
      <c r="N7093">
        <v>98.620999999999995</v>
      </c>
      <c r="O7093">
        <v>5.2</v>
      </c>
      <c r="P7093">
        <v>1.982</v>
      </c>
      <c r="Q7093">
        <v>476.23958333299998</v>
      </c>
      <c r="R7093">
        <v>12.37</v>
      </c>
      <c r="S7093">
        <v>43.783000000000001</v>
      </c>
      <c r="T7093">
        <v>59.890900000000002</v>
      </c>
      <c r="U7093">
        <v>8.2915799999999997</v>
      </c>
      <c r="V7093">
        <v>6.2444100000000002</v>
      </c>
    </row>
    <row r="7094" spans="1:22">
      <c r="A7094" t="s">
        <v>24</v>
      </c>
      <c r="B7094">
        <v>2011</v>
      </c>
      <c r="C7094">
        <v>6</v>
      </c>
      <c r="D7094">
        <v>2</v>
      </c>
      <c r="E7094">
        <f t="shared" si="110"/>
        <v>153</v>
      </c>
      <c r="F7094">
        <v>13.603999999999999</v>
      </c>
      <c r="G7094">
        <v>12.090999999999999</v>
      </c>
      <c r="H7094">
        <v>14.361000000000001</v>
      </c>
      <c r="I7094">
        <v>480.78699999999998</v>
      </c>
      <c r="J7094">
        <v>190.99700000000001</v>
      </c>
      <c r="K7094">
        <v>0.56751296757786129</v>
      </c>
      <c r="L7094">
        <v>277.14800000000002</v>
      </c>
      <c r="M7094">
        <v>61.559896284396515</v>
      </c>
      <c r="N7094">
        <v>98.150999999999996</v>
      </c>
      <c r="O7094">
        <v>0</v>
      </c>
      <c r="P7094">
        <v>1.8</v>
      </c>
      <c r="Q7094">
        <v>367.30208333299998</v>
      </c>
      <c r="R7094">
        <v>12.598000000000001</v>
      </c>
      <c r="S7094">
        <v>30.5001</v>
      </c>
      <c r="T7094">
        <v>29.788799999999998</v>
      </c>
      <c r="U7094">
        <v>7.0808999999999997</v>
      </c>
      <c r="V7094">
        <v>5.0775100000000002</v>
      </c>
    </row>
    <row r="7095" spans="1:22">
      <c r="A7095" t="s">
        <v>24</v>
      </c>
      <c r="B7095">
        <v>2011</v>
      </c>
      <c r="C7095">
        <v>6</v>
      </c>
      <c r="D7095">
        <v>3</v>
      </c>
      <c r="E7095">
        <f t="shared" si="110"/>
        <v>154</v>
      </c>
      <c r="F7095">
        <v>12.475</v>
      </c>
      <c r="G7095">
        <v>8.3249999999999993</v>
      </c>
      <c r="H7095">
        <v>14.55</v>
      </c>
      <c r="I7095">
        <v>481.59</v>
      </c>
      <c r="J7095">
        <v>356.39499999999998</v>
      </c>
      <c r="K7095">
        <v>1.0571974382477094</v>
      </c>
      <c r="L7095">
        <v>310.27199999999999</v>
      </c>
      <c r="M7095">
        <v>60.146685685385307</v>
      </c>
      <c r="N7095">
        <v>98.632000000000005</v>
      </c>
      <c r="O7095">
        <v>0</v>
      </c>
      <c r="P7095">
        <v>1.5</v>
      </c>
      <c r="Q7095">
        <v>685.375</v>
      </c>
      <c r="R7095">
        <v>12.254</v>
      </c>
      <c r="S7095">
        <v>71.153499999999994</v>
      </c>
      <c r="T7095">
        <v>69.891400000000004</v>
      </c>
      <c r="U7095">
        <v>6.66995</v>
      </c>
      <c r="V7095">
        <v>6.9959800000000003</v>
      </c>
    </row>
    <row r="7096" spans="1:22">
      <c r="A7096" t="s">
        <v>24</v>
      </c>
      <c r="B7096">
        <v>2011</v>
      </c>
      <c r="C7096">
        <v>6</v>
      </c>
      <c r="D7096">
        <v>4</v>
      </c>
      <c r="E7096">
        <f t="shared" si="110"/>
        <v>155</v>
      </c>
      <c r="F7096">
        <v>13.916</v>
      </c>
      <c r="G7096">
        <v>8.3439999999999994</v>
      </c>
      <c r="H7096">
        <v>16.702000000000002</v>
      </c>
      <c r="I7096">
        <v>482.35</v>
      </c>
      <c r="J7096">
        <v>344.86799999999999</v>
      </c>
      <c r="K7096">
        <v>1.0213922907195427</v>
      </c>
      <c r="L7096">
        <v>328.03699999999998</v>
      </c>
      <c r="M7096">
        <v>85.564595838038358</v>
      </c>
      <c r="N7096">
        <v>98.849000000000004</v>
      </c>
      <c r="O7096">
        <v>0</v>
      </c>
      <c r="P7096">
        <v>1.468</v>
      </c>
      <c r="Q7096">
        <v>663.20833333300004</v>
      </c>
      <c r="R7096">
        <v>11.398</v>
      </c>
      <c r="S7096">
        <v>75.5458</v>
      </c>
      <c r="T7096">
        <v>61.3675</v>
      </c>
      <c r="U7096">
        <v>6.6112299999999999</v>
      </c>
      <c r="V7096">
        <v>8.1154100000000007</v>
      </c>
    </row>
    <row r="7097" spans="1:22">
      <c r="A7097" t="s">
        <v>24</v>
      </c>
      <c r="B7097">
        <v>2011</v>
      </c>
      <c r="C7097">
        <v>6</v>
      </c>
      <c r="D7097">
        <v>5</v>
      </c>
      <c r="E7097">
        <f t="shared" si="110"/>
        <v>156</v>
      </c>
      <c r="F7097">
        <v>14.513</v>
      </c>
      <c r="G7097">
        <v>10.462</v>
      </c>
      <c r="H7097">
        <v>16.536999999999999</v>
      </c>
      <c r="I7097">
        <v>483.065</v>
      </c>
      <c r="J7097">
        <v>285.90800000000002</v>
      </c>
      <c r="K7097">
        <v>0.84551768395557547</v>
      </c>
      <c r="L7097">
        <v>289.57600000000002</v>
      </c>
      <c r="M7097">
        <v>70.212898798713596</v>
      </c>
      <c r="N7097">
        <v>98.841999999999999</v>
      </c>
      <c r="O7097">
        <v>0</v>
      </c>
      <c r="P7097">
        <v>0.93400000000000005</v>
      </c>
      <c r="Q7097">
        <v>549.82291666699996</v>
      </c>
      <c r="R7097">
        <v>11.318</v>
      </c>
      <c r="S7097">
        <v>57.561599999999999</v>
      </c>
      <c r="T7097">
        <v>45.040799999999997</v>
      </c>
      <c r="U7097">
        <v>6.4368699999999999</v>
      </c>
      <c r="V7097">
        <v>8.9837699999999998</v>
      </c>
    </row>
    <row r="7098" spans="1:22">
      <c r="A7098" t="s">
        <v>24</v>
      </c>
      <c r="B7098">
        <v>2011</v>
      </c>
      <c r="C7098">
        <v>6</v>
      </c>
      <c r="D7098">
        <v>6</v>
      </c>
      <c r="E7098">
        <f t="shared" si="110"/>
        <v>157</v>
      </c>
      <c r="F7098">
        <v>18.864000000000001</v>
      </c>
      <c r="G7098">
        <v>14.303000000000001</v>
      </c>
      <c r="H7098">
        <v>21.143999999999998</v>
      </c>
      <c r="I7098">
        <v>483.73700000000002</v>
      </c>
      <c r="J7098">
        <v>299.07600000000002</v>
      </c>
      <c r="K7098">
        <v>0.88323082288811605</v>
      </c>
      <c r="L7098">
        <v>291.69799999999998</v>
      </c>
      <c r="M7098">
        <v>83.268257277339345</v>
      </c>
      <c r="N7098">
        <v>98.679000000000002</v>
      </c>
      <c r="O7098">
        <v>0</v>
      </c>
      <c r="P7098">
        <v>1.4850000000000001</v>
      </c>
      <c r="Q7098">
        <v>575.14583333300004</v>
      </c>
      <c r="R7098">
        <v>11.621</v>
      </c>
      <c r="S7098">
        <v>63.625399999999999</v>
      </c>
      <c r="T7098">
        <v>55.967700000000001</v>
      </c>
      <c r="U7098">
        <v>6.69116</v>
      </c>
      <c r="V7098">
        <v>10.924899999999999</v>
      </c>
    </row>
    <row r="7099" spans="1:22">
      <c r="A7099" t="s">
        <v>24</v>
      </c>
      <c r="B7099">
        <v>2011</v>
      </c>
      <c r="C7099">
        <v>6</v>
      </c>
      <c r="D7099">
        <v>7</v>
      </c>
      <c r="E7099">
        <f t="shared" si="110"/>
        <v>158</v>
      </c>
      <c r="F7099">
        <v>21.616</v>
      </c>
      <c r="G7099">
        <v>16.827999999999999</v>
      </c>
      <c r="H7099">
        <v>24.009</v>
      </c>
      <c r="I7099">
        <v>484.36599999999999</v>
      </c>
      <c r="J7099">
        <v>377.87200000000001</v>
      </c>
      <c r="K7099">
        <v>1.1144819059495152</v>
      </c>
      <c r="L7099">
        <v>313.70400000000001</v>
      </c>
      <c r="M7099">
        <v>86.538932445623175</v>
      </c>
      <c r="N7099">
        <v>98.388000000000005</v>
      </c>
      <c r="O7099">
        <v>0</v>
      </c>
      <c r="P7099">
        <v>1.073</v>
      </c>
      <c r="Q7099">
        <v>726.67708333300004</v>
      </c>
      <c r="R7099">
        <v>12.03</v>
      </c>
      <c r="S7099">
        <v>89.329300000000003</v>
      </c>
      <c r="T7099">
        <v>59.547899999999998</v>
      </c>
      <c r="U7099">
        <v>6.7073400000000003</v>
      </c>
      <c r="V7099">
        <v>11.787000000000001</v>
      </c>
    </row>
    <row r="7100" spans="1:22">
      <c r="A7100" t="s">
        <v>24</v>
      </c>
      <c r="B7100">
        <v>2011</v>
      </c>
      <c r="C7100">
        <v>6</v>
      </c>
      <c r="D7100">
        <v>8</v>
      </c>
      <c r="E7100">
        <f t="shared" si="110"/>
        <v>159</v>
      </c>
      <c r="F7100">
        <v>23.85</v>
      </c>
      <c r="G7100">
        <v>20.119</v>
      </c>
      <c r="H7100">
        <v>25.716000000000001</v>
      </c>
      <c r="I7100">
        <v>484.95100000000002</v>
      </c>
      <c r="J7100">
        <v>305.22899999999998</v>
      </c>
      <c r="K7100">
        <v>0.89914533338714342</v>
      </c>
      <c r="L7100">
        <v>328.89100000000002</v>
      </c>
      <c r="M7100">
        <v>88.505160692337597</v>
      </c>
      <c r="N7100">
        <v>98.319000000000003</v>
      </c>
      <c r="O7100">
        <v>0</v>
      </c>
      <c r="P7100">
        <v>1.466</v>
      </c>
      <c r="Q7100">
        <v>586.97916666699996</v>
      </c>
      <c r="R7100">
        <v>12.111000000000001</v>
      </c>
      <c r="S7100">
        <v>63.644799999999996</v>
      </c>
      <c r="T7100">
        <v>34.278399999999998</v>
      </c>
      <c r="U7100">
        <v>6.6511300000000002</v>
      </c>
      <c r="V7100">
        <v>11.3264</v>
      </c>
    </row>
    <row r="7101" spans="1:22">
      <c r="A7101" t="s">
        <v>24</v>
      </c>
      <c r="B7101">
        <v>2011</v>
      </c>
      <c r="C7101">
        <v>6</v>
      </c>
      <c r="D7101">
        <v>9</v>
      </c>
      <c r="E7101">
        <f t="shared" si="110"/>
        <v>160</v>
      </c>
      <c r="F7101">
        <v>20.298999999999999</v>
      </c>
      <c r="G7101">
        <v>18.396999999999998</v>
      </c>
      <c r="H7101">
        <v>21.25</v>
      </c>
      <c r="I7101">
        <v>485.49200000000002</v>
      </c>
      <c r="J7101">
        <v>250.72900000000001</v>
      </c>
      <c r="K7101">
        <v>0.73777587625395624</v>
      </c>
      <c r="L7101">
        <v>322.25900000000001</v>
      </c>
      <c r="M7101">
        <v>86.306396596585031</v>
      </c>
      <c r="N7101">
        <v>98.26</v>
      </c>
      <c r="O7101">
        <v>20.6</v>
      </c>
      <c r="P7101">
        <v>1.421</v>
      </c>
      <c r="Q7101">
        <v>469.44318181800003</v>
      </c>
      <c r="R7101">
        <v>13.24</v>
      </c>
      <c r="S7101">
        <v>21.076599999999999</v>
      </c>
      <c r="T7101">
        <v>27.520700000000001</v>
      </c>
      <c r="U7101">
        <v>6.03789</v>
      </c>
      <c r="V7101">
        <v>10.4604</v>
      </c>
    </row>
    <row r="7102" spans="1:22">
      <c r="A7102" t="s">
        <v>24</v>
      </c>
      <c r="B7102">
        <v>2011</v>
      </c>
      <c r="C7102">
        <v>6</v>
      </c>
      <c r="D7102">
        <v>10</v>
      </c>
      <c r="E7102">
        <f t="shared" si="110"/>
        <v>161</v>
      </c>
      <c r="F7102">
        <v>19.817</v>
      </c>
      <c r="G7102">
        <v>16.869</v>
      </c>
      <c r="H7102">
        <v>21.291</v>
      </c>
      <c r="I7102">
        <v>485.98899999999998</v>
      </c>
      <c r="J7102">
        <v>294.39600000000002</v>
      </c>
      <c r="K7102">
        <v>0.86538113884411849</v>
      </c>
      <c r="L7102">
        <v>314.48599999999999</v>
      </c>
      <c r="M7102">
        <v>86.952337315031698</v>
      </c>
      <c r="N7102">
        <v>98.673000000000002</v>
      </c>
      <c r="O7102">
        <v>0</v>
      </c>
      <c r="P7102">
        <v>1.153</v>
      </c>
      <c r="Q7102">
        <v>566.14583333300004</v>
      </c>
      <c r="R7102">
        <v>12.101000000000001</v>
      </c>
      <c r="S7102">
        <v>42.667000000000002</v>
      </c>
      <c r="T7102">
        <v>42.840400000000002</v>
      </c>
      <c r="U7102">
        <v>5.7204100000000002</v>
      </c>
      <c r="V7102">
        <v>13.119199999999999</v>
      </c>
    </row>
    <row r="7103" spans="1:22">
      <c r="A7103" t="s">
        <v>24</v>
      </c>
      <c r="B7103">
        <v>2011</v>
      </c>
      <c r="C7103">
        <v>6</v>
      </c>
      <c r="D7103">
        <v>11</v>
      </c>
      <c r="E7103">
        <f t="shared" si="110"/>
        <v>162</v>
      </c>
      <c r="F7103">
        <v>12.458</v>
      </c>
      <c r="G7103">
        <v>13.228</v>
      </c>
      <c r="H7103">
        <v>12.073</v>
      </c>
      <c r="I7103">
        <v>486.44099999999997</v>
      </c>
      <c r="J7103">
        <v>45.098999999999997</v>
      </c>
      <c r="K7103">
        <v>0.13244595512537566</v>
      </c>
      <c r="L7103">
        <v>323.416</v>
      </c>
      <c r="M7103">
        <v>81.074981790920347</v>
      </c>
      <c r="N7103">
        <v>98.849000000000004</v>
      </c>
      <c r="O7103">
        <v>8.8000000000000007</v>
      </c>
      <c r="P7103">
        <v>2.74</v>
      </c>
      <c r="Q7103">
        <v>86.729166666699996</v>
      </c>
      <c r="R7103">
        <v>10.704000000000001</v>
      </c>
      <c r="S7103">
        <v>5.5643700000000003</v>
      </c>
      <c r="T7103">
        <v>-17.0413</v>
      </c>
      <c r="U7103">
        <v>4.7763600000000004</v>
      </c>
      <c r="V7103">
        <v>3.3308200000000001</v>
      </c>
    </row>
    <row r="7104" spans="1:22">
      <c r="A7104" t="s">
        <v>24</v>
      </c>
      <c r="B7104">
        <v>2011</v>
      </c>
      <c r="C7104">
        <v>6</v>
      </c>
      <c r="D7104">
        <v>12</v>
      </c>
      <c r="E7104">
        <f t="shared" si="110"/>
        <v>163</v>
      </c>
      <c r="F7104">
        <v>10.858000000000001</v>
      </c>
      <c r="G7104">
        <v>10.253</v>
      </c>
      <c r="H7104">
        <v>11.161</v>
      </c>
      <c r="I7104">
        <v>486.84899999999999</v>
      </c>
      <c r="J7104">
        <v>114.84399999999999</v>
      </c>
      <c r="K7104">
        <v>0.33698920433821811</v>
      </c>
      <c r="L7104">
        <v>341.61399999999998</v>
      </c>
      <c r="M7104">
        <v>81.72550251235009</v>
      </c>
      <c r="N7104">
        <v>98.317999999999998</v>
      </c>
      <c r="O7104">
        <v>2.1</v>
      </c>
      <c r="P7104">
        <v>2.113</v>
      </c>
      <c r="Q7104">
        <v>220.85416666699999</v>
      </c>
      <c r="R7104">
        <v>11.084</v>
      </c>
      <c r="S7104">
        <v>14.3805</v>
      </c>
      <c r="T7104">
        <v>31.062200000000001</v>
      </c>
      <c r="U7104">
        <v>4.3863899999999996</v>
      </c>
      <c r="V7104">
        <v>7.1158200000000003</v>
      </c>
    </row>
    <row r="7105" spans="1:22">
      <c r="A7105" t="s">
        <v>24</v>
      </c>
      <c r="B7105">
        <v>2011</v>
      </c>
      <c r="C7105">
        <v>6</v>
      </c>
      <c r="D7105">
        <v>13</v>
      </c>
      <c r="E7105">
        <f t="shared" si="110"/>
        <v>164</v>
      </c>
      <c r="F7105">
        <v>14.805</v>
      </c>
      <c r="G7105">
        <v>11.933999999999999</v>
      </c>
      <c r="H7105">
        <v>16.241</v>
      </c>
      <c r="I7105">
        <v>487.214</v>
      </c>
      <c r="J7105">
        <v>196.511</v>
      </c>
      <c r="K7105">
        <v>0.57619444433041744</v>
      </c>
      <c r="L7105">
        <v>345.85300000000001</v>
      </c>
      <c r="M7105">
        <v>83.735787801487973</v>
      </c>
      <c r="N7105">
        <v>98.168999999999997</v>
      </c>
      <c r="O7105">
        <v>0</v>
      </c>
      <c r="P7105">
        <v>1.446</v>
      </c>
      <c r="Q7105">
        <v>377.90625</v>
      </c>
      <c r="R7105">
        <v>11.429</v>
      </c>
      <c r="S7105">
        <v>49.108400000000003</v>
      </c>
      <c r="T7105">
        <v>40.5563</v>
      </c>
      <c r="U7105">
        <v>4.4944600000000001</v>
      </c>
      <c r="V7105">
        <v>9.9487699999999997</v>
      </c>
    </row>
    <row r="7106" spans="1:22">
      <c r="A7106" t="s">
        <v>24</v>
      </c>
      <c r="B7106">
        <v>2011</v>
      </c>
      <c r="C7106">
        <v>6</v>
      </c>
      <c r="D7106">
        <v>14</v>
      </c>
      <c r="E7106">
        <f t="shared" si="110"/>
        <v>165</v>
      </c>
      <c r="F7106">
        <v>11.792</v>
      </c>
      <c r="G7106">
        <v>10.381</v>
      </c>
      <c r="H7106">
        <v>12.497</v>
      </c>
      <c r="I7106">
        <v>487.53399999999999</v>
      </c>
      <c r="J7106">
        <v>148.048</v>
      </c>
      <c r="K7106">
        <v>0.43381003757100606</v>
      </c>
      <c r="L7106">
        <v>335.435</v>
      </c>
      <c r="M7106">
        <v>82.293496270505642</v>
      </c>
      <c r="N7106">
        <v>98.227999999999994</v>
      </c>
      <c r="O7106">
        <v>3.1</v>
      </c>
      <c r="P7106">
        <v>1.9470000000000001</v>
      </c>
      <c r="Q7106">
        <v>284.70833333299998</v>
      </c>
      <c r="R7106">
        <v>12.009</v>
      </c>
      <c r="S7106">
        <v>27.0777</v>
      </c>
      <c r="T7106">
        <v>9.8782499999999995</v>
      </c>
      <c r="U7106">
        <v>4.0038799999999997</v>
      </c>
      <c r="V7106">
        <v>8.7075499999999995</v>
      </c>
    </row>
    <row r="7107" spans="1:22">
      <c r="A7107" t="s">
        <v>24</v>
      </c>
      <c r="B7107">
        <v>2011</v>
      </c>
      <c r="C7107">
        <v>6</v>
      </c>
      <c r="D7107">
        <v>15</v>
      </c>
      <c r="E7107">
        <f t="shared" si="110"/>
        <v>166</v>
      </c>
      <c r="F7107">
        <v>16.239999999999998</v>
      </c>
      <c r="G7107">
        <v>11.188000000000001</v>
      </c>
      <c r="H7107">
        <v>18.765999999999998</v>
      </c>
      <c r="I7107">
        <v>487.80799999999999</v>
      </c>
      <c r="J7107">
        <v>297.185</v>
      </c>
      <c r="K7107">
        <v>0.87032192993964841</v>
      </c>
      <c r="L7107">
        <v>320.73</v>
      </c>
      <c r="M7107">
        <v>83.088429089828807</v>
      </c>
      <c r="N7107">
        <v>98.108000000000004</v>
      </c>
      <c r="O7107">
        <v>1.1000000000000001</v>
      </c>
      <c r="P7107">
        <v>1.835</v>
      </c>
      <c r="Q7107">
        <v>571.51041666699996</v>
      </c>
      <c r="R7107">
        <v>12.555999999999999</v>
      </c>
      <c r="S7107">
        <v>81.972300000000004</v>
      </c>
      <c r="T7107">
        <v>34.069600000000001</v>
      </c>
      <c r="U7107">
        <v>4.09063</v>
      </c>
      <c r="V7107">
        <v>11.577</v>
      </c>
    </row>
    <row r="7108" spans="1:22">
      <c r="A7108" t="s">
        <v>24</v>
      </c>
      <c r="B7108">
        <v>2011</v>
      </c>
      <c r="C7108">
        <v>6</v>
      </c>
      <c r="D7108">
        <v>16</v>
      </c>
      <c r="E7108">
        <f t="shared" si="110"/>
        <v>167</v>
      </c>
      <c r="F7108">
        <v>19.539000000000001</v>
      </c>
      <c r="G7108">
        <v>15.019</v>
      </c>
      <c r="H7108">
        <v>21.797999999999998</v>
      </c>
      <c r="I7108">
        <v>488.03899999999999</v>
      </c>
      <c r="J7108">
        <v>362.64</v>
      </c>
      <c r="K7108">
        <v>1.0615076722498464</v>
      </c>
      <c r="L7108">
        <v>330.86</v>
      </c>
      <c r="M7108">
        <v>86.703730495565182</v>
      </c>
      <c r="N7108">
        <v>98.384</v>
      </c>
      <c r="O7108">
        <v>0.3</v>
      </c>
      <c r="P7108">
        <v>1.272</v>
      </c>
      <c r="Q7108">
        <v>697.38541666699996</v>
      </c>
      <c r="R7108">
        <v>13.337</v>
      </c>
      <c r="S7108">
        <v>110.529</v>
      </c>
      <c r="T7108">
        <v>54.403399999999998</v>
      </c>
      <c r="U7108">
        <v>4.0550100000000002</v>
      </c>
      <c r="V7108">
        <v>13.1365</v>
      </c>
    </row>
    <row r="7109" spans="1:22">
      <c r="A7109" t="s">
        <v>24</v>
      </c>
      <c r="B7109">
        <v>2011</v>
      </c>
      <c r="C7109">
        <v>6</v>
      </c>
      <c r="D7109">
        <v>17</v>
      </c>
      <c r="E7109">
        <f t="shared" ref="E7109:E7172" si="111">IF(B7109=B7108,E7108+1,1)</f>
        <v>168</v>
      </c>
      <c r="F7109">
        <v>17.146999999999998</v>
      </c>
      <c r="G7109">
        <v>15.968999999999999</v>
      </c>
      <c r="H7109">
        <v>17.736000000000001</v>
      </c>
      <c r="I7109">
        <v>488.226</v>
      </c>
      <c r="J7109">
        <v>90.966999999999999</v>
      </c>
      <c r="K7109">
        <v>0.26617356950030752</v>
      </c>
      <c r="L7109">
        <v>313.26900000000001</v>
      </c>
      <c r="M7109">
        <v>82.202207606395262</v>
      </c>
      <c r="N7109">
        <v>98.346000000000004</v>
      </c>
      <c r="O7109">
        <v>15.3</v>
      </c>
      <c r="P7109">
        <v>1.746</v>
      </c>
      <c r="Q7109">
        <v>174.9375</v>
      </c>
      <c r="R7109">
        <v>14.093</v>
      </c>
      <c r="S7109">
        <v>12.5288</v>
      </c>
      <c r="T7109">
        <v>5.0645899999999999</v>
      </c>
      <c r="U7109">
        <v>4.3265900000000004</v>
      </c>
      <c r="V7109">
        <v>5.8460000000000001</v>
      </c>
    </row>
    <row r="7110" spans="1:22">
      <c r="A7110" t="s">
        <v>24</v>
      </c>
      <c r="B7110">
        <v>2011</v>
      </c>
      <c r="C7110">
        <v>6</v>
      </c>
      <c r="D7110">
        <v>18</v>
      </c>
      <c r="E7110">
        <f t="shared" si="111"/>
        <v>169</v>
      </c>
      <c r="F7110">
        <v>19.611999999999998</v>
      </c>
      <c r="G7110">
        <v>16.181000000000001</v>
      </c>
      <c r="H7110">
        <v>21.327999999999999</v>
      </c>
      <c r="I7110">
        <v>488.36799999999999</v>
      </c>
      <c r="J7110">
        <v>251.60400000000001</v>
      </c>
      <c r="K7110">
        <v>0.73599065809857678</v>
      </c>
      <c r="L7110">
        <v>330.76400000000001</v>
      </c>
      <c r="M7110">
        <v>84.167652438044627</v>
      </c>
      <c r="N7110">
        <v>98.069000000000003</v>
      </c>
      <c r="O7110">
        <v>0</v>
      </c>
      <c r="P7110">
        <v>1.68</v>
      </c>
      <c r="Q7110">
        <v>483.85416666700002</v>
      </c>
      <c r="R7110">
        <v>13.891</v>
      </c>
      <c r="S7110">
        <v>94.421400000000006</v>
      </c>
      <c r="T7110">
        <v>49.871600000000001</v>
      </c>
      <c r="U7110">
        <v>4.5346500000000001</v>
      </c>
      <c r="V7110">
        <v>12.108000000000001</v>
      </c>
    </row>
    <row r="7111" spans="1:22">
      <c r="A7111" t="s">
        <v>24</v>
      </c>
      <c r="B7111">
        <v>2011</v>
      </c>
      <c r="C7111">
        <v>6</v>
      </c>
      <c r="D7111">
        <v>19</v>
      </c>
      <c r="E7111">
        <f t="shared" si="111"/>
        <v>170</v>
      </c>
      <c r="F7111">
        <v>17.263999999999999</v>
      </c>
      <c r="G7111">
        <v>14.337999999999999</v>
      </c>
      <c r="H7111">
        <v>18.727</v>
      </c>
      <c r="I7111">
        <v>488.46600000000001</v>
      </c>
      <c r="J7111">
        <v>364.78</v>
      </c>
      <c r="K7111">
        <v>1.0668383996312654</v>
      </c>
      <c r="L7111">
        <v>335.66800000000001</v>
      </c>
      <c r="M7111">
        <v>82.430077280308609</v>
      </c>
      <c r="N7111">
        <v>98.138000000000005</v>
      </c>
      <c r="O7111">
        <v>0</v>
      </c>
      <c r="P7111">
        <v>2.2050000000000001</v>
      </c>
      <c r="Q7111">
        <v>701.5</v>
      </c>
      <c r="R7111">
        <v>13.957000000000001</v>
      </c>
      <c r="S7111">
        <v>118.90600000000001</v>
      </c>
      <c r="T7111">
        <v>47.213700000000003</v>
      </c>
      <c r="U7111">
        <v>4.1243100000000004</v>
      </c>
      <c r="V7111">
        <v>13.341200000000001</v>
      </c>
    </row>
    <row r="7112" spans="1:22">
      <c r="A7112" t="s">
        <v>24</v>
      </c>
      <c r="B7112">
        <v>2011</v>
      </c>
      <c r="C7112">
        <v>6</v>
      </c>
      <c r="D7112">
        <v>20</v>
      </c>
      <c r="E7112">
        <f t="shared" si="111"/>
        <v>171</v>
      </c>
      <c r="F7112">
        <v>18.193999999999999</v>
      </c>
      <c r="G7112">
        <v>13.731</v>
      </c>
      <c r="H7112">
        <v>20.425000000000001</v>
      </c>
      <c r="I7112">
        <v>488.51799999999997</v>
      </c>
      <c r="J7112">
        <v>362.26100000000002</v>
      </c>
      <c r="K7112">
        <v>1.0593585380389554</v>
      </c>
      <c r="L7112">
        <v>316.42500000000001</v>
      </c>
      <c r="M7112">
        <v>73.33209605042903</v>
      </c>
      <c r="N7112">
        <v>98.284000000000006</v>
      </c>
      <c r="O7112">
        <v>0</v>
      </c>
      <c r="P7112">
        <v>1.5</v>
      </c>
      <c r="Q7112">
        <v>696.65625</v>
      </c>
      <c r="R7112">
        <v>13.912000000000001</v>
      </c>
      <c r="S7112">
        <v>105.785</v>
      </c>
      <c r="T7112">
        <v>46.746200000000002</v>
      </c>
      <c r="U7112">
        <v>3.9395500000000001</v>
      </c>
      <c r="V7112">
        <v>13.5581</v>
      </c>
    </row>
    <row r="7113" spans="1:22">
      <c r="A7113" t="s">
        <v>24</v>
      </c>
      <c r="B7113">
        <v>2011</v>
      </c>
      <c r="C7113">
        <v>6</v>
      </c>
      <c r="D7113">
        <v>21</v>
      </c>
      <c r="E7113">
        <f t="shared" si="111"/>
        <v>172</v>
      </c>
      <c r="F7113">
        <v>20.277000000000001</v>
      </c>
      <c r="G7113">
        <v>15.797000000000001</v>
      </c>
      <c r="H7113">
        <v>22.516999999999999</v>
      </c>
      <c r="I7113">
        <v>488.52499999999998</v>
      </c>
      <c r="J7113">
        <v>367.47199999999998</v>
      </c>
      <c r="K7113">
        <v>1.0745816488408986</v>
      </c>
      <c r="L7113">
        <v>290.13</v>
      </c>
      <c r="M7113">
        <v>73.493918850760792</v>
      </c>
      <c r="N7113">
        <v>98.483000000000004</v>
      </c>
      <c r="O7113">
        <v>0</v>
      </c>
      <c r="P7113">
        <v>0.97099999999999997</v>
      </c>
      <c r="Q7113">
        <v>706.67708333300004</v>
      </c>
      <c r="R7113">
        <v>13.976000000000001</v>
      </c>
      <c r="S7113">
        <v>107.96</v>
      </c>
      <c r="T7113">
        <v>59.286900000000003</v>
      </c>
      <c r="U7113">
        <v>3.8224100000000001</v>
      </c>
      <c r="V7113">
        <v>13.020300000000001</v>
      </c>
    </row>
    <row r="7114" spans="1:22">
      <c r="A7114" t="s">
        <v>24</v>
      </c>
      <c r="B7114">
        <v>2011</v>
      </c>
      <c r="C7114">
        <v>6</v>
      </c>
      <c r="D7114">
        <v>22</v>
      </c>
      <c r="E7114">
        <f t="shared" si="111"/>
        <v>173</v>
      </c>
      <c r="F7114">
        <v>17.548999999999999</v>
      </c>
      <c r="G7114">
        <v>17.334</v>
      </c>
      <c r="H7114">
        <v>17.655999999999999</v>
      </c>
      <c r="I7114">
        <v>488.49</v>
      </c>
      <c r="J7114">
        <v>57.887999999999998</v>
      </c>
      <c r="K7114">
        <v>0.16929137312359077</v>
      </c>
      <c r="L7114">
        <v>292.95999999999998</v>
      </c>
      <c r="M7114">
        <v>68.611086505630894</v>
      </c>
      <c r="N7114">
        <v>98.433000000000007</v>
      </c>
      <c r="O7114">
        <v>44.2</v>
      </c>
      <c r="P7114">
        <v>1.798</v>
      </c>
      <c r="Q7114">
        <v>111.322916667</v>
      </c>
      <c r="R7114">
        <v>14.202999999999999</v>
      </c>
      <c r="S7114">
        <v>5.1395799999999996</v>
      </c>
      <c r="T7114">
        <v>-6.0932500000000003</v>
      </c>
      <c r="U7114">
        <v>3.4256799999999998</v>
      </c>
      <c r="V7114">
        <v>4.1357499999999998</v>
      </c>
    </row>
    <row r="7115" spans="1:22">
      <c r="A7115" t="s">
        <v>24</v>
      </c>
      <c r="B7115">
        <v>2011</v>
      </c>
      <c r="C7115">
        <v>6</v>
      </c>
      <c r="D7115">
        <v>23</v>
      </c>
      <c r="E7115">
        <f t="shared" si="111"/>
        <v>174</v>
      </c>
      <c r="F7115">
        <v>15.765000000000001</v>
      </c>
      <c r="G7115">
        <v>15.272</v>
      </c>
      <c r="H7115">
        <v>16.010999999999999</v>
      </c>
      <c r="I7115">
        <v>488.41</v>
      </c>
      <c r="J7115">
        <v>70.838999999999999</v>
      </c>
      <c r="K7115">
        <v>0.2072000397792253</v>
      </c>
      <c r="L7115">
        <v>301.68</v>
      </c>
      <c r="M7115">
        <v>65.200791347226442</v>
      </c>
      <c r="N7115">
        <v>98.11</v>
      </c>
      <c r="O7115">
        <v>9.8000000000000007</v>
      </c>
      <c r="P7115">
        <v>2.9449999999999998</v>
      </c>
      <c r="Q7115">
        <v>136.22916666699999</v>
      </c>
      <c r="R7115">
        <v>14.087</v>
      </c>
      <c r="S7115">
        <v>5.7254899999999997</v>
      </c>
      <c r="T7115">
        <v>3.3197899999999998</v>
      </c>
      <c r="U7115">
        <v>3.0468099999999998</v>
      </c>
      <c r="V7115">
        <v>4.5816400000000002</v>
      </c>
    </row>
    <row r="7116" spans="1:22">
      <c r="A7116" t="s">
        <v>24</v>
      </c>
      <c r="B7116">
        <v>2011</v>
      </c>
      <c r="C7116">
        <v>6</v>
      </c>
      <c r="D7116">
        <v>24</v>
      </c>
      <c r="E7116">
        <f t="shared" si="111"/>
        <v>175</v>
      </c>
      <c r="F7116">
        <v>12.724</v>
      </c>
      <c r="G7116">
        <v>11.984</v>
      </c>
      <c r="H7116">
        <v>13.093999999999999</v>
      </c>
      <c r="I7116">
        <v>488.28500000000003</v>
      </c>
      <c r="J7116">
        <v>96.325000000000003</v>
      </c>
      <c r="K7116">
        <v>0.28181726421483938</v>
      </c>
      <c r="L7116">
        <v>311.125</v>
      </c>
      <c r="M7116">
        <v>56.995987275111879</v>
      </c>
      <c r="N7116">
        <v>97.998000000000005</v>
      </c>
      <c r="O7116">
        <v>0.9</v>
      </c>
      <c r="P7116">
        <v>2.8330000000000002</v>
      </c>
      <c r="Q7116">
        <v>185.23958333300001</v>
      </c>
      <c r="R7116">
        <v>14.103</v>
      </c>
      <c r="S7116">
        <v>9.593</v>
      </c>
      <c r="T7116">
        <v>17.3233</v>
      </c>
      <c r="U7116">
        <v>3.1844700000000001</v>
      </c>
      <c r="V7116">
        <v>6.4254199999999999</v>
      </c>
    </row>
    <row r="7117" spans="1:22">
      <c r="A7117" t="s">
        <v>24</v>
      </c>
      <c r="B7117">
        <v>2011</v>
      </c>
      <c r="C7117">
        <v>6</v>
      </c>
      <c r="D7117">
        <v>25</v>
      </c>
      <c r="E7117">
        <f t="shared" si="111"/>
        <v>176</v>
      </c>
      <c r="F7117">
        <v>15.254</v>
      </c>
      <c r="G7117">
        <v>13.375</v>
      </c>
      <c r="H7117">
        <v>16.193999999999999</v>
      </c>
      <c r="I7117">
        <v>488.11599999999999</v>
      </c>
      <c r="J7117">
        <v>194.648</v>
      </c>
      <c r="K7117">
        <v>0.56967723129045433</v>
      </c>
      <c r="L7117">
        <v>333.45100000000002</v>
      </c>
      <c r="M7117">
        <v>78.889976743345727</v>
      </c>
      <c r="N7117">
        <v>98.111000000000004</v>
      </c>
      <c r="O7117">
        <v>15.6</v>
      </c>
      <c r="P7117">
        <v>1.3580000000000001</v>
      </c>
      <c r="Q7117">
        <v>374.32291666700002</v>
      </c>
      <c r="R7117">
        <v>14.006</v>
      </c>
      <c r="S7117">
        <v>42.333500000000001</v>
      </c>
      <c r="T7117">
        <v>46.102200000000003</v>
      </c>
      <c r="U7117">
        <v>4.2977800000000004</v>
      </c>
      <c r="V7117">
        <v>10.2477</v>
      </c>
    </row>
    <row r="7118" spans="1:22">
      <c r="A7118" t="s">
        <v>24</v>
      </c>
      <c r="B7118">
        <v>2011</v>
      </c>
      <c r="C7118">
        <v>6</v>
      </c>
      <c r="D7118">
        <v>26</v>
      </c>
      <c r="E7118">
        <f t="shared" si="111"/>
        <v>177</v>
      </c>
      <c r="F7118">
        <v>18.739000000000001</v>
      </c>
      <c r="G7118">
        <v>16.238</v>
      </c>
      <c r="H7118">
        <v>19.989000000000001</v>
      </c>
      <c r="I7118">
        <v>487.90300000000002</v>
      </c>
      <c r="J7118">
        <v>273.72000000000003</v>
      </c>
      <c r="K7118">
        <v>0.80144736029204877</v>
      </c>
      <c r="L7118">
        <v>316.90699999999998</v>
      </c>
      <c r="M7118">
        <v>79.362696806488316</v>
      </c>
      <c r="N7118">
        <v>98.424999999999997</v>
      </c>
      <c r="O7118">
        <v>0.3</v>
      </c>
      <c r="P7118">
        <v>1.5509999999999999</v>
      </c>
      <c r="Q7118">
        <v>526.38541666699996</v>
      </c>
      <c r="R7118">
        <v>13.96</v>
      </c>
      <c r="S7118">
        <v>96.208299999999994</v>
      </c>
      <c r="T7118">
        <v>42.3018</v>
      </c>
      <c r="U7118">
        <v>5.5633800000000004</v>
      </c>
      <c r="V7118">
        <v>15.7235</v>
      </c>
    </row>
    <row r="7119" spans="1:22">
      <c r="A7119" t="s">
        <v>24</v>
      </c>
      <c r="B7119">
        <v>2011</v>
      </c>
      <c r="C7119">
        <v>6</v>
      </c>
      <c r="D7119">
        <v>27</v>
      </c>
      <c r="E7119">
        <f t="shared" si="111"/>
        <v>178</v>
      </c>
      <c r="F7119">
        <v>20.663</v>
      </c>
      <c r="G7119">
        <v>17.041</v>
      </c>
      <c r="H7119">
        <v>22.472999999999999</v>
      </c>
      <c r="I7119">
        <v>487.64499999999998</v>
      </c>
      <c r="J7119">
        <v>326.46800000000002</v>
      </c>
      <c r="K7119">
        <v>0.95639831669115272</v>
      </c>
      <c r="L7119">
        <v>300.55799999999999</v>
      </c>
      <c r="M7119">
        <v>78.130388449225094</v>
      </c>
      <c r="N7119">
        <v>98.69</v>
      </c>
      <c r="O7119">
        <v>0</v>
      </c>
      <c r="P7119">
        <v>1.4830000000000001</v>
      </c>
      <c r="Q7119">
        <v>627.82291666699996</v>
      </c>
      <c r="R7119">
        <v>13.93</v>
      </c>
      <c r="S7119">
        <v>111.396</v>
      </c>
      <c r="T7119">
        <v>60.6051</v>
      </c>
      <c r="U7119">
        <v>6.77407</v>
      </c>
      <c r="V7119">
        <v>13.645300000000001</v>
      </c>
    </row>
    <row r="7120" spans="1:22">
      <c r="A7120" t="s">
        <v>24</v>
      </c>
      <c r="B7120">
        <v>2011</v>
      </c>
      <c r="C7120">
        <v>6</v>
      </c>
      <c r="D7120">
        <v>28</v>
      </c>
      <c r="E7120">
        <f t="shared" si="111"/>
        <v>179</v>
      </c>
      <c r="F7120">
        <v>21.629000000000001</v>
      </c>
      <c r="G7120">
        <v>18.472000000000001</v>
      </c>
      <c r="H7120">
        <v>23.207999999999998</v>
      </c>
      <c r="I7120">
        <v>487.34300000000002</v>
      </c>
      <c r="J7120">
        <v>259.702</v>
      </c>
      <c r="K7120">
        <v>0.76127667195970217</v>
      </c>
      <c r="L7120">
        <v>308.86500000000001</v>
      </c>
      <c r="M7120">
        <v>81.215778353860912</v>
      </c>
      <c r="N7120">
        <v>98.388999999999996</v>
      </c>
      <c r="O7120">
        <v>0</v>
      </c>
      <c r="P7120">
        <v>1.1950000000000001</v>
      </c>
      <c r="Q7120">
        <v>499.42708333299998</v>
      </c>
      <c r="R7120">
        <v>14.002000000000001</v>
      </c>
      <c r="S7120">
        <v>73.293999999999997</v>
      </c>
      <c r="T7120">
        <v>28.7864</v>
      </c>
      <c r="U7120">
        <v>7.9279400000000004</v>
      </c>
      <c r="V7120">
        <v>16.377600000000001</v>
      </c>
    </row>
    <row r="7121" spans="1:22">
      <c r="A7121" t="s">
        <v>24</v>
      </c>
      <c r="B7121">
        <v>2011</v>
      </c>
      <c r="C7121">
        <v>6</v>
      </c>
      <c r="D7121">
        <v>29</v>
      </c>
      <c r="E7121">
        <f t="shared" si="111"/>
        <v>180</v>
      </c>
      <c r="F7121">
        <v>19.515000000000001</v>
      </c>
      <c r="G7121">
        <v>16.584</v>
      </c>
      <c r="H7121">
        <v>20.98</v>
      </c>
      <c r="I7121">
        <v>486.99700000000001</v>
      </c>
      <c r="J7121">
        <v>264.11700000000002</v>
      </c>
      <c r="K7121">
        <v>0.77476863307166166</v>
      </c>
      <c r="L7121">
        <v>314.52600000000001</v>
      </c>
      <c r="M7121">
        <v>76.824234247242558</v>
      </c>
      <c r="N7121">
        <v>98.138000000000005</v>
      </c>
      <c r="O7121">
        <v>11.3</v>
      </c>
      <c r="P7121">
        <v>2.2360000000000002</v>
      </c>
      <c r="Q7121">
        <v>507.91666666700002</v>
      </c>
      <c r="R7121">
        <v>14.144</v>
      </c>
      <c r="S7121">
        <v>112.733</v>
      </c>
      <c r="T7121">
        <v>45.796999999999997</v>
      </c>
      <c r="U7121">
        <v>8.6803699999999999</v>
      </c>
      <c r="V7121">
        <v>12.251899999999999</v>
      </c>
    </row>
    <row r="7122" spans="1:22">
      <c r="A7122" t="s">
        <v>24</v>
      </c>
      <c r="B7122">
        <v>2011</v>
      </c>
      <c r="C7122">
        <v>6</v>
      </c>
      <c r="D7122">
        <v>30</v>
      </c>
      <c r="E7122">
        <f t="shared" si="111"/>
        <v>181</v>
      </c>
      <c r="F7122">
        <v>18.244</v>
      </c>
      <c r="G7122">
        <v>14.272</v>
      </c>
      <c r="H7122">
        <v>20.23</v>
      </c>
      <c r="I7122">
        <v>486.608</v>
      </c>
      <c r="J7122">
        <v>270.839</v>
      </c>
      <c r="K7122">
        <v>0.79512226914242512</v>
      </c>
      <c r="L7122">
        <v>336.38600000000002</v>
      </c>
      <c r="M7122">
        <v>85.894041155405063</v>
      </c>
      <c r="N7122">
        <v>98.311999999999998</v>
      </c>
      <c r="O7122">
        <v>0</v>
      </c>
      <c r="P7122">
        <v>2.0249999999999999</v>
      </c>
      <c r="Q7122">
        <v>520.84375</v>
      </c>
      <c r="R7122">
        <v>14.177</v>
      </c>
      <c r="S7122">
        <v>123.751</v>
      </c>
      <c r="T7122">
        <v>22.476199999999999</v>
      </c>
      <c r="U7122">
        <v>8.73123</v>
      </c>
      <c r="V7122">
        <v>14.368499999999999</v>
      </c>
    </row>
    <row r="7123" spans="1:22">
      <c r="A7123" t="s">
        <v>24</v>
      </c>
      <c r="B7123">
        <v>2011</v>
      </c>
      <c r="C7123">
        <v>7</v>
      </c>
      <c r="D7123">
        <v>1</v>
      </c>
      <c r="E7123">
        <f t="shared" si="111"/>
        <v>182</v>
      </c>
      <c r="F7123">
        <v>18.084</v>
      </c>
      <c r="G7123">
        <v>14.888</v>
      </c>
      <c r="H7123">
        <v>19.683</v>
      </c>
      <c r="I7123">
        <v>486.17500000000001</v>
      </c>
      <c r="J7123">
        <v>266.86799999999999</v>
      </c>
      <c r="K7123">
        <v>0.78416208155499567</v>
      </c>
      <c r="L7123">
        <v>310.11599999999999</v>
      </c>
      <c r="M7123">
        <v>76.29877912524023</v>
      </c>
      <c r="N7123">
        <v>98.686000000000007</v>
      </c>
      <c r="O7123">
        <v>0</v>
      </c>
      <c r="P7123">
        <v>1.851</v>
      </c>
      <c r="Q7123">
        <v>513.20833333300004</v>
      </c>
      <c r="R7123">
        <v>14.074</v>
      </c>
      <c r="S7123">
        <v>98.5886</v>
      </c>
      <c r="T7123">
        <v>33.534999999999997</v>
      </c>
      <c r="U7123">
        <v>8.2567000000000004</v>
      </c>
      <c r="V7123">
        <v>16.665800000000001</v>
      </c>
    </row>
    <row r="7124" spans="1:22">
      <c r="A7124" t="s">
        <v>24</v>
      </c>
      <c r="B7124">
        <v>2011</v>
      </c>
      <c r="C7124">
        <v>7</v>
      </c>
      <c r="D7124">
        <v>2</v>
      </c>
      <c r="E7124">
        <f t="shared" si="111"/>
        <v>183</v>
      </c>
      <c r="F7124">
        <v>20.763999999999999</v>
      </c>
      <c r="G7124">
        <v>17.155999999999999</v>
      </c>
      <c r="H7124">
        <v>22.567</v>
      </c>
      <c r="I7124">
        <v>485.69799999999998</v>
      </c>
      <c r="J7124">
        <v>277.45800000000003</v>
      </c>
      <c r="K7124">
        <v>0.8160803038690122</v>
      </c>
      <c r="L7124">
        <v>307.72199999999998</v>
      </c>
      <c r="M7124">
        <v>82.948392066034089</v>
      </c>
      <c r="N7124">
        <v>98.850999999999999</v>
      </c>
      <c r="O7124">
        <v>0</v>
      </c>
      <c r="P7124">
        <v>1.2010000000000001</v>
      </c>
      <c r="Q7124">
        <v>533.57291666699996</v>
      </c>
      <c r="R7124">
        <v>13.978</v>
      </c>
      <c r="S7124">
        <v>96.692700000000002</v>
      </c>
      <c r="T7124">
        <v>40.311399999999999</v>
      </c>
      <c r="U7124">
        <v>8.1765000000000008</v>
      </c>
      <c r="V7124">
        <v>15.577199999999999</v>
      </c>
    </row>
    <row r="7125" spans="1:22">
      <c r="A7125" t="s">
        <v>24</v>
      </c>
      <c r="B7125">
        <v>2011</v>
      </c>
      <c r="C7125">
        <v>7</v>
      </c>
      <c r="D7125">
        <v>3</v>
      </c>
      <c r="E7125">
        <f t="shared" si="111"/>
        <v>184</v>
      </c>
      <c r="F7125">
        <v>19.815000000000001</v>
      </c>
      <c r="G7125">
        <v>18.672000000000001</v>
      </c>
      <c r="H7125">
        <v>20.385999999999999</v>
      </c>
      <c r="I7125">
        <v>485.178</v>
      </c>
      <c r="J7125">
        <v>151.547</v>
      </c>
      <c r="K7125">
        <v>0.44621914902512955</v>
      </c>
      <c r="L7125">
        <v>279.47500000000002</v>
      </c>
      <c r="M7125">
        <v>76.681062046715908</v>
      </c>
      <c r="N7125">
        <v>98.352000000000004</v>
      </c>
      <c r="O7125">
        <v>2.1</v>
      </c>
      <c r="P7125">
        <v>1.609</v>
      </c>
      <c r="Q7125">
        <v>291.4375</v>
      </c>
      <c r="R7125">
        <v>14.007999999999999</v>
      </c>
      <c r="S7125">
        <v>30.5001</v>
      </c>
      <c r="T7125">
        <v>12.470499999999999</v>
      </c>
      <c r="U7125">
        <v>7.6318000000000001</v>
      </c>
      <c r="V7125">
        <v>12.994899999999999</v>
      </c>
    </row>
    <row r="7126" spans="1:22">
      <c r="A7126" t="s">
        <v>24</v>
      </c>
      <c r="B7126">
        <v>2011</v>
      </c>
      <c r="C7126">
        <v>7</v>
      </c>
      <c r="D7126">
        <v>4</v>
      </c>
      <c r="E7126">
        <f t="shared" si="111"/>
        <v>185</v>
      </c>
      <c r="F7126">
        <v>22.376000000000001</v>
      </c>
      <c r="G7126">
        <v>18.666</v>
      </c>
      <c r="H7126">
        <v>24.231000000000002</v>
      </c>
      <c r="I7126">
        <v>484.61500000000001</v>
      </c>
      <c r="J7126">
        <v>329.29</v>
      </c>
      <c r="K7126">
        <v>0.97069691551909398</v>
      </c>
      <c r="L7126">
        <v>294.31799999999998</v>
      </c>
      <c r="M7126">
        <v>77.747551798120767</v>
      </c>
      <c r="N7126">
        <v>98.165999999999997</v>
      </c>
      <c r="O7126">
        <v>0</v>
      </c>
      <c r="P7126">
        <v>1.774</v>
      </c>
      <c r="Q7126">
        <v>633.25</v>
      </c>
      <c r="R7126">
        <v>13.939</v>
      </c>
      <c r="S7126">
        <v>91.377399999999994</v>
      </c>
      <c r="T7126">
        <v>50.284399999999998</v>
      </c>
      <c r="U7126">
        <v>7.4721500000000001</v>
      </c>
      <c r="V7126">
        <v>14.531000000000001</v>
      </c>
    </row>
    <row r="7127" spans="1:22">
      <c r="A7127" t="s">
        <v>24</v>
      </c>
      <c r="B7127">
        <v>2011</v>
      </c>
      <c r="C7127">
        <v>7</v>
      </c>
      <c r="D7127">
        <v>5</v>
      </c>
      <c r="E7127">
        <f t="shared" si="111"/>
        <v>186</v>
      </c>
      <c r="F7127">
        <v>22.771000000000001</v>
      </c>
      <c r="G7127">
        <v>18.536999999999999</v>
      </c>
      <c r="H7127">
        <v>24.888000000000002</v>
      </c>
      <c r="I7127">
        <v>484.00799999999998</v>
      </c>
      <c r="J7127">
        <v>313.66800000000001</v>
      </c>
      <c r="K7127">
        <v>0.92580524052731139</v>
      </c>
      <c r="L7127">
        <v>299.786</v>
      </c>
      <c r="M7127">
        <v>78.173589851019628</v>
      </c>
      <c r="N7127">
        <v>98.433999999999997</v>
      </c>
      <c r="O7127">
        <v>0</v>
      </c>
      <c r="P7127">
        <v>1.4770000000000001</v>
      </c>
      <c r="Q7127">
        <v>603.20833333300004</v>
      </c>
      <c r="R7127">
        <v>13.987</v>
      </c>
      <c r="S7127">
        <v>113.91200000000001</v>
      </c>
      <c r="T7127">
        <v>40.320399999999999</v>
      </c>
      <c r="U7127">
        <v>7.05586</v>
      </c>
      <c r="V7127">
        <v>15.1431</v>
      </c>
    </row>
    <row r="7128" spans="1:22">
      <c r="A7128" t="s">
        <v>24</v>
      </c>
      <c r="B7128">
        <v>2011</v>
      </c>
      <c r="C7128">
        <v>7</v>
      </c>
      <c r="D7128">
        <v>6</v>
      </c>
      <c r="E7128">
        <f t="shared" si="111"/>
        <v>187</v>
      </c>
      <c r="F7128">
        <v>22.337</v>
      </c>
      <c r="G7128">
        <v>17.166</v>
      </c>
      <c r="H7128">
        <v>24.922000000000001</v>
      </c>
      <c r="I7128">
        <v>483.358</v>
      </c>
      <c r="J7128">
        <v>370.78699999999998</v>
      </c>
      <c r="K7128">
        <v>1.0958662405209272</v>
      </c>
      <c r="L7128">
        <v>314.73399999999998</v>
      </c>
      <c r="M7128">
        <v>83.010484105676426</v>
      </c>
      <c r="N7128">
        <v>98.453999999999994</v>
      </c>
      <c r="O7128">
        <v>2.4</v>
      </c>
      <c r="P7128">
        <v>1.72</v>
      </c>
      <c r="Q7128">
        <v>713.05208333300004</v>
      </c>
      <c r="R7128">
        <v>14.106</v>
      </c>
      <c r="S7128">
        <v>105.57</v>
      </c>
      <c r="T7128">
        <v>35.99</v>
      </c>
      <c r="U7128">
        <v>6.5483200000000004</v>
      </c>
      <c r="V7128">
        <v>14.2712</v>
      </c>
    </row>
    <row r="7129" spans="1:22">
      <c r="A7129" t="s">
        <v>24</v>
      </c>
      <c r="B7129">
        <v>2011</v>
      </c>
      <c r="C7129">
        <v>7</v>
      </c>
      <c r="D7129">
        <v>7</v>
      </c>
      <c r="E7129">
        <f t="shared" si="111"/>
        <v>188</v>
      </c>
      <c r="F7129">
        <v>20.87</v>
      </c>
      <c r="G7129">
        <v>16.925000000000001</v>
      </c>
      <c r="H7129">
        <v>22.841999999999999</v>
      </c>
      <c r="I7129">
        <v>482.666</v>
      </c>
      <c r="J7129">
        <v>330.55200000000002</v>
      </c>
      <c r="K7129">
        <v>0.97835178541091128</v>
      </c>
      <c r="L7129">
        <v>334.87099999999998</v>
      </c>
      <c r="M7129">
        <v>77.728849437056667</v>
      </c>
      <c r="N7129">
        <v>98.468000000000004</v>
      </c>
      <c r="O7129">
        <v>0</v>
      </c>
      <c r="P7129">
        <v>1.498</v>
      </c>
      <c r="Q7129">
        <v>802.95921052599999</v>
      </c>
      <c r="R7129">
        <v>14.125</v>
      </c>
      <c r="S7129">
        <v>123.89100000000001</v>
      </c>
      <c r="T7129">
        <v>40.647500000000001</v>
      </c>
      <c r="U7129">
        <v>6.1051099999999998</v>
      </c>
      <c r="V7129">
        <v>15.2348</v>
      </c>
    </row>
    <row r="7130" spans="1:22">
      <c r="A7130" t="s">
        <v>24</v>
      </c>
      <c r="B7130">
        <v>2011</v>
      </c>
      <c r="C7130">
        <v>7</v>
      </c>
      <c r="D7130">
        <v>8</v>
      </c>
      <c r="E7130">
        <f t="shared" si="111"/>
        <v>189</v>
      </c>
      <c r="F7130">
        <v>19.361000000000001</v>
      </c>
      <c r="G7130">
        <v>17.872</v>
      </c>
      <c r="H7130">
        <v>20.106000000000002</v>
      </c>
      <c r="I7130">
        <v>481.93099999999998</v>
      </c>
      <c r="J7130">
        <v>141.767</v>
      </c>
      <c r="K7130">
        <v>0.42023502475309893</v>
      </c>
      <c r="L7130">
        <v>300.59100000000001</v>
      </c>
      <c r="M7130">
        <v>61.454482258776039</v>
      </c>
      <c r="N7130">
        <v>98.35</v>
      </c>
      <c r="O7130">
        <v>5.3</v>
      </c>
      <c r="P7130">
        <v>1.385</v>
      </c>
      <c r="Q7130">
        <v>297.41222727299998</v>
      </c>
      <c r="R7130">
        <v>13.811999999999999</v>
      </c>
      <c r="S7130">
        <v>28.396899999999999</v>
      </c>
      <c r="T7130">
        <v>17.0748</v>
      </c>
      <c r="U7130">
        <v>6.1470399999999996</v>
      </c>
      <c r="V7130">
        <v>9.7299299999999995</v>
      </c>
    </row>
    <row r="7131" spans="1:22">
      <c r="A7131" t="s">
        <v>24</v>
      </c>
      <c r="B7131">
        <v>2011</v>
      </c>
      <c r="C7131">
        <v>7</v>
      </c>
      <c r="D7131">
        <v>9</v>
      </c>
      <c r="E7131">
        <f t="shared" si="111"/>
        <v>190</v>
      </c>
      <c r="F7131">
        <v>20.591000000000001</v>
      </c>
      <c r="G7131">
        <v>16.922000000000001</v>
      </c>
      <c r="H7131">
        <v>22.425000000000001</v>
      </c>
      <c r="I7131">
        <v>481.154</v>
      </c>
      <c r="J7131">
        <v>371.608</v>
      </c>
      <c r="K7131">
        <v>1.1033236166145797</v>
      </c>
      <c r="L7131">
        <v>317.45299999999997</v>
      </c>
      <c r="M7131">
        <v>65.946596045825629</v>
      </c>
      <c r="N7131">
        <v>98.197000000000003</v>
      </c>
      <c r="O7131">
        <v>0.9</v>
      </c>
      <c r="P7131">
        <v>2.12</v>
      </c>
      <c r="Q7131">
        <v>779.59713636399999</v>
      </c>
      <c r="R7131">
        <v>14.021000000000001</v>
      </c>
      <c r="S7131">
        <v>149.95099999999999</v>
      </c>
      <c r="T7131">
        <v>47.061799999999998</v>
      </c>
      <c r="U7131">
        <v>6.4842399999999998</v>
      </c>
      <c r="V7131">
        <v>15.113</v>
      </c>
    </row>
    <row r="7132" spans="1:22">
      <c r="A7132" t="s">
        <v>24</v>
      </c>
      <c r="B7132">
        <v>2011</v>
      </c>
      <c r="C7132">
        <v>7</v>
      </c>
      <c r="D7132">
        <v>10</v>
      </c>
      <c r="E7132">
        <f t="shared" si="111"/>
        <v>191</v>
      </c>
      <c r="F7132">
        <v>20.443000000000001</v>
      </c>
      <c r="G7132">
        <v>16.791</v>
      </c>
      <c r="H7132">
        <v>22.268999999999998</v>
      </c>
      <c r="I7132">
        <v>480.334</v>
      </c>
      <c r="J7132">
        <v>370.53500000000003</v>
      </c>
      <c r="K7132">
        <v>1.1020159186851533</v>
      </c>
      <c r="L7132">
        <v>302.23200000000003</v>
      </c>
      <c r="M7132">
        <v>65.632277943194154</v>
      </c>
      <c r="N7132">
        <v>98.81</v>
      </c>
      <c r="O7132">
        <v>0</v>
      </c>
      <c r="P7132">
        <v>1.5780000000000001</v>
      </c>
      <c r="Q7132">
        <v>1068.8510624999999</v>
      </c>
      <c r="R7132">
        <v>13.775</v>
      </c>
      <c r="S7132">
        <v>121.37</v>
      </c>
      <c r="T7132">
        <v>48.718299999999999</v>
      </c>
      <c r="U7132">
        <v>6.6874500000000001</v>
      </c>
      <c r="V7132">
        <v>15.9559</v>
      </c>
    </row>
    <row r="7133" spans="1:22">
      <c r="A7133" t="s">
        <v>24</v>
      </c>
      <c r="B7133">
        <v>2011</v>
      </c>
      <c r="C7133">
        <v>7</v>
      </c>
      <c r="D7133">
        <v>11</v>
      </c>
      <c r="E7133">
        <f t="shared" si="111"/>
        <v>192</v>
      </c>
      <c r="F7133">
        <v>24.373999999999999</v>
      </c>
      <c r="G7133">
        <v>20.95</v>
      </c>
      <c r="H7133">
        <v>26.085999999999999</v>
      </c>
      <c r="I7133">
        <v>479.47199999999998</v>
      </c>
      <c r="J7133">
        <v>328.548</v>
      </c>
      <c r="K7133">
        <v>0.97889821660969933</v>
      </c>
      <c r="L7133">
        <v>311.15100000000001</v>
      </c>
      <c r="M7133">
        <v>74.353000661224598</v>
      </c>
      <c r="N7133">
        <v>98.36</v>
      </c>
      <c r="O7133">
        <v>0</v>
      </c>
      <c r="P7133">
        <v>1.8640000000000001</v>
      </c>
      <c r="Q7133">
        <v>722.08314285699998</v>
      </c>
      <c r="R7133">
        <v>14.007999999999999</v>
      </c>
      <c r="S7133">
        <v>99.961399999999998</v>
      </c>
      <c r="T7133">
        <v>17.899799999999999</v>
      </c>
      <c r="U7133">
        <v>7.3265700000000002</v>
      </c>
      <c r="V7133">
        <v>17.906600000000001</v>
      </c>
    </row>
    <row r="7134" spans="1:22">
      <c r="A7134" t="s">
        <v>24</v>
      </c>
      <c r="B7134">
        <v>2011</v>
      </c>
      <c r="C7134">
        <v>7</v>
      </c>
      <c r="D7134">
        <v>12</v>
      </c>
      <c r="E7134">
        <f t="shared" si="111"/>
        <v>193</v>
      </c>
      <c r="F7134">
        <v>25.173999999999999</v>
      </c>
      <c r="G7134">
        <v>22.488</v>
      </c>
      <c r="H7134">
        <v>26.516999999999999</v>
      </c>
      <c r="I7134">
        <v>478.56900000000002</v>
      </c>
      <c r="J7134">
        <v>321.697</v>
      </c>
      <c r="K7134">
        <v>0.960294425374696</v>
      </c>
      <c r="L7134">
        <v>327.11500000000001</v>
      </c>
      <c r="M7134">
        <v>79.35412278994302</v>
      </c>
      <c r="N7134">
        <v>97.635000000000005</v>
      </c>
      <c r="O7134">
        <v>0</v>
      </c>
      <c r="P7134">
        <v>2.2690000000000001</v>
      </c>
      <c r="Q7134">
        <v>742.37789999999995</v>
      </c>
      <c r="R7134">
        <v>14.787000000000001</v>
      </c>
      <c r="S7134">
        <v>140.00899999999999</v>
      </c>
      <c r="T7134">
        <v>32.598100000000002</v>
      </c>
      <c r="U7134">
        <v>7.6520000000000001</v>
      </c>
      <c r="V7134">
        <v>17.429600000000001</v>
      </c>
    </row>
    <row r="7135" spans="1:22">
      <c r="A7135" t="s">
        <v>24</v>
      </c>
      <c r="B7135">
        <v>2011</v>
      </c>
      <c r="C7135">
        <v>7</v>
      </c>
      <c r="D7135">
        <v>13</v>
      </c>
      <c r="E7135">
        <f t="shared" si="111"/>
        <v>194</v>
      </c>
      <c r="F7135">
        <v>20.277000000000001</v>
      </c>
      <c r="G7135">
        <v>16.859000000000002</v>
      </c>
      <c r="H7135">
        <v>21.986000000000001</v>
      </c>
      <c r="I7135">
        <v>477.62400000000002</v>
      </c>
      <c r="J7135">
        <v>238.32599999999999</v>
      </c>
      <c r="K7135">
        <v>0.71283209027543482</v>
      </c>
      <c r="L7135">
        <v>334.02</v>
      </c>
      <c r="M7135">
        <v>64.405533441230631</v>
      </c>
      <c r="N7135">
        <v>97.861999999999995</v>
      </c>
      <c r="O7135">
        <v>6.1</v>
      </c>
      <c r="P7135">
        <v>2.0169999999999999</v>
      </c>
      <c r="Q7135">
        <v>549.98389999999995</v>
      </c>
      <c r="R7135">
        <v>14.754</v>
      </c>
      <c r="S7135">
        <v>98.042900000000003</v>
      </c>
      <c r="T7135">
        <v>15.8767</v>
      </c>
      <c r="U7135">
        <v>7.35337</v>
      </c>
      <c r="V7135">
        <v>15.789199999999999</v>
      </c>
    </row>
    <row r="7136" spans="1:22">
      <c r="A7136" t="s">
        <v>24</v>
      </c>
      <c r="B7136">
        <v>2011</v>
      </c>
      <c r="C7136">
        <v>7</v>
      </c>
      <c r="D7136">
        <v>14</v>
      </c>
      <c r="E7136">
        <f t="shared" si="111"/>
        <v>195</v>
      </c>
      <c r="F7136">
        <v>18.219000000000001</v>
      </c>
      <c r="G7136">
        <v>14.884</v>
      </c>
      <c r="H7136">
        <v>19.885999999999999</v>
      </c>
      <c r="I7136">
        <v>476.637</v>
      </c>
      <c r="J7136">
        <v>351.47</v>
      </c>
      <c r="K7136">
        <v>1.0534222059974363</v>
      </c>
      <c r="L7136">
        <v>318.30200000000002</v>
      </c>
      <c r="M7136">
        <v>43.481325087929022</v>
      </c>
      <c r="N7136">
        <v>98.602999999999994</v>
      </c>
      <c r="O7136">
        <v>0.6</v>
      </c>
      <c r="P7136">
        <v>2.278</v>
      </c>
      <c r="Q7136">
        <v>705.29134782599999</v>
      </c>
      <c r="R7136">
        <v>13.971</v>
      </c>
      <c r="S7136">
        <v>97.384600000000006</v>
      </c>
      <c r="T7136">
        <v>20.401499999999999</v>
      </c>
      <c r="U7136">
        <v>7.0009899999999998</v>
      </c>
      <c r="V7136">
        <v>14.387</v>
      </c>
    </row>
    <row r="7137" spans="1:22">
      <c r="A7137" t="s">
        <v>24</v>
      </c>
      <c r="B7137">
        <v>2011</v>
      </c>
      <c r="C7137">
        <v>7</v>
      </c>
      <c r="D7137">
        <v>15</v>
      </c>
      <c r="E7137">
        <f t="shared" si="111"/>
        <v>196</v>
      </c>
      <c r="F7137">
        <v>20.206</v>
      </c>
      <c r="G7137">
        <v>16.155999999999999</v>
      </c>
      <c r="H7137">
        <v>22.231000000000002</v>
      </c>
      <c r="I7137">
        <v>475.61</v>
      </c>
      <c r="J7137">
        <v>361.50799999999998</v>
      </c>
      <c r="K7137">
        <v>1.0858476482832573</v>
      </c>
      <c r="L7137">
        <v>288.79599999999999</v>
      </c>
      <c r="M7137">
        <v>62.148128010535032</v>
      </c>
      <c r="N7137">
        <v>98.944000000000003</v>
      </c>
      <c r="O7137">
        <v>0</v>
      </c>
      <c r="P7137">
        <v>1.121</v>
      </c>
      <c r="Q7137">
        <v>695.20833333300004</v>
      </c>
      <c r="R7137">
        <v>13.617000000000001</v>
      </c>
      <c r="S7137">
        <v>118.893</v>
      </c>
      <c r="T7137">
        <v>24.3155</v>
      </c>
      <c r="U7137">
        <v>6.9924600000000003</v>
      </c>
      <c r="V7137">
        <v>15.0619</v>
      </c>
    </row>
    <row r="7138" spans="1:22">
      <c r="A7138" t="s">
        <v>24</v>
      </c>
      <c r="B7138">
        <v>2011</v>
      </c>
      <c r="C7138">
        <v>7</v>
      </c>
      <c r="D7138">
        <v>16</v>
      </c>
      <c r="E7138">
        <f t="shared" si="111"/>
        <v>197</v>
      </c>
      <c r="F7138">
        <v>21.765999999999998</v>
      </c>
      <c r="G7138">
        <v>17.372</v>
      </c>
      <c r="H7138">
        <v>23.963000000000001</v>
      </c>
      <c r="I7138">
        <v>474.54199999999997</v>
      </c>
      <c r="J7138">
        <v>351.44900000000001</v>
      </c>
      <c r="K7138">
        <v>1.0580096176945351</v>
      </c>
      <c r="L7138">
        <v>279.584</v>
      </c>
      <c r="M7138">
        <v>57.017773117792551</v>
      </c>
      <c r="N7138">
        <v>99.090999999999994</v>
      </c>
      <c r="O7138">
        <v>0</v>
      </c>
      <c r="P7138">
        <v>1.5289999999999999</v>
      </c>
      <c r="Q7138">
        <v>705.24952173899999</v>
      </c>
      <c r="R7138">
        <v>13.795999999999999</v>
      </c>
      <c r="S7138">
        <v>120.961</v>
      </c>
      <c r="T7138">
        <v>22.062799999999999</v>
      </c>
      <c r="U7138">
        <v>6.9190699999999996</v>
      </c>
      <c r="V7138">
        <v>15.325900000000001</v>
      </c>
    </row>
    <row r="7139" spans="1:22">
      <c r="A7139" t="s">
        <v>24</v>
      </c>
      <c r="B7139">
        <v>2011</v>
      </c>
      <c r="C7139">
        <v>7</v>
      </c>
      <c r="D7139">
        <v>17</v>
      </c>
      <c r="E7139">
        <f t="shared" si="111"/>
        <v>198</v>
      </c>
      <c r="F7139">
        <v>23.901</v>
      </c>
      <c r="G7139">
        <v>20.012</v>
      </c>
      <c r="H7139">
        <v>25.844999999999999</v>
      </c>
      <c r="I7139">
        <v>473.43299999999999</v>
      </c>
      <c r="J7139">
        <v>355.84800000000001</v>
      </c>
      <c r="K7139">
        <v>1.0737618326442933</v>
      </c>
      <c r="L7139">
        <v>287.59199999999998</v>
      </c>
      <c r="M7139">
        <v>63.933563955881361</v>
      </c>
      <c r="N7139">
        <v>98.988</v>
      </c>
      <c r="O7139">
        <v>0</v>
      </c>
      <c r="P7139">
        <v>1.179</v>
      </c>
      <c r="Q7139">
        <v>684.32291666699996</v>
      </c>
      <c r="R7139">
        <v>14.087999999999999</v>
      </c>
      <c r="S7139">
        <v>115.742</v>
      </c>
      <c r="T7139">
        <v>24.334199999999999</v>
      </c>
      <c r="U7139">
        <v>6.8921799999999998</v>
      </c>
      <c r="V7139">
        <v>15.7805</v>
      </c>
    </row>
    <row r="7140" spans="1:22">
      <c r="A7140" t="s">
        <v>24</v>
      </c>
      <c r="B7140">
        <v>2011</v>
      </c>
      <c r="C7140">
        <v>7</v>
      </c>
      <c r="D7140">
        <v>18</v>
      </c>
      <c r="E7140">
        <f t="shared" si="111"/>
        <v>199</v>
      </c>
      <c r="F7140">
        <v>22.294</v>
      </c>
      <c r="G7140">
        <v>20.327999999999999</v>
      </c>
      <c r="H7140">
        <v>23.277000000000001</v>
      </c>
      <c r="I7140">
        <v>472.28399999999999</v>
      </c>
      <c r="J7140">
        <v>180.73</v>
      </c>
      <c r="K7140">
        <v>0.54667470057362577</v>
      </c>
      <c r="L7140">
        <v>308.45299999999997</v>
      </c>
      <c r="M7140">
        <v>81.836615313391903</v>
      </c>
      <c r="N7140">
        <v>98.332999999999998</v>
      </c>
      <c r="O7140">
        <v>10.3</v>
      </c>
      <c r="P7140">
        <v>1.732</v>
      </c>
      <c r="Q7140">
        <v>362.66826086999998</v>
      </c>
      <c r="R7140">
        <v>14.646000000000001</v>
      </c>
      <c r="S7140">
        <v>45.551499999999997</v>
      </c>
      <c r="T7140">
        <v>-2.49912</v>
      </c>
      <c r="U7140">
        <v>6.5033399999999997</v>
      </c>
      <c r="V7140">
        <v>12.084899999999999</v>
      </c>
    </row>
    <row r="7141" spans="1:22">
      <c r="A7141" t="s">
        <v>24</v>
      </c>
      <c r="B7141">
        <v>2011</v>
      </c>
      <c r="C7141">
        <v>7</v>
      </c>
      <c r="D7141">
        <v>19</v>
      </c>
      <c r="E7141">
        <f t="shared" si="111"/>
        <v>200</v>
      </c>
      <c r="F7141">
        <v>22.164000000000001</v>
      </c>
      <c r="G7141">
        <v>18.294</v>
      </c>
      <c r="H7141">
        <v>24.097999999999999</v>
      </c>
      <c r="I7141">
        <v>471.09500000000003</v>
      </c>
      <c r="J7141">
        <v>316.96300000000002</v>
      </c>
      <c r="K7141">
        <v>0.96117404284546792</v>
      </c>
      <c r="L7141">
        <v>322.95</v>
      </c>
      <c r="M7141">
        <v>63.276442352409759</v>
      </c>
      <c r="N7141">
        <v>98.2</v>
      </c>
      <c r="O7141">
        <v>0.3</v>
      </c>
      <c r="P7141">
        <v>1.6879999999999999</v>
      </c>
      <c r="Q7141">
        <v>609.54379166700005</v>
      </c>
      <c r="R7141">
        <v>14.757999999999999</v>
      </c>
      <c r="S7141">
        <v>108.371</v>
      </c>
      <c r="T7141">
        <v>21.8933</v>
      </c>
      <c r="U7141">
        <v>6.2395300000000002</v>
      </c>
      <c r="V7141">
        <v>14.9793</v>
      </c>
    </row>
    <row r="7142" spans="1:22">
      <c r="A7142" t="s">
        <v>24</v>
      </c>
      <c r="B7142">
        <v>2011</v>
      </c>
      <c r="C7142">
        <v>7</v>
      </c>
      <c r="D7142">
        <v>20</v>
      </c>
      <c r="E7142">
        <f t="shared" si="111"/>
        <v>201</v>
      </c>
      <c r="F7142">
        <v>23.006</v>
      </c>
      <c r="G7142">
        <v>19.209</v>
      </c>
      <c r="H7142">
        <v>24.905000000000001</v>
      </c>
      <c r="I7142">
        <v>469.86700000000002</v>
      </c>
      <c r="J7142">
        <v>304.41500000000002</v>
      </c>
      <c r="K7142">
        <v>0.92553546307480938</v>
      </c>
      <c r="L7142">
        <v>310.22000000000003</v>
      </c>
      <c r="M7142">
        <v>64.459227552409587</v>
      </c>
      <c r="N7142">
        <v>98.29</v>
      </c>
      <c r="O7142">
        <v>0</v>
      </c>
      <c r="P7142">
        <v>1.794</v>
      </c>
      <c r="Q7142">
        <v>585.41270833299996</v>
      </c>
      <c r="R7142">
        <v>14.55</v>
      </c>
      <c r="S7142">
        <v>96.054500000000004</v>
      </c>
      <c r="T7142">
        <v>25.625800000000002</v>
      </c>
      <c r="U7142">
        <v>6.0656600000000003</v>
      </c>
      <c r="V7142">
        <v>15.512700000000001</v>
      </c>
    </row>
    <row r="7143" spans="1:22">
      <c r="A7143" t="s">
        <v>24</v>
      </c>
      <c r="B7143">
        <v>2011</v>
      </c>
      <c r="C7143">
        <v>7</v>
      </c>
      <c r="D7143">
        <v>21</v>
      </c>
      <c r="E7143">
        <f t="shared" si="111"/>
        <v>202</v>
      </c>
      <c r="F7143">
        <v>25.898</v>
      </c>
      <c r="G7143">
        <v>23.196999999999999</v>
      </c>
      <c r="H7143">
        <v>27.248000000000001</v>
      </c>
      <c r="I7143">
        <v>468.59800000000001</v>
      </c>
      <c r="J7143">
        <v>276.08499999999998</v>
      </c>
      <c r="K7143">
        <v>0.84167483185404723</v>
      </c>
      <c r="L7143">
        <v>308.209</v>
      </c>
      <c r="M7143">
        <v>78.825344763745505</v>
      </c>
      <c r="N7143">
        <v>97.822999999999993</v>
      </c>
      <c r="O7143">
        <v>0</v>
      </c>
      <c r="P7143">
        <v>2.2749999999999999</v>
      </c>
      <c r="Q7143">
        <v>554.01673913000002</v>
      </c>
      <c r="R7143">
        <v>15.108000000000001</v>
      </c>
      <c r="S7143">
        <v>73.590100000000007</v>
      </c>
      <c r="T7143">
        <v>31.560600000000001</v>
      </c>
      <c r="U7143">
        <v>6.0820600000000002</v>
      </c>
      <c r="V7143">
        <v>14.2163</v>
      </c>
    </row>
    <row r="7144" spans="1:22">
      <c r="A7144" t="s">
        <v>24</v>
      </c>
      <c r="B7144">
        <v>2011</v>
      </c>
      <c r="C7144">
        <v>7</v>
      </c>
      <c r="D7144">
        <v>22</v>
      </c>
      <c r="E7144">
        <f t="shared" si="111"/>
        <v>203</v>
      </c>
      <c r="F7144">
        <v>28.224</v>
      </c>
      <c r="G7144">
        <v>23.65</v>
      </c>
      <c r="H7144">
        <v>30.510999999999999</v>
      </c>
      <c r="I7144">
        <v>467.291</v>
      </c>
      <c r="J7144">
        <v>358.298</v>
      </c>
      <c r="K7144">
        <v>1.0953651701280052</v>
      </c>
      <c r="L7144">
        <v>306.685</v>
      </c>
      <c r="M7144">
        <v>52.686336382016108</v>
      </c>
      <c r="N7144">
        <v>98.006</v>
      </c>
      <c r="O7144">
        <v>0</v>
      </c>
      <c r="P7144">
        <v>1.952</v>
      </c>
      <c r="Q7144">
        <v>718.99156521700002</v>
      </c>
      <c r="R7144">
        <v>15.7</v>
      </c>
      <c r="S7144">
        <v>158.91300000000001</v>
      </c>
      <c r="T7144">
        <v>0.36581900000000001</v>
      </c>
      <c r="U7144">
        <v>6.2423299999999999</v>
      </c>
      <c r="V7144">
        <v>13.0747</v>
      </c>
    </row>
    <row r="7145" spans="1:22">
      <c r="A7145" t="s">
        <v>24</v>
      </c>
      <c r="B7145">
        <v>2011</v>
      </c>
      <c r="C7145">
        <v>7</v>
      </c>
      <c r="D7145">
        <v>23</v>
      </c>
      <c r="E7145">
        <f t="shared" si="111"/>
        <v>204</v>
      </c>
      <c r="F7145">
        <v>24.786000000000001</v>
      </c>
      <c r="G7145">
        <v>22.962</v>
      </c>
      <c r="H7145">
        <v>25.698</v>
      </c>
      <c r="I7145">
        <v>465.94400000000002</v>
      </c>
      <c r="J7145">
        <v>284.06799999999998</v>
      </c>
      <c r="K7145">
        <v>0.87094463835016345</v>
      </c>
      <c r="L7145">
        <v>307.53500000000003</v>
      </c>
      <c r="M7145">
        <v>64.599470626579773</v>
      </c>
      <c r="N7145">
        <v>98.364000000000004</v>
      </c>
      <c r="O7145">
        <v>6.9</v>
      </c>
      <c r="P7145">
        <v>1.677</v>
      </c>
      <c r="Q7145">
        <v>819.42581250000001</v>
      </c>
      <c r="R7145">
        <v>15.118</v>
      </c>
      <c r="S7145">
        <v>89.479699999999994</v>
      </c>
      <c r="T7145">
        <v>-10.438700000000001</v>
      </c>
      <c r="U7145">
        <v>6.2344299999999997</v>
      </c>
      <c r="V7145">
        <v>14.837</v>
      </c>
    </row>
    <row r="7146" spans="1:22">
      <c r="A7146" t="s">
        <v>24</v>
      </c>
      <c r="B7146">
        <v>2011</v>
      </c>
      <c r="C7146">
        <v>7</v>
      </c>
      <c r="D7146">
        <v>24</v>
      </c>
      <c r="E7146">
        <f t="shared" si="111"/>
        <v>205</v>
      </c>
      <c r="F7146">
        <v>23.033999999999999</v>
      </c>
      <c r="G7146">
        <v>20.969000000000001</v>
      </c>
      <c r="H7146">
        <v>24.067</v>
      </c>
      <c r="I7146">
        <v>464.56</v>
      </c>
      <c r="J7146">
        <v>207.26400000000001</v>
      </c>
      <c r="K7146">
        <v>0.63735885261630054</v>
      </c>
      <c r="L7146">
        <v>302.29000000000002</v>
      </c>
      <c r="M7146">
        <v>70.690707517175909</v>
      </c>
      <c r="N7146">
        <v>98.536000000000001</v>
      </c>
      <c r="O7146">
        <v>0.3</v>
      </c>
      <c r="P7146">
        <v>1.53</v>
      </c>
      <c r="Q7146">
        <v>597.87818749999997</v>
      </c>
      <c r="R7146">
        <v>14.712</v>
      </c>
      <c r="S7146">
        <v>60.704300000000003</v>
      </c>
      <c r="T7146">
        <v>0.96962499999999996</v>
      </c>
      <c r="U7146">
        <v>6.3483599999999996</v>
      </c>
      <c r="V7146">
        <v>11.9239</v>
      </c>
    </row>
    <row r="7147" spans="1:22">
      <c r="A7147" t="s">
        <v>24</v>
      </c>
      <c r="B7147">
        <v>2011</v>
      </c>
      <c r="C7147">
        <v>7</v>
      </c>
      <c r="D7147">
        <v>25</v>
      </c>
      <c r="E7147">
        <f t="shared" si="111"/>
        <v>206</v>
      </c>
      <c r="F7147">
        <v>17.452999999999999</v>
      </c>
      <c r="G7147">
        <v>16.603000000000002</v>
      </c>
      <c r="H7147">
        <v>17.878</v>
      </c>
      <c r="I7147">
        <v>463.13600000000002</v>
      </c>
      <c r="J7147">
        <v>74.995999999999995</v>
      </c>
      <c r="K7147">
        <v>0.23132976675780517</v>
      </c>
      <c r="L7147">
        <v>283.262</v>
      </c>
      <c r="M7147">
        <v>84.576803225392382</v>
      </c>
      <c r="N7147">
        <v>98.447000000000003</v>
      </c>
      <c r="O7147">
        <v>13.4</v>
      </c>
      <c r="P7147">
        <v>1.7769999999999999</v>
      </c>
      <c r="Q7147">
        <v>173.06790000000001</v>
      </c>
      <c r="R7147">
        <v>14.673999999999999</v>
      </c>
      <c r="S7147">
        <v>16.084099999999999</v>
      </c>
      <c r="T7147">
        <v>0.11816699999999999</v>
      </c>
      <c r="U7147">
        <v>6.05267</v>
      </c>
      <c r="V7147">
        <v>5.7993699999999997</v>
      </c>
    </row>
    <row r="7148" spans="1:22">
      <c r="A7148" t="s">
        <v>24</v>
      </c>
      <c r="B7148">
        <v>2011</v>
      </c>
      <c r="C7148">
        <v>7</v>
      </c>
      <c r="D7148">
        <v>26</v>
      </c>
      <c r="E7148">
        <f t="shared" si="111"/>
        <v>207</v>
      </c>
      <c r="F7148">
        <v>18.635000000000002</v>
      </c>
      <c r="G7148">
        <v>15.688000000000001</v>
      </c>
      <c r="H7148">
        <v>20.109000000000002</v>
      </c>
      <c r="I7148">
        <v>461.67500000000001</v>
      </c>
      <c r="J7148">
        <v>224.55199999999999</v>
      </c>
      <c r="K7148">
        <v>0.69483634900865632</v>
      </c>
      <c r="L7148">
        <v>268.86</v>
      </c>
      <c r="M7148">
        <v>86.223239216561623</v>
      </c>
      <c r="N7148">
        <v>97.754000000000005</v>
      </c>
      <c r="O7148">
        <v>1.8</v>
      </c>
      <c r="P7148">
        <v>1.4770000000000001</v>
      </c>
      <c r="Q7148">
        <v>431.83024999999998</v>
      </c>
      <c r="R7148">
        <v>14.664999999999999</v>
      </c>
      <c r="S7148">
        <v>48.964199999999998</v>
      </c>
      <c r="T7148">
        <v>36.460500000000003</v>
      </c>
      <c r="U7148">
        <v>6.4177400000000002</v>
      </c>
      <c r="V7148">
        <v>13.095800000000001</v>
      </c>
    </row>
    <row r="7149" spans="1:22">
      <c r="A7149" t="s">
        <v>24</v>
      </c>
      <c r="B7149">
        <v>2011</v>
      </c>
      <c r="C7149">
        <v>7</v>
      </c>
      <c r="D7149">
        <v>27</v>
      </c>
      <c r="E7149">
        <f t="shared" si="111"/>
        <v>208</v>
      </c>
      <c r="F7149">
        <v>19.405999999999999</v>
      </c>
      <c r="G7149">
        <v>15.959</v>
      </c>
      <c r="H7149">
        <v>21.13</v>
      </c>
      <c r="I7149">
        <v>460.17599999999999</v>
      </c>
      <c r="J7149">
        <v>308.13600000000002</v>
      </c>
      <c r="K7149">
        <v>0.95657810427811474</v>
      </c>
      <c r="L7149">
        <v>282.97800000000001</v>
      </c>
      <c r="M7149">
        <v>68.496200586230032</v>
      </c>
      <c r="N7149">
        <v>98.216999999999999</v>
      </c>
      <c r="O7149">
        <v>0.3</v>
      </c>
      <c r="P7149">
        <v>1.6819999999999999</v>
      </c>
      <c r="Q7149">
        <v>618.33291304299996</v>
      </c>
      <c r="R7149">
        <v>14.654999999999999</v>
      </c>
      <c r="S7149">
        <v>96.631399999999999</v>
      </c>
      <c r="T7149">
        <v>30.5443</v>
      </c>
      <c r="U7149">
        <v>6.6895800000000003</v>
      </c>
      <c r="V7149">
        <v>15.402900000000001</v>
      </c>
    </row>
    <row r="7150" spans="1:22">
      <c r="A7150" t="s">
        <v>24</v>
      </c>
      <c r="B7150">
        <v>2011</v>
      </c>
      <c r="C7150">
        <v>7</v>
      </c>
      <c r="D7150">
        <v>28</v>
      </c>
      <c r="E7150">
        <f t="shared" si="111"/>
        <v>209</v>
      </c>
      <c r="F7150">
        <v>20.802</v>
      </c>
      <c r="G7150">
        <v>17.515999999999998</v>
      </c>
      <c r="H7150">
        <v>22.445</v>
      </c>
      <c r="I7150">
        <v>458.64</v>
      </c>
      <c r="J7150">
        <v>326.202</v>
      </c>
      <c r="K7150">
        <v>1.0160536742169397</v>
      </c>
      <c r="L7150">
        <v>302.24599999999998</v>
      </c>
      <c r="M7150">
        <v>65.322992697454794</v>
      </c>
      <c r="N7150">
        <v>98.771000000000001</v>
      </c>
      <c r="O7150">
        <v>0</v>
      </c>
      <c r="P7150">
        <v>1.383</v>
      </c>
      <c r="Q7150">
        <v>627.31091666700001</v>
      </c>
      <c r="R7150">
        <v>14.367000000000001</v>
      </c>
      <c r="S7150">
        <v>86.695599999999999</v>
      </c>
      <c r="T7150">
        <v>28.605399999999999</v>
      </c>
      <c r="U7150">
        <v>6.9413400000000003</v>
      </c>
      <c r="V7150">
        <v>15.6332</v>
      </c>
    </row>
    <row r="7151" spans="1:22">
      <c r="A7151" t="s">
        <v>24</v>
      </c>
      <c r="B7151">
        <v>2011</v>
      </c>
      <c r="C7151">
        <v>7</v>
      </c>
      <c r="D7151">
        <v>29</v>
      </c>
      <c r="E7151">
        <f t="shared" si="111"/>
        <v>210</v>
      </c>
      <c r="F7151">
        <v>20.815000000000001</v>
      </c>
      <c r="G7151">
        <v>20.536999999999999</v>
      </c>
      <c r="H7151">
        <v>20.952999999999999</v>
      </c>
      <c r="I7151">
        <v>457.06700000000001</v>
      </c>
      <c r="J7151">
        <v>62.853000000000002</v>
      </c>
      <c r="K7151">
        <v>0.19644822312702517</v>
      </c>
      <c r="L7151">
        <v>325.94499999999999</v>
      </c>
      <c r="M7151">
        <v>91.162293145352535</v>
      </c>
      <c r="N7151">
        <v>98.301000000000002</v>
      </c>
      <c r="O7151">
        <v>9</v>
      </c>
      <c r="P7151">
        <v>1.6419999999999999</v>
      </c>
      <c r="Q7151">
        <v>120.871541667</v>
      </c>
      <c r="R7151">
        <v>14.308</v>
      </c>
      <c r="S7151">
        <v>9.2252500000000008</v>
      </c>
      <c r="T7151">
        <v>6.9047099999999997</v>
      </c>
      <c r="U7151">
        <v>7.0530600000000003</v>
      </c>
      <c r="V7151">
        <v>5.0283899999999999</v>
      </c>
    </row>
    <row r="7152" spans="1:22">
      <c r="A7152" t="s">
        <v>24</v>
      </c>
      <c r="B7152">
        <v>2011</v>
      </c>
      <c r="C7152">
        <v>7</v>
      </c>
      <c r="D7152">
        <v>30</v>
      </c>
      <c r="E7152">
        <f t="shared" si="111"/>
        <v>211</v>
      </c>
      <c r="F7152">
        <v>22.140999999999998</v>
      </c>
      <c r="G7152">
        <v>19.077999999999999</v>
      </c>
      <c r="H7152">
        <v>23.672000000000001</v>
      </c>
      <c r="I7152">
        <v>455.45699999999999</v>
      </c>
      <c r="J7152">
        <v>344.274</v>
      </c>
      <c r="K7152">
        <v>1.0798384918883672</v>
      </c>
      <c r="L7152">
        <v>332.25900000000001</v>
      </c>
      <c r="M7152">
        <v>68.372246378388098</v>
      </c>
      <c r="N7152">
        <v>98.277000000000001</v>
      </c>
      <c r="O7152">
        <v>0</v>
      </c>
      <c r="P7152">
        <v>1.758</v>
      </c>
      <c r="Q7152">
        <v>662.06541666700002</v>
      </c>
      <c r="R7152">
        <v>14.925000000000001</v>
      </c>
      <c r="S7152">
        <v>119.34699999999999</v>
      </c>
      <c r="T7152">
        <v>27.975200000000001</v>
      </c>
      <c r="U7152">
        <v>7.2914899999999996</v>
      </c>
      <c r="V7152">
        <v>16.4011</v>
      </c>
    </row>
    <row r="7153" spans="1:22">
      <c r="A7153" t="s">
        <v>24</v>
      </c>
      <c r="B7153">
        <v>2011</v>
      </c>
      <c r="C7153">
        <v>7</v>
      </c>
      <c r="D7153">
        <v>31</v>
      </c>
      <c r="E7153">
        <f t="shared" si="111"/>
        <v>212</v>
      </c>
      <c r="F7153">
        <v>21.866</v>
      </c>
      <c r="G7153">
        <v>18.297000000000001</v>
      </c>
      <c r="H7153">
        <v>23.65</v>
      </c>
      <c r="I7153">
        <v>453.81099999999998</v>
      </c>
      <c r="J7153">
        <v>312.851</v>
      </c>
      <c r="K7153">
        <v>0.98483730010951709</v>
      </c>
      <c r="L7153">
        <v>326.22800000000001</v>
      </c>
      <c r="M7153">
        <v>63.160950687776435</v>
      </c>
      <c r="N7153">
        <v>98.676000000000002</v>
      </c>
      <c r="O7153">
        <v>0</v>
      </c>
      <c r="P7153">
        <v>1.4690000000000001</v>
      </c>
      <c r="Q7153">
        <v>601.63620833300001</v>
      </c>
      <c r="R7153">
        <v>14.708</v>
      </c>
      <c r="S7153">
        <v>110.736</v>
      </c>
      <c r="T7153">
        <v>27.5077</v>
      </c>
      <c r="U7153">
        <v>7.3586200000000002</v>
      </c>
      <c r="V7153">
        <v>15.2705</v>
      </c>
    </row>
    <row r="7154" spans="1:22">
      <c r="A7154" t="s">
        <v>24</v>
      </c>
      <c r="B7154">
        <v>2011</v>
      </c>
      <c r="C7154">
        <v>8</v>
      </c>
      <c r="D7154">
        <v>1</v>
      </c>
      <c r="E7154">
        <f t="shared" si="111"/>
        <v>213</v>
      </c>
      <c r="F7154">
        <v>21.398</v>
      </c>
      <c r="G7154">
        <v>18.831</v>
      </c>
      <c r="H7154">
        <v>22.681000000000001</v>
      </c>
      <c r="I7154">
        <v>452.12900000000002</v>
      </c>
      <c r="J7154">
        <v>203.03</v>
      </c>
      <c r="K7154">
        <v>0.64150465274923119</v>
      </c>
      <c r="L7154">
        <v>334.65300000000002</v>
      </c>
      <c r="M7154">
        <v>78.575490591045238</v>
      </c>
      <c r="N7154">
        <v>98.13</v>
      </c>
      <c r="O7154">
        <v>6.4</v>
      </c>
      <c r="P7154">
        <v>1.5980000000000001</v>
      </c>
      <c r="Q7154">
        <v>390.44145833300001</v>
      </c>
      <c r="R7154">
        <v>14.804</v>
      </c>
      <c r="S7154">
        <v>50.1952</v>
      </c>
      <c r="T7154">
        <v>-5.5372500000000002</v>
      </c>
      <c r="U7154">
        <v>7.4123400000000004</v>
      </c>
      <c r="V7154">
        <v>10.823700000000001</v>
      </c>
    </row>
    <row r="7155" spans="1:22">
      <c r="A7155" t="s">
        <v>24</v>
      </c>
      <c r="B7155">
        <v>2011</v>
      </c>
      <c r="C7155">
        <v>8</v>
      </c>
      <c r="D7155">
        <v>2</v>
      </c>
      <c r="E7155">
        <f t="shared" si="111"/>
        <v>214</v>
      </c>
      <c r="F7155">
        <v>20.625</v>
      </c>
      <c r="G7155">
        <v>17.169</v>
      </c>
      <c r="H7155">
        <v>22.353000000000002</v>
      </c>
      <c r="I7155">
        <v>450.411</v>
      </c>
      <c r="J7155">
        <v>277.83600000000001</v>
      </c>
      <c r="K7155">
        <v>0.88121420531152983</v>
      </c>
      <c r="L7155">
        <v>329.42099999999999</v>
      </c>
      <c r="M7155">
        <v>65.140151185417409</v>
      </c>
      <c r="N7155">
        <v>97.683000000000007</v>
      </c>
      <c r="O7155">
        <v>0.3</v>
      </c>
      <c r="P7155">
        <v>1.754</v>
      </c>
      <c r="Q7155">
        <v>534.299083333</v>
      </c>
      <c r="R7155">
        <v>14.632999999999999</v>
      </c>
      <c r="S7155">
        <v>100.919</v>
      </c>
      <c r="T7155">
        <v>10.4369</v>
      </c>
      <c r="U7155">
        <v>7.4194100000000001</v>
      </c>
      <c r="V7155">
        <v>16.9191</v>
      </c>
    </row>
    <row r="7156" spans="1:22">
      <c r="A7156" t="s">
        <v>24</v>
      </c>
      <c r="B7156">
        <v>2011</v>
      </c>
      <c r="C7156">
        <v>8</v>
      </c>
      <c r="D7156">
        <v>3</v>
      </c>
      <c r="E7156">
        <f t="shared" si="111"/>
        <v>215</v>
      </c>
      <c r="F7156">
        <v>19.393000000000001</v>
      </c>
      <c r="G7156">
        <v>16.452999999999999</v>
      </c>
      <c r="H7156">
        <v>20.863</v>
      </c>
      <c r="I7156">
        <v>448.65800000000002</v>
      </c>
      <c r="J7156">
        <v>278.06400000000002</v>
      </c>
      <c r="K7156">
        <v>0.88538326679628088</v>
      </c>
      <c r="L7156">
        <v>317.44600000000003</v>
      </c>
      <c r="M7156">
        <v>69.142748701694416</v>
      </c>
      <c r="N7156">
        <v>97.846000000000004</v>
      </c>
      <c r="O7156">
        <v>0</v>
      </c>
      <c r="P7156">
        <v>1.367</v>
      </c>
      <c r="Q7156">
        <v>534.73879166699999</v>
      </c>
      <c r="R7156">
        <v>14.353999999999999</v>
      </c>
      <c r="S7156">
        <v>75.738900000000001</v>
      </c>
      <c r="T7156">
        <v>25.297999999999998</v>
      </c>
      <c r="U7156">
        <v>7.3745099999999999</v>
      </c>
      <c r="V7156">
        <v>15.1205</v>
      </c>
    </row>
    <row r="7157" spans="1:22">
      <c r="A7157" t="s">
        <v>24</v>
      </c>
      <c r="B7157">
        <v>2011</v>
      </c>
      <c r="C7157">
        <v>8</v>
      </c>
      <c r="D7157">
        <v>4</v>
      </c>
      <c r="E7157">
        <f t="shared" si="111"/>
        <v>216</v>
      </c>
      <c r="F7157">
        <v>20.271000000000001</v>
      </c>
      <c r="G7157">
        <v>17.125</v>
      </c>
      <c r="H7157">
        <v>21.844000000000001</v>
      </c>
      <c r="I7157">
        <v>446.86900000000003</v>
      </c>
      <c r="J7157">
        <v>216.10900000000001</v>
      </c>
      <c r="K7157">
        <v>0.69086721803737317</v>
      </c>
      <c r="L7157">
        <v>328.197</v>
      </c>
      <c r="M7157">
        <v>74.953368534976605</v>
      </c>
      <c r="N7157">
        <v>98.542000000000002</v>
      </c>
      <c r="O7157">
        <v>0</v>
      </c>
      <c r="P7157">
        <v>1.0780000000000001</v>
      </c>
      <c r="Q7157">
        <v>415.59375</v>
      </c>
      <c r="R7157">
        <v>14.246</v>
      </c>
      <c r="S7157">
        <v>65.033299999999997</v>
      </c>
      <c r="T7157">
        <v>12.2028</v>
      </c>
      <c r="U7157">
        <v>7.5795599999999999</v>
      </c>
      <c r="V7157">
        <v>13.5596</v>
      </c>
    </row>
    <row r="7158" spans="1:22">
      <c r="A7158" t="s">
        <v>24</v>
      </c>
      <c r="B7158">
        <v>2011</v>
      </c>
      <c r="C7158">
        <v>8</v>
      </c>
      <c r="D7158">
        <v>5</v>
      </c>
      <c r="E7158">
        <f t="shared" si="111"/>
        <v>217</v>
      </c>
      <c r="F7158">
        <v>20.893000000000001</v>
      </c>
      <c r="G7158">
        <v>19.189</v>
      </c>
      <c r="H7158">
        <v>21.914999999999999</v>
      </c>
      <c r="I7158">
        <v>445.04700000000003</v>
      </c>
      <c r="J7158">
        <v>238.69300000000001</v>
      </c>
      <c r="K7158">
        <v>0.76618873961626532</v>
      </c>
      <c r="L7158">
        <v>306.84500000000003</v>
      </c>
      <c r="M7158">
        <v>75.799150614636773</v>
      </c>
      <c r="N7158">
        <v>98.933000000000007</v>
      </c>
      <c r="O7158">
        <v>0</v>
      </c>
      <c r="P7158">
        <v>1.3440000000000001</v>
      </c>
      <c r="Q7158">
        <v>459.02424999999999</v>
      </c>
      <c r="R7158">
        <v>14.315</v>
      </c>
      <c r="S7158">
        <v>68.414199999999994</v>
      </c>
      <c r="T7158">
        <v>26.9361</v>
      </c>
      <c r="U7158">
        <v>7.7555800000000001</v>
      </c>
      <c r="V7158">
        <v>14.323600000000001</v>
      </c>
    </row>
    <row r="7159" spans="1:22">
      <c r="A7159" t="s">
        <v>24</v>
      </c>
      <c r="B7159">
        <v>2011</v>
      </c>
      <c r="C7159">
        <v>8</v>
      </c>
      <c r="D7159">
        <v>6</v>
      </c>
      <c r="E7159">
        <f t="shared" si="111"/>
        <v>218</v>
      </c>
      <c r="F7159">
        <v>21.802</v>
      </c>
      <c r="G7159">
        <v>19.942</v>
      </c>
      <c r="H7159">
        <v>22.917999999999999</v>
      </c>
      <c r="I7159">
        <v>443.19099999999997</v>
      </c>
      <c r="J7159">
        <v>183.04499999999999</v>
      </c>
      <c r="K7159">
        <v>0.59002294077013562</v>
      </c>
      <c r="L7159">
        <v>314.64100000000002</v>
      </c>
      <c r="M7159">
        <v>84.851963416802363</v>
      </c>
      <c r="N7159">
        <v>98.643000000000001</v>
      </c>
      <c r="O7159">
        <v>3.4</v>
      </c>
      <c r="P7159">
        <v>1.8240000000000001</v>
      </c>
      <c r="Q7159">
        <v>367.31447826099998</v>
      </c>
      <c r="R7159">
        <v>14.529</v>
      </c>
      <c r="S7159">
        <v>42.5627</v>
      </c>
      <c r="T7159">
        <v>20.873000000000001</v>
      </c>
      <c r="U7159">
        <v>8.2813199999999991</v>
      </c>
      <c r="V7159">
        <v>15.751799999999999</v>
      </c>
    </row>
    <row r="7160" spans="1:22">
      <c r="A7160" t="s">
        <v>24</v>
      </c>
      <c r="B7160">
        <v>2011</v>
      </c>
      <c r="C7160">
        <v>8</v>
      </c>
      <c r="D7160">
        <v>7</v>
      </c>
      <c r="E7160">
        <f t="shared" si="111"/>
        <v>219</v>
      </c>
      <c r="F7160">
        <v>22.677</v>
      </c>
      <c r="G7160">
        <v>20.353000000000002</v>
      </c>
      <c r="H7160">
        <v>24.071999999999999</v>
      </c>
      <c r="I7160">
        <v>441.3</v>
      </c>
      <c r="J7160">
        <v>202.34</v>
      </c>
      <c r="K7160">
        <v>0.65501278689585973</v>
      </c>
      <c r="L7160">
        <v>336.41300000000001</v>
      </c>
      <c r="M7160">
        <v>83.407452003590592</v>
      </c>
      <c r="N7160">
        <v>97.605999999999995</v>
      </c>
      <c r="O7160">
        <v>10.9</v>
      </c>
      <c r="P7160">
        <v>1.4039999999999999</v>
      </c>
      <c r="Q7160">
        <v>444.70323809500002</v>
      </c>
      <c r="R7160">
        <v>14.907999999999999</v>
      </c>
      <c r="S7160">
        <v>60.376600000000003</v>
      </c>
      <c r="T7160">
        <v>12.157500000000001</v>
      </c>
      <c r="U7160">
        <v>9.2770700000000001</v>
      </c>
      <c r="V7160">
        <v>14.5105</v>
      </c>
    </row>
    <row r="7161" spans="1:22">
      <c r="A7161" t="s">
        <v>24</v>
      </c>
      <c r="B7161">
        <v>2011</v>
      </c>
      <c r="C7161">
        <v>8</v>
      </c>
      <c r="D7161">
        <v>8</v>
      </c>
      <c r="E7161">
        <f t="shared" si="111"/>
        <v>220</v>
      </c>
      <c r="F7161">
        <v>22.440999999999999</v>
      </c>
      <c r="G7161">
        <v>19.692</v>
      </c>
      <c r="H7161">
        <v>24.09</v>
      </c>
      <c r="I7161">
        <v>439.37599999999998</v>
      </c>
      <c r="J7161">
        <v>283.99400000000003</v>
      </c>
      <c r="K7161">
        <v>0.92336794518980192</v>
      </c>
      <c r="L7161">
        <v>304.61900000000003</v>
      </c>
      <c r="M7161">
        <v>76.457356226037291</v>
      </c>
      <c r="N7161">
        <v>97.275000000000006</v>
      </c>
      <c r="O7161">
        <v>5.4</v>
      </c>
      <c r="P7161">
        <v>2.157</v>
      </c>
      <c r="Q7161">
        <v>546.14254166700005</v>
      </c>
      <c r="R7161">
        <v>15.420999999999999</v>
      </c>
      <c r="S7161">
        <v>80.415999999999997</v>
      </c>
      <c r="T7161">
        <v>44.502299999999998</v>
      </c>
      <c r="U7161">
        <v>10.0639</v>
      </c>
      <c r="V7161">
        <v>17.9648</v>
      </c>
    </row>
    <row r="7162" spans="1:22">
      <c r="A7162" t="s">
        <v>24</v>
      </c>
      <c r="B7162">
        <v>2011</v>
      </c>
      <c r="C7162">
        <v>8</v>
      </c>
      <c r="D7162">
        <v>9</v>
      </c>
      <c r="E7162">
        <f t="shared" si="111"/>
        <v>221</v>
      </c>
      <c r="F7162">
        <v>20.311</v>
      </c>
      <c r="G7162">
        <v>17.966999999999999</v>
      </c>
      <c r="H7162">
        <v>21.718</v>
      </c>
      <c r="I7162">
        <v>437.42</v>
      </c>
      <c r="J7162">
        <v>175.404</v>
      </c>
      <c r="K7162">
        <v>0.57285250527443377</v>
      </c>
      <c r="L7162">
        <v>299.26400000000001</v>
      </c>
      <c r="M7162">
        <v>81.628728951856175</v>
      </c>
      <c r="N7162">
        <v>97.441000000000003</v>
      </c>
      <c r="O7162">
        <v>18.3</v>
      </c>
      <c r="P7162">
        <v>2.3199999999999998</v>
      </c>
      <c r="Q7162">
        <v>337.31608333299999</v>
      </c>
      <c r="R7162">
        <v>15.183</v>
      </c>
      <c r="S7162">
        <v>49.936799999999998</v>
      </c>
      <c r="T7162">
        <v>8.0561199999999999</v>
      </c>
      <c r="U7162">
        <v>10.486499999999999</v>
      </c>
      <c r="V7162">
        <v>12.005800000000001</v>
      </c>
    </row>
    <row r="7163" spans="1:22">
      <c r="A7163" t="s">
        <v>24</v>
      </c>
      <c r="B7163">
        <v>2011</v>
      </c>
      <c r="C7163">
        <v>8</v>
      </c>
      <c r="D7163">
        <v>10</v>
      </c>
      <c r="E7163">
        <f t="shared" si="111"/>
        <v>222</v>
      </c>
      <c r="F7163">
        <v>20.344000000000001</v>
      </c>
      <c r="G7163">
        <v>17.753</v>
      </c>
      <c r="H7163">
        <v>21.898</v>
      </c>
      <c r="I7163">
        <v>435.42899999999997</v>
      </c>
      <c r="J7163">
        <v>265.86500000000001</v>
      </c>
      <c r="K7163">
        <v>0.87225964016439639</v>
      </c>
      <c r="L7163">
        <v>291.31599999999997</v>
      </c>
      <c r="M7163">
        <v>80.326704656379221</v>
      </c>
      <c r="N7163">
        <v>97.241</v>
      </c>
      <c r="O7163">
        <v>0.3</v>
      </c>
      <c r="P7163">
        <v>1.446</v>
      </c>
      <c r="Q7163">
        <v>511.27920833299999</v>
      </c>
      <c r="R7163">
        <v>15.154</v>
      </c>
      <c r="S7163">
        <v>83.623199999999997</v>
      </c>
      <c r="T7163">
        <v>39.882899999999999</v>
      </c>
      <c r="U7163">
        <v>10.5237</v>
      </c>
      <c r="V7163">
        <v>16.1435</v>
      </c>
    </row>
    <row r="7164" spans="1:22">
      <c r="A7164" t="s">
        <v>24</v>
      </c>
      <c r="B7164">
        <v>2011</v>
      </c>
      <c r="C7164">
        <v>8</v>
      </c>
      <c r="D7164">
        <v>11</v>
      </c>
      <c r="E7164">
        <f t="shared" si="111"/>
        <v>223</v>
      </c>
      <c r="F7164">
        <v>18.244</v>
      </c>
      <c r="G7164">
        <v>15.297000000000001</v>
      </c>
      <c r="H7164">
        <v>20.012</v>
      </c>
      <c r="I7164">
        <v>433.40699999999998</v>
      </c>
      <c r="J7164">
        <v>291.642</v>
      </c>
      <c r="K7164">
        <v>0.96129372292424586</v>
      </c>
      <c r="L7164">
        <v>273.74299999999999</v>
      </c>
      <c r="M7164">
        <v>61.50501568783109</v>
      </c>
      <c r="N7164">
        <v>97.941000000000003</v>
      </c>
      <c r="O7164">
        <v>0</v>
      </c>
      <c r="P7164">
        <v>1.7170000000000001</v>
      </c>
      <c r="Q7164">
        <v>560.84950000000003</v>
      </c>
      <c r="R7164">
        <v>14.728999999999999</v>
      </c>
      <c r="S7164">
        <v>148.72900000000001</v>
      </c>
      <c r="T7164">
        <v>15.8535</v>
      </c>
      <c r="U7164">
        <v>9.7461199999999995</v>
      </c>
      <c r="V7164">
        <v>8.73841</v>
      </c>
    </row>
    <row r="7165" spans="1:22">
      <c r="A7165" t="s">
        <v>24</v>
      </c>
      <c r="B7165">
        <v>2011</v>
      </c>
      <c r="C7165">
        <v>8</v>
      </c>
      <c r="D7165">
        <v>12</v>
      </c>
      <c r="E7165">
        <f t="shared" si="111"/>
        <v>224</v>
      </c>
      <c r="F7165">
        <v>18.064</v>
      </c>
      <c r="G7165">
        <v>14.452999999999999</v>
      </c>
      <c r="H7165">
        <v>20.23</v>
      </c>
      <c r="I7165">
        <v>431.35399999999998</v>
      </c>
      <c r="J7165">
        <v>275.125</v>
      </c>
      <c r="K7165">
        <v>0.91116742695260577</v>
      </c>
      <c r="L7165">
        <v>262.91199999999998</v>
      </c>
      <c r="M7165">
        <v>65.705882571983238</v>
      </c>
      <c r="N7165">
        <v>98.506</v>
      </c>
      <c r="O7165">
        <v>0</v>
      </c>
      <c r="P7165">
        <v>1.5029999999999999</v>
      </c>
      <c r="Q7165">
        <v>529.08654166700001</v>
      </c>
      <c r="R7165">
        <v>14.007999999999999</v>
      </c>
      <c r="S7165">
        <v>101.764</v>
      </c>
      <c r="T7165">
        <v>22.401</v>
      </c>
      <c r="U7165">
        <v>9.2848400000000009</v>
      </c>
      <c r="V7165">
        <v>12.224500000000001</v>
      </c>
    </row>
    <row r="7166" spans="1:22">
      <c r="A7166" t="s">
        <v>24</v>
      </c>
      <c r="B7166">
        <v>2011</v>
      </c>
      <c r="C7166">
        <v>8</v>
      </c>
      <c r="D7166">
        <v>13</v>
      </c>
      <c r="E7166">
        <f t="shared" si="111"/>
        <v>225</v>
      </c>
      <c r="F7166">
        <v>20.36</v>
      </c>
      <c r="G7166">
        <v>17.771999999999998</v>
      </c>
      <c r="H7166">
        <v>21.913</v>
      </c>
      <c r="I7166">
        <v>429.26900000000001</v>
      </c>
      <c r="J7166">
        <v>252.67500000000001</v>
      </c>
      <c r="K7166">
        <v>0.84088132549586803</v>
      </c>
      <c r="L7166">
        <v>283.69400000000002</v>
      </c>
      <c r="M7166">
        <v>65.729863260301087</v>
      </c>
      <c r="N7166">
        <v>98.736999999999995</v>
      </c>
      <c r="O7166">
        <v>0</v>
      </c>
      <c r="P7166">
        <v>1.2070000000000001</v>
      </c>
      <c r="Q7166">
        <v>728.87149999999997</v>
      </c>
      <c r="R7166">
        <v>13.967000000000001</v>
      </c>
      <c r="S7166">
        <v>81.7971</v>
      </c>
      <c r="T7166">
        <v>12.3886</v>
      </c>
      <c r="U7166">
        <v>9.2060899999999997</v>
      </c>
      <c r="V7166">
        <v>14.3537</v>
      </c>
    </row>
    <row r="7167" spans="1:22">
      <c r="A7167" t="s">
        <v>24</v>
      </c>
      <c r="B7167">
        <v>2011</v>
      </c>
      <c r="C7167">
        <v>8</v>
      </c>
      <c r="D7167">
        <v>14</v>
      </c>
      <c r="E7167">
        <f t="shared" si="111"/>
        <v>226</v>
      </c>
      <c r="F7167">
        <v>17.997</v>
      </c>
      <c r="G7167">
        <v>17.622</v>
      </c>
      <c r="H7167">
        <v>18.222000000000001</v>
      </c>
      <c r="I7167">
        <v>427.15199999999999</v>
      </c>
      <c r="J7167">
        <v>62.881</v>
      </c>
      <c r="K7167">
        <v>0.21029984642469193</v>
      </c>
      <c r="L7167">
        <v>305.06900000000002</v>
      </c>
      <c r="M7167">
        <v>90.326252602299604</v>
      </c>
      <c r="N7167">
        <v>98.394999999999996</v>
      </c>
      <c r="O7167">
        <v>3.2</v>
      </c>
      <c r="P7167">
        <v>1.3540000000000001</v>
      </c>
      <c r="Q7167">
        <v>131.91818181799999</v>
      </c>
      <c r="R7167">
        <v>14.079000000000001</v>
      </c>
      <c r="S7167">
        <v>4.7867499999999996</v>
      </c>
      <c r="T7167">
        <v>-2.9138500000000001</v>
      </c>
      <c r="U7167">
        <v>8.4559200000000008</v>
      </c>
      <c r="V7167">
        <v>4.32742</v>
      </c>
    </row>
    <row r="7168" spans="1:22">
      <c r="A7168" t="s">
        <v>24</v>
      </c>
      <c r="B7168">
        <v>2011</v>
      </c>
      <c r="C7168">
        <v>8</v>
      </c>
      <c r="D7168">
        <v>15</v>
      </c>
      <c r="E7168">
        <f t="shared" si="111"/>
        <v>227</v>
      </c>
      <c r="F7168">
        <v>16.667000000000002</v>
      </c>
      <c r="G7168">
        <v>15.864000000000001</v>
      </c>
      <c r="H7168">
        <v>17.148</v>
      </c>
      <c r="I7168">
        <v>425.00400000000002</v>
      </c>
      <c r="J7168">
        <v>42.100999999999999</v>
      </c>
      <c r="K7168">
        <v>0.14151463448411242</v>
      </c>
      <c r="L7168">
        <v>319.12900000000002</v>
      </c>
      <c r="M7168">
        <v>94.638553044142782</v>
      </c>
      <c r="N7168">
        <v>97.846999999999994</v>
      </c>
      <c r="O7168">
        <v>46.9</v>
      </c>
      <c r="P7168">
        <v>2.9769999999999999</v>
      </c>
      <c r="Q7168">
        <v>129.54066666700001</v>
      </c>
      <c r="R7168">
        <v>13.871</v>
      </c>
      <c r="S7168">
        <v>2.3944700000000001</v>
      </c>
      <c r="T7168">
        <v>-6.1364799999999997</v>
      </c>
      <c r="U7168">
        <v>7.8520500000000002</v>
      </c>
      <c r="V7168">
        <v>0.17649100000000001</v>
      </c>
    </row>
    <row r="7169" spans="1:22">
      <c r="A7169" t="s">
        <v>24</v>
      </c>
      <c r="B7169">
        <v>2011</v>
      </c>
      <c r="C7169">
        <v>8</v>
      </c>
      <c r="D7169">
        <v>16</v>
      </c>
      <c r="E7169">
        <f t="shared" si="111"/>
        <v>228</v>
      </c>
      <c r="F7169">
        <v>15.951000000000001</v>
      </c>
      <c r="G7169">
        <v>14.587999999999999</v>
      </c>
      <c r="H7169">
        <v>16.925000000000001</v>
      </c>
      <c r="I7169">
        <v>422.827</v>
      </c>
      <c r="J7169">
        <v>153.959</v>
      </c>
      <c r="K7169">
        <v>0.52016883635961897</v>
      </c>
      <c r="L7169">
        <v>314.858</v>
      </c>
      <c r="M7169">
        <v>90.424029694104121</v>
      </c>
      <c r="N7169">
        <v>98.141000000000005</v>
      </c>
      <c r="O7169">
        <v>1.8</v>
      </c>
      <c r="P7169">
        <v>1.516</v>
      </c>
      <c r="Q7169">
        <v>417.98876470599998</v>
      </c>
      <c r="R7169">
        <v>13.567</v>
      </c>
      <c r="S7169">
        <v>38.618299999999998</v>
      </c>
      <c r="T7169">
        <v>29.373899999999999</v>
      </c>
      <c r="U7169">
        <v>7.3396800000000004</v>
      </c>
      <c r="V7169">
        <v>6.3568899999999999</v>
      </c>
    </row>
    <row r="7170" spans="1:22">
      <c r="A7170" t="s">
        <v>24</v>
      </c>
      <c r="B7170">
        <v>2011</v>
      </c>
      <c r="C7170">
        <v>8</v>
      </c>
      <c r="D7170">
        <v>17</v>
      </c>
      <c r="E7170">
        <f t="shared" si="111"/>
        <v>229</v>
      </c>
      <c r="F7170">
        <v>19.591000000000001</v>
      </c>
      <c r="G7170">
        <v>15.488</v>
      </c>
      <c r="H7170">
        <v>22.521000000000001</v>
      </c>
      <c r="I7170">
        <v>420.62</v>
      </c>
      <c r="J7170">
        <v>307.83</v>
      </c>
      <c r="K7170">
        <v>1.0454974629288738</v>
      </c>
      <c r="L7170">
        <v>311.27600000000001</v>
      </c>
      <c r="M7170">
        <v>64.792601990486048</v>
      </c>
      <c r="N7170">
        <v>98.873999999999995</v>
      </c>
      <c r="O7170">
        <v>0.3</v>
      </c>
      <c r="P7170">
        <v>1.329</v>
      </c>
      <c r="Q7170">
        <v>710.37684999999999</v>
      </c>
      <c r="R7170">
        <v>13.583</v>
      </c>
      <c r="S7170">
        <v>93.9756</v>
      </c>
      <c r="T7170">
        <v>37.140999999999998</v>
      </c>
      <c r="U7170">
        <v>7.3637199999999998</v>
      </c>
      <c r="V7170">
        <v>10.1836</v>
      </c>
    </row>
    <row r="7171" spans="1:22">
      <c r="A7171" t="s">
        <v>24</v>
      </c>
      <c r="B7171">
        <v>2011</v>
      </c>
      <c r="C7171">
        <v>8</v>
      </c>
      <c r="D7171">
        <v>18</v>
      </c>
      <c r="E7171">
        <f t="shared" si="111"/>
        <v>230</v>
      </c>
      <c r="F7171">
        <v>21.478999999999999</v>
      </c>
      <c r="G7171">
        <v>18.797000000000001</v>
      </c>
      <c r="H7171">
        <v>23.395</v>
      </c>
      <c r="I7171">
        <v>418.38299999999998</v>
      </c>
      <c r="J7171">
        <v>266.21100000000001</v>
      </c>
      <c r="K7171">
        <v>0.90897916160892922</v>
      </c>
      <c r="L7171">
        <v>310.99900000000002</v>
      </c>
      <c r="M7171">
        <v>77.017005107188822</v>
      </c>
      <c r="N7171">
        <v>98.587999999999994</v>
      </c>
      <c r="O7171">
        <v>0</v>
      </c>
      <c r="P7171">
        <v>1.7629999999999999</v>
      </c>
      <c r="Q7171">
        <v>511.94354166699998</v>
      </c>
      <c r="R7171">
        <v>13.95</v>
      </c>
      <c r="S7171">
        <v>63.553600000000003</v>
      </c>
      <c r="T7171">
        <v>25.937000000000001</v>
      </c>
      <c r="U7171">
        <v>7.1730400000000003</v>
      </c>
      <c r="V7171">
        <v>15.9306</v>
      </c>
    </row>
    <row r="7172" spans="1:22">
      <c r="A7172" t="s">
        <v>24</v>
      </c>
      <c r="B7172">
        <v>2011</v>
      </c>
      <c r="C7172">
        <v>8</v>
      </c>
      <c r="D7172">
        <v>19</v>
      </c>
      <c r="E7172">
        <f t="shared" si="111"/>
        <v>231</v>
      </c>
      <c r="F7172">
        <v>21.632999999999999</v>
      </c>
      <c r="G7172">
        <v>19.053000000000001</v>
      </c>
      <c r="H7172">
        <v>23.477</v>
      </c>
      <c r="I7172">
        <v>416.11700000000002</v>
      </c>
      <c r="J7172">
        <v>253.00800000000001</v>
      </c>
      <c r="K7172">
        <v>0.86860185957314895</v>
      </c>
      <c r="L7172">
        <v>303.673</v>
      </c>
      <c r="M7172">
        <v>79.019533918524274</v>
      </c>
      <c r="N7172">
        <v>98.350999999999999</v>
      </c>
      <c r="O7172">
        <v>0</v>
      </c>
      <c r="P7172">
        <v>1.4710000000000001</v>
      </c>
      <c r="Q7172">
        <v>486.554166667</v>
      </c>
      <c r="R7172">
        <v>14.571</v>
      </c>
      <c r="S7172">
        <v>66.989999999999995</v>
      </c>
      <c r="T7172">
        <v>34.139099999999999</v>
      </c>
      <c r="U7172">
        <v>8.1204300000000007</v>
      </c>
      <c r="V7172">
        <v>14.4976</v>
      </c>
    </row>
    <row r="7173" spans="1:22">
      <c r="A7173" t="s">
        <v>24</v>
      </c>
      <c r="B7173">
        <v>2011</v>
      </c>
      <c r="C7173">
        <v>8</v>
      </c>
      <c r="D7173">
        <v>20</v>
      </c>
      <c r="E7173">
        <f t="shared" ref="E7173:E7236" si="112">IF(B7173=B7172,E7172+1,1)</f>
        <v>232</v>
      </c>
      <c r="F7173">
        <v>21.300999999999998</v>
      </c>
      <c r="G7173">
        <v>17.96</v>
      </c>
      <c r="H7173">
        <v>23.687000000000001</v>
      </c>
      <c r="I7173">
        <v>413.82299999999998</v>
      </c>
      <c r="J7173">
        <v>286.077</v>
      </c>
      <c r="K7173">
        <v>0.98757543338922349</v>
      </c>
      <c r="L7173">
        <v>314.56799999999998</v>
      </c>
      <c r="M7173">
        <v>71.911760156598149</v>
      </c>
      <c r="N7173">
        <v>98.486999999999995</v>
      </c>
      <c r="O7173">
        <v>0</v>
      </c>
      <c r="P7173">
        <v>1.135</v>
      </c>
      <c r="Q7173">
        <v>550.14820833299996</v>
      </c>
      <c r="R7173">
        <v>14.638</v>
      </c>
      <c r="S7173">
        <v>78.861400000000003</v>
      </c>
      <c r="T7173">
        <v>37.01</v>
      </c>
      <c r="U7173">
        <v>9.7787600000000001</v>
      </c>
      <c r="V7173">
        <v>16.679200000000002</v>
      </c>
    </row>
    <row r="7174" spans="1:22">
      <c r="A7174" t="s">
        <v>24</v>
      </c>
      <c r="B7174">
        <v>2011</v>
      </c>
      <c r="C7174">
        <v>8</v>
      </c>
      <c r="D7174">
        <v>21</v>
      </c>
      <c r="E7174">
        <f t="shared" si="112"/>
        <v>233</v>
      </c>
      <c r="F7174">
        <v>20.68</v>
      </c>
      <c r="G7174">
        <v>18.957000000000001</v>
      </c>
      <c r="H7174">
        <v>21.911000000000001</v>
      </c>
      <c r="I7174">
        <v>411.50099999999998</v>
      </c>
      <c r="J7174">
        <v>188.36699999999999</v>
      </c>
      <c r="K7174">
        <v>0.65393696318044015</v>
      </c>
      <c r="L7174">
        <v>303.16399999999999</v>
      </c>
      <c r="M7174">
        <v>86.666613598576532</v>
      </c>
      <c r="N7174">
        <v>98.256</v>
      </c>
      <c r="O7174">
        <v>19.2</v>
      </c>
      <c r="P7174">
        <v>1.919</v>
      </c>
      <c r="Q7174">
        <v>482.99194444400001</v>
      </c>
      <c r="R7174">
        <v>14.657999999999999</v>
      </c>
      <c r="S7174">
        <v>41.893999999999998</v>
      </c>
      <c r="T7174">
        <v>10.685</v>
      </c>
      <c r="U7174">
        <v>10.8619</v>
      </c>
      <c r="V7174">
        <v>15.680999999999999</v>
      </c>
    </row>
    <row r="7175" spans="1:22">
      <c r="A7175" t="s">
        <v>24</v>
      </c>
      <c r="B7175">
        <v>2011</v>
      </c>
      <c r="C7175">
        <v>8</v>
      </c>
      <c r="D7175">
        <v>22</v>
      </c>
      <c r="E7175">
        <f t="shared" si="112"/>
        <v>234</v>
      </c>
      <c r="F7175">
        <v>17.68</v>
      </c>
      <c r="G7175">
        <v>15.718</v>
      </c>
      <c r="H7175">
        <v>19.082000000000001</v>
      </c>
      <c r="I7175">
        <v>409.15100000000001</v>
      </c>
      <c r="J7175">
        <v>299.31400000000002</v>
      </c>
      <c r="K7175">
        <v>1.0450699828948937</v>
      </c>
      <c r="L7175">
        <v>294.892</v>
      </c>
      <c r="M7175">
        <v>71.056237838784028</v>
      </c>
      <c r="N7175">
        <v>97.93</v>
      </c>
      <c r="O7175">
        <v>4.5999999999999996</v>
      </c>
      <c r="P7175">
        <v>2.2429999999999999</v>
      </c>
      <c r="Q7175">
        <v>600.63034782600005</v>
      </c>
      <c r="R7175">
        <v>14.795999999999999</v>
      </c>
      <c r="S7175">
        <v>124.235</v>
      </c>
      <c r="T7175">
        <v>26.253499999999999</v>
      </c>
      <c r="U7175">
        <v>9.7550500000000007</v>
      </c>
      <c r="V7175">
        <v>10.9701</v>
      </c>
    </row>
    <row r="7176" spans="1:22">
      <c r="A7176" t="s">
        <v>24</v>
      </c>
      <c r="B7176">
        <v>2011</v>
      </c>
      <c r="C7176">
        <v>8</v>
      </c>
      <c r="D7176">
        <v>23</v>
      </c>
      <c r="E7176">
        <f t="shared" si="112"/>
        <v>235</v>
      </c>
      <c r="F7176">
        <v>15.762</v>
      </c>
      <c r="G7176">
        <v>11.948</v>
      </c>
      <c r="H7176">
        <v>18.488</v>
      </c>
      <c r="I7176">
        <v>406.774</v>
      </c>
      <c r="J7176">
        <v>266.73899999999998</v>
      </c>
      <c r="K7176">
        <v>0.93677500107114597</v>
      </c>
      <c r="L7176">
        <v>300.59199999999998</v>
      </c>
      <c r="M7176">
        <v>65.993642696048227</v>
      </c>
      <c r="N7176">
        <v>98.564999999999998</v>
      </c>
      <c r="O7176">
        <v>0</v>
      </c>
      <c r="P7176">
        <v>1.405</v>
      </c>
      <c r="Q7176">
        <v>586.24</v>
      </c>
      <c r="R7176">
        <v>13.85</v>
      </c>
      <c r="S7176">
        <v>85.503799999999998</v>
      </c>
      <c r="T7176">
        <v>45.379300000000001</v>
      </c>
      <c r="U7176">
        <v>8.7048299999999994</v>
      </c>
      <c r="V7176">
        <v>11.6951</v>
      </c>
    </row>
    <row r="7177" spans="1:22">
      <c r="A7177" t="s">
        <v>24</v>
      </c>
      <c r="B7177">
        <v>2011</v>
      </c>
      <c r="C7177">
        <v>8</v>
      </c>
      <c r="D7177">
        <v>24</v>
      </c>
      <c r="E7177">
        <f t="shared" si="112"/>
        <v>236</v>
      </c>
      <c r="F7177">
        <v>18.919</v>
      </c>
      <c r="G7177">
        <v>16.195</v>
      </c>
      <c r="H7177">
        <v>20.864000000000001</v>
      </c>
      <c r="I7177">
        <v>404.37099999999998</v>
      </c>
      <c r="J7177">
        <v>271.209</v>
      </c>
      <c r="K7177">
        <v>0.95813356687652829</v>
      </c>
      <c r="L7177">
        <v>312.06</v>
      </c>
      <c r="M7177">
        <v>70.972567587554664</v>
      </c>
      <c r="N7177">
        <v>98.718999999999994</v>
      </c>
      <c r="O7177">
        <v>0</v>
      </c>
      <c r="P7177">
        <v>2.1030000000000002</v>
      </c>
      <c r="Q7177">
        <v>521.55550000000005</v>
      </c>
      <c r="R7177">
        <v>13.709</v>
      </c>
      <c r="S7177">
        <v>72.656400000000005</v>
      </c>
      <c r="T7177">
        <v>26.965900000000001</v>
      </c>
      <c r="U7177">
        <v>8.5084900000000001</v>
      </c>
      <c r="V7177">
        <v>14.935</v>
      </c>
    </row>
    <row r="7178" spans="1:22">
      <c r="A7178" t="s">
        <v>24</v>
      </c>
      <c r="B7178">
        <v>2011</v>
      </c>
      <c r="C7178">
        <v>8</v>
      </c>
      <c r="D7178">
        <v>25</v>
      </c>
      <c r="E7178">
        <f t="shared" si="112"/>
        <v>237</v>
      </c>
      <c r="F7178">
        <v>20.212</v>
      </c>
      <c r="G7178">
        <v>19.097999999999999</v>
      </c>
      <c r="H7178">
        <v>21.009</v>
      </c>
      <c r="I7178">
        <v>401.94</v>
      </c>
      <c r="J7178">
        <v>63.753999999999998</v>
      </c>
      <c r="K7178">
        <v>0.22659387684018226</v>
      </c>
      <c r="L7178">
        <v>302.80599999999998</v>
      </c>
      <c r="M7178">
        <v>91.405797115550669</v>
      </c>
      <c r="N7178">
        <v>98.244</v>
      </c>
      <c r="O7178">
        <v>20.6</v>
      </c>
      <c r="P7178">
        <v>2.4700000000000002</v>
      </c>
      <c r="Q7178">
        <v>122.60333333299999</v>
      </c>
      <c r="R7178">
        <v>14.058</v>
      </c>
      <c r="S7178">
        <v>6.8232200000000001</v>
      </c>
      <c r="T7178">
        <v>-8.3405100000000001</v>
      </c>
      <c r="U7178">
        <v>8.0850500000000007</v>
      </c>
      <c r="V7178">
        <v>6.8807700000000001</v>
      </c>
    </row>
    <row r="7179" spans="1:22">
      <c r="A7179" t="s">
        <v>24</v>
      </c>
      <c r="B7179">
        <v>2011</v>
      </c>
      <c r="C7179">
        <v>8</v>
      </c>
      <c r="D7179">
        <v>26</v>
      </c>
      <c r="E7179">
        <f t="shared" si="112"/>
        <v>238</v>
      </c>
      <c r="F7179">
        <v>20.77</v>
      </c>
      <c r="G7179">
        <v>17.922000000000001</v>
      </c>
      <c r="H7179">
        <v>22.803999999999998</v>
      </c>
      <c r="I7179">
        <v>399.48500000000001</v>
      </c>
      <c r="J7179">
        <v>269.01400000000001</v>
      </c>
      <c r="K7179">
        <v>0.96200286440220362</v>
      </c>
      <c r="L7179">
        <v>278.06599999999997</v>
      </c>
      <c r="M7179">
        <v>77.914847492895817</v>
      </c>
      <c r="N7179">
        <v>98.54</v>
      </c>
      <c r="O7179">
        <v>0.3</v>
      </c>
      <c r="P7179">
        <v>1.1950000000000001</v>
      </c>
      <c r="Q7179">
        <v>517.334291667</v>
      </c>
      <c r="R7179">
        <v>14.811999999999999</v>
      </c>
      <c r="S7179">
        <v>66.879800000000003</v>
      </c>
      <c r="T7179">
        <v>34.4786</v>
      </c>
      <c r="U7179">
        <v>7.7211299999999996</v>
      </c>
      <c r="V7179">
        <v>13.517200000000001</v>
      </c>
    </row>
    <row r="7180" spans="1:22">
      <c r="A7180" t="s">
        <v>24</v>
      </c>
      <c r="B7180">
        <v>2011</v>
      </c>
      <c r="C7180">
        <v>8</v>
      </c>
      <c r="D7180">
        <v>27</v>
      </c>
      <c r="E7180">
        <f t="shared" si="112"/>
        <v>239</v>
      </c>
      <c r="F7180">
        <v>20.225000000000001</v>
      </c>
      <c r="G7180">
        <v>18.472999999999999</v>
      </c>
      <c r="H7180">
        <v>21.477</v>
      </c>
      <c r="I7180">
        <v>397.00400000000002</v>
      </c>
      <c r="J7180">
        <v>133.80799999999999</v>
      </c>
      <c r="K7180">
        <v>0.48149209004011467</v>
      </c>
      <c r="L7180">
        <v>268.81400000000002</v>
      </c>
      <c r="M7180">
        <v>88.831743750730425</v>
      </c>
      <c r="N7180">
        <v>98.292000000000002</v>
      </c>
      <c r="O7180">
        <v>22</v>
      </c>
      <c r="P7180">
        <v>1.2869999999999999</v>
      </c>
      <c r="Q7180">
        <v>257.32279166699999</v>
      </c>
      <c r="R7180">
        <v>14.787000000000001</v>
      </c>
      <c r="S7180">
        <v>32.426499999999997</v>
      </c>
      <c r="T7180">
        <v>9.42117</v>
      </c>
      <c r="U7180">
        <v>7.6734499999999999</v>
      </c>
      <c r="V7180">
        <v>10.0533</v>
      </c>
    </row>
    <row r="7181" spans="1:22">
      <c r="A7181" t="s">
        <v>24</v>
      </c>
      <c r="B7181">
        <v>2011</v>
      </c>
      <c r="C7181">
        <v>8</v>
      </c>
      <c r="D7181">
        <v>28</v>
      </c>
      <c r="E7181">
        <f t="shared" si="112"/>
        <v>240</v>
      </c>
      <c r="F7181">
        <v>19.027999999999999</v>
      </c>
      <c r="G7181">
        <v>17.670000000000002</v>
      </c>
      <c r="H7181">
        <v>19.998000000000001</v>
      </c>
      <c r="I7181">
        <v>394.49900000000002</v>
      </c>
      <c r="J7181">
        <v>20.928999999999998</v>
      </c>
      <c r="K7181">
        <v>7.578871284482705E-2</v>
      </c>
      <c r="L7181">
        <v>282.245</v>
      </c>
      <c r="M7181">
        <v>94.831374963975705</v>
      </c>
      <c r="N7181">
        <v>96.275000000000006</v>
      </c>
      <c r="O7181">
        <v>112</v>
      </c>
      <c r="P7181">
        <v>4.9400000000000004</v>
      </c>
      <c r="Q7181">
        <v>41.997</v>
      </c>
      <c r="R7181">
        <v>16.149999999999999</v>
      </c>
      <c r="S7181">
        <v>-1.04243</v>
      </c>
      <c r="T7181">
        <v>-50.574100000000001</v>
      </c>
      <c r="U7181">
        <v>7.5577300000000003</v>
      </c>
      <c r="V7181">
        <v>0.5504</v>
      </c>
    </row>
    <row r="7182" spans="1:22">
      <c r="A7182" t="s">
        <v>24</v>
      </c>
      <c r="B7182">
        <v>2011</v>
      </c>
      <c r="C7182">
        <v>8</v>
      </c>
      <c r="D7182">
        <v>29</v>
      </c>
      <c r="E7182">
        <f t="shared" si="112"/>
        <v>241</v>
      </c>
      <c r="F7182">
        <v>16.192</v>
      </c>
      <c r="G7182">
        <v>12.845000000000001</v>
      </c>
      <c r="H7182">
        <v>18.582000000000001</v>
      </c>
      <c r="I7182">
        <v>391.96899999999999</v>
      </c>
      <c r="J7182">
        <v>293.48899999999998</v>
      </c>
      <c r="K7182">
        <v>1.0696509162714398</v>
      </c>
      <c r="L7182">
        <v>263.98399999999998</v>
      </c>
      <c r="M7182">
        <v>66.987675581690041</v>
      </c>
      <c r="N7182">
        <v>98.281000000000006</v>
      </c>
      <c r="O7182">
        <v>0</v>
      </c>
      <c r="P7182">
        <v>1.948</v>
      </c>
      <c r="Q7182">
        <v>615.71059090899996</v>
      </c>
      <c r="R7182">
        <v>15.121</v>
      </c>
      <c r="S7182">
        <v>92.841300000000004</v>
      </c>
      <c r="T7182">
        <v>58.238999999999997</v>
      </c>
      <c r="U7182">
        <v>7.2163599999999999</v>
      </c>
      <c r="V7182">
        <v>9.9596800000000005</v>
      </c>
    </row>
    <row r="7183" spans="1:22">
      <c r="A7183" t="s">
        <v>24</v>
      </c>
      <c r="B7183">
        <v>2011</v>
      </c>
      <c r="C7183">
        <v>8</v>
      </c>
      <c r="D7183">
        <v>30</v>
      </c>
      <c r="E7183">
        <f t="shared" si="112"/>
        <v>242</v>
      </c>
      <c r="F7183">
        <v>17.587</v>
      </c>
      <c r="G7183">
        <v>13.55</v>
      </c>
      <c r="H7183">
        <v>20.471</v>
      </c>
      <c r="I7183">
        <v>389.41500000000002</v>
      </c>
      <c r="J7183">
        <v>294.35500000000002</v>
      </c>
      <c r="K7183">
        <v>1.0798432080354965</v>
      </c>
      <c r="L7183">
        <v>284.57900000000001</v>
      </c>
      <c r="M7183">
        <v>59.715367814998466</v>
      </c>
      <c r="N7183">
        <v>98.930999999999997</v>
      </c>
      <c r="O7183">
        <v>0.3</v>
      </c>
      <c r="P7183">
        <v>1.286</v>
      </c>
      <c r="Q7183">
        <v>715.03326315799995</v>
      </c>
      <c r="R7183">
        <v>14.442</v>
      </c>
      <c r="S7183">
        <v>91.089799999999997</v>
      </c>
      <c r="T7183">
        <v>42.995199999999997</v>
      </c>
      <c r="U7183">
        <v>7.4176099999999998</v>
      </c>
      <c r="V7183">
        <v>12.336399999999999</v>
      </c>
    </row>
    <row r="7184" spans="1:22">
      <c r="A7184" t="s">
        <v>24</v>
      </c>
      <c r="B7184">
        <v>2011</v>
      </c>
      <c r="C7184">
        <v>8</v>
      </c>
      <c r="D7184">
        <v>31</v>
      </c>
      <c r="E7184">
        <f t="shared" si="112"/>
        <v>243</v>
      </c>
      <c r="F7184">
        <v>19.434999999999999</v>
      </c>
      <c r="G7184">
        <v>15.945</v>
      </c>
      <c r="H7184">
        <v>21.928999999999998</v>
      </c>
      <c r="I7184">
        <v>386.83699999999999</v>
      </c>
      <c r="J7184">
        <v>253.28700000000001</v>
      </c>
      <c r="K7184">
        <v>0.93537735901315411</v>
      </c>
      <c r="L7184">
        <v>271.02999999999997</v>
      </c>
      <c r="M7184">
        <v>72.262460372084774</v>
      </c>
      <c r="N7184">
        <v>99.268000000000001</v>
      </c>
      <c r="O7184">
        <v>0</v>
      </c>
      <c r="P7184">
        <v>1.0820000000000001</v>
      </c>
      <c r="Q7184">
        <v>531.37095454500002</v>
      </c>
      <c r="R7184">
        <v>14.343</v>
      </c>
      <c r="S7184">
        <v>74.588899999999995</v>
      </c>
      <c r="T7184">
        <v>41.435400000000001</v>
      </c>
      <c r="U7184">
        <v>7.6824899999999996</v>
      </c>
      <c r="V7184">
        <v>13.1297</v>
      </c>
    </row>
    <row r="7185" spans="1:22">
      <c r="A7185" t="s">
        <v>24</v>
      </c>
      <c r="B7185">
        <v>2011</v>
      </c>
      <c r="C7185">
        <v>9</v>
      </c>
      <c r="D7185">
        <v>1</v>
      </c>
      <c r="E7185">
        <f t="shared" si="112"/>
        <v>244</v>
      </c>
      <c r="F7185">
        <v>18.855</v>
      </c>
      <c r="G7185">
        <v>16.37</v>
      </c>
      <c r="H7185">
        <v>20.63</v>
      </c>
      <c r="I7185">
        <v>384.238</v>
      </c>
      <c r="J7185">
        <v>215.82499999999999</v>
      </c>
      <c r="K7185">
        <v>0.80242305178412487</v>
      </c>
      <c r="L7185">
        <v>260.57799999999997</v>
      </c>
      <c r="M7185">
        <v>74.791493197467105</v>
      </c>
      <c r="N7185">
        <v>99.221000000000004</v>
      </c>
      <c r="O7185">
        <v>0</v>
      </c>
      <c r="P7185">
        <v>1.845</v>
      </c>
      <c r="Q7185">
        <v>415.04816666699998</v>
      </c>
      <c r="R7185">
        <v>14.404</v>
      </c>
      <c r="S7185">
        <v>72.647099999999995</v>
      </c>
      <c r="T7185">
        <v>41.8994</v>
      </c>
      <c r="U7185">
        <v>7.6483400000000001</v>
      </c>
      <c r="V7185">
        <v>12.8316</v>
      </c>
    </row>
    <row r="7186" spans="1:22">
      <c r="A7186" t="s">
        <v>24</v>
      </c>
      <c r="B7186">
        <v>2011</v>
      </c>
      <c r="C7186">
        <v>9</v>
      </c>
      <c r="D7186">
        <v>2</v>
      </c>
      <c r="E7186">
        <f t="shared" si="112"/>
        <v>245</v>
      </c>
      <c r="F7186">
        <v>18.114999999999998</v>
      </c>
      <c r="G7186">
        <v>15.48</v>
      </c>
      <c r="H7186">
        <v>19.995999999999999</v>
      </c>
      <c r="I7186">
        <v>381.61599999999999</v>
      </c>
      <c r="J7186">
        <v>261.12900000000002</v>
      </c>
      <c r="K7186">
        <v>0.97753089118755143</v>
      </c>
      <c r="L7186">
        <v>269.87299999999999</v>
      </c>
      <c r="M7186">
        <v>73.197129067859692</v>
      </c>
      <c r="N7186">
        <v>98.944000000000003</v>
      </c>
      <c r="O7186">
        <v>0</v>
      </c>
      <c r="P7186">
        <v>1.2370000000000001</v>
      </c>
      <c r="Q7186">
        <v>708.94723529400005</v>
      </c>
      <c r="R7186">
        <v>14.1</v>
      </c>
      <c r="S7186">
        <v>82.006799999999998</v>
      </c>
      <c r="T7186">
        <v>49.239100000000001</v>
      </c>
      <c r="U7186">
        <v>7.5804400000000003</v>
      </c>
      <c r="V7186">
        <v>12.881500000000001</v>
      </c>
    </row>
    <row r="7187" spans="1:22">
      <c r="A7187" t="s">
        <v>24</v>
      </c>
      <c r="B7187">
        <v>2011</v>
      </c>
      <c r="C7187">
        <v>9</v>
      </c>
      <c r="D7187">
        <v>3</v>
      </c>
      <c r="E7187">
        <f t="shared" si="112"/>
        <v>246</v>
      </c>
      <c r="F7187">
        <v>20.498000000000001</v>
      </c>
      <c r="G7187">
        <v>18.004999999999999</v>
      </c>
      <c r="H7187">
        <v>22.279</v>
      </c>
      <c r="I7187">
        <v>378.97199999999998</v>
      </c>
      <c r="J7187">
        <v>234.024</v>
      </c>
      <c r="K7187">
        <v>0.88217599189386031</v>
      </c>
      <c r="L7187">
        <v>281.72199999999998</v>
      </c>
      <c r="M7187">
        <v>82.855249752404518</v>
      </c>
      <c r="N7187">
        <v>98.384</v>
      </c>
      <c r="O7187">
        <v>0</v>
      </c>
      <c r="P7187">
        <v>1.744</v>
      </c>
      <c r="Q7187">
        <v>771.50699999999995</v>
      </c>
      <c r="R7187">
        <v>14.117000000000001</v>
      </c>
      <c r="S7187">
        <v>50.5687</v>
      </c>
      <c r="T7187">
        <v>42.260100000000001</v>
      </c>
      <c r="U7187">
        <v>7.4961000000000002</v>
      </c>
      <c r="V7187">
        <v>13.6091</v>
      </c>
    </row>
    <row r="7188" spans="1:22">
      <c r="A7188" t="s">
        <v>24</v>
      </c>
      <c r="B7188">
        <v>2011</v>
      </c>
      <c r="C7188">
        <v>9</v>
      </c>
      <c r="D7188">
        <v>4</v>
      </c>
      <c r="E7188">
        <f t="shared" si="112"/>
        <v>247</v>
      </c>
      <c r="F7188">
        <v>21.619</v>
      </c>
      <c r="G7188">
        <v>20.324999999999999</v>
      </c>
      <c r="H7188">
        <v>22.542999999999999</v>
      </c>
      <c r="I7188">
        <v>376.30799999999999</v>
      </c>
      <c r="J7188">
        <v>112.461</v>
      </c>
      <c r="K7188">
        <v>0.42693371235416583</v>
      </c>
      <c r="L7188">
        <v>292.29000000000002</v>
      </c>
      <c r="M7188">
        <v>90.392679239501533</v>
      </c>
      <c r="N7188">
        <v>98.197000000000003</v>
      </c>
      <c r="O7188">
        <v>0</v>
      </c>
      <c r="P7188">
        <v>1.6830000000000001</v>
      </c>
      <c r="Q7188">
        <v>247.167190476</v>
      </c>
      <c r="R7188">
        <v>14.608000000000001</v>
      </c>
      <c r="S7188">
        <v>18.327400000000001</v>
      </c>
      <c r="T7188">
        <v>21.486499999999999</v>
      </c>
      <c r="U7188">
        <v>6.6642000000000001</v>
      </c>
      <c r="V7188">
        <v>8.5259</v>
      </c>
    </row>
    <row r="7189" spans="1:22">
      <c r="A7189" t="s">
        <v>24</v>
      </c>
      <c r="B7189">
        <v>2011</v>
      </c>
      <c r="C7189">
        <v>9</v>
      </c>
      <c r="D7189">
        <v>5</v>
      </c>
      <c r="E7189">
        <f t="shared" si="112"/>
        <v>248</v>
      </c>
      <c r="F7189">
        <v>21.155999999999999</v>
      </c>
      <c r="G7189">
        <v>19.52</v>
      </c>
      <c r="H7189">
        <v>22.324999999999999</v>
      </c>
      <c r="I7189">
        <v>373.62299999999999</v>
      </c>
      <c r="J7189">
        <v>144.40600000000001</v>
      </c>
      <c r="K7189">
        <v>0.55214557378503393</v>
      </c>
      <c r="L7189">
        <v>283.14</v>
      </c>
      <c r="M7189">
        <v>83.754472180745765</v>
      </c>
      <c r="N7189">
        <v>98.012</v>
      </c>
      <c r="O7189">
        <v>0</v>
      </c>
      <c r="P7189">
        <v>2.1949999999999998</v>
      </c>
      <c r="Q7189">
        <v>317.37652380999998</v>
      </c>
      <c r="R7189">
        <v>15.045999999999999</v>
      </c>
      <c r="S7189">
        <v>37.187800000000003</v>
      </c>
      <c r="T7189">
        <v>15.664199999999999</v>
      </c>
      <c r="U7189">
        <v>5.6484399999999999</v>
      </c>
      <c r="V7189">
        <v>10.2597</v>
      </c>
    </row>
    <row r="7190" spans="1:22">
      <c r="A7190" t="s">
        <v>24</v>
      </c>
      <c r="B7190">
        <v>2011</v>
      </c>
      <c r="C7190">
        <v>9</v>
      </c>
      <c r="D7190">
        <v>6</v>
      </c>
      <c r="E7190">
        <f t="shared" si="112"/>
        <v>249</v>
      </c>
      <c r="F7190">
        <v>14.923999999999999</v>
      </c>
      <c r="G7190">
        <v>14.321999999999999</v>
      </c>
      <c r="H7190">
        <v>15.353999999999999</v>
      </c>
      <c r="I7190">
        <v>370.91800000000001</v>
      </c>
      <c r="J7190">
        <v>91.013999999999996</v>
      </c>
      <c r="K7190">
        <v>0.3505356979170598</v>
      </c>
      <c r="L7190">
        <v>283.00299999999999</v>
      </c>
      <c r="M7190">
        <v>91.809438445484304</v>
      </c>
      <c r="N7190">
        <v>98.757000000000005</v>
      </c>
      <c r="O7190">
        <v>28.2</v>
      </c>
      <c r="P7190">
        <v>1.893</v>
      </c>
      <c r="Q7190">
        <v>300.04764285700003</v>
      </c>
      <c r="R7190">
        <v>14.117000000000001</v>
      </c>
      <c r="S7190">
        <v>15.9064</v>
      </c>
      <c r="T7190">
        <v>6.6679199999999996</v>
      </c>
      <c r="U7190">
        <v>4.3458899999999998</v>
      </c>
      <c r="V7190">
        <v>7.2745600000000001</v>
      </c>
    </row>
    <row r="7191" spans="1:22">
      <c r="A7191" t="s">
        <v>24</v>
      </c>
      <c r="B7191">
        <v>2011</v>
      </c>
      <c r="C7191">
        <v>9</v>
      </c>
      <c r="D7191">
        <v>7</v>
      </c>
      <c r="E7191">
        <f t="shared" si="112"/>
        <v>250</v>
      </c>
      <c r="F7191">
        <v>13.465999999999999</v>
      </c>
      <c r="G7191">
        <v>12.875</v>
      </c>
      <c r="H7191">
        <v>13.888</v>
      </c>
      <c r="I7191">
        <v>368.19400000000002</v>
      </c>
      <c r="J7191">
        <v>53.817</v>
      </c>
      <c r="K7191">
        <v>0.20880684794273827</v>
      </c>
      <c r="L7191">
        <v>289.95400000000001</v>
      </c>
      <c r="M7191">
        <v>95.61413200826226</v>
      </c>
      <c r="N7191">
        <v>99.192999999999998</v>
      </c>
      <c r="O7191">
        <v>44.5</v>
      </c>
      <c r="P7191">
        <v>3.1680000000000001</v>
      </c>
      <c r="Q7191">
        <v>165.5908</v>
      </c>
      <c r="R7191">
        <v>13.092000000000001</v>
      </c>
      <c r="S7191">
        <v>3.37141</v>
      </c>
      <c r="T7191">
        <v>-9.6986899999999991</v>
      </c>
      <c r="U7191">
        <v>3.8828299999999998</v>
      </c>
      <c r="V7191">
        <v>4.3888100000000003</v>
      </c>
    </row>
    <row r="7192" spans="1:22">
      <c r="A7192" t="s">
        <v>24</v>
      </c>
      <c r="B7192">
        <v>2011</v>
      </c>
      <c r="C7192">
        <v>9</v>
      </c>
      <c r="D7192">
        <v>8</v>
      </c>
      <c r="E7192">
        <f t="shared" si="112"/>
        <v>251</v>
      </c>
      <c r="F7192">
        <v>15.901</v>
      </c>
      <c r="G7192">
        <v>14.484999999999999</v>
      </c>
      <c r="H7192">
        <v>16.911999999999999</v>
      </c>
      <c r="I7192">
        <v>365.45</v>
      </c>
      <c r="J7192">
        <v>117.461</v>
      </c>
      <c r="K7192">
        <v>0.45916384887516376</v>
      </c>
      <c r="L7192">
        <v>283.26600000000002</v>
      </c>
      <c r="M7192">
        <v>92.721407695024297</v>
      </c>
      <c r="N7192">
        <v>98.768000000000001</v>
      </c>
      <c r="O7192">
        <v>29.4</v>
      </c>
      <c r="P7192">
        <v>1.609</v>
      </c>
      <c r="Q7192">
        <v>387.23464285699998</v>
      </c>
      <c r="R7192">
        <v>12.596</v>
      </c>
      <c r="S7192">
        <v>17.4679</v>
      </c>
      <c r="T7192">
        <v>19.4787</v>
      </c>
      <c r="U7192">
        <v>4.3337000000000003</v>
      </c>
      <c r="V7192">
        <v>7.9496399999999996</v>
      </c>
    </row>
    <row r="7193" spans="1:22">
      <c r="A7193" t="s">
        <v>24</v>
      </c>
      <c r="B7193">
        <v>2011</v>
      </c>
      <c r="C7193">
        <v>9</v>
      </c>
      <c r="D7193">
        <v>9</v>
      </c>
      <c r="E7193">
        <f t="shared" si="112"/>
        <v>252</v>
      </c>
      <c r="F7193">
        <v>18.710999999999999</v>
      </c>
      <c r="G7193">
        <v>15.653</v>
      </c>
      <c r="H7193">
        <v>20.896000000000001</v>
      </c>
      <c r="I7193">
        <v>362.68900000000002</v>
      </c>
      <c r="J7193">
        <v>240.584</v>
      </c>
      <c r="K7193">
        <v>0.94762021613952618</v>
      </c>
      <c r="L7193">
        <v>274.89299999999997</v>
      </c>
      <c r="M7193">
        <v>70.472666652347471</v>
      </c>
      <c r="N7193">
        <v>98.097999999999999</v>
      </c>
      <c r="O7193">
        <v>0</v>
      </c>
      <c r="P7193">
        <v>1.9570000000000001</v>
      </c>
      <c r="Q7193">
        <v>693.99243750000005</v>
      </c>
      <c r="R7193">
        <v>13.228999999999999</v>
      </c>
      <c r="S7193">
        <v>71.9221</v>
      </c>
      <c r="T7193">
        <v>19.087599999999998</v>
      </c>
      <c r="U7193">
        <v>4.9834500000000004</v>
      </c>
      <c r="V7193">
        <v>11.36</v>
      </c>
    </row>
    <row r="7194" spans="1:22">
      <c r="A7194" t="s">
        <v>24</v>
      </c>
      <c r="B7194">
        <v>2011</v>
      </c>
      <c r="C7194">
        <v>9</v>
      </c>
      <c r="D7194">
        <v>10</v>
      </c>
      <c r="E7194">
        <f t="shared" si="112"/>
        <v>253</v>
      </c>
      <c r="F7194">
        <v>16.783000000000001</v>
      </c>
      <c r="G7194">
        <v>13.792999999999999</v>
      </c>
      <c r="H7194">
        <v>18.920000000000002</v>
      </c>
      <c r="I7194">
        <v>359.91</v>
      </c>
      <c r="J7194">
        <v>208.07599999999999</v>
      </c>
      <c r="K7194">
        <v>0.82590488892064284</v>
      </c>
      <c r="L7194">
        <v>269.84899999999999</v>
      </c>
      <c r="M7194">
        <v>66.984382033723008</v>
      </c>
      <c r="N7194">
        <v>98.472999999999999</v>
      </c>
      <c r="O7194">
        <v>0</v>
      </c>
      <c r="P7194">
        <v>1.605</v>
      </c>
      <c r="Q7194">
        <v>564.913470588</v>
      </c>
      <c r="R7194">
        <v>13.379</v>
      </c>
      <c r="S7194">
        <v>60.749600000000001</v>
      </c>
      <c r="T7194">
        <v>12.2781</v>
      </c>
      <c r="U7194">
        <v>5.24641</v>
      </c>
      <c r="V7194">
        <v>12.5869</v>
      </c>
    </row>
    <row r="7195" spans="1:22">
      <c r="A7195" t="s">
        <v>24</v>
      </c>
      <c r="B7195">
        <v>2011</v>
      </c>
      <c r="C7195">
        <v>9</v>
      </c>
      <c r="D7195">
        <v>11</v>
      </c>
      <c r="E7195">
        <f t="shared" si="112"/>
        <v>254</v>
      </c>
      <c r="F7195">
        <v>14.923</v>
      </c>
      <c r="G7195">
        <v>12.938000000000001</v>
      </c>
      <c r="H7195">
        <v>16.341000000000001</v>
      </c>
      <c r="I7195">
        <v>357.11500000000001</v>
      </c>
      <c r="J7195">
        <v>177.393</v>
      </c>
      <c r="K7195">
        <v>0.70962735093337281</v>
      </c>
      <c r="L7195">
        <v>273.11900000000003</v>
      </c>
      <c r="M7195">
        <v>74.524300718018054</v>
      </c>
      <c r="N7195">
        <v>98.89</v>
      </c>
      <c r="O7195">
        <v>0</v>
      </c>
      <c r="P7195">
        <v>1.258</v>
      </c>
      <c r="Q7195">
        <v>477.76747058799998</v>
      </c>
      <c r="R7195">
        <v>12.907999999999999</v>
      </c>
      <c r="S7195">
        <v>45.795099999999998</v>
      </c>
      <c r="T7195">
        <v>25.350999999999999</v>
      </c>
      <c r="U7195">
        <v>5.4894800000000004</v>
      </c>
      <c r="V7195">
        <v>11.423</v>
      </c>
    </row>
    <row r="7196" spans="1:22">
      <c r="A7196" t="s">
        <v>24</v>
      </c>
      <c r="B7196">
        <v>2011</v>
      </c>
      <c r="C7196">
        <v>9</v>
      </c>
      <c r="D7196">
        <v>12</v>
      </c>
      <c r="E7196">
        <f t="shared" si="112"/>
        <v>255</v>
      </c>
      <c r="F7196">
        <v>18.547000000000001</v>
      </c>
      <c r="G7196">
        <v>15.57</v>
      </c>
      <c r="H7196">
        <v>20.672999999999998</v>
      </c>
      <c r="I7196">
        <v>354.303</v>
      </c>
      <c r="J7196">
        <v>246.21299999999999</v>
      </c>
      <c r="K7196">
        <v>0.99274591844510818</v>
      </c>
      <c r="L7196">
        <v>274.94299999999998</v>
      </c>
      <c r="M7196">
        <v>77.414785966281883</v>
      </c>
      <c r="N7196">
        <v>98.54</v>
      </c>
      <c r="O7196">
        <v>0</v>
      </c>
      <c r="P7196">
        <v>1.5680000000000001</v>
      </c>
      <c r="Q7196">
        <v>868.98092307700006</v>
      </c>
      <c r="R7196">
        <v>12.975</v>
      </c>
      <c r="S7196">
        <v>61.705300000000001</v>
      </c>
      <c r="T7196">
        <v>48.6541</v>
      </c>
      <c r="U7196">
        <v>6.2863100000000003</v>
      </c>
      <c r="V7196">
        <v>13.6777</v>
      </c>
    </row>
    <row r="7197" spans="1:22">
      <c r="A7197" t="s">
        <v>24</v>
      </c>
      <c r="B7197">
        <v>2011</v>
      </c>
      <c r="C7197">
        <v>9</v>
      </c>
      <c r="D7197">
        <v>13</v>
      </c>
      <c r="E7197">
        <f t="shared" si="112"/>
        <v>256</v>
      </c>
      <c r="F7197">
        <v>20.530999999999999</v>
      </c>
      <c r="G7197">
        <v>18.643000000000001</v>
      </c>
      <c r="H7197">
        <v>22.129000000000001</v>
      </c>
      <c r="I7197">
        <v>351.47500000000002</v>
      </c>
      <c r="J7197">
        <v>238.31299999999999</v>
      </c>
      <c r="K7197">
        <v>0.96862406389399769</v>
      </c>
      <c r="L7197">
        <v>275.69600000000003</v>
      </c>
      <c r="M7197">
        <v>78.578152607110681</v>
      </c>
      <c r="N7197">
        <v>98.275000000000006</v>
      </c>
      <c r="O7197">
        <v>0</v>
      </c>
      <c r="P7197">
        <v>1.917</v>
      </c>
      <c r="Q7197">
        <v>611.05794444399999</v>
      </c>
      <c r="R7197">
        <v>13.478999999999999</v>
      </c>
      <c r="S7197">
        <v>58.486800000000002</v>
      </c>
      <c r="T7197">
        <v>33.053400000000003</v>
      </c>
      <c r="U7197">
        <v>6.9474099999999996</v>
      </c>
      <c r="V7197">
        <v>12.3613</v>
      </c>
    </row>
    <row r="7198" spans="1:22">
      <c r="A7198" t="s">
        <v>24</v>
      </c>
      <c r="B7198">
        <v>2011</v>
      </c>
      <c r="C7198">
        <v>9</v>
      </c>
      <c r="D7198">
        <v>14</v>
      </c>
      <c r="E7198">
        <f t="shared" si="112"/>
        <v>257</v>
      </c>
      <c r="F7198">
        <v>20.071000000000002</v>
      </c>
      <c r="G7198">
        <v>17.852</v>
      </c>
      <c r="H7198">
        <v>21.948</v>
      </c>
      <c r="I7198">
        <v>348.63299999999998</v>
      </c>
      <c r="J7198">
        <v>166.072</v>
      </c>
      <c r="K7198">
        <v>0.68050274726062743</v>
      </c>
      <c r="L7198">
        <v>295.30799999999999</v>
      </c>
      <c r="M7198">
        <v>83.302426397044172</v>
      </c>
      <c r="N7198">
        <v>98.335999999999999</v>
      </c>
      <c r="O7198">
        <v>0</v>
      </c>
      <c r="P7198">
        <v>1.351</v>
      </c>
      <c r="Q7198">
        <v>383.24355000000003</v>
      </c>
      <c r="R7198">
        <v>13.929</v>
      </c>
      <c r="S7198">
        <v>38.8399</v>
      </c>
      <c r="T7198">
        <v>25.175799999999999</v>
      </c>
      <c r="U7198">
        <v>7.0477999999999996</v>
      </c>
      <c r="V7198">
        <v>13.1433</v>
      </c>
    </row>
    <row r="7199" spans="1:22">
      <c r="A7199" t="s">
        <v>24</v>
      </c>
      <c r="B7199">
        <v>2011</v>
      </c>
      <c r="C7199">
        <v>9</v>
      </c>
      <c r="D7199">
        <v>15</v>
      </c>
      <c r="E7199">
        <f t="shared" si="112"/>
        <v>258</v>
      </c>
      <c r="F7199">
        <v>14.833</v>
      </c>
      <c r="G7199">
        <v>12.986000000000001</v>
      </c>
      <c r="H7199">
        <v>16.396000000000001</v>
      </c>
      <c r="I7199">
        <v>345.77600000000001</v>
      </c>
      <c r="J7199">
        <v>59.3</v>
      </c>
      <c r="K7199">
        <v>0.24499758720757286</v>
      </c>
      <c r="L7199">
        <v>295.67</v>
      </c>
      <c r="M7199">
        <v>92.97088589658712</v>
      </c>
      <c r="N7199">
        <v>98.305999999999997</v>
      </c>
      <c r="O7199">
        <v>5.5</v>
      </c>
      <c r="P7199">
        <v>1.978</v>
      </c>
      <c r="Q7199">
        <v>171.05756249999999</v>
      </c>
      <c r="R7199">
        <v>13.929</v>
      </c>
      <c r="S7199">
        <v>11.4445</v>
      </c>
      <c r="T7199">
        <v>1.6997100000000001</v>
      </c>
      <c r="U7199">
        <v>6.2231899999999998</v>
      </c>
      <c r="V7199">
        <v>3.72716</v>
      </c>
    </row>
    <row r="7200" spans="1:22">
      <c r="A7200" t="s">
        <v>24</v>
      </c>
      <c r="B7200">
        <v>2011</v>
      </c>
      <c r="C7200">
        <v>9</v>
      </c>
      <c r="D7200">
        <v>16</v>
      </c>
      <c r="E7200">
        <f t="shared" si="112"/>
        <v>259</v>
      </c>
      <c r="F7200">
        <v>8.7270000000000003</v>
      </c>
      <c r="G7200">
        <v>5.6859999999999999</v>
      </c>
      <c r="H7200">
        <v>11.3</v>
      </c>
      <c r="I7200">
        <v>342.90499999999997</v>
      </c>
      <c r="J7200">
        <v>252.87899999999999</v>
      </c>
      <c r="K7200">
        <v>1.0535154468022172</v>
      </c>
      <c r="L7200">
        <v>301.43700000000001</v>
      </c>
      <c r="M7200">
        <v>63.672652732406362</v>
      </c>
      <c r="N7200">
        <v>99.222999999999999</v>
      </c>
      <c r="O7200">
        <v>0.3</v>
      </c>
      <c r="P7200">
        <v>1.992</v>
      </c>
      <c r="Q7200">
        <v>778.09</v>
      </c>
      <c r="R7200">
        <v>12.371</v>
      </c>
      <c r="S7200">
        <v>80.715599999999995</v>
      </c>
      <c r="T7200">
        <v>42.429499999999997</v>
      </c>
      <c r="U7200">
        <v>5.2808599999999997</v>
      </c>
      <c r="V7200">
        <v>7.8658099999999997</v>
      </c>
    </row>
    <row r="7201" spans="1:22">
      <c r="A7201" t="s">
        <v>24</v>
      </c>
      <c r="B7201">
        <v>2011</v>
      </c>
      <c r="C7201">
        <v>9</v>
      </c>
      <c r="D7201">
        <v>17</v>
      </c>
      <c r="E7201">
        <f t="shared" si="112"/>
        <v>260</v>
      </c>
      <c r="F7201">
        <v>9.9600000000000009</v>
      </c>
      <c r="G7201">
        <v>7.0270000000000001</v>
      </c>
      <c r="H7201">
        <v>12.442</v>
      </c>
      <c r="I7201">
        <v>340.02100000000002</v>
      </c>
      <c r="J7201">
        <v>210.63499999999999</v>
      </c>
      <c r="K7201">
        <v>0.88496634871711699</v>
      </c>
      <c r="L7201">
        <v>264</v>
      </c>
      <c r="M7201">
        <v>62.150765158243317</v>
      </c>
      <c r="N7201">
        <v>99.997</v>
      </c>
      <c r="O7201">
        <v>0</v>
      </c>
      <c r="P7201">
        <v>1.5349999999999999</v>
      </c>
      <c r="Q7201">
        <v>648.10699999999997</v>
      </c>
      <c r="R7201">
        <v>11.331</v>
      </c>
      <c r="S7201">
        <v>54.1295</v>
      </c>
      <c r="T7201">
        <v>26.159600000000001</v>
      </c>
      <c r="U7201">
        <v>5.16357</v>
      </c>
      <c r="V7201">
        <v>8.4165600000000005</v>
      </c>
    </row>
    <row r="7202" spans="1:22">
      <c r="A7202" t="s">
        <v>24</v>
      </c>
      <c r="B7202">
        <v>2011</v>
      </c>
      <c r="C7202">
        <v>9</v>
      </c>
      <c r="D7202">
        <v>18</v>
      </c>
      <c r="E7202">
        <f t="shared" si="112"/>
        <v>261</v>
      </c>
      <c r="F7202">
        <v>10.952999999999999</v>
      </c>
      <c r="G7202">
        <v>7.827</v>
      </c>
      <c r="H7202">
        <v>13.598000000000001</v>
      </c>
      <c r="I7202">
        <v>337.125</v>
      </c>
      <c r="J7202">
        <v>218.77099999999999</v>
      </c>
      <c r="K7202">
        <v>0.92704486466444203</v>
      </c>
      <c r="L7202">
        <v>256.392</v>
      </c>
      <c r="M7202">
        <v>65.339141956039825</v>
      </c>
      <c r="N7202">
        <v>99.962999999999994</v>
      </c>
      <c r="O7202">
        <v>0</v>
      </c>
      <c r="P7202">
        <v>1.8839999999999999</v>
      </c>
      <c r="Q7202">
        <v>721.22314285699997</v>
      </c>
      <c r="R7202">
        <v>11.042</v>
      </c>
      <c r="S7202">
        <v>57.431399999999996</v>
      </c>
      <c r="T7202">
        <v>35.832700000000003</v>
      </c>
      <c r="U7202">
        <v>5.00366</v>
      </c>
      <c r="V7202">
        <v>7.2441399999999998</v>
      </c>
    </row>
    <row r="7203" spans="1:22">
      <c r="A7203" t="s">
        <v>24</v>
      </c>
      <c r="B7203">
        <v>2011</v>
      </c>
      <c r="C7203">
        <v>9</v>
      </c>
      <c r="D7203">
        <v>19</v>
      </c>
      <c r="E7203">
        <f t="shared" si="112"/>
        <v>262</v>
      </c>
      <c r="F7203">
        <v>11.47</v>
      </c>
      <c r="G7203">
        <v>8.7769999999999992</v>
      </c>
      <c r="H7203">
        <v>13.747999999999999</v>
      </c>
      <c r="I7203">
        <v>334.21800000000002</v>
      </c>
      <c r="J7203">
        <v>239.68700000000001</v>
      </c>
      <c r="K7203">
        <v>1.0245109479441563</v>
      </c>
      <c r="L7203">
        <v>260.2</v>
      </c>
      <c r="M7203">
        <v>67.399767693252841</v>
      </c>
      <c r="N7203">
        <v>99.36</v>
      </c>
      <c r="O7203">
        <v>0</v>
      </c>
      <c r="P7203">
        <v>1.43</v>
      </c>
      <c r="Q7203">
        <v>737.49773333300004</v>
      </c>
      <c r="R7203">
        <v>10.925000000000001</v>
      </c>
      <c r="S7203">
        <v>52.099899999999998</v>
      </c>
      <c r="T7203">
        <v>42.646099999999997</v>
      </c>
      <c r="U7203">
        <v>4.7723300000000002</v>
      </c>
      <c r="V7203">
        <v>9.9042300000000001</v>
      </c>
    </row>
    <row r="7204" spans="1:22">
      <c r="A7204" t="s">
        <v>24</v>
      </c>
      <c r="B7204">
        <v>2011</v>
      </c>
      <c r="C7204">
        <v>9</v>
      </c>
      <c r="D7204">
        <v>20</v>
      </c>
      <c r="E7204">
        <f t="shared" si="112"/>
        <v>263</v>
      </c>
      <c r="F7204">
        <v>13.500999999999999</v>
      </c>
      <c r="G7204">
        <v>13.07</v>
      </c>
      <c r="H7204">
        <v>13.865</v>
      </c>
      <c r="I7204">
        <v>331.3</v>
      </c>
      <c r="J7204">
        <v>37.804000000000002</v>
      </c>
      <c r="K7204">
        <v>0.1630115130869734</v>
      </c>
      <c r="L7204">
        <v>285.76100000000002</v>
      </c>
      <c r="M7204">
        <v>94.830393421474412</v>
      </c>
      <c r="N7204">
        <v>98.915000000000006</v>
      </c>
      <c r="O7204">
        <v>6.2</v>
      </c>
      <c r="P7204">
        <v>1.71</v>
      </c>
      <c r="Q7204">
        <v>134.215769231</v>
      </c>
      <c r="R7204">
        <v>10.882999999999999</v>
      </c>
      <c r="S7204">
        <v>1.5025900000000001</v>
      </c>
      <c r="T7204">
        <v>-10.1121</v>
      </c>
      <c r="U7204">
        <v>4.7008999999999999</v>
      </c>
      <c r="V7204">
        <v>4.3324400000000001</v>
      </c>
    </row>
    <row r="7205" spans="1:22">
      <c r="A7205" t="s">
        <v>24</v>
      </c>
      <c r="B7205">
        <v>2011</v>
      </c>
      <c r="C7205">
        <v>9</v>
      </c>
      <c r="D7205">
        <v>21</v>
      </c>
      <c r="E7205">
        <f t="shared" si="112"/>
        <v>264</v>
      </c>
      <c r="F7205">
        <v>17.41</v>
      </c>
      <c r="G7205">
        <v>15.891</v>
      </c>
      <c r="H7205">
        <v>18.696000000000002</v>
      </c>
      <c r="I7205">
        <v>328.37200000000001</v>
      </c>
      <c r="J7205">
        <v>204.24100000000001</v>
      </c>
      <c r="K7205">
        <v>0.88854365519245604</v>
      </c>
      <c r="L7205">
        <v>290.33300000000003</v>
      </c>
      <c r="M7205">
        <v>86.006387882238442</v>
      </c>
      <c r="N7205">
        <v>99.3</v>
      </c>
      <c r="O7205">
        <v>0.9</v>
      </c>
      <c r="P7205">
        <v>1.19</v>
      </c>
      <c r="Q7205">
        <v>725.11453846200004</v>
      </c>
      <c r="R7205">
        <v>11.529</v>
      </c>
      <c r="S7205">
        <v>43.4255</v>
      </c>
      <c r="T7205">
        <v>37.801299999999998</v>
      </c>
      <c r="U7205">
        <v>4.9617800000000001</v>
      </c>
      <c r="V7205">
        <v>11.0006</v>
      </c>
    </row>
    <row r="7206" spans="1:22">
      <c r="A7206" t="s">
        <v>24</v>
      </c>
      <c r="B7206">
        <v>2011</v>
      </c>
      <c r="C7206">
        <v>9</v>
      </c>
      <c r="D7206">
        <v>22</v>
      </c>
      <c r="E7206">
        <f t="shared" si="112"/>
        <v>265</v>
      </c>
      <c r="F7206">
        <v>19.344999999999999</v>
      </c>
      <c r="G7206">
        <v>18.579999999999998</v>
      </c>
      <c r="H7206">
        <v>19.992000000000001</v>
      </c>
      <c r="I7206">
        <v>325.435</v>
      </c>
      <c r="J7206">
        <v>80.768000000000001</v>
      </c>
      <c r="K7206">
        <v>0.35454962478792124</v>
      </c>
      <c r="L7206">
        <v>250.56800000000001</v>
      </c>
      <c r="M7206">
        <v>95.204121668053631</v>
      </c>
      <c r="N7206">
        <v>99.018000000000001</v>
      </c>
      <c r="O7206">
        <v>19.3</v>
      </c>
      <c r="P7206">
        <v>1.04</v>
      </c>
      <c r="Q7206">
        <v>286.75192307700001</v>
      </c>
      <c r="R7206">
        <v>12.492000000000001</v>
      </c>
      <c r="S7206">
        <v>12.879799999999999</v>
      </c>
      <c r="T7206">
        <v>6.3326399999999996</v>
      </c>
      <c r="U7206">
        <v>5.1242000000000001</v>
      </c>
      <c r="V7206">
        <v>6.0201700000000002</v>
      </c>
    </row>
    <row r="7207" spans="1:22">
      <c r="A7207" t="s">
        <v>24</v>
      </c>
      <c r="B7207">
        <v>2011</v>
      </c>
      <c r="C7207">
        <v>9</v>
      </c>
      <c r="D7207">
        <v>23</v>
      </c>
      <c r="E7207">
        <f t="shared" si="112"/>
        <v>266</v>
      </c>
      <c r="F7207">
        <v>19.605</v>
      </c>
      <c r="G7207">
        <v>19.28</v>
      </c>
      <c r="H7207">
        <v>19.881</v>
      </c>
      <c r="I7207">
        <v>322.48899999999998</v>
      </c>
      <c r="J7207">
        <v>69.099000000000004</v>
      </c>
      <c r="K7207">
        <v>0.3060968192492059</v>
      </c>
      <c r="L7207">
        <v>253.46100000000001</v>
      </c>
      <c r="M7207">
        <v>94.64886453274076</v>
      </c>
      <c r="N7207">
        <v>98.942999999999998</v>
      </c>
      <c r="O7207">
        <v>52.5</v>
      </c>
      <c r="P7207">
        <v>1.5529999999999999</v>
      </c>
      <c r="Q7207">
        <v>245.321307692</v>
      </c>
      <c r="R7207">
        <v>13.574999999999999</v>
      </c>
      <c r="S7207">
        <v>11.961</v>
      </c>
      <c r="T7207">
        <v>2.4050099999999999</v>
      </c>
      <c r="U7207">
        <v>5.1410200000000001</v>
      </c>
      <c r="V7207">
        <v>5.2220500000000003</v>
      </c>
    </row>
    <row r="7208" spans="1:22">
      <c r="A7208" t="s">
        <v>24</v>
      </c>
      <c r="B7208">
        <v>2011</v>
      </c>
      <c r="C7208">
        <v>9</v>
      </c>
      <c r="D7208">
        <v>24</v>
      </c>
      <c r="E7208">
        <f t="shared" si="112"/>
        <v>267</v>
      </c>
      <c r="F7208">
        <v>20.556000000000001</v>
      </c>
      <c r="G7208">
        <v>19.443000000000001</v>
      </c>
      <c r="H7208">
        <v>21.498000000000001</v>
      </c>
      <c r="I7208">
        <v>319.53500000000003</v>
      </c>
      <c r="J7208">
        <v>92.626000000000005</v>
      </c>
      <c r="K7208">
        <v>0.4141106831578924</v>
      </c>
      <c r="L7208">
        <v>249.91499999999999</v>
      </c>
      <c r="M7208">
        <v>93.706505324000176</v>
      </c>
      <c r="N7208">
        <v>98.701999999999998</v>
      </c>
      <c r="O7208">
        <v>1.8</v>
      </c>
      <c r="P7208">
        <v>1.214</v>
      </c>
      <c r="Q7208">
        <v>328.84938461500002</v>
      </c>
      <c r="R7208">
        <v>14.353999999999999</v>
      </c>
      <c r="S7208">
        <v>17.599799999999998</v>
      </c>
      <c r="T7208">
        <v>20.902899999999999</v>
      </c>
      <c r="U7208">
        <v>5.21244</v>
      </c>
      <c r="V7208">
        <v>4.8357000000000001</v>
      </c>
    </row>
    <row r="7209" spans="1:22">
      <c r="A7209" t="s">
        <v>24</v>
      </c>
      <c r="B7209">
        <v>2011</v>
      </c>
      <c r="C7209">
        <v>9</v>
      </c>
      <c r="D7209">
        <v>25</v>
      </c>
      <c r="E7209">
        <f t="shared" si="112"/>
        <v>268</v>
      </c>
      <c r="F7209">
        <v>19.844000000000001</v>
      </c>
      <c r="G7209">
        <v>17.957000000000001</v>
      </c>
      <c r="H7209">
        <v>21.44</v>
      </c>
      <c r="I7209">
        <v>316.57400000000001</v>
      </c>
      <c r="J7209">
        <v>121.429</v>
      </c>
      <c r="K7209">
        <v>0.54796035050256808</v>
      </c>
      <c r="L7209">
        <v>244.93100000000001</v>
      </c>
      <c r="M7209">
        <v>86.426400695268583</v>
      </c>
      <c r="N7209">
        <v>98.864999999999995</v>
      </c>
      <c r="O7209">
        <v>0</v>
      </c>
      <c r="P7209">
        <v>1.2410000000000001</v>
      </c>
      <c r="Q7209">
        <v>431.10769230800003</v>
      </c>
      <c r="R7209">
        <v>14.429</v>
      </c>
      <c r="S7209">
        <v>23.810600000000001</v>
      </c>
      <c r="T7209">
        <v>1.69017</v>
      </c>
      <c r="U7209">
        <v>5.1456799999999996</v>
      </c>
      <c r="V7209">
        <v>6.4371900000000002</v>
      </c>
    </row>
    <row r="7210" spans="1:22">
      <c r="A7210" t="s">
        <v>24</v>
      </c>
      <c r="B7210">
        <v>2011</v>
      </c>
      <c r="C7210">
        <v>9</v>
      </c>
      <c r="D7210">
        <v>26</v>
      </c>
      <c r="E7210">
        <f t="shared" si="112"/>
        <v>269</v>
      </c>
      <c r="F7210">
        <v>20.172999999999998</v>
      </c>
      <c r="G7210">
        <v>17.172999999999998</v>
      </c>
      <c r="H7210">
        <v>22.712</v>
      </c>
      <c r="I7210">
        <v>313.608</v>
      </c>
      <c r="J7210">
        <v>212.76499999999999</v>
      </c>
      <c r="K7210">
        <v>0.96920359174510851</v>
      </c>
      <c r="L7210">
        <v>260.976</v>
      </c>
      <c r="M7210">
        <v>75.066696269503737</v>
      </c>
      <c r="N7210">
        <v>98.614999999999995</v>
      </c>
      <c r="O7210">
        <v>0</v>
      </c>
      <c r="P7210">
        <v>1.0489999999999999</v>
      </c>
      <c r="Q7210">
        <v>654.66026666699997</v>
      </c>
      <c r="R7210">
        <v>14.558</v>
      </c>
      <c r="S7210">
        <v>58.480899999999998</v>
      </c>
      <c r="T7210">
        <v>30.679500000000001</v>
      </c>
      <c r="U7210">
        <v>5.1615900000000003</v>
      </c>
      <c r="V7210">
        <v>10.5562</v>
      </c>
    </row>
    <row r="7211" spans="1:22">
      <c r="A7211" t="s">
        <v>24</v>
      </c>
      <c r="B7211">
        <v>2011</v>
      </c>
      <c r="C7211">
        <v>9</v>
      </c>
      <c r="D7211">
        <v>27</v>
      </c>
      <c r="E7211">
        <f t="shared" si="112"/>
        <v>270</v>
      </c>
      <c r="F7211">
        <v>19.869</v>
      </c>
      <c r="G7211">
        <v>17.623000000000001</v>
      </c>
      <c r="H7211">
        <v>21.768999999999998</v>
      </c>
      <c r="I7211">
        <v>310.63600000000002</v>
      </c>
      <c r="J7211">
        <v>178.029</v>
      </c>
      <c r="K7211">
        <v>0.81873042035418575</v>
      </c>
      <c r="L7211">
        <v>273.65600000000001</v>
      </c>
      <c r="M7211">
        <v>83.092399373761836</v>
      </c>
      <c r="N7211">
        <v>98.634</v>
      </c>
      <c r="O7211">
        <v>0.3</v>
      </c>
      <c r="P7211">
        <v>1.5369999999999999</v>
      </c>
      <c r="Q7211">
        <v>547.78279999999995</v>
      </c>
      <c r="R7211">
        <v>14.766999999999999</v>
      </c>
      <c r="S7211">
        <v>43.232900000000001</v>
      </c>
      <c r="T7211">
        <v>22.068999999999999</v>
      </c>
      <c r="U7211">
        <v>5.2316799999999999</v>
      </c>
      <c r="V7211">
        <v>9.9216999999999995</v>
      </c>
    </row>
    <row r="7212" spans="1:22">
      <c r="A7212" t="s">
        <v>24</v>
      </c>
      <c r="B7212">
        <v>2011</v>
      </c>
      <c r="C7212">
        <v>9</v>
      </c>
      <c r="D7212">
        <v>28</v>
      </c>
      <c r="E7212">
        <f t="shared" si="112"/>
        <v>271</v>
      </c>
      <c r="F7212">
        <v>17.908999999999999</v>
      </c>
      <c r="G7212">
        <v>16.077000000000002</v>
      </c>
      <c r="H7212">
        <v>19.46</v>
      </c>
      <c r="I7212">
        <v>307.66000000000003</v>
      </c>
      <c r="J7212">
        <v>191.863</v>
      </c>
      <c r="K7212">
        <v>0.89088604303451868</v>
      </c>
      <c r="L7212">
        <v>295.18599999999998</v>
      </c>
      <c r="M7212">
        <v>81.196576041748756</v>
      </c>
      <c r="N7212">
        <v>98.730999999999995</v>
      </c>
      <c r="O7212">
        <v>6.1</v>
      </c>
      <c r="P7212">
        <v>2.9929999999999999</v>
      </c>
      <c r="Q7212">
        <v>632.51542857100003</v>
      </c>
      <c r="R7212">
        <v>14.787000000000001</v>
      </c>
      <c r="S7212">
        <v>45.318199999999997</v>
      </c>
      <c r="T7212">
        <v>29.825299999999999</v>
      </c>
      <c r="U7212">
        <v>5.4010300000000004</v>
      </c>
      <c r="V7212">
        <v>10.672700000000001</v>
      </c>
    </row>
    <row r="7213" spans="1:22">
      <c r="A7213" t="s">
        <v>24</v>
      </c>
      <c r="B7213">
        <v>2011</v>
      </c>
      <c r="C7213">
        <v>9</v>
      </c>
      <c r="D7213">
        <v>29</v>
      </c>
      <c r="E7213">
        <f t="shared" si="112"/>
        <v>272</v>
      </c>
      <c r="F7213">
        <v>16.344999999999999</v>
      </c>
      <c r="G7213">
        <v>14.776999999999999</v>
      </c>
      <c r="H7213">
        <v>17.670999999999999</v>
      </c>
      <c r="I7213">
        <v>304.68</v>
      </c>
      <c r="J7213">
        <v>35.643000000000001</v>
      </c>
      <c r="K7213">
        <v>0.16712147639678165</v>
      </c>
      <c r="L7213">
        <v>304.26</v>
      </c>
      <c r="M7213">
        <v>96.408548366378483</v>
      </c>
      <c r="N7213">
        <v>97.730999999999995</v>
      </c>
      <c r="O7213">
        <v>18.600000000000001</v>
      </c>
      <c r="P7213">
        <v>1.7589999999999999</v>
      </c>
      <c r="Q7213">
        <v>126.542076923</v>
      </c>
      <c r="R7213">
        <v>14.478999999999999</v>
      </c>
      <c r="S7213">
        <v>4.9710599999999996</v>
      </c>
      <c r="T7213">
        <v>-7.6694199999999997</v>
      </c>
      <c r="U7213">
        <v>5.5948500000000001</v>
      </c>
      <c r="V7213">
        <v>2.12479</v>
      </c>
    </row>
    <row r="7214" spans="1:22">
      <c r="A7214" t="s">
        <v>24</v>
      </c>
      <c r="B7214">
        <v>2011</v>
      </c>
      <c r="C7214">
        <v>9</v>
      </c>
      <c r="D7214">
        <v>30</v>
      </c>
      <c r="E7214">
        <f t="shared" si="112"/>
        <v>273</v>
      </c>
      <c r="F7214">
        <v>16.068999999999999</v>
      </c>
      <c r="G7214">
        <v>14.382</v>
      </c>
      <c r="H7214">
        <v>17.495999999999999</v>
      </c>
      <c r="I7214">
        <v>301.697</v>
      </c>
      <c r="J7214">
        <v>180.309</v>
      </c>
      <c r="K7214">
        <v>0.85378471020356761</v>
      </c>
      <c r="L7214">
        <v>290.47199999999998</v>
      </c>
      <c r="M7214">
        <v>82.062476833526375</v>
      </c>
      <c r="N7214">
        <v>97.58</v>
      </c>
      <c r="O7214">
        <v>5.7</v>
      </c>
      <c r="P7214">
        <v>1.6539999999999999</v>
      </c>
      <c r="Q7214">
        <v>640.15061538500004</v>
      </c>
      <c r="R7214">
        <v>14.167</v>
      </c>
      <c r="S7214">
        <v>47.09</v>
      </c>
      <c r="T7214">
        <v>22.0121</v>
      </c>
      <c r="U7214">
        <v>5.9324399999999997</v>
      </c>
      <c r="V7214">
        <v>8.7486499999999996</v>
      </c>
    </row>
    <row r="7215" spans="1:22">
      <c r="A7215" t="s">
        <v>24</v>
      </c>
      <c r="B7215">
        <v>2011</v>
      </c>
      <c r="C7215">
        <v>10</v>
      </c>
      <c r="D7215">
        <v>1</v>
      </c>
      <c r="E7215">
        <f t="shared" si="112"/>
        <v>274</v>
      </c>
      <c r="F7215">
        <v>12.166</v>
      </c>
      <c r="G7215">
        <v>10.28</v>
      </c>
      <c r="H7215">
        <v>13.762</v>
      </c>
      <c r="I7215">
        <v>298.71300000000002</v>
      </c>
      <c r="J7215">
        <v>39.307000000000002</v>
      </c>
      <c r="K7215">
        <v>0.18798263598456427</v>
      </c>
      <c r="L7215">
        <v>273.37200000000001</v>
      </c>
      <c r="M7215">
        <v>95.920082168205937</v>
      </c>
      <c r="N7215">
        <v>97.555999999999997</v>
      </c>
      <c r="O7215">
        <v>10.5</v>
      </c>
      <c r="P7215">
        <v>2.1280000000000001</v>
      </c>
      <c r="Q7215">
        <v>139.55146153800001</v>
      </c>
      <c r="R7215">
        <v>13.846</v>
      </c>
      <c r="S7215">
        <v>4.0555500000000002</v>
      </c>
      <c r="T7215">
        <v>5.9809700000000001</v>
      </c>
      <c r="U7215">
        <v>5.8595600000000001</v>
      </c>
      <c r="V7215">
        <v>3.0282499999999999</v>
      </c>
    </row>
    <row r="7216" spans="1:22">
      <c r="A7216" t="s">
        <v>24</v>
      </c>
      <c r="B7216">
        <v>2011</v>
      </c>
      <c r="C7216">
        <v>10</v>
      </c>
      <c r="D7216">
        <v>2</v>
      </c>
      <c r="E7216">
        <f t="shared" si="112"/>
        <v>275</v>
      </c>
      <c r="F7216">
        <v>12.391</v>
      </c>
      <c r="G7216">
        <v>11.566000000000001</v>
      </c>
      <c r="H7216">
        <v>13.087999999999999</v>
      </c>
      <c r="I7216">
        <v>295.726</v>
      </c>
      <c r="J7216">
        <v>48.802</v>
      </c>
      <c r="K7216">
        <v>0.2357491152524393</v>
      </c>
      <c r="L7216">
        <v>282.95800000000003</v>
      </c>
      <c r="M7216">
        <v>96.951368419925984</v>
      </c>
      <c r="N7216">
        <v>98.072000000000003</v>
      </c>
      <c r="O7216">
        <v>0.3</v>
      </c>
      <c r="P7216">
        <v>1.9510000000000001</v>
      </c>
      <c r="Q7216">
        <v>173.259846154</v>
      </c>
      <c r="R7216">
        <v>12.821</v>
      </c>
      <c r="S7216">
        <v>7.1330799999999996</v>
      </c>
      <c r="T7216">
        <v>-1.50562</v>
      </c>
      <c r="U7216">
        <v>5.9878499999999999</v>
      </c>
      <c r="V7216">
        <v>4.3792799999999996</v>
      </c>
    </row>
    <row r="7217" spans="1:22">
      <c r="A7217" t="s">
        <v>24</v>
      </c>
      <c r="B7217">
        <v>2011</v>
      </c>
      <c r="C7217">
        <v>10</v>
      </c>
      <c r="D7217">
        <v>3</v>
      </c>
      <c r="E7217">
        <f t="shared" si="112"/>
        <v>276</v>
      </c>
      <c r="F7217">
        <v>11.39</v>
      </c>
      <c r="G7217">
        <v>10.305</v>
      </c>
      <c r="H7217">
        <v>12.308</v>
      </c>
      <c r="I7217">
        <v>292.74099999999999</v>
      </c>
      <c r="J7217">
        <v>104.47199999999999</v>
      </c>
      <c r="K7217">
        <v>0.50982170002054472</v>
      </c>
      <c r="L7217">
        <v>303.10899999999998</v>
      </c>
      <c r="M7217">
        <v>87.401412577644848</v>
      </c>
      <c r="N7217">
        <v>98.635000000000005</v>
      </c>
      <c r="O7217">
        <v>2</v>
      </c>
      <c r="P7217">
        <v>1.171</v>
      </c>
      <c r="Q7217">
        <v>301.36174999999997</v>
      </c>
      <c r="R7217">
        <v>12.529</v>
      </c>
      <c r="S7217">
        <v>24.183199999999999</v>
      </c>
      <c r="T7217">
        <v>16.771999999999998</v>
      </c>
      <c r="U7217">
        <v>5.6550900000000004</v>
      </c>
      <c r="V7217">
        <v>6.9714400000000003</v>
      </c>
    </row>
    <row r="7218" spans="1:22">
      <c r="A7218" t="s">
        <v>24</v>
      </c>
      <c r="B7218">
        <v>2011</v>
      </c>
      <c r="C7218">
        <v>10</v>
      </c>
      <c r="D7218">
        <v>4</v>
      </c>
      <c r="E7218">
        <f t="shared" si="112"/>
        <v>277</v>
      </c>
      <c r="F7218">
        <v>10.974</v>
      </c>
      <c r="G7218">
        <v>10.555</v>
      </c>
      <c r="H7218">
        <v>11.329000000000001</v>
      </c>
      <c r="I7218">
        <v>289.75599999999997</v>
      </c>
      <c r="J7218">
        <v>63.320999999999998</v>
      </c>
      <c r="K7218">
        <v>0.31218877755273899</v>
      </c>
      <c r="L7218">
        <v>276.43400000000003</v>
      </c>
      <c r="M7218">
        <v>91.568680237839942</v>
      </c>
      <c r="N7218">
        <v>98.45</v>
      </c>
      <c r="O7218">
        <v>18.8</v>
      </c>
      <c r="P7218">
        <v>1.484</v>
      </c>
      <c r="Q7218">
        <v>162.360611111</v>
      </c>
      <c r="R7218">
        <v>11.913</v>
      </c>
      <c r="S7218">
        <v>8.2025600000000001</v>
      </c>
      <c r="T7218">
        <v>-20.264700000000001</v>
      </c>
      <c r="U7218">
        <v>5.3955599999999997</v>
      </c>
      <c r="V7218">
        <v>3.8927</v>
      </c>
    </row>
    <row r="7219" spans="1:22">
      <c r="A7219" t="s">
        <v>24</v>
      </c>
      <c r="B7219">
        <v>2011</v>
      </c>
      <c r="C7219">
        <v>10</v>
      </c>
      <c r="D7219">
        <v>5</v>
      </c>
      <c r="E7219">
        <f t="shared" si="112"/>
        <v>278</v>
      </c>
      <c r="F7219">
        <v>10.289</v>
      </c>
      <c r="G7219">
        <v>7.2519999999999998</v>
      </c>
      <c r="H7219">
        <v>12.858000000000001</v>
      </c>
      <c r="I7219">
        <v>286.77300000000002</v>
      </c>
      <c r="J7219">
        <v>155.261</v>
      </c>
      <c r="K7219">
        <v>0.77343902170507173</v>
      </c>
      <c r="L7219">
        <v>285.839</v>
      </c>
      <c r="M7219">
        <v>67.893388314048138</v>
      </c>
      <c r="N7219">
        <v>98.724000000000004</v>
      </c>
      <c r="O7219">
        <v>0</v>
      </c>
      <c r="P7219">
        <v>2.71</v>
      </c>
      <c r="Q7219">
        <v>511.84821428599997</v>
      </c>
      <c r="R7219">
        <v>11.571</v>
      </c>
      <c r="S7219">
        <v>60.308799999999998</v>
      </c>
      <c r="T7219">
        <v>-17.117699999999999</v>
      </c>
      <c r="U7219">
        <v>5.1004500000000004</v>
      </c>
      <c r="V7219">
        <v>6.7178300000000002</v>
      </c>
    </row>
    <row r="7220" spans="1:22">
      <c r="A7220" t="s">
        <v>24</v>
      </c>
      <c r="B7220">
        <v>2011</v>
      </c>
      <c r="C7220">
        <v>10</v>
      </c>
      <c r="D7220">
        <v>6</v>
      </c>
      <c r="E7220">
        <f t="shared" si="112"/>
        <v>279</v>
      </c>
      <c r="F7220">
        <v>7.4580000000000002</v>
      </c>
      <c r="G7220">
        <v>4.2750000000000004</v>
      </c>
      <c r="H7220">
        <v>10.151999999999999</v>
      </c>
      <c r="I7220">
        <v>283.79300000000001</v>
      </c>
      <c r="J7220">
        <v>197.69</v>
      </c>
      <c r="K7220">
        <v>0.99514183124420164</v>
      </c>
      <c r="L7220">
        <v>254.464</v>
      </c>
      <c r="M7220">
        <v>37.635377575541895</v>
      </c>
      <c r="N7220">
        <v>99.49</v>
      </c>
      <c r="O7220">
        <v>0</v>
      </c>
      <c r="P7220">
        <v>1.966</v>
      </c>
      <c r="Q7220">
        <v>701.85699999999997</v>
      </c>
      <c r="R7220">
        <v>10.438000000000001</v>
      </c>
      <c r="S7220">
        <v>58.376399999999997</v>
      </c>
      <c r="T7220">
        <v>7.7147800000000002</v>
      </c>
      <c r="U7220">
        <v>4.5754700000000001</v>
      </c>
      <c r="V7220">
        <v>7.4577</v>
      </c>
    </row>
    <row r="7221" spans="1:22">
      <c r="A7221" t="s">
        <v>24</v>
      </c>
      <c r="B7221">
        <v>2011</v>
      </c>
      <c r="C7221">
        <v>10</v>
      </c>
      <c r="D7221">
        <v>7</v>
      </c>
      <c r="E7221">
        <f t="shared" si="112"/>
        <v>280</v>
      </c>
      <c r="F7221">
        <v>8.9990000000000006</v>
      </c>
      <c r="G7221">
        <v>6.0659999999999998</v>
      </c>
      <c r="H7221">
        <v>11.481</v>
      </c>
      <c r="I7221">
        <v>280.81599999999997</v>
      </c>
      <c r="J7221">
        <v>200.55199999999999</v>
      </c>
      <c r="K7221">
        <v>1.0202511863385888</v>
      </c>
      <c r="L7221">
        <v>255.62899999999999</v>
      </c>
      <c r="M7221">
        <v>45.462421807103489</v>
      </c>
      <c r="N7221">
        <v>99.921999999999997</v>
      </c>
      <c r="O7221">
        <v>0</v>
      </c>
      <c r="P7221">
        <v>1.4990000000000001</v>
      </c>
      <c r="Q7221">
        <v>578.51424999999995</v>
      </c>
      <c r="R7221">
        <v>9.8330000000000002</v>
      </c>
      <c r="S7221">
        <v>44.3339</v>
      </c>
      <c r="T7221">
        <v>25.962499999999999</v>
      </c>
      <c r="U7221">
        <v>4.5423999999999998</v>
      </c>
      <c r="V7221">
        <v>7.4619799999999996</v>
      </c>
    </row>
    <row r="7222" spans="1:22">
      <c r="A7222" t="s">
        <v>24</v>
      </c>
      <c r="B7222">
        <v>2011</v>
      </c>
      <c r="C7222">
        <v>10</v>
      </c>
      <c r="D7222">
        <v>8</v>
      </c>
      <c r="E7222">
        <f t="shared" si="112"/>
        <v>281</v>
      </c>
      <c r="F7222">
        <v>15.098000000000001</v>
      </c>
      <c r="G7222">
        <v>11.67</v>
      </c>
      <c r="H7222">
        <v>17.998000000000001</v>
      </c>
      <c r="I7222">
        <v>277.84399999999999</v>
      </c>
      <c r="J7222">
        <v>199.608</v>
      </c>
      <c r="K7222">
        <v>1.0263107560871776</v>
      </c>
      <c r="L7222">
        <v>243.71299999999999</v>
      </c>
      <c r="M7222">
        <v>55.855496481332906</v>
      </c>
      <c r="N7222">
        <v>99.921000000000006</v>
      </c>
      <c r="O7222">
        <v>0</v>
      </c>
      <c r="P7222">
        <v>1.5189999999999999</v>
      </c>
      <c r="Q7222">
        <v>571.20875000000001</v>
      </c>
      <c r="R7222">
        <v>10.279</v>
      </c>
      <c r="S7222">
        <v>44.463500000000003</v>
      </c>
      <c r="T7222">
        <v>-9.7640200000000004</v>
      </c>
      <c r="U7222">
        <v>4.92157</v>
      </c>
      <c r="V7222">
        <v>6.9428400000000003</v>
      </c>
    </row>
    <row r="7223" spans="1:22">
      <c r="A7223" t="s">
        <v>24</v>
      </c>
      <c r="B7223">
        <v>2011</v>
      </c>
      <c r="C7223">
        <v>10</v>
      </c>
      <c r="D7223">
        <v>9</v>
      </c>
      <c r="E7223">
        <f t="shared" si="112"/>
        <v>282</v>
      </c>
      <c r="F7223">
        <v>18.454000000000001</v>
      </c>
      <c r="G7223">
        <v>14.964</v>
      </c>
      <c r="H7223">
        <v>21.408000000000001</v>
      </c>
      <c r="I7223">
        <v>274.87700000000001</v>
      </c>
      <c r="J7223">
        <v>204.62700000000001</v>
      </c>
      <c r="K7223">
        <v>1.0634730650956092</v>
      </c>
      <c r="L7223">
        <v>223.01900000000001</v>
      </c>
      <c r="M7223">
        <v>51.963401324647549</v>
      </c>
      <c r="N7223">
        <v>99.676000000000002</v>
      </c>
      <c r="O7223">
        <v>0</v>
      </c>
      <c r="P7223">
        <v>2.0230000000000001</v>
      </c>
      <c r="Q7223">
        <v>-9999</v>
      </c>
      <c r="R7223">
        <v>12.254</v>
      </c>
      <c r="S7223">
        <v>61.743000000000002</v>
      </c>
      <c r="T7223">
        <v>-36.860700000000001</v>
      </c>
      <c r="U7223">
        <v>4.9837600000000002</v>
      </c>
      <c r="V7223">
        <v>6.6265499999999999</v>
      </c>
    </row>
    <row r="7224" spans="1:22">
      <c r="A7224" t="s">
        <v>24</v>
      </c>
      <c r="B7224">
        <v>2011</v>
      </c>
      <c r="C7224">
        <v>10</v>
      </c>
      <c r="D7224">
        <v>10</v>
      </c>
      <c r="E7224">
        <f t="shared" si="112"/>
        <v>283</v>
      </c>
      <c r="F7224">
        <v>18.811</v>
      </c>
      <c r="G7224">
        <v>15.759</v>
      </c>
      <c r="H7224">
        <v>21.393999999999998</v>
      </c>
      <c r="I7224">
        <v>271.91800000000001</v>
      </c>
      <c r="J7224">
        <v>193.71199999999999</v>
      </c>
      <c r="K7224">
        <v>1.0177017651329758</v>
      </c>
      <c r="L7224">
        <v>224.24600000000001</v>
      </c>
      <c r="M7224">
        <v>60.647356196124043</v>
      </c>
      <c r="N7224">
        <v>99.245999999999995</v>
      </c>
      <c r="O7224">
        <v>0</v>
      </c>
      <c r="P7224">
        <v>1.891</v>
      </c>
      <c r="Q7224">
        <v>525.91417647100002</v>
      </c>
      <c r="R7224">
        <v>12.058</v>
      </c>
      <c r="S7224">
        <v>54.523099999999999</v>
      </c>
      <c r="T7224">
        <v>-13.006500000000001</v>
      </c>
      <c r="U7224">
        <v>4.7668600000000003</v>
      </c>
      <c r="V7224">
        <v>6.3821099999999999</v>
      </c>
    </row>
    <row r="7225" spans="1:22">
      <c r="A7225" t="s">
        <v>24</v>
      </c>
      <c r="B7225">
        <v>2011</v>
      </c>
      <c r="C7225">
        <v>10</v>
      </c>
      <c r="D7225">
        <v>11</v>
      </c>
      <c r="E7225">
        <f t="shared" si="112"/>
        <v>284</v>
      </c>
      <c r="F7225">
        <v>14.295999999999999</v>
      </c>
      <c r="G7225">
        <v>12.004</v>
      </c>
      <c r="H7225">
        <v>16.588000000000001</v>
      </c>
      <c r="I7225">
        <v>268.96499999999997</v>
      </c>
      <c r="J7225">
        <v>177.01499999999999</v>
      </c>
      <c r="K7225">
        <v>0.94019136849988461</v>
      </c>
      <c r="L7225">
        <v>245.03700000000001</v>
      </c>
      <c r="M7225">
        <v>58.750291755247304</v>
      </c>
      <c r="N7225">
        <v>99.272999999999996</v>
      </c>
      <c r="O7225">
        <v>0</v>
      </c>
      <c r="P7225">
        <v>1.2949999999999999</v>
      </c>
      <c r="Q7225">
        <v>340.414333333</v>
      </c>
      <c r="R7225">
        <v>11.391999999999999</v>
      </c>
      <c r="S7225">
        <v>44.055300000000003</v>
      </c>
      <c r="T7225">
        <v>5.4687599999999996</v>
      </c>
      <c r="U7225">
        <v>4.1507699999999996</v>
      </c>
      <c r="V7225">
        <v>6.9358899999999997</v>
      </c>
    </row>
    <row r="7226" spans="1:22">
      <c r="A7226" t="s">
        <v>24</v>
      </c>
      <c r="B7226">
        <v>2011</v>
      </c>
      <c r="C7226">
        <v>10</v>
      </c>
      <c r="D7226">
        <v>12</v>
      </c>
      <c r="E7226">
        <f t="shared" si="112"/>
        <v>285</v>
      </c>
      <c r="F7226">
        <v>11</v>
      </c>
      <c r="G7226">
        <v>9.9499999999999993</v>
      </c>
      <c r="H7226">
        <v>12.05</v>
      </c>
      <c r="I7226">
        <v>266.02199999999999</v>
      </c>
      <c r="J7226">
        <v>127.895</v>
      </c>
      <c r="K7226">
        <v>0.68681215409681473</v>
      </c>
      <c r="L7226">
        <v>277.05700000000002</v>
      </c>
      <c r="M7226">
        <v>80.593790708862514</v>
      </c>
      <c r="N7226">
        <v>99.113</v>
      </c>
      <c r="O7226">
        <v>0.9</v>
      </c>
      <c r="P7226">
        <v>2.3849999999999998</v>
      </c>
      <c r="Q7226">
        <v>268.31118181800002</v>
      </c>
      <c r="R7226">
        <v>10.804</v>
      </c>
      <c r="S7226">
        <v>21.200700000000001</v>
      </c>
      <c r="T7226">
        <v>20.218399999999999</v>
      </c>
      <c r="U7226">
        <v>3.5207999999999999</v>
      </c>
      <c r="V7226">
        <v>6.7174699999999996</v>
      </c>
    </row>
    <row r="7227" spans="1:22">
      <c r="A7227" t="s">
        <v>24</v>
      </c>
      <c r="B7227">
        <v>2011</v>
      </c>
      <c r="C7227">
        <v>10</v>
      </c>
      <c r="D7227">
        <v>13</v>
      </c>
      <c r="E7227">
        <f t="shared" si="112"/>
        <v>286</v>
      </c>
      <c r="F7227">
        <v>13.125</v>
      </c>
      <c r="G7227">
        <v>12.467000000000001</v>
      </c>
      <c r="H7227">
        <v>13.782999999999999</v>
      </c>
      <c r="I7227">
        <v>263.08800000000002</v>
      </c>
      <c r="J7227">
        <v>66.918000000000006</v>
      </c>
      <c r="K7227">
        <v>0.36336565277451982</v>
      </c>
      <c r="L7227">
        <v>271.18799999999999</v>
      </c>
      <c r="M7227">
        <v>89.543912939895549</v>
      </c>
      <c r="N7227">
        <v>98.162000000000006</v>
      </c>
      <c r="O7227">
        <v>6.3</v>
      </c>
      <c r="P7227">
        <v>2.294</v>
      </c>
      <c r="Q7227">
        <v>147.072285714</v>
      </c>
      <c r="R7227">
        <v>10.612</v>
      </c>
      <c r="S7227">
        <v>12.8529</v>
      </c>
      <c r="T7227">
        <v>-12.2097</v>
      </c>
      <c r="U7227">
        <v>3.27319</v>
      </c>
      <c r="V7227">
        <v>3.3527800000000001</v>
      </c>
    </row>
    <row r="7228" spans="1:22">
      <c r="A7228" t="s">
        <v>24</v>
      </c>
      <c r="B7228">
        <v>2011</v>
      </c>
      <c r="C7228">
        <v>10</v>
      </c>
      <c r="D7228">
        <v>14</v>
      </c>
      <c r="E7228">
        <f t="shared" si="112"/>
        <v>287</v>
      </c>
      <c r="F7228">
        <v>15.074999999999999</v>
      </c>
      <c r="G7228">
        <v>13.977</v>
      </c>
      <c r="H7228">
        <v>16.172999999999998</v>
      </c>
      <c r="I7228">
        <v>260.16399999999999</v>
      </c>
      <c r="J7228">
        <v>26.356999999999999</v>
      </c>
      <c r="K7228">
        <v>0.1447273917331266</v>
      </c>
      <c r="L7228">
        <v>282.19900000000001</v>
      </c>
      <c r="M7228">
        <v>88.161190405660875</v>
      </c>
      <c r="N7228">
        <v>97.100999999999999</v>
      </c>
      <c r="O7228">
        <v>40</v>
      </c>
      <c r="P7228">
        <v>2.669</v>
      </c>
      <c r="Q7228">
        <v>64.025052631600005</v>
      </c>
      <c r="R7228">
        <v>11.324999999999999</v>
      </c>
      <c r="S7228">
        <v>6.3689299999999998</v>
      </c>
      <c r="T7228">
        <v>-32.357700000000001</v>
      </c>
      <c r="U7228">
        <v>2.9771700000000001</v>
      </c>
      <c r="V7228">
        <v>0.779783</v>
      </c>
    </row>
    <row r="7229" spans="1:22">
      <c r="A7229" t="s">
        <v>24</v>
      </c>
      <c r="B7229">
        <v>2011</v>
      </c>
      <c r="C7229">
        <v>10</v>
      </c>
      <c r="D7229">
        <v>15</v>
      </c>
      <c r="E7229">
        <f t="shared" si="112"/>
        <v>288</v>
      </c>
      <c r="F7229">
        <v>10.958</v>
      </c>
      <c r="G7229">
        <v>10.4</v>
      </c>
      <c r="H7229">
        <v>11.516999999999999</v>
      </c>
      <c r="I7229">
        <v>257.25200000000001</v>
      </c>
      <c r="J7229">
        <v>105.23</v>
      </c>
      <c r="K7229">
        <v>0.58436308144765226</v>
      </c>
      <c r="L7229">
        <v>280.18799999999999</v>
      </c>
      <c r="M7229">
        <v>66.561925679826061</v>
      </c>
      <c r="N7229">
        <v>97.119</v>
      </c>
      <c r="O7229">
        <v>1.8</v>
      </c>
      <c r="P7229">
        <v>2.8319999999999999</v>
      </c>
      <c r="Q7229">
        <v>211.16304347799999</v>
      </c>
      <c r="R7229">
        <v>11.696</v>
      </c>
      <c r="S7229">
        <v>26.760200000000001</v>
      </c>
      <c r="T7229">
        <v>-12.917899999999999</v>
      </c>
      <c r="U7229">
        <v>2.3568099999999998</v>
      </c>
      <c r="V7229">
        <v>2.6576499999999998</v>
      </c>
    </row>
    <row r="7230" spans="1:22">
      <c r="A7230" t="s">
        <v>24</v>
      </c>
      <c r="B7230">
        <v>2011</v>
      </c>
      <c r="C7230">
        <v>10</v>
      </c>
      <c r="D7230">
        <v>16</v>
      </c>
      <c r="E7230">
        <f t="shared" si="112"/>
        <v>289</v>
      </c>
      <c r="F7230">
        <v>11.827</v>
      </c>
      <c r="G7230">
        <v>10.821</v>
      </c>
      <c r="H7230">
        <v>12.833</v>
      </c>
      <c r="I7230">
        <v>254.35300000000001</v>
      </c>
      <c r="J7230">
        <v>129.22</v>
      </c>
      <c r="K7230">
        <v>0.72576301439338242</v>
      </c>
      <c r="L7230">
        <v>278.625</v>
      </c>
      <c r="M7230">
        <v>65.414881896457615</v>
      </c>
      <c r="N7230">
        <v>97.650999999999996</v>
      </c>
      <c r="O7230">
        <v>0.6</v>
      </c>
      <c r="P7230">
        <v>2.4430000000000001</v>
      </c>
      <c r="Q7230">
        <v>248.5</v>
      </c>
      <c r="R7230">
        <v>10.317</v>
      </c>
      <c r="S7230">
        <v>32.482999999999997</v>
      </c>
      <c r="T7230">
        <v>-1.3250500000000001</v>
      </c>
      <c r="U7230">
        <v>2.1906599999999998</v>
      </c>
      <c r="V7230">
        <v>3.4897</v>
      </c>
    </row>
    <row r="7231" spans="1:22">
      <c r="A7231" t="s">
        <v>24</v>
      </c>
      <c r="B7231">
        <v>2011</v>
      </c>
      <c r="C7231">
        <v>10</v>
      </c>
      <c r="D7231">
        <v>17</v>
      </c>
      <c r="E7231">
        <f t="shared" si="112"/>
        <v>290</v>
      </c>
      <c r="F7231">
        <v>11.336</v>
      </c>
      <c r="G7231">
        <v>10.231</v>
      </c>
      <c r="H7231">
        <v>12.442</v>
      </c>
      <c r="I7231">
        <v>251.46700000000001</v>
      </c>
      <c r="J7231">
        <v>156.465</v>
      </c>
      <c r="K7231">
        <v>0.88886982614589016</v>
      </c>
      <c r="L7231">
        <v>278.85700000000003</v>
      </c>
      <c r="M7231">
        <v>58.920874698583141</v>
      </c>
      <c r="N7231">
        <v>97.494</v>
      </c>
      <c r="O7231">
        <v>0.3</v>
      </c>
      <c r="P7231">
        <v>1.988</v>
      </c>
      <c r="Q7231">
        <v>300.89487500000001</v>
      </c>
      <c r="R7231">
        <v>10.071999999999999</v>
      </c>
      <c r="S7231">
        <v>37.171999999999997</v>
      </c>
      <c r="T7231">
        <v>1.7425600000000001</v>
      </c>
      <c r="U7231">
        <v>2.19177</v>
      </c>
      <c r="V7231">
        <v>4.32369</v>
      </c>
    </row>
    <row r="7232" spans="1:22">
      <c r="A7232" t="s">
        <v>24</v>
      </c>
      <c r="B7232">
        <v>2011</v>
      </c>
      <c r="C7232">
        <v>10</v>
      </c>
      <c r="D7232">
        <v>18</v>
      </c>
      <c r="E7232">
        <f t="shared" si="112"/>
        <v>291</v>
      </c>
      <c r="F7232">
        <v>10.032999999999999</v>
      </c>
      <c r="G7232">
        <v>8.125</v>
      </c>
      <c r="H7232">
        <v>12.289</v>
      </c>
      <c r="I7232">
        <v>248.59700000000001</v>
      </c>
      <c r="J7232">
        <v>88.608999999999995</v>
      </c>
      <c r="K7232">
        <v>0.509194743759119</v>
      </c>
      <c r="L7232">
        <v>277.53199999999998</v>
      </c>
      <c r="M7232">
        <v>51.464290176308737</v>
      </c>
      <c r="N7232">
        <v>98.07</v>
      </c>
      <c r="O7232">
        <v>0</v>
      </c>
      <c r="P7232">
        <v>1.488</v>
      </c>
      <c r="Q7232">
        <v>177.809826087</v>
      </c>
      <c r="R7232">
        <v>9.6370000000000005</v>
      </c>
      <c r="S7232">
        <v>28.248999999999999</v>
      </c>
      <c r="T7232">
        <v>0.78187499999999999</v>
      </c>
      <c r="U7232">
        <v>2.15415</v>
      </c>
      <c r="V7232">
        <v>3.5451299999999999</v>
      </c>
    </row>
    <row r="7233" spans="1:22">
      <c r="A7233" t="s">
        <v>24</v>
      </c>
      <c r="B7233">
        <v>2011</v>
      </c>
      <c r="C7233">
        <v>10</v>
      </c>
      <c r="D7233">
        <v>19</v>
      </c>
      <c r="E7233">
        <f t="shared" si="112"/>
        <v>292</v>
      </c>
      <c r="F7233">
        <v>10.457000000000001</v>
      </c>
      <c r="G7233">
        <v>10.199999999999999</v>
      </c>
      <c r="H7233">
        <v>10.760999999999999</v>
      </c>
      <c r="I7233">
        <v>245.74100000000001</v>
      </c>
      <c r="J7233">
        <v>29.422000000000001</v>
      </c>
      <c r="K7233">
        <v>0.17103954395655821</v>
      </c>
      <c r="L7233">
        <v>300.94200000000001</v>
      </c>
      <c r="M7233">
        <v>87.589959966319</v>
      </c>
      <c r="N7233">
        <v>98.021000000000001</v>
      </c>
      <c r="O7233">
        <v>21.5</v>
      </c>
      <c r="P7233">
        <v>3.7509999999999999</v>
      </c>
      <c r="Q7233">
        <v>71.469736842100005</v>
      </c>
      <c r="R7233">
        <v>9.3629999999999995</v>
      </c>
      <c r="S7233">
        <v>2.2580800000000001</v>
      </c>
      <c r="T7233">
        <v>-20.3962</v>
      </c>
      <c r="U7233">
        <v>2.2031299999999998</v>
      </c>
      <c r="V7233">
        <v>1.41144</v>
      </c>
    </row>
    <row r="7234" spans="1:22">
      <c r="A7234" t="s">
        <v>24</v>
      </c>
      <c r="B7234">
        <v>2011</v>
      </c>
      <c r="C7234">
        <v>10</v>
      </c>
      <c r="D7234">
        <v>20</v>
      </c>
      <c r="E7234">
        <f t="shared" si="112"/>
        <v>293</v>
      </c>
      <c r="F7234">
        <v>12.651</v>
      </c>
      <c r="G7234">
        <v>10.901999999999999</v>
      </c>
      <c r="H7234">
        <v>14.718</v>
      </c>
      <c r="I7234">
        <v>242.904</v>
      </c>
      <c r="J7234">
        <v>103.15</v>
      </c>
      <c r="K7234">
        <v>0.6066476585694055</v>
      </c>
      <c r="L7234">
        <v>276.63400000000001</v>
      </c>
      <c r="M7234">
        <v>82.330557453115318</v>
      </c>
      <c r="N7234">
        <v>97.046000000000006</v>
      </c>
      <c r="O7234">
        <v>2.1</v>
      </c>
      <c r="P7234">
        <v>3.278</v>
      </c>
      <c r="Q7234">
        <v>238.03909999999999</v>
      </c>
      <c r="R7234">
        <v>9.8829999999999991</v>
      </c>
      <c r="S7234">
        <v>29.593900000000001</v>
      </c>
      <c r="T7234">
        <v>-17.9818</v>
      </c>
      <c r="U7234">
        <v>2.3652299999999999</v>
      </c>
      <c r="V7234">
        <v>1.83151</v>
      </c>
    </row>
    <row r="7235" spans="1:22">
      <c r="A7235" t="s">
        <v>24</v>
      </c>
      <c r="B7235">
        <v>2011</v>
      </c>
      <c r="C7235">
        <v>10</v>
      </c>
      <c r="D7235">
        <v>21</v>
      </c>
      <c r="E7235">
        <f t="shared" si="112"/>
        <v>294</v>
      </c>
      <c r="F7235">
        <v>9.8480000000000008</v>
      </c>
      <c r="G7235">
        <v>8.8019999999999996</v>
      </c>
      <c r="H7235">
        <v>11.084</v>
      </c>
      <c r="I7235">
        <v>240.084</v>
      </c>
      <c r="J7235">
        <v>99.058999999999997</v>
      </c>
      <c r="K7235">
        <v>0.58943060405048708</v>
      </c>
      <c r="L7235">
        <v>255.97399999999999</v>
      </c>
      <c r="M7235">
        <v>73.642825362632607</v>
      </c>
      <c r="N7235">
        <v>97.995999999999995</v>
      </c>
      <c r="O7235">
        <v>0</v>
      </c>
      <c r="P7235">
        <v>1.516</v>
      </c>
      <c r="Q7235">
        <v>240.62884210499999</v>
      </c>
      <c r="R7235">
        <v>9.9420000000000002</v>
      </c>
      <c r="S7235">
        <v>23.282599999999999</v>
      </c>
      <c r="T7235">
        <v>-0.270484</v>
      </c>
      <c r="U7235">
        <v>2.2961999999999998</v>
      </c>
      <c r="V7235">
        <v>2.5775899999999998</v>
      </c>
    </row>
    <row r="7236" spans="1:22">
      <c r="A7236" t="s">
        <v>24</v>
      </c>
      <c r="B7236">
        <v>2011</v>
      </c>
      <c r="C7236">
        <v>10</v>
      </c>
      <c r="D7236">
        <v>22</v>
      </c>
      <c r="E7236">
        <f t="shared" si="112"/>
        <v>295</v>
      </c>
      <c r="F7236">
        <v>8.1159999999999997</v>
      </c>
      <c r="G7236">
        <v>6.7539999999999996</v>
      </c>
      <c r="H7236">
        <v>9.7249999999999996</v>
      </c>
      <c r="I7236">
        <v>237.28299999999999</v>
      </c>
      <c r="J7236">
        <v>70.486999999999995</v>
      </c>
      <c r="K7236">
        <v>0.42436969477676145</v>
      </c>
      <c r="L7236">
        <v>256.24599999999998</v>
      </c>
      <c r="M7236">
        <v>74.219123832119493</v>
      </c>
      <c r="N7236">
        <v>98.623000000000005</v>
      </c>
      <c r="O7236">
        <v>0</v>
      </c>
      <c r="P7236">
        <v>0.89800000000000002</v>
      </c>
      <c r="Q7236">
        <v>135.55208333300001</v>
      </c>
      <c r="R7236">
        <v>9.1839999999999993</v>
      </c>
      <c r="S7236">
        <v>17.163900000000002</v>
      </c>
      <c r="T7236">
        <v>-13.830500000000001</v>
      </c>
      <c r="U7236">
        <v>2.2294800000000001</v>
      </c>
      <c r="V7236">
        <v>2.2927300000000002</v>
      </c>
    </row>
    <row r="7237" spans="1:22">
      <c r="A7237" t="s">
        <v>24</v>
      </c>
      <c r="B7237">
        <v>2011</v>
      </c>
      <c r="C7237">
        <v>10</v>
      </c>
      <c r="D7237">
        <v>23</v>
      </c>
      <c r="E7237">
        <f t="shared" ref="E7237:E7300" si="113">IF(B7237=B7236,E7236+1,1)</f>
        <v>296</v>
      </c>
      <c r="F7237">
        <v>5.4320000000000004</v>
      </c>
      <c r="G7237">
        <v>3.2269999999999999</v>
      </c>
      <c r="H7237">
        <v>8.0389999999999997</v>
      </c>
      <c r="I7237">
        <v>234.50200000000001</v>
      </c>
      <c r="J7237">
        <v>80.778999999999996</v>
      </c>
      <c r="K7237">
        <v>0.49210058519147565</v>
      </c>
      <c r="L7237">
        <v>301.44600000000003</v>
      </c>
      <c r="M7237">
        <v>67.97916247261341</v>
      </c>
      <c r="N7237">
        <v>98.897000000000006</v>
      </c>
      <c r="O7237">
        <v>0</v>
      </c>
      <c r="P7237">
        <v>0.748</v>
      </c>
      <c r="Q7237">
        <v>155.34375</v>
      </c>
      <c r="R7237">
        <v>8.5169999999999995</v>
      </c>
      <c r="S7237">
        <v>20.741399999999999</v>
      </c>
      <c r="T7237">
        <v>-9.7126099999999997</v>
      </c>
      <c r="U7237">
        <v>1.9893400000000001</v>
      </c>
      <c r="V7237">
        <v>2.1246</v>
      </c>
    </row>
    <row r="7238" spans="1:22">
      <c r="A7238" t="s">
        <v>24</v>
      </c>
      <c r="B7238">
        <v>2011</v>
      </c>
      <c r="C7238">
        <v>10</v>
      </c>
      <c r="D7238">
        <v>24</v>
      </c>
      <c r="E7238">
        <f t="shared" si="113"/>
        <v>297</v>
      </c>
      <c r="F7238">
        <v>8.0730000000000004</v>
      </c>
      <c r="G7238">
        <v>6.4690000000000003</v>
      </c>
      <c r="H7238">
        <v>9.968</v>
      </c>
      <c r="I7238">
        <v>231.74199999999999</v>
      </c>
      <c r="J7238">
        <v>82.933000000000007</v>
      </c>
      <c r="K7238">
        <v>0.5112397160882115</v>
      </c>
      <c r="L7238">
        <v>277.35399999999998</v>
      </c>
      <c r="M7238">
        <v>75.195225836011701</v>
      </c>
      <c r="N7238">
        <v>98.691999999999993</v>
      </c>
      <c r="O7238">
        <v>4.8</v>
      </c>
      <c r="P7238">
        <v>1.353</v>
      </c>
      <c r="Q7238">
        <v>159.48666666700001</v>
      </c>
      <c r="R7238">
        <v>8.0079999999999991</v>
      </c>
      <c r="S7238">
        <v>15.2204</v>
      </c>
      <c r="T7238">
        <v>1.6667700000000001</v>
      </c>
      <c r="U7238">
        <v>2.0133399999999999</v>
      </c>
      <c r="V7238">
        <v>2.1038999999999999</v>
      </c>
    </row>
    <row r="7239" spans="1:22">
      <c r="A7239" t="s">
        <v>24</v>
      </c>
      <c r="B7239">
        <v>2011</v>
      </c>
      <c r="C7239">
        <v>10</v>
      </c>
      <c r="D7239">
        <v>25</v>
      </c>
      <c r="E7239">
        <f t="shared" si="113"/>
        <v>298</v>
      </c>
      <c r="F7239">
        <v>7.2770000000000001</v>
      </c>
      <c r="G7239">
        <v>5.2190000000000003</v>
      </c>
      <c r="H7239">
        <v>9.7089999999999996</v>
      </c>
      <c r="I7239">
        <v>229.005</v>
      </c>
      <c r="J7239">
        <v>158.857</v>
      </c>
      <c r="K7239">
        <v>0.99097649146774724</v>
      </c>
      <c r="L7239">
        <v>244.39</v>
      </c>
      <c r="M7239">
        <v>66.329139346475756</v>
      </c>
      <c r="N7239">
        <v>98.36</v>
      </c>
      <c r="O7239">
        <v>0.3</v>
      </c>
      <c r="P7239">
        <v>2.423</v>
      </c>
      <c r="Q7239">
        <v>385.88789473700001</v>
      </c>
      <c r="R7239">
        <v>8.1539999999999999</v>
      </c>
      <c r="S7239">
        <v>44.995899999999999</v>
      </c>
      <c r="T7239">
        <v>9.1351300000000002</v>
      </c>
      <c r="U7239">
        <v>1.8554299999999999</v>
      </c>
      <c r="V7239">
        <v>2.1817799999999998</v>
      </c>
    </row>
    <row r="7240" spans="1:22">
      <c r="A7240" t="s">
        <v>24</v>
      </c>
      <c r="B7240">
        <v>2011</v>
      </c>
      <c r="C7240">
        <v>10</v>
      </c>
      <c r="D7240">
        <v>26</v>
      </c>
      <c r="E7240">
        <f t="shared" si="113"/>
        <v>299</v>
      </c>
      <c r="F7240">
        <v>4.9880000000000004</v>
      </c>
      <c r="G7240">
        <v>4.5810000000000004</v>
      </c>
      <c r="H7240">
        <v>5.468</v>
      </c>
      <c r="I7240">
        <v>226.291</v>
      </c>
      <c r="J7240">
        <v>26.321999999999999</v>
      </c>
      <c r="K7240">
        <v>0.16617036091959975</v>
      </c>
      <c r="L7240">
        <v>249.78</v>
      </c>
      <c r="M7240">
        <v>90.742135089624782</v>
      </c>
      <c r="N7240">
        <v>98.135999999999996</v>
      </c>
      <c r="O7240">
        <v>1.5</v>
      </c>
      <c r="P7240">
        <v>0.68600000000000005</v>
      </c>
      <c r="Q7240">
        <v>80.991866666700005</v>
      </c>
      <c r="R7240">
        <v>7.6120000000000001</v>
      </c>
      <c r="S7240">
        <v>4.7497999999999996</v>
      </c>
      <c r="T7240">
        <v>-7.0646100000000001</v>
      </c>
      <c r="U7240">
        <v>1.5655399999999999</v>
      </c>
      <c r="V7240">
        <v>0.11991</v>
      </c>
    </row>
    <row r="7241" spans="1:22">
      <c r="A7241" t="s">
        <v>24</v>
      </c>
      <c r="B7241">
        <v>2011</v>
      </c>
      <c r="C7241">
        <v>10</v>
      </c>
      <c r="D7241">
        <v>27</v>
      </c>
      <c r="E7241">
        <f t="shared" si="113"/>
        <v>300</v>
      </c>
      <c r="F7241">
        <v>2.0289999999999999</v>
      </c>
      <c r="G7241">
        <v>1.9330000000000001</v>
      </c>
      <c r="H7241">
        <v>2.1429999999999998</v>
      </c>
      <c r="I7241">
        <v>223.601</v>
      </c>
      <c r="J7241">
        <v>15.414999999999999</v>
      </c>
      <c r="K7241">
        <v>9.8485376055691048E-2</v>
      </c>
      <c r="L7241">
        <v>290.29000000000002</v>
      </c>
      <c r="M7241">
        <v>96.5622840427677</v>
      </c>
      <c r="N7241">
        <v>97.756</v>
      </c>
      <c r="O7241">
        <v>27.4</v>
      </c>
      <c r="P7241">
        <v>1.2350000000000001</v>
      </c>
      <c r="Q7241">
        <v>-9999</v>
      </c>
      <c r="R7241">
        <v>7.0039999999999996</v>
      </c>
      <c r="S7241">
        <v>0.25912400000000002</v>
      </c>
      <c r="T7241">
        <v>-23.6889</v>
      </c>
      <c r="U7241">
        <v>1.2674700000000001</v>
      </c>
      <c r="V7241">
        <v>0.249082</v>
      </c>
    </row>
    <row r="7242" spans="1:22">
      <c r="A7242" t="s">
        <v>24</v>
      </c>
      <c r="B7242">
        <v>2011</v>
      </c>
      <c r="C7242">
        <v>10</v>
      </c>
      <c r="D7242">
        <v>28</v>
      </c>
      <c r="E7242">
        <f t="shared" si="113"/>
        <v>301</v>
      </c>
      <c r="F7242">
        <v>0.21199999999999999</v>
      </c>
      <c r="G7242">
        <v>-1.5629999999999999</v>
      </c>
      <c r="H7242">
        <v>2.3109999999999999</v>
      </c>
      <c r="I7242">
        <v>220.93700000000001</v>
      </c>
      <c r="J7242">
        <v>137.84200000000001</v>
      </c>
      <c r="K7242">
        <v>0.89128187156131777</v>
      </c>
      <c r="L7242">
        <v>270.88499999999999</v>
      </c>
      <c r="M7242">
        <v>82.763600599022311</v>
      </c>
      <c r="N7242">
        <v>99.01</v>
      </c>
      <c r="O7242">
        <v>0</v>
      </c>
      <c r="P7242">
        <v>1.395</v>
      </c>
      <c r="Q7242">
        <v>-9999</v>
      </c>
      <c r="R7242">
        <v>5.7</v>
      </c>
      <c r="S7242">
        <v>22.1328</v>
      </c>
      <c r="T7242">
        <v>-8.1482399999999996E-2</v>
      </c>
      <c r="U7242">
        <v>1.0263599999999999</v>
      </c>
      <c r="V7242">
        <v>0.94937300000000002</v>
      </c>
    </row>
    <row r="7243" spans="1:22">
      <c r="A7243" t="s">
        <v>24</v>
      </c>
      <c r="B7243">
        <v>2011</v>
      </c>
      <c r="C7243">
        <v>10</v>
      </c>
      <c r="D7243">
        <v>29</v>
      </c>
      <c r="E7243">
        <f t="shared" si="113"/>
        <v>302</v>
      </c>
      <c r="F7243">
        <v>-0.63300000000000001</v>
      </c>
      <c r="G7243">
        <v>-1.35</v>
      </c>
      <c r="H7243">
        <v>0.214</v>
      </c>
      <c r="I7243">
        <v>218.29900000000001</v>
      </c>
      <c r="J7243">
        <v>19.977</v>
      </c>
      <c r="K7243">
        <v>0.1307315719658424</v>
      </c>
      <c r="L7243">
        <v>213.38499999999999</v>
      </c>
      <c r="M7243">
        <v>70.387618235402797</v>
      </c>
      <c r="N7243">
        <v>98.745000000000005</v>
      </c>
      <c r="O7243">
        <v>26.7</v>
      </c>
      <c r="P7243">
        <v>1.583</v>
      </c>
      <c r="Q7243">
        <v>41.431818181799997</v>
      </c>
      <c r="R7243">
        <v>4.9290000000000003</v>
      </c>
      <c r="S7243">
        <v>5.4647399999999999</v>
      </c>
      <c r="T7243">
        <v>-24.9498</v>
      </c>
      <c r="U7243">
        <v>0.83950000000000002</v>
      </c>
      <c r="V7243">
        <v>0.29822500000000002</v>
      </c>
    </row>
    <row r="7244" spans="1:22">
      <c r="A7244" t="s">
        <v>24</v>
      </c>
      <c r="B7244">
        <v>2011</v>
      </c>
      <c r="C7244">
        <v>10</v>
      </c>
      <c r="D7244">
        <v>30</v>
      </c>
      <c r="E7244">
        <f t="shared" si="113"/>
        <v>303</v>
      </c>
      <c r="F7244">
        <v>9.0999999999999998E-2</v>
      </c>
      <c r="G7244">
        <v>-1.323</v>
      </c>
      <c r="H7244">
        <v>1.7609999999999999</v>
      </c>
      <c r="I7244">
        <v>215.68899999999999</v>
      </c>
      <c r="J7244">
        <v>110.925</v>
      </c>
      <c r="K7244">
        <v>0.73468876815361805</v>
      </c>
      <c r="L7244">
        <v>170.11</v>
      </c>
      <c r="M7244">
        <v>76.054685644743273</v>
      </c>
      <c r="N7244">
        <v>98.653999999999996</v>
      </c>
      <c r="O7244">
        <v>17.7</v>
      </c>
      <c r="P7244">
        <v>2.5779999999999998</v>
      </c>
      <c r="Q7244">
        <v>365.68578571400002</v>
      </c>
      <c r="R7244">
        <v>4.5419999999999998</v>
      </c>
      <c r="S7244">
        <v>11.181900000000001</v>
      </c>
      <c r="T7244">
        <v>-17.058599999999998</v>
      </c>
      <c r="U7244">
        <v>0.692527</v>
      </c>
      <c r="V7244">
        <v>0.54442100000000004</v>
      </c>
    </row>
    <row r="7245" spans="1:22">
      <c r="A7245" t="s">
        <v>24</v>
      </c>
      <c r="B7245">
        <v>2011</v>
      </c>
      <c r="C7245">
        <v>10</v>
      </c>
      <c r="D7245">
        <v>31</v>
      </c>
      <c r="E7245">
        <f t="shared" si="113"/>
        <v>304</v>
      </c>
      <c r="F7245">
        <v>1.9019999999999999</v>
      </c>
      <c r="G7245">
        <v>-0.45800000000000002</v>
      </c>
      <c r="H7245">
        <v>4.6909999999999998</v>
      </c>
      <c r="I7245">
        <v>213.108</v>
      </c>
      <c r="J7245">
        <v>119.1</v>
      </c>
      <c r="K7245">
        <v>0.79838794011889336</v>
      </c>
      <c r="L7245">
        <v>229.20699999999999</v>
      </c>
      <c r="M7245">
        <v>53.025621031488313</v>
      </c>
      <c r="N7245">
        <v>99.718999999999994</v>
      </c>
      <c r="O7245">
        <v>0</v>
      </c>
      <c r="P7245">
        <v>0.89500000000000002</v>
      </c>
      <c r="Q7245">
        <v>238.99621739099999</v>
      </c>
      <c r="R7245">
        <v>4.1399999999999997</v>
      </c>
      <c r="S7245">
        <v>15.145799999999999</v>
      </c>
      <c r="T7245">
        <v>13.571099999999999</v>
      </c>
      <c r="U7245">
        <v>0.55488899999999997</v>
      </c>
      <c r="V7245">
        <v>0.54423699999999997</v>
      </c>
    </row>
    <row r="7246" spans="1:22">
      <c r="A7246" t="s">
        <v>24</v>
      </c>
      <c r="B7246">
        <v>2011</v>
      </c>
      <c r="C7246">
        <v>11</v>
      </c>
      <c r="D7246">
        <v>1</v>
      </c>
      <c r="E7246">
        <f t="shared" si="113"/>
        <v>305</v>
      </c>
      <c r="F7246">
        <v>2.9319999999999999</v>
      </c>
      <c r="G7246">
        <v>0.16200000000000001</v>
      </c>
      <c r="H7246">
        <v>6.2069999999999999</v>
      </c>
      <c r="I7246">
        <v>210.55600000000001</v>
      </c>
      <c r="J7246">
        <v>134.124</v>
      </c>
      <c r="K7246">
        <v>0.90999883302168683</v>
      </c>
      <c r="L7246">
        <v>259.26</v>
      </c>
      <c r="M7246">
        <v>63.222196300971994</v>
      </c>
      <c r="N7246">
        <v>99.686000000000007</v>
      </c>
      <c r="O7246">
        <v>0</v>
      </c>
      <c r="P7246">
        <v>1.3839999999999999</v>
      </c>
      <c r="Q7246">
        <v>257.93141666700001</v>
      </c>
      <c r="R7246">
        <v>3.754</v>
      </c>
      <c r="S7246">
        <v>10.460900000000001</v>
      </c>
      <c r="T7246">
        <v>13.6487</v>
      </c>
      <c r="U7246">
        <v>0.39431300000000002</v>
      </c>
      <c r="V7246">
        <v>0.67296199999999995</v>
      </c>
    </row>
    <row r="7247" spans="1:22">
      <c r="A7247" t="s">
        <v>24</v>
      </c>
      <c r="B7247">
        <v>2011</v>
      </c>
      <c r="C7247">
        <v>11</v>
      </c>
      <c r="D7247">
        <v>2</v>
      </c>
      <c r="E7247">
        <f t="shared" si="113"/>
        <v>306</v>
      </c>
      <c r="F7247">
        <v>4.1820000000000004</v>
      </c>
      <c r="G7247">
        <v>1.5980000000000001</v>
      </c>
      <c r="H7247">
        <v>7.2359999999999998</v>
      </c>
      <c r="I7247">
        <v>208.03399999999999</v>
      </c>
      <c r="J7247">
        <v>150.08600000000001</v>
      </c>
      <c r="K7247">
        <v>1.0306419692385449</v>
      </c>
      <c r="L7247">
        <v>252.05199999999999</v>
      </c>
      <c r="M7247">
        <v>53.626441981434624</v>
      </c>
      <c r="N7247">
        <v>99.61</v>
      </c>
      <c r="O7247">
        <v>0</v>
      </c>
      <c r="P7247">
        <v>1.111</v>
      </c>
      <c r="Q7247">
        <v>288.626375</v>
      </c>
      <c r="R7247">
        <v>3.4460000000000002</v>
      </c>
      <c r="S7247">
        <v>8.6919799999999992</v>
      </c>
      <c r="T7247">
        <v>19.0733</v>
      </c>
      <c r="U7247">
        <v>0.218282</v>
      </c>
      <c r="V7247">
        <v>0.29298200000000002</v>
      </c>
    </row>
    <row r="7248" spans="1:22">
      <c r="A7248" t="s">
        <v>24</v>
      </c>
      <c r="B7248">
        <v>2011</v>
      </c>
      <c r="C7248">
        <v>11</v>
      </c>
      <c r="D7248">
        <v>3</v>
      </c>
      <c r="E7248">
        <f t="shared" si="113"/>
        <v>307</v>
      </c>
      <c r="F7248">
        <v>6.0890000000000004</v>
      </c>
      <c r="G7248">
        <v>4.4829999999999997</v>
      </c>
      <c r="H7248">
        <v>7.9859999999999998</v>
      </c>
      <c r="I7248">
        <v>205.54499999999999</v>
      </c>
      <c r="J7248">
        <v>103.343</v>
      </c>
      <c r="K7248">
        <v>0.71825078276220367</v>
      </c>
      <c r="L7248">
        <v>224.55799999999999</v>
      </c>
      <c r="M7248">
        <v>74.701100709995785</v>
      </c>
      <c r="N7248">
        <v>98.68</v>
      </c>
      <c r="O7248">
        <v>0</v>
      </c>
      <c r="P7248">
        <v>1.526</v>
      </c>
      <c r="Q7248">
        <v>198.73604166699999</v>
      </c>
      <c r="R7248">
        <v>3.121</v>
      </c>
      <c r="S7248">
        <v>3.4031099999999999</v>
      </c>
      <c r="T7248">
        <v>0.940917</v>
      </c>
      <c r="U7248">
        <v>7.3514300000000005E-2</v>
      </c>
      <c r="V7248">
        <v>0.132546</v>
      </c>
    </row>
    <row r="7249" spans="1:22">
      <c r="A7249" t="s">
        <v>24</v>
      </c>
      <c r="B7249">
        <v>2011</v>
      </c>
      <c r="C7249">
        <v>11</v>
      </c>
      <c r="D7249">
        <v>4</v>
      </c>
      <c r="E7249">
        <f t="shared" si="113"/>
        <v>308</v>
      </c>
      <c r="F7249">
        <v>3.7930000000000001</v>
      </c>
      <c r="G7249">
        <v>2.4350000000000001</v>
      </c>
      <c r="H7249">
        <v>5.3979999999999997</v>
      </c>
      <c r="I7249">
        <v>203.089</v>
      </c>
      <c r="J7249">
        <v>105.316</v>
      </c>
      <c r="K7249">
        <v>0.74081525130080206</v>
      </c>
      <c r="L7249">
        <v>253.667</v>
      </c>
      <c r="M7249">
        <v>60.766194392289755</v>
      </c>
      <c r="N7249">
        <v>98.772999999999996</v>
      </c>
      <c r="O7249">
        <v>0</v>
      </c>
      <c r="P7249">
        <v>2.5430000000000001</v>
      </c>
      <c r="Q7249">
        <v>202.531291667</v>
      </c>
      <c r="R7249">
        <v>2.8170000000000002</v>
      </c>
      <c r="S7249">
        <v>11.7117</v>
      </c>
      <c r="T7249">
        <v>7.0522099999999996</v>
      </c>
      <c r="U7249">
        <v>0.45829700000000001</v>
      </c>
      <c r="V7249">
        <v>0.59570599999999996</v>
      </c>
    </row>
    <row r="7250" spans="1:22">
      <c r="A7250" t="s">
        <v>24</v>
      </c>
      <c r="B7250">
        <v>2011</v>
      </c>
      <c r="C7250">
        <v>11</v>
      </c>
      <c r="D7250">
        <v>5</v>
      </c>
      <c r="E7250">
        <f t="shared" si="113"/>
        <v>309</v>
      </c>
      <c r="F7250">
        <v>1.653</v>
      </c>
      <c r="G7250">
        <v>-0.91700000000000004</v>
      </c>
      <c r="H7250">
        <v>4.6909999999999998</v>
      </c>
      <c r="I7250">
        <v>200.666</v>
      </c>
      <c r="J7250">
        <v>144.042</v>
      </c>
      <c r="K7250">
        <v>1.0254566579006197</v>
      </c>
      <c r="L7250">
        <v>248.96299999999999</v>
      </c>
      <c r="M7250">
        <v>47.785898800291157</v>
      </c>
      <c r="N7250">
        <v>99.850999999999999</v>
      </c>
      <c r="O7250">
        <v>0</v>
      </c>
      <c r="P7250">
        <v>1.79</v>
      </c>
      <c r="Q7250">
        <v>277.00308333300001</v>
      </c>
      <c r="R7250">
        <v>2.85</v>
      </c>
      <c r="S7250">
        <v>6.7676299999999996</v>
      </c>
      <c r="T7250">
        <v>25.4269</v>
      </c>
      <c r="U7250">
        <v>0.97109299999999998</v>
      </c>
      <c r="V7250">
        <v>0.528304</v>
      </c>
    </row>
    <row r="7251" spans="1:22">
      <c r="A7251" t="s">
        <v>24</v>
      </c>
      <c r="B7251">
        <v>2011</v>
      </c>
      <c r="C7251">
        <v>11</v>
      </c>
      <c r="D7251">
        <v>6</v>
      </c>
      <c r="E7251">
        <f t="shared" si="113"/>
        <v>310</v>
      </c>
      <c r="F7251">
        <v>4.3849999999999998</v>
      </c>
      <c r="G7251">
        <v>2.3149999999999999</v>
      </c>
      <c r="H7251">
        <v>6.8319999999999999</v>
      </c>
      <c r="I7251">
        <v>198.27699999999999</v>
      </c>
      <c r="J7251">
        <v>142.172</v>
      </c>
      <c r="K7251">
        <v>1.0243389659055622</v>
      </c>
      <c r="L7251">
        <v>272.65499999999997</v>
      </c>
      <c r="M7251">
        <v>49.958146369128997</v>
      </c>
      <c r="N7251">
        <v>99.912999999999997</v>
      </c>
      <c r="O7251">
        <v>0</v>
      </c>
      <c r="P7251">
        <v>1.8540000000000001</v>
      </c>
      <c r="Q7251">
        <v>273.40791666699999</v>
      </c>
      <c r="R7251">
        <v>2.9540000000000002</v>
      </c>
      <c r="S7251">
        <v>7.4196999999999997</v>
      </c>
      <c r="T7251">
        <v>10.733499999999999</v>
      </c>
      <c r="U7251">
        <v>1.4915499999999999</v>
      </c>
      <c r="V7251">
        <v>0.39551999999999998</v>
      </c>
    </row>
    <row r="7252" spans="1:22">
      <c r="A7252" t="s">
        <v>24</v>
      </c>
      <c r="B7252">
        <v>2011</v>
      </c>
      <c r="C7252">
        <v>11</v>
      </c>
      <c r="D7252">
        <v>7</v>
      </c>
      <c r="E7252">
        <f t="shared" si="113"/>
        <v>311</v>
      </c>
      <c r="F7252">
        <v>8.2569999999999997</v>
      </c>
      <c r="G7252">
        <v>6.6630000000000003</v>
      </c>
      <c r="H7252">
        <v>10.141</v>
      </c>
      <c r="I7252">
        <v>195.92599999999999</v>
      </c>
      <c r="J7252">
        <v>138.21799999999999</v>
      </c>
      <c r="K7252">
        <v>1.0078003211124902</v>
      </c>
      <c r="L7252">
        <v>289.286</v>
      </c>
      <c r="M7252">
        <v>59.631425502670702</v>
      </c>
      <c r="N7252">
        <v>99.400999999999996</v>
      </c>
      <c r="O7252">
        <v>0</v>
      </c>
      <c r="P7252">
        <v>1.7769999999999999</v>
      </c>
      <c r="Q7252">
        <v>265.80379166699998</v>
      </c>
      <c r="R7252">
        <v>3.5169999999999999</v>
      </c>
      <c r="S7252">
        <v>6.8870300000000002</v>
      </c>
      <c r="T7252">
        <v>4.8144200000000001</v>
      </c>
      <c r="U7252">
        <v>2.05145</v>
      </c>
      <c r="V7252">
        <v>1.2031700000000001</v>
      </c>
    </row>
    <row r="7253" spans="1:22">
      <c r="A7253" t="s">
        <v>24</v>
      </c>
      <c r="B7253">
        <v>2011</v>
      </c>
      <c r="C7253">
        <v>11</v>
      </c>
      <c r="D7253">
        <v>8</v>
      </c>
      <c r="E7253">
        <f t="shared" si="113"/>
        <v>312</v>
      </c>
      <c r="F7253">
        <v>11.321</v>
      </c>
      <c r="G7253">
        <v>9.3170000000000002</v>
      </c>
      <c r="H7253">
        <v>13.689</v>
      </c>
      <c r="I7253">
        <v>193.61</v>
      </c>
      <c r="J7253">
        <v>108.607</v>
      </c>
      <c r="K7253">
        <v>0.80136799309362716</v>
      </c>
      <c r="L7253">
        <v>279.26600000000002</v>
      </c>
      <c r="M7253">
        <v>67.630781462964237</v>
      </c>
      <c r="N7253">
        <v>99.353999999999999</v>
      </c>
      <c r="O7253">
        <v>0</v>
      </c>
      <c r="P7253">
        <v>1.32</v>
      </c>
      <c r="Q7253">
        <v>208.85991666699999</v>
      </c>
      <c r="R7253">
        <v>4.4870000000000001</v>
      </c>
      <c r="S7253">
        <v>3.6738900000000001</v>
      </c>
      <c r="T7253">
        <v>7.2182500000000003</v>
      </c>
      <c r="U7253">
        <v>2.59579</v>
      </c>
      <c r="V7253">
        <v>1.3623799999999999</v>
      </c>
    </row>
    <row r="7254" spans="1:22">
      <c r="A7254" t="s">
        <v>24</v>
      </c>
      <c r="B7254">
        <v>2011</v>
      </c>
      <c r="C7254">
        <v>11</v>
      </c>
      <c r="D7254">
        <v>9</v>
      </c>
      <c r="E7254">
        <f t="shared" si="113"/>
        <v>313</v>
      </c>
      <c r="F7254">
        <v>12.826000000000001</v>
      </c>
      <c r="G7254">
        <v>10.829000000000001</v>
      </c>
      <c r="H7254">
        <v>15.186</v>
      </c>
      <c r="I7254">
        <v>191.333</v>
      </c>
      <c r="J7254">
        <v>131.49799999999999</v>
      </c>
      <c r="K7254">
        <v>0.98181853477594405</v>
      </c>
      <c r="L7254">
        <v>203.845</v>
      </c>
      <c r="M7254">
        <v>68.91410786300753</v>
      </c>
      <c r="N7254">
        <v>99.081999999999994</v>
      </c>
      <c r="O7254">
        <v>0</v>
      </c>
      <c r="P7254">
        <v>1.52</v>
      </c>
      <c r="Q7254">
        <v>252.88133333299999</v>
      </c>
      <c r="R7254">
        <v>5.4960000000000004</v>
      </c>
      <c r="S7254">
        <v>7.7680999999999996</v>
      </c>
      <c r="T7254">
        <v>20.782499999999999</v>
      </c>
      <c r="U7254">
        <v>2.7702900000000001</v>
      </c>
      <c r="V7254">
        <v>1.0506</v>
      </c>
    </row>
    <row r="7255" spans="1:22">
      <c r="A7255" t="s">
        <v>24</v>
      </c>
      <c r="B7255">
        <v>2011</v>
      </c>
      <c r="C7255">
        <v>11</v>
      </c>
      <c r="D7255">
        <v>10</v>
      </c>
      <c r="E7255">
        <f t="shared" si="113"/>
        <v>314</v>
      </c>
      <c r="F7255">
        <v>12.574999999999999</v>
      </c>
      <c r="G7255">
        <v>11.358000000000001</v>
      </c>
      <c r="H7255">
        <v>14.013999999999999</v>
      </c>
      <c r="I7255">
        <v>189.09299999999999</v>
      </c>
      <c r="J7255">
        <v>36.918999999999997</v>
      </c>
      <c r="K7255">
        <v>0.27891793229484207</v>
      </c>
      <c r="L7255">
        <v>206.946</v>
      </c>
      <c r="M7255">
        <v>91.728296541848565</v>
      </c>
      <c r="N7255">
        <v>97.992000000000004</v>
      </c>
      <c r="O7255">
        <v>23.9</v>
      </c>
      <c r="P7255">
        <v>1.4370000000000001</v>
      </c>
      <c r="Q7255">
        <v>70.998374999999996</v>
      </c>
      <c r="R7255">
        <v>6.4</v>
      </c>
      <c r="S7255">
        <v>1.9706699999999999</v>
      </c>
      <c r="T7255">
        <v>-4.1772499999999999</v>
      </c>
      <c r="U7255">
        <v>2.77711</v>
      </c>
      <c r="V7255">
        <v>0.63685899999999995</v>
      </c>
    </row>
    <row r="7256" spans="1:22">
      <c r="A7256" t="s">
        <v>24</v>
      </c>
      <c r="B7256">
        <v>2011</v>
      </c>
      <c r="C7256">
        <v>11</v>
      </c>
      <c r="D7256">
        <v>11</v>
      </c>
      <c r="E7256">
        <f t="shared" si="113"/>
        <v>315</v>
      </c>
      <c r="F7256">
        <v>3.68</v>
      </c>
      <c r="G7256">
        <v>3.0649999999999999</v>
      </c>
      <c r="H7256">
        <v>4.407</v>
      </c>
      <c r="I7256">
        <v>186.89400000000001</v>
      </c>
      <c r="J7256">
        <v>71.626999999999995</v>
      </c>
      <c r="K7256">
        <v>0.54749904070909561</v>
      </c>
      <c r="L7256">
        <v>216.596</v>
      </c>
      <c r="M7256">
        <v>74.93886165598488</v>
      </c>
      <c r="N7256">
        <v>97.221999999999994</v>
      </c>
      <c r="O7256">
        <v>0</v>
      </c>
      <c r="P7256">
        <v>3.0110000000000001</v>
      </c>
      <c r="Q7256">
        <v>137.74420833299999</v>
      </c>
      <c r="R7256">
        <v>6.4710000000000001</v>
      </c>
      <c r="S7256">
        <v>21.941600000000001</v>
      </c>
      <c r="T7256">
        <v>2.8130000000000002</v>
      </c>
      <c r="U7256">
        <v>2.2611599999999998</v>
      </c>
      <c r="V7256">
        <v>-0.72101099999999996</v>
      </c>
    </row>
    <row r="7257" spans="1:22">
      <c r="A7257" t="s">
        <v>24</v>
      </c>
      <c r="B7257">
        <v>2011</v>
      </c>
      <c r="C7257">
        <v>11</v>
      </c>
      <c r="D7257">
        <v>12</v>
      </c>
      <c r="E7257">
        <f t="shared" si="113"/>
        <v>316</v>
      </c>
      <c r="F7257">
        <v>4.3159999999999998</v>
      </c>
      <c r="G7257">
        <v>3.383</v>
      </c>
      <c r="H7257">
        <v>5.4180000000000001</v>
      </c>
      <c r="I7257">
        <v>184.73500000000001</v>
      </c>
      <c r="J7257">
        <v>114.69799999999999</v>
      </c>
      <c r="K7257">
        <v>0.88696936538439219</v>
      </c>
      <c r="L7257">
        <v>235.17500000000001</v>
      </c>
      <c r="M7257">
        <v>55.808554121171412</v>
      </c>
      <c r="N7257">
        <v>98.524000000000001</v>
      </c>
      <c r="O7257">
        <v>0</v>
      </c>
      <c r="P7257">
        <v>2.2949999999999999</v>
      </c>
      <c r="Q7257">
        <v>220.57237499999999</v>
      </c>
      <c r="R7257">
        <v>5.3079999999999998</v>
      </c>
      <c r="S7257">
        <v>11.9908</v>
      </c>
      <c r="T7257">
        <v>8.8341200000000004</v>
      </c>
      <c r="U7257">
        <v>2.3139799999999999</v>
      </c>
      <c r="V7257">
        <v>0.92803899999999995</v>
      </c>
    </row>
    <row r="7258" spans="1:22">
      <c r="A7258" t="s">
        <v>24</v>
      </c>
      <c r="B7258">
        <v>2011</v>
      </c>
      <c r="C7258">
        <v>11</v>
      </c>
      <c r="D7258">
        <v>13</v>
      </c>
      <c r="E7258">
        <f t="shared" si="113"/>
        <v>317</v>
      </c>
      <c r="F7258">
        <v>9.2170000000000005</v>
      </c>
      <c r="G7258">
        <v>7.9669999999999996</v>
      </c>
      <c r="H7258">
        <v>10.693</v>
      </c>
      <c r="I7258">
        <v>182.61799999999999</v>
      </c>
      <c r="J7258">
        <v>91.034999999999997</v>
      </c>
      <c r="K7258">
        <v>0.71214228608351871</v>
      </c>
      <c r="L7258">
        <v>246.50399999999999</v>
      </c>
      <c r="M7258">
        <v>57.841822327317011</v>
      </c>
      <c r="N7258">
        <v>98.686999999999998</v>
      </c>
      <c r="O7258">
        <v>0</v>
      </c>
      <c r="P7258">
        <v>2.2999999999999998</v>
      </c>
      <c r="Q7258">
        <v>175.06700000000001</v>
      </c>
      <c r="R7258">
        <v>5.1829999999999998</v>
      </c>
      <c r="S7258">
        <v>8.3385300000000004</v>
      </c>
      <c r="T7258">
        <v>-6.1827100000000002</v>
      </c>
      <c r="U7258">
        <v>2.59612</v>
      </c>
      <c r="V7258">
        <v>1.3199099999999999</v>
      </c>
    </row>
    <row r="7259" spans="1:22">
      <c r="A7259" t="s">
        <v>24</v>
      </c>
      <c r="B7259">
        <v>2011</v>
      </c>
      <c r="C7259">
        <v>11</v>
      </c>
      <c r="D7259">
        <v>14</v>
      </c>
      <c r="E7259">
        <f t="shared" si="113"/>
        <v>318</v>
      </c>
      <c r="F7259">
        <v>12.272</v>
      </c>
      <c r="G7259">
        <v>11.843999999999999</v>
      </c>
      <c r="H7259">
        <v>12.776999999999999</v>
      </c>
      <c r="I7259">
        <v>180.54300000000001</v>
      </c>
      <c r="J7259">
        <v>85.906000000000006</v>
      </c>
      <c r="K7259">
        <v>0.67974309246471565</v>
      </c>
      <c r="L7259">
        <v>274.09199999999998</v>
      </c>
      <c r="M7259">
        <v>60.135425469071897</v>
      </c>
      <c r="N7259">
        <v>98.01</v>
      </c>
      <c r="O7259">
        <v>0</v>
      </c>
      <c r="P7259">
        <v>2.5779999999999998</v>
      </c>
      <c r="Q7259">
        <v>165.20416666700001</v>
      </c>
      <c r="R7259">
        <v>5.8579999999999997</v>
      </c>
      <c r="S7259">
        <v>8.3467500000000001</v>
      </c>
      <c r="T7259">
        <v>9.5136199999999995</v>
      </c>
      <c r="U7259">
        <v>2.71462</v>
      </c>
      <c r="V7259">
        <v>0.92472699999999997</v>
      </c>
    </row>
    <row r="7260" spans="1:22">
      <c r="A7260" t="s">
        <v>24</v>
      </c>
      <c r="B7260">
        <v>2011</v>
      </c>
      <c r="C7260">
        <v>11</v>
      </c>
      <c r="D7260">
        <v>15</v>
      </c>
      <c r="E7260">
        <f t="shared" si="113"/>
        <v>319</v>
      </c>
      <c r="F7260">
        <v>12.077999999999999</v>
      </c>
      <c r="G7260">
        <v>11.215</v>
      </c>
      <c r="H7260">
        <v>13.098000000000001</v>
      </c>
      <c r="I7260">
        <v>178.51</v>
      </c>
      <c r="J7260">
        <v>38.039000000000001</v>
      </c>
      <c r="K7260">
        <v>0.30441671935145698</v>
      </c>
      <c r="L7260">
        <v>199.43299999999999</v>
      </c>
      <c r="M7260">
        <v>72.836013733782039</v>
      </c>
      <c r="N7260">
        <v>97.935000000000002</v>
      </c>
      <c r="O7260">
        <v>1.5</v>
      </c>
      <c r="P7260">
        <v>1.9630000000000001</v>
      </c>
      <c r="Q7260">
        <v>73.152833333299995</v>
      </c>
      <c r="R7260">
        <v>6.6289999999999996</v>
      </c>
      <c r="S7260">
        <v>11.0482</v>
      </c>
      <c r="T7260">
        <v>-20.819700000000001</v>
      </c>
      <c r="U7260">
        <v>2.64446</v>
      </c>
      <c r="V7260">
        <v>0.52379699999999996</v>
      </c>
    </row>
    <row r="7261" spans="1:22">
      <c r="A7261" t="s">
        <v>24</v>
      </c>
      <c r="B7261">
        <v>2011</v>
      </c>
      <c r="C7261">
        <v>11</v>
      </c>
      <c r="D7261">
        <v>16</v>
      </c>
      <c r="E7261">
        <f t="shared" si="113"/>
        <v>320</v>
      </c>
      <c r="F7261">
        <v>9.9290000000000003</v>
      </c>
      <c r="G7261">
        <v>8.7899999999999991</v>
      </c>
      <c r="H7261">
        <v>11.275</v>
      </c>
      <c r="I7261">
        <v>176.52199999999999</v>
      </c>
      <c r="J7261">
        <v>46.807000000000002</v>
      </c>
      <c r="K7261">
        <v>0.37880345145162003</v>
      </c>
      <c r="L7261">
        <v>250.68600000000001</v>
      </c>
      <c r="M7261">
        <v>83.75290254996699</v>
      </c>
      <c r="N7261">
        <v>98.048000000000002</v>
      </c>
      <c r="O7261">
        <v>6.1</v>
      </c>
      <c r="P7261">
        <v>1.1160000000000001</v>
      </c>
      <c r="Q7261">
        <v>90.014458333299999</v>
      </c>
      <c r="R7261">
        <v>6.6710000000000003</v>
      </c>
      <c r="S7261">
        <v>3.8249</v>
      </c>
      <c r="T7261">
        <v>14.526</v>
      </c>
      <c r="U7261">
        <v>2.4746600000000001</v>
      </c>
      <c r="V7261">
        <v>0.50959600000000005</v>
      </c>
    </row>
    <row r="7262" spans="1:22">
      <c r="A7262" t="s">
        <v>24</v>
      </c>
      <c r="B7262">
        <v>2011</v>
      </c>
      <c r="C7262">
        <v>11</v>
      </c>
      <c r="D7262">
        <v>17</v>
      </c>
      <c r="E7262">
        <f t="shared" si="113"/>
        <v>321</v>
      </c>
      <c r="F7262">
        <v>3.9670000000000001</v>
      </c>
      <c r="G7262">
        <v>4.01</v>
      </c>
      <c r="H7262">
        <v>3.9159999999999999</v>
      </c>
      <c r="I7262">
        <v>174.57900000000001</v>
      </c>
      <c r="J7262">
        <v>23.754000000000001</v>
      </c>
      <c r="K7262">
        <v>0.19437782158384295</v>
      </c>
      <c r="L7262">
        <v>284.46600000000001</v>
      </c>
      <c r="M7262">
        <v>77.621552069251479</v>
      </c>
      <c r="N7262">
        <v>97.852000000000004</v>
      </c>
      <c r="O7262">
        <v>0</v>
      </c>
      <c r="P7262">
        <v>2.5019999999999998</v>
      </c>
      <c r="Q7262">
        <v>45.679833333300003</v>
      </c>
      <c r="R7262">
        <v>6.5460000000000003</v>
      </c>
      <c r="S7262">
        <v>18.582799999999999</v>
      </c>
      <c r="T7262">
        <v>-24.281300000000002</v>
      </c>
      <c r="U7262">
        <v>2.1695899999999999</v>
      </c>
      <c r="V7262">
        <v>-1.0880799999999999</v>
      </c>
    </row>
    <row r="7263" spans="1:22">
      <c r="A7263" t="s">
        <v>24</v>
      </c>
      <c r="B7263">
        <v>2011</v>
      </c>
      <c r="C7263">
        <v>11</v>
      </c>
      <c r="D7263">
        <v>18</v>
      </c>
      <c r="E7263">
        <f t="shared" si="113"/>
        <v>322</v>
      </c>
      <c r="F7263">
        <v>0.104</v>
      </c>
      <c r="G7263">
        <v>-1.246</v>
      </c>
      <c r="H7263">
        <v>1.7</v>
      </c>
      <c r="I7263">
        <v>172.68100000000001</v>
      </c>
      <c r="J7263">
        <v>91.462999999999994</v>
      </c>
      <c r="K7263">
        <v>0.75666360845390379</v>
      </c>
      <c r="L7263">
        <v>291.524</v>
      </c>
      <c r="M7263">
        <v>61.081431886196455</v>
      </c>
      <c r="N7263">
        <v>99.213999999999999</v>
      </c>
      <c r="O7263">
        <v>0</v>
      </c>
      <c r="P7263">
        <v>2.4249999999999998</v>
      </c>
      <c r="Q7263">
        <v>175.889541667</v>
      </c>
      <c r="R7263">
        <v>5.3879999999999999</v>
      </c>
      <c r="S7263">
        <v>15.5123</v>
      </c>
      <c r="T7263">
        <v>7.14635</v>
      </c>
      <c r="U7263">
        <v>1.98743</v>
      </c>
      <c r="V7263">
        <v>0.37595899999999999</v>
      </c>
    </row>
    <row r="7264" spans="1:22">
      <c r="A7264" t="s">
        <v>24</v>
      </c>
      <c r="B7264">
        <v>2011</v>
      </c>
      <c r="C7264">
        <v>11</v>
      </c>
      <c r="D7264">
        <v>19</v>
      </c>
      <c r="E7264">
        <f t="shared" si="113"/>
        <v>323</v>
      </c>
      <c r="F7264">
        <v>3.9929999999999999</v>
      </c>
      <c r="G7264">
        <v>3.077</v>
      </c>
      <c r="H7264">
        <v>5.0750000000000002</v>
      </c>
      <c r="I7264">
        <v>170.83</v>
      </c>
      <c r="J7264">
        <v>107.435</v>
      </c>
      <c r="K7264">
        <v>0.89842868014149402</v>
      </c>
      <c r="L7264">
        <v>275.78500000000003</v>
      </c>
      <c r="M7264">
        <v>48.665290581699018</v>
      </c>
      <c r="N7264">
        <v>99.462000000000003</v>
      </c>
      <c r="O7264">
        <v>0</v>
      </c>
      <c r="P7264">
        <v>3.069</v>
      </c>
      <c r="Q7264">
        <v>206.60520833300001</v>
      </c>
      <c r="R7264">
        <v>4.6619999999999999</v>
      </c>
      <c r="S7264">
        <v>11.6478</v>
      </c>
      <c r="T7264">
        <v>3.0000399999999998</v>
      </c>
      <c r="U7264">
        <v>2.27074</v>
      </c>
      <c r="V7264">
        <v>1.08121</v>
      </c>
    </row>
    <row r="7265" spans="1:22">
      <c r="A7265" t="s">
        <v>24</v>
      </c>
      <c r="B7265">
        <v>2011</v>
      </c>
      <c r="C7265">
        <v>11</v>
      </c>
      <c r="D7265">
        <v>20</v>
      </c>
      <c r="E7265">
        <f t="shared" si="113"/>
        <v>324</v>
      </c>
      <c r="F7265">
        <v>10.349</v>
      </c>
      <c r="G7265">
        <v>9.4369999999999994</v>
      </c>
      <c r="H7265">
        <v>11.427</v>
      </c>
      <c r="I7265">
        <v>169.02500000000001</v>
      </c>
      <c r="J7265">
        <v>100.613</v>
      </c>
      <c r="K7265">
        <v>0.85036448538889009</v>
      </c>
      <c r="L7265">
        <v>254.46799999999999</v>
      </c>
      <c r="M7265">
        <v>62.913095424460494</v>
      </c>
      <c r="N7265">
        <v>98.715999999999994</v>
      </c>
      <c r="O7265">
        <v>0</v>
      </c>
      <c r="P7265">
        <v>2.8740000000000001</v>
      </c>
      <c r="Q7265">
        <v>193.48675</v>
      </c>
      <c r="R7265">
        <v>4.9829999999999997</v>
      </c>
      <c r="S7265">
        <v>11.257400000000001</v>
      </c>
      <c r="T7265">
        <v>3.4550399999999999</v>
      </c>
      <c r="U7265">
        <v>2.5570499999999998</v>
      </c>
      <c r="V7265">
        <v>0.98326000000000002</v>
      </c>
    </row>
    <row r="7266" spans="1:22">
      <c r="A7266" t="s">
        <v>24</v>
      </c>
      <c r="B7266">
        <v>2011</v>
      </c>
      <c r="C7266">
        <v>11</v>
      </c>
      <c r="D7266">
        <v>21</v>
      </c>
      <c r="E7266">
        <f t="shared" si="113"/>
        <v>325</v>
      </c>
      <c r="F7266">
        <v>4.3239999999999998</v>
      </c>
      <c r="G7266">
        <v>3.4750000000000001</v>
      </c>
      <c r="H7266">
        <v>5.327</v>
      </c>
      <c r="I7266">
        <v>167.26900000000001</v>
      </c>
      <c r="J7266">
        <v>108.761</v>
      </c>
      <c r="K7266">
        <v>0.92888016992304101</v>
      </c>
      <c r="L7266">
        <v>297.56</v>
      </c>
      <c r="M7266">
        <v>60.143248069199622</v>
      </c>
      <c r="N7266">
        <v>99.343999999999994</v>
      </c>
      <c r="O7266">
        <v>0</v>
      </c>
      <c r="P7266">
        <v>1.849</v>
      </c>
      <c r="Q7266">
        <v>209.15575000000001</v>
      </c>
      <c r="R7266">
        <v>5.4790000000000001</v>
      </c>
      <c r="S7266">
        <v>10.762</v>
      </c>
      <c r="T7266">
        <v>36.590800000000002</v>
      </c>
      <c r="U7266">
        <v>2.1076899999999998</v>
      </c>
      <c r="V7266">
        <v>0.90438200000000002</v>
      </c>
    </row>
    <row r="7267" spans="1:22">
      <c r="A7267" t="s">
        <v>24</v>
      </c>
      <c r="B7267">
        <v>2011</v>
      </c>
      <c r="C7267">
        <v>11</v>
      </c>
      <c r="D7267">
        <v>22</v>
      </c>
      <c r="E7267">
        <f t="shared" si="113"/>
        <v>326</v>
      </c>
      <c r="F7267">
        <v>1.984</v>
      </c>
      <c r="G7267">
        <v>0.498</v>
      </c>
      <c r="H7267">
        <v>3.7410000000000001</v>
      </c>
      <c r="I7267">
        <v>165.56200000000001</v>
      </c>
      <c r="J7267">
        <v>66.712999999999994</v>
      </c>
      <c r="K7267">
        <v>0.57564106325295483</v>
      </c>
      <c r="L7267">
        <v>307.29199999999997</v>
      </c>
      <c r="M7267">
        <v>80.835251286043729</v>
      </c>
      <c r="N7267">
        <v>99.578000000000003</v>
      </c>
      <c r="O7267">
        <v>4.8</v>
      </c>
      <c r="P7267">
        <v>1.196</v>
      </c>
      <c r="Q7267">
        <v>146.62152381000001</v>
      </c>
      <c r="R7267">
        <v>4.8079999999999998</v>
      </c>
      <c r="S7267">
        <v>4.2189699999999997</v>
      </c>
      <c r="T7267">
        <v>17.251300000000001</v>
      </c>
      <c r="U7267">
        <v>1.87269</v>
      </c>
      <c r="V7267">
        <v>0.39409899999999998</v>
      </c>
    </row>
    <row r="7268" spans="1:22">
      <c r="A7268" t="s">
        <v>24</v>
      </c>
      <c r="B7268">
        <v>2011</v>
      </c>
      <c r="C7268">
        <v>11</v>
      </c>
      <c r="D7268">
        <v>23</v>
      </c>
      <c r="E7268">
        <f t="shared" si="113"/>
        <v>327</v>
      </c>
      <c r="F7268">
        <v>0.59199999999999997</v>
      </c>
      <c r="G7268">
        <v>0.27100000000000002</v>
      </c>
      <c r="H7268">
        <v>0.97</v>
      </c>
      <c r="I7268">
        <v>163.904</v>
      </c>
      <c r="J7268">
        <v>17.614999999999998</v>
      </c>
      <c r="K7268">
        <v>0.15353063814358231</v>
      </c>
      <c r="L7268">
        <v>296.26900000000001</v>
      </c>
      <c r="M7268">
        <v>96.714540429859568</v>
      </c>
      <c r="N7268">
        <v>97.980999999999995</v>
      </c>
      <c r="O7268">
        <v>35.299999999999997</v>
      </c>
      <c r="P7268">
        <v>2.661</v>
      </c>
      <c r="Q7268">
        <v>-9999</v>
      </c>
      <c r="R7268">
        <v>3.1</v>
      </c>
      <c r="S7268">
        <v>2.2476500000000001</v>
      </c>
      <c r="T7268">
        <v>-23.143599999999999</v>
      </c>
      <c r="U7268">
        <v>1.7059800000000001</v>
      </c>
      <c r="V7268">
        <v>-0.34187600000000001</v>
      </c>
    </row>
    <row r="7269" spans="1:22">
      <c r="A7269" t="s">
        <v>24</v>
      </c>
      <c r="B7269">
        <v>2011</v>
      </c>
      <c r="C7269">
        <v>11</v>
      </c>
      <c r="D7269">
        <v>24</v>
      </c>
      <c r="E7269">
        <f t="shared" si="113"/>
        <v>328</v>
      </c>
      <c r="F7269">
        <v>0.874</v>
      </c>
      <c r="G7269">
        <v>-4.3999999999999997E-2</v>
      </c>
      <c r="H7269">
        <v>1.9590000000000001</v>
      </c>
      <c r="I7269">
        <v>162.29599999999999</v>
      </c>
      <c r="J7269">
        <v>108.72</v>
      </c>
      <c r="K7269">
        <v>0.95698159975776187</v>
      </c>
      <c r="L7269">
        <v>301.83600000000001</v>
      </c>
      <c r="M7269">
        <v>86.713368022257356</v>
      </c>
      <c r="N7269">
        <v>98.831999999999994</v>
      </c>
      <c r="O7269">
        <v>0</v>
      </c>
      <c r="P7269">
        <v>1.8360000000000001</v>
      </c>
      <c r="Q7269">
        <v>-9999</v>
      </c>
      <c r="R7269">
        <v>3.5750000000000002</v>
      </c>
      <c r="S7269">
        <v>11.7601</v>
      </c>
      <c r="T7269">
        <v>19.828900000000001</v>
      </c>
      <c r="U7269">
        <v>1.65381</v>
      </c>
      <c r="V7269">
        <v>0.34079300000000001</v>
      </c>
    </row>
    <row r="7270" spans="1:22">
      <c r="A7270" t="s">
        <v>24</v>
      </c>
      <c r="B7270">
        <v>2011</v>
      </c>
      <c r="C7270">
        <v>11</v>
      </c>
      <c r="D7270">
        <v>25</v>
      </c>
      <c r="E7270">
        <f t="shared" si="113"/>
        <v>329</v>
      </c>
      <c r="F7270">
        <v>6.8810000000000002</v>
      </c>
      <c r="G7270">
        <v>5.3710000000000004</v>
      </c>
      <c r="H7270">
        <v>8.6660000000000004</v>
      </c>
      <c r="I7270">
        <v>160.738</v>
      </c>
      <c r="J7270">
        <v>110.357</v>
      </c>
      <c r="K7270">
        <v>0.98080638767968464</v>
      </c>
      <c r="L7270">
        <v>253.03700000000001</v>
      </c>
      <c r="M7270">
        <v>63.776734349630047</v>
      </c>
      <c r="N7270">
        <v>98.77</v>
      </c>
      <c r="O7270">
        <v>0</v>
      </c>
      <c r="P7270">
        <v>2.319</v>
      </c>
      <c r="Q7270">
        <v>299.61070588199999</v>
      </c>
      <c r="R7270">
        <v>3.5419999999999998</v>
      </c>
      <c r="S7270">
        <v>10.921900000000001</v>
      </c>
      <c r="T7270">
        <v>-8.5227900000000005</v>
      </c>
      <c r="U7270">
        <v>1.92658</v>
      </c>
      <c r="V7270">
        <v>0.92888099999999996</v>
      </c>
    </row>
    <row r="7271" spans="1:22">
      <c r="A7271" t="s">
        <v>24</v>
      </c>
      <c r="B7271">
        <v>2011</v>
      </c>
      <c r="C7271">
        <v>11</v>
      </c>
      <c r="D7271">
        <v>26</v>
      </c>
      <c r="E7271">
        <f t="shared" si="113"/>
        <v>330</v>
      </c>
      <c r="F7271">
        <v>9.0779999999999994</v>
      </c>
      <c r="G7271">
        <v>7.9539999999999997</v>
      </c>
      <c r="H7271">
        <v>10.407</v>
      </c>
      <c r="I7271">
        <v>159.232</v>
      </c>
      <c r="J7271">
        <v>93.71</v>
      </c>
      <c r="K7271">
        <v>0.84073194189251266</v>
      </c>
      <c r="L7271">
        <v>281.03300000000002</v>
      </c>
      <c r="M7271">
        <v>51.794587171822378</v>
      </c>
      <c r="N7271">
        <v>99.019000000000005</v>
      </c>
      <c r="O7271">
        <v>0</v>
      </c>
      <c r="P7271">
        <v>1.423</v>
      </c>
      <c r="Q7271">
        <v>-9999</v>
      </c>
      <c r="R7271">
        <v>3.7290000000000001</v>
      </c>
      <c r="S7271">
        <v>9.7819800000000008</v>
      </c>
      <c r="T7271">
        <v>2.2302900000000001</v>
      </c>
      <c r="U7271">
        <v>2.0077600000000002</v>
      </c>
      <c r="V7271">
        <v>0.69443299999999997</v>
      </c>
    </row>
    <row r="7272" spans="1:22">
      <c r="A7272" t="s">
        <v>24</v>
      </c>
      <c r="B7272">
        <v>2011</v>
      </c>
      <c r="C7272">
        <v>11</v>
      </c>
      <c r="D7272">
        <v>27</v>
      </c>
      <c r="E7272">
        <f t="shared" si="113"/>
        <v>331</v>
      </c>
      <c r="F7272">
        <v>7.7779999999999996</v>
      </c>
      <c r="G7272">
        <v>6.8959999999999999</v>
      </c>
      <c r="H7272">
        <v>8.82</v>
      </c>
      <c r="I7272">
        <v>157.77699999999999</v>
      </c>
      <c r="J7272">
        <v>83.305000000000007</v>
      </c>
      <c r="K7272">
        <v>0.75427434199625343</v>
      </c>
      <c r="L7272">
        <v>274.54199999999997</v>
      </c>
      <c r="M7272">
        <v>74.930614479401839</v>
      </c>
      <c r="N7272">
        <v>99.022999999999996</v>
      </c>
      <c r="O7272">
        <v>0</v>
      </c>
      <c r="P7272">
        <v>1.52</v>
      </c>
      <c r="Q7272">
        <v>192.24144999999999</v>
      </c>
      <c r="R7272">
        <v>4.0170000000000003</v>
      </c>
      <c r="S7272">
        <v>1.8046800000000001</v>
      </c>
      <c r="T7272">
        <v>-0.104792</v>
      </c>
      <c r="U7272">
        <v>1.9208400000000001</v>
      </c>
      <c r="V7272">
        <v>0.70391000000000004</v>
      </c>
    </row>
    <row r="7273" spans="1:22">
      <c r="A7273" t="s">
        <v>24</v>
      </c>
      <c r="B7273">
        <v>2011</v>
      </c>
      <c r="C7273">
        <v>11</v>
      </c>
      <c r="D7273">
        <v>28</v>
      </c>
      <c r="E7273">
        <f t="shared" si="113"/>
        <v>332</v>
      </c>
      <c r="F7273">
        <v>12.268000000000001</v>
      </c>
      <c r="G7273">
        <v>11.375</v>
      </c>
      <c r="H7273">
        <v>13.518000000000001</v>
      </c>
      <c r="I7273">
        <v>156.375</v>
      </c>
      <c r="J7273">
        <v>51.67</v>
      </c>
      <c r="K7273">
        <v>0.47203380153020447</v>
      </c>
      <c r="L7273">
        <v>242.316</v>
      </c>
      <c r="M7273">
        <v>82.240171969780917</v>
      </c>
      <c r="N7273">
        <v>98.861000000000004</v>
      </c>
      <c r="O7273">
        <v>0</v>
      </c>
      <c r="P7273">
        <v>2.528</v>
      </c>
      <c r="Q7273">
        <v>125.51442105300001</v>
      </c>
      <c r="R7273">
        <v>4.7750000000000004</v>
      </c>
      <c r="S7273">
        <v>0.84982100000000005</v>
      </c>
      <c r="T7273">
        <v>-18.106999999999999</v>
      </c>
      <c r="U7273">
        <v>2.0979999999999999</v>
      </c>
      <c r="V7273">
        <v>4.3833299999999999E-2</v>
      </c>
    </row>
    <row r="7274" spans="1:22">
      <c r="A7274" t="s">
        <v>24</v>
      </c>
      <c r="B7274">
        <v>2011</v>
      </c>
      <c r="C7274">
        <v>11</v>
      </c>
      <c r="D7274">
        <v>29</v>
      </c>
      <c r="E7274">
        <f t="shared" si="113"/>
        <v>333</v>
      </c>
      <c r="F7274">
        <v>14.084</v>
      </c>
      <c r="G7274">
        <v>13.298</v>
      </c>
      <c r="H7274">
        <v>15.185</v>
      </c>
      <c r="I7274">
        <v>155.02500000000001</v>
      </c>
      <c r="J7274">
        <v>35.243000000000002</v>
      </c>
      <c r="K7274">
        <v>0.32476789457921534</v>
      </c>
      <c r="L7274">
        <v>221.62299999999999</v>
      </c>
      <c r="M7274">
        <v>88.180086250521299</v>
      </c>
      <c r="N7274">
        <v>98.495000000000005</v>
      </c>
      <c r="O7274">
        <v>23.1</v>
      </c>
      <c r="P7274">
        <v>2.6720000000000002</v>
      </c>
      <c r="Q7274">
        <v>77.457571428600005</v>
      </c>
      <c r="R7274">
        <v>5.5579999999999998</v>
      </c>
      <c r="S7274">
        <v>2.4932300000000001</v>
      </c>
      <c r="T7274">
        <v>-19.774799999999999</v>
      </c>
      <c r="U7274">
        <v>2.1730100000000001</v>
      </c>
      <c r="V7274">
        <v>0.35362199999999999</v>
      </c>
    </row>
    <row r="7275" spans="1:22">
      <c r="A7275" t="s">
        <v>24</v>
      </c>
      <c r="B7275">
        <v>2011</v>
      </c>
      <c r="C7275">
        <v>11</v>
      </c>
      <c r="D7275">
        <v>30</v>
      </c>
      <c r="E7275">
        <f t="shared" si="113"/>
        <v>334</v>
      </c>
      <c r="F7275">
        <v>7.516</v>
      </c>
      <c r="G7275">
        <v>7.7709999999999999</v>
      </c>
      <c r="H7275">
        <v>7.1580000000000004</v>
      </c>
      <c r="I7275">
        <v>153.72999999999999</v>
      </c>
      <c r="J7275">
        <v>46.915999999999997</v>
      </c>
      <c r="K7275">
        <v>0.43597773461820821</v>
      </c>
      <c r="L7275">
        <v>200.89</v>
      </c>
      <c r="M7275">
        <v>83.182839280506258</v>
      </c>
      <c r="N7275">
        <v>97.441999999999993</v>
      </c>
      <c r="O7275">
        <v>8.6</v>
      </c>
      <c r="P7275">
        <v>2.7810000000000001</v>
      </c>
      <c r="Q7275">
        <v>-9999</v>
      </c>
      <c r="R7275">
        <v>6.9580000000000002</v>
      </c>
      <c r="S7275">
        <v>9.1427099999999992</v>
      </c>
      <c r="T7275">
        <v>-7.85684</v>
      </c>
      <c r="U7275">
        <v>1.89761</v>
      </c>
      <c r="V7275">
        <v>-3.0712400000000001E-2</v>
      </c>
    </row>
    <row r="7276" spans="1:22">
      <c r="A7276" t="s">
        <v>24</v>
      </c>
      <c r="B7276">
        <v>2011</v>
      </c>
      <c r="C7276">
        <v>12</v>
      </c>
      <c r="D7276">
        <v>1</v>
      </c>
      <c r="E7276">
        <f t="shared" si="113"/>
        <v>335</v>
      </c>
      <c r="F7276">
        <v>2.0139999999999998</v>
      </c>
      <c r="G7276">
        <v>0.62</v>
      </c>
      <c r="H7276">
        <v>3.9649999999999999</v>
      </c>
      <c r="I7276">
        <v>152.488</v>
      </c>
      <c r="J7276">
        <v>109.836</v>
      </c>
      <c r="K7276">
        <v>1.0289896347815661</v>
      </c>
      <c r="L7276">
        <v>231.47399999999999</v>
      </c>
      <c r="M7276">
        <v>52.561691059504192</v>
      </c>
      <c r="N7276">
        <v>98.876000000000005</v>
      </c>
      <c r="O7276">
        <v>0</v>
      </c>
      <c r="P7276">
        <v>2.7530000000000001</v>
      </c>
      <c r="Q7276">
        <v>230.42531818200001</v>
      </c>
      <c r="R7276">
        <v>5.4749999999999996</v>
      </c>
      <c r="S7276">
        <v>13.41</v>
      </c>
      <c r="T7276">
        <v>10.720700000000001</v>
      </c>
      <c r="U7276">
        <v>1.6482300000000001</v>
      </c>
      <c r="V7276">
        <v>0.45276499999999997</v>
      </c>
    </row>
    <row r="7277" spans="1:22">
      <c r="A7277" t="s">
        <v>24</v>
      </c>
      <c r="B7277">
        <v>2011</v>
      </c>
      <c r="C7277">
        <v>12</v>
      </c>
      <c r="D7277">
        <v>2</v>
      </c>
      <c r="E7277">
        <f t="shared" si="113"/>
        <v>336</v>
      </c>
      <c r="F7277">
        <v>1.3</v>
      </c>
      <c r="G7277">
        <v>-0.61399999999999999</v>
      </c>
      <c r="H7277">
        <v>3.98</v>
      </c>
      <c r="I7277">
        <v>151.30099999999999</v>
      </c>
      <c r="J7277">
        <v>93.376000000000005</v>
      </c>
      <c r="K7277">
        <v>0.88164840757355034</v>
      </c>
      <c r="L7277">
        <v>278.70800000000003</v>
      </c>
      <c r="M7277">
        <v>61.30165353311088</v>
      </c>
      <c r="N7277">
        <v>99.581000000000003</v>
      </c>
      <c r="O7277">
        <v>0</v>
      </c>
      <c r="P7277">
        <v>1.657</v>
      </c>
      <c r="Q7277">
        <v>253.509352941</v>
      </c>
      <c r="R7277">
        <v>4.4420000000000002</v>
      </c>
      <c r="S7277">
        <v>6.31569</v>
      </c>
      <c r="T7277">
        <v>15.616199999999999</v>
      </c>
      <c r="U7277">
        <v>1.6226400000000001</v>
      </c>
      <c r="V7277">
        <v>-4.1497699999999998E-2</v>
      </c>
    </row>
    <row r="7278" spans="1:22">
      <c r="A7278" t="s">
        <v>24</v>
      </c>
      <c r="B7278">
        <v>2011</v>
      </c>
      <c r="C7278">
        <v>12</v>
      </c>
      <c r="D7278">
        <v>3</v>
      </c>
      <c r="E7278">
        <f t="shared" si="113"/>
        <v>337</v>
      </c>
      <c r="F7278">
        <v>0.32100000000000001</v>
      </c>
      <c r="G7278">
        <v>-1.3089999999999999</v>
      </c>
      <c r="H7278">
        <v>2.6030000000000002</v>
      </c>
      <c r="I7278">
        <v>150.16800000000001</v>
      </c>
      <c r="J7278">
        <v>107.58199999999999</v>
      </c>
      <c r="K7278">
        <v>1.0234442186655708</v>
      </c>
      <c r="L7278">
        <v>222.72300000000001</v>
      </c>
      <c r="M7278">
        <v>65.751271772368824</v>
      </c>
      <c r="N7278">
        <v>100.49299999999999</v>
      </c>
      <c r="O7278">
        <v>0</v>
      </c>
      <c r="P7278">
        <v>1.4079999999999999</v>
      </c>
      <c r="Q7278">
        <v>206.88904166699999</v>
      </c>
      <c r="R7278">
        <v>3.9540000000000002</v>
      </c>
      <c r="S7278">
        <v>6.4830800000000002</v>
      </c>
      <c r="T7278">
        <v>20.809100000000001</v>
      </c>
      <c r="U7278">
        <v>1.58199</v>
      </c>
      <c r="V7278">
        <v>0.60353000000000001</v>
      </c>
    </row>
    <row r="7279" spans="1:22">
      <c r="A7279" t="s">
        <v>24</v>
      </c>
      <c r="B7279">
        <v>2011</v>
      </c>
      <c r="C7279">
        <v>12</v>
      </c>
      <c r="D7279">
        <v>4</v>
      </c>
      <c r="E7279">
        <f t="shared" si="113"/>
        <v>338</v>
      </c>
      <c r="F7279">
        <v>4.46</v>
      </c>
      <c r="G7279">
        <v>3.3519999999999999</v>
      </c>
      <c r="H7279">
        <v>6.0129999999999999</v>
      </c>
      <c r="I7279">
        <v>149.09200000000001</v>
      </c>
      <c r="J7279">
        <v>105.437</v>
      </c>
      <c r="K7279">
        <v>1.0102774509315438</v>
      </c>
      <c r="L7279">
        <v>196.96</v>
      </c>
      <c r="M7279">
        <v>81.607980648125277</v>
      </c>
      <c r="N7279">
        <v>100.104</v>
      </c>
      <c r="O7279">
        <v>0</v>
      </c>
      <c r="P7279">
        <v>2.681</v>
      </c>
      <c r="Q7279">
        <v>286.25400000000002</v>
      </c>
      <c r="R7279">
        <v>3.629</v>
      </c>
      <c r="S7279">
        <v>4.57578</v>
      </c>
      <c r="T7279">
        <v>13.2662</v>
      </c>
      <c r="U7279">
        <v>1.79644</v>
      </c>
      <c r="V7279">
        <v>0.71819699999999997</v>
      </c>
    </row>
    <row r="7280" spans="1:22">
      <c r="A7280" t="s">
        <v>24</v>
      </c>
      <c r="B7280">
        <v>2011</v>
      </c>
      <c r="C7280">
        <v>12</v>
      </c>
      <c r="D7280">
        <v>5</v>
      </c>
      <c r="E7280">
        <f t="shared" si="113"/>
        <v>339</v>
      </c>
      <c r="F7280">
        <v>8.8689999999999998</v>
      </c>
      <c r="G7280">
        <v>8.0589999999999993</v>
      </c>
      <c r="H7280">
        <v>10.002000000000001</v>
      </c>
      <c r="I7280">
        <v>148.071</v>
      </c>
      <c r="J7280">
        <v>65.323999999999998</v>
      </c>
      <c r="K7280">
        <v>0.63023819654084867</v>
      </c>
      <c r="L7280">
        <v>193.70599999999999</v>
      </c>
      <c r="M7280">
        <v>87.669674897863644</v>
      </c>
      <c r="N7280">
        <v>99.519000000000005</v>
      </c>
      <c r="O7280">
        <v>0</v>
      </c>
      <c r="P7280">
        <v>2.2010000000000001</v>
      </c>
      <c r="Q7280">
        <v>-9999</v>
      </c>
      <c r="R7280">
        <v>4.2080000000000002</v>
      </c>
      <c r="S7280">
        <v>0.72503899999999999</v>
      </c>
      <c r="T7280">
        <v>-10.1127</v>
      </c>
      <c r="U7280">
        <v>2.01633</v>
      </c>
      <c r="V7280">
        <v>0.54898599999999997</v>
      </c>
    </row>
    <row r="7281" spans="1:22">
      <c r="A7281" t="s">
        <v>24</v>
      </c>
      <c r="B7281">
        <v>2011</v>
      </c>
      <c r="C7281">
        <v>12</v>
      </c>
      <c r="D7281">
        <v>6</v>
      </c>
      <c r="E7281">
        <f t="shared" si="113"/>
        <v>340</v>
      </c>
      <c r="F7281">
        <v>11.755000000000001</v>
      </c>
      <c r="G7281">
        <v>11.329000000000001</v>
      </c>
      <c r="H7281">
        <v>12.352</v>
      </c>
      <c r="I7281">
        <v>147.10599999999999</v>
      </c>
      <c r="J7281">
        <v>21.954000000000001</v>
      </c>
      <c r="K7281">
        <v>0.21319903432121834</v>
      </c>
      <c r="L7281">
        <v>192.209</v>
      </c>
      <c r="M7281">
        <v>96.548351027469522</v>
      </c>
      <c r="N7281">
        <v>98.659000000000006</v>
      </c>
      <c r="O7281">
        <v>6</v>
      </c>
      <c r="P7281">
        <v>2.2879999999999998</v>
      </c>
      <c r="Q7281">
        <v>50.663449999999997</v>
      </c>
      <c r="R7281">
        <v>5.1669999999999998</v>
      </c>
      <c r="S7281">
        <v>-1.8201099999999999</v>
      </c>
      <c r="T7281">
        <v>-13.8887</v>
      </c>
      <c r="U7281">
        <v>2.1854800000000001</v>
      </c>
      <c r="V7281">
        <v>-8.0652299999999996E-2</v>
      </c>
    </row>
    <row r="7282" spans="1:22">
      <c r="A7282" t="s">
        <v>24</v>
      </c>
      <c r="B7282">
        <v>2011</v>
      </c>
      <c r="C7282">
        <v>12</v>
      </c>
      <c r="D7282">
        <v>7</v>
      </c>
      <c r="E7282">
        <f t="shared" si="113"/>
        <v>341</v>
      </c>
      <c r="F7282">
        <v>8.2050000000000001</v>
      </c>
      <c r="G7282">
        <v>8.1859999999999999</v>
      </c>
      <c r="H7282">
        <v>8.2319999999999993</v>
      </c>
      <c r="I7282">
        <v>146.19800000000001</v>
      </c>
      <c r="J7282">
        <v>12.374000000000001</v>
      </c>
      <c r="K7282">
        <v>0.12091234392497065</v>
      </c>
      <c r="L7282">
        <v>170.08699999999999</v>
      </c>
      <c r="M7282">
        <v>97.905458690507317</v>
      </c>
      <c r="N7282">
        <v>97.766999999999996</v>
      </c>
      <c r="O7282">
        <v>49.4</v>
      </c>
      <c r="P7282">
        <v>1.667</v>
      </c>
      <c r="Q7282">
        <v>38.075400000000002</v>
      </c>
      <c r="R7282">
        <v>5.9619999999999997</v>
      </c>
      <c r="S7282">
        <v>1.5867100000000001</v>
      </c>
      <c r="T7282">
        <v>6.8140700000000001</v>
      </c>
      <c r="U7282">
        <v>2.0879599999999998</v>
      </c>
      <c r="V7282">
        <v>0.13914899999999999</v>
      </c>
    </row>
    <row r="7283" spans="1:22">
      <c r="A7283" t="s">
        <v>24</v>
      </c>
      <c r="B7283">
        <v>2011</v>
      </c>
      <c r="C7283">
        <v>12</v>
      </c>
      <c r="D7283">
        <v>8</v>
      </c>
      <c r="E7283">
        <f t="shared" si="113"/>
        <v>342</v>
      </c>
      <c r="F7283">
        <v>-0.17299999999999999</v>
      </c>
      <c r="G7283">
        <v>-0.56100000000000005</v>
      </c>
      <c r="H7283">
        <v>0.37</v>
      </c>
      <c r="I7283">
        <v>145.346</v>
      </c>
      <c r="J7283">
        <v>87.549000000000007</v>
      </c>
      <c r="K7283">
        <v>0.86049839692870811</v>
      </c>
      <c r="L7283">
        <v>174.315</v>
      </c>
      <c r="M7283">
        <v>94.315410683398639</v>
      </c>
      <c r="N7283">
        <v>98.200999999999993</v>
      </c>
      <c r="O7283">
        <v>19.100000000000001</v>
      </c>
      <c r="P7283">
        <v>2.9140000000000001</v>
      </c>
      <c r="Q7283">
        <v>192.416</v>
      </c>
      <c r="R7283">
        <v>4.758</v>
      </c>
      <c r="S7283">
        <v>4.3590999999999998</v>
      </c>
      <c r="T7283">
        <v>-13.830399999999999</v>
      </c>
      <c r="U7283">
        <v>1.70696</v>
      </c>
      <c r="V7283">
        <v>-0.57056300000000004</v>
      </c>
    </row>
    <row r="7284" spans="1:22">
      <c r="A7284" t="s">
        <v>24</v>
      </c>
      <c r="B7284">
        <v>2011</v>
      </c>
      <c r="C7284">
        <v>12</v>
      </c>
      <c r="D7284">
        <v>9</v>
      </c>
      <c r="E7284">
        <f t="shared" si="113"/>
        <v>343</v>
      </c>
      <c r="F7284">
        <v>0.98399999999999999</v>
      </c>
      <c r="G7284">
        <v>-6.8000000000000005E-2</v>
      </c>
      <c r="H7284">
        <v>2.4580000000000002</v>
      </c>
      <c r="I7284">
        <v>144.553</v>
      </c>
      <c r="J7284">
        <v>75.144000000000005</v>
      </c>
      <c r="K7284">
        <v>0.74262430685334413</v>
      </c>
      <c r="L7284">
        <v>178.29900000000001</v>
      </c>
      <c r="M7284">
        <v>78.578102937857267</v>
      </c>
      <c r="N7284">
        <v>99.385999999999996</v>
      </c>
      <c r="O7284">
        <v>0</v>
      </c>
      <c r="P7284">
        <v>1.742</v>
      </c>
      <c r="Q7284">
        <v>165.15261904799999</v>
      </c>
      <c r="R7284">
        <v>3.8370000000000002</v>
      </c>
      <c r="S7284">
        <v>11.417400000000001</v>
      </c>
      <c r="T7284">
        <v>-17.3552</v>
      </c>
      <c r="U7284">
        <v>1.7766999999999999</v>
      </c>
      <c r="V7284">
        <v>0.54817800000000005</v>
      </c>
    </row>
    <row r="7285" spans="1:22">
      <c r="A7285" t="s">
        <v>24</v>
      </c>
      <c r="B7285">
        <v>2011</v>
      </c>
      <c r="C7285">
        <v>12</v>
      </c>
      <c r="D7285">
        <v>10</v>
      </c>
      <c r="E7285">
        <f t="shared" si="113"/>
        <v>344</v>
      </c>
      <c r="F7285">
        <v>-0.86599999999999999</v>
      </c>
      <c r="G7285">
        <v>-2.0289999999999999</v>
      </c>
      <c r="H7285">
        <v>0.76200000000000001</v>
      </c>
      <c r="I7285">
        <v>143.816</v>
      </c>
      <c r="J7285">
        <v>72.983000000000004</v>
      </c>
      <c r="K7285">
        <v>0.72496404135442916</v>
      </c>
      <c r="L7285">
        <v>182.87799999999999</v>
      </c>
      <c r="M7285">
        <v>71.429928487674971</v>
      </c>
      <c r="N7285">
        <v>99.340999999999994</v>
      </c>
      <c r="O7285">
        <v>0</v>
      </c>
      <c r="P7285">
        <v>1.825</v>
      </c>
      <c r="Q7285">
        <v>-9999</v>
      </c>
      <c r="R7285">
        <v>3.3370000000000002</v>
      </c>
      <c r="S7285">
        <v>13.254</v>
      </c>
      <c r="T7285">
        <v>-1.7010000000000001</v>
      </c>
      <c r="U7285">
        <v>1.6598599999999999</v>
      </c>
      <c r="V7285">
        <v>0.126001</v>
      </c>
    </row>
    <row r="7286" spans="1:22">
      <c r="A7286" t="s">
        <v>24</v>
      </c>
      <c r="B7286">
        <v>2011</v>
      </c>
      <c r="C7286">
        <v>12</v>
      </c>
      <c r="D7286">
        <v>11</v>
      </c>
      <c r="E7286">
        <f t="shared" si="113"/>
        <v>345</v>
      </c>
      <c r="F7286">
        <v>-3.4510000000000001</v>
      </c>
      <c r="G7286">
        <v>-4.5979999999999999</v>
      </c>
      <c r="H7286">
        <v>-1.845</v>
      </c>
      <c r="I7286">
        <v>143.13800000000001</v>
      </c>
      <c r="J7286">
        <v>100.373</v>
      </c>
      <c r="K7286">
        <v>1.0017605387807571</v>
      </c>
      <c r="L7286">
        <v>186.20599999999999</v>
      </c>
      <c r="M7286">
        <v>58.121634085422208</v>
      </c>
      <c r="N7286">
        <v>100.30200000000001</v>
      </c>
      <c r="O7286">
        <v>0</v>
      </c>
      <c r="P7286">
        <v>1.4690000000000001</v>
      </c>
      <c r="Q7286">
        <v>-9999</v>
      </c>
      <c r="R7286">
        <v>2.6040000000000001</v>
      </c>
      <c r="S7286">
        <v>9.1649799999999999</v>
      </c>
      <c r="T7286">
        <v>18.920500000000001</v>
      </c>
      <c r="U7286">
        <v>1.4996400000000001</v>
      </c>
      <c r="V7286">
        <v>-0.10806499999999999</v>
      </c>
    </row>
    <row r="7287" spans="1:22">
      <c r="A7287" t="s">
        <v>24</v>
      </c>
      <c r="B7287">
        <v>2011</v>
      </c>
      <c r="C7287">
        <v>12</v>
      </c>
      <c r="D7287">
        <v>12</v>
      </c>
      <c r="E7287">
        <f t="shared" si="113"/>
        <v>346</v>
      </c>
      <c r="F7287">
        <v>-0.32800000000000001</v>
      </c>
      <c r="G7287">
        <v>-2.282</v>
      </c>
      <c r="H7287">
        <v>2.407</v>
      </c>
      <c r="I7287">
        <v>142.517</v>
      </c>
      <c r="J7287">
        <v>98.697999999999993</v>
      </c>
      <c r="K7287">
        <v>0.98933560808284526</v>
      </c>
      <c r="L7287">
        <v>242.89400000000001</v>
      </c>
      <c r="M7287">
        <v>47.678146656001523</v>
      </c>
      <c r="N7287">
        <v>100.131</v>
      </c>
      <c r="O7287">
        <v>0</v>
      </c>
      <c r="P7287">
        <v>1.62</v>
      </c>
      <c r="Q7287">
        <v>-9999</v>
      </c>
      <c r="R7287">
        <v>2.1379999999999999</v>
      </c>
      <c r="S7287">
        <v>6.8014000000000001</v>
      </c>
      <c r="T7287">
        <v>4.0593300000000001</v>
      </c>
      <c r="U7287">
        <v>1.6626099999999999</v>
      </c>
      <c r="V7287">
        <v>0.46560600000000002</v>
      </c>
    </row>
    <row r="7288" spans="1:22">
      <c r="A7288" t="s">
        <v>24</v>
      </c>
      <c r="B7288">
        <v>2011</v>
      </c>
      <c r="C7288">
        <v>12</v>
      </c>
      <c r="D7288">
        <v>13</v>
      </c>
      <c r="E7288">
        <f t="shared" si="113"/>
        <v>347</v>
      </c>
      <c r="F7288">
        <v>0.505</v>
      </c>
      <c r="G7288">
        <v>-1.3859999999999999</v>
      </c>
      <c r="H7288">
        <v>3.1520000000000001</v>
      </c>
      <c r="I7288">
        <v>141.95400000000001</v>
      </c>
      <c r="J7288">
        <v>99.451999999999998</v>
      </c>
      <c r="K7288">
        <v>1.0008473569908964</v>
      </c>
      <c r="L7288">
        <v>248.66200000000001</v>
      </c>
      <c r="M7288">
        <v>50.812243946775197</v>
      </c>
      <c r="N7288">
        <v>99.628</v>
      </c>
      <c r="O7288">
        <v>0</v>
      </c>
      <c r="P7288">
        <v>2.3250000000000002</v>
      </c>
      <c r="Q7288">
        <v>-9999</v>
      </c>
      <c r="R7288">
        <v>1.9370000000000001</v>
      </c>
      <c r="S7288">
        <v>5.0952099999999998</v>
      </c>
      <c r="T7288">
        <v>-3.7727499999999998</v>
      </c>
      <c r="U7288">
        <v>1.6949700000000001</v>
      </c>
      <c r="V7288">
        <v>0.49953599999999998</v>
      </c>
    </row>
    <row r="7289" spans="1:22">
      <c r="A7289" t="s">
        <v>24</v>
      </c>
      <c r="B7289">
        <v>2011</v>
      </c>
      <c r="C7289">
        <v>12</v>
      </c>
      <c r="D7289">
        <v>14</v>
      </c>
      <c r="E7289">
        <f t="shared" si="113"/>
        <v>348</v>
      </c>
      <c r="F7289">
        <v>1.659</v>
      </c>
      <c r="G7289">
        <v>0.78700000000000003</v>
      </c>
      <c r="H7289">
        <v>2.88</v>
      </c>
      <c r="I7289">
        <v>141.45099999999999</v>
      </c>
      <c r="J7289">
        <v>48.375999999999998</v>
      </c>
      <c r="K7289">
        <v>0.48856898451457698</v>
      </c>
      <c r="L7289">
        <v>216.81200000000001</v>
      </c>
      <c r="M7289">
        <v>78.589528993171612</v>
      </c>
      <c r="N7289">
        <v>99.72</v>
      </c>
      <c r="O7289">
        <v>0</v>
      </c>
      <c r="P7289">
        <v>1.5089999999999999</v>
      </c>
      <c r="Q7289">
        <v>-9999</v>
      </c>
      <c r="R7289">
        <v>2.1080000000000001</v>
      </c>
      <c r="S7289">
        <v>0.92253200000000002</v>
      </c>
      <c r="T7289">
        <v>1.56467</v>
      </c>
      <c r="U7289">
        <v>1.7464200000000001</v>
      </c>
      <c r="V7289">
        <v>0.52995000000000003</v>
      </c>
    </row>
    <row r="7290" spans="1:22">
      <c r="A7290" t="s">
        <v>24</v>
      </c>
      <c r="B7290">
        <v>2011</v>
      </c>
      <c r="C7290">
        <v>12</v>
      </c>
      <c r="D7290">
        <v>15</v>
      </c>
      <c r="E7290">
        <f t="shared" si="113"/>
        <v>349</v>
      </c>
      <c r="F7290">
        <v>5.6340000000000003</v>
      </c>
      <c r="G7290">
        <v>4.9450000000000003</v>
      </c>
      <c r="H7290">
        <v>6.6</v>
      </c>
      <c r="I7290">
        <v>141.006</v>
      </c>
      <c r="J7290">
        <v>19.498000000000001</v>
      </c>
      <c r="K7290">
        <v>0.19753971968771339</v>
      </c>
      <c r="L7290">
        <v>234.339</v>
      </c>
      <c r="M7290">
        <v>89.613062919440608</v>
      </c>
      <c r="N7290">
        <v>98.444000000000003</v>
      </c>
      <c r="O7290">
        <v>3.7</v>
      </c>
      <c r="P7290">
        <v>3.2549999999999999</v>
      </c>
      <c r="Q7290">
        <v>-9999</v>
      </c>
      <c r="R7290">
        <v>2.512</v>
      </c>
      <c r="S7290">
        <v>-3.7998099999999999</v>
      </c>
      <c r="T7290">
        <v>-35.218000000000004</v>
      </c>
      <c r="U7290">
        <v>1.9363699999999999</v>
      </c>
      <c r="V7290">
        <v>2.4575E-2</v>
      </c>
    </row>
    <row r="7291" spans="1:22">
      <c r="A7291" t="s">
        <v>24</v>
      </c>
      <c r="B7291">
        <v>2011</v>
      </c>
      <c r="C7291">
        <v>12</v>
      </c>
      <c r="D7291">
        <v>16</v>
      </c>
      <c r="E7291">
        <f t="shared" si="113"/>
        <v>350</v>
      </c>
      <c r="F7291">
        <v>3.544</v>
      </c>
      <c r="G7291">
        <v>3.5070000000000001</v>
      </c>
      <c r="H7291">
        <v>3.5950000000000002</v>
      </c>
      <c r="I7291">
        <v>140.62</v>
      </c>
      <c r="J7291">
        <v>72.323999999999998</v>
      </c>
      <c r="K7291">
        <v>0.73474612430664199</v>
      </c>
      <c r="L7291">
        <v>180.577</v>
      </c>
      <c r="M7291">
        <v>78.63558978769646</v>
      </c>
      <c r="N7291">
        <v>98.228999999999999</v>
      </c>
      <c r="O7291">
        <v>2.4</v>
      </c>
      <c r="P7291">
        <v>2.8</v>
      </c>
      <c r="Q7291">
        <v>196.35482352899999</v>
      </c>
      <c r="R7291">
        <v>3.2330000000000001</v>
      </c>
      <c r="S7291">
        <v>9.7179599999999997</v>
      </c>
      <c r="T7291">
        <v>1.6085100000000001</v>
      </c>
      <c r="U7291">
        <v>1.81168</v>
      </c>
      <c r="V7291">
        <v>0.15481200000000001</v>
      </c>
    </row>
    <row r="7292" spans="1:22">
      <c r="A7292" t="s">
        <v>24</v>
      </c>
      <c r="B7292">
        <v>2011</v>
      </c>
      <c r="C7292">
        <v>12</v>
      </c>
      <c r="D7292">
        <v>17</v>
      </c>
      <c r="E7292">
        <f t="shared" si="113"/>
        <v>351</v>
      </c>
      <c r="F7292">
        <v>-2.2799999999999998</v>
      </c>
      <c r="G7292">
        <v>-3.3479999999999999</v>
      </c>
      <c r="H7292">
        <v>-0.78500000000000003</v>
      </c>
      <c r="I7292">
        <v>140.29300000000001</v>
      </c>
      <c r="J7292">
        <v>34.69</v>
      </c>
      <c r="K7292">
        <v>0.35324031033011521</v>
      </c>
      <c r="L7292">
        <v>167.00899999999999</v>
      </c>
      <c r="M7292">
        <v>70.632429448427033</v>
      </c>
      <c r="N7292">
        <v>98.75</v>
      </c>
      <c r="O7292">
        <v>0</v>
      </c>
      <c r="P7292">
        <v>2.0129999999999999</v>
      </c>
      <c r="Q7292">
        <v>94.180352941199999</v>
      </c>
      <c r="R7292">
        <v>2.617</v>
      </c>
      <c r="S7292">
        <v>8.0869</v>
      </c>
      <c r="T7292">
        <v>6.0772899999999996</v>
      </c>
      <c r="U7292">
        <v>1.4839899999999999</v>
      </c>
      <c r="V7292">
        <v>0.38511699999999999</v>
      </c>
    </row>
    <row r="7293" spans="1:22">
      <c r="A7293" t="s">
        <v>24</v>
      </c>
      <c r="B7293">
        <v>2011</v>
      </c>
      <c r="C7293">
        <v>12</v>
      </c>
      <c r="D7293">
        <v>18</v>
      </c>
      <c r="E7293">
        <f t="shared" si="113"/>
        <v>352</v>
      </c>
      <c r="F7293">
        <v>-9.42</v>
      </c>
      <c r="G7293">
        <v>-10.537000000000001</v>
      </c>
      <c r="H7293">
        <v>-7.8550000000000004</v>
      </c>
      <c r="I7293">
        <v>140.02600000000001</v>
      </c>
      <c r="J7293">
        <v>99.991</v>
      </c>
      <c r="K7293">
        <v>1.0201268743967957</v>
      </c>
      <c r="L7293">
        <v>175.48699999999999</v>
      </c>
      <c r="M7293">
        <v>51.543303440186243</v>
      </c>
      <c r="N7293">
        <v>99.183000000000007</v>
      </c>
      <c r="O7293">
        <v>0</v>
      </c>
      <c r="P7293">
        <v>1.99</v>
      </c>
      <c r="Q7293">
        <v>-9999</v>
      </c>
      <c r="R7293">
        <v>1.7330000000000001</v>
      </c>
      <c r="S7293">
        <v>6.7442299999999999</v>
      </c>
      <c r="T7293">
        <v>45.554099999999998</v>
      </c>
      <c r="U7293">
        <v>1.0739799999999999</v>
      </c>
      <c r="V7293">
        <v>0.51704700000000003</v>
      </c>
    </row>
    <row r="7294" spans="1:22">
      <c r="A7294" t="s">
        <v>24</v>
      </c>
      <c r="B7294">
        <v>2011</v>
      </c>
      <c r="C7294">
        <v>12</v>
      </c>
      <c r="D7294">
        <v>19</v>
      </c>
      <c r="E7294">
        <f t="shared" si="113"/>
        <v>353</v>
      </c>
      <c r="F7294">
        <v>-2.3610000000000002</v>
      </c>
      <c r="G7294">
        <v>-3.552</v>
      </c>
      <c r="H7294">
        <v>-0.69499999999999995</v>
      </c>
      <c r="I7294">
        <v>139.81800000000001</v>
      </c>
      <c r="J7294">
        <v>80.102000000000004</v>
      </c>
      <c r="K7294">
        <v>0.81843130763870586</v>
      </c>
      <c r="L7294">
        <v>142.035</v>
      </c>
      <c r="M7294">
        <v>58.89619825088824</v>
      </c>
      <c r="N7294">
        <v>98.638999999999996</v>
      </c>
      <c r="O7294">
        <v>0</v>
      </c>
      <c r="P7294">
        <v>2.6789999999999998</v>
      </c>
      <c r="Q7294">
        <v>168.04586363600001</v>
      </c>
      <c r="R7294">
        <v>1.204</v>
      </c>
      <c r="S7294">
        <v>2.3601399999999999</v>
      </c>
      <c r="T7294">
        <v>0.37874999999999998</v>
      </c>
      <c r="U7294">
        <v>1.4291700000000001</v>
      </c>
      <c r="V7294">
        <v>0.11003300000000001</v>
      </c>
    </row>
    <row r="7295" spans="1:22">
      <c r="A7295" t="s">
        <v>24</v>
      </c>
      <c r="B7295">
        <v>2011</v>
      </c>
      <c r="C7295">
        <v>12</v>
      </c>
      <c r="D7295">
        <v>20</v>
      </c>
      <c r="E7295">
        <f t="shared" si="113"/>
        <v>354</v>
      </c>
      <c r="F7295">
        <v>0.22900000000000001</v>
      </c>
      <c r="G7295">
        <v>-0.35199999999999998</v>
      </c>
      <c r="H7295">
        <v>1.042</v>
      </c>
      <c r="I7295">
        <v>139.66900000000001</v>
      </c>
      <c r="J7295">
        <v>91.548000000000002</v>
      </c>
      <c r="K7295">
        <v>0.93637712837392084</v>
      </c>
      <c r="L7295">
        <v>152.82499999999999</v>
      </c>
      <c r="M7295">
        <v>61.512523447605531</v>
      </c>
      <c r="N7295">
        <v>98.817999999999998</v>
      </c>
      <c r="O7295">
        <v>0</v>
      </c>
      <c r="P7295">
        <v>1.708</v>
      </c>
      <c r="Q7295">
        <v>248.54776470600001</v>
      </c>
      <c r="R7295">
        <v>1.0620000000000001</v>
      </c>
      <c r="S7295">
        <v>7.21936</v>
      </c>
      <c r="T7295">
        <v>21.839700000000001</v>
      </c>
      <c r="U7295">
        <v>1.54637</v>
      </c>
      <c r="V7295">
        <v>0.45165100000000002</v>
      </c>
    </row>
    <row r="7296" spans="1:22">
      <c r="A7296" t="s">
        <v>24</v>
      </c>
      <c r="B7296">
        <v>2011</v>
      </c>
      <c r="C7296">
        <v>12</v>
      </c>
      <c r="D7296">
        <v>21</v>
      </c>
      <c r="E7296">
        <f t="shared" si="113"/>
        <v>355</v>
      </c>
      <c r="F7296">
        <v>4.976</v>
      </c>
      <c r="G7296">
        <v>4.843</v>
      </c>
      <c r="H7296">
        <v>5.1619999999999999</v>
      </c>
      <c r="I7296">
        <v>139.58000000000001</v>
      </c>
      <c r="J7296">
        <v>15.974</v>
      </c>
      <c r="K7296">
        <v>0.16349047141424272</v>
      </c>
      <c r="L7296">
        <v>161.036</v>
      </c>
      <c r="M7296">
        <v>85.698908421059215</v>
      </c>
      <c r="N7296">
        <v>98.29</v>
      </c>
      <c r="O7296">
        <v>6.6</v>
      </c>
      <c r="P7296">
        <v>2.0390000000000001</v>
      </c>
      <c r="Q7296">
        <v>35.108761904799998</v>
      </c>
      <c r="R7296">
        <v>1.246</v>
      </c>
      <c r="S7296">
        <v>-4.3199899999999998</v>
      </c>
      <c r="T7296">
        <v>-16.988199999999999</v>
      </c>
      <c r="U7296">
        <v>1.74617</v>
      </c>
      <c r="V7296">
        <v>0.44182300000000002</v>
      </c>
    </row>
    <row r="7297" spans="1:22">
      <c r="A7297" t="s">
        <v>24</v>
      </c>
      <c r="B7297">
        <v>2011</v>
      </c>
      <c r="C7297">
        <v>12</v>
      </c>
      <c r="D7297">
        <v>22</v>
      </c>
      <c r="E7297">
        <f t="shared" si="113"/>
        <v>356</v>
      </c>
      <c r="F7297">
        <v>6.6529999999999996</v>
      </c>
      <c r="G7297">
        <v>6.1360000000000001</v>
      </c>
      <c r="H7297">
        <v>7.3769999999999998</v>
      </c>
      <c r="I7297">
        <v>139.55099999999999</v>
      </c>
      <c r="J7297">
        <v>63.722999999999999</v>
      </c>
      <c r="K7297">
        <v>0.65232679911184555</v>
      </c>
      <c r="L7297">
        <v>159.90100000000001</v>
      </c>
      <c r="M7297">
        <v>79.587296329233922</v>
      </c>
      <c r="N7297">
        <v>98.363</v>
      </c>
      <c r="O7297">
        <v>0</v>
      </c>
      <c r="P7297">
        <v>2.3849999999999998</v>
      </c>
      <c r="Q7297">
        <v>147.05420000000001</v>
      </c>
      <c r="R7297">
        <v>2.4079999999999999</v>
      </c>
      <c r="S7297">
        <v>6.1379900000000003</v>
      </c>
      <c r="T7297">
        <v>-10.452500000000001</v>
      </c>
      <c r="U7297">
        <v>1.80474</v>
      </c>
      <c r="V7297">
        <v>0.63470300000000002</v>
      </c>
    </row>
    <row r="7298" spans="1:22">
      <c r="A7298" t="s">
        <v>24</v>
      </c>
      <c r="B7298">
        <v>2011</v>
      </c>
      <c r="C7298">
        <v>12</v>
      </c>
      <c r="D7298">
        <v>23</v>
      </c>
      <c r="E7298">
        <f t="shared" si="113"/>
        <v>357</v>
      </c>
      <c r="F7298">
        <v>1.484</v>
      </c>
      <c r="G7298">
        <v>1.0089999999999999</v>
      </c>
      <c r="H7298">
        <v>2.15</v>
      </c>
      <c r="I7298">
        <v>139.58099999999999</v>
      </c>
      <c r="J7298">
        <v>38.018000000000001</v>
      </c>
      <c r="K7298">
        <v>0.38910330611923244</v>
      </c>
      <c r="L7298">
        <v>164.958</v>
      </c>
      <c r="M7298">
        <v>88.766953799785398</v>
      </c>
      <c r="N7298">
        <v>98.475999999999999</v>
      </c>
      <c r="O7298">
        <v>0</v>
      </c>
      <c r="P7298">
        <v>1.5840000000000001</v>
      </c>
      <c r="Q7298">
        <v>73.112375</v>
      </c>
      <c r="R7298">
        <v>2.4870000000000001</v>
      </c>
      <c r="S7298">
        <v>3.2311100000000001</v>
      </c>
      <c r="T7298">
        <v>-7.3364799999999999</v>
      </c>
      <c r="U7298">
        <v>1.56036</v>
      </c>
      <c r="V7298">
        <v>-0.650532</v>
      </c>
    </row>
    <row r="7299" spans="1:22">
      <c r="A7299" t="s">
        <v>24</v>
      </c>
      <c r="B7299">
        <v>2011</v>
      </c>
      <c r="C7299">
        <v>12</v>
      </c>
      <c r="D7299">
        <v>24</v>
      </c>
      <c r="E7299">
        <f t="shared" si="113"/>
        <v>358</v>
      </c>
      <c r="F7299">
        <v>-6.0759999999999996</v>
      </c>
      <c r="G7299">
        <v>-6.8680000000000003</v>
      </c>
      <c r="H7299">
        <v>-4.968</v>
      </c>
      <c r="I7299">
        <v>139.67099999999999</v>
      </c>
      <c r="J7299">
        <v>98.224999999999994</v>
      </c>
      <c r="K7299">
        <v>1.0046568619930307</v>
      </c>
      <c r="L7299">
        <v>172.24600000000001</v>
      </c>
      <c r="M7299">
        <v>59.975058728650737</v>
      </c>
      <c r="N7299">
        <v>99.655000000000001</v>
      </c>
      <c r="O7299">
        <v>0</v>
      </c>
      <c r="P7299">
        <v>1.9450000000000001</v>
      </c>
      <c r="Q7299">
        <v>206.066090909</v>
      </c>
      <c r="R7299">
        <v>1.6830000000000001</v>
      </c>
      <c r="S7299">
        <v>12.2956</v>
      </c>
      <c r="T7299">
        <v>47.114899999999999</v>
      </c>
      <c r="U7299">
        <v>1.18211</v>
      </c>
      <c r="V7299">
        <v>0.30598900000000001</v>
      </c>
    </row>
    <row r="7300" spans="1:22">
      <c r="A7300" t="s">
        <v>24</v>
      </c>
      <c r="B7300">
        <v>2011</v>
      </c>
      <c r="C7300">
        <v>12</v>
      </c>
      <c r="D7300">
        <v>25</v>
      </c>
      <c r="E7300">
        <f t="shared" si="113"/>
        <v>359</v>
      </c>
      <c r="F7300">
        <v>-3.254</v>
      </c>
      <c r="G7300">
        <v>-3.948</v>
      </c>
      <c r="H7300">
        <v>-2.2829999999999999</v>
      </c>
      <c r="I7300">
        <v>139.821</v>
      </c>
      <c r="J7300">
        <v>46.774999999999999</v>
      </c>
      <c r="K7300">
        <v>0.47790695654750415</v>
      </c>
      <c r="L7300">
        <v>241.39699999999999</v>
      </c>
      <c r="M7300">
        <v>72.254903883300088</v>
      </c>
      <c r="N7300">
        <v>99.087999999999994</v>
      </c>
      <c r="O7300">
        <v>0</v>
      </c>
      <c r="P7300">
        <v>2.08</v>
      </c>
      <c r="Q7300">
        <v>89.952583333299998</v>
      </c>
      <c r="R7300">
        <v>1.113</v>
      </c>
      <c r="S7300">
        <v>1.6924699999999999</v>
      </c>
      <c r="T7300">
        <v>-4.8927500000000004</v>
      </c>
      <c r="U7300">
        <v>1.32057</v>
      </c>
      <c r="V7300">
        <v>8.38502E-2</v>
      </c>
    </row>
    <row r="7301" spans="1:22">
      <c r="A7301" t="s">
        <v>24</v>
      </c>
      <c r="B7301">
        <v>2011</v>
      </c>
      <c r="C7301">
        <v>12</v>
      </c>
      <c r="D7301">
        <v>26</v>
      </c>
      <c r="E7301">
        <f t="shared" ref="E7301:E7364" si="114">IF(B7301=B7300,E7300+1,1)</f>
        <v>360</v>
      </c>
      <c r="F7301">
        <v>-7.1999999999999995E-2</v>
      </c>
      <c r="G7301">
        <v>-1.036</v>
      </c>
      <c r="H7301">
        <v>1.278</v>
      </c>
      <c r="I7301">
        <v>140.03100000000001</v>
      </c>
      <c r="J7301">
        <v>77.262</v>
      </c>
      <c r="K7301">
        <v>0.7882132221742737</v>
      </c>
      <c r="L7301">
        <v>259.55</v>
      </c>
      <c r="M7301">
        <v>68.093599055035753</v>
      </c>
      <c r="N7301">
        <v>98.724999999999994</v>
      </c>
      <c r="O7301">
        <v>0</v>
      </c>
      <c r="P7301">
        <v>2.2360000000000002</v>
      </c>
      <c r="Q7301">
        <v>148.58095833300001</v>
      </c>
      <c r="R7301">
        <v>0.90400000000000003</v>
      </c>
      <c r="S7301">
        <v>8.3229600000000001</v>
      </c>
      <c r="T7301">
        <v>3.5937100000000002</v>
      </c>
      <c r="U7301">
        <v>1.4806999999999999</v>
      </c>
      <c r="V7301">
        <v>0.30185600000000001</v>
      </c>
    </row>
    <row r="7302" spans="1:22">
      <c r="A7302" t="s">
        <v>24</v>
      </c>
      <c r="B7302">
        <v>2011</v>
      </c>
      <c r="C7302">
        <v>12</v>
      </c>
      <c r="D7302">
        <v>27</v>
      </c>
      <c r="E7302">
        <f t="shared" si="114"/>
        <v>361</v>
      </c>
      <c r="F7302">
        <v>2.766</v>
      </c>
      <c r="G7302">
        <v>3.1230000000000002</v>
      </c>
      <c r="H7302">
        <v>2.2650000000000001</v>
      </c>
      <c r="I7302">
        <v>140.30000000000001</v>
      </c>
      <c r="J7302">
        <v>41.695</v>
      </c>
      <c r="K7302">
        <v>0.42454943488443131</v>
      </c>
      <c r="L7302">
        <v>259.81799999999998</v>
      </c>
      <c r="M7302">
        <v>84.037465619864918</v>
      </c>
      <c r="N7302">
        <v>98.069000000000003</v>
      </c>
      <c r="O7302">
        <v>0</v>
      </c>
      <c r="P7302">
        <v>3.38</v>
      </c>
      <c r="Q7302">
        <v>83.669130434799996</v>
      </c>
      <c r="R7302">
        <v>0.89600000000000002</v>
      </c>
      <c r="S7302">
        <v>-2.58439</v>
      </c>
      <c r="T7302">
        <v>-24.713899999999999</v>
      </c>
      <c r="U7302">
        <v>1.59995</v>
      </c>
      <c r="V7302">
        <v>0.53334899999999996</v>
      </c>
    </row>
    <row r="7303" spans="1:22">
      <c r="A7303" t="s">
        <v>24</v>
      </c>
      <c r="B7303">
        <v>2011</v>
      </c>
      <c r="C7303">
        <v>12</v>
      </c>
      <c r="D7303">
        <v>28</v>
      </c>
      <c r="E7303">
        <f t="shared" si="114"/>
        <v>362</v>
      </c>
      <c r="F7303">
        <v>1.2210000000000001</v>
      </c>
      <c r="G7303">
        <v>1.0589999999999999</v>
      </c>
      <c r="H7303">
        <v>1.4470000000000001</v>
      </c>
      <c r="I7303">
        <v>140.62799999999999</v>
      </c>
      <c r="J7303">
        <v>49.991999999999997</v>
      </c>
      <c r="K7303">
        <v>0.5078444040812844</v>
      </c>
      <c r="L7303">
        <v>243.57900000000001</v>
      </c>
      <c r="M7303">
        <v>80.155391698630638</v>
      </c>
      <c r="N7303">
        <v>96.581999999999994</v>
      </c>
      <c r="O7303">
        <v>0</v>
      </c>
      <c r="P7303">
        <v>3.5870000000000002</v>
      </c>
      <c r="Q7303">
        <v>135.72482352899999</v>
      </c>
      <c r="R7303">
        <v>1.6879999999999999</v>
      </c>
      <c r="S7303">
        <v>7.0125200000000003</v>
      </c>
      <c r="T7303">
        <v>29.255600000000001</v>
      </c>
      <c r="U7303">
        <v>1.50054</v>
      </c>
      <c r="V7303">
        <v>-0.40934100000000001</v>
      </c>
    </row>
    <row r="7304" spans="1:22">
      <c r="A7304" t="s">
        <v>24</v>
      </c>
      <c r="B7304">
        <v>2011</v>
      </c>
      <c r="C7304">
        <v>12</v>
      </c>
      <c r="D7304">
        <v>29</v>
      </c>
      <c r="E7304">
        <f t="shared" si="114"/>
        <v>363</v>
      </c>
      <c r="F7304">
        <v>-6.7430000000000003</v>
      </c>
      <c r="G7304">
        <v>-7.5640000000000001</v>
      </c>
      <c r="H7304">
        <v>-5.5919999999999996</v>
      </c>
      <c r="I7304">
        <v>141.017</v>
      </c>
      <c r="J7304">
        <v>94.224000000000004</v>
      </c>
      <c r="K7304">
        <v>0.95453537010228773</v>
      </c>
      <c r="L7304">
        <v>255.816</v>
      </c>
      <c r="M7304">
        <v>45.321017379598111</v>
      </c>
      <c r="N7304">
        <v>98.102000000000004</v>
      </c>
      <c r="O7304">
        <v>0</v>
      </c>
      <c r="P7304">
        <v>2.77</v>
      </c>
      <c r="Q7304">
        <v>197.67313636399999</v>
      </c>
      <c r="R7304">
        <v>1.0209999999999999</v>
      </c>
      <c r="S7304">
        <v>12.5025</v>
      </c>
      <c r="T7304">
        <v>40.475299999999997</v>
      </c>
      <c r="U7304">
        <v>1.1167199999999999</v>
      </c>
      <c r="V7304">
        <v>-0.29639399999999999</v>
      </c>
    </row>
    <row r="7305" spans="1:22">
      <c r="A7305" t="s">
        <v>24</v>
      </c>
      <c r="B7305">
        <v>2011</v>
      </c>
      <c r="C7305">
        <v>12</v>
      </c>
      <c r="D7305">
        <v>30</v>
      </c>
      <c r="E7305">
        <f t="shared" si="114"/>
        <v>364</v>
      </c>
      <c r="F7305">
        <v>-1.278</v>
      </c>
      <c r="G7305">
        <v>-2.5550000000000002</v>
      </c>
      <c r="H7305">
        <v>0.51</v>
      </c>
      <c r="I7305">
        <v>141.46600000000001</v>
      </c>
      <c r="J7305">
        <v>37.600999999999999</v>
      </c>
      <c r="K7305">
        <v>0.37970759253611669</v>
      </c>
      <c r="L7305">
        <v>237.18799999999999</v>
      </c>
      <c r="M7305">
        <v>71.353726640208919</v>
      </c>
      <c r="N7305">
        <v>98.664000000000001</v>
      </c>
      <c r="O7305">
        <v>0</v>
      </c>
      <c r="P7305">
        <v>1.3069999999999999</v>
      </c>
      <c r="Q7305">
        <v>72.310208333299997</v>
      </c>
      <c r="R7305">
        <v>0.69799999999999995</v>
      </c>
      <c r="S7305">
        <v>0.95127399999999995</v>
      </c>
      <c r="T7305">
        <v>-0.48812499999999998</v>
      </c>
      <c r="U7305">
        <v>1.38472</v>
      </c>
      <c r="V7305">
        <v>7.1019700000000005E-2</v>
      </c>
    </row>
    <row r="7306" spans="1:22">
      <c r="A7306" t="s">
        <v>24</v>
      </c>
      <c r="B7306">
        <v>2011</v>
      </c>
      <c r="C7306">
        <v>12</v>
      </c>
      <c r="D7306">
        <v>31</v>
      </c>
      <c r="E7306">
        <f t="shared" si="114"/>
        <v>365</v>
      </c>
      <c r="F7306">
        <v>1.0569999999999999</v>
      </c>
      <c r="G7306">
        <v>0.36299999999999999</v>
      </c>
      <c r="H7306">
        <v>2.0270000000000001</v>
      </c>
      <c r="I7306">
        <v>141.97300000000001</v>
      </c>
      <c r="J7306">
        <v>20.853999999999999</v>
      </c>
      <c r="K7306">
        <v>0.20983869166270044</v>
      </c>
      <c r="L7306">
        <v>165.33099999999999</v>
      </c>
      <c r="M7306">
        <v>78.166123635846901</v>
      </c>
      <c r="N7306">
        <v>98.159000000000006</v>
      </c>
      <c r="O7306">
        <v>0</v>
      </c>
      <c r="P7306">
        <v>1.4750000000000001</v>
      </c>
      <c r="Q7306">
        <v>40.104166666700003</v>
      </c>
      <c r="R7306">
        <v>1.0589999999999999</v>
      </c>
      <c r="S7306">
        <v>1.96627</v>
      </c>
      <c r="T7306">
        <v>-6.3027300000000004</v>
      </c>
      <c r="U7306">
        <v>1.4971300000000001</v>
      </c>
      <c r="V7306">
        <v>0.117621</v>
      </c>
    </row>
    <row r="7307" spans="1:22">
      <c r="A7307" t="s">
        <v>24</v>
      </c>
      <c r="B7307">
        <v>2012</v>
      </c>
      <c r="C7307">
        <v>1</v>
      </c>
      <c r="D7307">
        <v>1</v>
      </c>
      <c r="E7307">
        <f t="shared" si="114"/>
        <v>1</v>
      </c>
      <c r="F7307">
        <v>4.5060000000000002</v>
      </c>
      <c r="G7307">
        <v>3.6669999999999998</v>
      </c>
      <c r="H7307">
        <v>5.68</v>
      </c>
      <c r="I7307">
        <v>142.53899999999999</v>
      </c>
      <c r="J7307">
        <v>90.557000000000002</v>
      </c>
      <c r="K7307">
        <v>0.90759120561490458</v>
      </c>
      <c r="L7307">
        <v>178.113</v>
      </c>
      <c r="M7307">
        <v>89.192676234752142</v>
      </c>
      <c r="N7307">
        <v>98.241</v>
      </c>
      <c r="O7307">
        <v>0</v>
      </c>
      <c r="P7307">
        <v>2.4849999999999999</v>
      </c>
      <c r="Q7307">
        <v>174.148</v>
      </c>
      <c r="R7307">
        <v>1.2569999999999999</v>
      </c>
      <c r="S7307">
        <v>5.1981900000000003</v>
      </c>
      <c r="T7307">
        <v>0.91831700000000005</v>
      </c>
      <c r="U7307">
        <v>1.26698</v>
      </c>
      <c r="V7307">
        <v>0.37970199999999998</v>
      </c>
    </row>
    <row r="7308" spans="1:22">
      <c r="A7308" t="s">
        <v>24</v>
      </c>
      <c r="B7308">
        <v>2012</v>
      </c>
      <c r="C7308">
        <v>1</v>
      </c>
      <c r="D7308">
        <v>2</v>
      </c>
      <c r="E7308">
        <f t="shared" si="114"/>
        <v>2</v>
      </c>
      <c r="F7308">
        <v>1.119</v>
      </c>
      <c r="G7308">
        <v>0.79800000000000004</v>
      </c>
      <c r="H7308">
        <v>1.5669999999999999</v>
      </c>
      <c r="I7308">
        <v>143.166</v>
      </c>
      <c r="J7308">
        <v>54.453000000000003</v>
      </c>
      <c r="K7308">
        <v>0.54335526591509165</v>
      </c>
      <c r="L7308">
        <v>186.81299999999999</v>
      </c>
      <c r="M7308">
        <v>75.936200316168765</v>
      </c>
      <c r="N7308">
        <v>97.287000000000006</v>
      </c>
      <c r="O7308">
        <v>0</v>
      </c>
      <c r="P7308">
        <v>2.7440000000000002</v>
      </c>
      <c r="Q7308">
        <v>104.717916667</v>
      </c>
      <c r="R7308">
        <v>0.98499999999999999</v>
      </c>
      <c r="S7308">
        <v>5.0699500000000004</v>
      </c>
      <c r="T7308">
        <v>-2.7684199999999999</v>
      </c>
      <c r="U7308">
        <v>1.0690599999999999</v>
      </c>
      <c r="V7308">
        <v>0.13272300000000001</v>
      </c>
    </row>
    <row r="7309" spans="1:22">
      <c r="A7309" t="s">
        <v>24</v>
      </c>
      <c r="B7309">
        <v>2012</v>
      </c>
      <c r="C7309">
        <v>1</v>
      </c>
      <c r="D7309">
        <v>3</v>
      </c>
      <c r="E7309">
        <f t="shared" si="114"/>
        <v>3</v>
      </c>
      <c r="F7309">
        <v>-7.3609999999999998</v>
      </c>
      <c r="G7309">
        <v>-7.84</v>
      </c>
      <c r="H7309">
        <v>-6.6909999999999998</v>
      </c>
      <c r="I7309">
        <v>143.851</v>
      </c>
      <c r="J7309">
        <v>77.709000000000003</v>
      </c>
      <c r="K7309">
        <v>0.77172113605645531</v>
      </c>
      <c r="L7309">
        <v>238.27600000000001</v>
      </c>
      <c r="M7309">
        <v>59.967811607301599</v>
      </c>
      <c r="N7309">
        <v>98.480999999999995</v>
      </c>
      <c r="O7309">
        <v>0</v>
      </c>
      <c r="P7309">
        <v>3.089</v>
      </c>
      <c r="Q7309">
        <v>149.44024999999999</v>
      </c>
      <c r="R7309">
        <v>1.1739999999999999</v>
      </c>
      <c r="S7309">
        <v>12.397</v>
      </c>
      <c r="T7309">
        <v>73.897000000000006</v>
      </c>
      <c r="U7309">
        <v>0.61711199999999999</v>
      </c>
      <c r="V7309">
        <v>-0.69071199999999999</v>
      </c>
    </row>
    <row r="7310" spans="1:22">
      <c r="A7310" t="s">
        <v>24</v>
      </c>
      <c r="B7310">
        <v>2012</v>
      </c>
      <c r="C7310">
        <v>1</v>
      </c>
      <c r="D7310">
        <v>4</v>
      </c>
      <c r="E7310">
        <f t="shared" si="114"/>
        <v>4</v>
      </c>
      <c r="F7310">
        <v>-9.8759999999999994</v>
      </c>
      <c r="G7310">
        <v>-10.47</v>
      </c>
      <c r="H7310">
        <v>-9.0440000000000005</v>
      </c>
      <c r="I7310">
        <v>144.595</v>
      </c>
      <c r="J7310">
        <v>88.16</v>
      </c>
      <c r="K7310">
        <v>0.87100423349947886</v>
      </c>
      <c r="L7310">
        <v>199.65100000000001</v>
      </c>
      <c r="M7310">
        <v>55.714044423244367</v>
      </c>
      <c r="N7310">
        <v>98.513999999999996</v>
      </c>
      <c r="O7310">
        <v>0</v>
      </c>
      <c r="P7310">
        <v>2.0619999999999998</v>
      </c>
      <c r="Q7310">
        <v>169.538625</v>
      </c>
      <c r="R7310">
        <v>1.085</v>
      </c>
      <c r="S7310">
        <v>6.5559599999999998</v>
      </c>
      <c r="T7310">
        <v>58.849800000000002</v>
      </c>
      <c r="U7310">
        <v>0.50329000000000002</v>
      </c>
      <c r="V7310">
        <v>-0.81826900000000002</v>
      </c>
    </row>
    <row r="7311" spans="1:22">
      <c r="A7311" t="s">
        <v>24</v>
      </c>
      <c r="B7311">
        <v>2012</v>
      </c>
      <c r="C7311">
        <v>1</v>
      </c>
      <c r="D7311">
        <v>5</v>
      </c>
      <c r="E7311">
        <f t="shared" si="114"/>
        <v>5</v>
      </c>
      <c r="F7311">
        <v>-4.3079999999999998</v>
      </c>
      <c r="G7311">
        <v>-5.5519999999999996</v>
      </c>
      <c r="H7311">
        <v>-2.5659999999999998</v>
      </c>
      <c r="I7311">
        <v>145.39699999999999</v>
      </c>
      <c r="J7311">
        <v>36.848999999999997</v>
      </c>
      <c r="K7311">
        <v>0.36205305866990772</v>
      </c>
      <c r="L7311">
        <v>228.34399999999999</v>
      </c>
      <c r="M7311">
        <v>68.135472459114837</v>
      </c>
      <c r="N7311">
        <v>98.525999999999996</v>
      </c>
      <c r="O7311">
        <v>0</v>
      </c>
      <c r="P7311">
        <v>1.869</v>
      </c>
      <c r="Q7311">
        <v>70.863583333299999</v>
      </c>
      <c r="R7311">
        <v>0.75600000000000001</v>
      </c>
      <c r="S7311">
        <v>2.37982</v>
      </c>
      <c r="T7311">
        <v>3.9413800000000001</v>
      </c>
      <c r="U7311">
        <v>0.76892700000000003</v>
      </c>
      <c r="V7311">
        <v>4.2339500000000002E-2</v>
      </c>
    </row>
    <row r="7312" spans="1:22">
      <c r="A7312" t="s">
        <v>24</v>
      </c>
      <c r="B7312">
        <v>2012</v>
      </c>
      <c r="C7312">
        <v>1</v>
      </c>
      <c r="D7312">
        <v>6</v>
      </c>
      <c r="E7312">
        <f t="shared" si="114"/>
        <v>6</v>
      </c>
      <c r="F7312">
        <v>0.53800000000000003</v>
      </c>
      <c r="G7312">
        <v>-0.88700000000000001</v>
      </c>
      <c r="H7312">
        <v>2.5339999999999998</v>
      </c>
      <c r="I7312">
        <v>146.25800000000001</v>
      </c>
      <c r="J7312">
        <v>78.581999999999994</v>
      </c>
      <c r="K7312">
        <v>0.76754775807135334</v>
      </c>
      <c r="L7312">
        <v>206.45500000000001</v>
      </c>
      <c r="M7312">
        <v>65.476486789705064</v>
      </c>
      <c r="N7312">
        <v>98.08</v>
      </c>
      <c r="O7312">
        <v>0</v>
      </c>
      <c r="P7312">
        <v>1.843</v>
      </c>
      <c r="Q7312">
        <v>151.11962500000001</v>
      </c>
      <c r="R7312">
        <v>1.07</v>
      </c>
      <c r="S7312">
        <v>4.0417399999999999</v>
      </c>
      <c r="T7312">
        <v>6.2408799999999998</v>
      </c>
      <c r="U7312">
        <v>1.03952</v>
      </c>
      <c r="V7312">
        <v>0.15767400000000001</v>
      </c>
    </row>
    <row r="7313" spans="1:22">
      <c r="A7313" t="s">
        <v>24</v>
      </c>
      <c r="B7313">
        <v>2012</v>
      </c>
      <c r="C7313">
        <v>1</v>
      </c>
      <c r="D7313">
        <v>7</v>
      </c>
      <c r="E7313">
        <f t="shared" si="114"/>
        <v>7</v>
      </c>
      <c r="F7313">
        <v>5.3319999999999999</v>
      </c>
      <c r="G7313">
        <v>3.3319999999999999</v>
      </c>
      <c r="H7313">
        <v>8.1319999999999997</v>
      </c>
      <c r="I7313">
        <v>147.17599999999999</v>
      </c>
      <c r="J7313">
        <v>79.840999999999994</v>
      </c>
      <c r="K7313">
        <v>0.77498078102796264</v>
      </c>
      <c r="L7313">
        <v>179.39099999999999</v>
      </c>
      <c r="M7313">
        <v>60.166099730550634</v>
      </c>
      <c r="N7313">
        <v>98.403999999999996</v>
      </c>
      <c r="O7313">
        <v>0</v>
      </c>
      <c r="P7313">
        <v>2.056</v>
      </c>
      <c r="Q7313">
        <v>153.540875</v>
      </c>
      <c r="R7313">
        <v>1.631</v>
      </c>
      <c r="S7313">
        <v>3.1941600000000001</v>
      </c>
      <c r="T7313">
        <v>-13.2752</v>
      </c>
      <c r="U7313">
        <v>1.31636</v>
      </c>
      <c r="V7313">
        <v>0.30168600000000001</v>
      </c>
    </row>
    <row r="7314" spans="1:22">
      <c r="A7314" t="s">
        <v>24</v>
      </c>
      <c r="B7314">
        <v>2012</v>
      </c>
      <c r="C7314">
        <v>1</v>
      </c>
      <c r="D7314">
        <v>8</v>
      </c>
      <c r="E7314">
        <f t="shared" si="114"/>
        <v>8</v>
      </c>
      <c r="F7314">
        <v>0.26</v>
      </c>
      <c r="G7314">
        <v>-0.88600000000000001</v>
      </c>
      <c r="H7314">
        <v>1.865</v>
      </c>
      <c r="I7314">
        <v>148.15299999999999</v>
      </c>
      <c r="J7314">
        <v>64.727000000000004</v>
      </c>
      <c r="K7314">
        <v>0.62413277393736799</v>
      </c>
      <c r="L7314">
        <v>177.113</v>
      </c>
      <c r="M7314">
        <v>59.741639002493713</v>
      </c>
      <c r="N7314">
        <v>98.89</v>
      </c>
      <c r="O7314">
        <v>0</v>
      </c>
      <c r="P7314">
        <v>2.4580000000000002</v>
      </c>
      <c r="Q7314">
        <v>124.47499999999999</v>
      </c>
      <c r="R7314">
        <v>0.98399999999999999</v>
      </c>
      <c r="S7314">
        <v>9.9395399999999992</v>
      </c>
      <c r="T7314">
        <v>9.1724999999999994</v>
      </c>
      <c r="U7314">
        <v>0.994093</v>
      </c>
      <c r="V7314">
        <v>-4.2012399999999998E-2</v>
      </c>
    </row>
    <row r="7315" spans="1:22">
      <c r="A7315" t="s">
        <v>24</v>
      </c>
      <c r="B7315">
        <v>2012</v>
      </c>
      <c r="C7315">
        <v>1</v>
      </c>
      <c r="D7315">
        <v>9</v>
      </c>
      <c r="E7315">
        <f t="shared" si="114"/>
        <v>9</v>
      </c>
      <c r="F7315">
        <v>-2.4249999999999998</v>
      </c>
      <c r="G7315">
        <v>-3.1190000000000002</v>
      </c>
      <c r="H7315">
        <v>-1.454</v>
      </c>
      <c r="I7315">
        <v>149.18700000000001</v>
      </c>
      <c r="J7315">
        <v>62.194000000000003</v>
      </c>
      <c r="K7315">
        <v>0.59555169973638067</v>
      </c>
      <c r="L7315">
        <v>169.96899999999999</v>
      </c>
      <c r="M7315">
        <v>53.811770188149616</v>
      </c>
      <c r="N7315">
        <v>99.105999999999995</v>
      </c>
      <c r="O7315">
        <v>0</v>
      </c>
      <c r="P7315">
        <v>1.609</v>
      </c>
      <c r="Q7315">
        <v>119.604166667</v>
      </c>
      <c r="R7315">
        <v>1.0229999999999999</v>
      </c>
      <c r="S7315">
        <v>3.7457500000000001</v>
      </c>
      <c r="T7315">
        <v>5.7250399999999999</v>
      </c>
      <c r="U7315">
        <v>0.80605300000000002</v>
      </c>
      <c r="V7315">
        <v>5.06934E-2</v>
      </c>
    </row>
    <row r="7316" spans="1:22">
      <c r="A7316" t="s">
        <v>24</v>
      </c>
      <c r="B7316">
        <v>2012</v>
      </c>
      <c r="C7316">
        <v>1</v>
      </c>
      <c r="D7316">
        <v>10</v>
      </c>
      <c r="E7316">
        <f t="shared" si="114"/>
        <v>10</v>
      </c>
      <c r="F7316">
        <v>0.36299999999999999</v>
      </c>
      <c r="G7316">
        <v>-0.54400000000000004</v>
      </c>
      <c r="H7316">
        <v>1.6319999999999999</v>
      </c>
      <c r="I7316">
        <v>150.27799999999999</v>
      </c>
      <c r="J7316">
        <v>63.216999999999999</v>
      </c>
      <c r="K7316">
        <v>0.6009529006241765</v>
      </c>
      <c r="L7316">
        <v>166.929</v>
      </c>
      <c r="M7316">
        <v>69.069747060188504</v>
      </c>
      <c r="N7316">
        <v>98.078999999999994</v>
      </c>
      <c r="O7316">
        <v>0</v>
      </c>
      <c r="P7316">
        <v>2.0939999999999999</v>
      </c>
      <c r="Q7316">
        <v>121.570833333</v>
      </c>
      <c r="R7316">
        <v>0.91600000000000004</v>
      </c>
      <c r="S7316">
        <v>5.2733100000000004</v>
      </c>
      <c r="T7316">
        <v>-4.71129</v>
      </c>
      <c r="U7316">
        <v>0.98998299999999995</v>
      </c>
      <c r="V7316">
        <v>-0.23625499999999999</v>
      </c>
    </row>
    <row r="7317" spans="1:22">
      <c r="A7317" t="s">
        <v>24</v>
      </c>
      <c r="B7317">
        <v>2012</v>
      </c>
      <c r="C7317">
        <v>1</v>
      </c>
      <c r="D7317">
        <v>11</v>
      </c>
      <c r="E7317">
        <f t="shared" si="114"/>
        <v>11</v>
      </c>
      <c r="F7317">
        <v>-0.14799999999999999</v>
      </c>
      <c r="G7317">
        <v>-1.429</v>
      </c>
      <c r="H7317">
        <v>1.647</v>
      </c>
      <c r="I7317">
        <v>151.42599999999999</v>
      </c>
      <c r="J7317">
        <v>69.427999999999997</v>
      </c>
      <c r="K7317">
        <v>0.65499225458545529</v>
      </c>
      <c r="L7317">
        <v>195.97300000000001</v>
      </c>
      <c r="M7317">
        <v>66.494079383986005</v>
      </c>
      <c r="N7317">
        <v>98.692999999999998</v>
      </c>
      <c r="O7317">
        <v>0</v>
      </c>
      <c r="P7317">
        <v>1.792</v>
      </c>
      <c r="Q7317">
        <v>133.5145</v>
      </c>
      <c r="R7317">
        <v>0.95799999999999996</v>
      </c>
      <c r="S7317">
        <v>3.8144200000000001</v>
      </c>
      <c r="T7317">
        <v>14.503500000000001</v>
      </c>
      <c r="U7317">
        <v>1.1218600000000001</v>
      </c>
      <c r="V7317">
        <v>0.33310899999999999</v>
      </c>
    </row>
    <row r="7318" spans="1:22">
      <c r="A7318" t="s">
        <v>24</v>
      </c>
      <c r="B7318">
        <v>2012</v>
      </c>
      <c r="C7318">
        <v>1</v>
      </c>
      <c r="D7318">
        <v>12</v>
      </c>
      <c r="E7318">
        <f t="shared" si="114"/>
        <v>12</v>
      </c>
      <c r="F7318">
        <v>-0.17799999999999999</v>
      </c>
      <c r="G7318">
        <v>-0.30399999999999999</v>
      </c>
      <c r="H7318">
        <v>-3.0000000000000001E-3</v>
      </c>
      <c r="I7318">
        <v>152.631</v>
      </c>
      <c r="J7318">
        <v>22.184000000000001</v>
      </c>
      <c r="K7318">
        <v>0.20763428511526869</v>
      </c>
      <c r="L7318">
        <v>229.19900000000001</v>
      </c>
      <c r="M7318">
        <v>95.198297354494045</v>
      </c>
      <c r="N7318">
        <v>97.555000000000007</v>
      </c>
      <c r="O7318">
        <v>14</v>
      </c>
      <c r="P7318">
        <v>3.8959999999999999</v>
      </c>
      <c r="Q7318">
        <v>42.6607916667</v>
      </c>
      <c r="R7318">
        <v>0.78</v>
      </c>
      <c r="S7318">
        <v>4.0523899999999999</v>
      </c>
      <c r="T7318">
        <v>-28.307200000000002</v>
      </c>
      <c r="U7318">
        <v>1.27502</v>
      </c>
      <c r="V7318">
        <v>0.22597900000000001</v>
      </c>
    </row>
    <row r="7319" spans="1:22">
      <c r="A7319" t="s">
        <v>24</v>
      </c>
      <c r="B7319">
        <v>2012</v>
      </c>
      <c r="C7319">
        <v>1</v>
      </c>
      <c r="D7319">
        <v>13</v>
      </c>
      <c r="E7319">
        <f t="shared" si="114"/>
        <v>13</v>
      </c>
      <c r="F7319">
        <v>-0.92100000000000004</v>
      </c>
      <c r="G7319">
        <v>-2.2149999999999999</v>
      </c>
      <c r="H7319">
        <v>0.89</v>
      </c>
      <c r="I7319">
        <v>153.892</v>
      </c>
      <c r="J7319">
        <v>29.574000000000002</v>
      </c>
      <c r="K7319">
        <v>0.27453390318256593</v>
      </c>
      <c r="L7319">
        <v>230.04400000000001</v>
      </c>
      <c r="M7319">
        <v>93.373670974028997</v>
      </c>
      <c r="N7319">
        <v>96.58</v>
      </c>
      <c r="O7319">
        <v>1.8</v>
      </c>
      <c r="P7319">
        <v>3.819</v>
      </c>
      <c r="Q7319">
        <v>56.873750000000001</v>
      </c>
      <c r="R7319">
        <v>0.86099999999999999</v>
      </c>
      <c r="S7319">
        <v>6.1012399999999998</v>
      </c>
      <c r="T7319">
        <v>-10.3095</v>
      </c>
      <c r="U7319">
        <v>1.3569500000000001</v>
      </c>
      <c r="V7319">
        <v>-0.40405600000000003</v>
      </c>
    </row>
    <row r="7320" spans="1:22">
      <c r="A7320" t="s">
        <v>24</v>
      </c>
      <c r="B7320">
        <v>2012</v>
      </c>
      <c r="C7320">
        <v>1</v>
      </c>
      <c r="D7320">
        <v>14</v>
      </c>
      <c r="E7320">
        <f t="shared" si="114"/>
        <v>14</v>
      </c>
      <c r="F7320">
        <v>-5.548</v>
      </c>
      <c r="G7320">
        <v>-6.4829999999999997</v>
      </c>
      <c r="H7320">
        <v>-4.2389999999999999</v>
      </c>
      <c r="I7320">
        <v>155.208</v>
      </c>
      <c r="J7320">
        <v>79.44</v>
      </c>
      <c r="K7320">
        <v>0.73118469592878133</v>
      </c>
      <c r="L7320">
        <v>228.86600000000001</v>
      </c>
      <c r="M7320">
        <v>66.234425477220668</v>
      </c>
      <c r="N7320">
        <v>97.893000000000001</v>
      </c>
      <c r="O7320">
        <v>0</v>
      </c>
      <c r="P7320">
        <v>3.1160000000000001</v>
      </c>
      <c r="Q7320">
        <v>152.76875000000001</v>
      </c>
      <c r="R7320">
        <v>1.1000000000000001</v>
      </c>
      <c r="S7320">
        <v>18.8886</v>
      </c>
      <c r="T7320">
        <v>40.334299999999999</v>
      </c>
      <c r="U7320">
        <v>1.0945499999999999</v>
      </c>
      <c r="V7320">
        <v>-0.41006100000000001</v>
      </c>
    </row>
    <row r="7321" spans="1:22">
      <c r="A7321" t="s">
        <v>24</v>
      </c>
      <c r="B7321">
        <v>2012</v>
      </c>
      <c r="C7321">
        <v>1</v>
      </c>
      <c r="D7321">
        <v>15</v>
      </c>
      <c r="E7321">
        <f t="shared" si="114"/>
        <v>15</v>
      </c>
      <c r="F7321">
        <v>-14.019</v>
      </c>
      <c r="G7321">
        <v>-14.701000000000001</v>
      </c>
      <c r="H7321">
        <v>-13.064</v>
      </c>
      <c r="I7321">
        <v>156.58000000000001</v>
      </c>
      <c r="J7321">
        <v>105.67100000000001</v>
      </c>
      <c r="K7321">
        <v>0.96409868072915716</v>
      </c>
      <c r="L7321">
        <v>222.35400000000001</v>
      </c>
      <c r="M7321">
        <v>65.196434700887949</v>
      </c>
      <c r="N7321">
        <v>99.372</v>
      </c>
      <c r="O7321">
        <v>0</v>
      </c>
      <c r="P7321">
        <v>2.98</v>
      </c>
      <c r="Q7321">
        <v>203.21441666699999</v>
      </c>
      <c r="R7321">
        <v>1.1839999999999999</v>
      </c>
      <c r="S7321">
        <v>7.7514700000000003</v>
      </c>
      <c r="T7321">
        <v>56.820599999999999</v>
      </c>
      <c r="U7321">
        <v>0.545736</v>
      </c>
      <c r="V7321">
        <v>-1.04114</v>
      </c>
    </row>
    <row r="7322" spans="1:22">
      <c r="A7322" t="s">
        <v>24</v>
      </c>
      <c r="B7322">
        <v>2012</v>
      </c>
      <c r="C7322">
        <v>1</v>
      </c>
      <c r="D7322">
        <v>16</v>
      </c>
      <c r="E7322">
        <f t="shared" si="114"/>
        <v>16</v>
      </c>
      <c r="F7322">
        <v>-8.9700000000000006</v>
      </c>
      <c r="G7322">
        <v>-9.7390000000000008</v>
      </c>
      <c r="H7322">
        <v>-7.8920000000000003</v>
      </c>
      <c r="I7322">
        <v>158.006</v>
      </c>
      <c r="J7322">
        <v>97.646000000000001</v>
      </c>
      <c r="K7322">
        <v>0.88284170040559051</v>
      </c>
      <c r="L7322">
        <v>195.773</v>
      </c>
      <c r="M7322">
        <v>55.560020047887875</v>
      </c>
      <c r="N7322">
        <v>99.783000000000001</v>
      </c>
      <c r="O7322">
        <v>2.1</v>
      </c>
      <c r="P7322">
        <v>2.5299999999999998</v>
      </c>
      <c r="Q7322">
        <v>187.781083333</v>
      </c>
      <c r="R7322">
        <v>1.099</v>
      </c>
      <c r="S7322">
        <v>5.1525299999999996</v>
      </c>
      <c r="T7322">
        <v>9.0416000000000007</v>
      </c>
      <c r="U7322">
        <v>1.02068</v>
      </c>
      <c r="V7322">
        <v>8.8709800000000005E-2</v>
      </c>
    </row>
    <row r="7323" spans="1:22">
      <c r="A7323" t="s">
        <v>24</v>
      </c>
      <c r="B7323">
        <v>2012</v>
      </c>
      <c r="C7323">
        <v>1</v>
      </c>
      <c r="D7323">
        <v>17</v>
      </c>
      <c r="E7323">
        <f t="shared" si="114"/>
        <v>17</v>
      </c>
      <c r="F7323">
        <v>0.995</v>
      </c>
      <c r="G7323">
        <v>1.107</v>
      </c>
      <c r="H7323">
        <v>0.83799999999999997</v>
      </c>
      <c r="I7323">
        <v>159.48599999999999</v>
      </c>
      <c r="J7323">
        <v>26.012</v>
      </c>
      <c r="K7323">
        <v>0.23299850770600555</v>
      </c>
      <c r="L7323">
        <v>169.321</v>
      </c>
      <c r="M7323">
        <v>95.66483013070166</v>
      </c>
      <c r="N7323">
        <v>97.930999999999997</v>
      </c>
      <c r="O7323">
        <v>3.2</v>
      </c>
      <c r="P7323">
        <v>2.802</v>
      </c>
      <c r="Q7323">
        <v>50.022791666700002</v>
      </c>
      <c r="R7323">
        <v>1.147</v>
      </c>
      <c r="S7323">
        <v>-0.33924900000000002</v>
      </c>
      <c r="T7323">
        <v>-17.8504</v>
      </c>
      <c r="U7323">
        <v>1.8705400000000001</v>
      </c>
      <c r="V7323">
        <v>0.80419099999999999</v>
      </c>
    </row>
    <row r="7324" spans="1:22">
      <c r="A7324" t="s">
        <v>24</v>
      </c>
      <c r="B7324">
        <v>2012</v>
      </c>
      <c r="C7324">
        <v>1</v>
      </c>
      <c r="D7324">
        <v>18</v>
      </c>
      <c r="E7324">
        <f t="shared" si="114"/>
        <v>18</v>
      </c>
      <c r="F7324">
        <v>-2.0259999999999998</v>
      </c>
      <c r="G7324">
        <v>-2.2130000000000001</v>
      </c>
      <c r="H7324">
        <v>-1.764</v>
      </c>
      <c r="I7324">
        <v>161.02000000000001</v>
      </c>
      <c r="J7324">
        <v>101.03100000000001</v>
      </c>
      <c r="K7324">
        <v>0.89634827971680542</v>
      </c>
      <c r="L7324">
        <v>126.94799999999999</v>
      </c>
      <c r="M7324">
        <v>63.653605997240049</v>
      </c>
      <c r="N7324">
        <v>97.9</v>
      </c>
      <c r="O7324">
        <v>0</v>
      </c>
      <c r="P7324">
        <v>3.9430000000000001</v>
      </c>
      <c r="Q7324">
        <v>194.2895</v>
      </c>
      <c r="R7324">
        <v>1.3089999999999999</v>
      </c>
      <c r="S7324">
        <v>45.158299999999997</v>
      </c>
      <c r="T7324">
        <v>49.706200000000003</v>
      </c>
      <c r="U7324">
        <v>1.4719500000000001</v>
      </c>
      <c r="V7324">
        <v>-1.2093700000000001</v>
      </c>
    </row>
    <row r="7325" spans="1:22">
      <c r="A7325" t="s">
        <v>24</v>
      </c>
      <c r="B7325">
        <v>2012</v>
      </c>
      <c r="C7325">
        <v>1</v>
      </c>
      <c r="D7325">
        <v>19</v>
      </c>
      <c r="E7325">
        <f t="shared" si="114"/>
        <v>19</v>
      </c>
      <c r="F7325">
        <v>-7.1349999999999998</v>
      </c>
      <c r="G7325">
        <v>-8.0150000000000006</v>
      </c>
      <c r="H7325">
        <v>-5.9029999999999996</v>
      </c>
      <c r="I7325">
        <v>162.608</v>
      </c>
      <c r="J7325">
        <v>101.09099999999999</v>
      </c>
      <c r="K7325">
        <v>0.88812182848146637</v>
      </c>
      <c r="L7325">
        <v>133.46899999999999</v>
      </c>
      <c r="M7325">
        <v>65.229343720697756</v>
      </c>
      <c r="N7325">
        <v>98.911000000000001</v>
      </c>
      <c r="O7325">
        <v>1.8</v>
      </c>
      <c r="P7325">
        <v>2.4319999999999999</v>
      </c>
      <c r="Q7325">
        <v>194.406083333</v>
      </c>
      <c r="R7325">
        <v>1.0900000000000001</v>
      </c>
      <c r="S7325">
        <v>6.6485399999999997</v>
      </c>
      <c r="T7325">
        <v>28.284400000000002</v>
      </c>
      <c r="U7325">
        <v>0.933446</v>
      </c>
      <c r="V7325">
        <v>0.20602200000000001</v>
      </c>
    </row>
    <row r="7326" spans="1:22">
      <c r="A7326" t="s">
        <v>24</v>
      </c>
      <c r="B7326">
        <v>2012</v>
      </c>
      <c r="C7326">
        <v>1</v>
      </c>
      <c r="D7326">
        <v>20</v>
      </c>
      <c r="E7326">
        <f t="shared" si="114"/>
        <v>20</v>
      </c>
      <c r="F7326">
        <v>-6.05</v>
      </c>
      <c r="G7326">
        <v>-6.5979999999999999</v>
      </c>
      <c r="H7326">
        <v>-5.2839999999999998</v>
      </c>
      <c r="I7326">
        <v>164.24799999999999</v>
      </c>
      <c r="J7326">
        <v>110.637</v>
      </c>
      <c r="K7326">
        <v>0.96228177599031439</v>
      </c>
      <c r="L7326">
        <v>124.974</v>
      </c>
      <c r="M7326">
        <v>70.680967118679945</v>
      </c>
      <c r="N7326">
        <v>98.811000000000007</v>
      </c>
      <c r="O7326">
        <v>1.1000000000000001</v>
      </c>
      <c r="P7326">
        <v>2.258</v>
      </c>
      <c r="Q7326">
        <v>212.76441666700001</v>
      </c>
      <c r="R7326">
        <v>1.143</v>
      </c>
      <c r="S7326">
        <v>21.832999999999998</v>
      </c>
      <c r="T7326">
        <v>25.0944</v>
      </c>
      <c r="U7326">
        <v>0.96190200000000003</v>
      </c>
      <c r="V7326">
        <v>-0.31827100000000003</v>
      </c>
    </row>
    <row r="7327" spans="1:22">
      <c r="A7327" t="s">
        <v>24</v>
      </c>
      <c r="B7327">
        <v>2012</v>
      </c>
      <c r="C7327">
        <v>1</v>
      </c>
      <c r="D7327">
        <v>21</v>
      </c>
      <c r="E7327">
        <f t="shared" si="114"/>
        <v>21</v>
      </c>
      <c r="F7327">
        <v>-9.2420000000000009</v>
      </c>
      <c r="G7327">
        <v>-9.7690000000000001</v>
      </c>
      <c r="H7327">
        <v>-8.5039999999999996</v>
      </c>
      <c r="I7327">
        <v>165.94</v>
      </c>
      <c r="J7327">
        <v>24.353000000000002</v>
      </c>
      <c r="K7327">
        <v>0.20965409184042427</v>
      </c>
      <c r="L7327">
        <v>128.87899999999999</v>
      </c>
      <c r="M7327">
        <v>80.903718162006413</v>
      </c>
      <c r="N7327">
        <v>99.158000000000001</v>
      </c>
      <c r="O7327">
        <v>2.7</v>
      </c>
      <c r="P7327">
        <v>1.492</v>
      </c>
      <c r="Q7327">
        <v>46.833333333299997</v>
      </c>
      <c r="R7327">
        <v>1.202</v>
      </c>
      <c r="S7327">
        <v>2.5051299999999999</v>
      </c>
      <c r="T7327">
        <v>4.1954599999999997</v>
      </c>
      <c r="U7327">
        <v>0.74603200000000003</v>
      </c>
      <c r="V7327">
        <v>0.525065</v>
      </c>
    </row>
    <row r="7328" spans="1:22">
      <c r="A7328" t="s">
        <v>24</v>
      </c>
      <c r="B7328">
        <v>2012</v>
      </c>
      <c r="C7328">
        <v>1</v>
      </c>
      <c r="D7328">
        <v>22</v>
      </c>
      <c r="E7328">
        <f t="shared" si="114"/>
        <v>22</v>
      </c>
      <c r="F7328">
        <v>-7.8280000000000003</v>
      </c>
      <c r="G7328">
        <v>-9.4740000000000002</v>
      </c>
      <c r="H7328">
        <v>-5.524</v>
      </c>
      <c r="I7328">
        <v>167.68299999999999</v>
      </c>
      <c r="J7328">
        <v>100.45399999999999</v>
      </c>
      <c r="K7328">
        <v>0.85581552265712257</v>
      </c>
      <c r="L7328">
        <v>168.26599999999999</v>
      </c>
      <c r="M7328">
        <v>74.689850668793895</v>
      </c>
      <c r="N7328">
        <v>100.093</v>
      </c>
      <c r="O7328">
        <v>0.6</v>
      </c>
      <c r="P7328">
        <v>1.849</v>
      </c>
      <c r="Q7328">
        <v>193.181083333</v>
      </c>
      <c r="R7328">
        <v>1.274</v>
      </c>
      <c r="S7328">
        <v>8.6295199999999994</v>
      </c>
      <c r="T7328">
        <v>15.413399999999999</v>
      </c>
      <c r="U7328">
        <v>0.86573900000000004</v>
      </c>
      <c r="V7328">
        <v>-1.99242E-2</v>
      </c>
    </row>
    <row r="7329" spans="1:22">
      <c r="A7329" t="s">
        <v>24</v>
      </c>
      <c r="B7329">
        <v>2012</v>
      </c>
      <c r="C7329">
        <v>1</v>
      </c>
      <c r="D7329">
        <v>23</v>
      </c>
      <c r="E7329">
        <f t="shared" si="114"/>
        <v>23</v>
      </c>
      <c r="F7329">
        <v>1.0760000000000001</v>
      </c>
      <c r="G7329">
        <v>1.365</v>
      </c>
      <c r="H7329">
        <v>0.67100000000000004</v>
      </c>
      <c r="I7329">
        <v>169.477</v>
      </c>
      <c r="J7329">
        <v>22.257000000000001</v>
      </c>
      <c r="K7329">
        <v>0.18761079253063417</v>
      </c>
      <c r="L7329">
        <v>198.965</v>
      </c>
      <c r="M7329">
        <v>93.175967583452376</v>
      </c>
      <c r="N7329">
        <v>99.209000000000003</v>
      </c>
      <c r="O7329">
        <v>4.2</v>
      </c>
      <c r="P7329">
        <v>2.64</v>
      </c>
      <c r="Q7329">
        <v>42.802083333299997</v>
      </c>
      <c r="R7329">
        <v>1.079</v>
      </c>
      <c r="S7329">
        <v>0.90791299999999997</v>
      </c>
      <c r="T7329">
        <v>-19.145</v>
      </c>
      <c r="U7329">
        <v>1.5548200000000001</v>
      </c>
      <c r="V7329">
        <v>0.58719699999999997</v>
      </c>
    </row>
    <row r="7330" spans="1:22">
      <c r="A7330" t="s">
        <v>24</v>
      </c>
      <c r="B7330">
        <v>2012</v>
      </c>
      <c r="C7330">
        <v>1</v>
      </c>
      <c r="D7330">
        <v>24</v>
      </c>
      <c r="E7330">
        <f t="shared" si="114"/>
        <v>24</v>
      </c>
      <c r="F7330">
        <v>5.7679999999999998</v>
      </c>
      <c r="G7330">
        <v>4.9710000000000001</v>
      </c>
      <c r="H7330">
        <v>6.8849999999999998</v>
      </c>
      <c r="I7330">
        <v>171.321</v>
      </c>
      <c r="J7330">
        <v>69.090999999999994</v>
      </c>
      <c r="K7330">
        <v>0.57611984853829112</v>
      </c>
      <c r="L7330">
        <v>186.55099999999999</v>
      </c>
      <c r="M7330">
        <v>87.123680027521601</v>
      </c>
      <c r="N7330">
        <v>98.274000000000001</v>
      </c>
      <c r="O7330">
        <v>0.3</v>
      </c>
      <c r="P7330">
        <v>2.5350000000000001</v>
      </c>
      <c r="Q7330">
        <v>132.86779166700001</v>
      </c>
      <c r="R7330">
        <v>1.6060000000000001</v>
      </c>
      <c r="S7330">
        <v>15.349</v>
      </c>
      <c r="T7330">
        <v>-10.255699999999999</v>
      </c>
      <c r="U7330">
        <v>1.9669099999999999</v>
      </c>
      <c r="V7330">
        <v>0.19129699999999999</v>
      </c>
    </row>
    <row r="7331" spans="1:22">
      <c r="A7331" t="s">
        <v>24</v>
      </c>
      <c r="B7331">
        <v>2012</v>
      </c>
      <c r="C7331">
        <v>1</v>
      </c>
      <c r="D7331">
        <v>25</v>
      </c>
      <c r="E7331">
        <f t="shared" si="114"/>
        <v>25</v>
      </c>
      <c r="F7331">
        <v>0.11899999999999999</v>
      </c>
      <c r="G7331">
        <v>-0.32100000000000001</v>
      </c>
      <c r="H7331">
        <v>0.73499999999999999</v>
      </c>
      <c r="I7331">
        <v>173.214</v>
      </c>
      <c r="J7331">
        <v>60.088000000000001</v>
      </c>
      <c r="K7331">
        <v>0.49557195145888905</v>
      </c>
      <c r="L7331">
        <v>197.97200000000001</v>
      </c>
      <c r="M7331">
        <v>72.751377884038391</v>
      </c>
      <c r="N7331">
        <v>99.016000000000005</v>
      </c>
      <c r="O7331">
        <v>0</v>
      </c>
      <c r="P7331">
        <v>2.4609999999999999</v>
      </c>
      <c r="Q7331">
        <v>115.55387500000001</v>
      </c>
      <c r="R7331">
        <v>0.876</v>
      </c>
      <c r="S7331">
        <v>16.360299999999999</v>
      </c>
      <c r="T7331">
        <v>19.152999999999999</v>
      </c>
      <c r="U7331">
        <v>1.48037</v>
      </c>
      <c r="V7331">
        <v>-0.47314000000000001</v>
      </c>
    </row>
    <row r="7332" spans="1:22">
      <c r="A7332" t="s">
        <v>24</v>
      </c>
      <c r="B7332">
        <v>2012</v>
      </c>
      <c r="C7332">
        <v>1</v>
      </c>
      <c r="D7332">
        <v>26</v>
      </c>
      <c r="E7332">
        <f t="shared" si="114"/>
        <v>26</v>
      </c>
      <c r="F7332">
        <v>0.34200000000000003</v>
      </c>
      <c r="G7332">
        <v>-0.60799999999999998</v>
      </c>
      <c r="H7332">
        <v>1.673</v>
      </c>
      <c r="I7332">
        <v>175.155</v>
      </c>
      <c r="J7332">
        <v>94.369</v>
      </c>
      <c r="K7332">
        <v>0.76967746934347947</v>
      </c>
      <c r="L7332">
        <v>240.114</v>
      </c>
      <c r="M7332">
        <v>82.404598890169567</v>
      </c>
      <c r="N7332">
        <v>98.899000000000001</v>
      </c>
      <c r="O7332">
        <v>7.1</v>
      </c>
      <c r="P7332">
        <v>1.625</v>
      </c>
      <c r="Q7332">
        <v>181.47908333300001</v>
      </c>
      <c r="R7332">
        <v>0.90200000000000002</v>
      </c>
      <c r="S7332">
        <v>8.6820400000000006</v>
      </c>
      <c r="T7332">
        <v>19.779499999999999</v>
      </c>
      <c r="U7332">
        <v>1.4958800000000001</v>
      </c>
      <c r="V7332">
        <v>0.41856199999999999</v>
      </c>
    </row>
    <row r="7333" spans="1:22">
      <c r="A7333" t="s">
        <v>24</v>
      </c>
      <c r="B7333">
        <v>2012</v>
      </c>
      <c r="C7333">
        <v>1</v>
      </c>
      <c r="D7333">
        <v>27</v>
      </c>
      <c r="E7333">
        <f t="shared" si="114"/>
        <v>27</v>
      </c>
      <c r="F7333">
        <v>1.774</v>
      </c>
      <c r="G7333">
        <v>1.272</v>
      </c>
      <c r="H7333">
        <v>2.4769999999999999</v>
      </c>
      <c r="I7333">
        <v>177.14400000000001</v>
      </c>
      <c r="J7333">
        <v>10.114000000000001</v>
      </c>
      <c r="K7333">
        <v>8.1563989909742521E-2</v>
      </c>
      <c r="L7333">
        <v>177.72900000000001</v>
      </c>
      <c r="M7333">
        <v>95.317598478451686</v>
      </c>
      <c r="N7333">
        <v>97.135000000000005</v>
      </c>
      <c r="O7333">
        <v>19.899999999999999</v>
      </c>
      <c r="P7333">
        <v>2.7050000000000001</v>
      </c>
      <c r="Q7333">
        <v>19.450666666699998</v>
      </c>
      <c r="R7333">
        <v>0.84799999999999998</v>
      </c>
      <c r="S7333">
        <v>3.9560599999999999</v>
      </c>
      <c r="T7333">
        <v>-56.211300000000001</v>
      </c>
      <c r="U7333">
        <v>1.6098399999999999</v>
      </c>
      <c r="V7333">
        <v>-0.111702</v>
      </c>
    </row>
    <row r="7334" spans="1:22">
      <c r="A7334" t="s">
        <v>24</v>
      </c>
      <c r="B7334">
        <v>2012</v>
      </c>
      <c r="C7334">
        <v>1</v>
      </c>
      <c r="D7334">
        <v>28</v>
      </c>
      <c r="E7334">
        <f t="shared" si="114"/>
        <v>28</v>
      </c>
      <c r="F7334">
        <v>2.0840000000000001</v>
      </c>
      <c r="G7334">
        <v>1.2170000000000001</v>
      </c>
      <c r="H7334">
        <v>3.298</v>
      </c>
      <c r="I7334">
        <v>179.18100000000001</v>
      </c>
      <c r="J7334">
        <v>99.191999999999993</v>
      </c>
      <c r="K7334">
        <v>0.79083640086201734</v>
      </c>
      <c r="L7334">
        <v>167.68199999999999</v>
      </c>
      <c r="M7334">
        <v>68.124265290430401</v>
      </c>
      <c r="N7334">
        <v>98.1</v>
      </c>
      <c r="O7334">
        <v>0</v>
      </c>
      <c r="P7334">
        <v>2.4849999999999999</v>
      </c>
      <c r="Q7334">
        <v>190.753666667</v>
      </c>
      <c r="R7334">
        <v>1.3080000000000001</v>
      </c>
      <c r="S7334">
        <v>11.7049</v>
      </c>
      <c r="T7334">
        <v>-8.3366699999999998</v>
      </c>
      <c r="U7334">
        <v>1.6192899999999999</v>
      </c>
      <c r="V7334">
        <v>0.29200599999999999</v>
      </c>
    </row>
    <row r="7335" spans="1:22">
      <c r="A7335" t="s">
        <v>24</v>
      </c>
      <c r="B7335">
        <v>2012</v>
      </c>
      <c r="C7335">
        <v>1</v>
      </c>
      <c r="D7335">
        <v>29</v>
      </c>
      <c r="E7335">
        <f t="shared" si="114"/>
        <v>29</v>
      </c>
      <c r="F7335">
        <v>0.71599999999999997</v>
      </c>
      <c r="G7335">
        <v>-8.1000000000000003E-2</v>
      </c>
      <c r="H7335">
        <v>1.8320000000000001</v>
      </c>
      <c r="I7335">
        <v>181.26300000000001</v>
      </c>
      <c r="J7335">
        <v>120.54600000000001</v>
      </c>
      <c r="K7335">
        <v>0.95004811477561035</v>
      </c>
      <c r="L7335">
        <v>205.245</v>
      </c>
      <c r="M7335">
        <v>44.139048214376331</v>
      </c>
      <c r="N7335">
        <v>98.52</v>
      </c>
      <c r="O7335">
        <v>0</v>
      </c>
      <c r="P7335">
        <v>2.7730000000000001</v>
      </c>
      <c r="Q7335">
        <v>231.81970833299999</v>
      </c>
      <c r="R7335">
        <v>1.2430000000000001</v>
      </c>
      <c r="S7335">
        <v>21.1752</v>
      </c>
      <c r="T7335">
        <v>24.1127</v>
      </c>
      <c r="U7335">
        <v>1.4625900000000001</v>
      </c>
      <c r="V7335">
        <v>-0.26472699999999999</v>
      </c>
    </row>
    <row r="7336" spans="1:22">
      <c r="A7336" t="s">
        <v>24</v>
      </c>
      <c r="B7336">
        <v>2012</v>
      </c>
      <c r="C7336">
        <v>1</v>
      </c>
      <c r="D7336">
        <v>30</v>
      </c>
      <c r="E7336">
        <f t="shared" si="114"/>
        <v>30</v>
      </c>
      <c r="F7336">
        <v>-1.4259999999999999</v>
      </c>
      <c r="G7336">
        <v>-2.048</v>
      </c>
      <c r="H7336">
        <v>-0.55500000000000005</v>
      </c>
      <c r="I7336">
        <v>183.39099999999999</v>
      </c>
      <c r="J7336">
        <v>114.63</v>
      </c>
      <c r="K7336">
        <v>0.89293990903121134</v>
      </c>
      <c r="L7336">
        <v>275.94600000000003</v>
      </c>
      <c r="M7336">
        <v>51.920231610546018</v>
      </c>
      <c r="N7336">
        <v>98.849000000000004</v>
      </c>
      <c r="O7336">
        <v>0</v>
      </c>
      <c r="P7336">
        <v>2.8039999999999998</v>
      </c>
      <c r="Q7336">
        <v>220.44183333300001</v>
      </c>
      <c r="R7336">
        <v>1.0609999999999999</v>
      </c>
      <c r="S7336">
        <v>26.5059</v>
      </c>
      <c r="T7336">
        <v>71.447100000000006</v>
      </c>
      <c r="U7336">
        <v>1.25651</v>
      </c>
      <c r="V7336">
        <v>-0.65092899999999998</v>
      </c>
    </row>
    <row r="7337" spans="1:22">
      <c r="A7337" t="s">
        <v>24</v>
      </c>
      <c r="B7337">
        <v>2012</v>
      </c>
      <c r="C7337">
        <v>1</v>
      </c>
      <c r="D7337">
        <v>31</v>
      </c>
      <c r="E7337">
        <f t="shared" si="114"/>
        <v>31</v>
      </c>
      <c r="F7337">
        <v>1.1259999999999999</v>
      </c>
      <c r="G7337">
        <v>-0.54</v>
      </c>
      <c r="H7337">
        <v>3.4580000000000002</v>
      </c>
      <c r="I7337">
        <v>185.56399999999999</v>
      </c>
      <c r="J7337">
        <v>78.825000000000003</v>
      </c>
      <c r="K7337">
        <v>0.60683722520070105</v>
      </c>
      <c r="L7337">
        <v>217.87700000000001</v>
      </c>
      <c r="M7337">
        <v>60.455670678394284</v>
      </c>
      <c r="N7337">
        <v>98.822999999999993</v>
      </c>
      <c r="O7337">
        <v>0</v>
      </c>
      <c r="P7337">
        <v>1.248</v>
      </c>
      <c r="Q7337">
        <v>151.58683333299999</v>
      </c>
      <c r="R7337">
        <v>1.3380000000000001</v>
      </c>
      <c r="S7337">
        <v>6.36646</v>
      </c>
      <c r="T7337">
        <v>16.020700000000001</v>
      </c>
      <c r="U7337">
        <v>1.4091100000000001</v>
      </c>
      <c r="V7337">
        <v>0.25185600000000002</v>
      </c>
    </row>
    <row r="7338" spans="1:22">
      <c r="A7338" t="s">
        <v>24</v>
      </c>
      <c r="B7338">
        <v>2012</v>
      </c>
      <c r="C7338">
        <v>2</v>
      </c>
      <c r="D7338">
        <v>1</v>
      </c>
      <c r="E7338">
        <f t="shared" si="114"/>
        <v>32</v>
      </c>
      <c r="F7338">
        <v>6.83</v>
      </c>
      <c r="G7338">
        <v>5.5830000000000002</v>
      </c>
      <c r="H7338">
        <v>8.5749999999999993</v>
      </c>
      <c r="I7338">
        <v>187.78</v>
      </c>
      <c r="J7338">
        <v>41.664000000000001</v>
      </c>
      <c r="K7338">
        <v>0.31696666311641286</v>
      </c>
      <c r="L7338">
        <v>196.30600000000001</v>
      </c>
      <c r="M7338">
        <v>65.03421210594243</v>
      </c>
      <c r="N7338">
        <v>98.137</v>
      </c>
      <c r="O7338">
        <v>1.2</v>
      </c>
      <c r="P7338">
        <v>2.194</v>
      </c>
      <c r="Q7338">
        <v>80.122833333299994</v>
      </c>
      <c r="R7338">
        <v>2.2989999999999999</v>
      </c>
      <c r="S7338">
        <v>3.6885500000000002</v>
      </c>
      <c r="T7338">
        <v>-33.992699999999999</v>
      </c>
      <c r="U7338">
        <v>1.8020799999999999</v>
      </c>
      <c r="V7338">
        <v>0.34188400000000002</v>
      </c>
    </row>
    <row r="7339" spans="1:22">
      <c r="A7339" t="s">
        <v>24</v>
      </c>
      <c r="B7339">
        <v>2012</v>
      </c>
      <c r="C7339">
        <v>2</v>
      </c>
      <c r="D7339">
        <v>2</v>
      </c>
      <c r="E7339">
        <f t="shared" si="114"/>
        <v>33</v>
      </c>
      <c r="F7339">
        <v>0.89600000000000002</v>
      </c>
      <c r="G7339">
        <v>0.16400000000000001</v>
      </c>
      <c r="H7339">
        <v>1.921</v>
      </c>
      <c r="I7339">
        <v>190.03899999999999</v>
      </c>
      <c r="J7339">
        <v>27.727</v>
      </c>
      <c r="K7339">
        <v>0.20843090102557896</v>
      </c>
      <c r="L7339">
        <v>263.50900000000001</v>
      </c>
      <c r="M7339">
        <v>71.27062743088868</v>
      </c>
      <c r="N7339">
        <v>98.659000000000006</v>
      </c>
      <c r="O7339">
        <v>0</v>
      </c>
      <c r="P7339">
        <v>2.0760000000000001</v>
      </c>
      <c r="Q7339">
        <v>53.321416666700003</v>
      </c>
      <c r="R7339">
        <v>0.84</v>
      </c>
      <c r="S7339">
        <v>4.8452099999999998</v>
      </c>
      <c r="T7339">
        <v>6.19292</v>
      </c>
      <c r="U7339">
        <v>1.3595299999999999</v>
      </c>
      <c r="V7339">
        <v>0.56049300000000002</v>
      </c>
    </row>
    <row r="7340" spans="1:22">
      <c r="A7340" t="s">
        <v>24</v>
      </c>
      <c r="B7340">
        <v>2012</v>
      </c>
      <c r="C7340">
        <v>2</v>
      </c>
      <c r="D7340">
        <v>3</v>
      </c>
      <c r="E7340">
        <f t="shared" si="114"/>
        <v>34</v>
      </c>
      <c r="F7340">
        <v>-2.544</v>
      </c>
      <c r="G7340">
        <v>-3.4169999999999998</v>
      </c>
      <c r="H7340">
        <v>-1.323</v>
      </c>
      <c r="I7340">
        <v>192.339</v>
      </c>
      <c r="J7340">
        <v>131.47900000000001</v>
      </c>
      <c r="K7340">
        <v>0.97654216179320319</v>
      </c>
      <c r="L7340">
        <v>272.101</v>
      </c>
      <c r="M7340">
        <v>52.681763030547579</v>
      </c>
      <c r="N7340">
        <v>99.503</v>
      </c>
      <c r="O7340">
        <v>0</v>
      </c>
      <c r="P7340">
        <v>2.573</v>
      </c>
      <c r="Q7340">
        <v>252.84441666699999</v>
      </c>
      <c r="R7340">
        <v>1.9419999999999999</v>
      </c>
      <c r="S7340">
        <v>13.7546</v>
      </c>
      <c r="T7340">
        <v>65.696299999999994</v>
      </c>
      <c r="U7340">
        <v>1.1256200000000001</v>
      </c>
      <c r="V7340">
        <v>-0.164883</v>
      </c>
    </row>
    <row r="7341" spans="1:22">
      <c r="A7341" t="s">
        <v>24</v>
      </c>
      <c r="B7341">
        <v>2012</v>
      </c>
      <c r="C7341">
        <v>2</v>
      </c>
      <c r="D7341">
        <v>4</v>
      </c>
      <c r="E7341">
        <f t="shared" si="114"/>
        <v>35</v>
      </c>
      <c r="F7341">
        <v>-0.59599999999999997</v>
      </c>
      <c r="G7341">
        <v>-2.2730000000000001</v>
      </c>
      <c r="H7341">
        <v>1.752</v>
      </c>
      <c r="I7341">
        <v>194.68</v>
      </c>
      <c r="J7341">
        <v>98.078999999999994</v>
      </c>
      <c r="K7341">
        <v>0.71970853268367141</v>
      </c>
      <c r="L7341">
        <v>248.24600000000001</v>
      </c>
      <c r="M7341">
        <v>59.198520253549823</v>
      </c>
      <c r="N7341">
        <v>99.070999999999998</v>
      </c>
      <c r="O7341">
        <v>0</v>
      </c>
      <c r="P7341">
        <v>2.085</v>
      </c>
      <c r="Q7341">
        <v>188.61425</v>
      </c>
      <c r="R7341">
        <v>1.0920000000000001</v>
      </c>
      <c r="S7341">
        <v>11.6175</v>
      </c>
      <c r="T7341">
        <v>33.064599999999999</v>
      </c>
      <c r="U7341">
        <v>1.2746500000000001</v>
      </c>
      <c r="V7341">
        <v>0.18398900000000001</v>
      </c>
    </row>
    <row r="7342" spans="1:22">
      <c r="A7342" t="s">
        <v>24</v>
      </c>
      <c r="B7342">
        <v>2012</v>
      </c>
      <c r="C7342">
        <v>2</v>
      </c>
      <c r="D7342">
        <v>5</v>
      </c>
      <c r="E7342">
        <f t="shared" si="114"/>
        <v>36</v>
      </c>
      <c r="F7342">
        <v>-4.3940000000000001</v>
      </c>
      <c r="G7342">
        <v>-6.1139999999999999</v>
      </c>
      <c r="H7342">
        <v>-2.3620000000000001</v>
      </c>
      <c r="I7342">
        <v>197.06200000000001</v>
      </c>
      <c r="J7342">
        <v>135.286</v>
      </c>
      <c r="K7342">
        <v>0.98073557705551695</v>
      </c>
      <c r="L7342">
        <v>214.97499999999999</v>
      </c>
      <c r="M7342">
        <v>49.778784734425614</v>
      </c>
      <c r="N7342">
        <v>98.861999999999995</v>
      </c>
      <c r="O7342">
        <v>0</v>
      </c>
      <c r="P7342">
        <v>1.881</v>
      </c>
      <c r="Q7342">
        <v>260.166041667</v>
      </c>
      <c r="R7342">
        <v>2.2330000000000001</v>
      </c>
      <c r="S7342">
        <v>10.1036</v>
      </c>
      <c r="T7342">
        <v>51.786999999999999</v>
      </c>
      <c r="U7342">
        <v>1.02796</v>
      </c>
      <c r="V7342">
        <v>-9.7738400000000003E-2</v>
      </c>
    </row>
    <row r="7343" spans="1:22">
      <c r="A7343" t="s">
        <v>24</v>
      </c>
      <c r="B7343">
        <v>2012</v>
      </c>
      <c r="C7343">
        <v>2</v>
      </c>
      <c r="D7343">
        <v>6</v>
      </c>
      <c r="E7343">
        <f t="shared" si="114"/>
        <v>37</v>
      </c>
      <c r="F7343">
        <v>1.3360000000000001</v>
      </c>
      <c r="G7343">
        <v>-1.2649999999999999</v>
      </c>
      <c r="H7343">
        <v>4.4089999999999998</v>
      </c>
      <c r="I7343">
        <v>199.482</v>
      </c>
      <c r="J7343">
        <v>137.46899999999999</v>
      </c>
      <c r="K7343">
        <v>0.98447120900274576</v>
      </c>
      <c r="L7343">
        <v>180.886</v>
      </c>
      <c r="M7343">
        <v>46.758577740381099</v>
      </c>
      <c r="N7343">
        <v>98.344999999999999</v>
      </c>
      <c r="O7343">
        <v>0</v>
      </c>
      <c r="P7343">
        <v>2.4470000000000001</v>
      </c>
      <c r="Q7343">
        <v>264.36287499999997</v>
      </c>
      <c r="R7343">
        <v>2.6120000000000001</v>
      </c>
      <c r="S7343">
        <v>8.0589200000000005</v>
      </c>
      <c r="T7343">
        <v>24.439399999999999</v>
      </c>
      <c r="U7343">
        <v>1.4917199999999999</v>
      </c>
      <c r="V7343">
        <v>-0.19914299999999999</v>
      </c>
    </row>
    <row r="7344" spans="1:22">
      <c r="A7344" t="s">
        <v>24</v>
      </c>
      <c r="B7344">
        <v>2012</v>
      </c>
      <c r="C7344">
        <v>2</v>
      </c>
      <c r="D7344">
        <v>7</v>
      </c>
      <c r="E7344">
        <f t="shared" si="114"/>
        <v>38</v>
      </c>
      <c r="F7344">
        <v>0.96599999999999997</v>
      </c>
      <c r="G7344">
        <v>-0.72699999999999998</v>
      </c>
      <c r="H7344">
        <v>2.9660000000000002</v>
      </c>
      <c r="I7344">
        <v>201.94</v>
      </c>
      <c r="J7344">
        <v>55.579000000000001</v>
      </c>
      <c r="K7344">
        <v>0.39317902064262378</v>
      </c>
      <c r="L7344">
        <v>185.96100000000001</v>
      </c>
      <c r="M7344">
        <v>56.783750709726739</v>
      </c>
      <c r="N7344">
        <v>98.613</v>
      </c>
      <c r="O7344">
        <v>0</v>
      </c>
      <c r="P7344">
        <v>2.0019999999999998</v>
      </c>
      <c r="Q7344">
        <v>106.883541667</v>
      </c>
      <c r="R7344">
        <v>0.96499999999999997</v>
      </c>
      <c r="S7344">
        <v>9.5994899999999994</v>
      </c>
      <c r="T7344">
        <v>2.8711899999999999</v>
      </c>
      <c r="U7344">
        <v>1.4857400000000001</v>
      </c>
      <c r="V7344">
        <v>0.249582</v>
      </c>
    </row>
    <row r="7345" spans="1:22">
      <c r="A7345" t="s">
        <v>24</v>
      </c>
      <c r="B7345">
        <v>2012</v>
      </c>
      <c r="C7345">
        <v>2</v>
      </c>
      <c r="D7345">
        <v>8</v>
      </c>
      <c r="E7345">
        <f t="shared" si="114"/>
        <v>39</v>
      </c>
      <c r="F7345">
        <v>-3.403</v>
      </c>
      <c r="G7345">
        <v>-4.4400000000000004</v>
      </c>
      <c r="H7345">
        <v>-2.177</v>
      </c>
      <c r="I7345">
        <v>204.434</v>
      </c>
      <c r="J7345">
        <v>112.64400000000001</v>
      </c>
      <c r="K7345">
        <v>0.78714890869424869</v>
      </c>
      <c r="L7345">
        <v>163.68199999999999</v>
      </c>
      <c r="M7345">
        <v>46.675245341995485</v>
      </c>
      <c r="N7345">
        <v>99.155000000000001</v>
      </c>
      <c r="O7345">
        <v>0</v>
      </c>
      <c r="P7345">
        <v>1.504</v>
      </c>
      <c r="Q7345">
        <v>216.62295833300001</v>
      </c>
      <c r="R7345">
        <v>1.367</v>
      </c>
      <c r="S7345">
        <v>9.50291</v>
      </c>
      <c r="T7345">
        <v>47.5886</v>
      </c>
      <c r="U7345">
        <v>1.1757200000000001</v>
      </c>
      <c r="V7345">
        <v>-0.187609</v>
      </c>
    </row>
    <row r="7346" spans="1:22">
      <c r="A7346" t="s">
        <v>24</v>
      </c>
      <c r="B7346">
        <v>2012</v>
      </c>
      <c r="C7346">
        <v>2</v>
      </c>
      <c r="D7346">
        <v>9</v>
      </c>
      <c r="E7346">
        <f t="shared" si="114"/>
        <v>40</v>
      </c>
      <c r="F7346">
        <v>-0.152</v>
      </c>
      <c r="G7346">
        <v>-2.077</v>
      </c>
      <c r="H7346">
        <v>1.774</v>
      </c>
      <c r="I7346">
        <v>206.965</v>
      </c>
      <c r="J7346">
        <v>142.33500000000001</v>
      </c>
      <c r="K7346">
        <v>0.98246425379032354</v>
      </c>
      <c r="L7346">
        <v>216.47900000000001</v>
      </c>
      <c r="M7346">
        <v>40.214843278605308</v>
      </c>
      <c r="N7346">
        <v>98.638999999999996</v>
      </c>
      <c r="O7346">
        <v>0</v>
      </c>
      <c r="P7346">
        <v>2.0110000000000001</v>
      </c>
      <c r="Q7346">
        <v>273.72141666700003</v>
      </c>
      <c r="R7346">
        <v>2.3730000000000002</v>
      </c>
      <c r="S7346">
        <v>13.8644</v>
      </c>
      <c r="T7346">
        <v>42.854199999999999</v>
      </c>
      <c r="U7346">
        <v>1.4588000000000001</v>
      </c>
      <c r="V7346">
        <v>6.7791299999999999E-2</v>
      </c>
    </row>
    <row r="7347" spans="1:22">
      <c r="A7347" t="s">
        <v>24</v>
      </c>
      <c r="B7347">
        <v>2012</v>
      </c>
      <c r="C7347">
        <v>2</v>
      </c>
      <c r="D7347">
        <v>10</v>
      </c>
      <c r="E7347">
        <f t="shared" si="114"/>
        <v>41</v>
      </c>
      <c r="F7347">
        <v>1.599</v>
      </c>
      <c r="G7347">
        <v>-0.108</v>
      </c>
      <c r="H7347">
        <v>3.3069999999999999</v>
      </c>
      <c r="I7347">
        <v>209.53100000000001</v>
      </c>
      <c r="J7347">
        <v>133.07300000000001</v>
      </c>
      <c r="K7347">
        <v>0.90728477272711794</v>
      </c>
      <c r="L7347">
        <v>258.94299999999998</v>
      </c>
      <c r="M7347">
        <v>44.498802050856163</v>
      </c>
      <c r="N7347">
        <v>98.543000000000006</v>
      </c>
      <c r="O7347">
        <v>0</v>
      </c>
      <c r="P7347">
        <v>1.913</v>
      </c>
      <c r="Q7347">
        <v>255.91037499999999</v>
      </c>
      <c r="R7347">
        <v>2.0099999999999998</v>
      </c>
      <c r="S7347">
        <v>5.8117999999999999</v>
      </c>
      <c r="T7347">
        <v>33.690600000000003</v>
      </c>
      <c r="U7347">
        <v>1.6109599999999999</v>
      </c>
      <c r="V7347">
        <v>0.119882</v>
      </c>
    </row>
    <row r="7348" spans="1:22">
      <c r="A7348" t="s">
        <v>24</v>
      </c>
      <c r="B7348">
        <v>2012</v>
      </c>
      <c r="C7348">
        <v>2</v>
      </c>
      <c r="D7348">
        <v>11</v>
      </c>
      <c r="E7348">
        <f t="shared" si="114"/>
        <v>42</v>
      </c>
      <c r="F7348">
        <v>-0.45900000000000002</v>
      </c>
      <c r="G7348">
        <v>-1.6020000000000001</v>
      </c>
      <c r="H7348">
        <v>0.68500000000000005</v>
      </c>
      <c r="I7348">
        <v>212.13</v>
      </c>
      <c r="J7348">
        <v>74.513999999999996</v>
      </c>
      <c r="K7348">
        <v>0.5018081903953775</v>
      </c>
      <c r="L7348">
        <v>207.11799999999999</v>
      </c>
      <c r="M7348">
        <v>61.461015745389552</v>
      </c>
      <c r="N7348">
        <v>97.525000000000006</v>
      </c>
      <c r="O7348">
        <v>0</v>
      </c>
      <c r="P7348">
        <v>2.3250000000000002</v>
      </c>
      <c r="Q7348">
        <v>143.296875</v>
      </c>
      <c r="R7348">
        <v>0.99399999999999999</v>
      </c>
      <c r="S7348">
        <v>9.7705900000000003</v>
      </c>
      <c r="T7348">
        <v>27.857800000000001</v>
      </c>
      <c r="U7348">
        <v>1.43832</v>
      </c>
      <c r="V7348">
        <v>0.49521599999999999</v>
      </c>
    </row>
    <row r="7349" spans="1:22">
      <c r="A7349" t="s">
        <v>24</v>
      </c>
      <c r="B7349">
        <v>2012</v>
      </c>
      <c r="C7349">
        <v>2</v>
      </c>
      <c r="D7349">
        <v>12</v>
      </c>
      <c r="E7349">
        <f t="shared" si="114"/>
        <v>43</v>
      </c>
      <c r="F7349">
        <v>-8.7899999999999991</v>
      </c>
      <c r="G7349">
        <v>-9.8770000000000007</v>
      </c>
      <c r="H7349">
        <v>-7.7030000000000003</v>
      </c>
      <c r="I7349">
        <v>214.762</v>
      </c>
      <c r="J7349">
        <v>144.87799999999999</v>
      </c>
      <c r="K7349">
        <v>0.96371132429653028</v>
      </c>
      <c r="L7349">
        <v>183.84200000000001</v>
      </c>
      <c r="M7349">
        <v>47.005222268199198</v>
      </c>
      <c r="N7349">
        <v>97.554000000000002</v>
      </c>
      <c r="O7349">
        <v>0</v>
      </c>
      <c r="P7349">
        <v>3.3130000000000002</v>
      </c>
      <c r="Q7349">
        <v>278.61250000000001</v>
      </c>
      <c r="R7349">
        <v>2.831</v>
      </c>
      <c r="S7349">
        <v>21.2103</v>
      </c>
      <c r="T7349">
        <v>133.25700000000001</v>
      </c>
      <c r="U7349">
        <v>0.80276400000000003</v>
      </c>
      <c r="V7349">
        <v>-1.49743</v>
      </c>
    </row>
    <row r="7350" spans="1:22">
      <c r="A7350" t="s">
        <v>24</v>
      </c>
      <c r="B7350">
        <v>2012</v>
      </c>
      <c r="C7350">
        <v>2</v>
      </c>
      <c r="D7350">
        <v>13</v>
      </c>
      <c r="E7350">
        <f t="shared" si="114"/>
        <v>44</v>
      </c>
      <c r="F7350">
        <v>-3.5310000000000001</v>
      </c>
      <c r="G7350">
        <v>-6.0750000000000002</v>
      </c>
      <c r="H7350">
        <v>-0.98799999999999999</v>
      </c>
      <c r="I7350">
        <v>217.42500000000001</v>
      </c>
      <c r="J7350">
        <v>127.2</v>
      </c>
      <c r="K7350">
        <v>0.83575617207904207</v>
      </c>
      <c r="L7350">
        <v>171.24600000000001</v>
      </c>
      <c r="M7350">
        <v>58.248700311418034</v>
      </c>
      <c r="N7350">
        <v>98.064999999999998</v>
      </c>
      <c r="O7350">
        <v>0</v>
      </c>
      <c r="P7350">
        <v>2.7690000000000001</v>
      </c>
      <c r="Q7350">
        <v>244.61595833300001</v>
      </c>
      <c r="R7350">
        <v>2.1890000000000001</v>
      </c>
      <c r="S7350">
        <v>15.1914</v>
      </c>
      <c r="T7350">
        <v>49.426699999999997</v>
      </c>
      <c r="U7350">
        <v>1.20116</v>
      </c>
      <c r="V7350">
        <v>-0.87858800000000004</v>
      </c>
    </row>
    <row r="7351" spans="1:22">
      <c r="A7351" t="s">
        <v>24</v>
      </c>
      <c r="B7351">
        <v>2012</v>
      </c>
      <c r="C7351">
        <v>2</v>
      </c>
      <c r="D7351">
        <v>14</v>
      </c>
      <c r="E7351">
        <f t="shared" si="114"/>
        <v>45</v>
      </c>
      <c r="F7351">
        <v>5.0999999999999997E-2</v>
      </c>
      <c r="G7351">
        <v>-1.323</v>
      </c>
      <c r="H7351">
        <v>1.4239999999999999</v>
      </c>
      <c r="I7351">
        <v>220.119</v>
      </c>
      <c r="J7351">
        <v>80.185000000000002</v>
      </c>
      <c r="K7351">
        <v>0.52040032891299715</v>
      </c>
      <c r="L7351">
        <v>194.63900000000001</v>
      </c>
      <c r="M7351">
        <v>37.963958020155111</v>
      </c>
      <c r="N7351">
        <v>98.701999999999998</v>
      </c>
      <c r="O7351">
        <v>0</v>
      </c>
      <c r="P7351">
        <v>1.532</v>
      </c>
      <c r="Q7351">
        <v>154.20129166699999</v>
      </c>
      <c r="R7351">
        <v>1.167</v>
      </c>
      <c r="S7351">
        <v>5.5539500000000004</v>
      </c>
      <c r="T7351">
        <v>11.410399999999999</v>
      </c>
      <c r="U7351">
        <v>1.44242</v>
      </c>
      <c r="V7351">
        <v>0.436693</v>
      </c>
    </row>
    <row r="7352" spans="1:22">
      <c r="A7352" t="s">
        <v>24</v>
      </c>
      <c r="B7352">
        <v>2012</v>
      </c>
      <c r="C7352">
        <v>2</v>
      </c>
      <c r="D7352">
        <v>15</v>
      </c>
      <c r="E7352">
        <f t="shared" si="114"/>
        <v>46</v>
      </c>
      <c r="F7352">
        <v>2.2250000000000001</v>
      </c>
      <c r="G7352">
        <v>0.97</v>
      </c>
      <c r="H7352">
        <v>3.4809999999999999</v>
      </c>
      <c r="I7352">
        <v>222.84200000000001</v>
      </c>
      <c r="J7352">
        <v>54.564</v>
      </c>
      <c r="K7352">
        <v>0.34979299875504366</v>
      </c>
      <c r="L7352">
        <v>193.011</v>
      </c>
      <c r="M7352">
        <v>75.912871054523848</v>
      </c>
      <c r="N7352">
        <v>99.043000000000006</v>
      </c>
      <c r="O7352">
        <v>0</v>
      </c>
      <c r="P7352">
        <v>1.0960000000000001</v>
      </c>
      <c r="Q7352">
        <v>104.93016666699999</v>
      </c>
      <c r="R7352">
        <v>1.2070000000000001</v>
      </c>
      <c r="S7352">
        <v>1.52562</v>
      </c>
      <c r="T7352">
        <v>1.15442</v>
      </c>
      <c r="U7352">
        <v>1.57311</v>
      </c>
      <c r="V7352">
        <v>0.234043</v>
      </c>
    </row>
    <row r="7353" spans="1:22">
      <c r="A7353" t="s">
        <v>24</v>
      </c>
      <c r="B7353">
        <v>2012</v>
      </c>
      <c r="C7353">
        <v>2</v>
      </c>
      <c r="D7353">
        <v>16</v>
      </c>
      <c r="E7353">
        <f t="shared" si="114"/>
        <v>47</v>
      </c>
      <c r="F7353">
        <v>0.75900000000000001</v>
      </c>
      <c r="G7353">
        <v>-0.38100000000000001</v>
      </c>
      <c r="H7353">
        <v>1.8979999999999999</v>
      </c>
      <c r="I7353">
        <v>225.59399999999999</v>
      </c>
      <c r="J7353">
        <v>80.052999999999997</v>
      </c>
      <c r="K7353">
        <v>0.50693470824325371</v>
      </c>
      <c r="L7353">
        <v>197.71899999999999</v>
      </c>
      <c r="M7353">
        <v>84.443611012226768</v>
      </c>
      <c r="N7353">
        <v>99.117999999999995</v>
      </c>
      <c r="O7353">
        <v>0.9</v>
      </c>
      <c r="P7353">
        <v>1.63</v>
      </c>
      <c r="Q7353">
        <v>153.947958333</v>
      </c>
      <c r="R7353">
        <v>0.95699999999999996</v>
      </c>
      <c r="S7353">
        <v>4.9003800000000002</v>
      </c>
      <c r="T7353">
        <v>19.202999999999999</v>
      </c>
      <c r="U7353">
        <v>1.4114100000000001</v>
      </c>
      <c r="V7353">
        <v>0.100512</v>
      </c>
    </row>
    <row r="7354" spans="1:22">
      <c r="A7354" t="s">
        <v>24</v>
      </c>
      <c r="B7354">
        <v>2012</v>
      </c>
      <c r="C7354">
        <v>2</v>
      </c>
      <c r="D7354">
        <v>17</v>
      </c>
      <c r="E7354">
        <f t="shared" si="114"/>
        <v>48</v>
      </c>
      <c r="F7354">
        <v>2.75</v>
      </c>
      <c r="G7354">
        <v>1.0309999999999999</v>
      </c>
      <c r="H7354">
        <v>4.468</v>
      </c>
      <c r="I7354">
        <v>228.37200000000001</v>
      </c>
      <c r="J7354">
        <v>106.67700000000001</v>
      </c>
      <c r="K7354">
        <v>0.66731348101218313</v>
      </c>
      <c r="L7354">
        <v>224.47399999999999</v>
      </c>
      <c r="M7354">
        <v>75.113053977470614</v>
      </c>
      <c r="N7354">
        <v>98.325000000000003</v>
      </c>
      <c r="O7354">
        <v>0</v>
      </c>
      <c r="P7354">
        <v>2.42</v>
      </c>
      <c r="Q7354">
        <v>205.14812499999999</v>
      </c>
      <c r="R7354">
        <v>1.9219999999999999</v>
      </c>
      <c r="S7354">
        <v>25.048300000000001</v>
      </c>
      <c r="T7354">
        <v>13.671900000000001</v>
      </c>
      <c r="U7354">
        <v>1.5399700000000001</v>
      </c>
      <c r="V7354">
        <v>-0.124476</v>
      </c>
    </row>
    <row r="7355" spans="1:22">
      <c r="A7355" t="s">
        <v>24</v>
      </c>
      <c r="B7355">
        <v>2012</v>
      </c>
      <c r="C7355">
        <v>2</v>
      </c>
      <c r="D7355">
        <v>18</v>
      </c>
      <c r="E7355">
        <f t="shared" si="114"/>
        <v>49</v>
      </c>
      <c r="F7355">
        <v>1.012</v>
      </c>
      <c r="G7355">
        <v>-0.51200000000000001</v>
      </c>
      <c r="H7355">
        <v>2.536</v>
      </c>
      <c r="I7355">
        <v>231.17599999999999</v>
      </c>
      <c r="J7355">
        <v>120.666</v>
      </c>
      <c r="K7355">
        <v>0.74566564003183722</v>
      </c>
      <c r="L7355">
        <v>253.11199999999999</v>
      </c>
      <c r="M7355">
        <v>63.226292203402828</v>
      </c>
      <c r="N7355">
        <v>98.278999999999996</v>
      </c>
      <c r="O7355">
        <v>0</v>
      </c>
      <c r="P7355">
        <v>2.2730000000000001</v>
      </c>
      <c r="Q7355">
        <v>232.050208333</v>
      </c>
      <c r="R7355">
        <v>2.0920000000000001</v>
      </c>
      <c r="S7355">
        <v>12.6479</v>
      </c>
      <c r="T7355">
        <v>48.9589</v>
      </c>
      <c r="U7355">
        <v>1.44489</v>
      </c>
      <c r="V7355">
        <v>-0.223275</v>
      </c>
    </row>
    <row r="7356" spans="1:22">
      <c r="A7356" t="s">
        <v>24</v>
      </c>
      <c r="B7356">
        <v>2012</v>
      </c>
      <c r="C7356">
        <v>2</v>
      </c>
      <c r="D7356">
        <v>19</v>
      </c>
      <c r="E7356">
        <f t="shared" si="114"/>
        <v>50</v>
      </c>
      <c r="F7356">
        <v>4.7E-2</v>
      </c>
      <c r="G7356">
        <v>-1.601</v>
      </c>
      <c r="H7356">
        <v>1.694</v>
      </c>
      <c r="I7356">
        <v>234.006</v>
      </c>
      <c r="J7356">
        <v>164.745</v>
      </c>
      <c r="K7356">
        <v>1.005743442475834</v>
      </c>
      <c r="L7356">
        <v>272.31099999999998</v>
      </c>
      <c r="M7356">
        <v>59.049793454411777</v>
      </c>
      <c r="N7356">
        <v>98.581999999999994</v>
      </c>
      <c r="O7356">
        <v>0</v>
      </c>
      <c r="P7356">
        <v>2.2719999999999998</v>
      </c>
      <c r="Q7356">
        <v>316.81666666699999</v>
      </c>
      <c r="R7356">
        <v>2.6480000000000001</v>
      </c>
      <c r="S7356">
        <v>11.6555</v>
      </c>
      <c r="T7356">
        <v>70.583299999999994</v>
      </c>
      <c r="U7356">
        <v>1.40855</v>
      </c>
      <c r="V7356">
        <v>0.39957100000000001</v>
      </c>
    </row>
    <row r="7357" spans="1:22">
      <c r="A7357" t="s">
        <v>24</v>
      </c>
      <c r="B7357">
        <v>2012</v>
      </c>
      <c r="C7357">
        <v>2</v>
      </c>
      <c r="D7357">
        <v>20</v>
      </c>
      <c r="E7357">
        <f t="shared" si="114"/>
        <v>51</v>
      </c>
      <c r="F7357">
        <v>-2.246</v>
      </c>
      <c r="G7357">
        <v>-3.8849999999999998</v>
      </c>
      <c r="H7357">
        <v>-0.60699999999999998</v>
      </c>
      <c r="I7357">
        <v>236.858</v>
      </c>
      <c r="J7357">
        <v>162.37</v>
      </c>
      <c r="K7357">
        <v>0.97930888066750066</v>
      </c>
      <c r="L7357">
        <v>284.38900000000001</v>
      </c>
      <c r="M7357">
        <v>50.71915560121419</v>
      </c>
      <c r="N7357">
        <v>98.965999999999994</v>
      </c>
      <c r="O7357">
        <v>0</v>
      </c>
      <c r="P7357">
        <v>2.6669999999999998</v>
      </c>
      <c r="Q7357">
        <v>312.25</v>
      </c>
      <c r="R7357">
        <v>3.03</v>
      </c>
      <c r="S7357">
        <v>11.8515</v>
      </c>
      <c r="T7357">
        <v>62.653300000000002</v>
      </c>
      <c r="U7357">
        <v>1.2778700000000001</v>
      </c>
      <c r="V7357">
        <v>8.9858599999999997E-2</v>
      </c>
    </row>
    <row r="7358" spans="1:22">
      <c r="A7358" t="s">
        <v>24</v>
      </c>
      <c r="B7358">
        <v>2012</v>
      </c>
      <c r="C7358">
        <v>2</v>
      </c>
      <c r="D7358">
        <v>21</v>
      </c>
      <c r="E7358">
        <f t="shared" si="114"/>
        <v>52</v>
      </c>
      <c r="F7358">
        <v>-0.69899999999999995</v>
      </c>
      <c r="G7358">
        <v>-2.0230000000000001</v>
      </c>
      <c r="H7358">
        <v>0.624</v>
      </c>
      <c r="I7358">
        <v>239.733</v>
      </c>
      <c r="J7358">
        <v>140.55699999999999</v>
      </c>
      <c r="K7358">
        <v>0.83758061796129146</v>
      </c>
      <c r="L7358">
        <v>204.30799999999999</v>
      </c>
      <c r="M7358">
        <v>63.163142525854461</v>
      </c>
      <c r="N7358">
        <v>99.05</v>
      </c>
      <c r="O7358">
        <v>0.3</v>
      </c>
      <c r="P7358">
        <v>2.1469999999999998</v>
      </c>
      <c r="Q7358">
        <v>270.30208333299998</v>
      </c>
      <c r="R7358">
        <v>2.7309999999999999</v>
      </c>
      <c r="S7358">
        <v>5.48</v>
      </c>
      <c r="T7358">
        <v>42.418500000000002</v>
      </c>
      <c r="U7358">
        <v>1.52359</v>
      </c>
      <c r="V7358">
        <v>-0.23727699999999999</v>
      </c>
    </row>
    <row r="7359" spans="1:22">
      <c r="A7359" t="s">
        <v>24</v>
      </c>
      <c r="B7359">
        <v>2012</v>
      </c>
      <c r="C7359">
        <v>2</v>
      </c>
      <c r="D7359">
        <v>22</v>
      </c>
      <c r="E7359">
        <f t="shared" si="114"/>
        <v>53</v>
      </c>
      <c r="F7359">
        <v>5.6849999999999996</v>
      </c>
      <c r="G7359">
        <v>4.0199999999999996</v>
      </c>
      <c r="H7359">
        <v>7.35</v>
      </c>
      <c r="I7359">
        <v>242.63</v>
      </c>
      <c r="J7359">
        <v>141.02799999999999</v>
      </c>
      <c r="K7359">
        <v>0.83035309495351539</v>
      </c>
      <c r="L7359">
        <v>165.55199999999999</v>
      </c>
      <c r="M7359">
        <v>62.51749478273689</v>
      </c>
      <c r="N7359">
        <v>97.376999999999995</v>
      </c>
      <c r="O7359">
        <v>0</v>
      </c>
      <c r="P7359">
        <v>2.3290000000000002</v>
      </c>
      <c r="Q7359">
        <v>271.20729166699999</v>
      </c>
      <c r="R7359">
        <v>5.4320000000000004</v>
      </c>
      <c r="S7359">
        <v>17.8019</v>
      </c>
      <c r="T7359">
        <v>35.829599999999999</v>
      </c>
      <c r="U7359">
        <v>2.26749</v>
      </c>
      <c r="V7359">
        <v>0.29870999999999998</v>
      </c>
    </row>
    <row r="7360" spans="1:22">
      <c r="A7360" t="s">
        <v>24</v>
      </c>
      <c r="B7360">
        <v>2012</v>
      </c>
      <c r="C7360">
        <v>2</v>
      </c>
      <c r="D7360">
        <v>23</v>
      </c>
      <c r="E7360">
        <f t="shared" si="114"/>
        <v>54</v>
      </c>
      <c r="F7360">
        <v>4.3730000000000002</v>
      </c>
      <c r="G7360">
        <v>3.0939999999999999</v>
      </c>
      <c r="H7360">
        <v>5.6520000000000001</v>
      </c>
      <c r="I7360">
        <v>245.547</v>
      </c>
      <c r="J7360">
        <v>91.778000000000006</v>
      </c>
      <c r="K7360">
        <v>0.53395654832446982</v>
      </c>
      <c r="L7360">
        <v>165.73599999999999</v>
      </c>
      <c r="M7360">
        <v>73.981799465079519</v>
      </c>
      <c r="N7360">
        <v>96.950999999999993</v>
      </c>
      <c r="O7360">
        <v>0.3</v>
      </c>
      <c r="P7360">
        <v>2.2240000000000002</v>
      </c>
      <c r="Q7360">
        <v>176.49583333300001</v>
      </c>
      <c r="R7360">
        <v>4.8659999999999997</v>
      </c>
      <c r="S7360">
        <v>16.752300000000002</v>
      </c>
      <c r="T7360">
        <v>21.93</v>
      </c>
      <c r="U7360">
        <v>2.2850700000000002</v>
      </c>
      <c r="V7360">
        <v>0.32131799999999999</v>
      </c>
    </row>
    <row r="7361" spans="1:22">
      <c r="A7361" t="s">
        <v>24</v>
      </c>
      <c r="B7361">
        <v>2012</v>
      </c>
      <c r="C7361">
        <v>2</v>
      </c>
      <c r="D7361">
        <v>24</v>
      </c>
      <c r="E7361">
        <f t="shared" si="114"/>
        <v>55</v>
      </c>
      <c r="F7361">
        <v>0.26300000000000001</v>
      </c>
      <c r="G7361">
        <v>0.32700000000000001</v>
      </c>
      <c r="H7361">
        <v>0.19800000000000001</v>
      </c>
      <c r="I7361">
        <v>248.482</v>
      </c>
      <c r="J7361">
        <v>19.507999999999999</v>
      </c>
      <c r="K7361">
        <v>0.11215529265126419</v>
      </c>
      <c r="L7361">
        <v>156.636</v>
      </c>
      <c r="M7361">
        <v>86.636370645014921</v>
      </c>
      <c r="N7361">
        <v>97.191000000000003</v>
      </c>
      <c r="O7361">
        <v>19</v>
      </c>
      <c r="P7361">
        <v>2.125</v>
      </c>
      <c r="Q7361">
        <v>37.515333333299999</v>
      </c>
      <c r="R7361">
        <v>1.0249999999999999</v>
      </c>
      <c r="S7361">
        <v>3.9439199999999999</v>
      </c>
      <c r="T7361">
        <v>5.6160699999999997</v>
      </c>
      <c r="U7361">
        <v>1.9792000000000001</v>
      </c>
      <c r="V7361">
        <v>0.79136399999999996</v>
      </c>
    </row>
    <row r="7362" spans="1:22">
      <c r="A7362" t="s">
        <v>24</v>
      </c>
      <c r="B7362">
        <v>2012</v>
      </c>
      <c r="C7362">
        <v>2</v>
      </c>
      <c r="D7362">
        <v>25</v>
      </c>
      <c r="E7362">
        <f t="shared" si="114"/>
        <v>56</v>
      </c>
      <c r="F7362">
        <v>-3.5999999999999997E-2</v>
      </c>
      <c r="G7362">
        <v>-1.0569999999999999</v>
      </c>
      <c r="H7362">
        <v>0.98599999999999999</v>
      </c>
      <c r="I7362">
        <v>251.435</v>
      </c>
      <c r="J7362">
        <v>79.591999999999999</v>
      </c>
      <c r="K7362">
        <v>0.4522157103937684</v>
      </c>
      <c r="L7362">
        <v>187.28100000000001</v>
      </c>
      <c r="M7362">
        <v>70.415318144936563</v>
      </c>
      <c r="N7362">
        <v>96.649000000000001</v>
      </c>
      <c r="O7362">
        <v>0</v>
      </c>
      <c r="P7362">
        <v>4.1920000000000002</v>
      </c>
      <c r="Q7362">
        <v>153.0625</v>
      </c>
      <c r="R7362">
        <v>1.887</v>
      </c>
      <c r="S7362">
        <v>34.110700000000001</v>
      </c>
      <c r="T7362">
        <v>18.863099999999999</v>
      </c>
      <c r="U7362">
        <v>2.0224299999999999</v>
      </c>
      <c r="V7362">
        <v>-0.45652700000000002</v>
      </c>
    </row>
    <row r="7363" spans="1:22">
      <c r="A7363" t="s">
        <v>24</v>
      </c>
      <c r="B7363">
        <v>2012</v>
      </c>
      <c r="C7363">
        <v>2</v>
      </c>
      <c r="D7363">
        <v>26</v>
      </c>
      <c r="E7363">
        <f t="shared" si="114"/>
        <v>57</v>
      </c>
      <c r="F7363">
        <v>-2.762</v>
      </c>
      <c r="G7363">
        <v>-4.2069999999999999</v>
      </c>
      <c r="H7363">
        <v>-1.3169999999999999</v>
      </c>
      <c r="I7363">
        <v>254.40600000000001</v>
      </c>
      <c r="J7363">
        <v>184.108</v>
      </c>
      <c r="K7363">
        <v>1.0338255723977761</v>
      </c>
      <c r="L7363">
        <v>230.41499999999999</v>
      </c>
      <c r="M7363">
        <v>42.816380071873148</v>
      </c>
      <c r="N7363">
        <v>99.23</v>
      </c>
      <c r="O7363">
        <v>0</v>
      </c>
      <c r="P7363">
        <v>2.895</v>
      </c>
      <c r="Q7363">
        <v>354.05458333299998</v>
      </c>
      <c r="R7363">
        <v>3.6869999999999998</v>
      </c>
      <c r="S7363">
        <v>35.451300000000003</v>
      </c>
      <c r="T7363">
        <v>93.361800000000002</v>
      </c>
      <c r="U7363">
        <v>1.6829000000000001</v>
      </c>
      <c r="V7363">
        <v>-0.50356699999999999</v>
      </c>
    </row>
    <row r="7364" spans="1:22">
      <c r="A7364" t="s">
        <v>24</v>
      </c>
      <c r="B7364">
        <v>2012</v>
      </c>
      <c r="C7364">
        <v>2</v>
      </c>
      <c r="D7364">
        <v>27</v>
      </c>
      <c r="E7364">
        <f t="shared" si="114"/>
        <v>58</v>
      </c>
      <c r="F7364">
        <v>1.5109999999999999</v>
      </c>
      <c r="G7364">
        <v>-0.56499999999999995</v>
      </c>
      <c r="H7364">
        <v>3.5880000000000001</v>
      </c>
      <c r="I7364">
        <v>257.39100000000002</v>
      </c>
      <c r="J7364">
        <v>96.254000000000005</v>
      </c>
      <c r="K7364">
        <v>0.53422891354287561</v>
      </c>
      <c r="L7364">
        <v>283.185</v>
      </c>
      <c r="M7364">
        <v>56.967889865175692</v>
      </c>
      <c r="N7364">
        <v>99.278999999999996</v>
      </c>
      <c r="O7364">
        <v>0</v>
      </c>
      <c r="P7364">
        <v>2.2530000000000001</v>
      </c>
      <c r="Q7364">
        <v>185.10416666699999</v>
      </c>
      <c r="R7364">
        <v>4.7119999999999997</v>
      </c>
      <c r="S7364">
        <v>4.4781199999999997</v>
      </c>
      <c r="T7364">
        <v>10.2837</v>
      </c>
      <c r="U7364">
        <v>2.1137100000000002</v>
      </c>
      <c r="V7364">
        <v>0.21205399999999999</v>
      </c>
    </row>
    <row r="7365" spans="1:22">
      <c r="A7365" t="s">
        <v>24</v>
      </c>
      <c r="B7365">
        <v>2012</v>
      </c>
      <c r="C7365">
        <v>2</v>
      </c>
      <c r="D7365">
        <v>28</v>
      </c>
      <c r="E7365">
        <f t="shared" ref="E7365:E7428" si="115">IF(B7365=B7364,E7364+1,1)</f>
        <v>59</v>
      </c>
      <c r="F7365">
        <v>1.7869999999999999</v>
      </c>
      <c r="G7365">
        <v>0.129</v>
      </c>
      <c r="H7365">
        <v>3.4449999999999998</v>
      </c>
      <c r="I7365">
        <v>260.39100000000002</v>
      </c>
      <c r="J7365">
        <v>170.06200000000001</v>
      </c>
      <c r="K7365">
        <v>0.93300349968207164</v>
      </c>
      <c r="L7365">
        <v>232.155</v>
      </c>
      <c r="M7365">
        <v>52.807283732850387</v>
      </c>
      <c r="N7365">
        <v>99.316000000000003</v>
      </c>
      <c r="O7365">
        <v>0</v>
      </c>
      <c r="P7365">
        <v>3.012</v>
      </c>
      <c r="Q7365">
        <v>327.04250000000002</v>
      </c>
      <c r="R7365">
        <v>5.5519999999999996</v>
      </c>
      <c r="S7365">
        <v>23.830200000000001</v>
      </c>
      <c r="T7365">
        <v>91.759500000000003</v>
      </c>
      <c r="U7365">
        <v>2.0819700000000001</v>
      </c>
      <c r="V7365">
        <v>0.26490200000000003</v>
      </c>
    </row>
    <row r="7366" spans="1:22">
      <c r="A7366" t="s">
        <v>24</v>
      </c>
      <c r="B7366">
        <v>2012</v>
      </c>
      <c r="C7366">
        <v>2</v>
      </c>
      <c r="D7366">
        <v>29</v>
      </c>
      <c r="E7366">
        <f t="shared" si="115"/>
        <v>60</v>
      </c>
      <c r="F7366">
        <v>-1.44</v>
      </c>
      <c r="G7366">
        <v>-1.603</v>
      </c>
      <c r="H7366">
        <v>-1.2769999999999999</v>
      </c>
      <c r="I7366">
        <v>263.404</v>
      </c>
      <c r="J7366">
        <v>38.851999999999997</v>
      </c>
      <c r="K7366">
        <v>0.21071379759934225</v>
      </c>
      <c r="L7366">
        <v>218.2</v>
      </c>
      <c r="M7366">
        <v>80.66204114940362</v>
      </c>
      <c r="N7366">
        <v>99.108000000000004</v>
      </c>
      <c r="O7366">
        <v>7.2</v>
      </c>
      <c r="P7366">
        <v>1.99</v>
      </c>
      <c r="Q7366">
        <v>74.715125</v>
      </c>
      <c r="R7366">
        <v>1.8129999999999999</v>
      </c>
      <c r="S7366">
        <v>5.7267000000000001</v>
      </c>
      <c r="T7366">
        <v>-9.0682899999999993</v>
      </c>
      <c r="U7366">
        <v>1.62056</v>
      </c>
      <c r="V7366">
        <v>0.77512000000000003</v>
      </c>
    </row>
    <row r="7367" spans="1:22">
      <c r="A7367" t="s">
        <v>24</v>
      </c>
      <c r="B7367">
        <v>2012</v>
      </c>
      <c r="C7367">
        <v>3</v>
      </c>
      <c r="D7367">
        <v>1</v>
      </c>
      <c r="E7367">
        <f t="shared" si="115"/>
        <v>61</v>
      </c>
      <c r="F7367">
        <v>-2.387</v>
      </c>
      <c r="G7367">
        <v>-3.048</v>
      </c>
      <c r="H7367">
        <v>-1.726</v>
      </c>
      <c r="I7367">
        <v>266.43</v>
      </c>
      <c r="J7367">
        <v>43.473999999999997</v>
      </c>
      <c r="K7367">
        <v>0.23310330775706295</v>
      </c>
      <c r="L7367">
        <v>190.32400000000001</v>
      </c>
      <c r="M7367">
        <v>98.246305363855043</v>
      </c>
      <c r="N7367">
        <v>97.983000000000004</v>
      </c>
      <c r="O7367">
        <v>5.4</v>
      </c>
      <c r="P7367">
        <v>3.5030000000000001</v>
      </c>
      <c r="Q7367">
        <v>83.604249999999993</v>
      </c>
      <c r="R7367">
        <v>1.9019999999999999</v>
      </c>
      <c r="S7367">
        <v>3.4460799999999998</v>
      </c>
      <c r="T7367">
        <v>-25.9314</v>
      </c>
      <c r="U7367">
        <v>1.3957599999999999</v>
      </c>
      <c r="V7367">
        <v>0.43887500000000002</v>
      </c>
    </row>
    <row r="7368" spans="1:22">
      <c r="A7368" t="s">
        <v>24</v>
      </c>
      <c r="B7368">
        <v>2012</v>
      </c>
      <c r="C7368">
        <v>3</v>
      </c>
      <c r="D7368">
        <v>2</v>
      </c>
      <c r="E7368">
        <f t="shared" si="115"/>
        <v>62</v>
      </c>
      <c r="F7368">
        <v>-3.8380000000000001</v>
      </c>
      <c r="G7368">
        <v>-4.2110000000000003</v>
      </c>
      <c r="H7368">
        <v>-3.4649999999999999</v>
      </c>
      <c r="I7368">
        <v>269.46600000000001</v>
      </c>
      <c r="J7368">
        <v>58.64</v>
      </c>
      <c r="K7368">
        <v>0.31087940063469449</v>
      </c>
      <c r="L7368">
        <v>191.34</v>
      </c>
      <c r="M7368">
        <v>97.166340026798252</v>
      </c>
      <c r="N7368">
        <v>98.748000000000005</v>
      </c>
      <c r="O7368">
        <v>0</v>
      </c>
      <c r="P7368">
        <v>2.0419999999999998</v>
      </c>
      <c r="Q7368">
        <v>112.7685</v>
      </c>
      <c r="R7368">
        <v>1.6990000000000001</v>
      </c>
      <c r="S7368">
        <v>3.5312399999999999</v>
      </c>
      <c r="T7368">
        <v>23.131599999999999</v>
      </c>
      <c r="U7368">
        <v>1.1345799999999999</v>
      </c>
      <c r="V7368">
        <v>0.37139899999999998</v>
      </c>
    </row>
    <row r="7369" spans="1:22">
      <c r="A7369" t="s">
        <v>24</v>
      </c>
      <c r="B7369">
        <v>2012</v>
      </c>
      <c r="C7369">
        <v>3</v>
      </c>
      <c r="D7369">
        <v>3</v>
      </c>
      <c r="E7369">
        <f t="shared" si="115"/>
        <v>63</v>
      </c>
      <c r="F7369">
        <v>0.92100000000000004</v>
      </c>
      <c r="G7369">
        <v>8.6999999999999994E-2</v>
      </c>
      <c r="H7369">
        <v>1.7549999999999999</v>
      </c>
      <c r="I7369">
        <v>272.512</v>
      </c>
      <c r="J7369">
        <v>40.771999999999998</v>
      </c>
      <c r="K7369">
        <v>0.21373632825605582</v>
      </c>
      <c r="L7369">
        <v>255.31399999999999</v>
      </c>
      <c r="M7369">
        <v>98.532071882292399</v>
      </c>
      <c r="N7369">
        <v>97.141999999999996</v>
      </c>
      <c r="O7369">
        <v>0</v>
      </c>
      <c r="P7369">
        <v>2.0329999999999999</v>
      </c>
      <c r="Q7369">
        <v>78.408208333299996</v>
      </c>
      <c r="R7369">
        <v>5.81</v>
      </c>
      <c r="S7369">
        <v>1.97343</v>
      </c>
      <c r="T7369">
        <v>-19.683900000000001</v>
      </c>
      <c r="U7369">
        <v>1.522</v>
      </c>
      <c r="V7369">
        <v>-0.53898100000000004</v>
      </c>
    </row>
    <row r="7370" spans="1:22">
      <c r="A7370" t="s">
        <v>24</v>
      </c>
      <c r="B7370">
        <v>2012</v>
      </c>
      <c r="C7370">
        <v>3</v>
      </c>
      <c r="D7370">
        <v>4</v>
      </c>
      <c r="E7370">
        <f t="shared" si="115"/>
        <v>64</v>
      </c>
      <c r="F7370">
        <v>-7.1999999999999995E-2</v>
      </c>
      <c r="G7370">
        <v>-1.6779999999999999</v>
      </c>
      <c r="H7370">
        <v>1.5329999999999999</v>
      </c>
      <c r="I7370">
        <v>275.56700000000001</v>
      </c>
      <c r="J7370">
        <v>87.228999999999999</v>
      </c>
      <c r="K7370">
        <v>0.45220529723391101</v>
      </c>
      <c r="L7370">
        <v>264.77</v>
      </c>
      <c r="M7370">
        <v>64.613492122200711</v>
      </c>
      <c r="N7370">
        <v>97.257999999999996</v>
      </c>
      <c r="O7370">
        <v>0</v>
      </c>
      <c r="P7370">
        <v>1.946</v>
      </c>
      <c r="Q7370">
        <v>167.74812499999999</v>
      </c>
      <c r="R7370">
        <v>4.8600000000000003</v>
      </c>
      <c r="S7370">
        <v>18.32</v>
      </c>
      <c r="T7370">
        <v>0.62755399999999995</v>
      </c>
      <c r="U7370">
        <v>2.0047600000000001</v>
      </c>
      <c r="V7370">
        <v>0.73023000000000005</v>
      </c>
    </row>
    <row r="7371" spans="1:22">
      <c r="A7371" t="s">
        <v>24</v>
      </c>
      <c r="B7371">
        <v>2012</v>
      </c>
      <c r="C7371">
        <v>3</v>
      </c>
      <c r="D7371">
        <v>5</v>
      </c>
      <c r="E7371">
        <f t="shared" si="115"/>
        <v>65</v>
      </c>
      <c r="F7371">
        <v>-4.1689999999999996</v>
      </c>
      <c r="G7371">
        <v>-5.5220000000000002</v>
      </c>
      <c r="H7371">
        <v>-2.8159999999999998</v>
      </c>
      <c r="I7371">
        <v>278.62799999999999</v>
      </c>
      <c r="J7371">
        <v>199.39500000000001</v>
      </c>
      <c r="K7371">
        <v>1.0223308497351309</v>
      </c>
      <c r="L7371">
        <v>212.06399999999999</v>
      </c>
      <c r="M7371">
        <v>53.480020016887515</v>
      </c>
      <c r="N7371">
        <v>98.387</v>
      </c>
      <c r="O7371">
        <v>0</v>
      </c>
      <c r="P7371">
        <v>3.11</v>
      </c>
      <c r="Q7371">
        <v>383.45141666699999</v>
      </c>
      <c r="R7371">
        <v>4.8419999999999996</v>
      </c>
      <c r="S7371">
        <v>28.819299999999998</v>
      </c>
      <c r="T7371">
        <v>124.78700000000001</v>
      </c>
      <c r="U7371">
        <v>2.0167600000000001</v>
      </c>
      <c r="V7371">
        <v>-0.38365100000000002</v>
      </c>
    </row>
    <row r="7372" spans="1:22">
      <c r="A7372" t="s">
        <v>24</v>
      </c>
      <c r="B7372">
        <v>2012</v>
      </c>
      <c r="C7372">
        <v>3</v>
      </c>
      <c r="D7372">
        <v>6</v>
      </c>
      <c r="E7372">
        <f t="shared" si="115"/>
        <v>66</v>
      </c>
      <c r="F7372">
        <v>-4.0990000000000002</v>
      </c>
      <c r="G7372">
        <v>-5.9240000000000004</v>
      </c>
      <c r="H7372">
        <v>-2.2730000000000001</v>
      </c>
      <c r="I7372">
        <v>281.697</v>
      </c>
      <c r="J7372">
        <v>206.01599999999999</v>
      </c>
      <c r="K7372">
        <v>1.0447699884222106</v>
      </c>
      <c r="L7372">
        <v>202.756</v>
      </c>
      <c r="M7372">
        <v>39.100493841650774</v>
      </c>
      <c r="N7372">
        <v>100.083</v>
      </c>
      <c r="O7372">
        <v>0</v>
      </c>
      <c r="P7372">
        <v>1.8160000000000001</v>
      </c>
      <c r="Q7372">
        <v>396.18487499999998</v>
      </c>
      <c r="R7372">
        <v>5.9320000000000004</v>
      </c>
      <c r="S7372">
        <v>24.317399999999999</v>
      </c>
      <c r="T7372">
        <v>95.196899999999999</v>
      </c>
      <c r="U7372">
        <v>2.17727</v>
      </c>
      <c r="V7372">
        <v>1.04755</v>
      </c>
    </row>
    <row r="7373" spans="1:22">
      <c r="A7373" t="s">
        <v>24</v>
      </c>
      <c r="B7373">
        <v>2012</v>
      </c>
      <c r="C7373">
        <v>3</v>
      </c>
      <c r="D7373">
        <v>7</v>
      </c>
      <c r="E7373">
        <f t="shared" si="115"/>
        <v>67</v>
      </c>
      <c r="F7373">
        <v>5.3380000000000001</v>
      </c>
      <c r="G7373">
        <v>3.637</v>
      </c>
      <c r="H7373">
        <v>7.0389999999999997</v>
      </c>
      <c r="I7373">
        <v>284.77100000000002</v>
      </c>
      <c r="J7373">
        <v>201.78800000000001</v>
      </c>
      <c r="K7373">
        <v>1.0122820491853857</v>
      </c>
      <c r="L7373">
        <v>252.24700000000001</v>
      </c>
      <c r="M7373">
        <v>56.268537483661497</v>
      </c>
      <c r="N7373">
        <v>99.721000000000004</v>
      </c>
      <c r="O7373">
        <v>0</v>
      </c>
      <c r="P7373">
        <v>3.2330000000000001</v>
      </c>
      <c r="Q7373">
        <v>388.05420833300002</v>
      </c>
      <c r="R7373">
        <v>7.8230000000000004</v>
      </c>
      <c r="S7373">
        <v>3.9272900000000002</v>
      </c>
      <c r="T7373">
        <v>26.793199999999999</v>
      </c>
      <c r="U7373">
        <v>3.6173600000000001</v>
      </c>
      <c r="V7373">
        <v>1.79192</v>
      </c>
    </row>
    <row r="7374" spans="1:22">
      <c r="A7374" t="s">
        <v>24</v>
      </c>
      <c r="B7374">
        <v>2012</v>
      </c>
      <c r="C7374">
        <v>3</v>
      </c>
      <c r="D7374">
        <v>8</v>
      </c>
      <c r="E7374">
        <f t="shared" si="115"/>
        <v>68</v>
      </c>
      <c r="F7374">
        <v>11.27</v>
      </c>
      <c r="G7374">
        <v>9.8650000000000002</v>
      </c>
      <c r="H7374">
        <v>12.675000000000001</v>
      </c>
      <c r="I7374">
        <v>287.84899999999999</v>
      </c>
      <c r="J7374">
        <v>181.482</v>
      </c>
      <c r="K7374">
        <v>0.90068056515742634</v>
      </c>
      <c r="L7374">
        <v>243.17699999999999</v>
      </c>
      <c r="M7374">
        <v>69.995183597671641</v>
      </c>
      <c r="N7374">
        <v>98.554000000000002</v>
      </c>
      <c r="O7374">
        <v>0</v>
      </c>
      <c r="P7374">
        <v>4.327</v>
      </c>
      <c r="Q7374">
        <v>349.00450000000001</v>
      </c>
      <c r="R7374">
        <v>9.0709999999999997</v>
      </c>
      <c r="S7374">
        <v>-1.96427</v>
      </c>
      <c r="T7374">
        <v>12.893000000000001</v>
      </c>
      <c r="U7374">
        <v>4.5772700000000004</v>
      </c>
      <c r="V7374">
        <v>2.3801299999999999</v>
      </c>
    </row>
    <row r="7375" spans="1:22">
      <c r="A7375" t="s">
        <v>24</v>
      </c>
      <c r="B7375">
        <v>2012</v>
      </c>
      <c r="C7375">
        <v>3</v>
      </c>
      <c r="D7375">
        <v>9</v>
      </c>
      <c r="E7375">
        <f t="shared" si="115"/>
        <v>69</v>
      </c>
      <c r="F7375">
        <v>1.7869999999999999</v>
      </c>
      <c r="G7375">
        <v>0.80900000000000005</v>
      </c>
      <c r="H7375">
        <v>2.7650000000000001</v>
      </c>
      <c r="I7375">
        <v>290.93099999999998</v>
      </c>
      <c r="J7375">
        <v>150.459</v>
      </c>
      <c r="K7375">
        <v>0.73880551942360417</v>
      </c>
      <c r="L7375">
        <v>238.43600000000001</v>
      </c>
      <c r="M7375">
        <v>55.366695883524365</v>
      </c>
      <c r="N7375">
        <v>98.531999999999996</v>
      </c>
      <c r="O7375">
        <v>0</v>
      </c>
      <c r="P7375">
        <v>3.1869999999999998</v>
      </c>
      <c r="Q7375">
        <v>289.34462500000001</v>
      </c>
      <c r="R7375">
        <v>6.0449999999999999</v>
      </c>
      <c r="S7375">
        <v>30.678000000000001</v>
      </c>
      <c r="T7375">
        <v>62.608600000000003</v>
      </c>
      <c r="U7375">
        <v>3.01532</v>
      </c>
      <c r="V7375">
        <v>1.0434399999999999</v>
      </c>
    </row>
    <row r="7376" spans="1:22">
      <c r="A7376" t="s">
        <v>24</v>
      </c>
      <c r="B7376">
        <v>2012</v>
      </c>
      <c r="C7376">
        <v>3</v>
      </c>
      <c r="D7376">
        <v>10</v>
      </c>
      <c r="E7376">
        <f t="shared" si="115"/>
        <v>70</v>
      </c>
      <c r="F7376">
        <v>-1.889</v>
      </c>
      <c r="G7376">
        <v>-3.33</v>
      </c>
      <c r="H7376">
        <v>-0.44800000000000001</v>
      </c>
      <c r="I7376">
        <v>294.01400000000001</v>
      </c>
      <c r="J7376">
        <v>108.496</v>
      </c>
      <c r="K7376">
        <v>0.527166344848496</v>
      </c>
      <c r="L7376">
        <v>244.815</v>
      </c>
      <c r="M7376">
        <v>59.133494609089091</v>
      </c>
      <c r="N7376">
        <v>99.760999999999996</v>
      </c>
      <c r="O7376">
        <v>0</v>
      </c>
      <c r="P7376">
        <v>2.0790000000000002</v>
      </c>
      <c r="Q7376">
        <v>208.646916667</v>
      </c>
      <c r="R7376">
        <v>2.8029999999999999</v>
      </c>
      <c r="S7376">
        <v>11.4122</v>
      </c>
      <c r="T7376">
        <v>34.191899999999997</v>
      </c>
      <c r="U7376">
        <v>2.4380999999999999</v>
      </c>
      <c r="V7376">
        <v>0.65520999999999996</v>
      </c>
    </row>
    <row r="7377" spans="1:22">
      <c r="A7377" t="s">
        <v>24</v>
      </c>
      <c r="B7377">
        <v>2012</v>
      </c>
      <c r="C7377">
        <v>3</v>
      </c>
      <c r="D7377">
        <v>11</v>
      </c>
      <c r="E7377">
        <f t="shared" si="115"/>
        <v>71</v>
      </c>
      <c r="F7377">
        <v>4.8419999999999996</v>
      </c>
      <c r="G7377">
        <v>2.4180000000000001</v>
      </c>
      <c r="H7377">
        <v>7.2670000000000003</v>
      </c>
      <c r="I7377">
        <v>297.09899999999999</v>
      </c>
      <c r="J7377">
        <v>210.06399999999999</v>
      </c>
      <c r="K7377">
        <v>1.0100721596889541</v>
      </c>
      <c r="L7377">
        <v>245.001</v>
      </c>
      <c r="M7377">
        <v>36.027690561169692</v>
      </c>
      <c r="N7377">
        <v>99.724000000000004</v>
      </c>
      <c r="O7377">
        <v>0</v>
      </c>
      <c r="P7377">
        <v>2.48</v>
      </c>
      <c r="Q7377">
        <v>403.968791667</v>
      </c>
      <c r="R7377">
        <v>7.9770000000000003</v>
      </c>
      <c r="S7377">
        <v>14.148400000000001</v>
      </c>
      <c r="T7377">
        <v>58.1999</v>
      </c>
      <c r="U7377">
        <v>3.4848499999999998</v>
      </c>
      <c r="V7377">
        <v>1.51651</v>
      </c>
    </row>
    <row r="7378" spans="1:22">
      <c r="A7378" t="s">
        <v>24</v>
      </c>
      <c r="B7378">
        <v>2012</v>
      </c>
      <c r="C7378">
        <v>3</v>
      </c>
      <c r="D7378">
        <v>12</v>
      </c>
      <c r="E7378">
        <f t="shared" si="115"/>
        <v>72</v>
      </c>
      <c r="F7378">
        <v>11.358000000000001</v>
      </c>
      <c r="G7378">
        <v>8.2460000000000004</v>
      </c>
      <c r="H7378">
        <v>14.47</v>
      </c>
      <c r="I7378">
        <v>300.18299999999999</v>
      </c>
      <c r="J7378">
        <v>199.33699999999999</v>
      </c>
      <c r="K7378">
        <v>0.94864513599085509</v>
      </c>
      <c r="L7378">
        <v>257.18900000000002</v>
      </c>
      <c r="M7378">
        <v>28.105728444637265</v>
      </c>
      <c r="N7378">
        <v>99.251000000000005</v>
      </c>
      <c r="O7378">
        <v>0</v>
      </c>
      <c r="P7378">
        <v>1.6919999999999999</v>
      </c>
      <c r="Q7378">
        <v>383.34029166699997</v>
      </c>
      <c r="R7378">
        <v>10.302</v>
      </c>
      <c r="S7378">
        <v>26.781500000000001</v>
      </c>
      <c r="T7378">
        <v>62.8309</v>
      </c>
      <c r="U7378">
        <v>4.52346</v>
      </c>
      <c r="V7378">
        <v>2.1981799999999998</v>
      </c>
    </row>
    <row r="7379" spans="1:22">
      <c r="A7379" t="s">
        <v>24</v>
      </c>
      <c r="B7379">
        <v>2012</v>
      </c>
      <c r="C7379">
        <v>3</v>
      </c>
      <c r="D7379">
        <v>13</v>
      </c>
      <c r="E7379">
        <f t="shared" si="115"/>
        <v>73</v>
      </c>
      <c r="F7379">
        <v>12.782999999999999</v>
      </c>
      <c r="G7379">
        <v>11.34</v>
      </c>
      <c r="H7379">
        <v>14.226000000000001</v>
      </c>
      <c r="I7379">
        <v>303.267</v>
      </c>
      <c r="J7379">
        <v>150.38399999999999</v>
      </c>
      <c r="K7379">
        <v>0.70839981176417388</v>
      </c>
      <c r="L7379">
        <v>233.59700000000001</v>
      </c>
      <c r="M7379">
        <v>71.083020125299925</v>
      </c>
      <c r="N7379">
        <v>98.454999999999998</v>
      </c>
      <c r="O7379">
        <v>0</v>
      </c>
      <c r="P7379">
        <v>1.754</v>
      </c>
      <c r="Q7379">
        <v>289.20037500000001</v>
      </c>
      <c r="R7379">
        <v>10.132999999999999</v>
      </c>
      <c r="S7379">
        <v>17.447700000000001</v>
      </c>
      <c r="T7379">
        <v>40.972700000000003</v>
      </c>
      <c r="U7379">
        <v>4.7342300000000002</v>
      </c>
      <c r="V7379">
        <v>2.7204999999999999</v>
      </c>
    </row>
    <row r="7380" spans="1:22">
      <c r="A7380" t="s">
        <v>24</v>
      </c>
      <c r="B7380">
        <v>2012</v>
      </c>
      <c r="C7380">
        <v>3</v>
      </c>
      <c r="D7380">
        <v>14</v>
      </c>
      <c r="E7380">
        <f t="shared" si="115"/>
        <v>74</v>
      </c>
      <c r="F7380">
        <v>8.8729999999999993</v>
      </c>
      <c r="G7380">
        <v>6.2</v>
      </c>
      <c r="H7380">
        <v>11.547000000000001</v>
      </c>
      <c r="I7380">
        <v>306.34800000000001</v>
      </c>
      <c r="J7380">
        <v>215.03</v>
      </c>
      <c r="K7380">
        <v>1.0027345185400729</v>
      </c>
      <c r="L7380">
        <v>266.18700000000001</v>
      </c>
      <c r="M7380">
        <v>63.382942880730667</v>
      </c>
      <c r="N7380">
        <v>98.816999999999993</v>
      </c>
      <c r="O7380">
        <v>0</v>
      </c>
      <c r="P7380">
        <v>2.2170000000000001</v>
      </c>
      <c r="Q7380">
        <v>413.52016666700001</v>
      </c>
      <c r="R7380">
        <v>8.7829999999999995</v>
      </c>
      <c r="S7380">
        <v>39.704700000000003</v>
      </c>
      <c r="T7380">
        <v>84.606899999999996</v>
      </c>
      <c r="U7380">
        <v>4.08202</v>
      </c>
      <c r="V7380">
        <v>2.8856199999999999</v>
      </c>
    </row>
    <row r="7381" spans="1:22">
      <c r="A7381" t="s">
        <v>24</v>
      </c>
      <c r="B7381">
        <v>2012</v>
      </c>
      <c r="C7381">
        <v>3</v>
      </c>
      <c r="D7381">
        <v>15</v>
      </c>
      <c r="E7381">
        <f t="shared" si="115"/>
        <v>75</v>
      </c>
      <c r="F7381">
        <v>3.944</v>
      </c>
      <c r="G7381">
        <v>2.657</v>
      </c>
      <c r="H7381">
        <v>5.23</v>
      </c>
      <c r="I7381">
        <v>309.42700000000002</v>
      </c>
      <c r="J7381">
        <v>78.603999999999999</v>
      </c>
      <c r="K7381">
        <v>0.36290119663580928</v>
      </c>
      <c r="L7381">
        <v>244.917</v>
      </c>
      <c r="M7381">
        <v>89.35356787504351</v>
      </c>
      <c r="N7381">
        <v>99.456999999999994</v>
      </c>
      <c r="O7381">
        <v>0</v>
      </c>
      <c r="P7381">
        <v>1.55</v>
      </c>
      <c r="Q7381">
        <v>151.16204166700001</v>
      </c>
      <c r="R7381">
        <v>6.9790000000000001</v>
      </c>
      <c r="S7381">
        <v>9.3848000000000003</v>
      </c>
      <c r="T7381">
        <v>37.022100000000002</v>
      </c>
      <c r="U7381">
        <v>3.2758400000000001</v>
      </c>
      <c r="V7381">
        <v>1.1104799999999999</v>
      </c>
    </row>
    <row r="7382" spans="1:22">
      <c r="A7382" t="s">
        <v>24</v>
      </c>
      <c r="B7382">
        <v>2012</v>
      </c>
      <c r="C7382">
        <v>3</v>
      </c>
      <c r="D7382">
        <v>16</v>
      </c>
      <c r="E7382">
        <f t="shared" si="115"/>
        <v>76</v>
      </c>
      <c r="F7382">
        <v>3.5680000000000001</v>
      </c>
      <c r="G7382">
        <v>3.532</v>
      </c>
      <c r="H7382">
        <v>3.6040000000000001</v>
      </c>
      <c r="I7382">
        <v>312.5</v>
      </c>
      <c r="J7382">
        <v>41.655999999999999</v>
      </c>
      <c r="K7382">
        <v>0.19042742857142855</v>
      </c>
      <c r="L7382">
        <v>290.88499999999999</v>
      </c>
      <c r="M7382">
        <v>95.165791492038792</v>
      </c>
      <c r="N7382">
        <v>99.114999999999995</v>
      </c>
      <c r="O7382">
        <v>0</v>
      </c>
      <c r="P7382">
        <v>1.671</v>
      </c>
      <c r="Q7382">
        <v>80.107500000000002</v>
      </c>
      <c r="R7382">
        <v>6.7450000000000001</v>
      </c>
      <c r="S7382">
        <v>2.5521600000000002</v>
      </c>
      <c r="T7382">
        <v>4.37371</v>
      </c>
      <c r="U7382">
        <v>3.2032500000000002</v>
      </c>
      <c r="V7382">
        <v>1.02383</v>
      </c>
    </row>
    <row r="7383" spans="1:22">
      <c r="A7383" t="s">
        <v>24</v>
      </c>
      <c r="B7383">
        <v>2012</v>
      </c>
      <c r="C7383">
        <v>3</v>
      </c>
      <c r="D7383">
        <v>17</v>
      </c>
      <c r="E7383">
        <f t="shared" si="115"/>
        <v>77</v>
      </c>
      <c r="F7383">
        <v>6.9980000000000002</v>
      </c>
      <c r="G7383">
        <v>5.6660000000000004</v>
      </c>
      <c r="H7383">
        <v>8.33</v>
      </c>
      <c r="I7383">
        <v>315.57</v>
      </c>
      <c r="J7383">
        <v>91.694000000000003</v>
      </c>
      <c r="K7383">
        <v>0.41509468127967991</v>
      </c>
      <c r="L7383">
        <v>259.21800000000002</v>
      </c>
      <c r="M7383">
        <v>85.15251666673305</v>
      </c>
      <c r="N7383">
        <v>99.474999999999994</v>
      </c>
      <c r="O7383">
        <v>0</v>
      </c>
      <c r="P7383">
        <v>1.365</v>
      </c>
      <c r="Q7383">
        <v>176.335083333</v>
      </c>
      <c r="R7383">
        <v>7.54</v>
      </c>
      <c r="S7383">
        <v>12.7845</v>
      </c>
      <c r="T7383">
        <v>21.394300000000001</v>
      </c>
      <c r="U7383">
        <v>3.7305999999999999</v>
      </c>
      <c r="V7383">
        <v>1.9684600000000001</v>
      </c>
    </row>
    <row r="7384" spans="1:22">
      <c r="A7384" t="s">
        <v>24</v>
      </c>
      <c r="B7384">
        <v>2012</v>
      </c>
      <c r="C7384">
        <v>3</v>
      </c>
      <c r="D7384">
        <v>18</v>
      </c>
      <c r="E7384">
        <f t="shared" si="115"/>
        <v>78</v>
      </c>
      <c r="F7384">
        <v>10.795</v>
      </c>
      <c r="G7384">
        <v>8.7720000000000002</v>
      </c>
      <c r="H7384">
        <v>12.818</v>
      </c>
      <c r="I7384">
        <v>318.63299999999998</v>
      </c>
      <c r="J7384">
        <v>198.94200000000001</v>
      </c>
      <c r="K7384">
        <v>0.89194420271239072</v>
      </c>
      <c r="L7384">
        <v>285.88</v>
      </c>
      <c r="M7384">
        <v>65.85129381317887</v>
      </c>
      <c r="N7384">
        <v>99.305000000000007</v>
      </c>
      <c r="O7384">
        <v>0</v>
      </c>
      <c r="P7384">
        <v>2.0630000000000002</v>
      </c>
      <c r="Q7384">
        <v>382.580083333</v>
      </c>
      <c r="R7384">
        <v>9.7059999999999995</v>
      </c>
      <c r="S7384">
        <v>18.386900000000001</v>
      </c>
      <c r="T7384">
        <v>36.314500000000002</v>
      </c>
      <c r="U7384">
        <v>4.3243200000000002</v>
      </c>
      <c r="V7384">
        <v>2.1367600000000002</v>
      </c>
    </row>
    <row r="7385" spans="1:22">
      <c r="A7385" t="s">
        <v>24</v>
      </c>
      <c r="B7385">
        <v>2012</v>
      </c>
      <c r="C7385">
        <v>3</v>
      </c>
      <c r="D7385">
        <v>19</v>
      </c>
      <c r="E7385">
        <f t="shared" si="115"/>
        <v>79</v>
      </c>
      <c r="F7385">
        <v>14.856</v>
      </c>
      <c r="G7385">
        <v>11.237</v>
      </c>
      <c r="H7385">
        <v>17.917000000000002</v>
      </c>
      <c r="I7385">
        <v>321.69</v>
      </c>
      <c r="J7385">
        <v>208.15700000000001</v>
      </c>
      <c r="K7385">
        <v>0.92439038470932533</v>
      </c>
      <c r="L7385">
        <v>235.01</v>
      </c>
      <c r="M7385">
        <v>56.697624590391975</v>
      </c>
      <c r="N7385">
        <v>99.156999999999996</v>
      </c>
      <c r="O7385">
        <v>0</v>
      </c>
      <c r="P7385">
        <v>1.488</v>
      </c>
      <c r="Q7385">
        <v>400.30183333299999</v>
      </c>
      <c r="R7385">
        <v>11.089</v>
      </c>
      <c r="S7385">
        <v>34.796100000000003</v>
      </c>
      <c r="T7385">
        <v>74.591399999999993</v>
      </c>
      <c r="U7385">
        <v>4.9504799999999998</v>
      </c>
      <c r="V7385">
        <v>2.6025999999999998</v>
      </c>
    </row>
    <row r="7386" spans="1:22">
      <c r="A7386" t="s">
        <v>24</v>
      </c>
      <c r="B7386">
        <v>2012</v>
      </c>
      <c r="C7386">
        <v>3</v>
      </c>
      <c r="D7386">
        <v>20</v>
      </c>
      <c r="E7386">
        <f t="shared" si="115"/>
        <v>80</v>
      </c>
      <c r="F7386">
        <v>15.278</v>
      </c>
      <c r="G7386">
        <v>12.51</v>
      </c>
      <c r="H7386">
        <v>17.620999999999999</v>
      </c>
      <c r="I7386">
        <v>324.738</v>
      </c>
      <c r="J7386">
        <v>227.49299999999999</v>
      </c>
      <c r="K7386">
        <v>1.0007760101989911</v>
      </c>
      <c r="L7386">
        <v>177.898</v>
      </c>
      <c r="M7386">
        <v>59.733787960225229</v>
      </c>
      <c r="N7386">
        <v>99.468000000000004</v>
      </c>
      <c r="O7386">
        <v>0</v>
      </c>
      <c r="P7386">
        <v>1.835</v>
      </c>
      <c r="Q7386">
        <v>437.48566666699998</v>
      </c>
      <c r="R7386">
        <v>11.161</v>
      </c>
      <c r="S7386">
        <v>20.6401</v>
      </c>
      <c r="T7386">
        <v>87.380799999999994</v>
      </c>
      <c r="U7386">
        <v>4.9979800000000001</v>
      </c>
      <c r="V7386">
        <v>2.4034900000000001</v>
      </c>
    </row>
    <row r="7387" spans="1:22">
      <c r="A7387" t="s">
        <v>24</v>
      </c>
      <c r="B7387">
        <v>2012</v>
      </c>
      <c r="C7387">
        <v>3</v>
      </c>
      <c r="D7387">
        <v>21</v>
      </c>
      <c r="E7387">
        <f t="shared" si="115"/>
        <v>81</v>
      </c>
      <c r="F7387">
        <v>15.579000000000001</v>
      </c>
      <c r="G7387">
        <v>14.234</v>
      </c>
      <c r="H7387">
        <v>16.716999999999999</v>
      </c>
      <c r="I7387">
        <v>327.77800000000002</v>
      </c>
      <c r="J7387">
        <v>227.41399999999999</v>
      </c>
      <c r="K7387">
        <v>0.99114993336081991</v>
      </c>
      <c r="L7387">
        <v>189.02099999999999</v>
      </c>
      <c r="M7387">
        <v>79.603639604694621</v>
      </c>
      <c r="N7387">
        <v>99.54</v>
      </c>
      <c r="O7387">
        <v>0</v>
      </c>
      <c r="P7387">
        <v>2.077</v>
      </c>
      <c r="Q7387">
        <v>437.334291667</v>
      </c>
      <c r="R7387">
        <v>11.435</v>
      </c>
      <c r="S7387">
        <v>19.026900000000001</v>
      </c>
      <c r="T7387">
        <v>69.052999999999997</v>
      </c>
      <c r="U7387">
        <v>5.0255299999999998</v>
      </c>
      <c r="V7387">
        <v>4.5527199999999999</v>
      </c>
    </row>
    <row r="7388" spans="1:22">
      <c r="A7388" t="s">
        <v>24</v>
      </c>
      <c r="B7388">
        <v>2012</v>
      </c>
      <c r="C7388">
        <v>3</v>
      </c>
      <c r="D7388">
        <v>22</v>
      </c>
      <c r="E7388">
        <f t="shared" si="115"/>
        <v>82</v>
      </c>
      <c r="F7388">
        <v>17.364000000000001</v>
      </c>
      <c r="G7388">
        <v>14.821999999999999</v>
      </c>
      <c r="H7388">
        <v>19.513999999999999</v>
      </c>
      <c r="I7388">
        <v>330.80799999999999</v>
      </c>
      <c r="J7388">
        <v>226.86099999999999</v>
      </c>
      <c r="K7388">
        <v>0.97968351084962535</v>
      </c>
      <c r="L7388">
        <v>191.7</v>
      </c>
      <c r="M7388">
        <v>65.04577509546661</v>
      </c>
      <c r="N7388">
        <v>98.941999999999993</v>
      </c>
      <c r="O7388">
        <v>0</v>
      </c>
      <c r="P7388">
        <v>1.8520000000000001</v>
      </c>
      <c r="Q7388">
        <v>436.27054166699997</v>
      </c>
      <c r="R7388">
        <v>11.843999999999999</v>
      </c>
      <c r="S7388">
        <v>21.611699999999999</v>
      </c>
      <c r="T7388">
        <v>94.149699999999996</v>
      </c>
      <c r="U7388">
        <v>5.2845300000000002</v>
      </c>
      <c r="V7388">
        <v>3.2978900000000002</v>
      </c>
    </row>
    <row r="7389" spans="1:22">
      <c r="A7389" t="s">
        <v>24</v>
      </c>
      <c r="B7389">
        <v>2012</v>
      </c>
      <c r="C7389">
        <v>3</v>
      </c>
      <c r="D7389">
        <v>23</v>
      </c>
      <c r="E7389">
        <f t="shared" si="115"/>
        <v>83</v>
      </c>
      <c r="F7389">
        <v>16.077000000000002</v>
      </c>
      <c r="G7389">
        <v>14.195</v>
      </c>
      <c r="H7389">
        <v>17.669</v>
      </c>
      <c r="I7389">
        <v>333.827</v>
      </c>
      <c r="J7389">
        <v>229.411</v>
      </c>
      <c r="K7389">
        <v>0.98173604891156208</v>
      </c>
      <c r="L7389">
        <v>207.667</v>
      </c>
      <c r="M7389">
        <v>44.589394687311234</v>
      </c>
      <c r="N7389">
        <v>98.828000000000003</v>
      </c>
      <c r="O7389">
        <v>0</v>
      </c>
      <c r="P7389">
        <v>2.06</v>
      </c>
      <c r="Q7389">
        <v>441.17404166699998</v>
      </c>
      <c r="R7389">
        <v>11.737</v>
      </c>
      <c r="S7389">
        <v>28.2974</v>
      </c>
      <c r="T7389">
        <v>88.199700000000007</v>
      </c>
      <c r="U7389">
        <v>5.0628700000000002</v>
      </c>
      <c r="V7389">
        <v>1.26345</v>
      </c>
    </row>
    <row r="7390" spans="1:22">
      <c r="A7390" t="s">
        <v>24</v>
      </c>
      <c r="B7390">
        <v>2012</v>
      </c>
      <c r="C7390">
        <v>3</v>
      </c>
      <c r="D7390">
        <v>24</v>
      </c>
      <c r="E7390">
        <f t="shared" si="115"/>
        <v>84</v>
      </c>
      <c r="F7390">
        <v>10.597</v>
      </c>
      <c r="G7390">
        <v>9.3420000000000005</v>
      </c>
      <c r="H7390">
        <v>11.657999999999999</v>
      </c>
      <c r="I7390">
        <v>336.83600000000001</v>
      </c>
      <c r="J7390">
        <v>124.59399999999999</v>
      </c>
      <c r="K7390">
        <v>0.52842163121349428</v>
      </c>
      <c r="L7390">
        <v>236.15199999999999</v>
      </c>
      <c r="M7390">
        <v>36.705733207422291</v>
      </c>
      <c r="N7390">
        <v>98.551000000000002</v>
      </c>
      <c r="O7390">
        <v>0</v>
      </c>
      <c r="P7390">
        <v>1.859</v>
      </c>
      <c r="Q7390">
        <v>239.603416667</v>
      </c>
      <c r="R7390">
        <v>9.4670000000000005</v>
      </c>
      <c r="S7390">
        <v>18.003799999999998</v>
      </c>
      <c r="T7390">
        <v>25.239599999999999</v>
      </c>
      <c r="U7390">
        <v>4.1835199999999997</v>
      </c>
      <c r="V7390">
        <v>2.1868099999999999</v>
      </c>
    </row>
    <row r="7391" spans="1:22">
      <c r="A7391" t="s">
        <v>24</v>
      </c>
      <c r="B7391">
        <v>2012</v>
      </c>
      <c r="C7391">
        <v>3</v>
      </c>
      <c r="D7391">
        <v>25</v>
      </c>
      <c r="E7391">
        <f t="shared" si="115"/>
        <v>85</v>
      </c>
      <c r="F7391">
        <v>5.5519999999999996</v>
      </c>
      <c r="G7391">
        <v>5.1740000000000004</v>
      </c>
      <c r="H7391">
        <v>5.8230000000000004</v>
      </c>
      <c r="I7391">
        <v>339.83100000000002</v>
      </c>
      <c r="J7391">
        <v>61.055</v>
      </c>
      <c r="K7391">
        <v>0.25666118915410474</v>
      </c>
      <c r="L7391">
        <v>242.66200000000001</v>
      </c>
      <c r="M7391">
        <v>85.087249479528026</v>
      </c>
      <c r="N7391">
        <v>98.486999999999995</v>
      </c>
      <c r="O7391">
        <v>0</v>
      </c>
      <c r="P7391">
        <v>1.5429999999999999</v>
      </c>
      <c r="Q7391">
        <v>117.413541667</v>
      </c>
      <c r="R7391">
        <v>7.492</v>
      </c>
      <c r="S7391">
        <v>4.8817899999999996</v>
      </c>
      <c r="T7391">
        <v>8.4508399999999995</v>
      </c>
      <c r="U7391">
        <v>3.3866399999999999</v>
      </c>
      <c r="V7391">
        <v>1.74061</v>
      </c>
    </row>
    <row r="7392" spans="1:22">
      <c r="A7392" t="s">
        <v>24</v>
      </c>
      <c r="B7392">
        <v>2012</v>
      </c>
      <c r="C7392">
        <v>3</v>
      </c>
      <c r="D7392">
        <v>26</v>
      </c>
      <c r="E7392">
        <f t="shared" si="115"/>
        <v>86</v>
      </c>
      <c r="F7392">
        <v>2.3210000000000002</v>
      </c>
      <c r="G7392">
        <v>1.4970000000000001</v>
      </c>
      <c r="H7392">
        <v>2.911</v>
      </c>
      <c r="I7392">
        <v>342.81400000000002</v>
      </c>
      <c r="J7392">
        <v>228.68299999999999</v>
      </c>
      <c r="K7392">
        <v>0.95296574818998059</v>
      </c>
      <c r="L7392">
        <v>232.56899999999999</v>
      </c>
      <c r="M7392">
        <v>61.160316543288324</v>
      </c>
      <c r="N7392">
        <v>98.528999999999996</v>
      </c>
      <c r="O7392">
        <v>0</v>
      </c>
      <c r="P7392">
        <v>3.1760000000000002</v>
      </c>
      <c r="Q7392">
        <v>439.77550000000002</v>
      </c>
      <c r="R7392">
        <v>8.3510000000000009</v>
      </c>
      <c r="S7392">
        <v>23.606100000000001</v>
      </c>
      <c r="T7392">
        <v>93.058800000000005</v>
      </c>
      <c r="U7392">
        <v>2.8945400000000001</v>
      </c>
      <c r="V7392">
        <v>1.90194</v>
      </c>
    </row>
    <row r="7393" spans="1:22">
      <c r="A7393" t="s">
        <v>24</v>
      </c>
      <c r="B7393">
        <v>2012</v>
      </c>
      <c r="C7393">
        <v>3</v>
      </c>
      <c r="D7393">
        <v>27</v>
      </c>
      <c r="E7393">
        <f t="shared" si="115"/>
        <v>87</v>
      </c>
      <c r="F7393">
        <v>-0.11899999999999999</v>
      </c>
      <c r="G7393">
        <v>-2.4020000000000001</v>
      </c>
      <c r="H7393">
        <v>1.512</v>
      </c>
      <c r="I7393">
        <v>345.78300000000002</v>
      </c>
      <c r="J7393">
        <v>258.97699999999998</v>
      </c>
      <c r="K7393">
        <v>1.0699402308879928</v>
      </c>
      <c r="L7393">
        <v>223.744</v>
      </c>
      <c r="M7393">
        <v>25.133632688634975</v>
      </c>
      <c r="N7393">
        <v>98.897999999999996</v>
      </c>
      <c r="O7393">
        <v>0</v>
      </c>
      <c r="P7393">
        <v>2.577</v>
      </c>
      <c r="Q7393">
        <v>498.03220833300003</v>
      </c>
      <c r="R7393">
        <v>9.5890000000000004</v>
      </c>
      <c r="S7393">
        <v>25.088799999999999</v>
      </c>
      <c r="T7393">
        <v>99.617400000000004</v>
      </c>
      <c r="U7393">
        <v>2.53356</v>
      </c>
      <c r="V7393">
        <v>1.7525299999999999</v>
      </c>
    </row>
    <row r="7394" spans="1:22">
      <c r="A7394" t="s">
        <v>24</v>
      </c>
      <c r="B7394">
        <v>2012</v>
      </c>
      <c r="C7394">
        <v>3</v>
      </c>
      <c r="D7394">
        <v>28</v>
      </c>
      <c r="E7394">
        <f t="shared" si="115"/>
        <v>88</v>
      </c>
      <c r="F7394">
        <v>5.0519999999999996</v>
      </c>
      <c r="G7394">
        <v>4.41</v>
      </c>
      <c r="H7394">
        <v>5.5119999999999996</v>
      </c>
      <c r="I7394">
        <v>348.73700000000002</v>
      </c>
      <c r="J7394">
        <v>101.206</v>
      </c>
      <c r="K7394">
        <v>0.41458176218755105</v>
      </c>
      <c r="L7394">
        <v>218.28</v>
      </c>
      <c r="M7394">
        <v>65.649880881546167</v>
      </c>
      <c r="N7394">
        <v>97.840999999999994</v>
      </c>
      <c r="O7394">
        <v>0.8</v>
      </c>
      <c r="P7394">
        <v>2.2280000000000002</v>
      </c>
      <c r="Q7394">
        <v>194.62787499999999</v>
      </c>
      <c r="R7394">
        <v>7.5910000000000002</v>
      </c>
      <c r="S7394">
        <v>11.3687</v>
      </c>
      <c r="T7394">
        <v>31.1205</v>
      </c>
      <c r="U7394">
        <v>3.2718099999999999</v>
      </c>
      <c r="V7394">
        <v>1.4131800000000001</v>
      </c>
    </row>
    <row r="7395" spans="1:22">
      <c r="A7395" t="s">
        <v>24</v>
      </c>
      <c r="B7395">
        <v>2012</v>
      </c>
      <c r="C7395">
        <v>3</v>
      </c>
      <c r="D7395">
        <v>29</v>
      </c>
      <c r="E7395">
        <f t="shared" si="115"/>
        <v>89</v>
      </c>
      <c r="F7395">
        <v>4.2859999999999996</v>
      </c>
      <c r="G7395">
        <v>4.6429999999999998</v>
      </c>
      <c r="H7395">
        <v>4.0309999999999997</v>
      </c>
      <c r="I7395">
        <v>351.67500000000001</v>
      </c>
      <c r="J7395">
        <v>45.558</v>
      </c>
      <c r="K7395">
        <v>0.18506535051640619</v>
      </c>
      <c r="L7395">
        <v>283.346</v>
      </c>
      <c r="M7395">
        <v>77.774201437729999</v>
      </c>
      <c r="N7395">
        <v>98.016000000000005</v>
      </c>
      <c r="O7395">
        <v>0</v>
      </c>
      <c r="P7395">
        <v>2.4009999999999998</v>
      </c>
      <c r="Q7395">
        <v>87.611208333299999</v>
      </c>
      <c r="R7395">
        <v>6.7460000000000004</v>
      </c>
      <c r="S7395">
        <v>4.1020200000000004</v>
      </c>
      <c r="T7395">
        <v>-2.4104299999999999</v>
      </c>
      <c r="U7395">
        <v>3.1421800000000002</v>
      </c>
      <c r="V7395">
        <v>1.2338199999999999</v>
      </c>
    </row>
    <row r="7396" spans="1:22">
      <c r="A7396" t="s">
        <v>24</v>
      </c>
      <c r="B7396">
        <v>2012</v>
      </c>
      <c r="C7396">
        <v>3</v>
      </c>
      <c r="D7396">
        <v>30</v>
      </c>
      <c r="E7396">
        <f t="shared" si="115"/>
        <v>90</v>
      </c>
      <c r="F7396">
        <v>3.5270000000000001</v>
      </c>
      <c r="G7396">
        <v>2.218</v>
      </c>
      <c r="H7396">
        <v>4.4630000000000001</v>
      </c>
      <c r="I7396">
        <v>354.59699999999998</v>
      </c>
      <c r="J7396">
        <v>255.90700000000001</v>
      </c>
      <c r="K7396">
        <v>1.030977218000797</v>
      </c>
      <c r="L7396">
        <v>267.113</v>
      </c>
      <c r="M7396">
        <v>44.094206753684524</v>
      </c>
      <c r="N7396">
        <v>98.549000000000007</v>
      </c>
      <c r="O7396">
        <v>0</v>
      </c>
      <c r="P7396">
        <v>2.3039999999999998</v>
      </c>
      <c r="Q7396">
        <v>492.12837500000001</v>
      </c>
      <c r="R7396">
        <v>8.2690000000000001</v>
      </c>
      <c r="S7396">
        <v>29.621099999999998</v>
      </c>
      <c r="T7396">
        <v>113.76</v>
      </c>
      <c r="U7396">
        <v>3.0190899999999998</v>
      </c>
      <c r="V7396">
        <v>2.2361800000000001</v>
      </c>
    </row>
    <row r="7397" spans="1:22">
      <c r="A7397" t="s">
        <v>24</v>
      </c>
      <c r="B7397">
        <v>2012</v>
      </c>
      <c r="C7397">
        <v>3</v>
      </c>
      <c r="D7397">
        <v>31</v>
      </c>
      <c r="E7397">
        <f t="shared" si="115"/>
        <v>91</v>
      </c>
      <c r="F7397">
        <v>3.3460000000000001</v>
      </c>
      <c r="G7397">
        <v>2.496</v>
      </c>
      <c r="H7397">
        <v>3.9529999999999998</v>
      </c>
      <c r="I7397">
        <v>357.50200000000001</v>
      </c>
      <c r="J7397">
        <v>120.21</v>
      </c>
      <c r="K7397">
        <v>0.4803569530480149</v>
      </c>
      <c r="L7397">
        <v>265.02999999999997</v>
      </c>
      <c r="M7397">
        <v>64.822390470110335</v>
      </c>
      <c r="N7397">
        <v>98.525999999999996</v>
      </c>
      <c r="O7397">
        <v>0</v>
      </c>
      <c r="P7397">
        <v>1.929</v>
      </c>
      <c r="Q7397">
        <v>231.17362499999999</v>
      </c>
      <c r="R7397">
        <v>6.6310000000000002</v>
      </c>
      <c r="S7397">
        <v>12.1005</v>
      </c>
      <c r="T7397">
        <v>13.271699999999999</v>
      </c>
      <c r="U7397">
        <v>2.97716</v>
      </c>
      <c r="V7397">
        <v>1.0730999999999999</v>
      </c>
    </row>
    <row r="7398" spans="1:22">
      <c r="A7398" t="s">
        <v>24</v>
      </c>
      <c r="B7398">
        <v>2012</v>
      </c>
      <c r="C7398">
        <v>4</v>
      </c>
      <c r="D7398">
        <v>1</v>
      </c>
      <c r="E7398">
        <f t="shared" si="115"/>
        <v>92</v>
      </c>
      <c r="F7398">
        <v>3.5249999999999999</v>
      </c>
      <c r="G7398">
        <v>1.732</v>
      </c>
      <c r="H7398">
        <v>4.806</v>
      </c>
      <c r="I7398">
        <v>360.38799999999998</v>
      </c>
      <c r="J7398">
        <v>88.012</v>
      </c>
      <c r="K7398">
        <v>0.34887795534653926</v>
      </c>
      <c r="L7398">
        <v>296.88499999999999</v>
      </c>
      <c r="M7398">
        <v>82.95328908367776</v>
      </c>
      <c r="N7398">
        <v>98.533000000000001</v>
      </c>
      <c r="O7398">
        <v>3.2</v>
      </c>
      <c r="P7398">
        <v>1.5229999999999999</v>
      </c>
      <c r="Q7398">
        <v>169.254708333</v>
      </c>
      <c r="R7398">
        <v>6.7489999999999997</v>
      </c>
      <c r="S7398">
        <v>7.9834300000000002</v>
      </c>
      <c r="T7398">
        <v>-4.2194700000000003</v>
      </c>
      <c r="U7398">
        <v>2.9917600000000002</v>
      </c>
      <c r="V7398">
        <v>1.41798</v>
      </c>
    </row>
    <row r="7399" spans="1:22">
      <c r="A7399" t="s">
        <v>24</v>
      </c>
      <c r="B7399">
        <v>2012</v>
      </c>
      <c r="C7399">
        <v>4</v>
      </c>
      <c r="D7399">
        <v>2</v>
      </c>
      <c r="E7399">
        <f t="shared" si="115"/>
        <v>93</v>
      </c>
      <c r="F7399">
        <v>4.25</v>
      </c>
      <c r="G7399">
        <v>1.7250000000000001</v>
      </c>
      <c r="H7399">
        <v>6.0540000000000003</v>
      </c>
      <c r="I7399">
        <v>363.25700000000001</v>
      </c>
      <c r="J7399">
        <v>223.57599999999999</v>
      </c>
      <c r="K7399">
        <v>0.87925156490937739</v>
      </c>
      <c r="L7399">
        <v>251.29599999999999</v>
      </c>
      <c r="M7399">
        <v>54.683615125564607</v>
      </c>
      <c r="N7399">
        <v>98.364000000000004</v>
      </c>
      <c r="O7399">
        <v>0</v>
      </c>
      <c r="P7399">
        <v>2.4689999999999999</v>
      </c>
      <c r="Q7399">
        <v>429.95358333299998</v>
      </c>
      <c r="R7399">
        <v>7.484</v>
      </c>
      <c r="S7399">
        <v>27.6585</v>
      </c>
      <c r="T7399">
        <v>93.690899999999999</v>
      </c>
      <c r="U7399">
        <v>3.0862699999999998</v>
      </c>
      <c r="V7399">
        <v>2.0183599999999999</v>
      </c>
    </row>
    <row r="7400" spans="1:22">
      <c r="A7400" t="s">
        <v>24</v>
      </c>
      <c r="B7400">
        <v>2012</v>
      </c>
      <c r="C7400">
        <v>4</v>
      </c>
      <c r="D7400">
        <v>3</v>
      </c>
      <c r="E7400">
        <f t="shared" si="115"/>
        <v>94</v>
      </c>
      <c r="F7400">
        <v>5.3739999999999997</v>
      </c>
      <c r="G7400">
        <v>2.3980000000000001</v>
      </c>
      <c r="H7400">
        <v>7.4989999999999997</v>
      </c>
      <c r="I7400">
        <v>366.10700000000003</v>
      </c>
      <c r="J7400">
        <v>274.34899999999999</v>
      </c>
      <c r="K7400">
        <v>1.0705262200863213</v>
      </c>
      <c r="L7400">
        <v>229.929</v>
      </c>
      <c r="M7400">
        <v>28.07684989864444</v>
      </c>
      <c r="N7400">
        <v>97.811999999999998</v>
      </c>
      <c r="O7400">
        <v>0</v>
      </c>
      <c r="P7400">
        <v>2.1429999999999998</v>
      </c>
      <c r="Q7400">
        <v>527.59375</v>
      </c>
      <c r="R7400">
        <v>8.4740000000000002</v>
      </c>
      <c r="S7400">
        <v>29.305900000000001</v>
      </c>
      <c r="T7400">
        <v>141.65100000000001</v>
      </c>
      <c r="U7400">
        <v>3.24315</v>
      </c>
      <c r="V7400">
        <v>3.0211999999999999</v>
      </c>
    </row>
    <row r="7401" spans="1:22">
      <c r="A7401" t="s">
        <v>24</v>
      </c>
      <c r="B7401">
        <v>2012</v>
      </c>
      <c r="C7401">
        <v>4</v>
      </c>
      <c r="D7401">
        <v>4</v>
      </c>
      <c r="E7401">
        <f t="shared" si="115"/>
        <v>95</v>
      </c>
      <c r="F7401">
        <v>6.6769999999999996</v>
      </c>
      <c r="G7401">
        <v>3.2010000000000001</v>
      </c>
      <c r="H7401">
        <v>9.16</v>
      </c>
      <c r="I7401">
        <v>368.935</v>
      </c>
      <c r="J7401">
        <v>239.05799999999999</v>
      </c>
      <c r="K7401">
        <v>0.92566828457974593</v>
      </c>
      <c r="L7401">
        <v>239.596</v>
      </c>
      <c r="M7401">
        <v>46.297876820569613</v>
      </c>
      <c r="N7401">
        <v>98.334999999999994</v>
      </c>
      <c r="O7401">
        <v>0</v>
      </c>
      <c r="P7401">
        <v>2.4329999999999998</v>
      </c>
      <c r="Q7401">
        <v>459.72750000000002</v>
      </c>
      <c r="R7401">
        <v>8.6310000000000002</v>
      </c>
      <c r="S7401">
        <v>35.5974</v>
      </c>
      <c r="T7401">
        <v>121.83</v>
      </c>
      <c r="U7401">
        <v>3.4157099999999998</v>
      </c>
      <c r="V7401">
        <v>3.06697</v>
      </c>
    </row>
    <row r="7402" spans="1:22">
      <c r="A7402" t="s">
        <v>24</v>
      </c>
      <c r="B7402">
        <v>2012</v>
      </c>
      <c r="C7402">
        <v>4</v>
      </c>
      <c r="D7402">
        <v>5</v>
      </c>
      <c r="E7402">
        <f t="shared" si="115"/>
        <v>96</v>
      </c>
      <c r="F7402">
        <v>2.9420000000000002</v>
      </c>
      <c r="G7402">
        <v>0.39</v>
      </c>
      <c r="H7402">
        <v>4.7649999999999997</v>
      </c>
      <c r="I7402">
        <v>371.74400000000003</v>
      </c>
      <c r="J7402">
        <v>224.59200000000001</v>
      </c>
      <c r="K7402">
        <v>0.86308242846075334</v>
      </c>
      <c r="L7402">
        <v>248.52099999999999</v>
      </c>
      <c r="M7402">
        <v>61.624836588772332</v>
      </c>
      <c r="N7402">
        <v>98.704999999999998</v>
      </c>
      <c r="O7402">
        <v>0</v>
      </c>
      <c r="P7402">
        <v>2.1720000000000002</v>
      </c>
      <c r="Q7402">
        <v>431.90804166700002</v>
      </c>
      <c r="R7402">
        <v>6.4059999999999997</v>
      </c>
      <c r="S7402">
        <v>25.9575</v>
      </c>
      <c r="T7402">
        <v>76.4816</v>
      </c>
      <c r="U7402">
        <v>2.85791</v>
      </c>
      <c r="V7402">
        <v>1.7006699999999999</v>
      </c>
    </row>
    <row r="7403" spans="1:22">
      <c r="A7403" t="s">
        <v>24</v>
      </c>
      <c r="B7403">
        <v>2012</v>
      </c>
      <c r="C7403">
        <v>4</v>
      </c>
      <c r="D7403">
        <v>6</v>
      </c>
      <c r="E7403">
        <f t="shared" si="115"/>
        <v>97</v>
      </c>
      <c r="F7403">
        <v>3.1619999999999999</v>
      </c>
      <c r="G7403">
        <v>0.16400000000000001</v>
      </c>
      <c r="H7403">
        <v>5.3040000000000003</v>
      </c>
      <c r="I7403">
        <v>374.53100000000001</v>
      </c>
      <c r="J7403">
        <v>267.38099999999997</v>
      </c>
      <c r="K7403">
        <v>1.0198698028810889</v>
      </c>
      <c r="L7403">
        <v>234.37799999999999</v>
      </c>
      <c r="M7403">
        <v>45.128524040632421</v>
      </c>
      <c r="N7403">
        <v>98.727999999999994</v>
      </c>
      <c r="O7403">
        <v>0</v>
      </c>
      <c r="P7403">
        <v>2.0680000000000001</v>
      </c>
      <c r="Q7403">
        <v>514.19470833299999</v>
      </c>
      <c r="R7403">
        <v>7.0709999999999997</v>
      </c>
      <c r="S7403">
        <v>29.229800000000001</v>
      </c>
      <c r="T7403">
        <v>137.96100000000001</v>
      </c>
      <c r="U7403">
        <v>2.8810199999999999</v>
      </c>
      <c r="V7403">
        <v>2.5248900000000001</v>
      </c>
    </row>
    <row r="7404" spans="1:22">
      <c r="A7404" t="s">
        <v>24</v>
      </c>
      <c r="B7404">
        <v>2012</v>
      </c>
      <c r="C7404">
        <v>4</v>
      </c>
      <c r="D7404">
        <v>7</v>
      </c>
      <c r="E7404">
        <f t="shared" si="115"/>
        <v>98</v>
      </c>
      <c r="F7404">
        <v>4.8460000000000001</v>
      </c>
      <c r="G7404">
        <v>2.1840000000000002</v>
      </c>
      <c r="H7404">
        <v>6.7469999999999999</v>
      </c>
      <c r="I7404">
        <v>377.29599999999999</v>
      </c>
      <c r="J7404">
        <v>248.71700000000001</v>
      </c>
      <c r="K7404">
        <v>0.941727450065731</v>
      </c>
      <c r="L7404">
        <v>252.00700000000001</v>
      </c>
      <c r="M7404">
        <v>41.069974371680544</v>
      </c>
      <c r="N7404">
        <v>98.600999999999999</v>
      </c>
      <c r="O7404">
        <v>0</v>
      </c>
      <c r="P7404">
        <v>2.1549999999999998</v>
      </c>
      <c r="Q7404">
        <v>478.30229166700002</v>
      </c>
      <c r="R7404">
        <v>7.4589999999999996</v>
      </c>
      <c r="S7404">
        <v>33.415799999999997</v>
      </c>
      <c r="T7404">
        <v>105.387</v>
      </c>
      <c r="U7404">
        <v>3.1062400000000001</v>
      </c>
      <c r="V7404">
        <v>2.4303900000000001</v>
      </c>
    </row>
    <row r="7405" spans="1:22">
      <c r="A7405" t="s">
        <v>24</v>
      </c>
      <c r="B7405">
        <v>2012</v>
      </c>
      <c r="C7405">
        <v>4</v>
      </c>
      <c r="D7405">
        <v>8</v>
      </c>
      <c r="E7405">
        <f t="shared" si="115"/>
        <v>99</v>
      </c>
      <c r="F7405">
        <v>6.0110000000000001</v>
      </c>
      <c r="G7405">
        <v>4.6619999999999999</v>
      </c>
      <c r="H7405">
        <v>6.9749999999999996</v>
      </c>
      <c r="I7405">
        <v>380.03699999999998</v>
      </c>
      <c r="J7405">
        <v>145.178</v>
      </c>
      <c r="K7405">
        <v>0.54572881813387342</v>
      </c>
      <c r="L7405">
        <v>255.922</v>
      </c>
      <c r="M7405">
        <v>47.95584404878079</v>
      </c>
      <c r="N7405">
        <v>98.435000000000002</v>
      </c>
      <c r="O7405">
        <v>0</v>
      </c>
      <c r="P7405">
        <v>2.1160000000000001</v>
      </c>
      <c r="Q7405">
        <v>279.18829166699999</v>
      </c>
      <c r="R7405">
        <v>7.5890000000000004</v>
      </c>
      <c r="S7405">
        <v>16.812799999999999</v>
      </c>
      <c r="T7405">
        <v>10.175700000000001</v>
      </c>
      <c r="U7405">
        <v>3.2554099999999999</v>
      </c>
      <c r="V7405">
        <v>1.8091200000000001</v>
      </c>
    </row>
    <row r="7406" spans="1:22">
      <c r="A7406" t="s">
        <v>24</v>
      </c>
      <c r="B7406">
        <v>2012</v>
      </c>
      <c r="C7406">
        <v>4</v>
      </c>
      <c r="D7406">
        <v>9</v>
      </c>
      <c r="E7406">
        <f t="shared" si="115"/>
        <v>100</v>
      </c>
      <c r="F7406">
        <v>5.9880000000000004</v>
      </c>
      <c r="G7406">
        <v>4.9740000000000002</v>
      </c>
      <c r="H7406">
        <v>6.7119999999999997</v>
      </c>
      <c r="I7406">
        <v>382.75700000000001</v>
      </c>
      <c r="J7406">
        <v>98.86</v>
      </c>
      <c r="K7406">
        <v>0.36897710931105487</v>
      </c>
      <c r="L7406">
        <v>267.78500000000003</v>
      </c>
      <c r="M7406">
        <v>60.183154788064741</v>
      </c>
      <c r="N7406">
        <v>98.344999999999999</v>
      </c>
      <c r="O7406">
        <v>0</v>
      </c>
      <c r="P7406">
        <v>3.0230000000000001</v>
      </c>
      <c r="Q7406">
        <v>190.11629166700001</v>
      </c>
      <c r="R7406">
        <v>7.5679999999999996</v>
      </c>
      <c r="S7406">
        <v>20.3781</v>
      </c>
      <c r="T7406">
        <v>1.45286</v>
      </c>
      <c r="U7406">
        <v>3.2357499999999999</v>
      </c>
      <c r="V7406">
        <v>1.9296599999999999</v>
      </c>
    </row>
    <row r="7407" spans="1:22">
      <c r="A7407" t="s">
        <v>24</v>
      </c>
      <c r="B7407">
        <v>2012</v>
      </c>
      <c r="C7407">
        <v>4</v>
      </c>
      <c r="D7407">
        <v>10</v>
      </c>
      <c r="E7407">
        <f t="shared" si="115"/>
        <v>101</v>
      </c>
      <c r="F7407">
        <v>7.7149999999999999</v>
      </c>
      <c r="G7407">
        <v>5.1020000000000003</v>
      </c>
      <c r="H7407">
        <v>9.5809999999999995</v>
      </c>
      <c r="I7407">
        <v>385.452</v>
      </c>
      <c r="J7407">
        <v>199.49100000000001</v>
      </c>
      <c r="K7407">
        <v>0.73935831921262019</v>
      </c>
      <c r="L7407">
        <v>280.488</v>
      </c>
      <c r="M7407">
        <v>49.446749178037109</v>
      </c>
      <c r="N7407">
        <v>98.204999999999998</v>
      </c>
      <c r="O7407">
        <v>0</v>
      </c>
      <c r="P7407">
        <v>2.33</v>
      </c>
      <c r="Q7407">
        <v>383.635875</v>
      </c>
      <c r="R7407">
        <v>8.5950000000000006</v>
      </c>
      <c r="S7407">
        <v>30.5364</v>
      </c>
      <c r="T7407">
        <v>122.28400000000001</v>
      </c>
      <c r="U7407">
        <v>3.4706999999999999</v>
      </c>
      <c r="V7407">
        <v>2.5199199999999999</v>
      </c>
    </row>
    <row r="7408" spans="1:22">
      <c r="A7408" t="s">
        <v>24</v>
      </c>
      <c r="B7408">
        <v>2012</v>
      </c>
      <c r="C7408">
        <v>4</v>
      </c>
      <c r="D7408">
        <v>11</v>
      </c>
      <c r="E7408">
        <f t="shared" si="115"/>
        <v>102</v>
      </c>
      <c r="F7408">
        <v>5.6109999999999998</v>
      </c>
      <c r="G7408">
        <v>3.274</v>
      </c>
      <c r="H7408">
        <v>7.2789999999999999</v>
      </c>
      <c r="I7408">
        <v>388.12200000000001</v>
      </c>
      <c r="J7408">
        <v>149.10300000000001</v>
      </c>
      <c r="K7408">
        <v>0.54880755462015995</v>
      </c>
      <c r="L7408">
        <v>260.10500000000002</v>
      </c>
      <c r="M7408">
        <v>63.256453675243712</v>
      </c>
      <c r="N7408">
        <v>98.555999999999997</v>
      </c>
      <c r="O7408">
        <v>0</v>
      </c>
      <c r="P7408">
        <v>1.6659999999999999</v>
      </c>
      <c r="Q7408">
        <v>286.73666666700001</v>
      </c>
      <c r="R7408">
        <v>8.3569999999999993</v>
      </c>
      <c r="S7408">
        <v>26.449300000000001</v>
      </c>
      <c r="T7408">
        <v>49.088299999999997</v>
      </c>
      <c r="U7408">
        <v>3.15638</v>
      </c>
      <c r="V7408">
        <v>1.5015499999999999</v>
      </c>
    </row>
    <row r="7409" spans="1:22">
      <c r="A7409" t="s">
        <v>24</v>
      </c>
      <c r="B7409">
        <v>2012</v>
      </c>
      <c r="C7409">
        <v>4</v>
      </c>
      <c r="D7409">
        <v>12</v>
      </c>
      <c r="E7409">
        <f t="shared" si="115"/>
        <v>103</v>
      </c>
      <c r="F7409">
        <v>5.423</v>
      </c>
      <c r="G7409">
        <v>3.3980000000000001</v>
      </c>
      <c r="H7409">
        <v>6.87</v>
      </c>
      <c r="I7409">
        <v>390.767</v>
      </c>
      <c r="J7409">
        <v>139.47200000000001</v>
      </c>
      <c r="K7409">
        <v>0.50988367565765358</v>
      </c>
      <c r="L7409">
        <v>222.65700000000001</v>
      </c>
      <c r="M7409">
        <v>79.687227338130441</v>
      </c>
      <c r="N7409">
        <v>98.986000000000004</v>
      </c>
      <c r="O7409">
        <v>0</v>
      </c>
      <c r="P7409">
        <v>2.3730000000000002</v>
      </c>
      <c r="Q7409">
        <v>268.21558333299998</v>
      </c>
      <c r="R7409">
        <v>7.4470000000000001</v>
      </c>
      <c r="S7409">
        <v>28.4876</v>
      </c>
      <c r="T7409">
        <v>15.5138</v>
      </c>
      <c r="U7409">
        <v>3.1139100000000002</v>
      </c>
      <c r="V7409">
        <v>2.02834</v>
      </c>
    </row>
    <row r="7410" spans="1:22">
      <c r="A7410" t="s">
        <v>24</v>
      </c>
      <c r="B7410">
        <v>2012</v>
      </c>
      <c r="C7410">
        <v>4</v>
      </c>
      <c r="D7410">
        <v>13</v>
      </c>
      <c r="E7410">
        <f t="shared" si="115"/>
        <v>104</v>
      </c>
      <c r="F7410">
        <v>8.625</v>
      </c>
      <c r="G7410">
        <v>4.8479999999999999</v>
      </c>
      <c r="H7410">
        <v>11.324</v>
      </c>
      <c r="I7410">
        <v>393.38600000000002</v>
      </c>
      <c r="J7410">
        <v>284.77800000000002</v>
      </c>
      <c r="K7410">
        <v>1.0341641906059553</v>
      </c>
      <c r="L7410">
        <v>221.43899999999999</v>
      </c>
      <c r="M7410">
        <v>39.612815563607491</v>
      </c>
      <c r="N7410">
        <v>99.358999999999995</v>
      </c>
      <c r="O7410">
        <v>0</v>
      </c>
      <c r="P7410">
        <v>2.427</v>
      </c>
      <c r="Q7410">
        <v>547.65045833299996</v>
      </c>
      <c r="R7410">
        <v>9.0449999999999999</v>
      </c>
      <c r="S7410">
        <v>45.1736</v>
      </c>
      <c r="T7410">
        <v>138.35499999999999</v>
      </c>
      <c r="U7410">
        <v>3.5567000000000002</v>
      </c>
      <c r="V7410">
        <v>2.4930099999999999</v>
      </c>
    </row>
    <row r="7411" spans="1:22">
      <c r="A7411" t="s">
        <v>24</v>
      </c>
      <c r="B7411">
        <v>2012</v>
      </c>
      <c r="C7411">
        <v>4</v>
      </c>
      <c r="D7411">
        <v>14</v>
      </c>
      <c r="E7411">
        <f t="shared" si="115"/>
        <v>105</v>
      </c>
      <c r="F7411">
        <v>11.948</v>
      </c>
      <c r="G7411">
        <v>8.6859999999999999</v>
      </c>
      <c r="H7411">
        <v>14.278</v>
      </c>
      <c r="I7411">
        <v>395.97899999999998</v>
      </c>
      <c r="J7411">
        <v>260.50299999999999</v>
      </c>
      <c r="K7411">
        <v>0.9398153509583661</v>
      </c>
      <c r="L7411">
        <v>233.61600000000001</v>
      </c>
      <c r="M7411">
        <v>26.197491033157135</v>
      </c>
      <c r="N7411">
        <v>99.326999999999998</v>
      </c>
      <c r="O7411">
        <v>0</v>
      </c>
      <c r="P7411">
        <v>1.9970000000000001</v>
      </c>
      <c r="Q7411">
        <v>500.96708333300001</v>
      </c>
      <c r="R7411">
        <v>10.638999999999999</v>
      </c>
      <c r="S7411">
        <v>37.007199999999997</v>
      </c>
      <c r="T7411">
        <v>128.37</v>
      </c>
      <c r="U7411">
        <v>4.0107200000000001</v>
      </c>
      <c r="V7411">
        <v>2.8168299999999999</v>
      </c>
    </row>
    <row r="7412" spans="1:22">
      <c r="A7412" t="s">
        <v>24</v>
      </c>
      <c r="B7412">
        <v>2012</v>
      </c>
      <c r="C7412">
        <v>4</v>
      </c>
      <c r="D7412">
        <v>15</v>
      </c>
      <c r="E7412">
        <f t="shared" si="115"/>
        <v>106</v>
      </c>
      <c r="F7412">
        <v>16.109000000000002</v>
      </c>
      <c r="G7412">
        <v>13.711</v>
      </c>
      <c r="H7412">
        <v>17.823</v>
      </c>
      <c r="I7412">
        <v>398.54599999999999</v>
      </c>
      <c r="J7412">
        <v>209.27799999999999</v>
      </c>
      <c r="K7412">
        <v>0.75014821734146486</v>
      </c>
      <c r="L7412">
        <v>227.06</v>
      </c>
      <c r="M7412">
        <v>60.795997979221298</v>
      </c>
      <c r="N7412">
        <v>99.024000000000001</v>
      </c>
      <c r="O7412">
        <v>0</v>
      </c>
      <c r="P7412">
        <v>1.7669999999999999</v>
      </c>
      <c r="Q7412">
        <v>402.45724999999999</v>
      </c>
      <c r="R7412">
        <v>11.038</v>
      </c>
      <c r="S7412">
        <v>13.3161</v>
      </c>
      <c r="T7412">
        <v>91.482100000000003</v>
      </c>
      <c r="U7412">
        <v>4.58127</v>
      </c>
      <c r="V7412">
        <v>2.06501</v>
      </c>
    </row>
    <row r="7413" spans="1:22">
      <c r="A7413" t="s">
        <v>24</v>
      </c>
      <c r="B7413">
        <v>2012</v>
      </c>
      <c r="C7413">
        <v>4</v>
      </c>
      <c r="D7413">
        <v>16</v>
      </c>
      <c r="E7413">
        <f t="shared" si="115"/>
        <v>107</v>
      </c>
      <c r="F7413">
        <v>21.559000000000001</v>
      </c>
      <c r="G7413">
        <v>17.939</v>
      </c>
      <c r="H7413">
        <v>24.145</v>
      </c>
      <c r="I7413">
        <v>401.084</v>
      </c>
      <c r="J7413">
        <v>270.75400000000002</v>
      </c>
      <c r="K7413">
        <v>0.96436514189403866</v>
      </c>
      <c r="L7413">
        <v>238.65899999999999</v>
      </c>
      <c r="M7413">
        <v>53.165099168169903</v>
      </c>
      <c r="N7413">
        <v>99.01</v>
      </c>
      <c r="O7413">
        <v>0</v>
      </c>
      <c r="P7413">
        <v>2.1880000000000002</v>
      </c>
      <c r="Q7413">
        <v>520.67991666700004</v>
      </c>
      <c r="R7413">
        <v>13.368</v>
      </c>
      <c r="S7413">
        <v>46.033900000000003</v>
      </c>
      <c r="T7413">
        <v>80.941000000000003</v>
      </c>
      <c r="U7413">
        <v>5.4489299999999998</v>
      </c>
      <c r="V7413">
        <v>0.32322299999999998</v>
      </c>
    </row>
    <row r="7414" spans="1:22">
      <c r="A7414" t="s">
        <v>24</v>
      </c>
      <c r="B7414">
        <v>2012</v>
      </c>
      <c r="C7414">
        <v>4</v>
      </c>
      <c r="D7414">
        <v>17</v>
      </c>
      <c r="E7414">
        <f t="shared" si="115"/>
        <v>108</v>
      </c>
      <c r="F7414">
        <v>17.169</v>
      </c>
      <c r="G7414">
        <v>14.670999999999999</v>
      </c>
      <c r="H7414">
        <v>18.954000000000001</v>
      </c>
      <c r="I7414">
        <v>403.59500000000003</v>
      </c>
      <c r="J7414">
        <v>290.55099999999999</v>
      </c>
      <c r="K7414">
        <v>1.028439046922923</v>
      </c>
      <c r="L7414">
        <v>225.928</v>
      </c>
      <c r="M7414">
        <v>41.626403854973482</v>
      </c>
      <c r="N7414">
        <v>99.313000000000002</v>
      </c>
      <c r="O7414">
        <v>0</v>
      </c>
      <c r="P7414">
        <v>2.7</v>
      </c>
      <c r="Q7414">
        <v>558.75283333300001</v>
      </c>
      <c r="R7414">
        <v>12.193</v>
      </c>
      <c r="S7414">
        <v>77.900999999999996</v>
      </c>
      <c r="T7414">
        <v>158.41399999999999</v>
      </c>
      <c r="U7414">
        <v>5.0785400000000003</v>
      </c>
      <c r="V7414">
        <v>0.47037400000000001</v>
      </c>
    </row>
    <row r="7415" spans="1:22">
      <c r="A7415" t="s">
        <v>24</v>
      </c>
      <c r="B7415">
        <v>2012</v>
      </c>
      <c r="C7415">
        <v>4</v>
      </c>
      <c r="D7415">
        <v>18</v>
      </c>
      <c r="E7415">
        <f t="shared" si="115"/>
        <v>109</v>
      </c>
      <c r="F7415">
        <v>8.7089999999999996</v>
      </c>
      <c r="G7415">
        <v>7.8029999999999999</v>
      </c>
      <c r="H7415">
        <v>9.3559999999999999</v>
      </c>
      <c r="I7415">
        <v>406.07799999999997</v>
      </c>
      <c r="J7415">
        <v>239.215</v>
      </c>
      <c r="K7415">
        <v>0.84155190452502793</v>
      </c>
      <c r="L7415">
        <v>226.17599999999999</v>
      </c>
      <c r="M7415">
        <v>46.291724886594679</v>
      </c>
      <c r="N7415">
        <v>99.668000000000006</v>
      </c>
      <c r="O7415">
        <v>0</v>
      </c>
      <c r="P7415">
        <v>1.7729999999999999</v>
      </c>
      <c r="Q7415">
        <v>460.02804166700002</v>
      </c>
      <c r="R7415">
        <v>9.0079999999999991</v>
      </c>
      <c r="S7415">
        <v>23.744199999999999</v>
      </c>
      <c r="T7415">
        <v>129.79599999999999</v>
      </c>
      <c r="U7415">
        <v>3.9715699999999998</v>
      </c>
      <c r="V7415">
        <v>3.9729100000000002</v>
      </c>
    </row>
    <row r="7416" spans="1:22">
      <c r="A7416" t="s">
        <v>24</v>
      </c>
      <c r="B7416">
        <v>2012</v>
      </c>
      <c r="C7416">
        <v>4</v>
      </c>
      <c r="D7416">
        <v>19</v>
      </c>
      <c r="E7416">
        <f t="shared" si="115"/>
        <v>110</v>
      </c>
      <c r="F7416">
        <v>12.705</v>
      </c>
      <c r="G7416">
        <v>10.083</v>
      </c>
      <c r="H7416">
        <v>14.579000000000001</v>
      </c>
      <c r="I7416">
        <v>408.53</v>
      </c>
      <c r="J7416">
        <v>300.69600000000003</v>
      </c>
      <c r="K7416">
        <v>1.0514912351252403</v>
      </c>
      <c r="L7416">
        <v>219.68799999999999</v>
      </c>
      <c r="M7416">
        <v>44.429933971979963</v>
      </c>
      <c r="N7416">
        <v>99.227000000000004</v>
      </c>
      <c r="O7416">
        <v>0</v>
      </c>
      <c r="P7416">
        <v>1.722</v>
      </c>
      <c r="Q7416">
        <v>578.26079166700003</v>
      </c>
      <c r="R7416">
        <v>9.9469999999999992</v>
      </c>
      <c r="S7416">
        <v>24.938500000000001</v>
      </c>
      <c r="T7416">
        <v>140.94999999999999</v>
      </c>
      <c r="U7416">
        <v>4.7372699999999996</v>
      </c>
      <c r="V7416">
        <v>3.0085199999999999</v>
      </c>
    </row>
    <row r="7417" spans="1:22">
      <c r="A7417" t="s">
        <v>24</v>
      </c>
      <c r="B7417">
        <v>2012</v>
      </c>
      <c r="C7417">
        <v>4</v>
      </c>
      <c r="D7417">
        <v>20</v>
      </c>
      <c r="E7417">
        <f t="shared" si="115"/>
        <v>111</v>
      </c>
      <c r="F7417">
        <v>15.66</v>
      </c>
      <c r="G7417">
        <v>12.087999999999999</v>
      </c>
      <c r="H7417">
        <v>18.212</v>
      </c>
      <c r="I7417">
        <v>410.95499999999998</v>
      </c>
      <c r="J7417">
        <v>283.04300000000001</v>
      </c>
      <c r="K7417">
        <v>0.98392072819929888</v>
      </c>
      <c r="L7417">
        <v>255.23</v>
      </c>
      <c r="M7417">
        <v>52.320360560741669</v>
      </c>
      <c r="N7417">
        <v>98.960999999999999</v>
      </c>
      <c r="O7417">
        <v>0</v>
      </c>
      <c r="P7417">
        <v>2.5270000000000001</v>
      </c>
      <c r="Q7417">
        <v>544.312541667</v>
      </c>
      <c r="R7417">
        <v>11.44</v>
      </c>
      <c r="S7417">
        <v>22.613</v>
      </c>
      <c r="T7417">
        <v>127.913</v>
      </c>
      <c r="U7417">
        <v>5.3523699999999996</v>
      </c>
      <c r="V7417">
        <v>1.0901400000000001</v>
      </c>
    </row>
    <row r="7418" spans="1:22">
      <c r="A7418" t="s">
        <v>24</v>
      </c>
      <c r="B7418">
        <v>2012</v>
      </c>
      <c r="C7418">
        <v>4</v>
      </c>
      <c r="D7418">
        <v>21</v>
      </c>
      <c r="E7418">
        <f t="shared" si="115"/>
        <v>112</v>
      </c>
      <c r="F7418">
        <v>15.805</v>
      </c>
      <c r="G7418">
        <v>13.813000000000001</v>
      </c>
      <c r="H7418">
        <v>17.227</v>
      </c>
      <c r="I7418">
        <v>413.34800000000001</v>
      </c>
      <c r="J7418">
        <v>213.49799999999999</v>
      </c>
      <c r="K7418">
        <v>0.73787013087554043</v>
      </c>
      <c r="L7418">
        <v>284.73500000000001</v>
      </c>
      <c r="M7418">
        <v>75.143940790237139</v>
      </c>
      <c r="N7418">
        <v>98.331000000000003</v>
      </c>
      <c r="O7418">
        <v>0</v>
      </c>
      <c r="P7418">
        <v>2.625</v>
      </c>
      <c r="Q7418">
        <v>410.57370833300001</v>
      </c>
      <c r="R7418">
        <v>12.132</v>
      </c>
      <c r="S7418">
        <v>14.015700000000001</v>
      </c>
      <c r="T7418">
        <v>99.6584</v>
      </c>
      <c r="U7418">
        <v>5.4705500000000002</v>
      </c>
      <c r="V7418">
        <v>1.3942099999999999</v>
      </c>
    </row>
    <row r="7419" spans="1:22">
      <c r="A7419" t="s">
        <v>24</v>
      </c>
      <c r="B7419">
        <v>2012</v>
      </c>
      <c r="C7419">
        <v>4</v>
      </c>
      <c r="D7419">
        <v>22</v>
      </c>
      <c r="E7419">
        <f t="shared" si="115"/>
        <v>113</v>
      </c>
      <c r="F7419">
        <v>6.1550000000000002</v>
      </c>
      <c r="G7419">
        <v>5.7709999999999999</v>
      </c>
      <c r="H7419">
        <v>6.4290000000000003</v>
      </c>
      <c r="I7419">
        <v>415.71100000000001</v>
      </c>
      <c r="J7419">
        <v>55.683999999999997</v>
      </c>
      <c r="K7419">
        <v>0.1913554643215393</v>
      </c>
      <c r="L7419">
        <v>275.56599999999997</v>
      </c>
      <c r="M7419">
        <v>99.968664777039677</v>
      </c>
      <c r="N7419">
        <v>98.23</v>
      </c>
      <c r="O7419">
        <v>0</v>
      </c>
      <c r="P7419">
        <v>3.347</v>
      </c>
      <c r="Q7419">
        <v>107.08416666700001</v>
      </c>
      <c r="R7419">
        <v>8.3810000000000002</v>
      </c>
      <c r="S7419">
        <v>6.9141399999999997</v>
      </c>
      <c r="T7419">
        <v>-3.04074</v>
      </c>
      <c r="U7419">
        <v>3.80986</v>
      </c>
      <c r="V7419">
        <v>2.3491599999999999</v>
      </c>
    </row>
    <row r="7420" spans="1:22">
      <c r="A7420" t="s">
        <v>24</v>
      </c>
      <c r="B7420">
        <v>2012</v>
      </c>
      <c r="C7420">
        <v>4</v>
      </c>
      <c r="D7420">
        <v>23</v>
      </c>
      <c r="E7420">
        <f t="shared" si="115"/>
        <v>114</v>
      </c>
      <c r="F7420">
        <v>8.7270000000000003</v>
      </c>
      <c r="G7420">
        <v>5.7060000000000004</v>
      </c>
      <c r="H7420">
        <v>10.539</v>
      </c>
      <c r="I7420">
        <v>418.04399999999998</v>
      </c>
      <c r="J7420">
        <v>148.309</v>
      </c>
      <c r="K7420">
        <v>0.50681268000497559</v>
      </c>
      <c r="L7420">
        <v>294.61200000000002</v>
      </c>
      <c r="M7420">
        <v>89.562012213333531</v>
      </c>
      <c r="N7420">
        <v>96.891000000000005</v>
      </c>
      <c r="O7420">
        <v>0</v>
      </c>
      <c r="P7420">
        <v>4.0990000000000002</v>
      </c>
      <c r="Q7420">
        <v>285.20974999999999</v>
      </c>
      <c r="R7420">
        <v>9.0510000000000002</v>
      </c>
      <c r="S7420">
        <v>13.567500000000001</v>
      </c>
      <c r="T7420">
        <v>29.601800000000001</v>
      </c>
      <c r="U7420">
        <v>4.2263799999999998</v>
      </c>
      <c r="V7420">
        <v>2.2803800000000001</v>
      </c>
    </row>
    <row r="7421" spans="1:22">
      <c r="A7421" t="s">
        <v>24</v>
      </c>
      <c r="B7421">
        <v>2012</v>
      </c>
      <c r="C7421">
        <v>4</v>
      </c>
      <c r="D7421">
        <v>24</v>
      </c>
      <c r="E7421">
        <f t="shared" si="115"/>
        <v>115</v>
      </c>
      <c r="F7421">
        <v>6.024</v>
      </c>
      <c r="G7421">
        <v>5.7210000000000001</v>
      </c>
      <c r="H7421">
        <v>6.2050000000000001</v>
      </c>
      <c r="I7421">
        <v>420.34500000000003</v>
      </c>
      <c r="J7421">
        <v>159.233</v>
      </c>
      <c r="K7421">
        <v>0.54116431570665602</v>
      </c>
      <c r="L7421">
        <v>281.69600000000003</v>
      </c>
      <c r="M7421">
        <v>69.811534605067777</v>
      </c>
      <c r="N7421">
        <v>97.412000000000006</v>
      </c>
      <c r="O7421">
        <v>0</v>
      </c>
      <c r="P7421">
        <v>2.8580000000000001</v>
      </c>
      <c r="Q7421">
        <v>306.21666666700003</v>
      </c>
      <c r="R7421">
        <v>8.0790000000000006</v>
      </c>
      <c r="S7421">
        <v>32.645899999999997</v>
      </c>
      <c r="T7421">
        <v>69.717100000000002</v>
      </c>
      <c r="U7421">
        <v>3.7502</v>
      </c>
      <c r="V7421">
        <v>1.8124400000000001</v>
      </c>
    </row>
    <row r="7422" spans="1:22">
      <c r="A7422" t="s">
        <v>24</v>
      </c>
      <c r="B7422">
        <v>2012</v>
      </c>
      <c r="C7422">
        <v>4</v>
      </c>
      <c r="D7422">
        <v>25</v>
      </c>
      <c r="E7422">
        <f t="shared" si="115"/>
        <v>116</v>
      </c>
      <c r="F7422">
        <v>6.29</v>
      </c>
      <c r="G7422">
        <v>4.2699999999999996</v>
      </c>
      <c r="H7422">
        <v>7.5019999999999998</v>
      </c>
      <c r="I7422">
        <v>422.61399999999998</v>
      </c>
      <c r="J7422">
        <v>215.27500000000001</v>
      </c>
      <c r="K7422">
        <v>0.72769883223393994</v>
      </c>
      <c r="L7422">
        <v>300.17</v>
      </c>
      <c r="M7422">
        <v>62.541818575858152</v>
      </c>
      <c r="N7422">
        <v>98.331000000000003</v>
      </c>
      <c r="O7422">
        <v>0</v>
      </c>
      <c r="P7422">
        <v>2.13</v>
      </c>
      <c r="Q7422">
        <v>413.98966666699999</v>
      </c>
      <c r="R7422">
        <v>7.7279999999999998</v>
      </c>
      <c r="S7422">
        <v>39.7697</v>
      </c>
      <c r="T7422">
        <v>86.779200000000003</v>
      </c>
      <c r="U7422">
        <v>3.6656300000000002</v>
      </c>
      <c r="V7422">
        <v>3.0839300000000001</v>
      </c>
    </row>
    <row r="7423" spans="1:22">
      <c r="A7423" t="s">
        <v>24</v>
      </c>
      <c r="B7423">
        <v>2012</v>
      </c>
      <c r="C7423">
        <v>4</v>
      </c>
      <c r="D7423">
        <v>26</v>
      </c>
      <c r="E7423">
        <f t="shared" si="115"/>
        <v>117</v>
      </c>
      <c r="F7423">
        <v>7.7480000000000002</v>
      </c>
      <c r="G7423">
        <v>5.2679999999999998</v>
      </c>
      <c r="H7423">
        <v>9.2349999999999994</v>
      </c>
      <c r="I7423">
        <v>424.85</v>
      </c>
      <c r="J7423">
        <v>190.977</v>
      </c>
      <c r="K7423">
        <v>0.64216614267220373</v>
      </c>
      <c r="L7423">
        <v>299.27</v>
      </c>
      <c r="M7423">
        <v>66.233846992963834</v>
      </c>
      <c r="N7423">
        <v>98.263999999999996</v>
      </c>
      <c r="O7423">
        <v>3.8</v>
      </c>
      <c r="P7423">
        <v>1.94</v>
      </c>
      <c r="Q7423">
        <v>367.26408333299997</v>
      </c>
      <c r="R7423">
        <v>8.4719999999999995</v>
      </c>
      <c r="S7423">
        <v>27.075099999999999</v>
      </c>
      <c r="T7423">
        <v>94.154899999999998</v>
      </c>
      <c r="U7423">
        <v>3.6558799999999998</v>
      </c>
      <c r="V7423">
        <v>2.59212</v>
      </c>
    </row>
    <row r="7424" spans="1:22">
      <c r="A7424" t="s">
        <v>24</v>
      </c>
      <c r="B7424">
        <v>2012</v>
      </c>
      <c r="C7424">
        <v>4</v>
      </c>
      <c r="D7424">
        <v>27</v>
      </c>
      <c r="E7424">
        <f t="shared" si="115"/>
        <v>118</v>
      </c>
      <c r="F7424">
        <v>4.734</v>
      </c>
      <c r="G7424">
        <v>4.1630000000000003</v>
      </c>
      <c r="H7424">
        <v>5.0780000000000003</v>
      </c>
      <c r="I7424">
        <v>427.05399999999997</v>
      </c>
      <c r="J7424">
        <v>187.715</v>
      </c>
      <c r="K7424">
        <v>0.62793999286808166</v>
      </c>
      <c r="L7424">
        <v>322.36799999999999</v>
      </c>
      <c r="M7424">
        <v>72.546036907112281</v>
      </c>
      <c r="N7424">
        <v>98.212000000000003</v>
      </c>
      <c r="O7424">
        <v>0.3</v>
      </c>
      <c r="P7424">
        <v>3.7130000000000001</v>
      </c>
      <c r="Q7424">
        <v>360.99095833299998</v>
      </c>
      <c r="R7424">
        <v>8.1029999999999998</v>
      </c>
      <c r="S7424">
        <v>25.679500000000001</v>
      </c>
      <c r="T7424">
        <v>65.443200000000004</v>
      </c>
      <c r="U7424">
        <v>2.9978699999999998</v>
      </c>
      <c r="V7424">
        <v>1.91289</v>
      </c>
    </row>
    <row r="7425" spans="1:22">
      <c r="A7425" t="s">
        <v>24</v>
      </c>
      <c r="B7425">
        <v>2012</v>
      </c>
      <c r="C7425">
        <v>4</v>
      </c>
      <c r="D7425">
        <v>28</v>
      </c>
      <c r="E7425">
        <f t="shared" si="115"/>
        <v>119</v>
      </c>
      <c r="F7425">
        <v>4.6840000000000002</v>
      </c>
      <c r="G7425">
        <v>3.452</v>
      </c>
      <c r="H7425">
        <v>5.4240000000000004</v>
      </c>
      <c r="I7425">
        <v>429.22399999999999</v>
      </c>
      <c r="J7425">
        <v>305.75299999999999</v>
      </c>
      <c r="K7425">
        <v>1.0176271597114792</v>
      </c>
      <c r="L7425">
        <v>303.24599999999998</v>
      </c>
      <c r="M7425">
        <v>36.483259836124624</v>
      </c>
      <c r="N7425">
        <v>99.260999999999996</v>
      </c>
      <c r="O7425">
        <v>0</v>
      </c>
      <c r="P7425">
        <v>2.5059999999999998</v>
      </c>
      <c r="Q7425">
        <v>587.98616666700002</v>
      </c>
      <c r="R7425">
        <v>7.3620000000000001</v>
      </c>
      <c r="S7425">
        <v>43.276000000000003</v>
      </c>
      <c r="T7425">
        <v>169.46100000000001</v>
      </c>
      <c r="U7425">
        <v>2.7696000000000001</v>
      </c>
      <c r="V7425">
        <v>1.40307</v>
      </c>
    </row>
    <row r="7426" spans="1:22">
      <c r="A7426" t="s">
        <v>24</v>
      </c>
      <c r="B7426">
        <v>2012</v>
      </c>
      <c r="C7426">
        <v>4</v>
      </c>
      <c r="D7426">
        <v>29</v>
      </c>
      <c r="E7426">
        <f t="shared" si="115"/>
        <v>120</v>
      </c>
      <c r="F7426">
        <v>5.8920000000000003</v>
      </c>
      <c r="G7426">
        <v>3.9060000000000001</v>
      </c>
      <c r="H7426">
        <v>7.0839999999999996</v>
      </c>
      <c r="I7426">
        <v>431.36099999999999</v>
      </c>
      <c r="J7426">
        <v>295.53199999999998</v>
      </c>
      <c r="K7426">
        <v>0.97873607356383963</v>
      </c>
      <c r="L7426">
        <v>299.70999999999998</v>
      </c>
      <c r="M7426">
        <v>27.246971790125215</v>
      </c>
      <c r="N7426">
        <v>99.363</v>
      </c>
      <c r="O7426">
        <v>0</v>
      </c>
      <c r="P7426">
        <v>2.8279999999999998</v>
      </c>
      <c r="Q7426">
        <v>568.33062500000005</v>
      </c>
      <c r="R7426">
        <v>7.1059999999999999</v>
      </c>
      <c r="S7426">
        <v>43.349200000000003</v>
      </c>
      <c r="T7426">
        <v>169.26300000000001</v>
      </c>
      <c r="U7426">
        <v>2.7018499999999999</v>
      </c>
      <c r="V7426">
        <v>2.4631799999999999</v>
      </c>
    </row>
    <row r="7427" spans="1:22">
      <c r="A7427" t="s">
        <v>24</v>
      </c>
      <c r="B7427">
        <v>2012</v>
      </c>
      <c r="C7427">
        <v>4</v>
      </c>
      <c r="D7427">
        <v>30</v>
      </c>
      <c r="E7427">
        <f t="shared" si="115"/>
        <v>121</v>
      </c>
      <c r="F7427">
        <v>8.4570000000000007</v>
      </c>
      <c r="G7427">
        <v>7.0990000000000002</v>
      </c>
      <c r="H7427">
        <v>9.2720000000000002</v>
      </c>
      <c r="I7427">
        <v>433.46499999999997</v>
      </c>
      <c r="J7427">
        <v>269.82299999999998</v>
      </c>
      <c r="K7427">
        <v>0.88925617655734279</v>
      </c>
      <c r="L7427">
        <v>240.922</v>
      </c>
      <c r="M7427">
        <v>28.104984789725535</v>
      </c>
      <c r="N7427">
        <v>99.846999999999994</v>
      </c>
      <c r="O7427">
        <v>0</v>
      </c>
      <c r="P7427">
        <v>1.786</v>
      </c>
      <c r="Q7427">
        <v>518.89083333300005</v>
      </c>
      <c r="R7427">
        <v>7.734</v>
      </c>
      <c r="S7427">
        <v>34.172699999999999</v>
      </c>
      <c r="T7427">
        <v>128.85300000000001</v>
      </c>
      <c r="U7427">
        <v>2.7467700000000002</v>
      </c>
      <c r="V7427">
        <v>2.2637</v>
      </c>
    </row>
    <row r="7428" spans="1:22">
      <c r="A7428" t="s">
        <v>24</v>
      </c>
      <c r="B7428">
        <v>2012</v>
      </c>
      <c r="C7428">
        <v>5</v>
      </c>
      <c r="D7428">
        <v>1</v>
      </c>
      <c r="E7428">
        <f t="shared" si="115"/>
        <v>122</v>
      </c>
      <c r="F7428">
        <v>5.6139999999999999</v>
      </c>
      <c r="G7428">
        <v>5.3520000000000003</v>
      </c>
      <c r="H7428">
        <v>5.7709999999999999</v>
      </c>
      <c r="I7428">
        <v>435.53399999999999</v>
      </c>
      <c r="J7428">
        <v>46.71</v>
      </c>
      <c r="K7428">
        <v>0.15321093514759224</v>
      </c>
      <c r="L7428">
        <v>263.13499999999999</v>
      </c>
      <c r="M7428">
        <v>95.672392624522161</v>
      </c>
      <c r="N7428">
        <v>99.367000000000004</v>
      </c>
      <c r="O7428">
        <v>14.1</v>
      </c>
      <c r="P7428">
        <v>2.3490000000000002</v>
      </c>
      <c r="Q7428">
        <v>89.826708333300004</v>
      </c>
      <c r="R7428">
        <v>7.4080000000000004</v>
      </c>
      <c r="S7428">
        <v>6.5823200000000002</v>
      </c>
      <c r="T7428">
        <v>8.4896999999999991</v>
      </c>
      <c r="U7428">
        <v>2.1970700000000001</v>
      </c>
      <c r="V7428">
        <v>1.8871500000000001</v>
      </c>
    </row>
    <row r="7429" spans="1:22">
      <c r="A7429" t="s">
        <v>24</v>
      </c>
      <c r="B7429">
        <v>2012</v>
      </c>
      <c r="C7429">
        <v>5</v>
      </c>
      <c r="D7429">
        <v>2</v>
      </c>
      <c r="E7429">
        <f t="shared" ref="E7429:E7492" si="116">IF(B7429=B7428,E7428+1,1)</f>
        <v>123</v>
      </c>
      <c r="F7429">
        <v>6.4690000000000003</v>
      </c>
      <c r="G7429">
        <v>5.8730000000000002</v>
      </c>
      <c r="H7429">
        <v>6.827</v>
      </c>
      <c r="I7429">
        <v>437.56799999999998</v>
      </c>
      <c r="J7429">
        <v>80.87</v>
      </c>
      <c r="K7429">
        <v>0.26402426920746364</v>
      </c>
      <c r="L7429">
        <v>296.48099999999999</v>
      </c>
      <c r="M7429">
        <v>97.220209675194738</v>
      </c>
      <c r="N7429">
        <v>99.631</v>
      </c>
      <c r="O7429">
        <v>0</v>
      </c>
      <c r="P7429">
        <v>1.958</v>
      </c>
      <c r="Q7429">
        <v>155.51833333299999</v>
      </c>
      <c r="R7429">
        <v>8.1059999999999999</v>
      </c>
      <c r="S7429">
        <v>10.208600000000001</v>
      </c>
      <c r="T7429">
        <v>21.0961</v>
      </c>
      <c r="U7429">
        <v>2.3923100000000002</v>
      </c>
      <c r="V7429">
        <v>2.8341400000000001</v>
      </c>
    </row>
    <row r="7430" spans="1:22">
      <c r="A7430" t="s">
        <v>24</v>
      </c>
      <c r="B7430">
        <v>2012</v>
      </c>
      <c r="C7430">
        <v>5</v>
      </c>
      <c r="D7430">
        <v>3</v>
      </c>
      <c r="E7430">
        <f t="shared" si="116"/>
        <v>124</v>
      </c>
      <c r="F7430">
        <v>7.7510000000000003</v>
      </c>
      <c r="G7430">
        <v>7.5439999999999996</v>
      </c>
      <c r="H7430">
        <v>7.8760000000000003</v>
      </c>
      <c r="I7430">
        <v>439.56599999999997</v>
      </c>
      <c r="J7430">
        <v>53.484000000000002</v>
      </c>
      <c r="K7430">
        <v>0.17382080116686527</v>
      </c>
      <c r="L7430">
        <v>301.91399999999999</v>
      </c>
      <c r="M7430">
        <v>99.962583328207728</v>
      </c>
      <c r="N7430">
        <v>99.509</v>
      </c>
      <c r="O7430">
        <v>7.1</v>
      </c>
      <c r="P7430">
        <v>1.6060000000000001</v>
      </c>
      <c r="Q7430">
        <v>102.854833333</v>
      </c>
      <c r="R7430">
        <v>9.5719999999999992</v>
      </c>
      <c r="S7430">
        <v>7.5936500000000002</v>
      </c>
      <c r="T7430">
        <v>39.682099999999998</v>
      </c>
      <c r="U7430">
        <v>2.9325100000000002</v>
      </c>
      <c r="V7430">
        <v>1.28207</v>
      </c>
    </row>
    <row r="7431" spans="1:22">
      <c r="A7431" t="s">
        <v>24</v>
      </c>
      <c r="B7431">
        <v>2012</v>
      </c>
      <c r="C7431">
        <v>5</v>
      </c>
      <c r="D7431">
        <v>4</v>
      </c>
      <c r="E7431">
        <f t="shared" si="116"/>
        <v>125</v>
      </c>
      <c r="F7431">
        <v>11.074999999999999</v>
      </c>
      <c r="G7431">
        <v>9.6820000000000004</v>
      </c>
      <c r="H7431">
        <v>11.911</v>
      </c>
      <c r="I7431">
        <v>441.529</v>
      </c>
      <c r="J7431">
        <v>99.447999999999993</v>
      </c>
      <c r="K7431">
        <v>0.3217649835652277</v>
      </c>
      <c r="L7431">
        <v>283.06099999999998</v>
      </c>
      <c r="M7431">
        <v>98.783408130332461</v>
      </c>
      <c r="N7431">
        <v>98.929000000000002</v>
      </c>
      <c r="O7431">
        <v>0.6</v>
      </c>
      <c r="P7431">
        <v>1.8089999999999999</v>
      </c>
      <c r="Q7431">
        <v>191.24591666699999</v>
      </c>
      <c r="R7431">
        <v>12.494</v>
      </c>
      <c r="S7431">
        <v>8.6115100000000009</v>
      </c>
      <c r="T7431">
        <v>16.3797</v>
      </c>
      <c r="U7431">
        <v>3.8017799999999999</v>
      </c>
      <c r="V7431">
        <v>1.69828</v>
      </c>
    </row>
    <row r="7432" spans="1:22">
      <c r="A7432" t="s">
        <v>24</v>
      </c>
      <c r="B7432">
        <v>2012</v>
      </c>
      <c r="C7432">
        <v>5</v>
      </c>
      <c r="D7432">
        <v>5</v>
      </c>
      <c r="E7432">
        <f t="shared" si="116"/>
        <v>126</v>
      </c>
      <c r="F7432">
        <v>12.743</v>
      </c>
      <c r="G7432">
        <v>10.66</v>
      </c>
      <c r="H7432">
        <v>13.992000000000001</v>
      </c>
      <c r="I7432">
        <v>443.45699999999999</v>
      </c>
      <c r="J7432">
        <v>128.93299999999999</v>
      </c>
      <c r="K7432">
        <v>0.41535030453910976</v>
      </c>
      <c r="L7432">
        <v>271.63400000000001</v>
      </c>
      <c r="M7432">
        <v>85.609935510932729</v>
      </c>
      <c r="N7432">
        <v>99.054000000000002</v>
      </c>
      <c r="O7432">
        <v>0.3</v>
      </c>
      <c r="P7432">
        <v>1.357</v>
      </c>
      <c r="Q7432">
        <v>247.947541667</v>
      </c>
      <c r="R7432">
        <v>13.706</v>
      </c>
      <c r="S7432">
        <v>24.756499999999999</v>
      </c>
      <c r="T7432">
        <v>27.7</v>
      </c>
      <c r="U7432">
        <v>4.5251599999999996</v>
      </c>
      <c r="V7432">
        <v>3.1101800000000002</v>
      </c>
    </row>
    <row r="7433" spans="1:22">
      <c r="A7433" t="s">
        <v>24</v>
      </c>
      <c r="B7433">
        <v>2012</v>
      </c>
      <c r="C7433">
        <v>5</v>
      </c>
      <c r="D7433">
        <v>6</v>
      </c>
      <c r="E7433">
        <f t="shared" si="116"/>
        <v>127</v>
      </c>
      <c r="F7433">
        <v>12.242000000000001</v>
      </c>
      <c r="G7433">
        <v>10.170999999999999</v>
      </c>
      <c r="H7433">
        <v>13.484999999999999</v>
      </c>
      <c r="I7433">
        <v>445.34899999999999</v>
      </c>
      <c r="J7433">
        <v>187.97800000000001</v>
      </c>
      <c r="K7433">
        <v>0.60298776914285213</v>
      </c>
      <c r="L7433">
        <v>304.84399999999999</v>
      </c>
      <c r="M7433">
        <v>78.301964460024735</v>
      </c>
      <c r="N7433">
        <v>99.33</v>
      </c>
      <c r="O7433">
        <v>0</v>
      </c>
      <c r="P7433">
        <v>1.254</v>
      </c>
      <c r="Q7433">
        <v>361.496666667</v>
      </c>
      <c r="R7433">
        <v>12.795999999999999</v>
      </c>
      <c r="S7433">
        <v>30.549199999999999</v>
      </c>
      <c r="T7433">
        <v>61.900500000000001</v>
      </c>
      <c r="U7433">
        <v>4.92997</v>
      </c>
      <c r="V7433">
        <v>3.9475899999999999</v>
      </c>
    </row>
    <row r="7434" spans="1:22">
      <c r="A7434" t="s">
        <v>24</v>
      </c>
      <c r="B7434">
        <v>2012</v>
      </c>
      <c r="C7434">
        <v>5</v>
      </c>
      <c r="D7434">
        <v>7</v>
      </c>
      <c r="E7434">
        <f t="shared" si="116"/>
        <v>128</v>
      </c>
      <c r="F7434">
        <v>13.462</v>
      </c>
      <c r="G7434">
        <v>10.782999999999999</v>
      </c>
      <c r="H7434">
        <v>15.069000000000001</v>
      </c>
      <c r="I7434">
        <v>447.20299999999997</v>
      </c>
      <c r="J7434">
        <v>306.25</v>
      </c>
      <c r="K7434">
        <v>0.97830291836146022</v>
      </c>
      <c r="L7434">
        <v>278.83600000000001</v>
      </c>
      <c r="M7434">
        <v>58.549288003564584</v>
      </c>
      <c r="N7434">
        <v>99.367999999999995</v>
      </c>
      <c r="O7434">
        <v>0</v>
      </c>
      <c r="P7434">
        <v>1.629</v>
      </c>
      <c r="Q7434">
        <v>588.94150000000002</v>
      </c>
      <c r="R7434">
        <v>12.116</v>
      </c>
      <c r="S7434">
        <v>55.5794</v>
      </c>
      <c r="T7434">
        <v>136.816</v>
      </c>
      <c r="U7434">
        <v>5.6568800000000001</v>
      </c>
      <c r="V7434">
        <v>4.9287799999999997</v>
      </c>
    </row>
    <row r="7435" spans="1:22">
      <c r="A7435" t="s">
        <v>24</v>
      </c>
      <c r="B7435">
        <v>2012</v>
      </c>
      <c r="C7435">
        <v>5</v>
      </c>
      <c r="D7435">
        <v>8</v>
      </c>
      <c r="E7435">
        <f t="shared" si="116"/>
        <v>129</v>
      </c>
      <c r="F7435">
        <v>9.6850000000000005</v>
      </c>
      <c r="G7435">
        <v>10.336</v>
      </c>
      <c r="H7435">
        <v>9.2940000000000005</v>
      </c>
      <c r="I7435">
        <v>449.02</v>
      </c>
      <c r="J7435">
        <v>53.667000000000002</v>
      </c>
      <c r="K7435">
        <v>0.17074326946938415</v>
      </c>
      <c r="L7435">
        <v>279.608</v>
      </c>
      <c r="M7435">
        <v>97.212873813846059</v>
      </c>
      <c r="N7435">
        <v>98.95</v>
      </c>
      <c r="O7435">
        <v>15.4</v>
      </c>
      <c r="P7435">
        <v>2.6549999999999998</v>
      </c>
      <c r="Q7435">
        <v>103.205</v>
      </c>
      <c r="R7435">
        <v>10.398</v>
      </c>
      <c r="S7435">
        <v>2.5333600000000001</v>
      </c>
      <c r="T7435">
        <v>-27.8551</v>
      </c>
      <c r="U7435">
        <v>5.3416300000000003</v>
      </c>
      <c r="V7435">
        <v>1.42916</v>
      </c>
    </row>
    <row r="7436" spans="1:22">
      <c r="A7436" t="s">
        <v>24</v>
      </c>
      <c r="B7436">
        <v>2012</v>
      </c>
      <c r="C7436">
        <v>5</v>
      </c>
      <c r="D7436">
        <v>9</v>
      </c>
      <c r="E7436">
        <f t="shared" si="116"/>
        <v>130</v>
      </c>
      <c r="F7436">
        <v>13.851000000000001</v>
      </c>
      <c r="G7436">
        <v>13.544</v>
      </c>
      <c r="H7436">
        <v>14.036</v>
      </c>
      <c r="I7436">
        <v>450.8</v>
      </c>
      <c r="J7436">
        <v>54.244999999999997</v>
      </c>
      <c r="K7436">
        <v>0.17190074787679047</v>
      </c>
      <c r="L7436">
        <v>275.48099999999999</v>
      </c>
      <c r="M7436">
        <v>100</v>
      </c>
      <c r="N7436">
        <v>98.123999999999995</v>
      </c>
      <c r="O7436">
        <v>2.5</v>
      </c>
      <c r="P7436">
        <v>1.5469999999999999</v>
      </c>
      <c r="Q7436">
        <v>104.31666666700001</v>
      </c>
      <c r="R7436">
        <v>12.945</v>
      </c>
      <c r="S7436">
        <v>-2.20627</v>
      </c>
      <c r="T7436">
        <v>21.525099999999998</v>
      </c>
      <c r="U7436">
        <v>6.5559099999999999</v>
      </c>
      <c r="V7436">
        <v>1.69773</v>
      </c>
    </row>
    <row r="7437" spans="1:22">
      <c r="A7437" t="s">
        <v>24</v>
      </c>
      <c r="B7437">
        <v>2012</v>
      </c>
      <c r="C7437">
        <v>5</v>
      </c>
      <c r="D7437">
        <v>10</v>
      </c>
      <c r="E7437">
        <f t="shared" si="116"/>
        <v>131</v>
      </c>
      <c r="F7437">
        <v>10.000999999999999</v>
      </c>
      <c r="G7437">
        <v>8.4320000000000004</v>
      </c>
      <c r="H7437">
        <v>10.942</v>
      </c>
      <c r="I7437">
        <v>452.54300000000001</v>
      </c>
      <c r="J7437">
        <v>141.52699999999999</v>
      </c>
      <c r="K7437">
        <v>0.44676733166003796</v>
      </c>
      <c r="L7437">
        <v>282.97500000000002</v>
      </c>
      <c r="M7437">
        <v>86.263089732805753</v>
      </c>
      <c r="N7437">
        <v>97.531999999999996</v>
      </c>
      <c r="O7437">
        <v>16.8</v>
      </c>
      <c r="P7437">
        <v>2.6080000000000001</v>
      </c>
      <c r="Q7437">
        <v>272.16666666700002</v>
      </c>
      <c r="R7437">
        <v>14.212</v>
      </c>
      <c r="S7437">
        <v>70.475200000000001</v>
      </c>
      <c r="T7437">
        <v>30.9572</v>
      </c>
      <c r="U7437">
        <v>5.8775500000000003</v>
      </c>
      <c r="V7437">
        <v>4.1994499999999997</v>
      </c>
    </row>
    <row r="7438" spans="1:22">
      <c r="A7438" t="s">
        <v>24</v>
      </c>
      <c r="B7438">
        <v>2012</v>
      </c>
      <c r="C7438">
        <v>5</v>
      </c>
      <c r="D7438">
        <v>11</v>
      </c>
      <c r="E7438">
        <f t="shared" si="116"/>
        <v>132</v>
      </c>
      <c r="F7438">
        <v>10.414</v>
      </c>
      <c r="G7438">
        <v>8.4540000000000006</v>
      </c>
      <c r="H7438">
        <v>11.59</v>
      </c>
      <c r="I7438">
        <v>454.24700000000001</v>
      </c>
      <c r="J7438">
        <v>228.55500000000001</v>
      </c>
      <c r="K7438">
        <v>0.71878767027001367</v>
      </c>
      <c r="L7438">
        <v>286.44099999999997</v>
      </c>
      <c r="M7438">
        <v>53.485237001348104</v>
      </c>
      <c r="N7438">
        <v>98.679000000000002</v>
      </c>
      <c r="O7438">
        <v>0</v>
      </c>
      <c r="P7438">
        <v>2.206</v>
      </c>
      <c r="Q7438">
        <v>439.52916666700003</v>
      </c>
      <c r="R7438">
        <v>12.987</v>
      </c>
      <c r="S7438">
        <v>83.675799999999995</v>
      </c>
      <c r="T7438">
        <v>88.750699999999995</v>
      </c>
      <c r="U7438">
        <v>5.8669000000000002</v>
      </c>
      <c r="V7438">
        <v>5.4440999999999997</v>
      </c>
    </row>
    <row r="7439" spans="1:22">
      <c r="A7439" t="s">
        <v>24</v>
      </c>
      <c r="B7439">
        <v>2012</v>
      </c>
      <c r="C7439">
        <v>5</v>
      </c>
      <c r="D7439">
        <v>12</v>
      </c>
      <c r="E7439">
        <f t="shared" si="116"/>
        <v>133</v>
      </c>
      <c r="F7439">
        <v>16.376000000000001</v>
      </c>
      <c r="G7439">
        <v>14.265000000000001</v>
      </c>
      <c r="H7439">
        <v>17.643000000000001</v>
      </c>
      <c r="I7439">
        <v>455.91399999999999</v>
      </c>
      <c r="J7439">
        <v>334.315</v>
      </c>
      <c r="K7439">
        <v>1.047550321207195</v>
      </c>
      <c r="L7439">
        <v>304.47500000000002</v>
      </c>
      <c r="M7439">
        <v>32.462303438093656</v>
      </c>
      <c r="N7439">
        <v>99.462000000000003</v>
      </c>
      <c r="O7439">
        <v>0</v>
      </c>
      <c r="P7439">
        <v>2.202</v>
      </c>
      <c r="Q7439">
        <v>642.91250000000002</v>
      </c>
      <c r="R7439">
        <v>12.818</v>
      </c>
      <c r="S7439">
        <v>91.672399999999996</v>
      </c>
      <c r="T7439">
        <v>130.19300000000001</v>
      </c>
      <c r="U7439">
        <v>7.0455300000000003</v>
      </c>
      <c r="V7439">
        <v>4.4987300000000001</v>
      </c>
    </row>
    <row r="7440" spans="1:22">
      <c r="A7440" t="s">
        <v>24</v>
      </c>
      <c r="B7440">
        <v>2012</v>
      </c>
      <c r="C7440">
        <v>5</v>
      </c>
      <c r="D7440">
        <v>13</v>
      </c>
      <c r="E7440">
        <f t="shared" si="116"/>
        <v>134</v>
      </c>
      <c r="F7440">
        <v>19.619</v>
      </c>
      <c r="G7440">
        <v>17.212</v>
      </c>
      <c r="H7440">
        <v>21.062999999999999</v>
      </c>
      <c r="I7440">
        <v>457.54199999999997</v>
      </c>
      <c r="J7440">
        <v>276.08100000000002</v>
      </c>
      <c r="K7440">
        <v>0.86200049082145169</v>
      </c>
      <c r="L7440">
        <v>299.34500000000003</v>
      </c>
      <c r="M7440">
        <v>45.094632829075636</v>
      </c>
      <c r="N7440">
        <v>99.495999999999995</v>
      </c>
      <c r="O7440">
        <v>0</v>
      </c>
      <c r="P7440">
        <v>1.82</v>
      </c>
      <c r="Q7440">
        <v>530.92499999999995</v>
      </c>
      <c r="R7440">
        <v>13.326000000000001</v>
      </c>
      <c r="S7440">
        <v>46.4923</v>
      </c>
      <c r="T7440">
        <v>84.311000000000007</v>
      </c>
      <c r="U7440">
        <v>7.6028700000000002</v>
      </c>
      <c r="V7440">
        <v>5.1440599999999996</v>
      </c>
    </row>
    <row r="7441" spans="1:22">
      <c r="A7441" t="s">
        <v>24</v>
      </c>
      <c r="B7441">
        <v>2012</v>
      </c>
      <c r="C7441">
        <v>5</v>
      </c>
      <c r="D7441">
        <v>14</v>
      </c>
      <c r="E7441">
        <f t="shared" si="116"/>
        <v>135</v>
      </c>
      <c r="F7441">
        <v>15.048999999999999</v>
      </c>
      <c r="G7441">
        <v>14.82</v>
      </c>
      <c r="H7441">
        <v>15.186999999999999</v>
      </c>
      <c r="I7441">
        <v>459.13099999999997</v>
      </c>
      <c r="J7441">
        <v>103.372</v>
      </c>
      <c r="K7441">
        <v>0.32163867330736923</v>
      </c>
      <c r="L7441">
        <v>282.71100000000001</v>
      </c>
      <c r="M7441">
        <v>91.417055979834302</v>
      </c>
      <c r="N7441">
        <v>99.552000000000007</v>
      </c>
      <c r="O7441">
        <v>0</v>
      </c>
      <c r="P7441">
        <v>1.4359999999999999</v>
      </c>
      <c r="Q7441">
        <v>198.79166666699999</v>
      </c>
      <c r="R7441">
        <v>12.976000000000001</v>
      </c>
      <c r="S7441">
        <v>16.6187</v>
      </c>
      <c r="T7441">
        <v>9.9810700000000008</v>
      </c>
      <c r="U7441">
        <v>6.33277</v>
      </c>
      <c r="V7441">
        <v>3.85832</v>
      </c>
    </row>
    <row r="7442" spans="1:22">
      <c r="A7442" t="s">
        <v>24</v>
      </c>
      <c r="B7442">
        <v>2012</v>
      </c>
      <c r="C7442">
        <v>5</v>
      </c>
      <c r="D7442">
        <v>15</v>
      </c>
      <c r="E7442">
        <f t="shared" si="116"/>
        <v>136</v>
      </c>
      <c r="F7442">
        <v>14.859</v>
      </c>
      <c r="G7442">
        <v>14.147</v>
      </c>
      <c r="H7442">
        <v>15.287000000000001</v>
      </c>
      <c r="I7442">
        <v>460.68099999999998</v>
      </c>
      <c r="J7442">
        <v>110.95699999999999</v>
      </c>
      <c r="K7442">
        <v>0.34407757211606294</v>
      </c>
      <c r="L7442">
        <v>295.32600000000002</v>
      </c>
      <c r="M7442">
        <v>93.470773466545211</v>
      </c>
      <c r="N7442">
        <v>99.32</v>
      </c>
      <c r="O7442">
        <v>10.1</v>
      </c>
      <c r="P7442">
        <v>2.1549999999999998</v>
      </c>
      <c r="Q7442">
        <v>213.37916666699999</v>
      </c>
      <c r="R7442">
        <v>14.598000000000001</v>
      </c>
      <c r="S7442">
        <v>23.395600000000002</v>
      </c>
      <c r="T7442">
        <v>39.9163</v>
      </c>
      <c r="U7442">
        <v>5.7365399999999998</v>
      </c>
      <c r="V7442">
        <v>3.9230800000000001</v>
      </c>
    </row>
    <row r="7443" spans="1:22">
      <c r="A7443" t="s">
        <v>24</v>
      </c>
      <c r="B7443">
        <v>2012</v>
      </c>
      <c r="C7443">
        <v>5</v>
      </c>
      <c r="D7443">
        <v>16</v>
      </c>
      <c r="E7443">
        <f t="shared" si="116"/>
        <v>137</v>
      </c>
      <c r="F7443">
        <v>16.312999999999999</v>
      </c>
      <c r="G7443">
        <v>15.034000000000001</v>
      </c>
      <c r="H7443">
        <v>17.079999999999998</v>
      </c>
      <c r="I7443">
        <v>462.19200000000001</v>
      </c>
      <c r="J7443">
        <v>130.05199999999999</v>
      </c>
      <c r="K7443">
        <v>0.40197271140255869</v>
      </c>
      <c r="L7443">
        <v>305.5</v>
      </c>
      <c r="M7443">
        <v>94.736415998053587</v>
      </c>
      <c r="N7443">
        <v>98.712000000000003</v>
      </c>
      <c r="O7443">
        <v>6.2</v>
      </c>
      <c r="P7443">
        <v>1.4319999999999999</v>
      </c>
      <c r="Q7443">
        <v>250.1</v>
      </c>
      <c r="R7443">
        <v>16.571999999999999</v>
      </c>
      <c r="S7443">
        <v>23.249199999999998</v>
      </c>
      <c r="T7443">
        <v>21.700500000000002</v>
      </c>
      <c r="U7443">
        <v>5.4143999999999997</v>
      </c>
      <c r="V7443">
        <v>5.1559699999999999</v>
      </c>
    </row>
    <row r="7444" spans="1:22">
      <c r="A7444" t="s">
        <v>24</v>
      </c>
      <c r="B7444">
        <v>2012</v>
      </c>
      <c r="C7444">
        <v>5</v>
      </c>
      <c r="D7444">
        <v>17</v>
      </c>
      <c r="E7444">
        <f t="shared" si="116"/>
        <v>138</v>
      </c>
      <c r="F7444">
        <v>12.007999999999999</v>
      </c>
      <c r="G7444">
        <v>10.262</v>
      </c>
      <c r="H7444">
        <v>12.88</v>
      </c>
      <c r="I7444">
        <v>463.66199999999998</v>
      </c>
      <c r="J7444">
        <v>335.80700000000002</v>
      </c>
      <c r="K7444">
        <v>1.0346422301467142</v>
      </c>
      <c r="L7444">
        <v>291.68</v>
      </c>
      <c r="M7444">
        <v>57.268323534821548</v>
      </c>
      <c r="N7444">
        <v>99.245999999999995</v>
      </c>
      <c r="O7444">
        <v>0</v>
      </c>
      <c r="P7444">
        <v>2.1800000000000002</v>
      </c>
      <c r="Q7444">
        <v>645.78333333299997</v>
      </c>
      <c r="R7444">
        <v>16.291</v>
      </c>
      <c r="S7444">
        <v>80.742099999999994</v>
      </c>
      <c r="T7444">
        <v>102.834</v>
      </c>
      <c r="U7444">
        <v>4.1847000000000003</v>
      </c>
      <c r="V7444">
        <v>5.85032</v>
      </c>
    </row>
    <row r="7445" spans="1:22">
      <c r="A7445" t="s">
        <v>24</v>
      </c>
      <c r="B7445">
        <v>2012</v>
      </c>
      <c r="C7445">
        <v>5</v>
      </c>
      <c r="D7445">
        <v>18</v>
      </c>
      <c r="E7445">
        <f t="shared" si="116"/>
        <v>139</v>
      </c>
      <c r="F7445">
        <v>14.606999999999999</v>
      </c>
      <c r="G7445">
        <v>10.084</v>
      </c>
      <c r="H7445">
        <v>16.867999999999999</v>
      </c>
      <c r="I7445">
        <v>465.09300000000002</v>
      </c>
      <c r="J7445">
        <v>343.22699999999998</v>
      </c>
      <c r="K7445">
        <v>1.0542499794971882</v>
      </c>
      <c r="L7445">
        <v>319.42399999999998</v>
      </c>
      <c r="M7445">
        <v>45.002134712702556</v>
      </c>
      <c r="N7445">
        <v>99.034999999999997</v>
      </c>
      <c r="O7445">
        <v>0</v>
      </c>
      <c r="P7445">
        <v>1.77</v>
      </c>
      <c r="Q7445">
        <v>660.052458333</v>
      </c>
      <c r="R7445">
        <v>13.488</v>
      </c>
      <c r="S7445">
        <v>86.531199999999998</v>
      </c>
      <c r="T7445">
        <v>138.93700000000001</v>
      </c>
      <c r="U7445">
        <v>4.0119100000000003</v>
      </c>
      <c r="V7445">
        <v>4.9480599999999999</v>
      </c>
    </row>
    <row r="7446" spans="1:22">
      <c r="A7446" t="s">
        <v>24</v>
      </c>
      <c r="B7446">
        <v>2012</v>
      </c>
      <c r="C7446">
        <v>5</v>
      </c>
      <c r="D7446">
        <v>19</v>
      </c>
      <c r="E7446">
        <f t="shared" si="116"/>
        <v>140</v>
      </c>
      <c r="F7446">
        <v>17.870999999999999</v>
      </c>
      <c r="G7446">
        <v>13.475</v>
      </c>
      <c r="H7446">
        <v>20.068999999999999</v>
      </c>
      <c r="I7446">
        <v>466.483</v>
      </c>
      <c r="J7446">
        <v>338.68799999999999</v>
      </c>
      <c r="K7446">
        <v>1.0372082155191078</v>
      </c>
      <c r="L7446">
        <v>317.27600000000001</v>
      </c>
      <c r="M7446">
        <v>42.30502972835211</v>
      </c>
      <c r="N7446">
        <v>99.616</v>
      </c>
      <c r="O7446">
        <v>0</v>
      </c>
      <c r="P7446">
        <v>1.546</v>
      </c>
      <c r="Q7446">
        <v>651.32249999999999</v>
      </c>
      <c r="R7446">
        <v>12.845000000000001</v>
      </c>
      <c r="S7446">
        <v>76.973600000000005</v>
      </c>
      <c r="T7446">
        <v>113.35</v>
      </c>
      <c r="U7446">
        <v>3.8168600000000001</v>
      </c>
      <c r="V7446">
        <v>4.6497299999999999</v>
      </c>
    </row>
    <row r="7447" spans="1:22">
      <c r="A7447" t="s">
        <v>24</v>
      </c>
      <c r="B7447">
        <v>2012</v>
      </c>
      <c r="C7447">
        <v>5</v>
      </c>
      <c r="D7447">
        <v>20</v>
      </c>
      <c r="E7447">
        <f t="shared" si="116"/>
        <v>141</v>
      </c>
      <c r="F7447">
        <v>19.773</v>
      </c>
      <c r="G7447">
        <v>14.798</v>
      </c>
      <c r="H7447">
        <v>22.26</v>
      </c>
      <c r="I7447">
        <v>467.83199999999999</v>
      </c>
      <c r="J7447">
        <v>324.60700000000003</v>
      </c>
      <c r="K7447">
        <v>0.9912196808133813</v>
      </c>
      <c r="L7447">
        <v>270.62400000000002</v>
      </c>
      <c r="M7447">
        <v>50.171559827298147</v>
      </c>
      <c r="N7447">
        <v>99.911000000000001</v>
      </c>
      <c r="O7447">
        <v>0</v>
      </c>
      <c r="P7447">
        <v>1.3340000000000001</v>
      </c>
      <c r="Q7447">
        <v>624.24333333300001</v>
      </c>
      <c r="R7447">
        <v>12.659000000000001</v>
      </c>
      <c r="S7447">
        <v>74.451999999999998</v>
      </c>
      <c r="T7447">
        <v>94.398600000000002</v>
      </c>
      <c r="U7447">
        <v>3.70608</v>
      </c>
      <c r="V7447">
        <v>7.28789</v>
      </c>
    </row>
    <row r="7448" spans="1:22">
      <c r="A7448" t="s">
        <v>24</v>
      </c>
      <c r="B7448">
        <v>2012</v>
      </c>
      <c r="C7448">
        <v>5</v>
      </c>
      <c r="D7448">
        <v>21</v>
      </c>
      <c r="E7448">
        <f t="shared" si="116"/>
        <v>142</v>
      </c>
      <c r="F7448">
        <v>15.538</v>
      </c>
      <c r="G7448">
        <v>13.756</v>
      </c>
      <c r="H7448">
        <v>16.428000000000001</v>
      </c>
      <c r="I7448">
        <v>469.142</v>
      </c>
      <c r="J7448">
        <v>163.33099999999999</v>
      </c>
      <c r="K7448">
        <v>0.49735474547152037</v>
      </c>
      <c r="L7448">
        <v>260.28399999999999</v>
      </c>
      <c r="M7448">
        <v>85.71775823353866</v>
      </c>
      <c r="N7448">
        <v>99.698999999999998</v>
      </c>
      <c r="O7448">
        <v>1.9</v>
      </c>
      <c r="P7448">
        <v>2.16</v>
      </c>
      <c r="Q7448">
        <v>314.09808333299998</v>
      </c>
      <c r="R7448">
        <v>12.468</v>
      </c>
      <c r="S7448">
        <v>35.968000000000004</v>
      </c>
      <c r="T7448">
        <v>41.758499999999998</v>
      </c>
      <c r="U7448">
        <v>3.94096</v>
      </c>
      <c r="V7448">
        <v>8.4632799999999992</v>
      </c>
    </row>
    <row r="7449" spans="1:22">
      <c r="A7449" t="s">
        <v>24</v>
      </c>
      <c r="B7449">
        <v>2012</v>
      </c>
      <c r="C7449">
        <v>5</v>
      </c>
      <c r="D7449">
        <v>22</v>
      </c>
      <c r="E7449">
        <f t="shared" si="116"/>
        <v>143</v>
      </c>
      <c r="F7449">
        <v>15.457000000000001</v>
      </c>
      <c r="G7449">
        <v>14.911</v>
      </c>
      <c r="H7449">
        <v>15.73</v>
      </c>
      <c r="I7449">
        <v>470.40899999999999</v>
      </c>
      <c r="J7449">
        <v>125.108</v>
      </c>
      <c r="K7449">
        <v>0.37993685130538385</v>
      </c>
      <c r="L7449">
        <v>264.06</v>
      </c>
      <c r="M7449">
        <v>99.134066649703058</v>
      </c>
      <c r="N7449">
        <v>98.786000000000001</v>
      </c>
      <c r="O7449">
        <v>0.6</v>
      </c>
      <c r="P7449">
        <v>1.829</v>
      </c>
      <c r="Q7449">
        <v>240.59191666699999</v>
      </c>
      <c r="R7449">
        <v>12.801</v>
      </c>
      <c r="S7449">
        <v>27.7471</v>
      </c>
      <c r="T7449">
        <v>26.066500000000001</v>
      </c>
      <c r="U7449">
        <v>4.6631600000000004</v>
      </c>
      <c r="V7449">
        <v>7.7115799999999997</v>
      </c>
    </row>
    <row r="7450" spans="1:22">
      <c r="A7450" t="s">
        <v>24</v>
      </c>
      <c r="B7450">
        <v>2012</v>
      </c>
      <c r="C7450">
        <v>5</v>
      </c>
      <c r="D7450">
        <v>23</v>
      </c>
      <c r="E7450">
        <f t="shared" si="116"/>
        <v>144</v>
      </c>
      <c r="F7450">
        <v>18.100000000000001</v>
      </c>
      <c r="G7450">
        <v>16.013000000000002</v>
      </c>
      <c r="H7450">
        <v>19.143000000000001</v>
      </c>
      <c r="I7450">
        <v>471.637</v>
      </c>
      <c r="J7450">
        <v>213.029</v>
      </c>
      <c r="K7450">
        <v>0.64525714237250864</v>
      </c>
      <c r="L7450">
        <v>271.80399999999997</v>
      </c>
      <c r="M7450">
        <v>89.438159274870259</v>
      </c>
      <c r="N7450">
        <v>98.861999999999995</v>
      </c>
      <c r="O7450">
        <v>0.6</v>
      </c>
      <c r="P7450">
        <v>1.1819999999999999</v>
      </c>
      <c r="Q7450">
        <v>409.67041666699998</v>
      </c>
      <c r="R7450">
        <v>13.234</v>
      </c>
      <c r="S7450">
        <v>47.1342</v>
      </c>
      <c r="T7450">
        <v>44.095700000000001</v>
      </c>
      <c r="U7450">
        <v>5.8577599999999999</v>
      </c>
      <c r="V7450">
        <v>9.5500000000000007</v>
      </c>
    </row>
    <row r="7451" spans="1:22">
      <c r="A7451" t="s">
        <v>24</v>
      </c>
      <c r="B7451">
        <v>2012</v>
      </c>
      <c r="C7451">
        <v>5</v>
      </c>
      <c r="D7451">
        <v>24</v>
      </c>
      <c r="E7451">
        <f t="shared" si="116"/>
        <v>145</v>
      </c>
      <c r="F7451">
        <v>18.463999999999999</v>
      </c>
      <c r="G7451">
        <v>16.459</v>
      </c>
      <c r="H7451">
        <v>19.466999999999999</v>
      </c>
      <c r="I7451">
        <v>472.82299999999998</v>
      </c>
      <c r="J7451">
        <v>136.46299999999999</v>
      </c>
      <c r="K7451">
        <v>0.41230469511242657</v>
      </c>
      <c r="L7451">
        <v>262.67500000000001</v>
      </c>
      <c r="M7451">
        <v>88.382829936594746</v>
      </c>
      <c r="N7451">
        <v>99.638999999999996</v>
      </c>
      <c r="O7451">
        <v>0</v>
      </c>
      <c r="P7451">
        <v>1.5329999999999999</v>
      </c>
      <c r="Q7451">
        <v>262.429416667</v>
      </c>
      <c r="R7451">
        <v>13.622999999999999</v>
      </c>
      <c r="S7451">
        <v>42.935499999999998</v>
      </c>
      <c r="T7451">
        <v>25.1022</v>
      </c>
      <c r="U7451">
        <v>6.7219800000000003</v>
      </c>
      <c r="V7451">
        <v>6.9338899999999999</v>
      </c>
    </row>
    <row r="7452" spans="1:22">
      <c r="A7452" t="s">
        <v>24</v>
      </c>
      <c r="B7452">
        <v>2012</v>
      </c>
      <c r="C7452">
        <v>5</v>
      </c>
      <c r="D7452">
        <v>25</v>
      </c>
      <c r="E7452">
        <f t="shared" si="116"/>
        <v>146</v>
      </c>
      <c r="F7452">
        <v>17.638000000000002</v>
      </c>
      <c r="G7452">
        <v>16.818000000000001</v>
      </c>
      <c r="H7452">
        <v>18.047999999999998</v>
      </c>
      <c r="I7452">
        <v>473.96600000000001</v>
      </c>
      <c r="J7452">
        <v>110.489</v>
      </c>
      <c r="K7452">
        <v>0.33302268215743025</v>
      </c>
      <c r="L7452">
        <v>280.666</v>
      </c>
      <c r="M7452">
        <v>96.171507910598805</v>
      </c>
      <c r="N7452">
        <v>99.682000000000002</v>
      </c>
      <c r="O7452">
        <v>0.3</v>
      </c>
      <c r="P7452">
        <v>1.825</v>
      </c>
      <c r="Q7452">
        <v>212.47925000000001</v>
      </c>
      <c r="R7452">
        <v>13.574</v>
      </c>
      <c r="S7452">
        <v>22.250599999999999</v>
      </c>
      <c r="T7452">
        <v>25.615300000000001</v>
      </c>
      <c r="U7452">
        <v>7.0128500000000003</v>
      </c>
      <c r="V7452">
        <v>8.6801100000000009</v>
      </c>
    </row>
    <row r="7453" spans="1:22">
      <c r="A7453" t="s">
        <v>24</v>
      </c>
      <c r="B7453">
        <v>2012</v>
      </c>
      <c r="C7453">
        <v>5</v>
      </c>
      <c r="D7453">
        <v>26</v>
      </c>
      <c r="E7453">
        <f t="shared" si="116"/>
        <v>147</v>
      </c>
      <c r="F7453">
        <v>21.552</v>
      </c>
      <c r="G7453">
        <v>19.224</v>
      </c>
      <c r="H7453">
        <v>22.716000000000001</v>
      </c>
      <c r="I7453">
        <v>475.06799999999998</v>
      </c>
      <c r="J7453">
        <v>217.54</v>
      </c>
      <c r="K7453">
        <v>0.65416199064434688</v>
      </c>
      <c r="L7453">
        <v>292.60399999999998</v>
      </c>
      <c r="M7453">
        <v>74.682188911504682</v>
      </c>
      <c r="N7453">
        <v>99.399000000000001</v>
      </c>
      <c r="O7453">
        <v>0</v>
      </c>
      <c r="P7453">
        <v>1.9039999999999999</v>
      </c>
      <c r="Q7453">
        <v>418.345166667</v>
      </c>
      <c r="R7453">
        <v>14.321</v>
      </c>
      <c r="S7453">
        <v>59.694200000000002</v>
      </c>
      <c r="T7453">
        <v>35.359200000000001</v>
      </c>
      <c r="U7453">
        <v>7.7765300000000002</v>
      </c>
      <c r="V7453">
        <v>12.5388</v>
      </c>
    </row>
    <row r="7454" spans="1:22">
      <c r="A7454" t="s">
        <v>24</v>
      </c>
      <c r="B7454">
        <v>2012</v>
      </c>
      <c r="C7454">
        <v>5</v>
      </c>
      <c r="D7454">
        <v>27</v>
      </c>
      <c r="E7454">
        <f t="shared" si="116"/>
        <v>148</v>
      </c>
      <c r="F7454">
        <v>21.097999999999999</v>
      </c>
      <c r="G7454">
        <v>19.074999999999999</v>
      </c>
      <c r="H7454">
        <v>22.109000000000002</v>
      </c>
      <c r="I7454">
        <v>476.12599999999998</v>
      </c>
      <c r="J7454">
        <v>323.72899999999998</v>
      </c>
      <c r="K7454">
        <v>0.97131851652713785</v>
      </c>
      <c r="L7454">
        <v>322.32299999999998</v>
      </c>
      <c r="M7454">
        <v>56.081919746858574</v>
      </c>
      <c r="N7454">
        <v>99.433999999999997</v>
      </c>
      <c r="O7454">
        <v>0</v>
      </c>
      <c r="P7454">
        <v>1.728</v>
      </c>
      <c r="Q7454">
        <v>622.55616666699996</v>
      </c>
      <c r="R7454">
        <v>14.358000000000001</v>
      </c>
      <c r="S7454">
        <v>76.958200000000005</v>
      </c>
      <c r="T7454">
        <v>64.653199999999998</v>
      </c>
      <c r="U7454">
        <v>7.4321900000000003</v>
      </c>
      <c r="V7454">
        <v>13.2896</v>
      </c>
    </row>
    <row r="7455" spans="1:22">
      <c r="A7455" t="s">
        <v>24</v>
      </c>
      <c r="B7455">
        <v>2012</v>
      </c>
      <c r="C7455">
        <v>5</v>
      </c>
      <c r="D7455">
        <v>28</v>
      </c>
      <c r="E7455">
        <f t="shared" si="116"/>
        <v>149</v>
      </c>
      <c r="F7455">
        <v>20.763000000000002</v>
      </c>
      <c r="G7455">
        <v>18.111999999999998</v>
      </c>
      <c r="H7455">
        <v>22.088000000000001</v>
      </c>
      <c r="I7455">
        <v>477.14499999999998</v>
      </c>
      <c r="J7455">
        <v>292.02600000000001</v>
      </c>
      <c r="K7455">
        <v>0.87432541470622149</v>
      </c>
      <c r="L7455">
        <v>325.49900000000002</v>
      </c>
      <c r="M7455">
        <v>76.651560365566183</v>
      </c>
      <c r="N7455">
        <v>98.941000000000003</v>
      </c>
      <c r="O7455">
        <v>0</v>
      </c>
      <c r="P7455">
        <v>1.413</v>
      </c>
      <c r="Q7455">
        <v>561.588166667</v>
      </c>
      <c r="R7455">
        <v>14.733000000000001</v>
      </c>
      <c r="S7455">
        <v>72.490499999999997</v>
      </c>
      <c r="T7455">
        <v>70.734200000000001</v>
      </c>
      <c r="U7455">
        <v>6.7847600000000003</v>
      </c>
      <c r="V7455">
        <v>12.882199999999999</v>
      </c>
    </row>
    <row r="7456" spans="1:22">
      <c r="A7456" t="s">
        <v>24</v>
      </c>
      <c r="B7456">
        <v>2012</v>
      </c>
      <c r="C7456">
        <v>5</v>
      </c>
      <c r="D7456">
        <v>29</v>
      </c>
      <c r="E7456">
        <f t="shared" si="116"/>
        <v>150</v>
      </c>
      <c r="F7456">
        <v>20.971</v>
      </c>
      <c r="G7456">
        <v>17.367999999999999</v>
      </c>
      <c r="H7456">
        <v>22.771999999999998</v>
      </c>
      <c r="I7456">
        <v>478.11900000000003</v>
      </c>
      <c r="J7456">
        <v>280.90600000000001</v>
      </c>
      <c r="K7456">
        <v>0.83931884261927625</v>
      </c>
      <c r="L7456">
        <v>314.16899999999998</v>
      </c>
      <c r="M7456">
        <v>88.926870400859201</v>
      </c>
      <c r="N7456">
        <v>98.403999999999996</v>
      </c>
      <c r="O7456">
        <v>11.3</v>
      </c>
      <c r="P7456">
        <v>1.831</v>
      </c>
      <c r="Q7456">
        <v>540.20387500000004</v>
      </c>
      <c r="R7456">
        <v>14.888999999999999</v>
      </c>
      <c r="S7456">
        <v>49.8247</v>
      </c>
      <c r="T7456">
        <v>69.528400000000005</v>
      </c>
      <c r="U7456">
        <v>6.2391800000000002</v>
      </c>
      <c r="V7456">
        <v>12.485200000000001</v>
      </c>
    </row>
    <row r="7457" spans="1:22">
      <c r="A7457" t="s">
        <v>24</v>
      </c>
      <c r="B7457">
        <v>2012</v>
      </c>
      <c r="C7457">
        <v>5</v>
      </c>
      <c r="D7457">
        <v>30</v>
      </c>
      <c r="E7457">
        <f t="shared" si="116"/>
        <v>151</v>
      </c>
      <c r="F7457">
        <v>18.507999999999999</v>
      </c>
      <c r="G7457">
        <v>16.716999999999999</v>
      </c>
      <c r="H7457">
        <v>19.404</v>
      </c>
      <c r="I7457">
        <v>479.05099999999999</v>
      </c>
      <c r="J7457">
        <v>162.589</v>
      </c>
      <c r="K7457">
        <v>0.48485443094785319</v>
      </c>
      <c r="L7457">
        <v>311.34699999999998</v>
      </c>
      <c r="M7457">
        <v>88.892711943798787</v>
      </c>
      <c r="N7457">
        <v>98.215000000000003</v>
      </c>
      <c r="O7457">
        <v>1.4</v>
      </c>
      <c r="P7457">
        <v>1.403</v>
      </c>
      <c r="Q7457">
        <v>312.67083333300002</v>
      </c>
      <c r="R7457">
        <v>14.952999999999999</v>
      </c>
      <c r="S7457">
        <v>51.165199999999999</v>
      </c>
      <c r="T7457">
        <v>12.055199999999999</v>
      </c>
      <c r="U7457">
        <v>5.28383</v>
      </c>
      <c r="V7457">
        <v>10.0098</v>
      </c>
    </row>
    <row r="7458" spans="1:22">
      <c r="A7458" t="s">
        <v>24</v>
      </c>
      <c r="B7458">
        <v>2012</v>
      </c>
      <c r="C7458">
        <v>5</v>
      </c>
      <c r="D7458">
        <v>31</v>
      </c>
      <c r="E7458">
        <f t="shared" si="116"/>
        <v>152</v>
      </c>
      <c r="F7458">
        <v>17.838000000000001</v>
      </c>
      <c r="G7458">
        <v>15.385999999999999</v>
      </c>
      <c r="H7458">
        <v>19.064</v>
      </c>
      <c r="I7458">
        <v>479.94</v>
      </c>
      <c r="J7458">
        <v>313.35000000000002</v>
      </c>
      <c r="K7458">
        <v>0.93270587394852944</v>
      </c>
      <c r="L7458">
        <v>284.43099999999998</v>
      </c>
      <c r="M7458">
        <v>66.629105171069526</v>
      </c>
      <c r="N7458">
        <v>98.436000000000007</v>
      </c>
      <c r="O7458">
        <v>0</v>
      </c>
      <c r="P7458">
        <v>2.04</v>
      </c>
      <c r="Q7458">
        <v>602.59587499999998</v>
      </c>
      <c r="R7458">
        <v>14.516</v>
      </c>
      <c r="S7458">
        <v>104.86</v>
      </c>
      <c r="T7458">
        <v>42.5794</v>
      </c>
      <c r="U7458">
        <v>4.59842</v>
      </c>
      <c r="V7458">
        <v>12.9244</v>
      </c>
    </row>
    <row r="7459" spans="1:22">
      <c r="A7459" t="s">
        <v>24</v>
      </c>
      <c r="B7459">
        <v>2012</v>
      </c>
      <c r="C7459">
        <v>6</v>
      </c>
      <c r="D7459">
        <v>1</v>
      </c>
      <c r="E7459">
        <f t="shared" si="116"/>
        <v>153</v>
      </c>
      <c r="F7459">
        <v>14.896000000000001</v>
      </c>
      <c r="G7459">
        <v>12.722</v>
      </c>
      <c r="H7459">
        <v>15.983000000000001</v>
      </c>
      <c r="I7459">
        <v>480.78699999999998</v>
      </c>
      <c r="J7459">
        <v>289.601</v>
      </c>
      <c r="K7459">
        <v>0.86049688174953631</v>
      </c>
      <c r="L7459">
        <v>289.202</v>
      </c>
      <c r="M7459">
        <v>62.084043809084733</v>
      </c>
      <c r="N7459">
        <v>99.103999999999999</v>
      </c>
      <c r="O7459">
        <v>0</v>
      </c>
      <c r="P7459">
        <v>2.71</v>
      </c>
      <c r="Q7459">
        <v>556.92616666699996</v>
      </c>
      <c r="R7459">
        <v>13.941000000000001</v>
      </c>
      <c r="S7459">
        <v>59.285699999999999</v>
      </c>
      <c r="T7459">
        <v>59.419699999999999</v>
      </c>
      <c r="U7459">
        <v>3.5671599999999999</v>
      </c>
      <c r="V7459">
        <v>13.0901</v>
      </c>
    </row>
    <row r="7460" spans="1:22">
      <c r="A7460" t="s">
        <v>24</v>
      </c>
      <c r="B7460">
        <v>2012</v>
      </c>
      <c r="C7460">
        <v>6</v>
      </c>
      <c r="D7460">
        <v>2</v>
      </c>
      <c r="E7460">
        <f t="shared" si="116"/>
        <v>154</v>
      </c>
      <c r="F7460">
        <v>12.032</v>
      </c>
      <c r="G7460">
        <v>11.933</v>
      </c>
      <c r="H7460">
        <v>12.081</v>
      </c>
      <c r="I7460">
        <v>481.59</v>
      </c>
      <c r="J7460">
        <v>39.344999999999999</v>
      </c>
      <c r="K7460">
        <v>0.11671160708723782</v>
      </c>
      <c r="L7460">
        <v>288.18799999999999</v>
      </c>
      <c r="M7460">
        <v>96.247529794594115</v>
      </c>
      <c r="N7460">
        <v>98.284000000000006</v>
      </c>
      <c r="O7460">
        <v>38</v>
      </c>
      <c r="P7460">
        <v>3.0219999999999998</v>
      </c>
      <c r="Q7460">
        <v>75.663083333299994</v>
      </c>
      <c r="R7460">
        <v>12.698</v>
      </c>
      <c r="S7460">
        <v>9.91568</v>
      </c>
      <c r="T7460">
        <v>-19.402100000000001</v>
      </c>
      <c r="U7460">
        <v>2.6568000000000001</v>
      </c>
      <c r="V7460">
        <v>1.6382399999999999</v>
      </c>
    </row>
    <row r="7461" spans="1:22">
      <c r="A7461" t="s">
        <v>24</v>
      </c>
      <c r="B7461">
        <v>2012</v>
      </c>
      <c r="C7461">
        <v>6</v>
      </c>
      <c r="D7461">
        <v>3</v>
      </c>
      <c r="E7461">
        <f t="shared" si="116"/>
        <v>155</v>
      </c>
      <c r="F7461">
        <v>12.933</v>
      </c>
      <c r="G7461">
        <v>10.917</v>
      </c>
      <c r="H7461">
        <v>13.942</v>
      </c>
      <c r="I7461">
        <v>482.35</v>
      </c>
      <c r="J7461">
        <v>246.023</v>
      </c>
      <c r="K7461">
        <v>0.72864398998948599</v>
      </c>
      <c r="L7461">
        <v>267.84899999999999</v>
      </c>
      <c r="M7461">
        <v>88.295765339970288</v>
      </c>
      <c r="N7461">
        <v>97.992000000000004</v>
      </c>
      <c r="O7461">
        <v>3</v>
      </c>
      <c r="P7461">
        <v>1.907</v>
      </c>
      <c r="Q7461">
        <v>473.12083333300001</v>
      </c>
      <c r="R7461">
        <v>12.865</v>
      </c>
      <c r="S7461">
        <v>58.814500000000002</v>
      </c>
      <c r="T7461">
        <v>41.898299999999999</v>
      </c>
      <c r="U7461">
        <v>2.6451199999999999</v>
      </c>
      <c r="V7461">
        <v>10.097899999999999</v>
      </c>
    </row>
    <row r="7462" spans="1:22">
      <c r="A7462" t="s">
        <v>24</v>
      </c>
      <c r="B7462">
        <v>2012</v>
      </c>
      <c r="C7462">
        <v>6</v>
      </c>
      <c r="D7462">
        <v>4</v>
      </c>
      <c r="E7462">
        <f t="shared" si="116"/>
        <v>156</v>
      </c>
      <c r="F7462">
        <v>8.7430000000000003</v>
      </c>
      <c r="G7462">
        <v>8.7070000000000007</v>
      </c>
      <c r="H7462">
        <v>8.7609999999999992</v>
      </c>
      <c r="I7462">
        <v>483.065</v>
      </c>
      <c r="J7462">
        <v>103.133</v>
      </c>
      <c r="K7462">
        <v>0.30499592630982819</v>
      </c>
      <c r="L7462">
        <v>304.53100000000001</v>
      </c>
      <c r="M7462">
        <v>96.643911865703885</v>
      </c>
      <c r="N7462">
        <v>98.072000000000003</v>
      </c>
      <c r="O7462">
        <v>5.7</v>
      </c>
      <c r="P7462">
        <v>2.4529999999999998</v>
      </c>
      <c r="Q7462">
        <v>198.33333333300001</v>
      </c>
      <c r="R7462">
        <v>11.956</v>
      </c>
      <c r="S7462">
        <v>24.3645</v>
      </c>
      <c r="T7462">
        <v>-9.0300200000000004</v>
      </c>
      <c r="U7462">
        <v>2.4622799999999998</v>
      </c>
      <c r="V7462">
        <v>8.6205599999999993</v>
      </c>
    </row>
    <row r="7463" spans="1:22">
      <c r="A7463" t="s">
        <v>24</v>
      </c>
      <c r="B7463">
        <v>2012</v>
      </c>
      <c r="C7463">
        <v>6</v>
      </c>
      <c r="D7463">
        <v>5</v>
      </c>
      <c r="E7463">
        <f t="shared" si="116"/>
        <v>157</v>
      </c>
      <c r="F7463">
        <v>10.103999999999999</v>
      </c>
      <c r="G7463">
        <v>8.7829999999999995</v>
      </c>
      <c r="H7463">
        <v>10.763999999999999</v>
      </c>
      <c r="I7463">
        <v>483.73700000000002</v>
      </c>
      <c r="J7463">
        <v>143.071</v>
      </c>
      <c r="K7463">
        <v>0.42251707613257378</v>
      </c>
      <c r="L7463">
        <v>334.48599999999999</v>
      </c>
      <c r="M7463">
        <v>91.968041479021537</v>
      </c>
      <c r="N7463">
        <v>98.582999999999998</v>
      </c>
      <c r="O7463">
        <v>0.6</v>
      </c>
      <c r="P7463">
        <v>1.675</v>
      </c>
      <c r="Q7463">
        <v>275.13749999999999</v>
      </c>
      <c r="R7463">
        <v>11.615</v>
      </c>
      <c r="S7463">
        <v>29.833500000000001</v>
      </c>
      <c r="T7463">
        <v>25.5337</v>
      </c>
      <c r="U7463">
        <v>2.8093300000000001</v>
      </c>
      <c r="V7463">
        <v>9.9391099999999994</v>
      </c>
    </row>
    <row r="7464" spans="1:22">
      <c r="A7464" t="s">
        <v>24</v>
      </c>
      <c r="B7464">
        <v>2012</v>
      </c>
      <c r="C7464">
        <v>6</v>
      </c>
      <c r="D7464">
        <v>6</v>
      </c>
      <c r="E7464">
        <f t="shared" si="116"/>
        <v>158</v>
      </c>
      <c r="F7464">
        <v>11.760999999999999</v>
      </c>
      <c r="G7464">
        <v>9.8979999999999997</v>
      </c>
      <c r="H7464">
        <v>12.692</v>
      </c>
      <c r="I7464">
        <v>484.36599999999999</v>
      </c>
      <c r="J7464">
        <v>224.81100000000001</v>
      </c>
      <c r="K7464">
        <v>0.6630493705763234</v>
      </c>
      <c r="L7464">
        <v>287.04199999999997</v>
      </c>
      <c r="M7464">
        <v>93.04243930180229</v>
      </c>
      <c r="N7464">
        <v>98.896000000000001</v>
      </c>
      <c r="O7464">
        <v>6.6</v>
      </c>
      <c r="P7464">
        <v>1.1319999999999999</v>
      </c>
      <c r="Q7464">
        <v>432.32916666699998</v>
      </c>
      <c r="R7464">
        <v>11.712999999999999</v>
      </c>
      <c r="S7464">
        <v>53.231200000000001</v>
      </c>
      <c r="T7464">
        <v>48.8947</v>
      </c>
      <c r="U7464">
        <v>3.2084800000000002</v>
      </c>
      <c r="V7464">
        <v>11.791</v>
      </c>
    </row>
    <row r="7465" spans="1:22">
      <c r="A7465" t="s">
        <v>24</v>
      </c>
      <c r="B7465">
        <v>2012</v>
      </c>
      <c r="C7465">
        <v>6</v>
      </c>
      <c r="D7465">
        <v>7</v>
      </c>
      <c r="E7465">
        <f t="shared" si="116"/>
        <v>159</v>
      </c>
      <c r="F7465">
        <v>13.523999999999999</v>
      </c>
      <c r="G7465">
        <v>10.944000000000001</v>
      </c>
      <c r="H7465">
        <v>14.813000000000001</v>
      </c>
      <c r="I7465">
        <v>484.95100000000002</v>
      </c>
      <c r="J7465">
        <v>260.06299999999999</v>
      </c>
      <c r="K7465">
        <v>0.76609507234456975</v>
      </c>
      <c r="L7465">
        <v>284.36</v>
      </c>
      <c r="M7465">
        <v>85.072729436296498</v>
      </c>
      <c r="N7465">
        <v>98.855999999999995</v>
      </c>
      <c r="O7465">
        <v>1.9</v>
      </c>
      <c r="P7465">
        <v>1.2310000000000001</v>
      </c>
      <c r="Q7465">
        <v>500.12083333300001</v>
      </c>
      <c r="R7465">
        <v>11.837999999999999</v>
      </c>
      <c r="S7465">
        <v>69.067700000000002</v>
      </c>
      <c r="T7465">
        <v>39.015799999999999</v>
      </c>
      <c r="U7465">
        <v>3.64771</v>
      </c>
      <c r="V7465">
        <v>13.3469</v>
      </c>
    </row>
    <row r="7466" spans="1:22">
      <c r="A7466" t="s">
        <v>24</v>
      </c>
      <c r="B7466">
        <v>2012</v>
      </c>
      <c r="C7466">
        <v>6</v>
      </c>
      <c r="D7466">
        <v>8</v>
      </c>
      <c r="E7466">
        <f t="shared" si="116"/>
        <v>160</v>
      </c>
      <c r="F7466">
        <v>16.422999999999998</v>
      </c>
      <c r="G7466">
        <v>13.561999999999999</v>
      </c>
      <c r="H7466">
        <v>17.853999999999999</v>
      </c>
      <c r="I7466">
        <v>485.49200000000002</v>
      </c>
      <c r="J7466">
        <v>276.755</v>
      </c>
      <c r="K7466">
        <v>0.81435798265323778</v>
      </c>
      <c r="L7466">
        <v>297.12799999999999</v>
      </c>
      <c r="M7466">
        <v>76.912104281978714</v>
      </c>
      <c r="N7466">
        <v>98.543999999999997</v>
      </c>
      <c r="O7466">
        <v>1.4</v>
      </c>
      <c r="P7466">
        <v>1.494</v>
      </c>
      <c r="Q7466">
        <v>532.22083333299997</v>
      </c>
      <c r="R7466">
        <v>12.313000000000001</v>
      </c>
      <c r="S7466">
        <v>79.264799999999994</v>
      </c>
      <c r="T7466">
        <v>45.261400000000002</v>
      </c>
      <c r="U7466">
        <v>4.2664099999999996</v>
      </c>
      <c r="V7466">
        <v>11.642200000000001</v>
      </c>
    </row>
    <row r="7467" spans="1:22">
      <c r="A7467" t="s">
        <v>24</v>
      </c>
      <c r="B7467">
        <v>2012</v>
      </c>
      <c r="C7467">
        <v>6</v>
      </c>
      <c r="D7467">
        <v>9</v>
      </c>
      <c r="E7467">
        <f t="shared" si="116"/>
        <v>161</v>
      </c>
      <c r="F7467">
        <v>16.771999999999998</v>
      </c>
      <c r="G7467">
        <v>14.504</v>
      </c>
      <c r="H7467">
        <v>17.905999999999999</v>
      </c>
      <c r="I7467">
        <v>485.98899999999998</v>
      </c>
      <c r="J7467">
        <v>242.351</v>
      </c>
      <c r="K7467">
        <v>0.71239413708070409</v>
      </c>
      <c r="L7467">
        <v>312.15600000000001</v>
      </c>
      <c r="M7467">
        <v>77.154827570959128</v>
      </c>
      <c r="N7467">
        <v>98.695999999999998</v>
      </c>
      <c r="O7467">
        <v>0</v>
      </c>
      <c r="P7467">
        <v>1.617</v>
      </c>
      <c r="Q7467">
        <v>466.05895833300002</v>
      </c>
      <c r="R7467">
        <v>12.808</v>
      </c>
      <c r="S7467">
        <v>81.376900000000006</v>
      </c>
      <c r="T7467">
        <v>15.469900000000001</v>
      </c>
      <c r="U7467">
        <v>4.5442799999999997</v>
      </c>
      <c r="V7467">
        <v>13.8695</v>
      </c>
    </row>
    <row r="7468" spans="1:22">
      <c r="A7468" t="s">
        <v>24</v>
      </c>
      <c r="B7468">
        <v>2012</v>
      </c>
      <c r="C7468">
        <v>6</v>
      </c>
      <c r="D7468">
        <v>10</v>
      </c>
      <c r="E7468">
        <f t="shared" si="116"/>
        <v>162</v>
      </c>
      <c r="F7468">
        <v>19.387</v>
      </c>
      <c r="G7468">
        <v>15.836</v>
      </c>
      <c r="H7468">
        <v>21.163</v>
      </c>
      <c r="I7468">
        <v>486.44099999999997</v>
      </c>
      <c r="J7468">
        <v>289.38299999999998</v>
      </c>
      <c r="K7468">
        <v>0.84985493762714437</v>
      </c>
      <c r="L7468">
        <v>284.029</v>
      </c>
      <c r="M7468">
        <v>61.157684824615828</v>
      </c>
      <c r="N7468">
        <v>99.378</v>
      </c>
      <c r="O7468">
        <v>0</v>
      </c>
      <c r="P7468">
        <v>1.2330000000000001</v>
      </c>
      <c r="Q7468">
        <v>556.50541666699996</v>
      </c>
      <c r="R7468">
        <v>13.263</v>
      </c>
      <c r="S7468">
        <v>82.095399999999998</v>
      </c>
      <c r="T7468">
        <v>34.923999999999999</v>
      </c>
      <c r="U7468">
        <v>5.0457400000000003</v>
      </c>
      <c r="V7468">
        <v>12.379099999999999</v>
      </c>
    </row>
    <row r="7469" spans="1:22">
      <c r="A7469" t="s">
        <v>24</v>
      </c>
      <c r="B7469">
        <v>2012</v>
      </c>
      <c r="C7469">
        <v>6</v>
      </c>
      <c r="D7469">
        <v>11</v>
      </c>
      <c r="E7469">
        <f t="shared" si="116"/>
        <v>163</v>
      </c>
      <c r="F7469">
        <v>16.858000000000001</v>
      </c>
      <c r="G7469">
        <v>14.233000000000001</v>
      </c>
      <c r="H7469">
        <v>18.170000000000002</v>
      </c>
      <c r="I7469">
        <v>486.84899999999999</v>
      </c>
      <c r="J7469">
        <v>211.066</v>
      </c>
      <c r="K7469">
        <v>0.61933547597480365</v>
      </c>
      <c r="L7469">
        <v>294.15899999999999</v>
      </c>
      <c r="M7469">
        <v>68.536510016217505</v>
      </c>
      <c r="N7469">
        <v>99.846000000000004</v>
      </c>
      <c r="O7469">
        <v>0</v>
      </c>
      <c r="P7469">
        <v>1.885</v>
      </c>
      <c r="Q7469">
        <v>405.89625000000001</v>
      </c>
      <c r="R7469">
        <v>13.412000000000001</v>
      </c>
      <c r="S7469">
        <v>57.32</v>
      </c>
      <c r="T7469">
        <v>25.241</v>
      </c>
      <c r="U7469">
        <v>4.8138300000000003</v>
      </c>
      <c r="V7469">
        <v>13.821300000000001</v>
      </c>
    </row>
    <row r="7470" spans="1:22">
      <c r="A7470" t="s">
        <v>24</v>
      </c>
      <c r="B7470">
        <v>2012</v>
      </c>
      <c r="C7470">
        <v>6</v>
      </c>
      <c r="D7470">
        <v>12</v>
      </c>
      <c r="E7470">
        <f t="shared" si="116"/>
        <v>164</v>
      </c>
      <c r="F7470">
        <v>16.431999999999999</v>
      </c>
      <c r="G7470">
        <v>14.657</v>
      </c>
      <c r="H7470">
        <v>17.32</v>
      </c>
      <c r="I7470">
        <v>487.214</v>
      </c>
      <c r="J7470">
        <v>176.33799999999999</v>
      </c>
      <c r="K7470">
        <v>0.51704472484663533</v>
      </c>
      <c r="L7470">
        <v>303.52699999999999</v>
      </c>
      <c r="M7470">
        <v>89.427700816551422</v>
      </c>
      <c r="N7470">
        <v>99.260999999999996</v>
      </c>
      <c r="O7470">
        <v>5.3</v>
      </c>
      <c r="P7470">
        <v>2.3210000000000002</v>
      </c>
      <c r="Q7470">
        <v>339.11166666700001</v>
      </c>
      <c r="R7470">
        <v>13.544</v>
      </c>
      <c r="S7470">
        <v>38.396500000000003</v>
      </c>
      <c r="T7470">
        <v>37.4895</v>
      </c>
      <c r="U7470">
        <v>4.8755300000000004</v>
      </c>
      <c r="V7470">
        <v>11.862</v>
      </c>
    </row>
    <row r="7471" spans="1:22">
      <c r="A7471" t="s">
        <v>24</v>
      </c>
      <c r="B7471">
        <v>2012</v>
      </c>
      <c r="C7471">
        <v>6</v>
      </c>
      <c r="D7471">
        <v>13</v>
      </c>
      <c r="E7471">
        <f t="shared" si="116"/>
        <v>165</v>
      </c>
      <c r="F7471">
        <v>16.657</v>
      </c>
      <c r="G7471">
        <v>15.638999999999999</v>
      </c>
      <c r="H7471">
        <v>17.166</v>
      </c>
      <c r="I7471">
        <v>487.53399999999999</v>
      </c>
      <c r="J7471">
        <v>81.388999999999996</v>
      </c>
      <c r="K7471">
        <v>0.23848593123761624</v>
      </c>
      <c r="L7471">
        <v>301.10899999999998</v>
      </c>
      <c r="M7471">
        <v>96.149462815997865</v>
      </c>
      <c r="N7471">
        <v>99.003</v>
      </c>
      <c r="O7471">
        <v>15.4</v>
      </c>
      <c r="P7471">
        <v>1.7050000000000001</v>
      </c>
      <c r="Q7471">
        <v>156.51666666700001</v>
      </c>
      <c r="R7471">
        <v>14.006</v>
      </c>
      <c r="S7471">
        <v>21.156500000000001</v>
      </c>
      <c r="T7471">
        <v>2.1665199999999998</v>
      </c>
      <c r="U7471">
        <v>5.0337699999999996</v>
      </c>
      <c r="V7471">
        <v>6.5236400000000003</v>
      </c>
    </row>
    <row r="7472" spans="1:22">
      <c r="A7472" t="s">
        <v>24</v>
      </c>
      <c r="B7472">
        <v>2012</v>
      </c>
      <c r="C7472">
        <v>6</v>
      </c>
      <c r="D7472">
        <v>14</v>
      </c>
      <c r="E7472">
        <f t="shared" si="116"/>
        <v>166</v>
      </c>
      <c r="F7472">
        <v>16.689</v>
      </c>
      <c r="G7472">
        <v>14.395</v>
      </c>
      <c r="H7472">
        <v>17.835999999999999</v>
      </c>
      <c r="I7472">
        <v>487.80799999999999</v>
      </c>
      <c r="J7472">
        <v>263.44900000000001</v>
      </c>
      <c r="K7472">
        <v>0.7715242765303445</v>
      </c>
      <c r="L7472">
        <v>297.13900000000001</v>
      </c>
      <c r="M7472">
        <v>78.337071655610131</v>
      </c>
      <c r="N7472">
        <v>99.769000000000005</v>
      </c>
      <c r="O7472">
        <v>0.3</v>
      </c>
      <c r="P7472">
        <v>1.907</v>
      </c>
      <c r="Q7472">
        <v>506.633333333</v>
      </c>
      <c r="R7472">
        <v>13.875</v>
      </c>
      <c r="S7472">
        <v>63.435200000000002</v>
      </c>
      <c r="T7472">
        <v>40.843000000000004</v>
      </c>
      <c r="U7472">
        <v>5.1635400000000002</v>
      </c>
      <c r="V7472">
        <v>14.7552</v>
      </c>
    </row>
    <row r="7473" spans="1:22">
      <c r="A7473" t="s">
        <v>24</v>
      </c>
      <c r="B7473">
        <v>2012</v>
      </c>
      <c r="C7473">
        <v>6</v>
      </c>
      <c r="D7473">
        <v>15</v>
      </c>
      <c r="E7473">
        <f t="shared" si="116"/>
        <v>167</v>
      </c>
      <c r="F7473">
        <v>16.853999999999999</v>
      </c>
      <c r="G7473">
        <v>13.638999999999999</v>
      </c>
      <c r="H7473">
        <v>18.460999999999999</v>
      </c>
      <c r="I7473">
        <v>488.03899999999999</v>
      </c>
      <c r="J7473">
        <v>357.29500000000002</v>
      </c>
      <c r="K7473">
        <v>1.0458619671203093</v>
      </c>
      <c r="L7473">
        <v>315.49200000000002</v>
      </c>
      <c r="M7473">
        <v>60.133584815276421</v>
      </c>
      <c r="N7473">
        <v>100.05800000000001</v>
      </c>
      <c r="O7473">
        <v>0</v>
      </c>
      <c r="P7473">
        <v>1.774</v>
      </c>
      <c r="Q7473">
        <v>687.10508333300004</v>
      </c>
      <c r="R7473">
        <v>13.67</v>
      </c>
      <c r="S7473">
        <v>77.464299999999994</v>
      </c>
      <c r="T7473">
        <v>66.388000000000005</v>
      </c>
      <c r="U7473">
        <v>5.3145300000000004</v>
      </c>
      <c r="V7473">
        <v>13.071899999999999</v>
      </c>
    </row>
    <row r="7474" spans="1:22">
      <c r="A7474" t="s">
        <v>24</v>
      </c>
      <c r="B7474">
        <v>2012</v>
      </c>
      <c r="C7474">
        <v>6</v>
      </c>
      <c r="D7474">
        <v>16</v>
      </c>
      <c r="E7474">
        <f t="shared" si="116"/>
        <v>168</v>
      </c>
      <c r="F7474">
        <v>16.103999999999999</v>
      </c>
      <c r="G7474">
        <v>12.109</v>
      </c>
      <c r="H7474">
        <v>18.100999999999999</v>
      </c>
      <c r="I7474">
        <v>488.226</v>
      </c>
      <c r="J7474">
        <v>335.69</v>
      </c>
      <c r="K7474">
        <v>0.98224417146391807</v>
      </c>
      <c r="L7474">
        <v>333.221</v>
      </c>
      <c r="M7474">
        <v>71.561056738635671</v>
      </c>
      <c r="N7474">
        <v>100.06</v>
      </c>
      <c r="O7474">
        <v>0</v>
      </c>
      <c r="P7474">
        <v>1.867</v>
      </c>
      <c r="Q7474">
        <v>645.55708333300004</v>
      </c>
      <c r="R7474">
        <v>13.608000000000001</v>
      </c>
      <c r="S7474">
        <v>75.134100000000004</v>
      </c>
      <c r="T7474">
        <v>79.3429</v>
      </c>
      <c r="U7474">
        <v>5.3148999999999997</v>
      </c>
      <c r="V7474">
        <v>14.6107</v>
      </c>
    </row>
    <row r="7475" spans="1:22">
      <c r="A7475" t="s">
        <v>24</v>
      </c>
      <c r="B7475">
        <v>2012</v>
      </c>
      <c r="C7475">
        <v>6</v>
      </c>
      <c r="D7475">
        <v>17</v>
      </c>
      <c r="E7475">
        <f t="shared" si="116"/>
        <v>169</v>
      </c>
      <c r="F7475">
        <v>14.097</v>
      </c>
      <c r="G7475">
        <v>10.763999999999999</v>
      </c>
      <c r="H7475">
        <v>15.763</v>
      </c>
      <c r="I7475">
        <v>488.36799999999999</v>
      </c>
      <c r="J7475">
        <v>314.21699999999998</v>
      </c>
      <c r="K7475">
        <v>0.91914586658304509</v>
      </c>
      <c r="L7475">
        <v>331.41199999999998</v>
      </c>
      <c r="M7475">
        <v>77.638284549782838</v>
      </c>
      <c r="N7475">
        <v>99.674999999999997</v>
      </c>
      <c r="O7475">
        <v>0</v>
      </c>
      <c r="P7475">
        <v>1.52</v>
      </c>
      <c r="Q7475">
        <v>604.2645</v>
      </c>
      <c r="R7475">
        <v>13.393000000000001</v>
      </c>
      <c r="S7475">
        <v>74.972300000000004</v>
      </c>
      <c r="T7475">
        <v>93.617999999999995</v>
      </c>
      <c r="U7475">
        <v>5.1842600000000001</v>
      </c>
      <c r="V7475">
        <v>15.6509</v>
      </c>
    </row>
    <row r="7476" spans="1:22">
      <c r="A7476" t="s">
        <v>24</v>
      </c>
      <c r="B7476">
        <v>2012</v>
      </c>
      <c r="C7476">
        <v>6</v>
      </c>
      <c r="D7476">
        <v>18</v>
      </c>
      <c r="E7476">
        <f t="shared" si="116"/>
        <v>170</v>
      </c>
      <c r="F7476">
        <v>14.381</v>
      </c>
      <c r="G7476">
        <v>12.323</v>
      </c>
      <c r="H7476">
        <v>15.411</v>
      </c>
      <c r="I7476">
        <v>488.46600000000001</v>
      </c>
      <c r="J7476">
        <v>201.40799999999999</v>
      </c>
      <c r="K7476">
        <v>0.58903938920152943</v>
      </c>
      <c r="L7476">
        <v>309.67399999999998</v>
      </c>
      <c r="M7476">
        <v>82.360788849249232</v>
      </c>
      <c r="N7476">
        <v>99.486999999999995</v>
      </c>
      <c r="O7476">
        <v>0</v>
      </c>
      <c r="P7476">
        <v>1.1619999999999999</v>
      </c>
      <c r="Q7476">
        <v>387.32299999999998</v>
      </c>
      <c r="R7476">
        <v>13.326000000000001</v>
      </c>
      <c r="S7476">
        <v>44.664099999999998</v>
      </c>
      <c r="T7476">
        <v>72.943700000000007</v>
      </c>
      <c r="U7476">
        <v>5.6742499999999998</v>
      </c>
      <c r="V7476">
        <v>13.4185</v>
      </c>
    </row>
    <row r="7477" spans="1:22">
      <c r="A7477" t="s">
        <v>24</v>
      </c>
      <c r="B7477">
        <v>2012</v>
      </c>
      <c r="C7477">
        <v>6</v>
      </c>
      <c r="D7477">
        <v>19</v>
      </c>
      <c r="E7477">
        <f t="shared" si="116"/>
        <v>171</v>
      </c>
      <c r="F7477">
        <v>15.968999999999999</v>
      </c>
      <c r="G7477">
        <v>14.637</v>
      </c>
      <c r="H7477">
        <v>16.635999999999999</v>
      </c>
      <c r="I7477">
        <v>488.51799999999997</v>
      </c>
      <c r="J7477">
        <v>167.25399999999999</v>
      </c>
      <c r="K7477">
        <v>0.4891002700295296</v>
      </c>
      <c r="L7477">
        <v>314.16699999999997</v>
      </c>
      <c r="M7477">
        <v>93.963912264142877</v>
      </c>
      <c r="N7477">
        <v>99.412999999999997</v>
      </c>
      <c r="O7477">
        <v>0</v>
      </c>
      <c r="P7477">
        <v>2.008</v>
      </c>
      <c r="Q7477">
        <v>321.64183333300002</v>
      </c>
      <c r="R7477">
        <v>13.471</v>
      </c>
      <c r="S7477">
        <v>27.976299999999998</v>
      </c>
      <c r="T7477">
        <v>63.283299999999997</v>
      </c>
      <c r="U7477">
        <v>6.4525199999999998</v>
      </c>
      <c r="V7477">
        <v>13.9115</v>
      </c>
    </row>
    <row r="7478" spans="1:22">
      <c r="A7478" t="s">
        <v>24</v>
      </c>
      <c r="B7478">
        <v>2012</v>
      </c>
      <c r="C7478">
        <v>6</v>
      </c>
      <c r="D7478">
        <v>20</v>
      </c>
      <c r="E7478">
        <f t="shared" si="116"/>
        <v>172</v>
      </c>
      <c r="F7478">
        <v>25.242000000000001</v>
      </c>
      <c r="G7478">
        <v>21.555</v>
      </c>
      <c r="H7478">
        <v>27.085000000000001</v>
      </c>
      <c r="I7478">
        <v>488.52499999999998</v>
      </c>
      <c r="J7478">
        <v>313.97199999999998</v>
      </c>
      <c r="K7478">
        <v>0.91813403320490983</v>
      </c>
      <c r="L7478">
        <v>338.351</v>
      </c>
      <c r="M7478">
        <v>74.105495429144156</v>
      </c>
      <c r="N7478">
        <v>99.007999999999996</v>
      </c>
      <c r="O7478">
        <v>0</v>
      </c>
      <c r="P7478">
        <v>1.8260000000000001</v>
      </c>
      <c r="Q7478">
        <v>603.792416667</v>
      </c>
      <c r="R7478">
        <v>14.673999999999999</v>
      </c>
      <c r="S7478">
        <v>113.45399999999999</v>
      </c>
      <c r="T7478">
        <v>30.467300000000002</v>
      </c>
      <c r="U7478">
        <v>8.7807700000000004</v>
      </c>
      <c r="V7478">
        <v>13.727</v>
      </c>
    </row>
    <row r="7479" spans="1:22">
      <c r="A7479" t="s">
        <v>24</v>
      </c>
      <c r="B7479">
        <v>2012</v>
      </c>
      <c r="C7479">
        <v>6</v>
      </c>
      <c r="D7479">
        <v>21</v>
      </c>
      <c r="E7479">
        <f t="shared" si="116"/>
        <v>173</v>
      </c>
      <c r="F7479">
        <v>26.524000000000001</v>
      </c>
      <c r="G7479">
        <v>24.638999999999999</v>
      </c>
      <c r="H7479">
        <v>27.466999999999999</v>
      </c>
      <c r="I7479">
        <v>488.49</v>
      </c>
      <c r="J7479">
        <v>324.96600000000001</v>
      </c>
      <c r="K7479">
        <v>0.95035137435186579</v>
      </c>
      <c r="L7479">
        <v>318.81900000000002</v>
      </c>
      <c r="M7479">
        <v>65.59733988257571</v>
      </c>
      <c r="N7479">
        <v>98.578999999999994</v>
      </c>
      <c r="O7479">
        <v>0</v>
      </c>
      <c r="P7479">
        <v>1.599</v>
      </c>
      <c r="Q7479">
        <v>624.93541666700003</v>
      </c>
      <c r="R7479">
        <v>15.948</v>
      </c>
      <c r="S7479">
        <v>141.69900000000001</v>
      </c>
      <c r="T7479">
        <v>19.578099999999999</v>
      </c>
      <c r="U7479">
        <v>8.97485</v>
      </c>
      <c r="V7479">
        <v>15.081300000000001</v>
      </c>
    </row>
    <row r="7480" spans="1:22">
      <c r="A7480" t="s">
        <v>24</v>
      </c>
      <c r="B7480">
        <v>2012</v>
      </c>
      <c r="C7480">
        <v>6</v>
      </c>
      <c r="D7480">
        <v>22</v>
      </c>
      <c r="E7480">
        <f t="shared" si="116"/>
        <v>174</v>
      </c>
      <c r="F7480">
        <v>24.27</v>
      </c>
      <c r="G7480">
        <v>21.760999999999999</v>
      </c>
      <c r="H7480">
        <v>25.524999999999999</v>
      </c>
      <c r="I7480">
        <v>488.41</v>
      </c>
      <c r="J7480">
        <v>266.47000000000003</v>
      </c>
      <c r="K7480">
        <v>0.77940957099860486</v>
      </c>
      <c r="L7480">
        <v>318.64999999999998</v>
      </c>
      <c r="M7480">
        <v>73.068481888535402</v>
      </c>
      <c r="N7480">
        <v>98.405000000000001</v>
      </c>
      <c r="O7480">
        <v>0</v>
      </c>
      <c r="P7480">
        <v>1.67</v>
      </c>
      <c r="Q7480">
        <v>512.44183333299998</v>
      </c>
      <c r="R7480">
        <v>16.363</v>
      </c>
      <c r="S7480">
        <v>119.45699999999999</v>
      </c>
      <c r="T7480">
        <v>22.007400000000001</v>
      </c>
      <c r="U7480">
        <v>8.3761700000000001</v>
      </c>
      <c r="V7480">
        <v>14.623900000000001</v>
      </c>
    </row>
    <row r="7481" spans="1:22">
      <c r="A7481" t="s">
        <v>24</v>
      </c>
      <c r="B7481">
        <v>2012</v>
      </c>
      <c r="C7481">
        <v>6</v>
      </c>
      <c r="D7481">
        <v>23</v>
      </c>
      <c r="E7481">
        <f t="shared" si="116"/>
        <v>175</v>
      </c>
      <c r="F7481">
        <v>20.068999999999999</v>
      </c>
      <c r="G7481">
        <v>18.396000000000001</v>
      </c>
      <c r="H7481">
        <v>20.905999999999999</v>
      </c>
      <c r="I7481">
        <v>488.28500000000003</v>
      </c>
      <c r="J7481">
        <v>284.01100000000002</v>
      </c>
      <c r="K7481">
        <v>0.83092865846790298</v>
      </c>
      <c r="L7481">
        <v>320.80099999999999</v>
      </c>
      <c r="M7481">
        <v>74.150209105591301</v>
      </c>
      <c r="N7481">
        <v>98.638000000000005</v>
      </c>
      <c r="O7481">
        <v>0</v>
      </c>
      <c r="P7481">
        <v>1.9370000000000001</v>
      </c>
      <c r="Q7481">
        <v>546.17499999999995</v>
      </c>
      <c r="R7481">
        <v>16.216999999999999</v>
      </c>
      <c r="S7481">
        <v>115.526</v>
      </c>
      <c r="T7481">
        <v>21.340299999999999</v>
      </c>
      <c r="U7481">
        <v>7.3938199999999998</v>
      </c>
      <c r="V7481">
        <v>15.117900000000001</v>
      </c>
    </row>
    <row r="7482" spans="1:22">
      <c r="A7482" t="s">
        <v>24</v>
      </c>
      <c r="B7482">
        <v>2012</v>
      </c>
      <c r="C7482">
        <v>6</v>
      </c>
      <c r="D7482">
        <v>24</v>
      </c>
      <c r="E7482">
        <f t="shared" si="116"/>
        <v>176</v>
      </c>
      <c r="F7482">
        <v>19.763999999999999</v>
      </c>
      <c r="G7482">
        <v>17.164000000000001</v>
      </c>
      <c r="H7482">
        <v>21.065000000000001</v>
      </c>
      <c r="I7482">
        <v>488.11599999999999</v>
      </c>
      <c r="J7482">
        <v>323.36799999999999</v>
      </c>
      <c r="K7482">
        <v>0.94640267009130152</v>
      </c>
      <c r="L7482">
        <v>310.75200000000001</v>
      </c>
      <c r="M7482">
        <v>61.691981472144093</v>
      </c>
      <c r="N7482">
        <v>98.861999999999995</v>
      </c>
      <c r="O7482">
        <v>0.3</v>
      </c>
      <c r="P7482">
        <v>1.532</v>
      </c>
      <c r="Q7482">
        <v>621.86125000000004</v>
      </c>
      <c r="R7482">
        <v>15.567</v>
      </c>
      <c r="S7482">
        <v>124.602</v>
      </c>
      <c r="T7482">
        <v>35.579599999999999</v>
      </c>
      <c r="U7482">
        <v>7.2033899999999997</v>
      </c>
      <c r="V7482">
        <v>16.229399999999998</v>
      </c>
    </row>
    <row r="7483" spans="1:22">
      <c r="A7483" t="s">
        <v>24</v>
      </c>
      <c r="B7483">
        <v>2012</v>
      </c>
      <c r="C7483">
        <v>6</v>
      </c>
      <c r="D7483">
        <v>25</v>
      </c>
      <c r="E7483">
        <f t="shared" si="116"/>
        <v>177</v>
      </c>
      <c r="F7483">
        <v>16.588999999999999</v>
      </c>
      <c r="G7483">
        <v>15.776999999999999</v>
      </c>
      <c r="H7483">
        <v>16.995000000000001</v>
      </c>
      <c r="I7483">
        <v>487.90300000000002</v>
      </c>
      <c r="J7483">
        <v>104.88</v>
      </c>
      <c r="K7483">
        <v>0.30708680091856666</v>
      </c>
      <c r="L7483">
        <v>316.23200000000003</v>
      </c>
      <c r="M7483">
        <v>92.322136617258792</v>
      </c>
      <c r="N7483">
        <v>98.174000000000007</v>
      </c>
      <c r="O7483">
        <v>8.6999999999999993</v>
      </c>
      <c r="P7483">
        <v>1.758</v>
      </c>
      <c r="Q7483">
        <v>201.692083333</v>
      </c>
      <c r="R7483">
        <v>15.510999999999999</v>
      </c>
      <c r="S7483">
        <v>26.8934</v>
      </c>
      <c r="T7483">
        <v>-4.1120000000000001</v>
      </c>
      <c r="U7483">
        <v>6.2317</v>
      </c>
      <c r="V7483">
        <v>9.5799000000000003</v>
      </c>
    </row>
    <row r="7484" spans="1:22">
      <c r="A7484" t="s">
        <v>24</v>
      </c>
      <c r="B7484">
        <v>2012</v>
      </c>
      <c r="C7484">
        <v>6</v>
      </c>
      <c r="D7484">
        <v>26</v>
      </c>
      <c r="E7484">
        <f t="shared" si="116"/>
        <v>178</v>
      </c>
      <c r="F7484">
        <v>13.593</v>
      </c>
      <c r="G7484">
        <v>12.409000000000001</v>
      </c>
      <c r="H7484">
        <v>14.186</v>
      </c>
      <c r="I7484">
        <v>487.64499999999998</v>
      </c>
      <c r="J7484">
        <v>163.577</v>
      </c>
      <c r="K7484">
        <v>0.47920398767839018</v>
      </c>
      <c r="L7484">
        <v>302.24599999999998</v>
      </c>
      <c r="M7484">
        <v>90.632341399206723</v>
      </c>
      <c r="N7484">
        <v>97.832999999999998</v>
      </c>
      <c r="O7484">
        <v>0.6</v>
      </c>
      <c r="P7484">
        <v>2.3290000000000002</v>
      </c>
      <c r="Q7484">
        <v>314.570833333</v>
      </c>
      <c r="R7484">
        <v>14.574</v>
      </c>
      <c r="S7484">
        <v>52.651299999999999</v>
      </c>
      <c r="T7484">
        <v>28.852399999999999</v>
      </c>
      <c r="U7484">
        <v>5.1994100000000003</v>
      </c>
      <c r="V7484">
        <v>13.4876</v>
      </c>
    </row>
    <row r="7485" spans="1:22">
      <c r="A7485" t="s">
        <v>24</v>
      </c>
      <c r="B7485">
        <v>2012</v>
      </c>
      <c r="C7485">
        <v>6</v>
      </c>
      <c r="D7485">
        <v>27</v>
      </c>
      <c r="E7485">
        <f t="shared" si="116"/>
        <v>179</v>
      </c>
      <c r="F7485">
        <v>16.672999999999998</v>
      </c>
      <c r="G7485">
        <v>14.551</v>
      </c>
      <c r="H7485">
        <v>17.734000000000002</v>
      </c>
      <c r="I7485">
        <v>487.34300000000002</v>
      </c>
      <c r="J7485">
        <v>229.631</v>
      </c>
      <c r="K7485">
        <v>0.67312813709089014</v>
      </c>
      <c r="L7485">
        <v>304.40199999999999</v>
      </c>
      <c r="M7485">
        <v>74.323554914161093</v>
      </c>
      <c r="N7485">
        <v>97.98</v>
      </c>
      <c r="O7485">
        <v>0</v>
      </c>
      <c r="P7485">
        <v>2.0019999999999998</v>
      </c>
      <c r="Q7485">
        <v>441.597666667</v>
      </c>
      <c r="R7485">
        <v>14.347</v>
      </c>
      <c r="S7485">
        <v>96.2898</v>
      </c>
      <c r="T7485">
        <v>26.382200000000001</v>
      </c>
      <c r="U7485">
        <v>5.4407100000000002</v>
      </c>
      <c r="V7485">
        <v>12.230399999999999</v>
      </c>
    </row>
    <row r="7486" spans="1:22">
      <c r="A7486" t="s">
        <v>24</v>
      </c>
      <c r="B7486">
        <v>2012</v>
      </c>
      <c r="C7486">
        <v>6</v>
      </c>
      <c r="D7486">
        <v>28</v>
      </c>
      <c r="E7486">
        <f t="shared" si="116"/>
        <v>180</v>
      </c>
      <c r="F7486">
        <v>20.257999999999999</v>
      </c>
      <c r="G7486">
        <v>17.603999999999999</v>
      </c>
      <c r="H7486">
        <v>21.585999999999999</v>
      </c>
      <c r="I7486">
        <v>486.99700000000001</v>
      </c>
      <c r="J7486">
        <v>351.24900000000002</v>
      </c>
      <c r="K7486">
        <v>1.0303642234229076</v>
      </c>
      <c r="L7486">
        <v>304.61399999999998</v>
      </c>
      <c r="M7486">
        <v>61.577672745441113</v>
      </c>
      <c r="N7486">
        <v>98.242000000000004</v>
      </c>
      <c r="O7486">
        <v>0</v>
      </c>
      <c r="P7486">
        <v>1.819</v>
      </c>
      <c r="Q7486">
        <v>675.47916666699996</v>
      </c>
      <c r="R7486">
        <v>14.775</v>
      </c>
      <c r="S7486">
        <v>122.444</v>
      </c>
      <c r="T7486">
        <v>42.332999999999998</v>
      </c>
      <c r="U7486">
        <v>6.2847499999999998</v>
      </c>
      <c r="V7486">
        <v>13.4429</v>
      </c>
    </row>
    <row r="7487" spans="1:22">
      <c r="A7487" t="s">
        <v>24</v>
      </c>
      <c r="B7487">
        <v>2012</v>
      </c>
      <c r="C7487">
        <v>6</v>
      </c>
      <c r="D7487">
        <v>29</v>
      </c>
      <c r="E7487">
        <f t="shared" si="116"/>
        <v>181</v>
      </c>
      <c r="F7487">
        <v>23.186</v>
      </c>
      <c r="G7487">
        <v>20.202000000000002</v>
      </c>
      <c r="H7487">
        <v>24.678000000000001</v>
      </c>
      <c r="I7487">
        <v>486.608</v>
      </c>
      <c r="J7487">
        <v>272.96699999999998</v>
      </c>
      <c r="K7487">
        <v>0.80136959758749782</v>
      </c>
      <c r="L7487">
        <v>308.92200000000003</v>
      </c>
      <c r="M7487">
        <v>63.476526443796928</v>
      </c>
      <c r="N7487">
        <v>97.95</v>
      </c>
      <c r="O7487">
        <v>0</v>
      </c>
      <c r="P7487">
        <v>1.7969999999999999</v>
      </c>
      <c r="Q7487">
        <v>524.93587500000001</v>
      </c>
      <c r="R7487">
        <v>15.558999999999999</v>
      </c>
      <c r="S7487">
        <v>109.821</v>
      </c>
      <c r="T7487">
        <v>6.3939399999999997</v>
      </c>
      <c r="U7487">
        <v>7.0812600000000003</v>
      </c>
      <c r="V7487">
        <v>13.2804</v>
      </c>
    </row>
    <row r="7488" spans="1:22">
      <c r="A7488" t="s">
        <v>24</v>
      </c>
      <c r="B7488">
        <v>2012</v>
      </c>
      <c r="C7488">
        <v>6</v>
      </c>
      <c r="D7488">
        <v>30</v>
      </c>
      <c r="E7488">
        <f t="shared" si="116"/>
        <v>182</v>
      </c>
      <c r="F7488">
        <v>23.356999999999999</v>
      </c>
      <c r="G7488">
        <v>20.802</v>
      </c>
      <c r="H7488">
        <v>24.635000000000002</v>
      </c>
      <c r="I7488">
        <v>486.17500000000001</v>
      </c>
      <c r="J7488">
        <v>337.04500000000002</v>
      </c>
      <c r="K7488">
        <v>0.99036942899749514</v>
      </c>
      <c r="L7488">
        <v>317.88200000000001</v>
      </c>
      <c r="M7488">
        <v>54.181503618126989</v>
      </c>
      <c r="N7488">
        <v>98.168999999999997</v>
      </c>
      <c r="O7488">
        <v>0</v>
      </c>
      <c r="P7488">
        <v>1.9430000000000001</v>
      </c>
      <c r="Q7488">
        <v>648.16312500000004</v>
      </c>
      <c r="R7488">
        <v>15.952999999999999</v>
      </c>
      <c r="S7488">
        <v>150.178</v>
      </c>
      <c r="T7488">
        <v>26.909400000000002</v>
      </c>
      <c r="U7488">
        <v>7.4136899999999999</v>
      </c>
      <c r="V7488">
        <v>15.1472</v>
      </c>
    </row>
    <row r="7489" spans="1:22">
      <c r="A7489" t="s">
        <v>24</v>
      </c>
      <c r="B7489">
        <v>2012</v>
      </c>
      <c r="C7489">
        <v>7</v>
      </c>
      <c r="D7489">
        <v>1</v>
      </c>
      <c r="E7489">
        <f t="shared" si="116"/>
        <v>183</v>
      </c>
      <c r="F7489">
        <v>23.916</v>
      </c>
      <c r="G7489">
        <v>21.172999999999998</v>
      </c>
      <c r="H7489">
        <v>25.286999999999999</v>
      </c>
      <c r="I7489">
        <v>485.69799999999998</v>
      </c>
      <c r="J7489">
        <v>307.19499999999999</v>
      </c>
      <c r="K7489">
        <v>0.90354500121474668</v>
      </c>
      <c r="L7489">
        <v>311.71100000000001</v>
      </c>
      <c r="M7489">
        <v>57.063127841947704</v>
      </c>
      <c r="N7489">
        <v>98.459000000000003</v>
      </c>
      <c r="O7489">
        <v>0</v>
      </c>
      <c r="P7489">
        <v>1.78</v>
      </c>
      <c r="Q7489">
        <v>590.76083333300005</v>
      </c>
      <c r="R7489">
        <v>16.300999999999998</v>
      </c>
      <c r="S7489">
        <v>139.976</v>
      </c>
      <c r="T7489">
        <v>9.1340400000000006</v>
      </c>
      <c r="U7489">
        <v>7.8214399999999999</v>
      </c>
      <c r="V7489">
        <v>15.163</v>
      </c>
    </row>
    <row r="7490" spans="1:22">
      <c r="A7490" t="s">
        <v>24</v>
      </c>
      <c r="B7490">
        <v>2012</v>
      </c>
      <c r="C7490">
        <v>7</v>
      </c>
      <c r="D7490">
        <v>2</v>
      </c>
      <c r="E7490">
        <f t="shared" si="116"/>
        <v>184</v>
      </c>
      <c r="F7490">
        <v>20.902000000000001</v>
      </c>
      <c r="G7490">
        <v>19.135000000000002</v>
      </c>
      <c r="H7490">
        <v>21.785</v>
      </c>
      <c r="I7490">
        <v>485.178</v>
      </c>
      <c r="J7490">
        <v>286.05099999999999</v>
      </c>
      <c r="K7490">
        <v>0.84225642076575136</v>
      </c>
      <c r="L7490">
        <v>313.88200000000001</v>
      </c>
      <c r="M7490">
        <v>71.319377663810599</v>
      </c>
      <c r="N7490">
        <v>98.701999999999998</v>
      </c>
      <c r="O7490">
        <v>0</v>
      </c>
      <c r="P7490">
        <v>1.7949999999999999</v>
      </c>
      <c r="Q7490">
        <v>550.09825000000001</v>
      </c>
      <c r="R7490">
        <v>16.353000000000002</v>
      </c>
      <c r="S7490">
        <v>106.435</v>
      </c>
      <c r="T7490">
        <v>32.430500000000002</v>
      </c>
      <c r="U7490">
        <v>7.3698399999999999</v>
      </c>
      <c r="V7490">
        <v>15.331799999999999</v>
      </c>
    </row>
    <row r="7491" spans="1:22">
      <c r="A7491" t="s">
        <v>24</v>
      </c>
      <c r="B7491">
        <v>2012</v>
      </c>
      <c r="C7491">
        <v>7</v>
      </c>
      <c r="D7491">
        <v>3</v>
      </c>
      <c r="E7491">
        <f t="shared" si="116"/>
        <v>185</v>
      </c>
      <c r="F7491">
        <v>21.007999999999999</v>
      </c>
      <c r="G7491">
        <v>18.856000000000002</v>
      </c>
      <c r="H7491">
        <v>22.085000000000001</v>
      </c>
      <c r="I7491">
        <v>484.61500000000001</v>
      </c>
      <c r="J7491">
        <v>331.75</v>
      </c>
      <c r="K7491">
        <v>0.97794862195468857</v>
      </c>
      <c r="L7491">
        <v>314.71899999999999</v>
      </c>
      <c r="M7491">
        <v>61.621859915611019</v>
      </c>
      <c r="N7491">
        <v>98.76</v>
      </c>
      <c r="O7491">
        <v>0</v>
      </c>
      <c r="P7491">
        <v>1.661</v>
      </c>
      <c r="Q7491">
        <v>637.98183333300005</v>
      </c>
      <c r="R7491">
        <v>16.175000000000001</v>
      </c>
      <c r="S7491">
        <v>135.60400000000001</v>
      </c>
      <c r="T7491">
        <v>43.622700000000002</v>
      </c>
      <c r="U7491">
        <v>7.1147299999999998</v>
      </c>
      <c r="V7491">
        <v>14.8828</v>
      </c>
    </row>
    <row r="7492" spans="1:22">
      <c r="A7492" t="s">
        <v>24</v>
      </c>
      <c r="B7492">
        <v>2012</v>
      </c>
      <c r="C7492">
        <v>7</v>
      </c>
      <c r="D7492">
        <v>4</v>
      </c>
      <c r="E7492">
        <f t="shared" si="116"/>
        <v>186</v>
      </c>
      <c r="F7492">
        <v>22.695</v>
      </c>
      <c r="G7492">
        <v>21.116</v>
      </c>
      <c r="H7492">
        <v>23.484999999999999</v>
      </c>
      <c r="I7492">
        <v>484.00799999999998</v>
      </c>
      <c r="J7492">
        <v>264.47399999999999</v>
      </c>
      <c r="K7492">
        <v>0.78060693211682453</v>
      </c>
      <c r="L7492">
        <v>309.31299999999999</v>
      </c>
      <c r="M7492">
        <v>79.587596545034501</v>
      </c>
      <c r="N7492">
        <v>98.338999999999999</v>
      </c>
      <c r="O7492">
        <v>6.9</v>
      </c>
      <c r="P7492">
        <v>1.53</v>
      </c>
      <c r="Q7492">
        <v>508.60416666700002</v>
      </c>
      <c r="R7492">
        <v>16.643999999999998</v>
      </c>
      <c r="S7492">
        <v>114.124</v>
      </c>
      <c r="T7492">
        <v>44.311900000000001</v>
      </c>
      <c r="U7492">
        <v>7.1237399999999997</v>
      </c>
      <c r="V7492">
        <v>15.5838</v>
      </c>
    </row>
    <row r="7493" spans="1:22">
      <c r="A7493" t="s">
        <v>24</v>
      </c>
      <c r="B7493">
        <v>2012</v>
      </c>
      <c r="C7493">
        <v>7</v>
      </c>
      <c r="D7493">
        <v>5</v>
      </c>
      <c r="E7493">
        <f t="shared" ref="E7493:E7556" si="117">IF(B7493=B7492,E7492+1,1)</f>
        <v>187</v>
      </c>
      <c r="F7493">
        <v>21.494</v>
      </c>
      <c r="G7493">
        <v>20.16</v>
      </c>
      <c r="H7493">
        <v>22.161000000000001</v>
      </c>
      <c r="I7493">
        <v>483.358</v>
      </c>
      <c r="J7493">
        <v>310.47300000000001</v>
      </c>
      <c r="K7493">
        <v>0.91760735757524892</v>
      </c>
      <c r="L7493">
        <v>311.46800000000002</v>
      </c>
      <c r="M7493">
        <v>76.673578977270239</v>
      </c>
      <c r="N7493">
        <v>98.427999999999997</v>
      </c>
      <c r="O7493">
        <v>0</v>
      </c>
      <c r="P7493">
        <v>2.3690000000000002</v>
      </c>
      <c r="Q7493">
        <v>597.06291666699997</v>
      </c>
      <c r="R7493">
        <v>16.986000000000001</v>
      </c>
      <c r="S7493">
        <v>91.41</v>
      </c>
      <c r="T7493">
        <v>62.069699999999997</v>
      </c>
      <c r="U7493">
        <v>6.6167100000000003</v>
      </c>
      <c r="V7493">
        <v>15.989800000000001</v>
      </c>
    </row>
    <row r="7494" spans="1:22">
      <c r="A7494" t="s">
        <v>24</v>
      </c>
      <c r="B7494">
        <v>2012</v>
      </c>
      <c r="C7494">
        <v>7</v>
      </c>
      <c r="D7494">
        <v>6</v>
      </c>
      <c r="E7494">
        <f t="shared" si="117"/>
        <v>188</v>
      </c>
      <c r="F7494">
        <v>22.103999999999999</v>
      </c>
      <c r="G7494">
        <v>20.591000000000001</v>
      </c>
      <c r="H7494">
        <v>22.861000000000001</v>
      </c>
      <c r="I7494">
        <v>482.666</v>
      </c>
      <c r="J7494">
        <v>321.38</v>
      </c>
      <c r="K7494">
        <v>0.95120494444250414</v>
      </c>
      <c r="L7494">
        <v>309.82299999999998</v>
      </c>
      <c r="M7494">
        <v>71.300361301174547</v>
      </c>
      <c r="N7494">
        <v>98.727000000000004</v>
      </c>
      <c r="O7494">
        <v>0</v>
      </c>
      <c r="P7494">
        <v>1.643</v>
      </c>
      <c r="Q7494">
        <v>618.03875000000005</v>
      </c>
      <c r="R7494">
        <v>16.844999999999999</v>
      </c>
      <c r="S7494">
        <v>111.726</v>
      </c>
      <c r="T7494">
        <v>45.055900000000001</v>
      </c>
      <c r="U7494">
        <v>6.4112600000000004</v>
      </c>
      <c r="V7494">
        <v>14.005800000000001</v>
      </c>
    </row>
    <row r="7495" spans="1:22">
      <c r="A7495" t="s">
        <v>24</v>
      </c>
      <c r="B7495">
        <v>2012</v>
      </c>
      <c r="C7495">
        <v>7</v>
      </c>
      <c r="D7495">
        <v>7</v>
      </c>
      <c r="E7495">
        <f t="shared" si="117"/>
        <v>189</v>
      </c>
      <c r="F7495">
        <v>22.024000000000001</v>
      </c>
      <c r="G7495">
        <v>20.824999999999999</v>
      </c>
      <c r="H7495">
        <v>22.623999999999999</v>
      </c>
      <c r="I7495">
        <v>481.93099999999998</v>
      </c>
      <c r="J7495">
        <v>115.075</v>
      </c>
      <c r="K7495">
        <v>0.34111285047622408</v>
      </c>
      <c r="L7495">
        <v>320.00299999999999</v>
      </c>
      <c r="M7495">
        <v>83.272469887078813</v>
      </c>
      <c r="N7495">
        <v>98.492999999999995</v>
      </c>
      <c r="O7495">
        <v>0.3</v>
      </c>
      <c r="P7495">
        <v>1.6379999999999999</v>
      </c>
      <c r="Q7495">
        <v>221.296916667</v>
      </c>
      <c r="R7495">
        <v>17.053000000000001</v>
      </c>
      <c r="S7495">
        <v>48.717799999999997</v>
      </c>
      <c r="T7495">
        <v>-26.686399999999999</v>
      </c>
      <c r="U7495">
        <v>6.1286399999999999</v>
      </c>
      <c r="V7495">
        <v>8.6201000000000008</v>
      </c>
    </row>
    <row r="7496" spans="1:22">
      <c r="A7496" t="s">
        <v>24</v>
      </c>
      <c r="B7496">
        <v>2012</v>
      </c>
      <c r="C7496">
        <v>7</v>
      </c>
      <c r="D7496">
        <v>8</v>
      </c>
      <c r="E7496">
        <f t="shared" si="117"/>
        <v>190</v>
      </c>
      <c r="F7496">
        <v>22.058</v>
      </c>
      <c r="G7496">
        <v>19.670999999999999</v>
      </c>
      <c r="H7496">
        <v>23.251000000000001</v>
      </c>
      <c r="I7496">
        <v>481.154</v>
      </c>
      <c r="J7496">
        <v>282.70100000000002</v>
      </c>
      <c r="K7496">
        <v>0.83935407671675077</v>
      </c>
      <c r="L7496">
        <v>329.45800000000003</v>
      </c>
      <c r="M7496">
        <v>69.15544482484438</v>
      </c>
      <c r="N7496">
        <v>98.587000000000003</v>
      </c>
      <c r="O7496">
        <v>0</v>
      </c>
      <c r="P7496">
        <v>1.9590000000000001</v>
      </c>
      <c r="Q7496">
        <v>543.65670833299998</v>
      </c>
      <c r="R7496">
        <v>17.061</v>
      </c>
      <c r="S7496">
        <v>123.239</v>
      </c>
      <c r="T7496">
        <v>15.1157</v>
      </c>
      <c r="U7496">
        <v>6.3125099999999996</v>
      </c>
      <c r="V7496">
        <v>13.406599999999999</v>
      </c>
    </row>
    <row r="7497" spans="1:22">
      <c r="A7497" t="s">
        <v>24</v>
      </c>
      <c r="B7497">
        <v>2012</v>
      </c>
      <c r="C7497">
        <v>7</v>
      </c>
      <c r="D7497">
        <v>9</v>
      </c>
      <c r="E7497">
        <f t="shared" si="117"/>
        <v>191</v>
      </c>
      <c r="F7497">
        <v>19.841000000000001</v>
      </c>
      <c r="G7497">
        <v>17.885999999999999</v>
      </c>
      <c r="H7497">
        <v>20.818999999999999</v>
      </c>
      <c r="I7497">
        <v>480.334</v>
      </c>
      <c r="J7497">
        <v>335.83</v>
      </c>
      <c r="K7497">
        <v>0.99879904994679303</v>
      </c>
      <c r="L7497">
        <v>334.63400000000001</v>
      </c>
      <c r="M7497">
        <v>54.632221184675927</v>
      </c>
      <c r="N7497">
        <v>98.911000000000001</v>
      </c>
      <c r="O7497">
        <v>0</v>
      </c>
      <c r="P7497">
        <v>1.867</v>
      </c>
      <c r="Q7497">
        <v>645.82650000000001</v>
      </c>
      <c r="R7497">
        <v>16.634</v>
      </c>
      <c r="S7497">
        <v>151.53299999999999</v>
      </c>
      <c r="T7497">
        <v>49.371099999999998</v>
      </c>
      <c r="U7497">
        <v>6.2797200000000002</v>
      </c>
      <c r="V7497">
        <v>14.213800000000001</v>
      </c>
    </row>
    <row r="7498" spans="1:22">
      <c r="A7498" t="s">
        <v>24</v>
      </c>
      <c r="B7498">
        <v>2012</v>
      </c>
      <c r="C7498">
        <v>7</v>
      </c>
      <c r="D7498">
        <v>10</v>
      </c>
      <c r="E7498">
        <f t="shared" si="117"/>
        <v>192</v>
      </c>
      <c r="F7498">
        <v>20.231999999999999</v>
      </c>
      <c r="G7498">
        <v>18.463000000000001</v>
      </c>
      <c r="H7498">
        <v>21.116</v>
      </c>
      <c r="I7498">
        <v>479.47199999999998</v>
      </c>
      <c r="J7498">
        <v>339.11900000000003</v>
      </c>
      <c r="K7498">
        <v>1.0103941716840907</v>
      </c>
      <c r="L7498">
        <v>326.44</v>
      </c>
      <c r="M7498">
        <v>50.001604475109083</v>
      </c>
      <c r="N7498">
        <v>99.257999999999996</v>
      </c>
      <c r="O7498">
        <v>0</v>
      </c>
      <c r="P7498">
        <v>1.3180000000000001</v>
      </c>
      <c r="Q7498">
        <v>652.15229166699999</v>
      </c>
      <c r="R7498">
        <v>16.077000000000002</v>
      </c>
      <c r="S7498">
        <v>130.90899999999999</v>
      </c>
      <c r="T7498">
        <v>46.984299999999998</v>
      </c>
      <c r="U7498">
        <v>6.6818099999999996</v>
      </c>
      <c r="V7498">
        <v>14.720499999999999</v>
      </c>
    </row>
    <row r="7499" spans="1:22">
      <c r="A7499" t="s">
        <v>24</v>
      </c>
      <c r="B7499">
        <v>2012</v>
      </c>
      <c r="C7499">
        <v>7</v>
      </c>
      <c r="D7499">
        <v>11</v>
      </c>
      <c r="E7499">
        <f t="shared" si="117"/>
        <v>193</v>
      </c>
      <c r="F7499">
        <v>21.498999999999999</v>
      </c>
      <c r="G7499">
        <v>18.024999999999999</v>
      </c>
      <c r="H7499">
        <v>23.236000000000001</v>
      </c>
      <c r="I7499">
        <v>478.56900000000002</v>
      </c>
      <c r="J7499">
        <v>315.50799999999998</v>
      </c>
      <c r="K7499">
        <v>0.94181970475671073</v>
      </c>
      <c r="L7499">
        <v>295.00200000000001</v>
      </c>
      <c r="M7499">
        <v>58.872277844213627</v>
      </c>
      <c r="N7499">
        <v>99.641999999999996</v>
      </c>
      <c r="O7499">
        <v>0</v>
      </c>
      <c r="P7499">
        <v>1.093</v>
      </c>
      <c r="Q7499">
        <v>606.74583333299995</v>
      </c>
      <c r="R7499">
        <v>16.282</v>
      </c>
      <c r="S7499">
        <v>88.376599999999996</v>
      </c>
      <c r="T7499">
        <v>52.1053</v>
      </c>
      <c r="U7499">
        <v>7.2690700000000001</v>
      </c>
      <c r="V7499">
        <v>12.6747</v>
      </c>
    </row>
    <row r="7500" spans="1:22">
      <c r="A7500" t="s">
        <v>24</v>
      </c>
      <c r="B7500">
        <v>2012</v>
      </c>
      <c r="C7500">
        <v>7</v>
      </c>
      <c r="D7500">
        <v>12</v>
      </c>
      <c r="E7500">
        <f t="shared" si="117"/>
        <v>194</v>
      </c>
      <c r="F7500">
        <v>23.068999999999999</v>
      </c>
      <c r="G7500">
        <v>20.007000000000001</v>
      </c>
      <c r="H7500">
        <v>24.599</v>
      </c>
      <c r="I7500">
        <v>477.62400000000002</v>
      </c>
      <c r="J7500">
        <v>301.27</v>
      </c>
      <c r="K7500">
        <v>0.90109733657796565</v>
      </c>
      <c r="L7500">
        <v>274.76299999999998</v>
      </c>
      <c r="M7500">
        <v>66.165832206476694</v>
      </c>
      <c r="N7500">
        <v>99.674000000000007</v>
      </c>
      <c r="O7500">
        <v>0</v>
      </c>
      <c r="P7500">
        <v>1.5329999999999999</v>
      </c>
      <c r="Q7500">
        <v>579.36566666700003</v>
      </c>
      <c r="R7500">
        <v>16.844000000000001</v>
      </c>
      <c r="S7500">
        <v>104.886</v>
      </c>
      <c r="T7500">
        <v>22.957100000000001</v>
      </c>
      <c r="U7500">
        <v>7.9616600000000002</v>
      </c>
      <c r="V7500">
        <v>12.784000000000001</v>
      </c>
    </row>
    <row r="7501" spans="1:22">
      <c r="A7501" t="s">
        <v>24</v>
      </c>
      <c r="B7501">
        <v>2012</v>
      </c>
      <c r="C7501">
        <v>7</v>
      </c>
      <c r="D7501">
        <v>13</v>
      </c>
      <c r="E7501">
        <f t="shared" si="117"/>
        <v>195</v>
      </c>
      <c r="F7501">
        <v>23.135999999999999</v>
      </c>
      <c r="G7501">
        <v>20.405999999999999</v>
      </c>
      <c r="H7501">
        <v>24.501000000000001</v>
      </c>
      <c r="I7501">
        <v>476.637</v>
      </c>
      <c r="J7501">
        <v>272.12799999999999</v>
      </c>
      <c r="K7501">
        <v>0.81561919388189696</v>
      </c>
      <c r="L7501">
        <v>290.29399999999998</v>
      </c>
      <c r="M7501">
        <v>72.979256621054176</v>
      </c>
      <c r="N7501">
        <v>99.686000000000007</v>
      </c>
      <c r="O7501">
        <v>0</v>
      </c>
      <c r="P7501">
        <v>1.494</v>
      </c>
      <c r="Q7501">
        <v>523.32325000000003</v>
      </c>
      <c r="R7501">
        <v>17.321999999999999</v>
      </c>
      <c r="S7501">
        <v>138.749</v>
      </c>
      <c r="T7501">
        <v>51.980600000000003</v>
      </c>
      <c r="U7501">
        <v>8.3684700000000003</v>
      </c>
      <c r="V7501">
        <v>18.138500000000001</v>
      </c>
    </row>
    <row r="7502" spans="1:22">
      <c r="A7502" t="s">
        <v>24</v>
      </c>
      <c r="B7502">
        <v>2012</v>
      </c>
      <c r="C7502">
        <v>7</v>
      </c>
      <c r="D7502">
        <v>14</v>
      </c>
      <c r="E7502">
        <f t="shared" si="117"/>
        <v>196</v>
      </c>
      <c r="F7502">
        <v>23.905999999999999</v>
      </c>
      <c r="G7502">
        <v>22.085999999999999</v>
      </c>
      <c r="H7502">
        <v>24.815999999999999</v>
      </c>
      <c r="I7502">
        <v>475.61</v>
      </c>
      <c r="J7502">
        <v>239.505</v>
      </c>
      <c r="K7502">
        <v>0.71939193877336483</v>
      </c>
      <c r="L7502">
        <v>301.00900000000001</v>
      </c>
      <c r="M7502">
        <v>70.86564861611653</v>
      </c>
      <c r="N7502">
        <v>99.58</v>
      </c>
      <c r="O7502">
        <v>0</v>
      </c>
      <c r="P7502">
        <v>1.718</v>
      </c>
      <c r="Q7502">
        <v>460.58683333300002</v>
      </c>
      <c r="R7502">
        <v>17.683</v>
      </c>
      <c r="S7502">
        <v>91.257400000000004</v>
      </c>
      <c r="T7502">
        <v>10.008599999999999</v>
      </c>
      <c r="U7502">
        <v>8.9320000000000004</v>
      </c>
      <c r="V7502">
        <v>14.4925</v>
      </c>
    </row>
    <row r="7503" spans="1:22">
      <c r="A7503" t="s">
        <v>24</v>
      </c>
      <c r="B7503">
        <v>2012</v>
      </c>
      <c r="C7503">
        <v>7</v>
      </c>
      <c r="D7503">
        <v>15</v>
      </c>
      <c r="E7503">
        <f t="shared" si="117"/>
        <v>197</v>
      </c>
      <c r="F7503">
        <v>23.045000000000002</v>
      </c>
      <c r="G7503">
        <v>20.728999999999999</v>
      </c>
      <c r="H7503">
        <v>24.202999999999999</v>
      </c>
      <c r="I7503">
        <v>474.54199999999997</v>
      </c>
      <c r="J7503">
        <v>227.84700000000001</v>
      </c>
      <c r="K7503">
        <v>0.68591550228581311</v>
      </c>
      <c r="L7503">
        <v>316.61399999999998</v>
      </c>
      <c r="M7503">
        <v>82.869653572331913</v>
      </c>
      <c r="N7503">
        <v>99.203000000000003</v>
      </c>
      <c r="O7503">
        <v>2.2000000000000002</v>
      </c>
      <c r="P7503">
        <v>1.4530000000000001</v>
      </c>
      <c r="Q7503">
        <v>438.16666666700002</v>
      </c>
      <c r="R7503">
        <v>17.800999999999998</v>
      </c>
      <c r="S7503">
        <v>68.045400000000001</v>
      </c>
      <c r="T7503">
        <v>30.191800000000001</v>
      </c>
      <c r="U7503">
        <v>9.0386699999999998</v>
      </c>
      <c r="V7503">
        <v>12.9412</v>
      </c>
    </row>
    <row r="7504" spans="1:22">
      <c r="A7504" t="s">
        <v>24</v>
      </c>
      <c r="B7504">
        <v>2012</v>
      </c>
      <c r="C7504">
        <v>7</v>
      </c>
      <c r="D7504">
        <v>16</v>
      </c>
      <c r="E7504">
        <f t="shared" si="117"/>
        <v>198</v>
      </c>
      <c r="F7504">
        <v>23.094999999999999</v>
      </c>
      <c r="G7504">
        <v>21.594000000000001</v>
      </c>
      <c r="H7504">
        <v>23.846</v>
      </c>
      <c r="I7504">
        <v>473.43299999999999</v>
      </c>
      <c r="J7504">
        <v>237.90600000000001</v>
      </c>
      <c r="K7504">
        <v>0.71787499875529226</v>
      </c>
      <c r="L7504">
        <v>326.762</v>
      </c>
      <c r="M7504">
        <v>85.348871103510021</v>
      </c>
      <c r="N7504">
        <v>98.539000000000001</v>
      </c>
      <c r="O7504">
        <v>0.8</v>
      </c>
      <c r="P7504">
        <v>1.49</v>
      </c>
      <c r="Q7504">
        <v>457.51249999999999</v>
      </c>
      <c r="R7504">
        <v>18.314</v>
      </c>
      <c r="S7504">
        <v>100.75</v>
      </c>
      <c r="T7504">
        <v>41.516599999999997</v>
      </c>
      <c r="U7504">
        <v>8.9576600000000006</v>
      </c>
      <c r="V7504">
        <v>12.9818</v>
      </c>
    </row>
    <row r="7505" spans="1:22">
      <c r="A7505" t="s">
        <v>24</v>
      </c>
      <c r="B7505">
        <v>2012</v>
      </c>
      <c r="C7505">
        <v>7</v>
      </c>
      <c r="D7505">
        <v>17</v>
      </c>
      <c r="E7505">
        <f t="shared" si="117"/>
        <v>199</v>
      </c>
      <c r="F7505">
        <v>26.18</v>
      </c>
      <c r="G7505">
        <v>23.481999999999999</v>
      </c>
      <c r="H7505">
        <v>27.53</v>
      </c>
      <c r="I7505">
        <v>472.28399999999999</v>
      </c>
      <c r="J7505">
        <v>307.77300000000002</v>
      </c>
      <c r="K7505">
        <v>0.93095619221848369</v>
      </c>
      <c r="L7505">
        <v>318.02600000000001</v>
      </c>
      <c r="M7505">
        <v>65.26772141990412</v>
      </c>
      <c r="N7505">
        <v>98.382999999999996</v>
      </c>
      <c r="O7505">
        <v>0</v>
      </c>
      <c r="P7505">
        <v>1.9910000000000001</v>
      </c>
      <c r="Q7505">
        <v>591.87033333299996</v>
      </c>
      <c r="R7505">
        <v>18.331</v>
      </c>
      <c r="S7505">
        <v>105.155</v>
      </c>
      <c r="T7505">
        <v>29.837800000000001</v>
      </c>
      <c r="U7505">
        <v>9.5010100000000008</v>
      </c>
      <c r="V7505">
        <v>15.9933</v>
      </c>
    </row>
    <row r="7506" spans="1:22">
      <c r="A7506" t="s">
        <v>24</v>
      </c>
      <c r="B7506">
        <v>2012</v>
      </c>
      <c r="C7506">
        <v>7</v>
      </c>
      <c r="D7506">
        <v>18</v>
      </c>
      <c r="E7506">
        <f t="shared" si="117"/>
        <v>200</v>
      </c>
      <c r="F7506">
        <v>25.681999999999999</v>
      </c>
      <c r="G7506">
        <v>23.658999999999999</v>
      </c>
      <c r="H7506">
        <v>26.693000000000001</v>
      </c>
      <c r="I7506">
        <v>471.09500000000003</v>
      </c>
      <c r="J7506">
        <v>237.751</v>
      </c>
      <c r="K7506">
        <v>0.72096771503472912</v>
      </c>
      <c r="L7506">
        <v>333.93700000000001</v>
      </c>
      <c r="M7506">
        <v>72.595023985772286</v>
      </c>
      <c r="N7506">
        <v>98.527000000000001</v>
      </c>
      <c r="O7506">
        <v>0</v>
      </c>
      <c r="P7506">
        <v>1.855</v>
      </c>
      <c r="Q7506">
        <v>457.21249999999998</v>
      </c>
      <c r="R7506">
        <v>19.811</v>
      </c>
      <c r="S7506">
        <v>101.161</v>
      </c>
      <c r="T7506">
        <v>30.481400000000001</v>
      </c>
      <c r="U7506">
        <v>9.2224400000000006</v>
      </c>
      <c r="V7506">
        <v>11.8904</v>
      </c>
    </row>
    <row r="7507" spans="1:22">
      <c r="A7507" t="s">
        <v>24</v>
      </c>
      <c r="B7507">
        <v>2012</v>
      </c>
      <c r="C7507">
        <v>7</v>
      </c>
      <c r="D7507">
        <v>19</v>
      </c>
      <c r="E7507">
        <f t="shared" si="117"/>
        <v>201</v>
      </c>
      <c r="F7507">
        <v>20.558</v>
      </c>
      <c r="G7507">
        <v>18.844000000000001</v>
      </c>
      <c r="H7507">
        <v>21.414999999999999</v>
      </c>
      <c r="I7507">
        <v>469.86700000000002</v>
      </c>
      <c r="J7507">
        <v>245.91800000000001</v>
      </c>
      <c r="K7507">
        <v>0.74768270291684369</v>
      </c>
      <c r="L7507">
        <v>322.49</v>
      </c>
      <c r="M7507">
        <v>58.051330828985748</v>
      </c>
      <c r="N7507">
        <v>98.992000000000004</v>
      </c>
      <c r="O7507">
        <v>0</v>
      </c>
      <c r="P7507">
        <v>1.5740000000000001</v>
      </c>
      <c r="Q7507">
        <v>472.919666667</v>
      </c>
      <c r="R7507">
        <v>18.535</v>
      </c>
      <c r="S7507">
        <v>85.061899999999994</v>
      </c>
      <c r="T7507">
        <v>57.5473</v>
      </c>
      <c r="U7507">
        <v>7.7593800000000002</v>
      </c>
      <c r="V7507">
        <v>12.349299999999999</v>
      </c>
    </row>
    <row r="7508" spans="1:22">
      <c r="A7508" t="s">
        <v>24</v>
      </c>
      <c r="B7508">
        <v>2012</v>
      </c>
      <c r="C7508">
        <v>7</v>
      </c>
      <c r="D7508">
        <v>20</v>
      </c>
      <c r="E7508">
        <f t="shared" si="117"/>
        <v>202</v>
      </c>
      <c r="F7508">
        <v>16.881</v>
      </c>
      <c r="G7508">
        <v>16.126000000000001</v>
      </c>
      <c r="H7508">
        <v>17.257999999999999</v>
      </c>
      <c r="I7508">
        <v>468.59800000000001</v>
      </c>
      <c r="J7508">
        <v>87.897999999999996</v>
      </c>
      <c r="K7508">
        <v>0.26796651165513174</v>
      </c>
      <c r="L7508">
        <v>323.38400000000001</v>
      </c>
      <c r="M7508">
        <v>78.420323753694262</v>
      </c>
      <c r="N7508">
        <v>99.29</v>
      </c>
      <c r="O7508">
        <v>0</v>
      </c>
      <c r="P7508">
        <v>1.4750000000000001</v>
      </c>
      <c r="Q7508">
        <v>169.03450000000001</v>
      </c>
      <c r="R7508">
        <v>17.135000000000002</v>
      </c>
      <c r="S7508">
        <v>35.231999999999999</v>
      </c>
      <c r="T7508">
        <v>13.647</v>
      </c>
      <c r="U7508">
        <v>6.6510600000000002</v>
      </c>
      <c r="V7508">
        <v>10.375400000000001</v>
      </c>
    </row>
    <row r="7509" spans="1:22">
      <c r="A7509" t="s">
        <v>24</v>
      </c>
      <c r="B7509">
        <v>2012</v>
      </c>
      <c r="C7509">
        <v>7</v>
      </c>
      <c r="D7509">
        <v>21</v>
      </c>
      <c r="E7509">
        <f t="shared" si="117"/>
        <v>203</v>
      </c>
      <c r="F7509">
        <v>18.649999999999999</v>
      </c>
      <c r="G7509">
        <v>15.005000000000001</v>
      </c>
      <c r="H7509">
        <v>20.472999999999999</v>
      </c>
      <c r="I7509">
        <v>467.291</v>
      </c>
      <c r="J7509">
        <v>318.22500000000002</v>
      </c>
      <c r="K7509">
        <v>0.97285662008714668</v>
      </c>
      <c r="L7509">
        <v>334.93599999999998</v>
      </c>
      <c r="M7509">
        <v>62.679978465091033</v>
      </c>
      <c r="N7509">
        <v>99.370999999999995</v>
      </c>
      <c r="O7509">
        <v>0</v>
      </c>
      <c r="P7509">
        <v>1.484</v>
      </c>
      <c r="Q7509">
        <v>611.97012500000005</v>
      </c>
      <c r="R7509">
        <v>16.599</v>
      </c>
      <c r="S7509">
        <v>85.421000000000006</v>
      </c>
      <c r="T7509">
        <v>40.25</v>
      </c>
      <c r="U7509">
        <v>6.6426699999999999</v>
      </c>
      <c r="V7509">
        <v>13.4099</v>
      </c>
    </row>
    <row r="7510" spans="1:22">
      <c r="A7510" t="s">
        <v>24</v>
      </c>
      <c r="B7510">
        <v>2012</v>
      </c>
      <c r="C7510">
        <v>7</v>
      </c>
      <c r="D7510">
        <v>22</v>
      </c>
      <c r="E7510">
        <f t="shared" si="117"/>
        <v>204</v>
      </c>
      <c r="F7510">
        <v>20.901</v>
      </c>
      <c r="G7510">
        <v>17.815999999999999</v>
      </c>
      <c r="H7510">
        <v>22.443000000000001</v>
      </c>
      <c r="I7510">
        <v>465.94400000000002</v>
      </c>
      <c r="J7510">
        <v>322.82100000000003</v>
      </c>
      <c r="K7510">
        <v>0.98976026548867935</v>
      </c>
      <c r="L7510">
        <v>314.05799999999999</v>
      </c>
      <c r="M7510">
        <v>68.200782151486536</v>
      </c>
      <c r="N7510">
        <v>99.468999999999994</v>
      </c>
      <c r="O7510">
        <v>0</v>
      </c>
      <c r="P7510">
        <v>1.93</v>
      </c>
      <c r="Q7510">
        <v>620.80937500000005</v>
      </c>
      <c r="R7510">
        <v>17.231999999999999</v>
      </c>
      <c r="S7510">
        <v>112.60899999999999</v>
      </c>
      <c r="T7510">
        <v>67.778800000000004</v>
      </c>
      <c r="U7510">
        <v>6.7341600000000001</v>
      </c>
      <c r="V7510">
        <v>14.632199999999999</v>
      </c>
    </row>
    <row r="7511" spans="1:22">
      <c r="A7511" t="s">
        <v>24</v>
      </c>
      <c r="B7511">
        <v>2012</v>
      </c>
      <c r="C7511">
        <v>7</v>
      </c>
      <c r="D7511">
        <v>23</v>
      </c>
      <c r="E7511">
        <f t="shared" si="117"/>
        <v>205</v>
      </c>
      <c r="F7511">
        <v>21.143999999999998</v>
      </c>
      <c r="G7511">
        <v>19.550999999999998</v>
      </c>
      <c r="H7511">
        <v>21.940999999999999</v>
      </c>
      <c r="I7511">
        <v>464.56</v>
      </c>
      <c r="J7511">
        <v>257.512</v>
      </c>
      <c r="K7511">
        <v>0.79187679893724316</v>
      </c>
      <c r="L7511">
        <v>330.83600000000001</v>
      </c>
      <c r="M7511">
        <v>84.266830909502033</v>
      </c>
      <c r="N7511">
        <v>98.566999999999993</v>
      </c>
      <c r="O7511">
        <v>1.6</v>
      </c>
      <c r="P7511">
        <v>1.9059999999999999</v>
      </c>
      <c r="Q7511">
        <v>495.21454166699999</v>
      </c>
      <c r="R7511">
        <v>17.869</v>
      </c>
      <c r="S7511">
        <v>59.0227</v>
      </c>
      <c r="T7511">
        <v>44.172600000000003</v>
      </c>
      <c r="U7511">
        <v>6.61191</v>
      </c>
      <c r="V7511">
        <v>12.4931</v>
      </c>
    </row>
    <row r="7512" spans="1:22">
      <c r="A7512" t="s">
        <v>24</v>
      </c>
      <c r="B7512">
        <v>2012</v>
      </c>
      <c r="C7512">
        <v>7</v>
      </c>
      <c r="D7512">
        <v>24</v>
      </c>
      <c r="E7512">
        <f t="shared" si="117"/>
        <v>206</v>
      </c>
      <c r="F7512">
        <v>20.893000000000001</v>
      </c>
      <c r="G7512">
        <v>18.350000000000001</v>
      </c>
      <c r="H7512">
        <v>22.164999999999999</v>
      </c>
      <c r="I7512">
        <v>463.13600000000002</v>
      </c>
      <c r="J7512">
        <v>212.97800000000001</v>
      </c>
      <c r="K7512">
        <v>0.65694371785887029</v>
      </c>
      <c r="L7512">
        <v>360.976</v>
      </c>
      <c r="M7512">
        <v>85.225284741573219</v>
      </c>
      <c r="N7512">
        <v>98.111000000000004</v>
      </c>
      <c r="O7512">
        <v>6.2</v>
      </c>
      <c r="P7512">
        <v>1.901</v>
      </c>
      <c r="Q7512">
        <v>409.57295833299997</v>
      </c>
      <c r="R7512">
        <v>18.192</v>
      </c>
      <c r="S7512">
        <v>92.586299999999994</v>
      </c>
      <c r="T7512">
        <v>7.5824499999999997</v>
      </c>
      <c r="U7512">
        <v>6.4199000000000002</v>
      </c>
      <c r="V7512">
        <v>12.1203</v>
      </c>
    </row>
    <row r="7513" spans="1:22">
      <c r="A7513" t="s">
        <v>24</v>
      </c>
      <c r="B7513">
        <v>2012</v>
      </c>
      <c r="C7513">
        <v>7</v>
      </c>
      <c r="D7513">
        <v>25</v>
      </c>
      <c r="E7513">
        <f t="shared" si="117"/>
        <v>207</v>
      </c>
      <c r="F7513">
        <v>19.071999999999999</v>
      </c>
      <c r="G7513">
        <v>15.952999999999999</v>
      </c>
      <c r="H7513">
        <v>20.632000000000001</v>
      </c>
      <c r="I7513">
        <v>461.67500000000001</v>
      </c>
      <c r="J7513">
        <v>324.16699999999997</v>
      </c>
      <c r="K7513">
        <v>1.0030773039166387</v>
      </c>
      <c r="L7513">
        <v>350.45100000000002</v>
      </c>
      <c r="M7513">
        <v>58.465282969672252</v>
      </c>
      <c r="N7513">
        <v>98.474999999999994</v>
      </c>
      <c r="O7513">
        <v>0</v>
      </c>
      <c r="P7513">
        <v>1.89</v>
      </c>
      <c r="Q7513">
        <v>623.39820833299996</v>
      </c>
      <c r="R7513">
        <v>17.332000000000001</v>
      </c>
      <c r="S7513">
        <v>94.382999999999996</v>
      </c>
      <c r="T7513">
        <v>50.817900000000002</v>
      </c>
      <c r="U7513">
        <v>5.9589600000000003</v>
      </c>
      <c r="V7513">
        <v>13.592499999999999</v>
      </c>
    </row>
    <row r="7514" spans="1:22">
      <c r="A7514" t="s">
        <v>24</v>
      </c>
      <c r="B7514">
        <v>2012</v>
      </c>
      <c r="C7514">
        <v>7</v>
      </c>
      <c r="D7514">
        <v>26</v>
      </c>
      <c r="E7514">
        <f t="shared" si="117"/>
        <v>208</v>
      </c>
      <c r="F7514">
        <v>20.966000000000001</v>
      </c>
      <c r="G7514">
        <v>19.7</v>
      </c>
      <c r="H7514">
        <v>21.599</v>
      </c>
      <c r="I7514">
        <v>460.17599999999999</v>
      </c>
      <c r="J7514">
        <v>170.75700000000001</v>
      </c>
      <c r="K7514">
        <v>0.53009842197022761</v>
      </c>
      <c r="L7514">
        <v>330.60399999999998</v>
      </c>
      <c r="M7514">
        <v>84.003958266189258</v>
      </c>
      <c r="N7514">
        <v>98.123999999999995</v>
      </c>
      <c r="O7514">
        <v>1.2</v>
      </c>
      <c r="P7514">
        <v>1.6479999999999999</v>
      </c>
      <c r="Q7514">
        <v>328.37875000000003</v>
      </c>
      <c r="R7514">
        <v>17.673999999999999</v>
      </c>
      <c r="S7514">
        <v>46.154800000000002</v>
      </c>
      <c r="T7514">
        <v>23.095099999999999</v>
      </c>
      <c r="U7514">
        <v>6.1603000000000003</v>
      </c>
      <c r="V7514">
        <v>10.776</v>
      </c>
    </row>
    <row r="7515" spans="1:22">
      <c r="A7515" t="s">
        <v>24</v>
      </c>
      <c r="B7515">
        <v>2012</v>
      </c>
      <c r="C7515">
        <v>7</v>
      </c>
      <c r="D7515">
        <v>27</v>
      </c>
      <c r="E7515">
        <f t="shared" si="117"/>
        <v>209</v>
      </c>
      <c r="F7515">
        <v>20.645</v>
      </c>
      <c r="G7515">
        <v>19.925999999999998</v>
      </c>
      <c r="H7515">
        <v>21.004000000000001</v>
      </c>
      <c r="I7515">
        <v>458.64</v>
      </c>
      <c r="J7515">
        <v>93.525999999999996</v>
      </c>
      <c r="K7515">
        <v>0.29131469437591889</v>
      </c>
      <c r="L7515">
        <v>318.553</v>
      </c>
      <c r="M7515">
        <v>98.239952083841132</v>
      </c>
      <c r="N7515">
        <v>98.37</v>
      </c>
      <c r="O7515">
        <v>4.7</v>
      </c>
      <c r="P7515">
        <v>1.113</v>
      </c>
      <c r="Q7515">
        <v>179.85833333299999</v>
      </c>
      <c r="R7515">
        <v>18.213999999999999</v>
      </c>
      <c r="S7515">
        <v>30.101600000000001</v>
      </c>
      <c r="T7515">
        <v>16.2393</v>
      </c>
      <c r="U7515">
        <v>6.0278400000000003</v>
      </c>
      <c r="V7515">
        <v>6.7041700000000004</v>
      </c>
    </row>
    <row r="7516" spans="1:22">
      <c r="A7516" t="s">
        <v>24</v>
      </c>
      <c r="B7516">
        <v>2012</v>
      </c>
      <c r="C7516">
        <v>7</v>
      </c>
      <c r="D7516">
        <v>28</v>
      </c>
      <c r="E7516">
        <f t="shared" si="117"/>
        <v>210</v>
      </c>
      <c r="F7516">
        <v>19.72</v>
      </c>
      <c r="G7516">
        <v>18.291</v>
      </c>
      <c r="H7516">
        <v>20.434000000000001</v>
      </c>
      <c r="I7516">
        <v>457.06700000000001</v>
      </c>
      <c r="J7516">
        <v>115.53100000000001</v>
      </c>
      <c r="K7516">
        <v>0.36109429408442467</v>
      </c>
      <c r="L7516">
        <v>304.25900000000001</v>
      </c>
      <c r="M7516">
        <v>95.325126229036201</v>
      </c>
      <c r="N7516">
        <v>98.944999999999993</v>
      </c>
      <c r="O7516">
        <v>16.899999999999999</v>
      </c>
      <c r="P7516">
        <v>1.5309999999999999</v>
      </c>
      <c r="Q7516">
        <v>222.17500000000001</v>
      </c>
      <c r="R7516">
        <v>18.170000000000002</v>
      </c>
      <c r="S7516">
        <v>27.821999999999999</v>
      </c>
      <c r="T7516">
        <v>6.1428700000000003</v>
      </c>
      <c r="U7516">
        <v>5.7961</v>
      </c>
      <c r="V7516">
        <v>7.32254</v>
      </c>
    </row>
    <row r="7517" spans="1:22">
      <c r="A7517" t="s">
        <v>24</v>
      </c>
      <c r="B7517">
        <v>2012</v>
      </c>
      <c r="C7517">
        <v>7</v>
      </c>
      <c r="D7517">
        <v>29</v>
      </c>
      <c r="E7517">
        <f t="shared" si="117"/>
        <v>211</v>
      </c>
      <c r="F7517">
        <v>17.739999999999998</v>
      </c>
      <c r="G7517">
        <v>16.263999999999999</v>
      </c>
      <c r="H7517">
        <v>18.478000000000002</v>
      </c>
      <c r="I7517">
        <v>455.45699999999999</v>
      </c>
      <c r="J7517">
        <v>145.262</v>
      </c>
      <c r="K7517">
        <v>0.45562400590427393</v>
      </c>
      <c r="L7517">
        <v>286.452</v>
      </c>
      <c r="M7517">
        <v>95.010565838358374</v>
      </c>
      <c r="N7517">
        <v>99.128</v>
      </c>
      <c r="O7517">
        <v>0</v>
      </c>
      <c r="P7517">
        <v>1.694</v>
      </c>
      <c r="Q7517">
        <v>279.35000000000002</v>
      </c>
      <c r="R7517">
        <v>17.568000000000001</v>
      </c>
      <c r="S7517">
        <v>26.761700000000001</v>
      </c>
      <c r="T7517">
        <v>10.4589</v>
      </c>
      <c r="U7517">
        <v>5.4022399999999999</v>
      </c>
      <c r="V7517">
        <v>8.6281599999999994</v>
      </c>
    </row>
    <row r="7518" spans="1:22">
      <c r="A7518" t="s">
        <v>24</v>
      </c>
      <c r="B7518">
        <v>2012</v>
      </c>
      <c r="C7518">
        <v>7</v>
      </c>
      <c r="D7518">
        <v>30</v>
      </c>
      <c r="E7518">
        <f t="shared" si="117"/>
        <v>212</v>
      </c>
      <c r="F7518">
        <v>19.396999999999998</v>
      </c>
      <c r="G7518">
        <v>16.036999999999999</v>
      </c>
      <c r="H7518">
        <v>21.077000000000002</v>
      </c>
      <c r="I7518">
        <v>453.81099999999998</v>
      </c>
      <c r="J7518">
        <v>315.02300000000002</v>
      </c>
      <c r="K7518">
        <v>0.99167463358723618</v>
      </c>
      <c r="L7518">
        <v>291.53300000000002</v>
      </c>
      <c r="M7518">
        <v>80.814533708241612</v>
      </c>
      <c r="N7518">
        <v>99.406000000000006</v>
      </c>
      <c r="O7518">
        <v>0.3</v>
      </c>
      <c r="P7518">
        <v>1.55</v>
      </c>
      <c r="Q7518">
        <v>451.995</v>
      </c>
      <c r="R7518">
        <v>17.338999999999999</v>
      </c>
      <c r="S7518">
        <v>82.128900000000002</v>
      </c>
      <c r="T7518">
        <v>52.315800000000003</v>
      </c>
      <c r="U7518">
        <v>5.61097</v>
      </c>
      <c r="V7518">
        <v>13.395099999999999</v>
      </c>
    </row>
    <row r="7519" spans="1:22">
      <c r="A7519" t="s">
        <v>24</v>
      </c>
      <c r="B7519">
        <v>2012</v>
      </c>
      <c r="C7519">
        <v>7</v>
      </c>
      <c r="D7519">
        <v>31</v>
      </c>
      <c r="E7519">
        <f t="shared" si="117"/>
        <v>213</v>
      </c>
      <c r="F7519">
        <v>19.295000000000002</v>
      </c>
      <c r="G7519">
        <v>17.364000000000001</v>
      </c>
      <c r="H7519">
        <v>20.260000000000002</v>
      </c>
      <c r="I7519">
        <v>452.12900000000002</v>
      </c>
      <c r="J7519">
        <v>238.499</v>
      </c>
      <c r="K7519">
        <v>0.75357443814233804</v>
      </c>
      <c r="L7519">
        <v>305.33800000000002</v>
      </c>
      <c r="M7519">
        <v>82.982138853109703</v>
      </c>
      <c r="N7519">
        <v>99.171000000000006</v>
      </c>
      <c r="O7519">
        <v>0</v>
      </c>
      <c r="P7519">
        <v>1.532</v>
      </c>
      <c r="Q7519">
        <v>458.65249999999997</v>
      </c>
      <c r="R7519">
        <v>17.760999999999999</v>
      </c>
      <c r="S7519">
        <v>70.768600000000006</v>
      </c>
      <c r="T7519">
        <v>41.682600000000001</v>
      </c>
      <c r="U7519">
        <v>5.5566700000000004</v>
      </c>
      <c r="V7519">
        <v>10.4153</v>
      </c>
    </row>
    <row r="7520" spans="1:22">
      <c r="A7520" t="s">
        <v>24</v>
      </c>
      <c r="B7520">
        <v>2012</v>
      </c>
      <c r="C7520">
        <v>8</v>
      </c>
      <c r="D7520">
        <v>1</v>
      </c>
      <c r="E7520">
        <f t="shared" si="117"/>
        <v>214</v>
      </c>
      <c r="F7520">
        <v>20.247</v>
      </c>
      <c r="G7520">
        <v>18.262</v>
      </c>
      <c r="H7520">
        <v>21.24</v>
      </c>
      <c r="I7520">
        <v>450.411</v>
      </c>
      <c r="J7520">
        <v>173.69499999999999</v>
      </c>
      <c r="K7520">
        <v>0.55090953437130596</v>
      </c>
      <c r="L7520">
        <v>298.702</v>
      </c>
      <c r="M7520">
        <v>89.221300977924244</v>
      </c>
      <c r="N7520">
        <v>98.686999999999998</v>
      </c>
      <c r="O7520">
        <v>0</v>
      </c>
      <c r="P7520">
        <v>1.5740000000000001</v>
      </c>
      <c r="Q7520">
        <v>334.02804166700002</v>
      </c>
      <c r="R7520">
        <v>17.859000000000002</v>
      </c>
      <c r="S7520">
        <v>50.410499999999999</v>
      </c>
      <c r="T7520">
        <v>39.122799999999998</v>
      </c>
      <c r="U7520">
        <v>5.6914300000000004</v>
      </c>
      <c r="V7520">
        <v>10.018599999999999</v>
      </c>
    </row>
    <row r="7521" spans="1:22">
      <c r="A7521" t="s">
        <v>24</v>
      </c>
      <c r="B7521">
        <v>2012</v>
      </c>
      <c r="C7521">
        <v>8</v>
      </c>
      <c r="D7521">
        <v>2</v>
      </c>
      <c r="E7521">
        <f t="shared" si="117"/>
        <v>215</v>
      </c>
      <c r="F7521">
        <v>23.056999999999999</v>
      </c>
      <c r="G7521">
        <v>20.728999999999999</v>
      </c>
      <c r="H7521">
        <v>24.221</v>
      </c>
      <c r="I7521">
        <v>448.65800000000002</v>
      </c>
      <c r="J7521">
        <v>218.077</v>
      </c>
      <c r="K7521">
        <v>0.69437872818175861</v>
      </c>
      <c r="L7521">
        <v>270.56099999999998</v>
      </c>
      <c r="M7521">
        <v>75.237714228736053</v>
      </c>
      <c r="N7521">
        <v>98.665000000000006</v>
      </c>
      <c r="O7521">
        <v>0</v>
      </c>
      <c r="P7521">
        <v>1.3440000000000001</v>
      </c>
      <c r="Q7521">
        <v>419.37900000000002</v>
      </c>
      <c r="R7521">
        <v>18.695</v>
      </c>
      <c r="S7521">
        <v>88.867800000000003</v>
      </c>
      <c r="T7521">
        <v>45.594999999999999</v>
      </c>
      <c r="U7521">
        <v>6.1281600000000003</v>
      </c>
      <c r="V7521">
        <v>10.6213</v>
      </c>
    </row>
    <row r="7522" spans="1:22">
      <c r="A7522" t="s">
        <v>24</v>
      </c>
      <c r="B7522">
        <v>2012</v>
      </c>
      <c r="C7522">
        <v>8</v>
      </c>
      <c r="D7522">
        <v>3</v>
      </c>
      <c r="E7522">
        <f t="shared" si="117"/>
        <v>216</v>
      </c>
      <c r="F7522">
        <v>24.699000000000002</v>
      </c>
      <c r="G7522">
        <v>21.651</v>
      </c>
      <c r="H7522">
        <v>26.222999999999999</v>
      </c>
      <c r="I7522">
        <v>446.86900000000003</v>
      </c>
      <c r="J7522">
        <v>212.35400000000001</v>
      </c>
      <c r="K7522">
        <v>0.67886306085867931</v>
      </c>
      <c r="L7522">
        <v>277.964</v>
      </c>
      <c r="M7522">
        <v>70.928600795961671</v>
      </c>
      <c r="N7522">
        <v>98.542000000000002</v>
      </c>
      <c r="O7522">
        <v>0</v>
      </c>
      <c r="P7522">
        <v>1.677</v>
      </c>
      <c r="Q7522">
        <v>408.37266666699998</v>
      </c>
      <c r="R7522">
        <v>18.443000000000001</v>
      </c>
      <c r="S7522">
        <v>78.981700000000004</v>
      </c>
      <c r="T7522">
        <v>43.499000000000002</v>
      </c>
      <c r="U7522">
        <v>6.3825399999999997</v>
      </c>
      <c r="V7522">
        <v>13.378399999999999</v>
      </c>
    </row>
    <row r="7523" spans="1:22">
      <c r="A7523" t="s">
        <v>24</v>
      </c>
      <c r="B7523">
        <v>2012</v>
      </c>
      <c r="C7523">
        <v>8</v>
      </c>
      <c r="D7523">
        <v>4</v>
      </c>
      <c r="E7523">
        <f t="shared" si="117"/>
        <v>217</v>
      </c>
      <c r="F7523">
        <v>23.748999999999999</v>
      </c>
      <c r="G7523">
        <v>20.491</v>
      </c>
      <c r="H7523">
        <v>25.704000000000001</v>
      </c>
      <c r="I7523">
        <v>445.04700000000003</v>
      </c>
      <c r="J7523">
        <v>180.74700000000001</v>
      </c>
      <c r="K7523">
        <v>0.58018591294852007</v>
      </c>
      <c r="L7523">
        <v>281.71800000000002</v>
      </c>
      <c r="M7523">
        <v>79.819028868383185</v>
      </c>
      <c r="N7523">
        <v>98.53</v>
      </c>
      <c r="O7523">
        <v>0.3</v>
      </c>
      <c r="P7523">
        <v>1.772</v>
      </c>
      <c r="Q7523">
        <v>347.59112499999998</v>
      </c>
      <c r="R7523">
        <v>18.405000000000001</v>
      </c>
      <c r="S7523">
        <v>69.325000000000003</v>
      </c>
      <c r="T7523">
        <v>31.504200000000001</v>
      </c>
      <c r="U7523">
        <v>6.2399100000000001</v>
      </c>
      <c r="V7523">
        <v>11.9626</v>
      </c>
    </row>
    <row r="7524" spans="1:22">
      <c r="A7524" t="s">
        <v>24</v>
      </c>
      <c r="B7524">
        <v>2012</v>
      </c>
      <c r="C7524">
        <v>8</v>
      </c>
      <c r="D7524">
        <v>5</v>
      </c>
      <c r="E7524">
        <f t="shared" si="117"/>
        <v>218</v>
      </c>
      <c r="F7524">
        <v>23.056999999999999</v>
      </c>
      <c r="G7524">
        <v>21.524999999999999</v>
      </c>
      <c r="H7524">
        <v>23.975999999999999</v>
      </c>
      <c r="I7524">
        <v>443.19099999999997</v>
      </c>
      <c r="J7524">
        <v>142.63200000000001</v>
      </c>
      <c r="K7524">
        <v>0.4597566286318992</v>
      </c>
      <c r="L7524">
        <v>286.95</v>
      </c>
      <c r="M7524">
        <v>88.415748729464426</v>
      </c>
      <c r="N7524">
        <v>98.527000000000001</v>
      </c>
      <c r="O7524">
        <v>29.5</v>
      </c>
      <c r="P7524">
        <v>2.5409999999999999</v>
      </c>
      <c r="Q7524">
        <v>274.29254166700002</v>
      </c>
      <c r="R7524">
        <v>18.437000000000001</v>
      </c>
      <c r="S7524">
        <v>54.420499999999997</v>
      </c>
      <c r="T7524">
        <v>19.442900000000002</v>
      </c>
      <c r="U7524">
        <v>6.1390500000000001</v>
      </c>
      <c r="V7524">
        <v>10.6983</v>
      </c>
    </row>
    <row r="7525" spans="1:22">
      <c r="A7525" t="s">
        <v>24</v>
      </c>
      <c r="B7525">
        <v>2012</v>
      </c>
      <c r="C7525">
        <v>8</v>
      </c>
      <c r="D7525">
        <v>6</v>
      </c>
      <c r="E7525">
        <f t="shared" si="117"/>
        <v>219</v>
      </c>
      <c r="F7525">
        <v>19.97</v>
      </c>
      <c r="G7525">
        <v>17.812000000000001</v>
      </c>
      <c r="H7525">
        <v>21.263999999999999</v>
      </c>
      <c r="I7525">
        <v>441.3</v>
      </c>
      <c r="J7525">
        <v>202.25800000000001</v>
      </c>
      <c r="K7525">
        <v>0.65474733741219138</v>
      </c>
      <c r="L7525">
        <v>304.56799999999998</v>
      </c>
      <c r="M7525">
        <v>77.661181019191773</v>
      </c>
      <c r="N7525">
        <v>98.664000000000001</v>
      </c>
      <c r="O7525">
        <v>0</v>
      </c>
      <c r="P7525">
        <v>1.7549999999999999</v>
      </c>
      <c r="Q7525">
        <v>388.95825000000002</v>
      </c>
      <c r="R7525">
        <v>18.361999999999998</v>
      </c>
      <c r="S7525">
        <v>91.321100000000001</v>
      </c>
      <c r="T7525">
        <v>36.823099999999997</v>
      </c>
      <c r="U7525">
        <v>5.6639299999999997</v>
      </c>
      <c r="V7525">
        <v>11.372400000000001</v>
      </c>
    </row>
    <row r="7526" spans="1:22">
      <c r="A7526" t="s">
        <v>24</v>
      </c>
      <c r="B7526">
        <v>2012</v>
      </c>
      <c r="C7526">
        <v>8</v>
      </c>
      <c r="D7526">
        <v>7</v>
      </c>
      <c r="E7526">
        <f t="shared" si="117"/>
        <v>220</v>
      </c>
      <c r="F7526">
        <v>20.015000000000001</v>
      </c>
      <c r="G7526">
        <v>16.881</v>
      </c>
      <c r="H7526">
        <v>21.896000000000001</v>
      </c>
      <c r="I7526">
        <v>439.37599999999998</v>
      </c>
      <c r="J7526">
        <v>264.649</v>
      </c>
      <c r="K7526">
        <v>0.86047030333928132</v>
      </c>
      <c r="L7526">
        <v>338.53899999999999</v>
      </c>
      <c r="M7526">
        <v>70.186738402325602</v>
      </c>
      <c r="N7526">
        <v>98.527000000000001</v>
      </c>
      <c r="O7526">
        <v>0</v>
      </c>
      <c r="P7526">
        <v>1.55</v>
      </c>
      <c r="Q7526">
        <v>508.93987499999997</v>
      </c>
      <c r="R7526">
        <v>18.213999999999999</v>
      </c>
      <c r="S7526">
        <v>99.775400000000005</v>
      </c>
      <c r="T7526">
        <v>50.111600000000003</v>
      </c>
      <c r="U7526">
        <v>5.6721300000000001</v>
      </c>
      <c r="V7526">
        <v>13.1721</v>
      </c>
    </row>
    <row r="7527" spans="1:22">
      <c r="A7527" t="s">
        <v>24</v>
      </c>
      <c r="B7527">
        <v>2012</v>
      </c>
      <c r="C7527">
        <v>8</v>
      </c>
      <c r="D7527">
        <v>8</v>
      </c>
      <c r="E7527">
        <f t="shared" si="117"/>
        <v>221</v>
      </c>
      <c r="F7527">
        <v>21.983000000000001</v>
      </c>
      <c r="G7527">
        <v>19.087</v>
      </c>
      <c r="H7527">
        <v>23.721</v>
      </c>
      <c r="I7527">
        <v>437.42</v>
      </c>
      <c r="J7527">
        <v>301.80099999999999</v>
      </c>
      <c r="K7527">
        <v>0.98565288673194107</v>
      </c>
      <c r="L7527">
        <v>312.61399999999998</v>
      </c>
      <c r="M7527">
        <v>69.32455642372544</v>
      </c>
      <c r="N7527">
        <v>98.531000000000006</v>
      </c>
      <c r="O7527">
        <v>0</v>
      </c>
      <c r="P7527">
        <v>1.4410000000000001</v>
      </c>
      <c r="Q7527">
        <v>580.38570833300003</v>
      </c>
      <c r="R7527">
        <v>18.37</v>
      </c>
      <c r="S7527">
        <v>98.421499999999995</v>
      </c>
      <c r="T7527">
        <v>43.720500000000001</v>
      </c>
      <c r="U7527">
        <v>5.9796699999999996</v>
      </c>
      <c r="V7527">
        <v>13.041399999999999</v>
      </c>
    </row>
    <row r="7528" spans="1:22">
      <c r="A7528" t="s">
        <v>24</v>
      </c>
      <c r="B7528">
        <v>2012</v>
      </c>
      <c r="C7528">
        <v>8</v>
      </c>
      <c r="D7528">
        <v>9</v>
      </c>
      <c r="E7528">
        <f t="shared" si="117"/>
        <v>222</v>
      </c>
      <c r="F7528">
        <v>23.38</v>
      </c>
      <c r="G7528">
        <v>21.172999999999998</v>
      </c>
      <c r="H7528">
        <v>24.704000000000001</v>
      </c>
      <c r="I7528">
        <v>435.42899999999997</v>
      </c>
      <c r="J7528">
        <v>229.02099999999999</v>
      </c>
      <c r="K7528">
        <v>0.75138049404807028</v>
      </c>
      <c r="L7528">
        <v>303.63799999999998</v>
      </c>
      <c r="M7528">
        <v>78.158006804377308</v>
      </c>
      <c r="N7528">
        <v>98.527000000000001</v>
      </c>
      <c r="O7528">
        <v>0</v>
      </c>
      <c r="P7528">
        <v>1.7350000000000001</v>
      </c>
      <c r="Q7528">
        <v>440.42495833300001</v>
      </c>
      <c r="R7528">
        <v>18.234000000000002</v>
      </c>
      <c r="S7528">
        <v>84.469200000000001</v>
      </c>
      <c r="T7528">
        <v>28.7119</v>
      </c>
      <c r="U7528">
        <v>6.2013999999999996</v>
      </c>
      <c r="V7528">
        <v>12.774800000000001</v>
      </c>
    </row>
    <row r="7529" spans="1:22">
      <c r="A7529" t="s">
        <v>24</v>
      </c>
      <c r="B7529">
        <v>2012</v>
      </c>
      <c r="C7529">
        <v>8</v>
      </c>
      <c r="D7529">
        <v>10</v>
      </c>
      <c r="E7529">
        <f t="shared" si="117"/>
        <v>223</v>
      </c>
      <c r="F7529">
        <v>20.922999999999998</v>
      </c>
      <c r="G7529">
        <v>19.408999999999999</v>
      </c>
      <c r="H7529">
        <v>21.831</v>
      </c>
      <c r="I7529">
        <v>433.40699999999998</v>
      </c>
      <c r="J7529">
        <v>95.850999999999999</v>
      </c>
      <c r="K7529">
        <v>0.31593859813062553</v>
      </c>
      <c r="L7529">
        <v>296.49299999999999</v>
      </c>
      <c r="M7529">
        <v>91.765665069205383</v>
      </c>
      <c r="N7529">
        <v>98.522000000000006</v>
      </c>
      <c r="O7529">
        <v>21.6</v>
      </c>
      <c r="P7529">
        <v>2.0310000000000001</v>
      </c>
      <c r="Q7529">
        <v>184.328541667</v>
      </c>
      <c r="R7529">
        <v>18.151</v>
      </c>
      <c r="S7529">
        <v>42.785400000000003</v>
      </c>
      <c r="T7529">
        <v>6.3003099999999996</v>
      </c>
      <c r="U7529">
        <v>5.8247099999999996</v>
      </c>
      <c r="V7529">
        <v>6.3847500000000004</v>
      </c>
    </row>
    <row r="7530" spans="1:22">
      <c r="A7530" t="s">
        <v>24</v>
      </c>
      <c r="B7530">
        <v>2012</v>
      </c>
      <c r="C7530">
        <v>8</v>
      </c>
      <c r="D7530">
        <v>11</v>
      </c>
      <c r="E7530">
        <f t="shared" si="117"/>
        <v>224</v>
      </c>
      <c r="F7530">
        <v>20.658999999999999</v>
      </c>
      <c r="G7530">
        <v>19.297999999999998</v>
      </c>
      <c r="H7530">
        <v>21.475000000000001</v>
      </c>
      <c r="I7530">
        <v>431.35399999999998</v>
      </c>
      <c r="J7530">
        <v>158.71299999999999</v>
      </c>
      <c r="K7530">
        <v>0.5256305891283195</v>
      </c>
      <c r="L7530">
        <v>297.80799999999999</v>
      </c>
      <c r="M7530">
        <v>93.871284707869947</v>
      </c>
      <c r="N7530">
        <v>98.525999999999996</v>
      </c>
      <c r="O7530">
        <v>46.2</v>
      </c>
      <c r="P7530">
        <v>1.6930000000000001</v>
      </c>
      <c r="Q7530">
        <v>305.21699999999998</v>
      </c>
      <c r="R7530">
        <v>17.847999999999999</v>
      </c>
      <c r="S7530">
        <v>45.757300000000001</v>
      </c>
      <c r="T7530">
        <v>13.335699999999999</v>
      </c>
      <c r="U7530">
        <v>5.7862200000000001</v>
      </c>
      <c r="V7530">
        <v>9.3611599999999999</v>
      </c>
    </row>
    <row r="7531" spans="1:22">
      <c r="A7531" t="s">
        <v>24</v>
      </c>
      <c r="B7531">
        <v>2012</v>
      </c>
      <c r="C7531">
        <v>8</v>
      </c>
      <c r="D7531">
        <v>12</v>
      </c>
      <c r="E7531">
        <f t="shared" si="117"/>
        <v>225</v>
      </c>
      <c r="F7531">
        <v>21.762</v>
      </c>
      <c r="G7531">
        <v>18.890999999999998</v>
      </c>
      <c r="H7531">
        <v>23.484000000000002</v>
      </c>
      <c r="I7531">
        <v>429.26900000000001</v>
      </c>
      <c r="J7531">
        <v>234.63399999999999</v>
      </c>
      <c r="K7531">
        <v>0.78084238221587998</v>
      </c>
      <c r="L7531">
        <v>312.72300000000001</v>
      </c>
      <c r="M7531">
        <v>83.632771792889741</v>
      </c>
      <c r="N7531">
        <v>98.527000000000001</v>
      </c>
      <c r="O7531">
        <v>0</v>
      </c>
      <c r="P7531">
        <v>1.5980000000000001</v>
      </c>
      <c r="Q7531">
        <v>451.21966666700001</v>
      </c>
      <c r="R7531">
        <v>18.021999999999998</v>
      </c>
      <c r="S7531">
        <v>78.239999999999995</v>
      </c>
      <c r="T7531">
        <v>29.351199999999999</v>
      </c>
      <c r="U7531">
        <v>5.9599900000000003</v>
      </c>
      <c r="V7531">
        <v>11.4925</v>
      </c>
    </row>
    <row r="7532" spans="1:22">
      <c r="A7532" t="s">
        <v>24</v>
      </c>
      <c r="B7532">
        <v>2012</v>
      </c>
      <c r="C7532">
        <v>8</v>
      </c>
      <c r="D7532">
        <v>13</v>
      </c>
      <c r="E7532">
        <f t="shared" si="117"/>
        <v>226</v>
      </c>
      <c r="F7532">
        <v>20.306999999999999</v>
      </c>
      <c r="G7532">
        <v>17.085000000000001</v>
      </c>
      <c r="H7532">
        <v>22.24</v>
      </c>
      <c r="I7532">
        <v>427.15199999999999</v>
      </c>
      <c r="J7532">
        <v>287.52600000000001</v>
      </c>
      <c r="K7532">
        <v>0.96160483521422957</v>
      </c>
      <c r="L7532">
        <v>318.298</v>
      </c>
      <c r="M7532">
        <v>74.854464334684806</v>
      </c>
      <c r="N7532">
        <v>98.525000000000006</v>
      </c>
      <c r="O7532">
        <v>0.3</v>
      </c>
      <c r="P7532">
        <v>1.4950000000000001</v>
      </c>
      <c r="Q7532">
        <v>552.93525</v>
      </c>
      <c r="R7532">
        <v>17.754999999999999</v>
      </c>
      <c r="S7532">
        <v>95.080100000000002</v>
      </c>
      <c r="T7532">
        <v>36.829900000000002</v>
      </c>
      <c r="U7532">
        <v>5.7359400000000003</v>
      </c>
      <c r="V7532">
        <v>13.2616</v>
      </c>
    </row>
    <row r="7533" spans="1:22">
      <c r="A7533" t="s">
        <v>24</v>
      </c>
      <c r="B7533">
        <v>2012</v>
      </c>
      <c r="C7533">
        <v>8</v>
      </c>
      <c r="D7533">
        <v>14</v>
      </c>
      <c r="E7533">
        <f t="shared" si="117"/>
        <v>227</v>
      </c>
      <c r="F7533">
        <v>20.065000000000001</v>
      </c>
      <c r="G7533">
        <v>17.98</v>
      </c>
      <c r="H7533">
        <v>21.315999999999999</v>
      </c>
      <c r="I7533">
        <v>425.00400000000002</v>
      </c>
      <c r="J7533">
        <v>201.99199999999999</v>
      </c>
      <c r="K7533">
        <v>0.67895831568644061</v>
      </c>
      <c r="L7533">
        <v>319.34899999999999</v>
      </c>
      <c r="M7533">
        <v>82.119307353080075</v>
      </c>
      <c r="N7533">
        <v>98.728999999999999</v>
      </c>
      <c r="O7533">
        <v>0</v>
      </c>
      <c r="P7533">
        <v>1.3560000000000001</v>
      </c>
      <c r="Q7533">
        <v>400.88439130400002</v>
      </c>
      <c r="R7533">
        <v>17.917999999999999</v>
      </c>
      <c r="S7533">
        <v>70.694000000000003</v>
      </c>
      <c r="T7533">
        <v>15.619199999999999</v>
      </c>
      <c r="U7533">
        <v>5.7026300000000001</v>
      </c>
      <c r="V7533">
        <v>12.070399999999999</v>
      </c>
    </row>
    <row r="7534" spans="1:22">
      <c r="A7534" t="s">
        <v>24</v>
      </c>
      <c r="B7534">
        <v>2012</v>
      </c>
      <c r="C7534">
        <v>8</v>
      </c>
      <c r="D7534">
        <v>15</v>
      </c>
      <c r="E7534">
        <f t="shared" si="117"/>
        <v>228</v>
      </c>
      <c r="F7534">
        <v>20.45</v>
      </c>
      <c r="G7534">
        <v>19.524000000000001</v>
      </c>
      <c r="H7534">
        <v>21.111000000000001</v>
      </c>
      <c r="I7534">
        <v>422.827</v>
      </c>
      <c r="J7534">
        <v>242.749</v>
      </c>
      <c r="K7534">
        <v>0.82015643682708472</v>
      </c>
      <c r="L7534">
        <v>317.11700000000002</v>
      </c>
      <c r="M7534">
        <v>89.638212953097138</v>
      </c>
      <c r="N7534">
        <v>98.698999999999998</v>
      </c>
      <c r="O7534">
        <v>21</v>
      </c>
      <c r="P7534">
        <v>1.179</v>
      </c>
      <c r="Q7534">
        <v>466.82499999999999</v>
      </c>
      <c r="R7534">
        <v>17.783000000000001</v>
      </c>
      <c r="S7534">
        <v>70.760000000000005</v>
      </c>
      <c r="T7534">
        <v>40.569299999999998</v>
      </c>
      <c r="U7534">
        <v>5.7660600000000004</v>
      </c>
      <c r="V7534">
        <v>10.82</v>
      </c>
    </row>
    <row r="7535" spans="1:22">
      <c r="A7535" t="s">
        <v>24</v>
      </c>
      <c r="B7535">
        <v>2012</v>
      </c>
      <c r="C7535">
        <v>8</v>
      </c>
      <c r="D7535">
        <v>16</v>
      </c>
      <c r="E7535">
        <f t="shared" si="117"/>
        <v>229</v>
      </c>
      <c r="F7535">
        <v>20.521000000000001</v>
      </c>
      <c r="G7535">
        <v>19.056000000000001</v>
      </c>
      <c r="H7535">
        <v>21.568999999999999</v>
      </c>
      <c r="I7535">
        <v>420.62</v>
      </c>
      <c r="J7535">
        <v>253.13</v>
      </c>
      <c r="K7535">
        <v>0.85971728808493597</v>
      </c>
      <c r="L7535">
        <v>325.74599999999998</v>
      </c>
      <c r="M7535">
        <v>79.223295431047362</v>
      </c>
      <c r="N7535">
        <v>98.602000000000004</v>
      </c>
      <c r="O7535">
        <v>1.2</v>
      </c>
      <c r="P7535">
        <v>1.6819999999999999</v>
      </c>
      <c r="Q7535">
        <v>486.78750000000002</v>
      </c>
      <c r="R7535">
        <v>17.427</v>
      </c>
      <c r="S7535">
        <v>89.031000000000006</v>
      </c>
      <c r="T7535">
        <v>27.072299999999998</v>
      </c>
      <c r="U7535">
        <v>5.78024</v>
      </c>
      <c r="V7535">
        <v>11.962899999999999</v>
      </c>
    </row>
    <row r="7536" spans="1:22">
      <c r="A7536" t="s">
        <v>24</v>
      </c>
      <c r="B7536">
        <v>2012</v>
      </c>
      <c r="C7536">
        <v>8</v>
      </c>
      <c r="D7536">
        <v>17</v>
      </c>
      <c r="E7536">
        <f t="shared" si="117"/>
        <v>230</v>
      </c>
      <c r="F7536">
        <v>21.108000000000001</v>
      </c>
      <c r="G7536">
        <v>18.152000000000001</v>
      </c>
      <c r="H7536">
        <v>23.22</v>
      </c>
      <c r="I7536">
        <v>418.38299999999998</v>
      </c>
      <c r="J7536">
        <v>253.16200000000001</v>
      </c>
      <c r="K7536">
        <v>0.86442326767579003</v>
      </c>
      <c r="L7536">
        <v>296.50200000000001</v>
      </c>
      <c r="M7536">
        <v>80.130456162554523</v>
      </c>
      <c r="N7536">
        <v>98.504999999999995</v>
      </c>
      <c r="O7536">
        <v>0.8</v>
      </c>
      <c r="P7536">
        <v>1.681</v>
      </c>
      <c r="Q7536">
        <v>486.85</v>
      </c>
      <c r="R7536">
        <v>17.603000000000002</v>
      </c>
      <c r="S7536">
        <v>76.251499999999993</v>
      </c>
      <c r="T7536">
        <v>25.715699999999998</v>
      </c>
      <c r="U7536">
        <v>5.8733599999999999</v>
      </c>
      <c r="V7536">
        <v>13.0037</v>
      </c>
    </row>
    <row r="7537" spans="1:22">
      <c r="A7537" t="s">
        <v>24</v>
      </c>
      <c r="B7537">
        <v>2012</v>
      </c>
      <c r="C7537">
        <v>8</v>
      </c>
      <c r="D7537">
        <v>18</v>
      </c>
      <c r="E7537">
        <f t="shared" si="117"/>
        <v>231</v>
      </c>
      <c r="F7537">
        <v>18.166</v>
      </c>
      <c r="G7537">
        <v>16.905000000000001</v>
      </c>
      <c r="H7537">
        <v>19.067</v>
      </c>
      <c r="I7537">
        <v>416.11700000000002</v>
      </c>
      <c r="J7537">
        <v>211.75700000000001</v>
      </c>
      <c r="K7537">
        <v>0.72698303602111902</v>
      </c>
      <c r="L7537">
        <v>309.16000000000003</v>
      </c>
      <c r="M7537">
        <v>77.196699853109678</v>
      </c>
      <c r="N7537">
        <v>98.668000000000006</v>
      </c>
      <c r="O7537">
        <v>3.2</v>
      </c>
      <c r="P7537">
        <v>1.5580000000000001</v>
      </c>
      <c r="Q7537">
        <v>407.22500000000002</v>
      </c>
      <c r="R7537">
        <v>17.364999999999998</v>
      </c>
      <c r="S7537">
        <v>78.153400000000005</v>
      </c>
      <c r="T7537">
        <v>12.613200000000001</v>
      </c>
      <c r="U7537">
        <v>5.3503600000000002</v>
      </c>
      <c r="V7537">
        <v>9.8833400000000005</v>
      </c>
    </row>
    <row r="7538" spans="1:22">
      <c r="A7538" t="s">
        <v>24</v>
      </c>
      <c r="B7538">
        <v>2012</v>
      </c>
      <c r="C7538">
        <v>8</v>
      </c>
      <c r="D7538">
        <v>19</v>
      </c>
      <c r="E7538">
        <f t="shared" si="117"/>
        <v>232</v>
      </c>
      <c r="F7538">
        <v>16.841000000000001</v>
      </c>
      <c r="G7538">
        <v>15.323</v>
      </c>
      <c r="H7538">
        <v>17.925999999999998</v>
      </c>
      <c r="I7538">
        <v>413.82299999999998</v>
      </c>
      <c r="J7538">
        <v>208.84700000000001</v>
      </c>
      <c r="K7538">
        <v>0.72096731487340526</v>
      </c>
      <c r="L7538">
        <v>332.721</v>
      </c>
      <c r="M7538">
        <v>71.045541514177884</v>
      </c>
      <c r="N7538">
        <v>98.881</v>
      </c>
      <c r="O7538">
        <v>0</v>
      </c>
      <c r="P7538">
        <v>1.6140000000000001</v>
      </c>
      <c r="Q7538">
        <v>401.62916666699999</v>
      </c>
      <c r="R7538">
        <v>17.18</v>
      </c>
      <c r="S7538">
        <v>58.5565</v>
      </c>
      <c r="T7538">
        <v>-5.4409999999999998</v>
      </c>
      <c r="U7538">
        <v>4.88964</v>
      </c>
      <c r="V7538">
        <v>9.6700099999999996</v>
      </c>
    </row>
    <row r="7539" spans="1:22">
      <c r="A7539" t="s">
        <v>24</v>
      </c>
      <c r="B7539">
        <v>2012</v>
      </c>
      <c r="C7539">
        <v>8</v>
      </c>
      <c r="D7539">
        <v>20</v>
      </c>
      <c r="E7539">
        <f t="shared" si="117"/>
        <v>233</v>
      </c>
      <c r="F7539">
        <v>18.007999999999999</v>
      </c>
      <c r="G7539">
        <v>15.709</v>
      </c>
      <c r="H7539">
        <v>19.649999999999999</v>
      </c>
      <c r="I7539">
        <v>411.50099999999998</v>
      </c>
      <c r="J7539">
        <v>251.65199999999999</v>
      </c>
      <c r="K7539">
        <v>0.87363786999996884</v>
      </c>
      <c r="L7539">
        <v>337.476</v>
      </c>
      <c r="M7539">
        <v>69.601255871167155</v>
      </c>
      <c r="N7539">
        <v>98.745000000000005</v>
      </c>
      <c r="O7539">
        <v>0</v>
      </c>
      <c r="P7539">
        <v>1.0109999999999999</v>
      </c>
      <c r="Q7539">
        <v>483.945833333</v>
      </c>
      <c r="R7539">
        <v>17.395</v>
      </c>
      <c r="S7539">
        <v>85.356700000000004</v>
      </c>
      <c r="T7539">
        <v>24.087399999999999</v>
      </c>
      <c r="U7539">
        <v>4.5573199999999998</v>
      </c>
      <c r="V7539">
        <v>12.084199999999999</v>
      </c>
    </row>
    <row r="7540" spans="1:22">
      <c r="A7540" t="s">
        <v>24</v>
      </c>
      <c r="B7540">
        <v>2012</v>
      </c>
      <c r="C7540">
        <v>8</v>
      </c>
      <c r="D7540">
        <v>21</v>
      </c>
      <c r="E7540">
        <f t="shared" si="117"/>
        <v>234</v>
      </c>
      <c r="F7540">
        <v>19.234999999999999</v>
      </c>
      <c r="G7540">
        <v>17.266999999999999</v>
      </c>
      <c r="H7540">
        <v>20.64</v>
      </c>
      <c r="I7540">
        <v>409.15100000000001</v>
      </c>
      <c r="J7540">
        <v>291.59100000000001</v>
      </c>
      <c r="K7540">
        <v>1.0181047374406307</v>
      </c>
      <c r="L7540">
        <v>324.86799999999999</v>
      </c>
      <c r="M7540">
        <v>68.761990835495141</v>
      </c>
      <c r="N7540">
        <v>99.105000000000004</v>
      </c>
      <c r="O7540">
        <v>0</v>
      </c>
      <c r="P7540">
        <v>1.65</v>
      </c>
      <c r="Q7540">
        <v>560.75250000000005</v>
      </c>
      <c r="R7540">
        <v>17.393000000000001</v>
      </c>
      <c r="S7540">
        <v>109.563</v>
      </c>
      <c r="T7540">
        <v>51.460500000000003</v>
      </c>
      <c r="U7540">
        <v>4.07761</v>
      </c>
      <c r="V7540">
        <v>9.4058799999999998</v>
      </c>
    </row>
    <row r="7541" spans="1:22">
      <c r="A7541" t="s">
        <v>24</v>
      </c>
      <c r="B7541">
        <v>2012</v>
      </c>
      <c r="C7541">
        <v>8</v>
      </c>
      <c r="D7541">
        <v>22</v>
      </c>
      <c r="E7541">
        <f t="shared" si="117"/>
        <v>235</v>
      </c>
      <c r="F7541">
        <v>19.727</v>
      </c>
      <c r="G7541">
        <v>17.384</v>
      </c>
      <c r="H7541">
        <v>21.401</v>
      </c>
      <c r="I7541">
        <v>406.774</v>
      </c>
      <c r="J7541">
        <v>278.86500000000001</v>
      </c>
      <c r="K7541">
        <v>0.97936095086847119</v>
      </c>
      <c r="L7541">
        <v>322.988</v>
      </c>
      <c r="M7541">
        <v>64.835015100065874</v>
      </c>
      <c r="N7541">
        <v>99.528999999999996</v>
      </c>
      <c r="O7541">
        <v>0</v>
      </c>
      <c r="P7541">
        <v>1.294</v>
      </c>
      <c r="Q7541">
        <v>536.27916666700003</v>
      </c>
      <c r="R7541">
        <v>17.026</v>
      </c>
      <c r="S7541">
        <v>94.340500000000006</v>
      </c>
      <c r="T7541">
        <v>36.429600000000001</v>
      </c>
      <c r="U7541">
        <v>3.4710899999999998</v>
      </c>
      <c r="V7541">
        <v>9.2558500000000006</v>
      </c>
    </row>
    <row r="7542" spans="1:22">
      <c r="A7542" t="s">
        <v>24</v>
      </c>
      <c r="B7542">
        <v>2012</v>
      </c>
      <c r="C7542">
        <v>8</v>
      </c>
      <c r="D7542">
        <v>23</v>
      </c>
      <c r="E7542">
        <f t="shared" si="117"/>
        <v>236</v>
      </c>
      <c r="F7542">
        <v>20.837</v>
      </c>
      <c r="G7542">
        <v>18.489000000000001</v>
      </c>
      <c r="H7542">
        <v>22.513999999999999</v>
      </c>
      <c r="I7542">
        <v>404.37099999999998</v>
      </c>
      <c r="J7542">
        <v>256.899</v>
      </c>
      <c r="K7542">
        <v>0.90757886057252246</v>
      </c>
      <c r="L7542">
        <v>320.351</v>
      </c>
      <c r="M7542">
        <v>76.27647534160036</v>
      </c>
      <c r="N7542">
        <v>99.543999999999997</v>
      </c>
      <c r="O7542">
        <v>0</v>
      </c>
      <c r="P7542">
        <v>1.431</v>
      </c>
      <c r="Q7542">
        <v>494.03750000000002</v>
      </c>
      <c r="R7542">
        <v>17.657</v>
      </c>
      <c r="S7542">
        <v>81.298900000000003</v>
      </c>
      <c r="T7542">
        <v>22.4314</v>
      </c>
      <c r="U7542">
        <v>2.9365100000000002</v>
      </c>
      <c r="V7542">
        <v>8.7628699999999995</v>
      </c>
    </row>
    <row r="7543" spans="1:22">
      <c r="A7543" t="s">
        <v>24</v>
      </c>
      <c r="B7543">
        <v>2012</v>
      </c>
      <c r="C7543">
        <v>8</v>
      </c>
      <c r="D7543">
        <v>24</v>
      </c>
      <c r="E7543">
        <f t="shared" si="117"/>
        <v>237</v>
      </c>
      <c r="F7543">
        <v>21.242999999999999</v>
      </c>
      <c r="G7543">
        <v>18.809000000000001</v>
      </c>
      <c r="H7543">
        <v>22.981999999999999</v>
      </c>
      <c r="I7543">
        <v>401.94099999999997</v>
      </c>
      <c r="J7543">
        <v>221.06100000000001</v>
      </c>
      <c r="K7543">
        <v>0.78569100582281637</v>
      </c>
      <c r="L7543">
        <v>306.43299999999999</v>
      </c>
      <c r="M7543">
        <v>78.540589378097977</v>
      </c>
      <c r="N7543">
        <v>99.697000000000003</v>
      </c>
      <c r="O7543">
        <v>0</v>
      </c>
      <c r="P7543">
        <v>0.92100000000000004</v>
      </c>
      <c r="Q7543">
        <v>425.116666667</v>
      </c>
      <c r="R7543">
        <v>17.991</v>
      </c>
      <c r="S7543">
        <v>66.973399999999998</v>
      </c>
      <c r="T7543">
        <v>19.3949</v>
      </c>
      <c r="U7543">
        <v>3.01627</v>
      </c>
      <c r="V7543">
        <v>8.7185299999999994</v>
      </c>
    </row>
    <row r="7544" spans="1:22">
      <c r="A7544" t="s">
        <v>24</v>
      </c>
      <c r="B7544">
        <v>2012</v>
      </c>
      <c r="C7544">
        <v>8</v>
      </c>
      <c r="D7544">
        <v>25</v>
      </c>
      <c r="E7544">
        <f t="shared" si="117"/>
        <v>238</v>
      </c>
      <c r="F7544">
        <v>20.379000000000001</v>
      </c>
      <c r="G7544">
        <v>18.001000000000001</v>
      </c>
      <c r="H7544">
        <v>22.077000000000002</v>
      </c>
      <c r="I7544">
        <v>399.48500000000001</v>
      </c>
      <c r="J7544">
        <v>197.91</v>
      </c>
      <c r="K7544">
        <v>0.70773263433813893</v>
      </c>
      <c r="L7544">
        <v>273.99700000000001</v>
      </c>
      <c r="M7544">
        <v>82.061888552851443</v>
      </c>
      <c r="N7544">
        <v>100.069</v>
      </c>
      <c r="O7544">
        <v>0</v>
      </c>
      <c r="P7544">
        <v>1.1779999999999999</v>
      </c>
      <c r="Q7544">
        <v>380.59583333299997</v>
      </c>
      <c r="R7544">
        <v>18.059999999999999</v>
      </c>
      <c r="S7544">
        <v>75.255600000000001</v>
      </c>
      <c r="T7544">
        <v>23.734300000000001</v>
      </c>
      <c r="U7544">
        <v>3.23434</v>
      </c>
      <c r="V7544">
        <v>9.6257900000000003</v>
      </c>
    </row>
    <row r="7545" spans="1:22">
      <c r="A7545" t="s">
        <v>24</v>
      </c>
      <c r="B7545">
        <v>2012</v>
      </c>
      <c r="C7545">
        <v>8</v>
      </c>
      <c r="D7545">
        <v>26</v>
      </c>
      <c r="E7545">
        <f t="shared" si="117"/>
        <v>239</v>
      </c>
      <c r="F7545">
        <v>20.074999999999999</v>
      </c>
      <c r="G7545">
        <v>17.239000000000001</v>
      </c>
      <c r="H7545">
        <v>22.1</v>
      </c>
      <c r="I7545">
        <v>397.00400000000002</v>
      </c>
      <c r="J7545">
        <v>278.54899999999998</v>
      </c>
      <c r="K7545">
        <v>1.0023252734409296</v>
      </c>
      <c r="L7545">
        <v>279.54000000000002</v>
      </c>
      <c r="M7545">
        <v>74.147522150676508</v>
      </c>
      <c r="N7545">
        <v>100.084</v>
      </c>
      <c r="O7545">
        <v>0</v>
      </c>
      <c r="P7545">
        <v>1.069</v>
      </c>
      <c r="Q7545">
        <v>535.67083333300002</v>
      </c>
      <c r="R7545">
        <v>17.696000000000002</v>
      </c>
      <c r="S7545">
        <v>84.1751</v>
      </c>
      <c r="T7545">
        <v>35.829799999999999</v>
      </c>
      <c r="U7545">
        <v>3.4966400000000002</v>
      </c>
      <c r="V7545">
        <v>10.2584</v>
      </c>
    </row>
    <row r="7546" spans="1:22">
      <c r="A7546" t="s">
        <v>24</v>
      </c>
      <c r="B7546">
        <v>2012</v>
      </c>
      <c r="C7546">
        <v>8</v>
      </c>
      <c r="D7546">
        <v>27</v>
      </c>
      <c r="E7546">
        <f t="shared" si="117"/>
        <v>240</v>
      </c>
      <c r="F7546">
        <v>20.404</v>
      </c>
      <c r="G7546">
        <v>18.611000000000001</v>
      </c>
      <c r="H7546">
        <v>21.684000000000001</v>
      </c>
      <c r="I7546">
        <v>394.49900000000002</v>
      </c>
      <c r="J7546">
        <v>257.81</v>
      </c>
      <c r="K7546">
        <v>0.93358918527043167</v>
      </c>
      <c r="L7546">
        <v>281.64699999999999</v>
      </c>
      <c r="M7546">
        <v>83.840375148455024</v>
      </c>
      <c r="N7546">
        <v>99.406999999999996</v>
      </c>
      <c r="O7546">
        <v>0</v>
      </c>
      <c r="P7546">
        <v>1.905</v>
      </c>
      <c r="Q7546">
        <v>495.78750000000002</v>
      </c>
      <c r="R7546">
        <v>17.852</v>
      </c>
      <c r="S7546">
        <v>70.842799999999997</v>
      </c>
      <c r="T7546">
        <v>44.006700000000002</v>
      </c>
      <c r="U7546">
        <v>3.8197399999999999</v>
      </c>
      <c r="V7546">
        <v>10.387600000000001</v>
      </c>
    </row>
    <row r="7547" spans="1:22">
      <c r="A7547" t="s">
        <v>24</v>
      </c>
      <c r="B7547">
        <v>2012</v>
      </c>
      <c r="C7547">
        <v>8</v>
      </c>
      <c r="D7547">
        <v>28</v>
      </c>
      <c r="E7547">
        <f t="shared" si="117"/>
        <v>241</v>
      </c>
      <c r="F7547">
        <v>20.623000000000001</v>
      </c>
      <c r="G7547">
        <v>19.536000000000001</v>
      </c>
      <c r="H7547">
        <v>21.399000000000001</v>
      </c>
      <c r="I7547">
        <v>391.96899999999999</v>
      </c>
      <c r="J7547">
        <v>172.066</v>
      </c>
      <c r="K7547">
        <v>0.62711227527832936</v>
      </c>
      <c r="L7547">
        <v>288.42599999999999</v>
      </c>
      <c r="M7547">
        <v>88.232720248747498</v>
      </c>
      <c r="N7547">
        <v>98.552999999999997</v>
      </c>
      <c r="O7547">
        <v>17</v>
      </c>
      <c r="P7547">
        <v>1.722</v>
      </c>
      <c r="Q7547">
        <v>330.89583333299998</v>
      </c>
      <c r="R7547">
        <v>18.672000000000001</v>
      </c>
      <c r="S7547">
        <v>66.738</v>
      </c>
      <c r="T7547">
        <v>8.8227499999999992</v>
      </c>
      <c r="U7547">
        <v>4.1281999999999996</v>
      </c>
      <c r="V7547">
        <v>7.6183300000000003</v>
      </c>
    </row>
    <row r="7548" spans="1:22">
      <c r="A7548" t="s">
        <v>24</v>
      </c>
      <c r="B7548">
        <v>2012</v>
      </c>
      <c r="C7548">
        <v>8</v>
      </c>
      <c r="D7548">
        <v>29</v>
      </c>
      <c r="E7548">
        <f t="shared" si="117"/>
        <v>242</v>
      </c>
      <c r="F7548">
        <v>16.024000000000001</v>
      </c>
      <c r="G7548">
        <v>14.664</v>
      </c>
      <c r="H7548">
        <v>16.995999999999999</v>
      </c>
      <c r="I7548">
        <v>389.41500000000002</v>
      </c>
      <c r="J7548">
        <v>284.14299999999997</v>
      </c>
      <c r="K7548">
        <v>1.0423804204475209</v>
      </c>
      <c r="L7548">
        <v>276.66699999999997</v>
      </c>
      <c r="M7548">
        <v>66.518581985749236</v>
      </c>
      <c r="N7548">
        <v>98.953000000000003</v>
      </c>
      <c r="O7548">
        <v>0</v>
      </c>
      <c r="P7548">
        <v>1.9119999999999999</v>
      </c>
      <c r="Q7548">
        <v>546.429166667</v>
      </c>
      <c r="R7548">
        <v>16.983000000000001</v>
      </c>
      <c r="S7548">
        <v>101.31399999999999</v>
      </c>
      <c r="T7548">
        <v>38.098999999999997</v>
      </c>
      <c r="U7548">
        <v>3.7711199999999998</v>
      </c>
      <c r="V7548">
        <v>10.1777</v>
      </c>
    </row>
    <row r="7549" spans="1:22">
      <c r="A7549" t="s">
        <v>24</v>
      </c>
      <c r="B7549">
        <v>2012</v>
      </c>
      <c r="C7549">
        <v>8</v>
      </c>
      <c r="D7549">
        <v>30</v>
      </c>
      <c r="E7549">
        <f t="shared" si="117"/>
        <v>243</v>
      </c>
      <c r="F7549">
        <v>17.693000000000001</v>
      </c>
      <c r="G7549">
        <v>15.564</v>
      </c>
      <c r="H7549">
        <v>19.215</v>
      </c>
      <c r="I7549">
        <v>386.83699999999999</v>
      </c>
      <c r="J7549">
        <v>260.64299999999997</v>
      </c>
      <c r="K7549">
        <v>0.96254273209941876</v>
      </c>
      <c r="L7549">
        <v>285.78699999999998</v>
      </c>
      <c r="M7549">
        <v>66.249931474013508</v>
      </c>
      <c r="N7549">
        <v>99.131</v>
      </c>
      <c r="O7549">
        <v>0</v>
      </c>
      <c r="P7549">
        <v>1.9970000000000001</v>
      </c>
      <c r="Q7549">
        <v>501.23750000000001</v>
      </c>
      <c r="R7549">
        <v>16.353000000000002</v>
      </c>
      <c r="S7549">
        <v>92.372</v>
      </c>
      <c r="T7549">
        <v>3.7986300000000002</v>
      </c>
      <c r="U7549">
        <v>4.0470699999999997</v>
      </c>
      <c r="V7549">
        <v>10.8172</v>
      </c>
    </row>
    <row r="7550" spans="1:22">
      <c r="A7550" t="s">
        <v>24</v>
      </c>
      <c r="B7550">
        <v>2012</v>
      </c>
      <c r="C7550">
        <v>8</v>
      </c>
      <c r="D7550">
        <v>31</v>
      </c>
      <c r="E7550">
        <f t="shared" si="117"/>
        <v>244</v>
      </c>
      <c r="F7550">
        <v>21.963000000000001</v>
      </c>
      <c r="G7550">
        <v>20.100000000000001</v>
      </c>
      <c r="H7550">
        <v>23.294</v>
      </c>
      <c r="I7550">
        <v>384.238</v>
      </c>
      <c r="J7550">
        <v>249.232</v>
      </c>
      <c r="K7550">
        <v>0.92662806459984259</v>
      </c>
      <c r="L7550">
        <v>286.56700000000001</v>
      </c>
      <c r="M7550">
        <v>60.88336705951464</v>
      </c>
      <c r="N7550">
        <v>98.828000000000003</v>
      </c>
      <c r="O7550">
        <v>0</v>
      </c>
      <c r="P7550">
        <v>1.9650000000000001</v>
      </c>
      <c r="Q7550">
        <v>479.29166666700002</v>
      </c>
      <c r="R7550">
        <v>17.228999999999999</v>
      </c>
      <c r="S7550">
        <v>97.925799999999995</v>
      </c>
      <c r="T7550">
        <v>-8.0052500000000002</v>
      </c>
      <c r="U7550">
        <v>4.6934800000000001</v>
      </c>
      <c r="V7550">
        <v>12.6655</v>
      </c>
    </row>
    <row r="7551" spans="1:22">
      <c r="A7551" t="s">
        <v>24</v>
      </c>
      <c r="B7551">
        <v>2012</v>
      </c>
      <c r="C7551">
        <v>9</v>
      </c>
      <c r="D7551">
        <v>1</v>
      </c>
      <c r="E7551">
        <f t="shared" si="117"/>
        <v>245</v>
      </c>
      <c r="F7551">
        <v>20.488</v>
      </c>
      <c r="G7551">
        <v>18.553999999999998</v>
      </c>
      <c r="H7551">
        <v>21.869</v>
      </c>
      <c r="I7551">
        <v>381.61599999999999</v>
      </c>
      <c r="J7551">
        <v>182.24299999999999</v>
      </c>
      <c r="K7551">
        <v>0.68222281785130312</v>
      </c>
      <c r="L7551">
        <v>291.39699999999999</v>
      </c>
      <c r="M7551">
        <v>80.119499590809866</v>
      </c>
      <c r="N7551">
        <v>99.153000000000006</v>
      </c>
      <c r="O7551">
        <v>0</v>
      </c>
      <c r="P7551">
        <v>1.585</v>
      </c>
      <c r="Q7551">
        <v>350.46666666700003</v>
      </c>
      <c r="R7551">
        <v>17.899000000000001</v>
      </c>
      <c r="S7551">
        <v>53.749299999999998</v>
      </c>
      <c r="T7551">
        <v>13.204499999999999</v>
      </c>
      <c r="U7551">
        <v>4.6465800000000002</v>
      </c>
      <c r="V7551">
        <v>9.7652000000000001</v>
      </c>
    </row>
    <row r="7552" spans="1:22">
      <c r="A7552" t="s">
        <v>24</v>
      </c>
      <c r="B7552">
        <v>2012</v>
      </c>
      <c r="C7552">
        <v>9</v>
      </c>
      <c r="D7552">
        <v>2</v>
      </c>
      <c r="E7552">
        <f t="shared" si="117"/>
        <v>246</v>
      </c>
      <c r="F7552">
        <v>17.478000000000002</v>
      </c>
      <c r="G7552">
        <v>15.22</v>
      </c>
      <c r="H7552">
        <v>19.09</v>
      </c>
      <c r="I7552">
        <v>378.97199999999998</v>
      </c>
      <c r="J7552">
        <v>183.96100000000001</v>
      </c>
      <c r="K7552">
        <v>0.69345869502609325</v>
      </c>
      <c r="L7552">
        <v>300.07100000000003</v>
      </c>
      <c r="M7552">
        <v>81.704217162344676</v>
      </c>
      <c r="N7552">
        <v>99.418000000000006</v>
      </c>
      <c r="O7552">
        <v>0</v>
      </c>
      <c r="P7552">
        <v>1.395</v>
      </c>
      <c r="Q7552">
        <v>353.77083333299998</v>
      </c>
      <c r="R7552">
        <v>17.120999999999999</v>
      </c>
      <c r="S7552">
        <v>48.205599999999997</v>
      </c>
      <c r="T7552">
        <v>18.410399999999999</v>
      </c>
      <c r="U7552">
        <v>4.3923300000000003</v>
      </c>
      <c r="V7552">
        <v>9.54969</v>
      </c>
    </row>
    <row r="7553" spans="1:22">
      <c r="A7553" t="s">
        <v>24</v>
      </c>
      <c r="B7553">
        <v>2012</v>
      </c>
      <c r="C7553">
        <v>9</v>
      </c>
      <c r="D7553">
        <v>3</v>
      </c>
      <c r="E7553">
        <f t="shared" si="117"/>
        <v>247</v>
      </c>
      <c r="F7553">
        <v>17.140999999999998</v>
      </c>
      <c r="G7553">
        <v>15.337999999999999</v>
      </c>
      <c r="H7553">
        <v>18.428000000000001</v>
      </c>
      <c r="I7553">
        <v>376.30799999999999</v>
      </c>
      <c r="J7553">
        <v>241.185</v>
      </c>
      <c r="K7553">
        <v>0.91560636499888393</v>
      </c>
      <c r="L7553">
        <v>290.39600000000002</v>
      </c>
      <c r="M7553">
        <v>81.048101164542587</v>
      </c>
      <c r="N7553">
        <v>99.659000000000006</v>
      </c>
      <c r="O7553">
        <v>0</v>
      </c>
      <c r="P7553">
        <v>1.5609999999999999</v>
      </c>
      <c r="Q7553">
        <v>463.81666666699999</v>
      </c>
      <c r="R7553">
        <v>16.690000000000001</v>
      </c>
      <c r="S7553">
        <v>70.399900000000002</v>
      </c>
      <c r="T7553">
        <v>40.532899999999998</v>
      </c>
      <c r="U7553">
        <v>4.4728599999999998</v>
      </c>
      <c r="V7553">
        <v>9.8731899999999992</v>
      </c>
    </row>
    <row r="7554" spans="1:22">
      <c r="A7554" t="s">
        <v>24</v>
      </c>
      <c r="B7554">
        <v>2012</v>
      </c>
      <c r="C7554">
        <v>9</v>
      </c>
      <c r="D7554">
        <v>4</v>
      </c>
      <c r="E7554">
        <f t="shared" si="117"/>
        <v>248</v>
      </c>
      <c r="F7554">
        <v>18.573</v>
      </c>
      <c r="G7554">
        <v>18.253</v>
      </c>
      <c r="H7554">
        <v>18.800999999999998</v>
      </c>
      <c r="I7554">
        <v>373.62299999999999</v>
      </c>
      <c r="J7554">
        <v>47.06</v>
      </c>
      <c r="K7554">
        <v>0.17993691884217899</v>
      </c>
      <c r="L7554">
        <v>267.63499999999999</v>
      </c>
      <c r="M7554">
        <v>97.609464329386043</v>
      </c>
      <c r="N7554">
        <v>99.141999999999996</v>
      </c>
      <c r="O7554">
        <v>4.0999999999999996</v>
      </c>
      <c r="P7554">
        <v>1.448</v>
      </c>
      <c r="Q7554">
        <v>90.5</v>
      </c>
      <c r="R7554">
        <v>17.079000000000001</v>
      </c>
      <c r="S7554">
        <v>8.4848300000000005</v>
      </c>
      <c r="T7554">
        <v>1.0922099999999999</v>
      </c>
      <c r="U7554">
        <v>4.7939299999999996</v>
      </c>
      <c r="V7554">
        <v>3.9348800000000002</v>
      </c>
    </row>
    <row r="7555" spans="1:22">
      <c r="A7555" t="s">
        <v>24</v>
      </c>
      <c r="B7555">
        <v>2012</v>
      </c>
      <c r="C7555">
        <v>9</v>
      </c>
      <c r="D7555">
        <v>5</v>
      </c>
      <c r="E7555">
        <f t="shared" si="117"/>
        <v>249</v>
      </c>
      <c r="F7555">
        <v>21.405999999999999</v>
      </c>
      <c r="G7555">
        <v>20.408999999999999</v>
      </c>
      <c r="H7555">
        <v>22.119</v>
      </c>
      <c r="I7555">
        <v>370.91800000000001</v>
      </c>
      <c r="J7555">
        <v>154.78200000000001</v>
      </c>
      <c r="K7555">
        <v>0.59613484073876932</v>
      </c>
      <c r="L7555">
        <v>255.44200000000001</v>
      </c>
      <c r="M7555">
        <v>90.749483174321568</v>
      </c>
      <c r="N7555">
        <v>98.391999999999996</v>
      </c>
      <c r="O7555">
        <v>38.6</v>
      </c>
      <c r="P7555">
        <v>2.202</v>
      </c>
      <c r="Q7555">
        <v>297.65833333299997</v>
      </c>
      <c r="R7555">
        <v>19.416</v>
      </c>
      <c r="S7555">
        <v>47.781300000000002</v>
      </c>
      <c r="T7555">
        <v>-5.7980400000000003</v>
      </c>
      <c r="U7555">
        <v>5.3106</v>
      </c>
      <c r="V7555">
        <v>7.2212399999999999</v>
      </c>
    </row>
    <row r="7556" spans="1:22">
      <c r="A7556" t="s">
        <v>24</v>
      </c>
      <c r="B7556">
        <v>2012</v>
      </c>
      <c r="C7556">
        <v>9</v>
      </c>
      <c r="D7556">
        <v>6</v>
      </c>
      <c r="E7556">
        <f t="shared" si="117"/>
        <v>250</v>
      </c>
      <c r="F7556">
        <v>19.594999999999999</v>
      </c>
      <c r="G7556">
        <v>18.483000000000001</v>
      </c>
      <c r="H7556">
        <v>20.39</v>
      </c>
      <c r="I7556">
        <v>368.19400000000002</v>
      </c>
      <c r="J7556">
        <v>155.482</v>
      </c>
      <c r="K7556">
        <v>0.60326116899553728</v>
      </c>
      <c r="L7556">
        <v>259.779</v>
      </c>
      <c r="M7556">
        <v>92.499385105305933</v>
      </c>
      <c r="N7556">
        <v>98.701999999999998</v>
      </c>
      <c r="O7556">
        <v>0</v>
      </c>
      <c r="P7556">
        <v>1.258</v>
      </c>
      <c r="Q7556">
        <v>299.00420833300001</v>
      </c>
      <c r="R7556">
        <v>18.484000000000002</v>
      </c>
      <c r="S7556">
        <v>34.5291</v>
      </c>
      <c r="T7556">
        <v>19.029299999999999</v>
      </c>
      <c r="U7556">
        <v>5.1771599999999998</v>
      </c>
      <c r="V7556">
        <v>10.593500000000001</v>
      </c>
    </row>
    <row r="7557" spans="1:22">
      <c r="A7557" t="s">
        <v>24</v>
      </c>
      <c r="B7557">
        <v>2012</v>
      </c>
      <c r="C7557">
        <v>9</v>
      </c>
      <c r="D7557">
        <v>7</v>
      </c>
      <c r="E7557">
        <f t="shared" ref="E7557:E7620" si="118">IF(B7557=B7556,E7556+1,1)</f>
        <v>251</v>
      </c>
      <c r="F7557">
        <v>21.449000000000002</v>
      </c>
      <c r="G7557">
        <v>19.731000000000002</v>
      </c>
      <c r="H7557">
        <v>22.675999999999998</v>
      </c>
      <c r="I7557">
        <v>365.45</v>
      </c>
      <c r="J7557">
        <v>202.80699999999999</v>
      </c>
      <c r="K7557">
        <v>0.79278775677735869</v>
      </c>
      <c r="L7557">
        <v>288.09699999999998</v>
      </c>
      <c r="M7557">
        <v>86.432131056140648</v>
      </c>
      <c r="N7557">
        <v>98.798000000000002</v>
      </c>
      <c r="O7557">
        <v>0.6</v>
      </c>
      <c r="P7557">
        <v>0.94299999999999995</v>
      </c>
      <c r="Q7557">
        <v>390.01249999999999</v>
      </c>
      <c r="R7557">
        <v>18.664999999999999</v>
      </c>
      <c r="S7557">
        <v>56.6997</v>
      </c>
      <c r="T7557">
        <v>23.120200000000001</v>
      </c>
      <c r="U7557">
        <v>5.5681399999999996</v>
      </c>
      <c r="V7557">
        <v>10.9314</v>
      </c>
    </row>
    <row r="7558" spans="1:22">
      <c r="A7558" t="s">
        <v>24</v>
      </c>
      <c r="B7558">
        <v>2012</v>
      </c>
      <c r="C7558">
        <v>9</v>
      </c>
      <c r="D7558">
        <v>8</v>
      </c>
      <c r="E7558">
        <f t="shared" si="118"/>
        <v>252</v>
      </c>
      <c r="F7558">
        <v>20.202999999999999</v>
      </c>
      <c r="G7558">
        <v>17.405999999999999</v>
      </c>
      <c r="H7558">
        <v>22.201000000000001</v>
      </c>
      <c r="I7558">
        <v>362.68900000000002</v>
      </c>
      <c r="J7558">
        <v>138.04499999999999</v>
      </c>
      <c r="K7558">
        <v>0.54373621162247232</v>
      </c>
      <c r="L7558">
        <v>272.94499999999999</v>
      </c>
      <c r="M7558">
        <v>91.322598646308165</v>
      </c>
      <c r="N7558">
        <v>98.271000000000001</v>
      </c>
      <c r="O7558">
        <v>9.9</v>
      </c>
      <c r="P7558">
        <v>2.7330000000000001</v>
      </c>
      <c r="Q7558">
        <v>265.47083333299997</v>
      </c>
      <c r="R7558">
        <v>18.753</v>
      </c>
      <c r="S7558">
        <v>43.940100000000001</v>
      </c>
      <c r="T7558">
        <v>9.78552</v>
      </c>
      <c r="U7558">
        <v>5.4618599999999997</v>
      </c>
      <c r="V7558">
        <v>7.3477100000000002</v>
      </c>
    </row>
    <row r="7559" spans="1:22">
      <c r="A7559" t="s">
        <v>24</v>
      </c>
      <c r="B7559">
        <v>2012</v>
      </c>
      <c r="C7559">
        <v>9</v>
      </c>
      <c r="D7559">
        <v>9</v>
      </c>
      <c r="E7559">
        <f t="shared" si="118"/>
        <v>253</v>
      </c>
      <c r="F7559">
        <v>15.61</v>
      </c>
      <c r="G7559">
        <v>14.56</v>
      </c>
      <c r="H7559">
        <v>16.36</v>
      </c>
      <c r="I7559">
        <v>359.91</v>
      </c>
      <c r="J7559">
        <v>187.19800000000001</v>
      </c>
      <c r="K7559">
        <v>0.74303496509047895</v>
      </c>
      <c r="L7559">
        <v>270.94099999999997</v>
      </c>
      <c r="M7559">
        <v>82.161475323547037</v>
      </c>
      <c r="N7559">
        <v>98.474000000000004</v>
      </c>
      <c r="O7559">
        <v>0.8</v>
      </c>
      <c r="P7559">
        <v>1.702</v>
      </c>
      <c r="Q7559">
        <v>359.99583333300001</v>
      </c>
      <c r="R7559">
        <v>17.198</v>
      </c>
      <c r="S7559">
        <v>61.180100000000003</v>
      </c>
      <c r="T7559">
        <v>4.9260400000000004</v>
      </c>
      <c r="U7559">
        <v>4.7774599999999996</v>
      </c>
      <c r="V7559">
        <v>8.3041400000000003</v>
      </c>
    </row>
    <row r="7560" spans="1:22">
      <c r="A7560" t="s">
        <v>24</v>
      </c>
      <c r="B7560">
        <v>2012</v>
      </c>
      <c r="C7560">
        <v>9</v>
      </c>
      <c r="D7560">
        <v>10</v>
      </c>
      <c r="E7560">
        <f t="shared" si="118"/>
        <v>254</v>
      </c>
      <c r="F7560">
        <v>12.712</v>
      </c>
      <c r="G7560">
        <v>11.2</v>
      </c>
      <c r="H7560">
        <v>13.792</v>
      </c>
      <c r="I7560">
        <v>357.11500000000001</v>
      </c>
      <c r="J7560">
        <v>195.31399999999999</v>
      </c>
      <c r="K7560">
        <v>0.78131694272153229</v>
      </c>
      <c r="L7560">
        <v>276.423</v>
      </c>
      <c r="M7560">
        <v>74.098081547124991</v>
      </c>
      <c r="N7560">
        <v>98.941999999999993</v>
      </c>
      <c r="O7560">
        <v>0</v>
      </c>
      <c r="P7560">
        <v>2.5270000000000001</v>
      </c>
      <c r="Q7560">
        <v>375.60416666700002</v>
      </c>
      <c r="R7560">
        <v>16.177</v>
      </c>
      <c r="S7560">
        <v>81.700100000000006</v>
      </c>
      <c r="T7560">
        <v>8.2847100000000005</v>
      </c>
      <c r="U7560">
        <v>4.3430799999999996</v>
      </c>
      <c r="V7560">
        <v>9.9369200000000006</v>
      </c>
    </row>
    <row r="7561" spans="1:22">
      <c r="A7561" t="s">
        <v>24</v>
      </c>
      <c r="B7561">
        <v>2012</v>
      </c>
      <c r="C7561">
        <v>9</v>
      </c>
      <c r="D7561">
        <v>11</v>
      </c>
      <c r="E7561">
        <f t="shared" si="118"/>
        <v>255</v>
      </c>
      <c r="F7561">
        <v>12.516999999999999</v>
      </c>
      <c r="G7561">
        <v>9.9380000000000006</v>
      </c>
      <c r="H7561">
        <v>14.358000000000001</v>
      </c>
      <c r="I7561">
        <v>354.303</v>
      </c>
      <c r="J7561">
        <v>245.29900000000001</v>
      </c>
      <c r="K7561">
        <v>0.98906061438131454</v>
      </c>
      <c r="L7561">
        <v>275.74799999999999</v>
      </c>
      <c r="M7561">
        <v>65.877131794942088</v>
      </c>
      <c r="N7561">
        <v>99.725999999999999</v>
      </c>
      <c r="O7561">
        <v>0</v>
      </c>
      <c r="P7561">
        <v>1.6619999999999999</v>
      </c>
      <c r="Q7561">
        <v>471.72916666700002</v>
      </c>
      <c r="R7561">
        <v>14.866</v>
      </c>
      <c r="S7561">
        <v>67.513599999999997</v>
      </c>
      <c r="T7561">
        <v>28.858599999999999</v>
      </c>
      <c r="U7561">
        <v>4.3166700000000002</v>
      </c>
      <c r="V7561">
        <v>8.3146400000000007</v>
      </c>
    </row>
    <row r="7562" spans="1:22">
      <c r="A7562" t="s">
        <v>24</v>
      </c>
      <c r="B7562">
        <v>2012</v>
      </c>
      <c r="C7562">
        <v>9</v>
      </c>
      <c r="D7562">
        <v>12</v>
      </c>
      <c r="E7562">
        <f t="shared" si="118"/>
        <v>256</v>
      </c>
      <c r="F7562">
        <v>16.634</v>
      </c>
      <c r="G7562">
        <v>14.712</v>
      </c>
      <c r="H7562">
        <v>18.260000000000002</v>
      </c>
      <c r="I7562">
        <v>351.47500000000002</v>
      </c>
      <c r="J7562">
        <v>240.52600000000001</v>
      </c>
      <c r="K7562">
        <v>0.97761881052300004</v>
      </c>
      <c r="L7562">
        <v>289.30099999999999</v>
      </c>
      <c r="M7562">
        <v>67.690236360694755</v>
      </c>
      <c r="N7562">
        <v>100.17</v>
      </c>
      <c r="O7562">
        <v>0</v>
      </c>
      <c r="P7562">
        <v>1.2829999999999999</v>
      </c>
      <c r="Q7562">
        <v>462.55</v>
      </c>
      <c r="R7562">
        <v>14.926</v>
      </c>
      <c r="S7562">
        <v>65.9178</v>
      </c>
      <c r="T7562">
        <v>25.431799999999999</v>
      </c>
      <c r="U7562">
        <v>5.0091400000000004</v>
      </c>
      <c r="V7562">
        <v>10.252000000000001</v>
      </c>
    </row>
    <row r="7563" spans="1:22">
      <c r="A7563" t="s">
        <v>24</v>
      </c>
      <c r="B7563">
        <v>2012</v>
      </c>
      <c r="C7563">
        <v>9</v>
      </c>
      <c r="D7563">
        <v>13</v>
      </c>
      <c r="E7563">
        <f t="shared" si="118"/>
        <v>257</v>
      </c>
      <c r="F7563">
        <v>18.32</v>
      </c>
      <c r="G7563">
        <v>16.294</v>
      </c>
      <c r="H7563">
        <v>20.033999999999999</v>
      </c>
      <c r="I7563">
        <v>348.63299999999998</v>
      </c>
      <c r="J7563">
        <v>242.518</v>
      </c>
      <c r="K7563">
        <v>0.99375069403724181</v>
      </c>
      <c r="L7563">
        <v>281.33199999999999</v>
      </c>
      <c r="M7563">
        <v>76.416514861525414</v>
      </c>
      <c r="N7563">
        <v>100.06399999999999</v>
      </c>
      <c r="O7563">
        <v>0</v>
      </c>
      <c r="P7563">
        <v>1.5529999999999999</v>
      </c>
      <c r="Q7563">
        <v>466.38166666699999</v>
      </c>
      <c r="R7563">
        <v>15.804</v>
      </c>
      <c r="S7563">
        <v>64.472999999999999</v>
      </c>
      <c r="T7563">
        <v>20.852499999999999</v>
      </c>
      <c r="U7563">
        <v>5.4048999999999996</v>
      </c>
      <c r="V7563">
        <v>10.2308</v>
      </c>
    </row>
    <row r="7564" spans="1:22">
      <c r="A7564" t="s">
        <v>24</v>
      </c>
      <c r="B7564">
        <v>2012</v>
      </c>
      <c r="C7564">
        <v>9</v>
      </c>
      <c r="D7564">
        <v>14</v>
      </c>
      <c r="E7564">
        <f t="shared" si="118"/>
        <v>258</v>
      </c>
      <c r="F7564">
        <v>18.324999999999999</v>
      </c>
      <c r="G7564">
        <v>16.670000000000002</v>
      </c>
      <c r="H7564">
        <v>19.725999999999999</v>
      </c>
      <c r="I7564">
        <v>345.77600000000001</v>
      </c>
      <c r="J7564">
        <v>218.73400000000001</v>
      </c>
      <c r="K7564">
        <v>0.90369818280373104</v>
      </c>
      <c r="L7564">
        <v>279.82900000000001</v>
      </c>
      <c r="M7564">
        <v>83.737835056927608</v>
      </c>
      <c r="N7564">
        <v>99.662999999999997</v>
      </c>
      <c r="O7564">
        <v>0</v>
      </c>
      <c r="P7564">
        <v>1.6679999999999999</v>
      </c>
      <c r="Q7564">
        <v>420.64166666699998</v>
      </c>
      <c r="R7564">
        <v>16.472000000000001</v>
      </c>
      <c r="S7564">
        <v>62.824599999999997</v>
      </c>
      <c r="T7564">
        <v>29.317699999999999</v>
      </c>
      <c r="U7564">
        <v>5.5451600000000001</v>
      </c>
      <c r="V7564">
        <v>10.042199999999999</v>
      </c>
    </row>
    <row r="7565" spans="1:22">
      <c r="A7565" t="s">
        <v>24</v>
      </c>
      <c r="B7565">
        <v>2012</v>
      </c>
      <c r="C7565">
        <v>9</v>
      </c>
      <c r="D7565">
        <v>15</v>
      </c>
      <c r="E7565">
        <f t="shared" si="118"/>
        <v>259</v>
      </c>
      <c r="F7565">
        <v>14.608000000000001</v>
      </c>
      <c r="G7565">
        <v>13.529</v>
      </c>
      <c r="H7565">
        <v>15.522</v>
      </c>
      <c r="I7565">
        <v>342.90499999999997</v>
      </c>
      <c r="J7565">
        <v>194.959</v>
      </c>
      <c r="K7565">
        <v>0.8122157948786316</v>
      </c>
      <c r="L7565">
        <v>269.17200000000003</v>
      </c>
      <c r="M7565">
        <v>78.033001055314585</v>
      </c>
      <c r="N7565">
        <v>99.228999999999999</v>
      </c>
      <c r="O7565">
        <v>1.9</v>
      </c>
      <c r="P7565">
        <v>1.895</v>
      </c>
      <c r="Q7565">
        <v>374.92083333300002</v>
      </c>
      <c r="R7565">
        <v>15.987</v>
      </c>
      <c r="S7565">
        <v>93.696100000000001</v>
      </c>
      <c r="T7565">
        <v>10.171799999999999</v>
      </c>
      <c r="U7565">
        <v>5.1137800000000002</v>
      </c>
      <c r="V7565">
        <v>7.4711800000000004</v>
      </c>
    </row>
    <row r="7566" spans="1:22">
      <c r="A7566" t="s">
        <v>24</v>
      </c>
      <c r="B7566">
        <v>2012</v>
      </c>
      <c r="C7566">
        <v>9</v>
      </c>
      <c r="D7566">
        <v>16</v>
      </c>
      <c r="E7566">
        <f t="shared" si="118"/>
        <v>260</v>
      </c>
      <c r="F7566">
        <v>12.412000000000001</v>
      </c>
      <c r="G7566">
        <v>10.598000000000001</v>
      </c>
      <c r="H7566">
        <v>13.946</v>
      </c>
      <c r="I7566">
        <v>340.02100000000002</v>
      </c>
      <c r="J7566">
        <v>244.684</v>
      </c>
      <c r="K7566">
        <v>1.0280205382272607</v>
      </c>
      <c r="L7566">
        <v>251.767</v>
      </c>
      <c r="M7566">
        <v>70.750772929640618</v>
      </c>
      <c r="N7566">
        <v>99.221000000000004</v>
      </c>
      <c r="O7566">
        <v>0</v>
      </c>
      <c r="P7566">
        <v>1.675</v>
      </c>
      <c r="Q7566">
        <v>470.54583333300002</v>
      </c>
      <c r="R7566">
        <v>14.503</v>
      </c>
      <c r="S7566">
        <v>79.942300000000003</v>
      </c>
      <c r="T7566">
        <v>48.943899999999999</v>
      </c>
      <c r="U7566">
        <v>5.1180500000000002</v>
      </c>
      <c r="V7566">
        <v>9.0851199999999999</v>
      </c>
    </row>
    <row r="7567" spans="1:22">
      <c r="A7567" t="s">
        <v>24</v>
      </c>
      <c r="B7567">
        <v>2012</v>
      </c>
      <c r="C7567">
        <v>9</v>
      </c>
      <c r="D7567">
        <v>17</v>
      </c>
      <c r="E7567">
        <f t="shared" si="118"/>
        <v>261</v>
      </c>
      <c r="F7567">
        <v>14.551</v>
      </c>
      <c r="G7567">
        <v>12.847</v>
      </c>
      <c r="H7567">
        <v>15.993</v>
      </c>
      <c r="I7567">
        <v>337.125</v>
      </c>
      <c r="J7567">
        <v>220.48599999999999</v>
      </c>
      <c r="K7567">
        <v>0.93431219873934002</v>
      </c>
      <c r="L7567">
        <v>262.28199999999998</v>
      </c>
      <c r="M7567">
        <v>76.534234568006539</v>
      </c>
      <c r="N7567">
        <v>99.275000000000006</v>
      </c>
      <c r="O7567">
        <v>0</v>
      </c>
      <c r="P7567">
        <v>1.3779999999999999</v>
      </c>
      <c r="Q7567">
        <v>424.01249999999999</v>
      </c>
      <c r="R7567">
        <v>14.237</v>
      </c>
      <c r="S7567">
        <v>54.570399999999999</v>
      </c>
      <c r="T7567">
        <v>25.144300000000001</v>
      </c>
      <c r="U7567">
        <v>5.9234900000000001</v>
      </c>
      <c r="V7567">
        <v>9.1806099999999997</v>
      </c>
    </row>
    <row r="7568" spans="1:22">
      <c r="A7568" t="s">
        <v>24</v>
      </c>
      <c r="B7568">
        <v>2012</v>
      </c>
      <c r="C7568">
        <v>9</v>
      </c>
      <c r="D7568">
        <v>18</v>
      </c>
      <c r="E7568">
        <f t="shared" si="118"/>
        <v>262</v>
      </c>
      <c r="F7568">
        <v>16.864000000000001</v>
      </c>
      <c r="G7568">
        <v>16.814</v>
      </c>
      <c r="H7568">
        <v>16.905999999999999</v>
      </c>
      <c r="I7568">
        <v>334.21800000000002</v>
      </c>
      <c r="J7568">
        <v>28.119</v>
      </c>
      <c r="K7568">
        <v>0.12019101305136169</v>
      </c>
      <c r="L7568">
        <v>285.53199999999998</v>
      </c>
      <c r="M7568">
        <v>97.791726610557006</v>
      </c>
      <c r="N7568">
        <v>98.581000000000003</v>
      </c>
      <c r="O7568">
        <v>20.5</v>
      </c>
      <c r="P7568">
        <v>3.1749999999999998</v>
      </c>
      <c r="Q7568">
        <v>54.075000000000003</v>
      </c>
      <c r="R7568">
        <v>15.234999999999999</v>
      </c>
      <c r="S7568">
        <v>-1.23126</v>
      </c>
      <c r="T7568">
        <v>-55.752499999999998</v>
      </c>
      <c r="U7568">
        <v>6.8149699999999998</v>
      </c>
      <c r="V7568">
        <v>1.2281599999999999</v>
      </c>
    </row>
    <row r="7569" spans="1:22">
      <c r="A7569" t="s">
        <v>24</v>
      </c>
      <c r="B7569">
        <v>2012</v>
      </c>
      <c r="C7569">
        <v>9</v>
      </c>
      <c r="D7569">
        <v>19</v>
      </c>
      <c r="E7569">
        <f t="shared" si="118"/>
        <v>263</v>
      </c>
      <c r="F7569">
        <v>13.63</v>
      </c>
      <c r="G7569">
        <v>13.146000000000001</v>
      </c>
      <c r="H7569">
        <v>14.04</v>
      </c>
      <c r="I7569">
        <v>331.3</v>
      </c>
      <c r="J7569">
        <v>214.684</v>
      </c>
      <c r="K7569">
        <v>0.92572118494243461</v>
      </c>
      <c r="L7569">
        <v>267.49700000000001</v>
      </c>
      <c r="M7569">
        <v>70.366056446151148</v>
      </c>
      <c r="N7569">
        <v>99.01</v>
      </c>
      <c r="O7569">
        <v>0.9</v>
      </c>
      <c r="P7569">
        <v>2.1640000000000001</v>
      </c>
      <c r="Q7569">
        <v>412.85416666700002</v>
      </c>
      <c r="R7569">
        <v>15.726000000000001</v>
      </c>
      <c r="S7569">
        <v>75.280900000000003</v>
      </c>
      <c r="T7569">
        <v>16.658100000000001</v>
      </c>
      <c r="U7569">
        <v>6.5388099999999998</v>
      </c>
      <c r="V7569">
        <v>7.9764400000000002</v>
      </c>
    </row>
    <row r="7570" spans="1:22">
      <c r="A7570" t="s">
        <v>24</v>
      </c>
      <c r="B7570">
        <v>2012</v>
      </c>
      <c r="C7570">
        <v>9</v>
      </c>
      <c r="D7570">
        <v>20</v>
      </c>
      <c r="E7570">
        <f t="shared" si="118"/>
        <v>264</v>
      </c>
      <c r="F7570">
        <v>10.956</v>
      </c>
      <c r="G7570">
        <v>8.9220000000000006</v>
      </c>
      <c r="H7570">
        <v>12.677</v>
      </c>
      <c r="I7570">
        <v>328.37200000000001</v>
      </c>
      <c r="J7570">
        <v>223.53899999999999</v>
      </c>
      <c r="K7570">
        <v>0.97249896023847515</v>
      </c>
      <c r="L7570">
        <v>259.536</v>
      </c>
      <c r="M7570">
        <v>73.712411579404701</v>
      </c>
      <c r="N7570">
        <v>99.703999999999994</v>
      </c>
      <c r="O7570">
        <v>0</v>
      </c>
      <c r="P7570">
        <v>1.8540000000000001</v>
      </c>
      <c r="Q7570">
        <v>429.883333333</v>
      </c>
      <c r="R7570">
        <v>14.061999999999999</v>
      </c>
      <c r="S7570">
        <v>53.095300000000002</v>
      </c>
      <c r="T7570">
        <v>36.617699999999999</v>
      </c>
      <c r="U7570">
        <v>6.3255499999999998</v>
      </c>
      <c r="V7570">
        <v>9.0318900000000006</v>
      </c>
    </row>
    <row r="7571" spans="1:22">
      <c r="A7571" t="s">
        <v>24</v>
      </c>
      <c r="B7571">
        <v>2012</v>
      </c>
      <c r="C7571">
        <v>9</v>
      </c>
      <c r="D7571">
        <v>21</v>
      </c>
      <c r="E7571">
        <f t="shared" si="118"/>
        <v>265</v>
      </c>
      <c r="F7571">
        <v>12.042999999999999</v>
      </c>
      <c r="G7571">
        <v>9.7509999999999994</v>
      </c>
      <c r="H7571">
        <v>13.983000000000001</v>
      </c>
      <c r="I7571">
        <v>325.435</v>
      </c>
      <c r="J7571">
        <v>204.23400000000001</v>
      </c>
      <c r="K7571">
        <v>0.89653189467284455</v>
      </c>
      <c r="L7571">
        <v>242.70099999999999</v>
      </c>
      <c r="M7571">
        <v>81.727114857866709</v>
      </c>
      <c r="N7571">
        <v>99.406000000000006</v>
      </c>
      <c r="O7571">
        <v>0</v>
      </c>
      <c r="P7571">
        <v>1.371</v>
      </c>
      <c r="Q7571">
        <v>392.758333333</v>
      </c>
      <c r="R7571">
        <v>13.808999999999999</v>
      </c>
      <c r="S7571">
        <v>49.929400000000001</v>
      </c>
      <c r="T7571">
        <v>37.7896</v>
      </c>
      <c r="U7571">
        <v>6.7577499999999997</v>
      </c>
      <c r="V7571">
        <v>8.2861700000000003</v>
      </c>
    </row>
    <row r="7572" spans="1:22">
      <c r="A7572" t="s">
        <v>24</v>
      </c>
      <c r="B7572">
        <v>2012</v>
      </c>
      <c r="C7572">
        <v>9</v>
      </c>
      <c r="D7572">
        <v>22</v>
      </c>
      <c r="E7572">
        <f t="shared" si="118"/>
        <v>266</v>
      </c>
      <c r="F7572">
        <v>14.438000000000001</v>
      </c>
      <c r="G7572">
        <v>13.273999999999999</v>
      </c>
      <c r="H7572">
        <v>15.423</v>
      </c>
      <c r="I7572">
        <v>322.48899999999998</v>
      </c>
      <c r="J7572">
        <v>189.01900000000001</v>
      </c>
      <c r="K7572">
        <v>0.83732202604474226</v>
      </c>
      <c r="L7572">
        <v>231.077</v>
      </c>
      <c r="M7572">
        <v>89.460736689505325</v>
      </c>
      <c r="N7572">
        <v>98.766000000000005</v>
      </c>
      <c r="O7572">
        <v>14.5</v>
      </c>
      <c r="P7572">
        <v>1.857</v>
      </c>
      <c r="Q7572">
        <v>363.499166667</v>
      </c>
      <c r="R7572">
        <v>14.170999999999999</v>
      </c>
      <c r="S7572">
        <v>36.880000000000003</v>
      </c>
      <c r="T7572">
        <v>41.247</v>
      </c>
      <c r="U7572">
        <v>6.8675800000000002</v>
      </c>
      <c r="V7572">
        <v>8.0557099999999995</v>
      </c>
    </row>
    <row r="7573" spans="1:22">
      <c r="A7573" t="s">
        <v>24</v>
      </c>
      <c r="B7573">
        <v>2012</v>
      </c>
      <c r="C7573">
        <v>9</v>
      </c>
      <c r="D7573">
        <v>23</v>
      </c>
      <c r="E7573">
        <f t="shared" si="118"/>
        <v>267</v>
      </c>
      <c r="F7573">
        <v>12.451000000000001</v>
      </c>
      <c r="G7573">
        <v>11.526999999999999</v>
      </c>
      <c r="H7573">
        <v>13.231999999999999</v>
      </c>
      <c r="I7573">
        <v>319.53500000000003</v>
      </c>
      <c r="J7573">
        <v>227.5</v>
      </c>
      <c r="K7573">
        <v>1.0171029777645642</v>
      </c>
      <c r="L7573">
        <v>236.374</v>
      </c>
      <c r="M7573">
        <v>77.178645111101559</v>
      </c>
      <c r="N7573">
        <v>98.99</v>
      </c>
      <c r="O7573">
        <v>0.3</v>
      </c>
      <c r="P7573">
        <v>1.9530000000000001</v>
      </c>
      <c r="Q7573">
        <v>437.5</v>
      </c>
      <c r="R7573">
        <v>14.535</v>
      </c>
      <c r="S7573">
        <v>85.644599999999997</v>
      </c>
      <c r="T7573">
        <v>22.7151</v>
      </c>
      <c r="U7573">
        <v>5.9769100000000002</v>
      </c>
      <c r="V7573">
        <v>6.0685700000000002</v>
      </c>
    </row>
    <row r="7574" spans="1:22">
      <c r="A7574" t="s">
        <v>24</v>
      </c>
      <c r="B7574">
        <v>2012</v>
      </c>
      <c r="C7574">
        <v>9</v>
      </c>
      <c r="D7574">
        <v>24</v>
      </c>
      <c r="E7574">
        <f t="shared" si="118"/>
        <v>268</v>
      </c>
      <c r="F7574">
        <v>9.3719999999999999</v>
      </c>
      <c r="G7574">
        <v>7.7389999999999999</v>
      </c>
      <c r="H7574">
        <v>10.753</v>
      </c>
      <c r="I7574">
        <v>316.57400000000001</v>
      </c>
      <c r="J7574">
        <v>178.58500000000001</v>
      </c>
      <c r="K7574">
        <v>0.80588244319315105</v>
      </c>
      <c r="L7574">
        <v>239.79900000000001</v>
      </c>
      <c r="M7574">
        <v>76.529329408797594</v>
      </c>
      <c r="N7574">
        <v>99.382999999999996</v>
      </c>
      <c r="O7574">
        <v>1.1000000000000001</v>
      </c>
      <c r="P7574">
        <v>1.448</v>
      </c>
      <c r="Q7574">
        <v>343.43333333300001</v>
      </c>
      <c r="R7574">
        <v>12.992000000000001</v>
      </c>
      <c r="S7574">
        <v>52.695799999999998</v>
      </c>
      <c r="T7574">
        <v>19.822399999999998</v>
      </c>
      <c r="U7574">
        <v>4.9020000000000001</v>
      </c>
      <c r="V7574">
        <v>7.8355100000000002</v>
      </c>
    </row>
    <row r="7575" spans="1:22">
      <c r="A7575" t="s">
        <v>24</v>
      </c>
      <c r="B7575">
        <v>2012</v>
      </c>
      <c r="C7575">
        <v>9</v>
      </c>
      <c r="D7575">
        <v>25</v>
      </c>
      <c r="E7575">
        <f t="shared" si="118"/>
        <v>269</v>
      </c>
      <c r="F7575">
        <v>12.734</v>
      </c>
      <c r="G7575">
        <v>11.186</v>
      </c>
      <c r="H7575">
        <v>14.044</v>
      </c>
      <c r="I7575">
        <v>313.608</v>
      </c>
      <c r="J7575">
        <v>221.39599999999999</v>
      </c>
      <c r="K7575">
        <v>1.0085201908114589</v>
      </c>
      <c r="L7575">
        <v>246.16399999999999</v>
      </c>
      <c r="M7575">
        <v>68.383082547000924</v>
      </c>
      <c r="N7575">
        <v>99.454999999999998</v>
      </c>
      <c r="O7575">
        <v>0.3</v>
      </c>
      <c r="P7575">
        <v>2.0539999999999998</v>
      </c>
      <c r="Q7575">
        <v>425.76249999999999</v>
      </c>
      <c r="R7575">
        <v>12.816000000000001</v>
      </c>
      <c r="S7575">
        <v>58.125399999999999</v>
      </c>
      <c r="T7575">
        <v>19.694099999999999</v>
      </c>
      <c r="U7575">
        <v>4.99559</v>
      </c>
      <c r="V7575">
        <v>8.8268799999999992</v>
      </c>
    </row>
    <row r="7576" spans="1:22">
      <c r="A7576" t="s">
        <v>24</v>
      </c>
      <c r="B7576">
        <v>2012</v>
      </c>
      <c r="C7576">
        <v>9</v>
      </c>
      <c r="D7576">
        <v>26</v>
      </c>
      <c r="E7576">
        <f t="shared" si="118"/>
        <v>270</v>
      </c>
      <c r="F7576">
        <v>15.71</v>
      </c>
      <c r="G7576">
        <v>15.26</v>
      </c>
      <c r="H7576">
        <v>16.09</v>
      </c>
      <c r="I7576">
        <v>310.63600000000002</v>
      </c>
      <c r="J7576">
        <v>43.070999999999998</v>
      </c>
      <c r="K7576">
        <v>0.19807749262802765</v>
      </c>
      <c r="L7576">
        <v>255.49799999999999</v>
      </c>
      <c r="M7576">
        <v>94.718841217319138</v>
      </c>
      <c r="N7576">
        <v>99.233999999999995</v>
      </c>
      <c r="O7576">
        <v>0.6</v>
      </c>
      <c r="P7576">
        <v>1.8160000000000001</v>
      </c>
      <c r="Q7576">
        <v>82.829166666700004</v>
      </c>
      <c r="R7576">
        <v>13.808</v>
      </c>
      <c r="S7576">
        <v>8.0649999999999995</v>
      </c>
      <c r="T7576">
        <v>-16.069600000000001</v>
      </c>
      <c r="U7576">
        <v>4.9154400000000003</v>
      </c>
      <c r="V7576">
        <v>3.1506599999999998</v>
      </c>
    </row>
    <row r="7577" spans="1:22">
      <c r="A7577" t="s">
        <v>24</v>
      </c>
      <c r="B7577">
        <v>2012</v>
      </c>
      <c r="C7577">
        <v>9</v>
      </c>
      <c r="D7577">
        <v>27</v>
      </c>
      <c r="E7577">
        <f t="shared" si="118"/>
        <v>271</v>
      </c>
      <c r="F7577">
        <v>13.581</v>
      </c>
      <c r="G7577">
        <v>12.513</v>
      </c>
      <c r="H7577">
        <v>14.484</v>
      </c>
      <c r="I7577">
        <v>307.66000000000003</v>
      </c>
      <c r="J7577">
        <v>203.08199999999999</v>
      </c>
      <c r="K7577">
        <v>0.94297972715706579</v>
      </c>
      <c r="L7577">
        <v>260.03800000000001</v>
      </c>
      <c r="M7577">
        <v>77.718401970326781</v>
      </c>
      <c r="N7577">
        <v>99.554000000000002</v>
      </c>
      <c r="O7577">
        <v>0</v>
      </c>
      <c r="P7577">
        <v>1.728</v>
      </c>
      <c r="Q7577">
        <v>390.54166666700002</v>
      </c>
      <c r="R7577">
        <v>14.151999999999999</v>
      </c>
      <c r="S7577">
        <v>55.078200000000002</v>
      </c>
      <c r="T7577">
        <v>28.937999999999999</v>
      </c>
      <c r="U7577">
        <v>4.0316099999999997</v>
      </c>
      <c r="V7577">
        <v>7.19285</v>
      </c>
    </row>
    <row r="7578" spans="1:22">
      <c r="A7578" t="s">
        <v>24</v>
      </c>
      <c r="B7578">
        <v>2012</v>
      </c>
      <c r="C7578">
        <v>9</v>
      </c>
      <c r="D7578">
        <v>28</v>
      </c>
      <c r="E7578">
        <f t="shared" si="118"/>
        <v>272</v>
      </c>
      <c r="F7578">
        <v>9.3650000000000002</v>
      </c>
      <c r="G7578">
        <v>9.6</v>
      </c>
      <c r="H7578">
        <v>9.1660000000000004</v>
      </c>
      <c r="I7578">
        <v>304.68</v>
      </c>
      <c r="J7578">
        <v>18.728999999999999</v>
      </c>
      <c r="K7578">
        <v>8.7815787993023128E-2</v>
      </c>
      <c r="L7578">
        <v>265.86</v>
      </c>
      <c r="M7578">
        <v>97.411385280138745</v>
      </c>
      <c r="N7578">
        <v>99.444999999999993</v>
      </c>
      <c r="O7578">
        <v>45.8</v>
      </c>
      <c r="P7578">
        <v>2.254</v>
      </c>
      <c r="Q7578">
        <v>36.016666666699997</v>
      </c>
      <c r="R7578">
        <v>12.268000000000001</v>
      </c>
      <c r="S7578">
        <v>1.6539999999999999</v>
      </c>
      <c r="T7578">
        <v>-5.2173999999999996</v>
      </c>
      <c r="U7578">
        <v>3.10337</v>
      </c>
      <c r="V7578">
        <v>1.68608</v>
      </c>
    </row>
    <row r="7579" spans="1:22">
      <c r="A7579" t="s">
        <v>24</v>
      </c>
      <c r="B7579">
        <v>2012</v>
      </c>
      <c r="C7579">
        <v>9</v>
      </c>
      <c r="D7579">
        <v>29</v>
      </c>
      <c r="E7579">
        <f t="shared" si="118"/>
        <v>273</v>
      </c>
      <c r="F7579">
        <v>10.567</v>
      </c>
      <c r="G7579">
        <v>10.484</v>
      </c>
      <c r="H7579">
        <v>10.637</v>
      </c>
      <c r="I7579">
        <v>301.697</v>
      </c>
      <c r="J7579">
        <v>50.869</v>
      </c>
      <c r="K7579">
        <v>0.24087080746576864</v>
      </c>
      <c r="L7579">
        <v>296.60700000000003</v>
      </c>
      <c r="M7579">
        <v>99.358980669007877</v>
      </c>
      <c r="N7579">
        <v>98.778000000000006</v>
      </c>
      <c r="O7579">
        <v>0</v>
      </c>
      <c r="P7579">
        <v>1.5580000000000001</v>
      </c>
      <c r="Q7579">
        <v>97.825000000000003</v>
      </c>
      <c r="R7579">
        <v>12.191000000000001</v>
      </c>
      <c r="S7579">
        <v>6.6600400000000004</v>
      </c>
      <c r="T7579">
        <v>6.0524699999999996</v>
      </c>
      <c r="U7579">
        <v>3.1691099999999999</v>
      </c>
      <c r="V7579">
        <v>3.4643799999999998</v>
      </c>
    </row>
    <row r="7580" spans="1:22">
      <c r="A7580" t="s">
        <v>24</v>
      </c>
      <c r="B7580">
        <v>2012</v>
      </c>
      <c r="C7580">
        <v>9</v>
      </c>
      <c r="D7580">
        <v>30</v>
      </c>
      <c r="E7580">
        <f t="shared" si="118"/>
        <v>274</v>
      </c>
      <c r="F7580">
        <v>10.762</v>
      </c>
      <c r="G7580">
        <v>9.8230000000000004</v>
      </c>
      <c r="H7580">
        <v>11.557</v>
      </c>
      <c r="I7580">
        <v>298.71300000000002</v>
      </c>
      <c r="J7580">
        <v>68.488</v>
      </c>
      <c r="K7580">
        <v>0.32753847338415137</v>
      </c>
      <c r="L7580">
        <v>270.88900000000001</v>
      </c>
      <c r="M7580">
        <v>96.935793764025135</v>
      </c>
      <c r="N7580">
        <v>98.34</v>
      </c>
      <c r="O7580">
        <v>3.4</v>
      </c>
      <c r="P7580">
        <v>1.21</v>
      </c>
      <c r="Q7580">
        <v>131.70833333300001</v>
      </c>
      <c r="R7580">
        <v>12.545999999999999</v>
      </c>
      <c r="S7580">
        <v>13.4712</v>
      </c>
      <c r="T7580">
        <v>7.7661699999999998</v>
      </c>
      <c r="U7580">
        <v>3.11978</v>
      </c>
      <c r="V7580">
        <v>2.2473299999999998</v>
      </c>
    </row>
    <row r="7581" spans="1:22">
      <c r="A7581" t="s">
        <v>24</v>
      </c>
      <c r="B7581">
        <v>2012</v>
      </c>
      <c r="C7581">
        <v>10</v>
      </c>
      <c r="D7581">
        <v>1</v>
      </c>
      <c r="E7581">
        <f t="shared" si="118"/>
        <v>275</v>
      </c>
      <c r="F7581">
        <v>11.167999999999999</v>
      </c>
      <c r="G7581">
        <v>10.41</v>
      </c>
      <c r="H7581">
        <v>11.808999999999999</v>
      </c>
      <c r="I7581">
        <v>295.726</v>
      </c>
      <c r="J7581">
        <v>59.393000000000001</v>
      </c>
      <c r="K7581">
        <v>0.28691133974402949</v>
      </c>
      <c r="L7581">
        <v>217.31100000000001</v>
      </c>
      <c r="M7581">
        <v>93.406001901301991</v>
      </c>
      <c r="N7581">
        <v>98.353999999999999</v>
      </c>
      <c r="O7581">
        <v>0.3</v>
      </c>
      <c r="P7581">
        <v>2.085</v>
      </c>
      <c r="Q7581">
        <v>114.216666667</v>
      </c>
      <c r="R7581">
        <v>12.384</v>
      </c>
      <c r="S7581">
        <v>12.122199999999999</v>
      </c>
      <c r="T7581">
        <v>-10.558400000000001</v>
      </c>
      <c r="U7581">
        <v>3.1076800000000002</v>
      </c>
      <c r="V7581">
        <v>2.5434199999999998</v>
      </c>
    </row>
    <row r="7582" spans="1:22">
      <c r="A7582" t="s">
        <v>24</v>
      </c>
      <c r="B7582">
        <v>2012</v>
      </c>
      <c r="C7582">
        <v>10</v>
      </c>
      <c r="D7582">
        <v>2</v>
      </c>
      <c r="E7582">
        <f t="shared" si="118"/>
        <v>276</v>
      </c>
      <c r="F7582">
        <v>13.336</v>
      </c>
      <c r="G7582">
        <v>12.757999999999999</v>
      </c>
      <c r="H7582">
        <v>13.826000000000001</v>
      </c>
      <c r="I7582">
        <v>292.74099999999999</v>
      </c>
      <c r="J7582">
        <v>59.851999999999997</v>
      </c>
      <c r="K7582">
        <v>0.29207680899790994</v>
      </c>
      <c r="L7582">
        <v>225.43</v>
      </c>
      <c r="M7582">
        <v>95.101203953537492</v>
      </c>
      <c r="N7582">
        <v>99.122</v>
      </c>
      <c r="O7582">
        <v>4.9000000000000004</v>
      </c>
      <c r="P7582">
        <v>1.002</v>
      </c>
      <c r="Q7582">
        <v>115.1</v>
      </c>
      <c r="R7582">
        <v>12.843999999999999</v>
      </c>
      <c r="S7582">
        <v>13.0121</v>
      </c>
      <c r="T7582">
        <v>-2.7030799999999999</v>
      </c>
      <c r="U7582">
        <v>3.4956499999999999</v>
      </c>
      <c r="V7582">
        <v>3.9671799999999999</v>
      </c>
    </row>
    <row r="7583" spans="1:22">
      <c r="A7583" t="s">
        <v>24</v>
      </c>
      <c r="B7583">
        <v>2012</v>
      </c>
      <c r="C7583">
        <v>10</v>
      </c>
      <c r="D7583">
        <v>3</v>
      </c>
      <c r="E7583">
        <f t="shared" si="118"/>
        <v>277</v>
      </c>
      <c r="F7583">
        <v>15.141</v>
      </c>
      <c r="G7583">
        <v>14.672000000000001</v>
      </c>
      <c r="H7583">
        <v>15.538</v>
      </c>
      <c r="I7583">
        <v>289.75599999999997</v>
      </c>
      <c r="J7583">
        <v>35.101999999999997</v>
      </c>
      <c r="K7583">
        <v>0.17306186683179742</v>
      </c>
      <c r="L7583">
        <v>247.05500000000001</v>
      </c>
      <c r="M7583">
        <v>100</v>
      </c>
      <c r="N7583">
        <v>99.373000000000005</v>
      </c>
      <c r="O7583">
        <v>0.9</v>
      </c>
      <c r="P7583">
        <v>1.5089999999999999</v>
      </c>
      <c r="Q7583">
        <v>67.504208333299999</v>
      </c>
      <c r="R7583">
        <v>13.478999999999999</v>
      </c>
      <c r="S7583">
        <v>7.0004600000000003</v>
      </c>
      <c r="T7583">
        <v>8.5323200000000003</v>
      </c>
      <c r="U7583">
        <v>3.91953</v>
      </c>
      <c r="V7583">
        <v>2.6536</v>
      </c>
    </row>
    <row r="7584" spans="1:22">
      <c r="A7584" t="s">
        <v>24</v>
      </c>
      <c r="B7584">
        <v>2012</v>
      </c>
      <c r="C7584">
        <v>10</v>
      </c>
      <c r="D7584">
        <v>4</v>
      </c>
      <c r="E7584">
        <f t="shared" si="118"/>
        <v>278</v>
      </c>
      <c r="F7584">
        <v>15.195</v>
      </c>
      <c r="G7584">
        <v>15.294</v>
      </c>
      <c r="H7584">
        <v>15.111000000000001</v>
      </c>
      <c r="I7584">
        <v>286.77300000000002</v>
      </c>
      <c r="J7584">
        <v>32.935000000000002</v>
      </c>
      <c r="K7584">
        <v>0.16406704954790025</v>
      </c>
      <c r="L7584">
        <v>253.29400000000001</v>
      </c>
      <c r="M7584">
        <v>100</v>
      </c>
      <c r="N7584">
        <v>99.412000000000006</v>
      </c>
      <c r="O7584">
        <v>3.9</v>
      </c>
      <c r="P7584">
        <v>1.3660000000000001</v>
      </c>
      <c r="Q7584">
        <v>63.337499999999999</v>
      </c>
      <c r="R7584">
        <v>14.073</v>
      </c>
      <c r="S7584">
        <v>8.6667699999999996</v>
      </c>
      <c r="T7584">
        <v>-11.1381</v>
      </c>
      <c r="U7584">
        <v>4.13551</v>
      </c>
      <c r="V7584">
        <v>3.0100699999999998</v>
      </c>
    </row>
    <row r="7585" spans="1:22">
      <c r="A7585" t="s">
        <v>24</v>
      </c>
      <c r="B7585">
        <v>2012</v>
      </c>
      <c r="C7585">
        <v>10</v>
      </c>
      <c r="D7585">
        <v>5</v>
      </c>
      <c r="E7585">
        <f t="shared" si="118"/>
        <v>279</v>
      </c>
      <c r="F7585">
        <v>16.3</v>
      </c>
      <c r="G7585">
        <v>15.272</v>
      </c>
      <c r="H7585">
        <v>17.170000000000002</v>
      </c>
      <c r="I7585">
        <v>283.79300000000001</v>
      </c>
      <c r="J7585">
        <v>185.488</v>
      </c>
      <c r="K7585">
        <v>0.93371879201691776</v>
      </c>
      <c r="L7585">
        <v>262.565</v>
      </c>
      <c r="M7585">
        <v>85.703370355828156</v>
      </c>
      <c r="N7585">
        <v>99.015000000000001</v>
      </c>
      <c r="O7585">
        <v>0.3</v>
      </c>
      <c r="P7585">
        <v>1.2669999999999999</v>
      </c>
      <c r="Q7585">
        <v>356.70833333299998</v>
      </c>
      <c r="R7585">
        <v>14.34</v>
      </c>
      <c r="S7585">
        <v>54.176200000000001</v>
      </c>
      <c r="T7585">
        <v>24.100200000000001</v>
      </c>
      <c r="U7585">
        <v>4.5001100000000003</v>
      </c>
      <c r="V7585">
        <v>5.9822300000000004</v>
      </c>
    </row>
    <row r="7586" spans="1:22">
      <c r="A7586" t="s">
        <v>24</v>
      </c>
      <c r="B7586">
        <v>2012</v>
      </c>
      <c r="C7586">
        <v>10</v>
      </c>
      <c r="D7586">
        <v>6</v>
      </c>
      <c r="E7586">
        <f t="shared" si="118"/>
        <v>280</v>
      </c>
      <c r="F7586">
        <v>14.420999999999999</v>
      </c>
      <c r="G7586">
        <v>11.603999999999999</v>
      </c>
      <c r="H7586">
        <v>16.805</v>
      </c>
      <c r="I7586">
        <v>280.81599999999997</v>
      </c>
      <c r="J7586">
        <v>119.002</v>
      </c>
      <c r="K7586">
        <v>0.60538878533579699</v>
      </c>
      <c r="L7586">
        <v>213.869</v>
      </c>
      <c r="M7586">
        <v>85.366067453144908</v>
      </c>
      <c r="N7586">
        <v>98.477000000000004</v>
      </c>
      <c r="O7586">
        <v>1.9</v>
      </c>
      <c r="P7586">
        <v>2.177</v>
      </c>
      <c r="Q7586">
        <v>228.85</v>
      </c>
      <c r="R7586">
        <v>14.385999999999999</v>
      </c>
      <c r="S7586">
        <v>42.796399999999998</v>
      </c>
      <c r="T7586">
        <v>-9.6535799999999998</v>
      </c>
      <c r="U7586">
        <v>4.4353300000000004</v>
      </c>
      <c r="V7586">
        <v>4.2682700000000002</v>
      </c>
    </row>
    <row r="7587" spans="1:22">
      <c r="A7587" t="s">
        <v>24</v>
      </c>
      <c r="B7587">
        <v>2012</v>
      </c>
      <c r="C7587">
        <v>10</v>
      </c>
      <c r="D7587">
        <v>7</v>
      </c>
      <c r="E7587">
        <f t="shared" si="118"/>
        <v>281</v>
      </c>
      <c r="F7587">
        <v>7.2519999999999998</v>
      </c>
      <c r="G7587">
        <v>6.0419999999999998</v>
      </c>
      <c r="H7587">
        <v>8.2750000000000004</v>
      </c>
      <c r="I7587">
        <v>277.84399999999999</v>
      </c>
      <c r="J7587">
        <v>84.628</v>
      </c>
      <c r="K7587">
        <v>0.43512598025202226</v>
      </c>
      <c r="L7587">
        <v>224.214</v>
      </c>
      <c r="M7587">
        <v>84.907161425099787</v>
      </c>
      <c r="N7587">
        <v>99.132000000000005</v>
      </c>
      <c r="O7587">
        <v>3.1</v>
      </c>
      <c r="P7587">
        <v>1.2010000000000001</v>
      </c>
      <c r="Q7587">
        <v>162.74583333300001</v>
      </c>
      <c r="R7587">
        <v>12.51</v>
      </c>
      <c r="S7587">
        <v>24.716799999999999</v>
      </c>
      <c r="T7587">
        <v>6.1674800000000003</v>
      </c>
      <c r="U7587">
        <v>3.56366</v>
      </c>
      <c r="V7587">
        <v>3.5699700000000001</v>
      </c>
    </row>
    <row r="7588" spans="1:22">
      <c r="A7588" t="s">
        <v>24</v>
      </c>
      <c r="B7588">
        <v>2012</v>
      </c>
      <c r="C7588">
        <v>10</v>
      </c>
      <c r="D7588">
        <v>8</v>
      </c>
      <c r="E7588">
        <f t="shared" si="118"/>
        <v>282</v>
      </c>
      <c r="F7588">
        <v>6.5149999999999997</v>
      </c>
      <c r="G7588">
        <v>5.4059999999999997</v>
      </c>
      <c r="H7588">
        <v>7.4530000000000003</v>
      </c>
      <c r="I7588">
        <v>274.87700000000001</v>
      </c>
      <c r="J7588">
        <v>102.616</v>
      </c>
      <c r="K7588">
        <v>0.53330866429088553</v>
      </c>
      <c r="L7588">
        <v>232.86</v>
      </c>
      <c r="M7588">
        <v>88.488384545687808</v>
      </c>
      <c r="N7588">
        <v>99.753</v>
      </c>
      <c r="O7588">
        <v>0.3</v>
      </c>
      <c r="P7588">
        <v>1.099</v>
      </c>
      <c r="Q7588">
        <v>197.33750000000001</v>
      </c>
      <c r="R7588">
        <v>11.396000000000001</v>
      </c>
      <c r="S7588">
        <v>24.263400000000001</v>
      </c>
      <c r="T7588">
        <v>14.5114</v>
      </c>
      <c r="U7588">
        <v>3.6274899999999999</v>
      </c>
      <c r="V7588">
        <v>4.1069800000000001</v>
      </c>
    </row>
    <row r="7589" spans="1:22">
      <c r="A7589" t="s">
        <v>24</v>
      </c>
      <c r="B7589">
        <v>2012</v>
      </c>
      <c r="C7589">
        <v>10</v>
      </c>
      <c r="D7589">
        <v>9</v>
      </c>
      <c r="E7589">
        <f t="shared" si="118"/>
        <v>283</v>
      </c>
      <c r="F7589">
        <v>8.0570000000000004</v>
      </c>
      <c r="G7589">
        <v>7.4109999999999996</v>
      </c>
      <c r="H7589">
        <v>8.6029999999999998</v>
      </c>
      <c r="I7589">
        <v>271.91800000000001</v>
      </c>
      <c r="J7589">
        <v>40.064</v>
      </c>
      <c r="K7589">
        <v>0.21048362268877277</v>
      </c>
      <c r="L7589">
        <v>231.63499999999999</v>
      </c>
      <c r="M7589">
        <v>95.346861901073297</v>
      </c>
      <c r="N7589">
        <v>99.772999999999996</v>
      </c>
      <c r="O7589">
        <v>0</v>
      </c>
      <c r="P7589">
        <v>2.2160000000000002</v>
      </c>
      <c r="Q7589">
        <v>77.045833333299996</v>
      </c>
      <c r="R7589">
        <v>11.215</v>
      </c>
      <c r="S7589">
        <v>8.0993099999999991</v>
      </c>
      <c r="T7589">
        <v>-7.16667E-2</v>
      </c>
      <c r="U7589">
        <v>4.05647</v>
      </c>
      <c r="V7589">
        <v>3.6379100000000002</v>
      </c>
    </row>
    <row r="7590" spans="1:22">
      <c r="A7590" t="s">
        <v>24</v>
      </c>
      <c r="B7590">
        <v>2012</v>
      </c>
      <c r="C7590">
        <v>10</v>
      </c>
      <c r="D7590">
        <v>10</v>
      </c>
      <c r="E7590">
        <f t="shared" si="118"/>
        <v>284</v>
      </c>
      <c r="F7590">
        <v>9.9949999999999992</v>
      </c>
      <c r="G7590">
        <v>8.7249999999999996</v>
      </c>
      <c r="H7590">
        <v>11.266</v>
      </c>
      <c r="I7590">
        <v>268.96499999999997</v>
      </c>
      <c r="J7590">
        <v>39.509</v>
      </c>
      <c r="K7590">
        <v>0.20984674054776117</v>
      </c>
      <c r="L7590">
        <v>238.70699999999999</v>
      </c>
      <c r="M7590">
        <v>98.258107778040923</v>
      </c>
      <c r="N7590">
        <v>98.731999999999999</v>
      </c>
      <c r="O7590">
        <v>2.2000000000000002</v>
      </c>
      <c r="P7590">
        <v>2.0489999999999999</v>
      </c>
      <c r="Q7590">
        <v>75.979166666699996</v>
      </c>
      <c r="R7590">
        <v>11.646000000000001</v>
      </c>
      <c r="S7590">
        <v>7.0315399999999997</v>
      </c>
      <c r="T7590">
        <v>-15.2577</v>
      </c>
      <c r="U7590">
        <v>4.53348</v>
      </c>
      <c r="V7590">
        <v>3.19902</v>
      </c>
    </row>
    <row r="7591" spans="1:22">
      <c r="A7591" t="s">
        <v>24</v>
      </c>
      <c r="B7591">
        <v>2012</v>
      </c>
      <c r="C7591">
        <v>10</v>
      </c>
      <c r="D7591">
        <v>11</v>
      </c>
      <c r="E7591">
        <f t="shared" si="118"/>
        <v>285</v>
      </c>
      <c r="F7591">
        <v>6.95</v>
      </c>
      <c r="G7591">
        <v>6.0039999999999996</v>
      </c>
      <c r="H7591">
        <v>7.8959999999999999</v>
      </c>
      <c r="I7591">
        <v>266.02199999999999</v>
      </c>
      <c r="J7591">
        <v>159.18299999999999</v>
      </c>
      <c r="K7591">
        <v>0.8548326293099282</v>
      </c>
      <c r="L7591">
        <v>251.20500000000001</v>
      </c>
      <c r="M7591">
        <v>70.789590540429899</v>
      </c>
      <c r="N7591">
        <v>99.192999999999998</v>
      </c>
      <c r="O7591">
        <v>0</v>
      </c>
      <c r="P7591">
        <v>2.3330000000000002</v>
      </c>
      <c r="Q7591">
        <v>306.12083333300001</v>
      </c>
      <c r="R7591">
        <v>11.018000000000001</v>
      </c>
      <c r="S7591">
        <v>43.729799999999997</v>
      </c>
      <c r="T7591">
        <v>24.368300000000001</v>
      </c>
      <c r="U7591">
        <v>3.91629</v>
      </c>
      <c r="V7591">
        <v>3.2265999999999999</v>
      </c>
    </row>
    <row r="7592" spans="1:22">
      <c r="A7592" t="s">
        <v>24</v>
      </c>
      <c r="B7592">
        <v>2012</v>
      </c>
      <c r="C7592">
        <v>10</v>
      </c>
      <c r="D7592">
        <v>12</v>
      </c>
      <c r="E7592">
        <f t="shared" si="118"/>
        <v>286</v>
      </c>
      <c r="F7592">
        <v>4.4119999999999999</v>
      </c>
      <c r="G7592">
        <v>2.9689999999999999</v>
      </c>
      <c r="H7592">
        <v>5.8550000000000004</v>
      </c>
      <c r="I7592">
        <v>263.08800000000002</v>
      </c>
      <c r="J7592">
        <v>86.144999999999996</v>
      </c>
      <c r="K7592">
        <v>0.46776852503453487</v>
      </c>
      <c r="L7592">
        <v>261.60000000000002</v>
      </c>
      <c r="M7592">
        <v>74.643102832965269</v>
      </c>
      <c r="N7592">
        <v>99.51</v>
      </c>
      <c r="O7592">
        <v>1.3</v>
      </c>
      <c r="P7592">
        <v>2.0760000000000001</v>
      </c>
      <c r="Q7592">
        <v>165.66249999999999</v>
      </c>
      <c r="R7592">
        <v>10.015000000000001</v>
      </c>
      <c r="S7592">
        <v>34.580300000000001</v>
      </c>
      <c r="T7592">
        <v>-11.7805</v>
      </c>
      <c r="U7592">
        <v>3.38754</v>
      </c>
      <c r="V7592">
        <v>3.71801</v>
      </c>
    </row>
    <row r="7593" spans="1:22">
      <c r="A7593" t="s">
        <v>24</v>
      </c>
      <c r="B7593">
        <v>2012</v>
      </c>
      <c r="C7593">
        <v>10</v>
      </c>
      <c r="D7593">
        <v>13</v>
      </c>
      <c r="E7593">
        <f t="shared" si="118"/>
        <v>287</v>
      </c>
      <c r="F7593">
        <v>3.1779999999999999</v>
      </c>
      <c r="G7593">
        <v>1.673</v>
      </c>
      <c r="H7593">
        <v>4.6829999999999998</v>
      </c>
      <c r="I7593">
        <v>260.16399999999999</v>
      </c>
      <c r="J7593">
        <v>175.66900000000001</v>
      </c>
      <c r="K7593">
        <v>0.96460584202931354</v>
      </c>
      <c r="L7593">
        <v>263.51299999999998</v>
      </c>
      <c r="M7593">
        <v>57.113152401058898</v>
      </c>
      <c r="N7593">
        <v>100.33499999999999</v>
      </c>
      <c r="O7593">
        <v>0</v>
      </c>
      <c r="P7593">
        <v>1.4650000000000001</v>
      </c>
      <c r="Q7593">
        <v>337.82499999999999</v>
      </c>
      <c r="R7593">
        <v>8.8369999999999997</v>
      </c>
      <c r="S7593">
        <v>20.307600000000001</v>
      </c>
      <c r="T7593">
        <v>59.762799999999999</v>
      </c>
      <c r="U7593">
        <v>3.0869300000000002</v>
      </c>
      <c r="V7593">
        <v>2.2964099999999998</v>
      </c>
    </row>
    <row r="7594" spans="1:22">
      <c r="A7594" t="s">
        <v>24</v>
      </c>
      <c r="B7594">
        <v>2012</v>
      </c>
      <c r="C7594">
        <v>10</v>
      </c>
      <c r="D7594">
        <v>14</v>
      </c>
      <c r="E7594">
        <f t="shared" si="118"/>
        <v>288</v>
      </c>
      <c r="F7594">
        <v>10.552</v>
      </c>
      <c r="G7594">
        <v>9.9909999999999997</v>
      </c>
      <c r="H7594">
        <v>11.113</v>
      </c>
      <c r="I7594">
        <v>257.25200000000001</v>
      </c>
      <c r="J7594">
        <v>57.295000000000002</v>
      </c>
      <c r="K7594">
        <v>0.31817050985026357</v>
      </c>
      <c r="L7594">
        <v>262.42899999999997</v>
      </c>
      <c r="M7594">
        <v>90.900691961345828</v>
      </c>
      <c r="N7594">
        <v>99.313000000000002</v>
      </c>
      <c r="O7594">
        <v>11.1</v>
      </c>
      <c r="P7594">
        <v>2.4630000000000001</v>
      </c>
      <c r="Q7594">
        <v>110.18333333299999</v>
      </c>
      <c r="R7594">
        <v>9.6140000000000008</v>
      </c>
      <c r="S7594">
        <v>12.281499999999999</v>
      </c>
      <c r="T7594">
        <v>-31.5901</v>
      </c>
      <c r="U7594">
        <v>4.0921500000000002</v>
      </c>
      <c r="V7594">
        <v>2.06196</v>
      </c>
    </row>
    <row r="7595" spans="1:22">
      <c r="A7595" t="s">
        <v>24</v>
      </c>
      <c r="B7595">
        <v>2012</v>
      </c>
      <c r="C7595">
        <v>10</v>
      </c>
      <c r="D7595">
        <v>15</v>
      </c>
      <c r="E7595">
        <f t="shared" si="118"/>
        <v>289</v>
      </c>
      <c r="F7595">
        <v>15.978</v>
      </c>
      <c r="G7595">
        <v>14.217000000000001</v>
      </c>
      <c r="H7595">
        <v>17.738</v>
      </c>
      <c r="I7595">
        <v>254.35300000000001</v>
      </c>
      <c r="J7595">
        <v>60.493000000000002</v>
      </c>
      <c r="K7595">
        <v>0.33975841224035663</v>
      </c>
      <c r="L7595">
        <v>273.40100000000001</v>
      </c>
      <c r="M7595">
        <v>91.823363474411281</v>
      </c>
      <c r="N7595">
        <v>98.147999999999996</v>
      </c>
      <c r="O7595">
        <v>9.1999999999999993</v>
      </c>
      <c r="P7595">
        <v>2.46</v>
      </c>
      <c r="Q7595">
        <v>116.333333333</v>
      </c>
      <c r="R7595">
        <v>11.661</v>
      </c>
      <c r="S7595">
        <v>12.215999999999999</v>
      </c>
      <c r="T7595">
        <v>0.77725299999999997</v>
      </c>
      <c r="U7595">
        <v>4.7847900000000001</v>
      </c>
      <c r="V7595">
        <v>1.31341</v>
      </c>
    </row>
    <row r="7596" spans="1:22">
      <c r="A7596" t="s">
        <v>24</v>
      </c>
      <c r="B7596">
        <v>2012</v>
      </c>
      <c r="C7596">
        <v>10</v>
      </c>
      <c r="D7596">
        <v>16</v>
      </c>
      <c r="E7596">
        <f t="shared" si="118"/>
        <v>290</v>
      </c>
      <c r="F7596">
        <v>6.9240000000000004</v>
      </c>
      <c r="G7596">
        <v>6.431</v>
      </c>
      <c r="H7596">
        <v>7.4160000000000004</v>
      </c>
      <c r="I7596">
        <v>251.46700000000001</v>
      </c>
      <c r="J7596">
        <v>132.702</v>
      </c>
      <c r="K7596">
        <v>0.75387341366575211</v>
      </c>
      <c r="L7596">
        <v>264.43299999999999</v>
      </c>
      <c r="M7596">
        <v>76.738180110036993</v>
      </c>
      <c r="N7596">
        <v>98.123000000000005</v>
      </c>
      <c r="O7596">
        <v>0</v>
      </c>
      <c r="P7596">
        <v>2.5219999999999998</v>
      </c>
      <c r="Q7596">
        <v>255.195833333</v>
      </c>
      <c r="R7596">
        <v>11.241</v>
      </c>
      <c r="S7596">
        <v>48.441499999999998</v>
      </c>
      <c r="T7596">
        <v>27.1218</v>
      </c>
      <c r="U7596">
        <v>3.3398699999999999</v>
      </c>
      <c r="V7596">
        <v>1.3150500000000001</v>
      </c>
    </row>
    <row r="7597" spans="1:22">
      <c r="A7597" t="s">
        <v>24</v>
      </c>
      <c r="B7597">
        <v>2012</v>
      </c>
      <c r="C7597">
        <v>10</v>
      </c>
      <c r="D7597">
        <v>17</v>
      </c>
      <c r="E7597">
        <f t="shared" si="118"/>
        <v>291</v>
      </c>
      <c r="F7597">
        <v>7.4189999999999996</v>
      </c>
      <c r="G7597">
        <v>5.9050000000000002</v>
      </c>
      <c r="H7597">
        <v>9.2080000000000002</v>
      </c>
      <c r="I7597">
        <v>248.59700000000001</v>
      </c>
      <c r="J7597">
        <v>167.03299999999999</v>
      </c>
      <c r="K7597">
        <v>0.95986102579102484</v>
      </c>
      <c r="L7597">
        <v>296.10399999999998</v>
      </c>
      <c r="M7597">
        <v>62.005891252415914</v>
      </c>
      <c r="N7597">
        <v>98.906999999999996</v>
      </c>
      <c r="O7597">
        <v>0</v>
      </c>
      <c r="P7597">
        <v>1.2529999999999999</v>
      </c>
      <c r="Q7597">
        <v>321.21666666700003</v>
      </c>
      <c r="R7597">
        <v>9.89</v>
      </c>
      <c r="S7597">
        <v>20.5579</v>
      </c>
      <c r="T7597">
        <v>39.365000000000002</v>
      </c>
      <c r="U7597">
        <v>3.3050600000000001</v>
      </c>
      <c r="V7597">
        <v>3.01905</v>
      </c>
    </row>
    <row r="7598" spans="1:22">
      <c r="A7598" t="s">
        <v>24</v>
      </c>
      <c r="B7598">
        <v>2012</v>
      </c>
      <c r="C7598">
        <v>10</v>
      </c>
      <c r="D7598">
        <v>18</v>
      </c>
      <c r="E7598">
        <f t="shared" si="118"/>
        <v>292</v>
      </c>
      <c r="F7598">
        <v>10.994999999999999</v>
      </c>
      <c r="G7598">
        <v>9.1140000000000008</v>
      </c>
      <c r="H7598">
        <v>13.218</v>
      </c>
      <c r="I7598">
        <v>245.74100000000001</v>
      </c>
      <c r="J7598">
        <v>166.32599999999999</v>
      </c>
      <c r="K7598">
        <v>0.96690650493231256</v>
      </c>
      <c r="L7598">
        <v>236.16399999999999</v>
      </c>
      <c r="M7598">
        <v>74.419023258645524</v>
      </c>
      <c r="N7598">
        <v>99.23</v>
      </c>
      <c r="O7598">
        <v>0</v>
      </c>
      <c r="P7598">
        <v>1.62</v>
      </c>
      <c r="Q7598">
        <v>319.85833333300002</v>
      </c>
      <c r="R7598">
        <v>10.273</v>
      </c>
      <c r="S7598">
        <v>13.431900000000001</v>
      </c>
      <c r="T7598">
        <v>46.101599999999998</v>
      </c>
      <c r="U7598">
        <v>3.6744400000000002</v>
      </c>
      <c r="V7598">
        <v>2.9462600000000001</v>
      </c>
    </row>
    <row r="7599" spans="1:22">
      <c r="A7599" t="s">
        <v>24</v>
      </c>
      <c r="B7599">
        <v>2012</v>
      </c>
      <c r="C7599">
        <v>10</v>
      </c>
      <c r="D7599">
        <v>19</v>
      </c>
      <c r="E7599">
        <f t="shared" si="118"/>
        <v>293</v>
      </c>
      <c r="F7599">
        <v>13.942</v>
      </c>
      <c r="G7599">
        <v>13.930999999999999</v>
      </c>
      <c r="H7599">
        <v>13.956</v>
      </c>
      <c r="I7599">
        <v>242.904</v>
      </c>
      <c r="J7599">
        <v>32.098999999999997</v>
      </c>
      <c r="K7599">
        <v>0.1887812233874876</v>
      </c>
      <c r="L7599">
        <v>176.09399999999999</v>
      </c>
      <c r="M7599">
        <v>99.61752342483247</v>
      </c>
      <c r="N7599">
        <v>98.605999999999995</v>
      </c>
      <c r="O7599">
        <v>23.6</v>
      </c>
      <c r="P7599">
        <v>2.7559999999999998</v>
      </c>
      <c r="Q7599">
        <v>61.729166666700003</v>
      </c>
      <c r="R7599">
        <v>11.675000000000001</v>
      </c>
      <c r="S7599">
        <v>2.8807900000000002</v>
      </c>
      <c r="T7599">
        <v>-17.834599999999998</v>
      </c>
      <c r="U7599">
        <v>3.7908400000000002</v>
      </c>
      <c r="V7599">
        <v>1.5023200000000001</v>
      </c>
    </row>
    <row r="7600" spans="1:22">
      <c r="A7600" t="s">
        <v>24</v>
      </c>
      <c r="B7600">
        <v>2012</v>
      </c>
      <c r="C7600">
        <v>10</v>
      </c>
      <c r="D7600">
        <v>20</v>
      </c>
      <c r="E7600">
        <f t="shared" si="118"/>
        <v>294</v>
      </c>
      <c r="F7600">
        <v>15.997999999999999</v>
      </c>
      <c r="G7600">
        <v>14.365</v>
      </c>
      <c r="H7600">
        <v>17.925999999999998</v>
      </c>
      <c r="I7600">
        <v>240.084</v>
      </c>
      <c r="J7600">
        <v>135.495</v>
      </c>
      <c r="K7600">
        <v>0.80623567465672741</v>
      </c>
      <c r="L7600">
        <v>186.881</v>
      </c>
      <c r="M7600">
        <v>78.721920365356681</v>
      </c>
      <c r="N7600">
        <v>97.894999999999996</v>
      </c>
      <c r="O7600">
        <v>0</v>
      </c>
      <c r="P7600">
        <v>1.601</v>
      </c>
      <c r="Q7600">
        <v>260.56666666699999</v>
      </c>
      <c r="R7600">
        <v>13.109</v>
      </c>
      <c r="S7600">
        <v>37.1905</v>
      </c>
      <c r="T7600">
        <v>22.9542</v>
      </c>
      <c r="U7600">
        <v>3.72018</v>
      </c>
      <c r="V7600">
        <v>0.56238100000000002</v>
      </c>
    </row>
    <row r="7601" spans="1:22">
      <c r="A7601" t="s">
        <v>24</v>
      </c>
      <c r="B7601">
        <v>2012</v>
      </c>
      <c r="C7601">
        <v>10</v>
      </c>
      <c r="D7601">
        <v>21</v>
      </c>
      <c r="E7601">
        <f t="shared" si="118"/>
        <v>295</v>
      </c>
      <c r="F7601">
        <v>10.134</v>
      </c>
      <c r="G7601">
        <v>9.3569999999999993</v>
      </c>
      <c r="H7601">
        <v>11.052</v>
      </c>
      <c r="I7601">
        <v>237.28299999999999</v>
      </c>
      <c r="J7601">
        <v>113.973</v>
      </c>
      <c r="K7601">
        <v>0.68617883046223893</v>
      </c>
      <c r="L7601">
        <v>195.88800000000001</v>
      </c>
      <c r="M7601">
        <v>69.265231204443495</v>
      </c>
      <c r="N7601">
        <v>98.492000000000004</v>
      </c>
      <c r="O7601">
        <v>0</v>
      </c>
      <c r="P7601">
        <v>2.46</v>
      </c>
      <c r="Q7601">
        <v>219.17920833299999</v>
      </c>
      <c r="R7601">
        <v>11.766</v>
      </c>
      <c r="S7601">
        <v>32.2211</v>
      </c>
      <c r="T7601">
        <v>14.5535</v>
      </c>
      <c r="U7601">
        <v>2.77115</v>
      </c>
      <c r="V7601">
        <v>-0.12121700000000001</v>
      </c>
    </row>
    <row r="7602" spans="1:22">
      <c r="A7602" t="s">
        <v>24</v>
      </c>
      <c r="B7602">
        <v>2012</v>
      </c>
      <c r="C7602">
        <v>10</v>
      </c>
      <c r="D7602">
        <v>22</v>
      </c>
      <c r="E7602">
        <f t="shared" si="118"/>
        <v>296</v>
      </c>
      <c r="F7602">
        <v>11.595000000000001</v>
      </c>
      <c r="G7602">
        <v>10.333</v>
      </c>
      <c r="H7602">
        <v>13.087</v>
      </c>
      <c r="I7602">
        <v>234.50200000000001</v>
      </c>
      <c r="J7602">
        <v>145.24199999999999</v>
      </c>
      <c r="K7602">
        <v>0.88480512502482456</v>
      </c>
      <c r="L7602">
        <v>209.91399999999999</v>
      </c>
      <c r="M7602">
        <v>68.824598019587569</v>
      </c>
      <c r="N7602">
        <v>98.805000000000007</v>
      </c>
      <c r="O7602">
        <v>0</v>
      </c>
      <c r="P7602">
        <v>2.5299999999999998</v>
      </c>
      <c r="Q7602">
        <v>249.09765217399999</v>
      </c>
      <c r="R7602">
        <v>11.525</v>
      </c>
      <c r="S7602">
        <v>25.0215</v>
      </c>
      <c r="T7602">
        <v>24.843800000000002</v>
      </c>
      <c r="U7602">
        <v>2.7398099999999999</v>
      </c>
      <c r="V7602">
        <v>0.75531800000000004</v>
      </c>
    </row>
    <row r="7603" spans="1:22">
      <c r="A7603" t="s">
        <v>24</v>
      </c>
      <c r="B7603">
        <v>2012</v>
      </c>
      <c r="C7603">
        <v>10</v>
      </c>
      <c r="D7603">
        <v>23</v>
      </c>
      <c r="E7603">
        <f t="shared" si="118"/>
        <v>297</v>
      </c>
      <c r="F7603">
        <v>10.804</v>
      </c>
      <c r="G7603">
        <v>9.92</v>
      </c>
      <c r="H7603">
        <v>11.849</v>
      </c>
      <c r="I7603">
        <v>231.74199999999999</v>
      </c>
      <c r="J7603">
        <v>98.117000000000004</v>
      </c>
      <c r="K7603">
        <v>0.60484134450010307</v>
      </c>
      <c r="L7603">
        <v>214.93</v>
      </c>
      <c r="M7603">
        <v>75.829137065628942</v>
      </c>
      <c r="N7603">
        <v>99.278999999999996</v>
      </c>
      <c r="O7603">
        <v>0</v>
      </c>
      <c r="P7603">
        <v>1.413</v>
      </c>
      <c r="Q7603">
        <v>188.6875</v>
      </c>
      <c r="R7603">
        <v>11.257</v>
      </c>
      <c r="S7603">
        <v>11.2133</v>
      </c>
      <c r="T7603">
        <v>17.940300000000001</v>
      </c>
      <c r="U7603">
        <v>2.4895</v>
      </c>
      <c r="V7603">
        <v>1.0891200000000001</v>
      </c>
    </row>
    <row r="7604" spans="1:22">
      <c r="A7604" t="s">
        <v>24</v>
      </c>
      <c r="B7604">
        <v>2012</v>
      </c>
      <c r="C7604">
        <v>10</v>
      </c>
      <c r="D7604">
        <v>24</v>
      </c>
      <c r="E7604">
        <f t="shared" si="118"/>
        <v>298</v>
      </c>
      <c r="F7604">
        <v>8.5839999999999996</v>
      </c>
      <c r="G7604">
        <v>8.6150000000000002</v>
      </c>
      <c r="H7604">
        <v>8.5470000000000006</v>
      </c>
      <c r="I7604">
        <v>229.005</v>
      </c>
      <c r="J7604">
        <v>32.311999999999998</v>
      </c>
      <c r="K7604">
        <v>0.20156765136132399</v>
      </c>
      <c r="L7604">
        <v>215.29599999999999</v>
      </c>
      <c r="M7604">
        <v>66.859120604793446</v>
      </c>
      <c r="N7604">
        <v>99.575999999999993</v>
      </c>
      <c r="O7604">
        <v>0</v>
      </c>
      <c r="P7604">
        <v>1.0820000000000001</v>
      </c>
      <c r="Q7604">
        <v>62.137500000000003</v>
      </c>
      <c r="R7604">
        <v>11.183999999999999</v>
      </c>
      <c r="S7604">
        <v>9.3928999999999991</v>
      </c>
      <c r="T7604">
        <v>6.5414700000000003</v>
      </c>
      <c r="U7604">
        <v>2.1305399999999999</v>
      </c>
      <c r="V7604">
        <v>0.73978600000000005</v>
      </c>
    </row>
    <row r="7605" spans="1:22">
      <c r="A7605" t="s">
        <v>24</v>
      </c>
      <c r="B7605">
        <v>2012</v>
      </c>
      <c r="C7605">
        <v>10</v>
      </c>
      <c r="D7605">
        <v>25</v>
      </c>
      <c r="E7605">
        <f t="shared" si="118"/>
        <v>299</v>
      </c>
      <c r="F7605">
        <v>10.07</v>
      </c>
      <c r="G7605">
        <v>8.8320000000000007</v>
      </c>
      <c r="H7605">
        <v>11.532999999999999</v>
      </c>
      <c r="I7605">
        <v>226.291</v>
      </c>
      <c r="J7605">
        <v>67.317999999999998</v>
      </c>
      <c r="K7605">
        <v>0.42497744686519318</v>
      </c>
      <c r="L7605">
        <v>256.00599999999997</v>
      </c>
      <c r="M7605">
        <v>66.65616875938025</v>
      </c>
      <c r="N7605">
        <v>99.882999999999996</v>
      </c>
      <c r="O7605">
        <v>0</v>
      </c>
      <c r="P7605">
        <v>0.98899999999999999</v>
      </c>
      <c r="Q7605">
        <v>129.45833333300001</v>
      </c>
      <c r="R7605">
        <v>10.706</v>
      </c>
      <c r="S7605">
        <v>7.6092300000000002</v>
      </c>
      <c r="T7605">
        <v>20.760999999999999</v>
      </c>
      <c r="U7605">
        <v>2.0886</v>
      </c>
      <c r="V7605">
        <v>0.40623399999999998</v>
      </c>
    </row>
    <row r="7606" spans="1:22">
      <c r="A7606" t="s">
        <v>24</v>
      </c>
      <c r="B7606">
        <v>2012</v>
      </c>
      <c r="C7606">
        <v>10</v>
      </c>
      <c r="D7606">
        <v>26</v>
      </c>
      <c r="E7606">
        <f t="shared" si="118"/>
        <v>300</v>
      </c>
      <c r="F7606">
        <v>12.042</v>
      </c>
      <c r="G7606">
        <v>11.269</v>
      </c>
      <c r="H7606">
        <v>12.954000000000001</v>
      </c>
      <c r="I7606">
        <v>223.601</v>
      </c>
      <c r="J7606">
        <v>59.122</v>
      </c>
      <c r="K7606">
        <v>0.37772639657246621</v>
      </c>
      <c r="L7606">
        <v>292.97300000000001</v>
      </c>
      <c r="M7606">
        <v>92.870860870245707</v>
      </c>
      <c r="N7606">
        <v>99.643000000000001</v>
      </c>
      <c r="O7606">
        <v>0</v>
      </c>
      <c r="P7606">
        <v>1.3919999999999999</v>
      </c>
      <c r="Q7606">
        <v>113.695833333</v>
      </c>
      <c r="R7606">
        <v>11.079000000000001</v>
      </c>
      <c r="S7606">
        <v>3.6747899999999998</v>
      </c>
      <c r="T7606">
        <v>19.122299999999999</v>
      </c>
      <c r="U7606">
        <v>2.069</v>
      </c>
      <c r="V7606">
        <v>0.21246599999999999</v>
      </c>
    </row>
    <row r="7607" spans="1:22">
      <c r="A7607" t="s">
        <v>24</v>
      </c>
      <c r="B7607">
        <v>2012</v>
      </c>
      <c r="C7607">
        <v>10</v>
      </c>
      <c r="D7607">
        <v>27</v>
      </c>
      <c r="E7607">
        <f t="shared" si="118"/>
        <v>301</v>
      </c>
      <c r="F7607">
        <v>11.704000000000001</v>
      </c>
      <c r="G7607">
        <v>11.670999999999999</v>
      </c>
      <c r="H7607">
        <v>11.742000000000001</v>
      </c>
      <c r="I7607">
        <v>220.93700000000001</v>
      </c>
      <c r="J7607">
        <v>34.957000000000001</v>
      </c>
      <c r="K7607">
        <v>0.22603082067997407</v>
      </c>
      <c r="L7607">
        <v>265.04899999999998</v>
      </c>
      <c r="M7607">
        <v>96.858582135485292</v>
      </c>
      <c r="N7607">
        <v>99.180999999999997</v>
      </c>
      <c r="O7607">
        <v>0</v>
      </c>
      <c r="P7607">
        <v>1.1000000000000001</v>
      </c>
      <c r="Q7607">
        <v>67.224999999999994</v>
      </c>
      <c r="R7607">
        <v>11.385999999999999</v>
      </c>
      <c r="S7607">
        <v>4.1779599999999997</v>
      </c>
      <c r="T7607">
        <v>3.4095399999999998</v>
      </c>
      <c r="U7607">
        <v>2.2149800000000002</v>
      </c>
      <c r="V7607">
        <v>0.43445699999999998</v>
      </c>
    </row>
    <row r="7608" spans="1:22">
      <c r="A7608" t="s">
        <v>24</v>
      </c>
      <c r="B7608">
        <v>2012</v>
      </c>
      <c r="C7608">
        <v>10</v>
      </c>
      <c r="D7608">
        <v>28</v>
      </c>
      <c r="E7608">
        <f t="shared" si="118"/>
        <v>302</v>
      </c>
      <c r="F7608">
        <v>9.0020000000000007</v>
      </c>
      <c r="G7608">
        <v>8.6690000000000005</v>
      </c>
      <c r="H7608">
        <v>9.3970000000000002</v>
      </c>
      <c r="I7608">
        <v>218.29900000000001</v>
      </c>
      <c r="J7608">
        <v>33.110999999999997</v>
      </c>
      <c r="K7608">
        <v>0.21668183808184446</v>
      </c>
      <c r="L7608">
        <v>259.96100000000001</v>
      </c>
      <c r="M7608">
        <v>91.756633486574117</v>
      </c>
      <c r="N7608">
        <v>98.745999999999995</v>
      </c>
      <c r="O7608">
        <v>1.5</v>
      </c>
      <c r="P7608">
        <v>3.1659999999999999</v>
      </c>
      <c r="Q7608">
        <v>63.674999999999997</v>
      </c>
      <c r="R7608">
        <v>11.304</v>
      </c>
      <c r="S7608">
        <v>5.0529599999999997</v>
      </c>
      <c r="T7608">
        <v>-13.1995</v>
      </c>
      <c r="U7608">
        <v>2.3883700000000001</v>
      </c>
      <c r="V7608">
        <v>1.33325</v>
      </c>
    </row>
    <row r="7609" spans="1:22">
      <c r="A7609" t="s">
        <v>24</v>
      </c>
      <c r="B7609">
        <v>2012</v>
      </c>
      <c r="C7609">
        <v>10</v>
      </c>
      <c r="D7609">
        <v>29</v>
      </c>
      <c r="E7609">
        <f t="shared" si="118"/>
        <v>303</v>
      </c>
      <c r="F7609">
        <v>11.76</v>
      </c>
      <c r="G7609">
        <v>12.077</v>
      </c>
      <c r="H7609">
        <v>11.385999999999999</v>
      </c>
      <c r="I7609">
        <v>215.68899999999999</v>
      </c>
      <c r="J7609">
        <v>31.956</v>
      </c>
      <c r="K7609">
        <v>0.21165394884036079</v>
      </c>
      <c r="L7609">
        <v>251.74</v>
      </c>
      <c r="M7609">
        <v>98.003845144856783</v>
      </c>
      <c r="N7609">
        <v>97.695999999999998</v>
      </c>
      <c r="O7609">
        <v>49.7</v>
      </c>
      <c r="P7609">
        <v>4.9980000000000002</v>
      </c>
      <c r="Q7609">
        <v>61.453041666700003</v>
      </c>
      <c r="R7609">
        <v>11.332000000000001</v>
      </c>
      <c r="S7609">
        <v>1.7155199999999999</v>
      </c>
      <c r="T7609">
        <v>-38.218899999999998</v>
      </c>
      <c r="U7609">
        <v>3.1007099999999999</v>
      </c>
      <c r="V7609">
        <v>0.55263499999999999</v>
      </c>
    </row>
    <row r="7610" spans="1:22">
      <c r="A7610" t="s">
        <v>24</v>
      </c>
      <c r="B7610">
        <v>2012</v>
      </c>
      <c r="C7610">
        <v>10</v>
      </c>
      <c r="D7610">
        <v>30</v>
      </c>
      <c r="E7610">
        <f t="shared" si="118"/>
        <v>304</v>
      </c>
      <c r="F7610">
        <v>13.65</v>
      </c>
      <c r="G7610">
        <v>12.78</v>
      </c>
      <c r="H7610">
        <v>14.677</v>
      </c>
      <c r="I7610">
        <v>213.108</v>
      </c>
      <c r="J7610">
        <v>88.322000000000003</v>
      </c>
      <c r="K7610">
        <v>0.59206733540873979</v>
      </c>
      <c r="L7610">
        <v>261.58199999999999</v>
      </c>
      <c r="M7610">
        <v>89.692725970843412</v>
      </c>
      <c r="N7610">
        <v>97.853999999999999</v>
      </c>
      <c r="O7610">
        <v>5.3</v>
      </c>
      <c r="P7610">
        <v>3.403</v>
      </c>
      <c r="Q7610">
        <v>169.84983333299999</v>
      </c>
      <c r="R7610">
        <v>12.08</v>
      </c>
      <c r="S7610">
        <v>23.4514</v>
      </c>
      <c r="T7610">
        <v>2.3629899999999999</v>
      </c>
      <c r="U7610">
        <v>3.7623600000000001</v>
      </c>
      <c r="V7610">
        <v>2.0109900000000001</v>
      </c>
    </row>
    <row r="7611" spans="1:22">
      <c r="A7611" t="s">
        <v>24</v>
      </c>
      <c r="B7611">
        <v>2012</v>
      </c>
      <c r="C7611">
        <v>10</v>
      </c>
      <c r="D7611">
        <v>31</v>
      </c>
      <c r="E7611">
        <f t="shared" si="118"/>
        <v>305</v>
      </c>
      <c r="F7611">
        <v>8.2910000000000004</v>
      </c>
      <c r="G7611">
        <v>8.2769999999999992</v>
      </c>
      <c r="H7611">
        <v>8.3070000000000004</v>
      </c>
      <c r="I7611">
        <v>210.55600000000001</v>
      </c>
      <c r="J7611">
        <v>53.177</v>
      </c>
      <c r="K7611">
        <v>0.36079305675042678</v>
      </c>
      <c r="L7611">
        <v>267.69400000000002</v>
      </c>
      <c r="M7611">
        <v>90.589347158770536</v>
      </c>
      <c r="N7611">
        <v>97.379000000000005</v>
      </c>
      <c r="O7611">
        <v>1.8</v>
      </c>
      <c r="P7611">
        <v>2.0249999999999999</v>
      </c>
      <c r="Q7611">
        <v>102.2625</v>
      </c>
      <c r="R7611">
        <v>11.845000000000001</v>
      </c>
      <c r="S7611">
        <v>17.252800000000001</v>
      </c>
      <c r="T7611">
        <v>4.58392</v>
      </c>
      <c r="U7611">
        <v>3.4767800000000002</v>
      </c>
      <c r="V7611">
        <v>1.0194000000000001</v>
      </c>
    </row>
    <row r="7612" spans="1:22">
      <c r="A7612" t="s">
        <v>24</v>
      </c>
      <c r="B7612">
        <v>2012</v>
      </c>
      <c r="C7612">
        <v>11</v>
      </c>
      <c r="D7612">
        <v>1</v>
      </c>
      <c r="E7612">
        <f t="shared" si="118"/>
        <v>306</v>
      </c>
      <c r="F7612">
        <v>6.0529999999999999</v>
      </c>
      <c r="G7612">
        <v>5.7169999999999996</v>
      </c>
      <c r="H7612">
        <v>6.4509999999999996</v>
      </c>
      <c r="I7612">
        <v>208.03399999999999</v>
      </c>
      <c r="J7612">
        <v>51.076999999999998</v>
      </c>
      <c r="K7612">
        <v>0.35074623790891324</v>
      </c>
      <c r="L7612">
        <v>276.57400000000001</v>
      </c>
      <c r="M7612">
        <v>87.134748037625002</v>
      </c>
      <c r="N7612">
        <v>97.441999999999993</v>
      </c>
      <c r="O7612">
        <v>0</v>
      </c>
      <c r="P7612">
        <v>1.4850000000000001</v>
      </c>
      <c r="Q7612">
        <v>98.224999999999994</v>
      </c>
      <c r="R7612">
        <v>10.952</v>
      </c>
      <c r="S7612">
        <v>11.3581</v>
      </c>
      <c r="T7612">
        <v>16.066500000000001</v>
      </c>
      <c r="U7612">
        <v>3.5545100000000001</v>
      </c>
      <c r="V7612">
        <v>0.87438400000000005</v>
      </c>
    </row>
    <row r="7613" spans="1:22">
      <c r="A7613" t="s">
        <v>24</v>
      </c>
      <c r="B7613">
        <v>2012</v>
      </c>
      <c r="C7613">
        <v>11</v>
      </c>
      <c r="D7613">
        <v>2</v>
      </c>
      <c r="E7613">
        <f t="shared" si="118"/>
        <v>307</v>
      </c>
      <c r="F7613">
        <v>5.2350000000000003</v>
      </c>
      <c r="G7613">
        <v>4.5780000000000003</v>
      </c>
      <c r="H7613">
        <v>6.0129999999999999</v>
      </c>
      <c r="I7613">
        <v>205.54499999999999</v>
      </c>
      <c r="J7613">
        <v>57.765999999999998</v>
      </c>
      <c r="K7613">
        <v>0.40148316496561409</v>
      </c>
      <c r="L7613">
        <v>260.339</v>
      </c>
      <c r="M7613">
        <v>83.205091178048946</v>
      </c>
      <c r="N7613">
        <v>97.590999999999994</v>
      </c>
      <c r="O7613">
        <v>0</v>
      </c>
      <c r="P7613">
        <v>1.958</v>
      </c>
      <c r="Q7613">
        <v>111.08750000000001</v>
      </c>
      <c r="R7613">
        <v>10.464</v>
      </c>
      <c r="S7613">
        <v>22.8643</v>
      </c>
      <c r="T7613">
        <v>23.6599</v>
      </c>
      <c r="U7613">
        <v>3.7943699999999998</v>
      </c>
      <c r="V7613">
        <v>-9.0447399999999997E-2</v>
      </c>
    </row>
    <row r="7614" spans="1:22">
      <c r="A7614" t="s">
        <v>24</v>
      </c>
      <c r="B7614">
        <v>2012</v>
      </c>
      <c r="C7614">
        <v>11</v>
      </c>
      <c r="D7614">
        <v>3</v>
      </c>
      <c r="E7614">
        <f t="shared" si="118"/>
        <v>308</v>
      </c>
      <c r="F7614">
        <v>3.8370000000000002</v>
      </c>
      <c r="G7614">
        <v>2.8109999999999999</v>
      </c>
      <c r="H7614">
        <v>5.0490000000000004</v>
      </c>
      <c r="I7614">
        <v>203.089</v>
      </c>
      <c r="J7614">
        <v>80.043000000000006</v>
      </c>
      <c r="K7614">
        <v>0.56303956815555189</v>
      </c>
      <c r="L7614">
        <v>266.48099999999999</v>
      </c>
      <c r="M7614">
        <v>76.591802918405477</v>
      </c>
      <c r="N7614">
        <v>98.132999999999996</v>
      </c>
      <c r="O7614">
        <v>0</v>
      </c>
      <c r="P7614">
        <v>2.4279999999999999</v>
      </c>
      <c r="Q7614">
        <v>153.929166667</v>
      </c>
      <c r="R7614">
        <v>9.8040000000000003</v>
      </c>
      <c r="S7614">
        <v>29.282800000000002</v>
      </c>
      <c r="T7614">
        <v>18.1981</v>
      </c>
      <c r="U7614">
        <v>3.7387899999999998</v>
      </c>
      <c r="V7614">
        <v>-0.77626899999999999</v>
      </c>
    </row>
    <row r="7615" spans="1:22">
      <c r="A7615" t="s">
        <v>24</v>
      </c>
      <c r="B7615">
        <v>2012</v>
      </c>
      <c r="C7615">
        <v>11</v>
      </c>
      <c r="D7615">
        <v>4</v>
      </c>
      <c r="E7615">
        <f t="shared" si="118"/>
        <v>309</v>
      </c>
      <c r="F7615">
        <v>2.8439999999999999</v>
      </c>
      <c r="G7615">
        <v>1.9179999999999999</v>
      </c>
      <c r="H7615">
        <v>3.9380000000000002</v>
      </c>
      <c r="I7615">
        <v>200.666</v>
      </c>
      <c r="J7615">
        <v>102.449</v>
      </c>
      <c r="K7615">
        <v>0.72934983647311602</v>
      </c>
      <c r="L7615">
        <v>285.471</v>
      </c>
      <c r="M7615">
        <v>78.061016621399673</v>
      </c>
      <c r="N7615">
        <v>98.638000000000005</v>
      </c>
      <c r="O7615">
        <v>0</v>
      </c>
      <c r="P7615">
        <v>2.4900000000000002</v>
      </c>
      <c r="Q7615">
        <v>197.01666666700001</v>
      </c>
      <c r="R7615">
        <v>9.2050000000000001</v>
      </c>
      <c r="S7615">
        <v>17.8856</v>
      </c>
      <c r="T7615">
        <v>40.736699999999999</v>
      </c>
      <c r="U7615">
        <v>3.4659399999999998</v>
      </c>
      <c r="V7615">
        <v>1.08588</v>
      </c>
    </row>
    <row r="7616" spans="1:22">
      <c r="A7616" t="s">
        <v>24</v>
      </c>
      <c r="B7616">
        <v>2012</v>
      </c>
      <c r="C7616">
        <v>11</v>
      </c>
      <c r="D7616">
        <v>5</v>
      </c>
      <c r="E7616">
        <f t="shared" si="118"/>
        <v>310</v>
      </c>
      <c r="F7616">
        <v>-0.376</v>
      </c>
      <c r="G7616">
        <v>-0.92500000000000004</v>
      </c>
      <c r="H7616">
        <v>0.27300000000000002</v>
      </c>
      <c r="I7616">
        <v>198.27699999999999</v>
      </c>
      <c r="J7616">
        <v>50.372999999999998</v>
      </c>
      <c r="K7616">
        <v>0.3629338176965991</v>
      </c>
      <c r="L7616">
        <v>193.23699999999999</v>
      </c>
      <c r="M7616">
        <v>64.61969345555643</v>
      </c>
      <c r="N7616">
        <v>99.046000000000006</v>
      </c>
      <c r="O7616">
        <v>0</v>
      </c>
      <c r="P7616">
        <v>2.1800000000000002</v>
      </c>
      <c r="Q7616">
        <v>96.870833333299998</v>
      </c>
      <c r="R7616">
        <v>8.5359999999999996</v>
      </c>
      <c r="S7616">
        <v>12.4993</v>
      </c>
      <c r="T7616">
        <v>19.116900000000001</v>
      </c>
      <c r="U7616">
        <v>2.8333599999999999</v>
      </c>
      <c r="V7616">
        <v>1.9430400000000001</v>
      </c>
    </row>
    <row r="7617" spans="1:22">
      <c r="A7617" t="s">
        <v>24</v>
      </c>
      <c r="B7617">
        <v>2012</v>
      </c>
      <c r="C7617">
        <v>11</v>
      </c>
      <c r="D7617">
        <v>6</v>
      </c>
      <c r="E7617">
        <f t="shared" si="118"/>
        <v>311</v>
      </c>
      <c r="F7617">
        <v>-1.73</v>
      </c>
      <c r="G7617">
        <v>-2.7909999999999999</v>
      </c>
      <c r="H7617">
        <v>-0.47699999999999998</v>
      </c>
      <c r="I7617">
        <v>195.92599999999999</v>
      </c>
      <c r="J7617">
        <v>133.55099999999999</v>
      </c>
      <c r="K7617">
        <v>0.97377143848770897</v>
      </c>
      <c r="L7617">
        <v>189.38499999999999</v>
      </c>
      <c r="M7617">
        <v>55.460040585353156</v>
      </c>
      <c r="N7617">
        <v>99.563000000000002</v>
      </c>
      <c r="O7617">
        <v>0</v>
      </c>
      <c r="P7617">
        <v>1.5569999999999999</v>
      </c>
      <c r="Q7617">
        <v>256.82916666699998</v>
      </c>
      <c r="R7617">
        <v>7.367</v>
      </c>
      <c r="S7617">
        <v>7.6965399999999997</v>
      </c>
      <c r="T7617">
        <v>50.527500000000003</v>
      </c>
      <c r="U7617">
        <v>2.5395599999999998</v>
      </c>
      <c r="V7617">
        <v>0.97731400000000002</v>
      </c>
    </row>
    <row r="7618" spans="1:22">
      <c r="A7618" t="s">
        <v>24</v>
      </c>
      <c r="B7618">
        <v>2012</v>
      </c>
      <c r="C7618">
        <v>11</v>
      </c>
      <c r="D7618">
        <v>7</v>
      </c>
      <c r="E7618">
        <f t="shared" si="118"/>
        <v>312</v>
      </c>
      <c r="F7618">
        <v>-1.3680000000000001</v>
      </c>
      <c r="G7618">
        <v>-1.7330000000000001</v>
      </c>
      <c r="H7618">
        <v>-0.93700000000000006</v>
      </c>
      <c r="I7618">
        <v>193.61</v>
      </c>
      <c r="J7618">
        <v>14.959</v>
      </c>
      <c r="K7618">
        <v>0.1103765301379061</v>
      </c>
      <c r="L7618">
        <v>192.65899999999999</v>
      </c>
      <c r="M7618">
        <v>64.442026043681551</v>
      </c>
      <c r="N7618">
        <v>98.95</v>
      </c>
      <c r="O7618">
        <v>0.9</v>
      </c>
      <c r="P7618">
        <v>3.9590000000000001</v>
      </c>
      <c r="Q7618">
        <v>28.766666666700001</v>
      </c>
      <c r="R7618">
        <v>6.82</v>
      </c>
      <c r="S7618">
        <v>6.1521699999999999</v>
      </c>
      <c r="T7618">
        <v>-14.532999999999999</v>
      </c>
      <c r="U7618">
        <v>2.4529700000000001</v>
      </c>
      <c r="V7618">
        <v>1.4275</v>
      </c>
    </row>
    <row r="7619" spans="1:22">
      <c r="A7619" t="s">
        <v>24</v>
      </c>
      <c r="B7619">
        <v>2012</v>
      </c>
      <c r="C7619">
        <v>11</v>
      </c>
      <c r="D7619">
        <v>8</v>
      </c>
      <c r="E7619">
        <f t="shared" si="118"/>
        <v>313</v>
      </c>
      <c r="F7619">
        <v>-7.5999999999999998E-2</v>
      </c>
      <c r="G7619">
        <v>-0.28299999999999997</v>
      </c>
      <c r="H7619">
        <v>0.17</v>
      </c>
      <c r="I7619">
        <v>191.333</v>
      </c>
      <c r="J7619">
        <v>37.417999999999999</v>
      </c>
      <c r="K7619">
        <v>0.27937828662220171</v>
      </c>
      <c r="L7619">
        <v>203.684</v>
      </c>
      <c r="M7619">
        <v>91.167066343168429</v>
      </c>
      <c r="N7619">
        <v>98.165999999999997</v>
      </c>
      <c r="O7619">
        <v>2.2999999999999998</v>
      </c>
      <c r="P7619">
        <v>4.7119999999999997</v>
      </c>
      <c r="Q7619">
        <v>71.958333333300004</v>
      </c>
      <c r="R7619">
        <v>6.72</v>
      </c>
      <c r="S7619">
        <v>11.0908</v>
      </c>
      <c r="T7619">
        <v>-34.508400000000002</v>
      </c>
      <c r="U7619">
        <v>2.4644400000000002</v>
      </c>
      <c r="V7619">
        <v>1.2948900000000001</v>
      </c>
    </row>
    <row r="7620" spans="1:22">
      <c r="A7620" t="s">
        <v>24</v>
      </c>
      <c r="B7620">
        <v>2012</v>
      </c>
      <c r="C7620">
        <v>11</v>
      </c>
      <c r="D7620">
        <v>9</v>
      </c>
      <c r="E7620">
        <f t="shared" si="118"/>
        <v>314</v>
      </c>
      <c r="F7620">
        <v>3.5409999999999999</v>
      </c>
      <c r="G7620">
        <v>2.4780000000000002</v>
      </c>
      <c r="H7620">
        <v>4.7969999999999997</v>
      </c>
      <c r="I7620">
        <v>189.09299999999999</v>
      </c>
      <c r="J7620">
        <v>127.456</v>
      </c>
      <c r="K7620">
        <v>0.96291242933371424</v>
      </c>
      <c r="L7620">
        <v>216.64500000000001</v>
      </c>
      <c r="M7620">
        <v>55.831646909651127</v>
      </c>
      <c r="N7620">
        <v>98.911000000000001</v>
      </c>
      <c r="O7620">
        <v>0</v>
      </c>
      <c r="P7620">
        <v>3.1640000000000001</v>
      </c>
      <c r="Q7620">
        <v>245.10833333299999</v>
      </c>
      <c r="R7620">
        <v>6.835</v>
      </c>
      <c r="S7620">
        <v>29.1419</v>
      </c>
      <c r="T7620">
        <v>13.177300000000001</v>
      </c>
      <c r="U7620">
        <v>2.7645499999999998</v>
      </c>
      <c r="V7620">
        <v>1.0326200000000001</v>
      </c>
    </row>
    <row r="7621" spans="1:22">
      <c r="A7621" t="s">
        <v>24</v>
      </c>
      <c r="B7621">
        <v>2012</v>
      </c>
      <c r="C7621">
        <v>11</v>
      </c>
      <c r="D7621">
        <v>10</v>
      </c>
      <c r="E7621">
        <f t="shared" ref="E7621:E7672" si="119">IF(B7621=B7620,E7620+1,1)</f>
        <v>315</v>
      </c>
      <c r="F7621">
        <v>6.0049999999999999</v>
      </c>
      <c r="G7621">
        <v>5.0890000000000004</v>
      </c>
      <c r="H7621">
        <v>7.0869999999999997</v>
      </c>
      <c r="I7621">
        <v>186.89400000000001</v>
      </c>
      <c r="J7621">
        <v>122.872</v>
      </c>
      <c r="K7621">
        <v>0.9392031235429098</v>
      </c>
      <c r="L7621">
        <v>243.67599999999999</v>
      </c>
      <c r="M7621">
        <v>59.607509142041877</v>
      </c>
      <c r="N7621">
        <v>99.971000000000004</v>
      </c>
      <c r="O7621">
        <v>0</v>
      </c>
      <c r="P7621">
        <v>1.679</v>
      </c>
      <c r="Q7621">
        <v>236.29166666699999</v>
      </c>
      <c r="R7621">
        <v>7.2149999999999999</v>
      </c>
      <c r="S7621">
        <v>11.392300000000001</v>
      </c>
      <c r="T7621">
        <v>30.309100000000001</v>
      </c>
      <c r="U7621">
        <v>2.8552499999999998</v>
      </c>
      <c r="V7621">
        <v>1.25081</v>
      </c>
    </row>
    <row r="7622" spans="1:22">
      <c r="A7622" t="s">
        <v>24</v>
      </c>
      <c r="B7622">
        <v>2012</v>
      </c>
      <c r="C7622">
        <v>11</v>
      </c>
      <c r="D7622">
        <v>11</v>
      </c>
      <c r="E7622">
        <f t="shared" si="119"/>
        <v>316</v>
      </c>
      <c r="F7622">
        <v>9.8810000000000002</v>
      </c>
      <c r="G7622">
        <v>8.7319999999999993</v>
      </c>
      <c r="H7622">
        <v>11.24</v>
      </c>
      <c r="I7622">
        <v>184.73500000000001</v>
      </c>
      <c r="J7622">
        <v>99.974000000000004</v>
      </c>
      <c r="K7622">
        <v>0.77310742414810396</v>
      </c>
      <c r="L7622">
        <v>236.15299999999999</v>
      </c>
      <c r="M7622">
        <v>74.599558222825834</v>
      </c>
      <c r="N7622">
        <v>100.542</v>
      </c>
      <c r="O7622">
        <v>0</v>
      </c>
      <c r="P7622">
        <v>2.335</v>
      </c>
      <c r="Q7622">
        <v>192.258333333</v>
      </c>
      <c r="R7622">
        <v>7.9139999999999997</v>
      </c>
      <c r="S7622">
        <v>5.6729599999999998</v>
      </c>
      <c r="T7622">
        <v>23.601600000000001</v>
      </c>
      <c r="U7622">
        <v>3.0610900000000001</v>
      </c>
      <c r="V7622">
        <v>0.52634899999999996</v>
      </c>
    </row>
    <row r="7623" spans="1:22">
      <c r="A7623" t="s">
        <v>24</v>
      </c>
      <c r="B7623">
        <v>2012</v>
      </c>
      <c r="C7623">
        <v>11</v>
      </c>
      <c r="D7623">
        <v>12</v>
      </c>
      <c r="E7623">
        <f t="shared" si="119"/>
        <v>317</v>
      </c>
      <c r="F7623">
        <v>12.648</v>
      </c>
      <c r="G7623">
        <v>12.365</v>
      </c>
      <c r="H7623">
        <v>12.981999999999999</v>
      </c>
      <c r="I7623">
        <v>182.61799999999999</v>
      </c>
      <c r="J7623">
        <v>117.349</v>
      </c>
      <c r="K7623">
        <v>0.91798962080095392</v>
      </c>
      <c r="L7623">
        <v>265.28899999999999</v>
      </c>
      <c r="M7623">
        <v>85.747394537482791</v>
      </c>
      <c r="N7623">
        <v>100.273</v>
      </c>
      <c r="O7623">
        <v>0</v>
      </c>
      <c r="P7623">
        <v>2.823</v>
      </c>
      <c r="Q7623">
        <v>225.67083333299999</v>
      </c>
      <c r="R7623">
        <v>8.7569999999999997</v>
      </c>
      <c r="S7623">
        <v>2.0050400000000002</v>
      </c>
      <c r="T7623">
        <v>19.270499999999998</v>
      </c>
      <c r="U7623">
        <v>3.2009699999999999</v>
      </c>
      <c r="V7623">
        <v>0.42793799999999999</v>
      </c>
    </row>
    <row r="7624" spans="1:22">
      <c r="A7624" t="s">
        <v>24</v>
      </c>
      <c r="B7624">
        <v>2012</v>
      </c>
      <c r="C7624">
        <v>11</v>
      </c>
      <c r="D7624">
        <v>13</v>
      </c>
      <c r="E7624">
        <f t="shared" si="119"/>
        <v>318</v>
      </c>
      <c r="F7624">
        <v>6.1929999999999996</v>
      </c>
      <c r="G7624">
        <v>7.5629999999999997</v>
      </c>
      <c r="H7624">
        <v>4.5750000000000002</v>
      </c>
      <c r="I7624">
        <v>180.54300000000001</v>
      </c>
      <c r="J7624">
        <v>27.847999999999999</v>
      </c>
      <c r="K7624">
        <v>0.22035114705558864</v>
      </c>
      <c r="L7624">
        <v>204.23599999999999</v>
      </c>
      <c r="M7624">
        <v>92.666062505471373</v>
      </c>
      <c r="N7624">
        <v>99.879000000000005</v>
      </c>
      <c r="O7624">
        <v>8.3000000000000007</v>
      </c>
      <c r="P7624">
        <v>2.7690000000000001</v>
      </c>
      <c r="Q7624">
        <v>53.554166666699999</v>
      </c>
      <c r="R7624">
        <v>9.1839999999999993</v>
      </c>
      <c r="S7624">
        <v>9.7364999999999995</v>
      </c>
      <c r="T7624">
        <v>-13.7376</v>
      </c>
      <c r="U7624">
        <v>2.41628</v>
      </c>
      <c r="V7624">
        <v>-1.0403</v>
      </c>
    </row>
    <row r="7625" spans="1:22">
      <c r="A7625" t="s">
        <v>24</v>
      </c>
      <c r="B7625">
        <v>2012</v>
      </c>
      <c r="C7625">
        <v>11</v>
      </c>
      <c r="D7625">
        <v>14</v>
      </c>
      <c r="E7625">
        <f t="shared" si="119"/>
        <v>319</v>
      </c>
      <c r="F7625">
        <v>1.262</v>
      </c>
      <c r="G7625">
        <v>-0.02</v>
      </c>
      <c r="H7625">
        <v>2.7770000000000001</v>
      </c>
      <c r="I7625">
        <v>178.51</v>
      </c>
      <c r="J7625">
        <v>122.105</v>
      </c>
      <c r="K7625">
        <v>0.97717614859511692</v>
      </c>
      <c r="L7625">
        <v>210.40199999999999</v>
      </c>
      <c r="M7625">
        <v>66.585123921587567</v>
      </c>
      <c r="N7625">
        <v>100.61799999999999</v>
      </c>
      <c r="O7625">
        <v>0</v>
      </c>
      <c r="P7625">
        <v>2.17</v>
      </c>
      <c r="Q7625">
        <v>234.81666666699999</v>
      </c>
      <c r="R7625">
        <v>7.8659999999999997</v>
      </c>
      <c r="S7625">
        <v>10.1008</v>
      </c>
      <c r="T7625">
        <v>14.949</v>
      </c>
      <c r="U7625">
        <v>1.79068</v>
      </c>
      <c r="V7625">
        <v>1.25858</v>
      </c>
    </row>
    <row r="7626" spans="1:22">
      <c r="A7626" t="s">
        <v>24</v>
      </c>
      <c r="B7626">
        <v>2012</v>
      </c>
      <c r="C7626">
        <v>11</v>
      </c>
      <c r="D7626">
        <v>15</v>
      </c>
      <c r="E7626">
        <f t="shared" si="119"/>
        <v>320</v>
      </c>
      <c r="F7626">
        <v>0.432</v>
      </c>
      <c r="G7626">
        <v>-0.45900000000000002</v>
      </c>
      <c r="H7626">
        <v>1.4850000000000001</v>
      </c>
      <c r="I7626">
        <v>176.52199999999999</v>
      </c>
      <c r="J7626">
        <v>100.724</v>
      </c>
      <c r="K7626">
        <v>0.81514728232984324</v>
      </c>
      <c r="L7626">
        <v>261.76100000000002</v>
      </c>
      <c r="M7626">
        <v>70.713432960399203</v>
      </c>
      <c r="N7626">
        <v>100.277</v>
      </c>
      <c r="O7626">
        <v>0</v>
      </c>
      <c r="P7626">
        <v>1.7290000000000001</v>
      </c>
      <c r="Q7626">
        <v>193.7</v>
      </c>
      <c r="R7626">
        <v>7.1289999999999996</v>
      </c>
      <c r="S7626">
        <v>5.17171</v>
      </c>
      <c r="T7626">
        <v>21.8627</v>
      </c>
      <c r="U7626">
        <v>1.5244200000000001</v>
      </c>
      <c r="V7626">
        <v>0.92965200000000003</v>
      </c>
    </row>
    <row r="7627" spans="1:22">
      <c r="A7627" t="s">
        <v>24</v>
      </c>
      <c r="B7627">
        <v>2012</v>
      </c>
      <c r="C7627">
        <v>11</v>
      </c>
      <c r="D7627">
        <v>16</v>
      </c>
      <c r="E7627">
        <f t="shared" si="119"/>
        <v>321</v>
      </c>
      <c r="F7627">
        <v>1.282</v>
      </c>
      <c r="G7627">
        <v>0.66300000000000003</v>
      </c>
      <c r="H7627">
        <v>2.0150000000000001</v>
      </c>
      <c r="I7627">
        <v>174.57900000000001</v>
      </c>
      <c r="J7627">
        <v>82.516999999999996</v>
      </c>
      <c r="K7627">
        <v>0.67523257992902108</v>
      </c>
      <c r="L7627">
        <v>286.88900000000001</v>
      </c>
      <c r="M7627">
        <v>65.424162337245008</v>
      </c>
      <c r="N7627">
        <v>100.081</v>
      </c>
      <c r="O7627">
        <v>0</v>
      </c>
      <c r="P7627">
        <v>1.74</v>
      </c>
      <c r="Q7627">
        <v>158.6875</v>
      </c>
      <c r="R7627">
        <v>6.8769999999999998</v>
      </c>
      <c r="S7627">
        <v>9.8277099999999997</v>
      </c>
      <c r="T7627">
        <v>10.467599999999999</v>
      </c>
      <c r="U7627">
        <v>1.39907</v>
      </c>
      <c r="V7627">
        <v>0.72758900000000004</v>
      </c>
    </row>
    <row r="7628" spans="1:22">
      <c r="A7628" t="s">
        <v>24</v>
      </c>
      <c r="B7628">
        <v>2012</v>
      </c>
      <c r="C7628">
        <v>11</v>
      </c>
      <c r="D7628">
        <v>17</v>
      </c>
      <c r="E7628">
        <f t="shared" si="119"/>
        <v>322</v>
      </c>
      <c r="F7628">
        <v>2.6339999999999999</v>
      </c>
      <c r="G7628">
        <v>1.8240000000000001</v>
      </c>
      <c r="H7628">
        <v>3.5910000000000002</v>
      </c>
      <c r="I7628">
        <v>172.68100000000001</v>
      </c>
      <c r="J7628">
        <v>114.123</v>
      </c>
      <c r="K7628">
        <v>0.94412736284163945</v>
      </c>
      <c r="L7628">
        <v>256.82900000000001</v>
      </c>
      <c r="M7628">
        <v>66.220752462637705</v>
      </c>
      <c r="N7628">
        <v>100.905</v>
      </c>
      <c r="O7628">
        <v>0</v>
      </c>
      <c r="P7628">
        <v>1.998</v>
      </c>
      <c r="Q7628">
        <v>219.466666667</v>
      </c>
      <c r="R7628">
        <v>6.7560000000000002</v>
      </c>
      <c r="S7628">
        <v>6.1137899999999998</v>
      </c>
      <c r="T7628">
        <v>19.617799999999999</v>
      </c>
      <c r="U7628">
        <v>1.2900100000000001</v>
      </c>
      <c r="V7628">
        <v>0.99337299999999995</v>
      </c>
    </row>
    <row r="7629" spans="1:22">
      <c r="A7629" t="s">
        <v>24</v>
      </c>
      <c r="B7629">
        <v>2012</v>
      </c>
      <c r="C7629">
        <v>11</v>
      </c>
      <c r="D7629">
        <v>18</v>
      </c>
      <c r="E7629">
        <f t="shared" si="119"/>
        <v>323</v>
      </c>
      <c r="F7629">
        <v>1.4430000000000001</v>
      </c>
      <c r="G7629">
        <v>0.189</v>
      </c>
      <c r="H7629">
        <v>2.9239999999999999</v>
      </c>
      <c r="I7629">
        <v>170.83</v>
      </c>
      <c r="J7629">
        <v>102.425</v>
      </c>
      <c r="K7629">
        <v>0.85653239226967492</v>
      </c>
      <c r="L7629">
        <v>266.03699999999998</v>
      </c>
      <c r="M7629">
        <v>72.453893982253788</v>
      </c>
      <c r="N7629">
        <v>101.182</v>
      </c>
      <c r="O7629">
        <v>0</v>
      </c>
      <c r="P7629">
        <v>1.369</v>
      </c>
      <c r="Q7629">
        <v>196.970833333</v>
      </c>
      <c r="R7629">
        <v>6.3959999999999999</v>
      </c>
      <c r="S7629">
        <v>2.3117100000000002</v>
      </c>
      <c r="T7629">
        <v>23.2197</v>
      </c>
      <c r="U7629">
        <v>1.0365</v>
      </c>
      <c r="V7629">
        <v>-0.12034300000000001</v>
      </c>
    </row>
    <row r="7630" spans="1:22">
      <c r="A7630" t="s">
        <v>24</v>
      </c>
      <c r="B7630">
        <v>2012</v>
      </c>
      <c r="C7630">
        <v>11</v>
      </c>
      <c r="D7630">
        <v>19</v>
      </c>
      <c r="E7630">
        <f t="shared" si="119"/>
        <v>324</v>
      </c>
      <c r="F7630">
        <v>1.9870000000000001</v>
      </c>
      <c r="G7630">
        <v>0.71799999999999997</v>
      </c>
      <c r="H7630">
        <v>3.4860000000000002</v>
      </c>
      <c r="I7630">
        <v>169.02500000000001</v>
      </c>
      <c r="J7630">
        <v>114.48699999999999</v>
      </c>
      <c r="K7630">
        <v>0.96762524563145769</v>
      </c>
      <c r="L7630">
        <v>265.12299999999999</v>
      </c>
      <c r="M7630">
        <v>75.793409545888494</v>
      </c>
      <c r="N7630">
        <v>100.489</v>
      </c>
      <c r="O7630">
        <v>0</v>
      </c>
      <c r="P7630">
        <v>1.359</v>
      </c>
      <c r="Q7630">
        <v>220.16666666699999</v>
      </c>
      <c r="R7630">
        <v>6.1749999999999998</v>
      </c>
      <c r="S7630">
        <v>1.6599200000000001</v>
      </c>
      <c r="T7630">
        <v>24.047699999999999</v>
      </c>
      <c r="U7630">
        <v>1.1714100000000001</v>
      </c>
      <c r="V7630">
        <v>-5.1685799999999997E-2</v>
      </c>
    </row>
    <row r="7631" spans="1:22">
      <c r="A7631" t="s">
        <v>24</v>
      </c>
      <c r="B7631">
        <v>2012</v>
      </c>
      <c r="C7631">
        <v>11</v>
      </c>
      <c r="D7631">
        <v>20</v>
      </c>
      <c r="E7631">
        <f t="shared" si="119"/>
        <v>325</v>
      </c>
      <c r="F7631">
        <v>3.0880000000000001</v>
      </c>
      <c r="G7631">
        <v>2.1179999999999999</v>
      </c>
      <c r="H7631">
        <v>4.234</v>
      </c>
      <c r="I7631">
        <v>167.26900000000001</v>
      </c>
      <c r="J7631">
        <v>93.203999999999994</v>
      </c>
      <c r="K7631">
        <v>0.79601463169249187</v>
      </c>
      <c r="L7631">
        <v>139.577</v>
      </c>
      <c r="M7631">
        <v>63.537178869079057</v>
      </c>
      <c r="N7631">
        <v>99.605000000000004</v>
      </c>
      <c r="O7631">
        <v>0</v>
      </c>
      <c r="P7631">
        <v>1.1220000000000001</v>
      </c>
      <c r="Q7631">
        <v>179.23750000000001</v>
      </c>
      <c r="R7631">
        <v>6.1109999999999998</v>
      </c>
      <c r="S7631">
        <v>7.2188100000000004</v>
      </c>
      <c r="T7631">
        <v>13.163500000000001</v>
      </c>
      <c r="U7631">
        <v>1.42492</v>
      </c>
      <c r="V7631">
        <v>0.43475900000000001</v>
      </c>
    </row>
    <row r="7632" spans="1:22">
      <c r="A7632" t="s">
        <v>24</v>
      </c>
      <c r="B7632">
        <v>2012</v>
      </c>
      <c r="C7632">
        <v>11</v>
      </c>
      <c r="D7632">
        <v>21</v>
      </c>
      <c r="E7632">
        <f t="shared" si="119"/>
        <v>326</v>
      </c>
      <c r="F7632">
        <v>4.2160000000000002</v>
      </c>
      <c r="G7632">
        <v>3.1960000000000002</v>
      </c>
      <c r="H7632">
        <v>5.423</v>
      </c>
      <c r="I7632">
        <v>165.56200000000001</v>
      </c>
      <c r="J7632">
        <v>84.263999999999996</v>
      </c>
      <c r="K7632">
        <v>0.72708195634954187</v>
      </c>
      <c r="L7632">
        <v>124.971</v>
      </c>
      <c r="M7632">
        <v>63.451753954610531</v>
      </c>
      <c r="N7632">
        <v>99.748000000000005</v>
      </c>
      <c r="O7632">
        <v>0</v>
      </c>
      <c r="P7632">
        <v>1.5209999999999999</v>
      </c>
      <c r="Q7632">
        <v>162.04583333299999</v>
      </c>
      <c r="R7632">
        <v>6.3070000000000004</v>
      </c>
      <c r="S7632">
        <v>4.28721</v>
      </c>
      <c r="T7632">
        <v>8.6167099999999994</v>
      </c>
      <c r="U7632">
        <v>1.69668</v>
      </c>
      <c r="V7632">
        <v>0.92819200000000002</v>
      </c>
    </row>
    <row r="7633" spans="1:22">
      <c r="A7633" t="s">
        <v>24</v>
      </c>
      <c r="B7633">
        <v>2012</v>
      </c>
      <c r="C7633">
        <v>11</v>
      </c>
      <c r="D7633">
        <v>22</v>
      </c>
      <c r="E7633">
        <f t="shared" si="119"/>
        <v>327</v>
      </c>
      <c r="F7633">
        <v>6.2610000000000001</v>
      </c>
      <c r="G7633">
        <v>5.0250000000000004</v>
      </c>
      <c r="H7633">
        <v>7.72</v>
      </c>
      <c r="I7633">
        <v>163.904</v>
      </c>
      <c r="J7633">
        <v>109.146</v>
      </c>
      <c r="K7633">
        <v>0.95130599096335156</v>
      </c>
      <c r="L7633">
        <v>144.66800000000001</v>
      </c>
      <c r="M7633">
        <v>76.059305247450851</v>
      </c>
      <c r="N7633">
        <v>99.747</v>
      </c>
      <c r="O7633">
        <v>0</v>
      </c>
      <c r="P7633">
        <v>1.1259999999999999</v>
      </c>
      <c r="Q7633">
        <v>209.89583333300001</v>
      </c>
      <c r="R7633">
        <v>6.2720000000000002</v>
      </c>
      <c r="S7633">
        <v>6.3561300000000003</v>
      </c>
      <c r="T7633">
        <v>33.223799999999997</v>
      </c>
      <c r="U7633">
        <v>2.08135</v>
      </c>
      <c r="V7633">
        <v>1.0749899999999999</v>
      </c>
    </row>
    <row r="7634" spans="1:22">
      <c r="A7634" t="s">
        <v>24</v>
      </c>
      <c r="B7634">
        <v>2012</v>
      </c>
      <c r="C7634">
        <v>11</v>
      </c>
      <c r="D7634">
        <v>23</v>
      </c>
      <c r="E7634">
        <f t="shared" si="119"/>
        <v>328</v>
      </c>
      <c r="F7634">
        <v>7.0229999999999997</v>
      </c>
      <c r="G7634">
        <v>5.8</v>
      </c>
      <c r="H7634">
        <v>8.4689999999999994</v>
      </c>
      <c r="I7634">
        <v>162.29599999999999</v>
      </c>
      <c r="J7634">
        <v>108.52</v>
      </c>
      <c r="K7634">
        <v>0.95522114795541135</v>
      </c>
      <c r="L7634">
        <v>171.256</v>
      </c>
      <c r="M7634">
        <v>76.631225844003978</v>
      </c>
      <c r="N7634">
        <v>98.66</v>
      </c>
      <c r="O7634">
        <v>0</v>
      </c>
      <c r="P7634">
        <v>2.0750000000000002</v>
      </c>
      <c r="Q7634">
        <v>208.69166666699999</v>
      </c>
      <c r="R7634">
        <v>6.508</v>
      </c>
      <c r="S7634">
        <v>6.6103300000000003</v>
      </c>
      <c r="T7634">
        <v>21.3902</v>
      </c>
      <c r="U7634">
        <v>2.3732099999999998</v>
      </c>
      <c r="V7634">
        <v>1.1101399999999999</v>
      </c>
    </row>
    <row r="7635" spans="1:22">
      <c r="A7635" t="s">
        <v>24</v>
      </c>
      <c r="B7635">
        <v>2012</v>
      </c>
      <c r="C7635">
        <v>11</v>
      </c>
      <c r="D7635">
        <v>24</v>
      </c>
      <c r="E7635">
        <f t="shared" si="119"/>
        <v>329</v>
      </c>
      <c r="F7635">
        <v>1.5469999999999999</v>
      </c>
      <c r="G7635">
        <v>1.4319999999999999</v>
      </c>
      <c r="H7635">
        <v>1.6819999999999999</v>
      </c>
      <c r="I7635">
        <v>160.738</v>
      </c>
      <c r="J7635">
        <v>77.558000000000007</v>
      </c>
      <c r="K7635">
        <v>0.68930273399658371</v>
      </c>
      <c r="L7635">
        <v>173.49700000000001</v>
      </c>
      <c r="M7635">
        <v>65.397092647119564</v>
      </c>
      <c r="N7635">
        <v>97.731999999999999</v>
      </c>
      <c r="O7635">
        <v>0.3</v>
      </c>
      <c r="P7635">
        <v>3.4769999999999999</v>
      </c>
      <c r="Q7635">
        <v>149.15</v>
      </c>
      <c r="R7635">
        <v>6.6630000000000003</v>
      </c>
      <c r="S7635">
        <v>26.049299999999999</v>
      </c>
      <c r="T7635">
        <v>27.435199999999998</v>
      </c>
      <c r="U7635">
        <v>1.9895</v>
      </c>
      <c r="V7635">
        <v>-0.95822099999999999</v>
      </c>
    </row>
    <row r="7636" spans="1:22">
      <c r="A7636" t="s">
        <v>24</v>
      </c>
      <c r="B7636">
        <v>2012</v>
      </c>
      <c r="C7636">
        <v>11</v>
      </c>
      <c r="D7636">
        <v>25</v>
      </c>
      <c r="E7636">
        <f t="shared" si="119"/>
        <v>330</v>
      </c>
      <c r="F7636">
        <v>-1.875</v>
      </c>
      <c r="G7636">
        <v>-2.105</v>
      </c>
      <c r="H7636">
        <v>-1.603</v>
      </c>
      <c r="I7636">
        <v>159.232</v>
      </c>
      <c r="J7636">
        <v>57.404000000000003</v>
      </c>
      <c r="K7636">
        <v>0.51500775149288025</v>
      </c>
      <c r="L7636">
        <v>187.874</v>
      </c>
      <c r="M7636">
        <v>65.336401400877406</v>
      </c>
      <c r="N7636">
        <v>98.195999999999998</v>
      </c>
      <c r="O7636">
        <v>0</v>
      </c>
      <c r="P7636">
        <v>3.3050000000000002</v>
      </c>
      <c r="Q7636">
        <v>110.391666667</v>
      </c>
      <c r="R7636">
        <v>5.61</v>
      </c>
      <c r="S7636">
        <v>9.8054600000000001</v>
      </c>
      <c r="T7636">
        <v>21.835799999999999</v>
      </c>
      <c r="U7636">
        <v>1.6504300000000001</v>
      </c>
      <c r="V7636">
        <v>-0.81159899999999996</v>
      </c>
    </row>
    <row r="7637" spans="1:22">
      <c r="A7637" t="s">
        <v>24</v>
      </c>
      <c r="B7637">
        <v>2012</v>
      </c>
      <c r="C7637">
        <v>11</v>
      </c>
      <c r="D7637">
        <v>26</v>
      </c>
      <c r="E7637">
        <f t="shared" si="119"/>
        <v>331</v>
      </c>
      <c r="F7637">
        <v>0.33700000000000002</v>
      </c>
      <c r="G7637">
        <v>-0.80500000000000005</v>
      </c>
      <c r="H7637">
        <v>1.6859999999999999</v>
      </c>
      <c r="I7637">
        <v>157.77699999999999</v>
      </c>
      <c r="J7637">
        <v>78.358999999999995</v>
      </c>
      <c r="K7637">
        <v>0.70949142505833285</v>
      </c>
      <c r="L7637">
        <v>205.33500000000001</v>
      </c>
      <c r="M7637">
        <v>69.674421352472763</v>
      </c>
      <c r="N7637">
        <v>99.073999999999998</v>
      </c>
      <c r="O7637">
        <v>0</v>
      </c>
      <c r="P7637">
        <v>2.2210000000000001</v>
      </c>
      <c r="Q7637">
        <v>150.691291667</v>
      </c>
      <c r="R7637">
        <v>5.63</v>
      </c>
      <c r="S7637">
        <v>6.7563700000000004</v>
      </c>
      <c r="T7637">
        <v>17.815799999999999</v>
      </c>
      <c r="U7637">
        <v>1.8321499999999999</v>
      </c>
      <c r="V7637">
        <v>0.478688</v>
      </c>
    </row>
    <row r="7638" spans="1:22">
      <c r="A7638" t="s">
        <v>24</v>
      </c>
      <c r="B7638">
        <v>2012</v>
      </c>
      <c r="C7638">
        <v>11</v>
      </c>
      <c r="D7638">
        <v>27</v>
      </c>
      <c r="E7638">
        <f t="shared" si="119"/>
        <v>332</v>
      </c>
      <c r="F7638">
        <v>-0.94099999999999995</v>
      </c>
      <c r="G7638">
        <v>-1.2250000000000001</v>
      </c>
      <c r="H7638">
        <v>-0.54400000000000004</v>
      </c>
      <c r="I7638">
        <v>156.375</v>
      </c>
      <c r="J7638">
        <v>13.797000000000001</v>
      </c>
      <c r="K7638">
        <v>0.12604316546762592</v>
      </c>
      <c r="L7638">
        <v>227.267</v>
      </c>
      <c r="M7638">
        <v>94.316921336112628</v>
      </c>
      <c r="N7638">
        <v>99.847999999999999</v>
      </c>
      <c r="O7638">
        <v>3.3</v>
      </c>
      <c r="P7638">
        <v>1.46</v>
      </c>
      <c r="Q7638">
        <v>26.5333333333</v>
      </c>
      <c r="R7638">
        <v>5.375</v>
      </c>
      <c r="S7638">
        <v>1.7285200000000001</v>
      </c>
      <c r="T7638">
        <v>-3.8771900000000001</v>
      </c>
      <c r="U7638">
        <v>1.6612100000000001</v>
      </c>
      <c r="V7638">
        <v>0.1794</v>
      </c>
    </row>
    <row r="7639" spans="1:22">
      <c r="A7639" t="s">
        <v>24</v>
      </c>
      <c r="B7639">
        <v>2012</v>
      </c>
      <c r="C7639">
        <v>11</v>
      </c>
      <c r="D7639">
        <v>28</v>
      </c>
      <c r="E7639">
        <f t="shared" si="119"/>
        <v>333</v>
      </c>
      <c r="F7639">
        <v>-1.706</v>
      </c>
      <c r="G7639">
        <v>-2.1</v>
      </c>
      <c r="H7639">
        <v>-1.1539999999999999</v>
      </c>
      <c r="I7639">
        <v>155.02500000000001</v>
      </c>
      <c r="J7639">
        <v>53.014000000000003</v>
      </c>
      <c r="K7639">
        <v>0.48852949985025462</v>
      </c>
      <c r="L7639">
        <v>258.983</v>
      </c>
      <c r="M7639">
        <v>88.655574197028599</v>
      </c>
      <c r="N7639">
        <v>99.545000000000002</v>
      </c>
      <c r="O7639">
        <v>0</v>
      </c>
      <c r="P7639">
        <v>1.3089999999999999</v>
      </c>
      <c r="Q7639">
        <v>101.95</v>
      </c>
      <c r="R7639">
        <v>5.3280000000000003</v>
      </c>
      <c r="S7639">
        <v>12.0604</v>
      </c>
      <c r="T7639">
        <v>9.0435999999999996</v>
      </c>
      <c r="U7639">
        <v>1.5535699999999999</v>
      </c>
      <c r="V7639">
        <v>7.9984200000000005E-2</v>
      </c>
    </row>
    <row r="7640" spans="1:22">
      <c r="A7640" t="s">
        <v>24</v>
      </c>
      <c r="B7640">
        <v>2012</v>
      </c>
      <c r="C7640">
        <v>11</v>
      </c>
      <c r="D7640">
        <v>29</v>
      </c>
      <c r="E7640">
        <f t="shared" si="119"/>
        <v>334</v>
      </c>
      <c r="F7640">
        <v>2.5999999999999999E-2</v>
      </c>
      <c r="G7640">
        <v>-0.78400000000000003</v>
      </c>
      <c r="H7640">
        <v>1.159</v>
      </c>
      <c r="I7640">
        <v>153.72999999999999</v>
      </c>
      <c r="J7640">
        <v>92.075000000000003</v>
      </c>
      <c r="K7640">
        <v>0.85562814210443183</v>
      </c>
      <c r="L7640">
        <v>253.79300000000001</v>
      </c>
      <c r="M7640">
        <v>72.324475509631228</v>
      </c>
      <c r="N7640">
        <v>99.183000000000007</v>
      </c>
      <c r="O7640">
        <v>0</v>
      </c>
      <c r="P7640">
        <v>2.2589999999999999</v>
      </c>
      <c r="Q7640">
        <v>177.06774999999999</v>
      </c>
      <c r="R7640">
        <v>5.1929999999999996</v>
      </c>
      <c r="S7640">
        <v>20.5246</v>
      </c>
      <c r="T7640">
        <v>-0.62608200000000003</v>
      </c>
      <c r="U7640">
        <v>1.68384</v>
      </c>
      <c r="V7640">
        <v>0.120366</v>
      </c>
    </row>
    <row r="7641" spans="1:22">
      <c r="A7641" t="s">
        <v>24</v>
      </c>
      <c r="B7641">
        <v>2012</v>
      </c>
      <c r="C7641">
        <v>11</v>
      </c>
      <c r="D7641">
        <v>30</v>
      </c>
      <c r="E7641">
        <f t="shared" si="119"/>
        <v>335</v>
      </c>
      <c r="F7641">
        <v>-2.3660000000000001</v>
      </c>
      <c r="G7641">
        <v>-1.9450000000000001</v>
      </c>
      <c r="H7641">
        <v>-2.9569999999999999</v>
      </c>
      <c r="I7641">
        <v>152.488</v>
      </c>
      <c r="J7641">
        <v>58.896999999999998</v>
      </c>
      <c r="K7641">
        <v>0.55177175534187239</v>
      </c>
      <c r="L7641">
        <v>244.19</v>
      </c>
      <c r="M7641">
        <v>53.589594881267253</v>
      </c>
      <c r="N7641">
        <v>100.36199999999999</v>
      </c>
      <c r="O7641">
        <v>0</v>
      </c>
      <c r="P7641">
        <v>1.8109999999999999</v>
      </c>
      <c r="Q7641">
        <v>113.2625</v>
      </c>
      <c r="R7641">
        <v>4.8760000000000003</v>
      </c>
      <c r="S7641">
        <v>12.3893</v>
      </c>
      <c r="T7641">
        <v>25.107700000000001</v>
      </c>
      <c r="U7641">
        <v>1.42858</v>
      </c>
      <c r="V7641">
        <v>0.70039499999999999</v>
      </c>
    </row>
    <row r="7642" spans="1:22">
      <c r="A7642" t="s">
        <v>24</v>
      </c>
      <c r="B7642">
        <v>2012</v>
      </c>
      <c r="C7642">
        <v>12</v>
      </c>
      <c r="D7642">
        <v>1</v>
      </c>
      <c r="E7642">
        <f t="shared" si="119"/>
        <v>336</v>
      </c>
      <c r="F7642">
        <v>-4.1449999999999996</v>
      </c>
      <c r="G7642">
        <v>-4.1680000000000001</v>
      </c>
      <c r="H7642">
        <v>-4.1139999999999999</v>
      </c>
      <c r="I7642">
        <v>151.30099999999999</v>
      </c>
      <c r="J7642">
        <v>19.766999999999999</v>
      </c>
      <c r="K7642">
        <v>0.1866383660952104</v>
      </c>
      <c r="L7642">
        <v>227.554</v>
      </c>
      <c r="M7642">
        <v>92.795111650000749</v>
      </c>
      <c r="N7642">
        <v>100.78100000000001</v>
      </c>
      <c r="O7642">
        <v>0.6</v>
      </c>
      <c r="P7642">
        <v>1.5349999999999999</v>
      </c>
      <c r="Q7642">
        <v>38.013333333299997</v>
      </c>
      <c r="R7642">
        <v>4.5540000000000003</v>
      </c>
      <c r="S7642">
        <v>2.8650000000000002</v>
      </c>
      <c r="T7642">
        <v>5.9802099999999996</v>
      </c>
      <c r="U7642">
        <v>1.24166</v>
      </c>
      <c r="V7642">
        <v>0.48481200000000002</v>
      </c>
    </row>
    <row r="7643" spans="1:22">
      <c r="A7643" t="s">
        <v>24</v>
      </c>
      <c r="B7643">
        <v>2012</v>
      </c>
      <c r="C7643">
        <v>12</v>
      </c>
      <c r="D7643">
        <v>2</v>
      </c>
      <c r="E7643">
        <f t="shared" si="119"/>
        <v>337</v>
      </c>
      <c r="F7643">
        <v>3.891</v>
      </c>
      <c r="G7643">
        <v>3.6579999999999999</v>
      </c>
      <c r="H7643">
        <v>4.218</v>
      </c>
      <c r="I7643">
        <v>150.16800000000001</v>
      </c>
      <c r="J7643">
        <v>28.19</v>
      </c>
      <c r="K7643">
        <v>0.26817583354262275</v>
      </c>
      <c r="L7643">
        <v>208.00800000000001</v>
      </c>
      <c r="M7643">
        <v>99.693975804056421</v>
      </c>
      <c r="N7643">
        <v>99.83</v>
      </c>
      <c r="O7643">
        <v>3.7</v>
      </c>
      <c r="P7643">
        <v>2.1840000000000002</v>
      </c>
      <c r="Q7643">
        <v>54.212499999999999</v>
      </c>
      <c r="R7643">
        <v>4.7729999999999997</v>
      </c>
      <c r="S7643">
        <v>-1.2012799999999999</v>
      </c>
      <c r="T7643">
        <v>-23.192599999999999</v>
      </c>
      <c r="U7643">
        <v>1.99115</v>
      </c>
      <c r="V7643">
        <v>0.24983900000000001</v>
      </c>
    </row>
    <row r="7644" spans="1:22">
      <c r="A7644" t="s">
        <v>24</v>
      </c>
      <c r="B7644">
        <v>2012</v>
      </c>
      <c r="C7644">
        <v>12</v>
      </c>
      <c r="D7644">
        <v>3</v>
      </c>
      <c r="E7644">
        <f t="shared" si="119"/>
        <v>338</v>
      </c>
      <c r="F7644">
        <v>6.9619999999999997</v>
      </c>
      <c r="G7644">
        <v>5.6360000000000001</v>
      </c>
      <c r="H7644">
        <v>8.8190000000000008</v>
      </c>
      <c r="I7644">
        <v>149.09200000000001</v>
      </c>
      <c r="J7644">
        <v>81.486000000000004</v>
      </c>
      <c r="K7644">
        <v>0.78078348555637744</v>
      </c>
      <c r="L7644">
        <v>202.26400000000001</v>
      </c>
      <c r="M7644">
        <v>90.458929644451743</v>
      </c>
      <c r="N7644">
        <v>99.531999999999996</v>
      </c>
      <c r="O7644">
        <v>0</v>
      </c>
      <c r="P7644">
        <v>1.9419999999999999</v>
      </c>
      <c r="Q7644">
        <v>156.70416666700001</v>
      </c>
      <c r="R7644">
        <v>5.569</v>
      </c>
      <c r="S7644">
        <v>16.059200000000001</v>
      </c>
      <c r="T7644">
        <v>7.7382900000000001</v>
      </c>
      <c r="U7644">
        <v>2.4403700000000002</v>
      </c>
      <c r="V7644">
        <v>1.0905</v>
      </c>
    </row>
    <row r="7645" spans="1:22">
      <c r="A7645" t="s">
        <v>24</v>
      </c>
      <c r="B7645">
        <v>2012</v>
      </c>
      <c r="C7645">
        <v>12</v>
      </c>
      <c r="D7645">
        <v>4</v>
      </c>
      <c r="E7645">
        <f t="shared" si="119"/>
        <v>339</v>
      </c>
      <c r="F7645">
        <v>6.9589999999999996</v>
      </c>
      <c r="G7645">
        <v>7.0229999999999997</v>
      </c>
      <c r="H7645">
        <v>6.8689999999999998</v>
      </c>
      <c r="I7645">
        <v>148.071</v>
      </c>
      <c r="J7645">
        <v>13.03</v>
      </c>
      <c r="K7645">
        <v>0.12571189303972902</v>
      </c>
      <c r="L7645">
        <v>194.44399999999999</v>
      </c>
      <c r="M7645">
        <v>99.110896079282526</v>
      </c>
      <c r="N7645">
        <v>99.617999999999995</v>
      </c>
      <c r="O7645">
        <v>0.3</v>
      </c>
      <c r="P7645">
        <v>2.1520000000000001</v>
      </c>
      <c r="Q7645">
        <v>25.058333333299998</v>
      </c>
      <c r="R7645">
        <v>5.5709999999999997</v>
      </c>
      <c r="S7645">
        <v>-1.3845000000000001</v>
      </c>
      <c r="T7645">
        <v>-10.213800000000001</v>
      </c>
      <c r="U7645">
        <v>2.6139999999999999</v>
      </c>
      <c r="V7645">
        <v>0.46005600000000002</v>
      </c>
    </row>
    <row r="7646" spans="1:22">
      <c r="A7646" t="s">
        <v>24</v>
      </c>
      <c r="B7646">
        <v>2012</v>
      </c>
      <c r="C7646">
        <v>12</v>
      </c>
      <c r="D7646">
        <v>5</v>
      </c>
      <c r="E7646">
        <f t="shared" si="119"/>
        <v>340</v>
      </c>
      <c r="F7646">
        <v>5.2919999999999998</v>
      </c>
      <c r="G7646">
        <v>5.0419999999999998</v>
      </c>
      <c r="H7646">
        <v>5.6440000000000001</v>
      </c>
      <c r="I7646">
        <v>147.10599999999999</v>
      </c>
      <c r="J7646">
        <v>40.709000000000003</v>
      </c>
      <c r="K7646">
        <v>0.39533203462614913</v>
      </c>
      <c r="L7646">
        <v>203.35900000000001</v>
      </c>
      <c r="M7646">
        <v>81.718923705070893</v>
      </c>
      <c r="N7646">
        <v>98.884</v>
      </c>
      <c r="O7646">
        <v>1.5</v>
      </c>
      <c r="P7646">
        <v>3.375</v>
      </c>
      <c r="Q7646">
        <v>78.287499999999994</v>
      </c>
      <c r="R7646">
        <v>6.5620000000000003</v>
      </c>
      <c r="S7646">
        <v>27.2502</v>
      </c>
      <c r="T7646">
        <v>-5.7655799999999999</v>
      </c>
      <c r="U7646">
        <v>2.51132</v>
      </c>
      <c r="V7646">
        <v>-0.51661100000000004</v>
      </c>
    </row>
    <row r="7647" spans="1:22">
      <c r="A7647" t="s">
        <v>24</v>
      </c>
      <c r="B7647">
        <v>2012</v>
      </c>
      <c r="C7647">
        <v>12</v>
      </c>
      <c r="D7647">
        <v>6</v>
      </c>
      <c r="E7647">
        <f t="shared" si="119"/>
        <v>341</v>
      </c>
      <c r="F7647">
        <v>-2.3690000000000002</v>
      </c>
      <c r="G7647">
        <v>-3.0350000000000001</v>
      </c>
      <c r="H7647">
        <v>-1.4359999999999999</v>
      </c>
      <c r="I7647">
        <v>146.19800000000001</v>
      </c>
      <c r="J7647">
        <v>98.248000000000005</v>
      </c>
      <c r="K7647">
        <v>0.96002876724911235</v>
      </c>
      <c r="L7647">
        <v>201.85499999999999</v>
      </c>
      <c r="M7647">
        <v>59.179804643287198</v>
      </c>
      <c r="N7647">
        <v>99.822999999999993</v>
      </c>
      <c r="O7647">
        <v>0</v>
      </c>
      <c r="P7647">
        <v>2.258</v>
      </c>
      <c r="Q7647">
        <v>188.9375</v>
      </c>
      <c r="R7647">
        <v>5.2850000000000001</v>
      </c>
      <c r="S7647">
        <v>9.1909399999999994</v>
      </c>
      <c r="T7647">
        <v>26.639600000000002</v>
      </c>
      <c r="U7647">
        <v>1.69445</v>
      </c>
      <c r="V7647">
        <v>0.42419899999999999</v>
      </c>
    </row>
    <row r="7648" spans="1:22">
      <c r="A7648" t="s">
        <v>24</v>
      </c>
      <c r="B7648">
        <v>2012</v>
      </c>
      <c r="C7648">
        <v>12</v>
      </c>
      <c r="D7648">
        <v>7</v>
      </c>
      <c r="E7648">
        <f t="shared" si="119"/>
        <v>342</v>
      </c>
      <c r="F7648">
        <v>0.39200000000000002</v>
      </c>
      <c r="G7648">
        <v>4.2999999999999997E-2</v>
      </c>
      <c r="H7648">
        <v>0.88100000000000001</v>
      </c>
      <c r="I7648">
        <v>145.346</v>
      </c>
      <c r="J7648">
        <v>32.991999999999997</v>
      </c>
      <c r="K7648">
        <v>0.32427055833272722</v>
      </c>
      <c r="L7648">
        <v>206.489</v>
      </c>
      <c r="M7648">
        <v>87.688467701438327</v>
      </c>
      <c r="N7648">
        <v>99.290999999999997</v>
      </c>
      <c r="O7648">
        <v>0.9</v>
      </c>
      <c r="P7648">
        <v>2</v>
      </c>
      <c r="Q7648">
        <v>63.445791666700003</v>
      </c>
      <c r="R7648">
        <v>4.5119999999999996</v>
      </c>
      <c r="S7648">
        <v>2.4750999999999999</v>
      </c>
      <c r="T7648">
        <v>0.10904800000000001</v>
      </c>
      <c r="U7648">
        <v>2.0291399999999999</v>
      </c>
      <c r="V7648">
        <v>0.55331200000000003</v>
      </c>
    </row>
    <row r="7649" spans="1:22">
      <c r="A7649" t="s">
        <v>24</v>
      </c>
      <c r="B7649">
        <v>2012</v>
      </c>
      <c r="C7649">
        <v>12</v>
      </c>
      <c r="D7649">
        <v>8</v>
      </c>
      <c r="E7649">
        <f t="shared" si="119"/>
        <v>343</v>
      </c>
      <c r="F7649">
        <v>3.9180000000000001</v>
      </c>
      <c r="G7649">
        <v>4.0650000000000004</v>
      </c>
      <c r="H7649">
        <v>3.7130000000000001</v>
      </c>
      <c r="I7649">
        <v>144.553</v>
      </c>
      <c r="J7649">
        <v>18.206</v>
      </c>
      <c r="K7649">
        <v>0.17992412076242922</v>
      </c>
      <c r="L7649">
        <v>263.084</v>
      </c>
      <c r="M7649">
        <v>100</v>
      </c>
      <c r="N7649">
        <v>98.861000000000004</v>
      </c>
      <c r="O7649">
        <v>9.3000000000000007</v>
      </c>
      <c r="P7649">
        <v>1.4410000000000001</v>
      </c>
      <c r="Q7649">
        <v>35.012500000000003</v>
      </c>
      <c r="R7649">
        <v>4.6260000000000003</v>
      </c>
      <c r="S7649">
        <v>1.88893</v>
      </c>
      <c r="T7649">
        <v>9.3022299999999998</v>
      </c>
      <c r="U7649">
        <v>2.4687299999999999</v>
      </c>
      <c r="V7649">
        <v>0.68733699999999998</v>
      </c>
    </row>
    <row r="7650" spans="1:22">
      <c r="A7650" t="s">
        <v>24</v>
      </c>
      <c r="B7650">
        <v>2012</v>
      </c>
      <c r="C7650">
        <v>12</v>
      </c>
      <c r="D7650">
        <v>9</v>
      </c>
      <c r="E7650">
        <f t="shared" si="119"/>
        <v>344</v>
      </c>
      <c r="F7650">
        <v>3.4049999999999998</v>
      </c>
      <c r="G7650">
        <v>3.4060000000000001</v>
      </c>
      <c r="H7650">
        <v>3.4039999999999999</v>
      </c>
      <c r="I7650">
        <v>143.816</v>
      </c>
      <c r="J7650">
        <v>53.686</v>
      </c>
      <c r="K7650">
        <v>0.53328062047536928</v>
      </c>
      <c r="L7650">
        <v>227.31100000000001</v>
      </c>
      <c r="M7650">
        <v>88.002131736916184</v>
      </c>
      <c r="N7650">
        <v>99.664000000000001</v>
      </c>
      <c r="O7650">
        <v>4.0999999999999996</v>
      </c>
      <c r="P7650">
        <v>1.6950000000000001</v>
      </c>
      <c r="Q7650">
        <v>103.241666667</v>
      </c>
      <c r="R7650">
        <v>5.133</v>
      </c>
      <c r="S7650">
        <v>7.5521799999999999</v>
      </c>
      <c r="T7650">
        <v>6.7343299999999999</v>
      </c>
      <c r="U7650">
        <v>2.3703799999999999</v>
      </c>
      <c r="V7650">
        <v>0.78180400000000005</v>
      </c>
    </row>
    <row r="7651" spans="1:22">
      <c r="A7651" t="s">
        <v>24</v>
      </c>
      <c r="B7651">
        <v>2012</v>
      </c>
      <c r="C7651">
        <v>12</v>
      </c>
      <c r="D7651">
        <v>10</v>
      </c>
      <c r="E7651">
        <f t="shared" si="119"/>
        <v>345</v>
      </c>
      <c r="F7651">
        <v>7.1130000000000004</v>
      </c>
      <c r="G7651">
        <v>6.7869999999999999</v>
      </c>
      <c r="H7651">
        <v>7.57</v>
      </c>
      <c r="I7651">
        <v>143.13800000000001</v>
      </c>
      <c r="J7651">
        <v>11.683</v>
      </c>
      <c r="K7651">
        <v>0.11660076290013832</v>
      </c>
      <c r="L7651">
        <v>224.52600000000001</v>
      </c>
      <c r="M7651">
        <v>100</v>
      </c>
      <c r="N7651">
        <v>98.168000000000006</v>
      </c>
      <c r="O7651">
        <v>4.8</v>
      </c>
      <c r="P7651">
        <v>2.6179999999999999</v>
      </c>
      <c r="Q7651">
        <v>22.4666666667</v>
      </c>
      <c r="R7651">
        <v>5.2060000000000004</v>
      </c>
      <c r="S7651">
        <v>-0.26063599999999998</v>
      </c>
      <c r="T7651">
        <v>4.5771199999999999</v>
      </c>
      <c r="U7651">
        <v>2.6577299999999999</v>
      </c>
      <c r="V7651">
        <v>0.31884400000000002</v>
      </c>
    </row>
    <row r="7652" spans="1:22">
      <c r="A7652" t="s">
        <v>24</v>
      </c>
      <c r="B7652">
        <v>2012</v>
      </c>
      <c r="C7652">
        <v>12</v>
      </c>
      <c r="D7652">
        <v>11</v>
      </c>
      <c r="E7652">
        <f t="shared" si="119"/>
        <v>346</v>
      </c>
      <c r="F7652">
        <v>1.9339999999999999</v>
      </c>
      <c r="G7652">
        <v>1.546</v>
      </c>
      <c r="H7652">
        <v>2.4750000000000001</v>
      </c>
      <c r="I7652">
        <v>142.517</v>
      </c>
      <c r="J7652">
        <v>89.433000000000007</v>
      </c>
      <c r="K7652">
        <v>0.89646448193147898</v>
      </c>
      <c r="L7652">
        <v>268.87700000000001</v>
      </c>
      <c r="M7652">
        <v>82.370439721379753</v>
      </c>
      <c r="N7652">
        <v>98.611000000000004</v>
      </c>
      <c r="O7652">
        <v>0.9</v>
      </c>
      <c r="P7652">
        <v>2.391</v>
      </c>
      <c r="Q7652">
        <v>171.98750000000001</v>
      </c>
      <c r="R7652">
        <v>5.9290000000000003</v>
      </c>
      <c r="S7652">
        <v>24.340399999999999</v>
      </c>
      <c r="T7652">
        <v>15.393700000000001</v>
      </c>
      <c r="U7652">
        <v>1.9782200000000001</v>
      </c>
      <c r="V7652">
        <v>0.61528400000000005</v>
      </c>
    </row>
    <row r="7653" spans="1:22">
      <c r="A7653" t="s">
        <v>24</v>
      </c>
      <c r="B7653">
        <v>2012</v>
      </c>
      <c r="C7653">
        <v>12</v>
      </c>
      <c r="D7653">
        <v>12</v>
      </c>
      <c r="E7653">
        <f t="shared" si="119"/>
        <v>347</v>
      </c>
      <c r="F7653">
        <v>-1.829</v>
      </c>
      <c r="G7653">
        <v>-2.2959999999999998</v>
      </c>
      <c r="H7653">
        <v>-1.175</v>
      </c>
      <c r="I7653">
        <v>141.95400000000001</v>
      </c>
      <c r="J7653">
        <v>65.870999999999995</v>
      </c>
      <c r="K7653">
        <v>0.6629008592320651</v>
      </c>
      <c r="L7653">
        <v>261.61900000000003</v>
      </c>
      <c r="M7653">
        <v>74.256701892928916</v>
      </c>
      <c r="N7653">
        <v>100.07</v>
      </c>
      <c r="O7653">
        <v>0</v>
      </c>
      <c r="P7653">
        <v>1.385</v>
      </c>
      <c r="Q7653">
        <v>126.675</v>
      </c>
      <c r="R7653">
        <v>4.8170000000000002</v>
      </c>
      <c r="S7653">
        <v>6.9260799999999998</v>
      </c>
      <c r="T7653">
        <v>6.1256199999999996</v>
      </c>
      <c r="U7653">
        <v>1.50099</v>
      </c>
      <c r="V7653">
        <v>9.6475900000000003E-2</v>
      </c>
    </row>
    <row r="7654" spans="1:22">
      <c r="A7654" t="s">
        <v>24</v>
      </c>
      <c r="B7654">
        <v>2012</v>
      </c>
      <c r="C7654">
        <v>12</v>
      </c>
      <c r="D7654">
        <v>13</v>
      </c>
      <c r="E7654">
        <f t="shared" si="119"/>
        <v>348</v>
      </c>
      <c r="F7654">
        <v>-0.27</v>
      </c>
      <c r="G7654">
        <v>-1.163</v>
      </c>
      <c r="H7654">
        <v>0.98099999999999998</v>
      </c>
      <c r="I7654">
        <v>141.45099999999999</v>
      </c>
      <c r="J7654">
        <v>89.558999999999997</v>
      </c>
      <c r="K7654">
        <v>0.90449292384945013</v>
      </c>
      <c r="L7654">
        <v>192.983</v>
      </c>
      <c r="M7654">
        <v>70.996183428041249</v>
      </c>
      <c r="N7654">
        <v>100.288</v>
      </c>
      <c r="O7654">
        <v>0</v>
      </c>
      <c r="P7654">
        <v>1.2769999999999999</v>
      </c>
      <c r="Q7654">
        <v>172.229208333</v>
      </c>
      <c r="R7654">
        <v>4.1059999999999999</v>
      </c>
      <c r="S7654">
        <v>5.9410499999999997</v>
      </c>
      <c r="T7654">
        <v>20.161100000000001</v>
      </c>
      <c r="U7654">
        <v>1.5490299999999999</v>
      </c>
      <c r="V7654">
        <v>0.49026399999999998</v>
      </c>
    </row>
    <row r="7655" spans="1:22">
      <c r="A7655" t="s">
        <v>24</v>
      </c>
      <c r="B7655">
        <v>2012</v>
      </c>
      <c r="C7655">
        <v>12</v>
      </c>
      <c r="D7655">
        <v>14</v>
      </c>
      <c r="E7655">
        <f t="shared" si="119"/>
        <v>349</v>
      </c>
      <c r="F7655">
        <v>0.66500000000000004</v>
      </c>
      <c r="G7655">
        <v>-0.26500000000000001</v>
      </c>
      <c r="H7655">
        <v>1.9670000000000001</v>
      </c>
      <c r="I7655">
        <v>141.006</v>
      </c>
      <c r="J7655">
        <v>91.239000000000004</v>
      </c>
      <c r="K7655">
        <v>0.92436796002601718</v>
      </c>
      <c r="L7655">
        <v>137.715</v>
      </c>
      <c r="M7655">
        <v>72.852738151917805</v>
      </c>
      <c r="N7655">
        <v>99.585999999999999</v>
      </c>
      <c r="O7655">
        <v>0</v>
      </c>
      <c r="P7655">
        <v>2.073</v>
      </c>
      <c r="Q7655">
        <v>175.46</v>
      </c>
      <c r="R7655">
        <v>3.7210000000000001</v>
      </c>
      <c r="S7655">
        <v>5.1716300000000004</v>
      </c>
      <c r="T7655">
        <v>-7.5980800000000004</v>
      </c>
      <c r="U7655">
        <v>1.53182</v>
      </c>
      <c r="V7655">
        <v>0.25231599999999998</v>
      </c>
    </row>
    <row r="7656" spans="1:22">
      <c r="A7656" t="s">
        <v>24</v>
      </c>
      <c r="B7656">
        <v>2012</v>
      </c>
      <c r="C7656">
        <v>12</v>
      </c>
      <c r="D7656">
        <v>15</v>
      </c>
      <c r="E7656">
        <f t="shared" si="119"/>
        <v>350</v>
      </c>
      <c r="F7656">
        <v>0.22800000000000001</v>
      </c>
      <c r="G7656">
        <v>-0.46100000000000002</v>
      </c>
      <c r="H7656">
        <v>1.194</v>
      </c>
      <c r="I7656">
        <v>140.62</v>
      </c>
      <c r="J7656">
        <v>93.697000000000003</v>
      </c>
      <c r="K7656">
        <v>0.95187638417619935</v>
      </c>
      <c r="L7656">
        <v>171.833</v>
      </c>
      <c r="M7656">
        <v>69.274613560942228</v>
      </c>
      <c r="N7656">
        <v>99.896000000000001</v>
      </c>
      <c r="O7656">
        <v>0</v>
      </c>
      <c r="P7656">
        <v>1.75</v>
      </c>
      <c r="Q7656">
        <v>180.1875</v>
      </c>
      <c r="R7656">
        <v>3.6080000000000001</v>
      </c>
      <c r="S7656">
        <v>5.9833299999999996</v>
      </c>
      <c r="T7656">
        <v>23.6953</v>
      </c>
      <c r="U7656">
        <v>1.39927</v>
      </c>
      <c r="V7656">
        <v>0.82958500000000002</v>
      </c>
    </row>
    <row r="7657" spans="1:22">
      <c r="A7657" t="s">
        <v>24</v>
      </c>
      <c r="B7657">
        <v>2012</v>
      </c>
      <c r="C7657">
        <v>12</v>
      </c>
      <c r="D7657">
        <v>16</v>
      </c>
      <c r="E7657">
        <f t="shared" si="119"/>
        <v>351</v>
      </c>
      <c r="F7657">
        <v>-3.573</v>
      </c>
      <c r="G7657">
        <v>-3.0459999999999998</v>
      </c>
      <c r="H7657">
        <v>-4.3099999999999996</v>
      </c>
      <c r="I7657">
        <v>140.29300000000001</v>
      </c>
      <c r="J7657">
        <v>9.1199999999999992</v>
      </c>
      <c r="K7657">
        <v>9.2866867403016737E-2</v>
      </c>
      <c r="L7657">
        <v>200.87700000000001</v>
      </c>
      <c r="M7657">
        <v>91.623533900393213</v>
      </c>
      <c r="N7657">
        <v>99.626999999999995</v>
      </c>
      <c r="O7657">
        <v>2.1</v>
      </c>
      <c r="P7657">
        <v>2.452</v>
      </c>
      <c r="Q7657">
        <v>17.537916666699999</v>
      </c>
      <c r="R7657">
        <v>3.456</v>
      </c>
      <c r="S7657">
        <v>4.2281199999999997</v>
      </c>
      <c r="T7657">
        <v>0.37663200000000002</v>
      </c>
      <c r="U7657">
        <v>1.0303899999999999</v>
      </c>
      <c r="V7657">
        <v>3.2143600000000001E-2</v>
      </c>
    </row>
    <row r="7658" spans="1:22">
      <c r="A7658" t="s">
        <v>24</v>
      </c>
      <c r="B7658">
        <v>2012</v>
      </c>
      <c r="C7658">
        <v>12</v>
      </c>
      <c r="D7658">
        <v>17</v>
      </c>
      <c r="E7658">
        <f t="shared" si="119"/>
        <v>352</v>
      </c>
      <c r="F7658">
        <v>-0.92500000000000004</v>
      </c>
      <c r="G7658">
        <v>-1.0529999999999999</v>
      </c>
      <c r="H7658">
        <v>-0.746</v>
      </c>
      <c r="I7658">
        <v>140.02600000000001</v>
      </c>
      <c r="J7658">
        <v>15.295999999999999</v>
      </c>
      <c r="K7658">
        <v>0.15605265144636402</v>
      </c>
      <c r="L7658">
        <v>198.83099999999999</v>
      </c>
      <c r="M7658">
        <v>100</v>
      </c>
      <c r="N7658">
        <v>98.813999999999993</v>
      </c>
      <c r="O7658">
        <v>6.1</v>
      </c>
      <c r="P7658">
        <v>1.395</v>
      </c>
      <c r="Q7658">
        <v>29.414583333300001</v>
      </c>
      <c r="R7658">
        <v>3.3029999999999999</v>
      </c>
      <c r="S7658">
        <v>4.4890600000000003</v>
      </c>
      <c r="T7658">
        <v>-15.310600000000001</v>
      </c>
      <c r="U7658">
        <v>1.1231599999999999</v>
      </c>
      <c r="V7658">
        <v>-0.12645300000000001</v>
      </c>
    </row>
    <row r="7659" spans="1:22">
      <c r="A7659" t="s">
        <v>24</v>
      </c>
      <c r="B7659">
        <v>2012</v>
      </c>
      <c r="C7659">
        <v>12</v>
      </c>
      <c r="D7659">
        <v>18</v>
      </c>
      <c r="E7659">
        <f t="shared" si="119"/>
        <v>353</v>
      </c>
      <c r="F7659">
        <v>3.0390000000000001</v>
      </c>
      <c r="G7659">
        <v>2.2589999999999999</v>
      </c>
      <c r="H7659">
        <v>4.1319999999999997</v>
      </c>
      <c r="I7659">
        <v>139.81800000000001</v>
      </c>
      <c r="J7659">
        <v>24.782</v>
      </c>
      <c r="K7659">
        <v>0.25320671975609105</v>
      </c>
      <c r="L7659">
        <v>249.626</v>
      </c>
      <c r="M7659">
        <v>100</v>
      </c>
      <c r="N7659">
        <v>97.468999999999994</v>
      </c>
      <c r="O7659">
        <v>8.1</v>
      </c>
      <c r="P7659">
        <v>2.5939999999999999</v>
      </c>
      <c r="Q7659">
        <v>47.6583333333</v>
      </c>
      <c r="R7659">
        <v>2.831</v>
      </c>
      <c r="S7659">
        <v>0.78403299999999998</v>
      </c>
      <c r="T7659">
        <v>-7.2615400000000001</v>
      </c>
      <c r="U7659">
        <v>1.3152200000000001</v>
      </c>
      <c r="V7659">
        <v>0.55557199999999995</v>
      </c>
    </row>
    <row r="7660" spans="1:22">
      <c r="A7660" t="s">
        <v>24</v>
      </c>
      <c r="B7660">
        <v>2012</v>
      </c>
      <c r="C7660">
        <v>12</v>
      </c>
      <c r="D7660">
        <v>19</v>
      </c>
      <c r="E7660">
        <f t="shared" si="119"/>
        <v>354</v>
      </c>
      <c r="F7660">
        <v>1.8260000000000001</v>
      </c>
      <c r="G7660">
        <v>1.208</v>
      </c>
      <c r="H7660">
        <v>2.6909999999999998</v>
      </c>
      <c r="I7660">
        <v>139.66900000000001</v>
      </c>
      <c r="J7660">
        <v>41.893000000000001</v>
      </c>
      <c r="K7660">
        <v>0.42849267093730792</v>
      </c>
      <c r="L7660">
        <v>208.74799999999999</v>
      </c>
      <c r="M7660">
        <v>88.940195279331462</v>
      </c>
      <c r="N7660">
        <v>98.12</v>
      </c>
      <c r="O7660">
        <v>0</v>
      </c>
      <c r="P7660">
        <v>2.944</v>
      </c>
      <c r="Q7660">
        <v>80.5625</v>
      </c>
      <c r="R7660">
        <v>3.7149999999999999</v>
      </c>
      <c r="S7660">
        <v>19.1036</v>
      </c>
      <c r="T7660">
        <v>-9.3846500000000006</v>
      </c>
      <c r="U7660">
        <v>1.3212900000000001</v>
      </c>
      <c r="V7660">
        <v>-2.41853E-2</v>
      </c>
    </row>
    <row r="7661" spans="1:22">
      <c r="A7661" t="s">
        <v>24</v>
      </c>
      <c r="B7661">
        <v>2012</v>
      </c>
      <c r="C7661">
        <v>12</v>
      </c>
      <c r="D7661">
        <v>20</v>
      </c>
      <c r="E7661">
        <f t="shared" si="119"/>
        <v>355</v>
      </c>
      <c r="F7661">
        <v>0.48699999999999999</v>
      </c>
      <c r="G7661">
        <v>1.4999999999999999E-2</v>
      </c>
      <c r="H7661">
        <v>1.1479999999999999</v>
      </c>
      <c r="I7661">
        <v>139.58000000000001</v>
      </c>
      <c r="J7661">
        <v>74.372</v>
      </c>
      <c r="K7661">
        <v>0.76118150369475768</v>
      </c>
      <c r="L7661">
        <v>128.172</v>
      </c>
      <c r="M7661">
        <v>84.47799580407171</v>
      </c>
      <c r="N7661">
        <v>99.396000000000001</v>
      </c>
      <c r="O7661">
        <v>0</v>
      </c>
      <c r="P7661">
        <v>2.29</v>
      </c>
      <c r="Q7661">
        <v>122.5</v>
      </c>
      <c r="R7661">
        <v>3.9620000000000002</v>
      </c>
      <c r="S7661">
        <v>4.4509400000000001</v>
      </c>
      <c r="T7661">
        <v>11.737500000000001</v>
      </c>
      <c r="U7661">
        <v>1.3265499999999999</v>
      </c>
      <c r="V7661">
        <v>0.95200200000000001</v>
      </c>
    </row>
    <row r="7662" spans="1:22">
      <c r="A7662" t="s">
        <v>24</v>
      </c>
      <c r="B7662">
        <v>2012</v>
      </c>
      <c r="C7662">
        <v>12</v>
      </c>
      <c r="D7662">
        <v>21</v>
      </c>
      <c r="E7662">
        <f t="shared" si="119"/>
        <v>356</v>
      </c>
      <c r="F7662">
        <v>3.0579999999999998</v>
      </c>
      <c r="G7662">
        <v>0.97099999999999997</v>
      </c>
      <c r="H7662">
        <v>5.9790000000000001</v>
      </c>
      <c r="I7662">
        <v>139.55099999999999</v>
      </c>
      <c r="J7662">
        <v>22.206</v>
      </c>
      <c r="K7662">
        <v>0.22732088729466035</v>
      </c>
      <c r="L7662">
        <v>155.01</v>
      </c>
      <c r="M7662">
        <v>98.389822247249569</v>
      </c>
      <c r="N7662">
        <v>96.983000000000004</v>
      </c>
      <c r="O7662">
        <v>25.6</v>
      </c>
      <c r="P7662">
        <v>4.28</v>
      </c>
      <c r="Q7662">
        <v>42.704166666699997</v>
      </c>
      <c r="R7662">
        <v>3.802</v>
      </c>
      <c r="S7662">
        <v>-1.9095299999999999</v>
      </c>
      <c r="T7662">
        <v>-58.090499999999999</v>
      </c>
      <c r="U7662">
        <v>1.6198999999999999</v>
      </c>
      <c r="V7662">
        <v>0.310838</v>
      </c>
    </row>
    <row r="7663" spans="1:22">
      <c r="A7663" t="s">
        <v>24</v>
      </c>
      <c r="B7663">
        <v>2012</v>
      </c>
      <c r="C7663">
        <v>12</v>
      </c>
      <c r="D7663">
        <v>22</v>
      </c>
      <c r="E7663">
        <f t="shared" si="119"/>
        <v>357</v>
      </c>
      <c r="F7663">
        <v>-1.966</v>
      </c>
      <c r="G7663">
        <v>-1.8280000000000001</v>
      </c>
      <c r="H7663">
        <v>-2.16</v>
      </c>
      <c r="I7663">
        <v>139.58099999999999</v>
      </c>
      <c r="J7663">
        <v>42.31</v>
      </c>
      <c r="K7663">
        <v>0.43303069287981283</v>
      </c>
      <c r="L7663">
        <v>234.58799999999999</v>
      </c>
      <c r="M7663">
        <v>78.404277767295127</v>
      </c>
      <c r="N7663">
        <v>97.558000000000007</v>
      </c>
      <c r="O7663">
        <v>0</v>
      </c>
      <c r="P7663">
        <v>3.4049999999999998</v>
      </c>
      <c r="Q7663">
        <v>81.3647916667</v>
      </c>
      <c r="R7663">
        <v>3.7490000000000001</v>
      </c>
      <c r="S7663">
        <v>26.7987</v>
      </c>
      <c r="T7663">
        <v>34.359400000000001</v>
      </c>
      <c r="U7663">
        <v>1.29392</v>
      </c>
      <c r="V7663">
        <v>-0.63736300000000001</v>
      </c>
    </row>
    <row r="7664" spans="1:22">
      <c r="A7664" t="s">
        <v>24</v>
      </c>
      <c r="B7664">
        <v>2012</v>
      </c>
      <c r="C7664">
        <v>12</v>
      </c>
      <c r="D7664">
        <v>23</v>
      </c>
      <c r="E7664">
        <f t="shared" si="119"/>
        <v>358</v>
      </c>
      <c r="F7664">
        <v>-1.9770000000000001</v>
      </c>
      <c r="G7664">
        <v>-2.2069999999999999</v>
      </c>
      <c r="H7664">
        <v>-1.653</v>
      </c>
      <c r="I7664">
        <v>139.67099999999999</v>
      </c>
      <c r="J7664">
        <v>56.945999999999998</v>
      </c>
      <c r="K7664">
        <v>0.58245039107208063</v>
      </c>
      <c r="L7664">
        <v>278.072</v>
      </c>
      <c r="M7664">
        <v>69.262822839425837</v>
      </c>
      <c r="N7664">
        <v>98.41</v>
      </c>
      <c r="O7664">
        <v>0</v>
      </c>
      <c r="P7664">
        <v>2.4060000000000001</v>
      </c>
      <c r="Q7664">
        <v>109.51145833299999</v>
      </c>
      <c r="R7664">
        <v>3.1579999999999999</v>
      </c>
      <c r="S7664">
        <v>9.6776599999999995</v>
      </c>
      <c r="T7664">
        <v>4.7734699999999997</v>
      </c>
      <c r="U7664">
        <v>1.3661700000000001</v>
      </c>
      <c r="V7664">
        <v>0.18613299999999999</v>
      </c>
    </row>
    <row r="7665" spans="1:22">
      <c r="A7665" t="s">
        <v>24</v>
      </c>
      <c r="B7665">
        <v>2012</v>
      </c>
      <c r="C7665">
        <v>12</v>
      </c>
      <c r="D7665">
        <v>24</v>
      </c>
      <c r="E7665">
        <f t="shared" si="119"/>
        <v>359</v>
      </c>
      <c r="F7665">
        <v>-1.353</v>
      </c>
      <c r="G7665">
        <v>-1.9690000000000001</v>
      </c>
      <c r="H7665">
        <v>-0.48899999999999999</v>
      </c>
      <c r="I7665">
        <v>139.821</v>
      </c>
      <c r="J7665">
        <v>86.778999999999996</v>
      </c>
      <c r="K7665">
        <v>0.88663362441979399</v>
      </c>
      <c r="L7665">
        <v>261.84300000000002</v>
      </c>
      <c r="M7665">
        <v>66.284779387667072</v>
      </c>
      <c r="N7665">
        <v>98.613</v>
      </c>
      <c r="O7665">
        <v>0</v>
      </c>
      <c r="P7665">
        <v>2.1320000000000001</v>
      </c>
      <c r="Q7665">
        <v>166.88362499999999</v>
      </c>
      <c r="R7665">
        <v>3.25</v>
      </c>
      <c r="S7665">
        <v>12.4056</v>
      </c>
      <c r="T7665">
        <v>12.742599999999999</v>
      </c>
      <c r="U7665">
        <v>1.4862200000000001</v>
      </c>
      <c r="V7665">
        <v>0.41858699999999999</v>
      </c>
    </row>
    <row r="7666" spans="1:22">
      <c r="A7666" t="s">
        <v>24</v>
      </c>
      <c r="B7666">
        <v>2012</v>
      </c>
      <c r="C7666">
        <v>12</v>
      </c>
      <c r="D7666">
        <v>25</v>
      </c>
      <c r="E7666">
        <f t="shared" si="119"/>
        <v>360</v>
      </c>
      <c r="F7666">
        <v>-3.0830000000000002</v>
      </c>
      <c r="G7666">
        <v>-3.778</v>
      </c>
      <c r="H7666">
        <v>-2.11</v>
      </c>
      <c r="I7666">
        <v>140.03100000000001</v>
      </c>
      <c r="J7666">
        <v>33.844999999999999</v>
      </c>
      <c r="K7666">
        <v>0.34528068784769089</v>
      </c>
      <c r="L7666">
        <v>263.20999999999998</v>
      </c>
      <c r="M7666">
        <v>84.821486984619852</v>
      </c>
      <c r="N7666">
        <v>98.906999999999996</v>
      </c>
      <c r="O7666">
        <v>1.2</v>
      </c>
      <c r="P7666">
        <v>2.1280000000000001</v>
      </c>
      <c r="Q7666">
        <v>65.087374999999994</v>
      </c>
      <c r="R7666">
        <v>3.0859999999999999</v>
      </c>
      <c r="S7666">
        <v>9.8631600000000006</v>
      </c>
      <c r="T7666">
        <v>-11.6615</v>
      </c>
      <c r="U7666">
        <v>1.2579499999999999</v>
      </c>
      <c r="V7666">
        <v>0.30597400000000002</v>
      </c>
    </row>
    <row r="7667" spans="1:22">
      <c r="A7667" t="s">
        <v>24</v>
      </c>
      <c r="B7667">
        <v>2012</v>
      </c>
      <c r="C7667">
        <v>12</v>
      </c>
      <c r="D7667">
        <v>26</v>
      </c>
      <c r="E7667">
        <f t="shared" si="119"/>
        <v>361</v>
      </c>
      <c r="F7667">
        <v>-4.5140000000000002</v>
      </c>
      <c r="G7667">
        <v>-4.9909999999999997</v>
      </c>
      <c r="H7667">
        <v>-3.8460000000000001</v>
      </c>
      <c r="I7667">
        <v>140.30000000000001</v>
      </c>
      <c r="J7667">
        <v>63.09</v>
      </c>
      <c r="K7667">
        <v>0.64239894104470008</v>
      </c>
      <c r="L7667">
        <v>192.958</v>
      </c>
      <c r="M7667">
        <v>76.671922524330412</v>
      </c>
      <c r="N7667">
        <v>99.147000000000006</v>
      </c>
      <c r="O7667">
        <v>3.9</v>
      </c>
      <c r="P7667">
        <v>2.8460000000000001</v>
      </c>
      <c r="Q7667">
        <v>121.327708333</v>
      </c>
      <c r="R7667">
        <v>2.7770000000000001</v>
      </c>
      <c r="S7667">
        <v>7.4830899999999998</v>
      </c>
      <c r="T7667">
        <v>-12.0905</v>
      </c>
      <c r="U7667">
        <v>1.0008900000000001</v>
      </c>
      <c r="V7667">
        <v>0.19193199999999999</v>
      </c>
    </row>
    <row r="7668" spans="1:22">
      <c r="A7668" t="s">
        <v>24</v>
      </c>
      <c r="B7668">
        <v>2012</v>
      </c>
      <c r="C7668">
        <v>12</v>
      </c>
      <c r="D7668">
        <v>27</v>
      </c>
      <c r="E7668">
        <f t="shared" si="119"/>
        <v>362</v>
      </c>
      <c r="F7668">
        <v>-1.514</v>
      </c>
      <c r="G7668">
        <v>-2.032</v>
      </c>
      <c r="H7668">
        <v>-0.78800000000000003</v>
      </c>
      <c r="I7668">
        <v>140.62799999999999</v>
      </c>
      <c r="J7668">
        <v>20.193000000000001</v>
      </c>
      <c r="K7668">
        <v>0.20513086197018277</v>
      </c>
      <c r="L7668">
        <v>164.678</v>
      </c>
      <c r="M7668">
        <v>99.40368808618318</v>
      </c>
      <c r="N7668">
        <v>97.692999999999998</v>
      </c>
      <c r="O7668">
        <v>16.399999999999999</v>
      </c>
      <c r="P7668">
        <v>3.7450000000000001</v>
      </c>
      <c r="Q7668">
        <v>38.833416666700003</v>
      </c>
      <c r="R7668">
        <v>2.89</v>
      </c>
      <c r="S7668">
        <v>4.9189699999999998</v>
      </c>
      <c r="T7668">
        <v>-35.566699999999997</v>
      </c>
      <c r="U7668">
        <v>1.0529599999999999</v>
      </c>
      <c r="V7668">
        <v>7.5335299999999994E-2</v>
      </c>
    </row>
    <row r="7669" spans="1:22">
      <c r="A7669" t="s">
        <v>24</v>
      </c>
      <c r="B7669">
        <v>2012</v>
      </c>
      <c r="C7669">
        <v>12</v>
      </c>
      <c r="D7669">
        <v>28</v>
      </c>
      <c r="E7669">
        <f t="shared" si="119"/>
        <v>363</v>
      </c>
      <c r="F7669">
        <v>-3.9460000000000002</v>
      </c>
      <c r="G7669">
        <v>-4.5359999999999996</v>
      </c>
      <c r="H7669">
        <v>-3.1190000000000002</v>
      </c>
      <c r="I7669">
        <v>141.017</v>
      </c>
      <c r="J7669">
        <v>88.299000000000007</v>
      </c>
      <c r="K7669">
        <v>0.89451221180019858</v>
      </c>
      <c r="L7669">
        <v>121.37</v>
      </c>
      <c r="M7669">
        <v>88.789842605234142</v>
      </c>
      <c r="N7669">
        <v>98.76</v>
      </c>
      <c r="O7669">
        <v>0</v>
      </c>
      <c r="P7669">
        <v>2.629</v>
      </c>
      <c r="Q7669">
        <v>169.806666667</v>
      </c>
      <c r="R7669">
        <v>2.7890000000000001</v>
      </c>
      <c r="S7669">
        <v>16.746500000000001</v>
      </c>
      <c r="T7669">
        <v>0.36478100000000002</v>
      </c>
      <c r="U7669">
        <v>0.86684799999999995</v>
      </c>
      <c r="V7669">
        <v>-0.20604</v>
      </c>
    </row>
    <row r="7670" spans="1:22">
      <c r="A7670" t="s">
        <v>24</v>
      </c>
      <c r="B7670">
        <v>2012</v>
      </c>
      <c r="C7670">
        <v>12</v>
      </c>
      <c r="D7670">
        <v>29</v>
      </c>
      <c r="E7670">
        <f t="shared" si="119"/>
        <v>364</v>
      </c>
      <c r="F7670">
        <v>-4.2919999999999998</v>
      </c>
      <c r="G7670">
        <v>-4.8250000000000002</v>
      </c>
      <c r="H7670">
        <v>-3.5459999999999998</v>
      </c>
      <c r="I7670">
        <v>141.46600000000001</v>
      </c>
      <c r="J7670">
        <v>24.701000000000001</v>
      </c>
      <c r="K7670">
        <v>0.24943903734567216</v>
      </c>
      <c r="L7670">
        <v>151.53399999999999</v>
      </c>
      <c r="M7670">
        <v>94.958429479360106</v>
      </c>
      <c r="N7670">
        <v>98.259</v>
      </c>
      <c r="O7670">
        <v>3.6</v>
      </c>
      <c r="P7670">
        <v>1.927</v>
      </c>
      <c r="Q7670">
        <v>47.501666666699997</v>
      </c>
      <c r="R7670">
        <v>2.75</v>
      </c>
      <c r="S7670">
        <v>1.4614199999999999</v>
      </c>
      <c r="T7670">
        <v>-17.821899999999999</v>
      </c>
      <c r="U7670">
        <v>0.94609100000000002</v>
      </c>
      <c r="V7670">
        <v>-0.17302799999999999</v>
      </c>
    </row>
    <row r="7671" spans="1:22">
      <c r="A7671" t="s">
        <v>24</v>
      </c>
      <c r="B7671">
        <v>2012</v>
      </c>
      <c r="C7671">
        <v>12</v>
      </c>
      <c r="D7671">
        <v>30</v>
      </c>
      <c r="E7671">
        <f t="shared" si="119"/>
        <v>365</v>
      </c>
      <c r="F7671">
        <v>-6.2859999999999996</v>
      </c>
      <c r="G7671">
        <v>-6.6390000000000002</v>
      </c>
      <c r="H7671">
        <v>-5.7930000000000001</v>
      </c>
      <c r="I7671">
        <v>141.97300000000001</v>
      </c>
      <c r="J7671">
        <v>77.146000000000001</v>
      </c>
      <c r="K7671">
        <v>0.77626429975115996</v>
      </c>
      <c r="L7671">
        <v>165.17500000000001</v>
      </c>
      <c r="M7671">
        <v>81.279087275807896</v>
      </c>
      <c r="N7671">
        <v>98.111999999999995</v>
      </c>
      <c r="O7671">
        <v>7.5</v>
      </c>
      <c r="P7671">
        <v>3.3330000000000002</v>
      </c>
      <c r="Q7671">
        <v>148.35849999999999</v>
      </c>
      <c r="R7671">
        <v>2.7519999999999998</v>
      </c>
      <c r="S7671">
        <v>21.300699999999999</v>
      </c>
      <c r="T7671">
        <v>-38.882399999999997</v>
      </c>
      <c r="U7671">
        <v>0.85060400000000003</v>
      </c>
      <c r="V7671">
        <v>-0.100685</v>
      </c>
    </row>
    <row r="7672" spans="1:22">
      <c r="A7672" t="s">
        <v>24</v>
      </c>
      <c r="B7672">
        <v>2012</v>
      </c>
      <c r="C7672">
        <v>12</v>
      </c>
      <c r="D7672">
        <v>31</v>
      </c>
      <c r="E7672">
        <f t="shared" si="119"/>
        <v>366</v>
      </c>
      <c r="F7672">
        <v>-3.9159999999999999</v>
      </c>
      <c r="G7672">
        <v>-4.1859999999999999</v>
      </c>
      <c r="H7672">
        <v>-3.5369999999999999</v>
      </c>
      <c r="I7672">
        <v>142.53899999999999</v>
      </c>
      <c r="J7672">
        <v>81.950999999999993</v>
      </c>
      <c r="K7672">
        <v>0.82133912222519556</v>
      </c>
      <c r="L7672">
        <v>174.46100000000001</v>
      </c>
      <c r="M7672">
        <v>67.978008771455166</v>
      </c>
      <c r="N7672">
        <v>98.518000000000001</v>
      </c>
      <c r="O7672">
        <v>0</v>
      </c>
      <c r="P7672">
        <v>2.6579999999999999</v>
      </c>
      <c r="Q7672">
        <v>-9999</v>
      </c>
      <c r="R7672">
        <v>2.7650000000000001</v>
      </c>
      <c r="S7672">
        <v>19.021999999999998</v>
      </c>
      <c r="T7672">
        <v>-17.744700000000002</v>
      </c>
      <c r="U7672">
        <v>1.01315</v>
      </c>
      <c r="V7672">
        <v>4.6480899999999999E-2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7672"/>
  <sheetViews>
    <sheetView zoomScaleNormal="100" workbookViewId="0">
      <pane ySplit="1" topLeftCell="A344" activePane="bottomLeft" state="frozen"/>
      <selection pane="bottomLeft" activeCell="H366" sqref="H366"/>
    </sheetView>
  </sheetViews>
  <sheetFormatPr defaultRowHeight="14.4"/>
  <cols>
    <col min="1" max="3" width="8.33203125"/>
    <col min="5" max="5" width="8.33203125"/>
  </cols>
  <sheetData>
    <row r="1" spans="1:25">
      <c r="A1" t="s">
        <v>3</v>
      </c>
      <c r="B1" t="s">
        <v>4</v>
      </c>
      <c r="C1" t="s">
        <v>5</v>
      </c>
      <c r="D1" t="s">
        <v>19</v>
      </c>
      <c r="E1" t="s">
        <v>22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 t="s">
        <v>21</v>
      </c>
      <c r="O1">
        <v>1992</v>
      </c>
      <c r="P1">
        <v>1993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</row>
    <row r="2" spans="1:25">
      <c r="A2">
        <v>1992</v>
      </c>
      <c r="B2">
        <v>1</v>
      </c>
      <c r="C2">
        <v>1</v>
      </c>
      <c r="D2">
        <v>1</v>
      </c>
      <c r="E2">
        <v>0.51003200000000004</v>
      </c>
      <c r="F2">
        <v>-6.6033600000000003</v>
      </c>
      <c r="G2">
        <v>6.7705799999999997E-2</v>
      </c>
      <c r="H2">
        <v>1.8748600000000001E-2</v>
      </c>
      <c r="I2">
        <v>-0.445216</v>
      </c>
      <c r="J2">
        <v>-0.13594800000000001</v>
      </c>
      <c r="K2">
        <v>0.41048099999999998</v>
      </c>
      <c r="L2">
        <v>-0.44257099999999999</v>
      </c>
      <c r="M2">
        <v>-0.40973100000000001</v>
      </c>
      <c r="N2">
        <f>AVERAGE(E2:M2)</f>
        <v>-0.78109540000000011</v>
      </c>
      <c r="O2">
        <f>E2-N2</f>
        <v>1.2911274000000001</v>
      </c>
      <c r="P2">
        <f>F2-N2</f>
        <v>-5.8222646000000005</v>
      </c>
    </row>
    <row r="3" spans="1:25">
      <c r="A3">
        <v>1992</v>
      </c>
      <c r="B3">
        <v>1</v>
      </c>
      <c r="C3">
        <v>2</v>
      </c>
      <c r="D3">
        <v>2</v>
      </c>
      <c r="E3">
        <v>0.27560699999999999</v>
      </c>
      <c r="F3">
        <v>-4.2188499999999998</v>
      </c>
      <c r="G3">
        <v>0.100552</v>
      </c>
      <c r="H3">
        <v>-0.114245</v>
      </c>
      <c r="I3">
        <v>-0.124442</v>
      </c>
      <c r="J3">
        <v>1.0032700000000001</v>
      </c>
      <c r="K3">
        <v>0.24576799999999999</v>
      </c>
      <c r="L3">
        <v>-0.69259800000000005</v>
      </c>
      <c r="M3">
        <v>0.48518800000000001</v>
      </c>
      <c r="N3">
        <f t="shared" ref="N3:N66" si="0">AVERAGE(E3:M3)</f>
        <v>-0.33774999999999999</v>
      </c>
      <c r="O3">
        <f>E3-N3</f>
        <v>0.61335699999999993</v>
      </c>
      <c r="P3">
        <f t="shared" ref="P3:P66" si="1">F3-N3</f>
        <v>-3.8811</v>
      </c>
    </row>
    <row r="4" spans="1:25">
      <c r="A4">
        <v>1992</v>
      </c>
      <c r="B4">
        <v>1</v>
      </c>
      <c r="C4">
        <v>3</v>
      </c>
      <c r="D4">
        <v>3</v>
      </c>
      <c r="E4">
        <v>0.400009</v>
      </c>
      <c r="F4">
        <v>-0.50961400000000001</v>
      </c>
      <c r="G4">
        <v>4.8474400000000001E-2</v>
      </c>
      <c r="H4">
        <v>-0.121687</v>
      </c>
      <c r="I4">
        <v>0.13472700000000001</v>
      </c>
      <c r="J4">
        <v>1.04691</v>
      </c>
      <c r="K4">
        <v>0.445633</v>
      </c>
      <c r="L4">
        <v>-0.27221099999999998</v>
      </c>
      <c r="M4">
        <v>1.1727000000000001</v>
      </c>
      <c r="N4">
        <f t="shared" si="0"/>
        <v>0.26054904444444449</v>
      </c>
      <c r="O4">
        <f t="shared" ref="O4:O67" si="2">E4-N4</f>
        <v>0.13945995555555551</v>
      </c>
      <c r="P4">
        <f t="shared" si="1"/>
        <v>-0.7701630444444445</v>
      </c>
    </row>
    <row r="5" spans="1:25">
      <c r="A5">
        <v>1992</v>
      </c>
      <c r="B5">
        <v>1</v>
      </c>
      <c r="C5">
        <v>4</v>
      </c>
      <c r="D5">
        <v>4</v>
      </c>
      <c r="E5">
        <v>0.21978700000000001</v>
      </c>
      <c r="F5">
        <v>1.23519</v>
      </c>
      <c r="G5">
        <v>0.13092999999999999</v>
      </c>
      <c r="H5">
        <v>-0.31491599999999997</v>
      </c>
      <c r="I5">
        <v>-0.33549800000000002</v>
      </c>
      <c r="J5">
        <v>0.78924399999999995</v>
      </c>
      <c r="K5">
        <v>0.63850499999999999</v>
      </c>
      <c r="L5">
        <v>-0.467418</v>
      </c>
      <c r="M5">
        <v>-0.91634300000000002</v>
      </c>
      <c r="N5">
        <f t="shared" si="0"/>
        <v>0.10883122222222219</v>
      </c>
      <c r="O5">
        <f t="shared" si="2"/>
        <v>0.11095577777777782</v>
      </c>
      <c r="P5">
        <f t="shared" si="1"/>
        <v>1.1263587777777779</v>
      </c>
    </row>
    <row r="6" spans="1:25">
      <c r="A6">
        <v>1992</v>
      </c>
      <c r="B6">
        <v>1</v>
      </c>
      <c r="C6">
        <v>5</v>
      </c>
      <c r="D6">
        <v>5</v>
      </c>
      <c r="E6">
        <v>0.67477399999999998</v>
      </c>
      <c r="F6">
        <v>3.6127100000000002E-2</v>
      </c>
      <c r="G6">
        <v>-0.24687100000000001</v>
      </c>
      <c r="H6">
        <v>-0.208314</v>
      </c>
      <c r="I6">
        <v>-0.28182699999999999</v>
      </c>
      <c r="J6">
        <v>0.54342999999999997</v>
      </c>
      <c r="K6">
        <v>0.73765199999999997</v>
      </c>
      <c r="L6">
        <v>-0.50256800000000001</v>
      </c>
      <c r="M6">
        <v>-0.93622700000000003</v>
      </c>
      <c r="N6">
        <f t="shared" si="0"/>
        <v>-2.0424877777777795E-2</v>
      </c>
      <c r="O6">
        <f t="shared" si="2"/>
        <v>0.69519887777777778</v>
      </c>
      <c r="P6">
        <f t="shared" si="1"/>
        <v>5.6551977777777797E-2</v>
      </c>
    </row>
    <row r="7" spans="1:25">
      <c r="A7">
        <v>1992</v>
      </c>
      <c r="B7">
        <v>1</v>
      </c>
      <c r="C7">
        <v>6</v>
      </c>
      <c r="D7">
        <v>6</v>
      </c>
      <c r="E7">
        <v>0.56225000000000003</v>
      </c>
      <c r="F7">
        <v>-0.77224700000000002</v>
      </c>
      <c r="G7">
        <v>8.7907700000000005E-2</v>
      </c>
      <c r="H7">
        <v>-0.15770899999999999</v>
      </c>
      <c r="I7">
        <v>-0.109055</v>
      </c>
      <c r="J7">
        <v>0.36969099999999999</v>
      </c>
      <c r="K7">
        <v>0.67118199999999995</v>
      </c>
      <c r="L7">
        <v>-0.31218499999999999</v>
      </c>
      <c r="M7">
        <v>4.1850100000000001E-2</v>
      </c>
      <c r="N7">
        <f t="shared" si="0"/>
        <v>4.2409422222222222E-2</v>
      </c>
      <c r="O7">
        <f t="shared" si="2"/>
        <v>0.51984057777777781</v>
      </c>
      <c r="P7">
        <f t="shared" si="1"/>
        <v>-0.81465642222222223</v>
      </c>
    </row>
    <row r="8" spans="1:25">
      <c r="A8">
        <v>1992</v>
      </c>
      <c r="B8">
        <v>1</v>
      </c>
      <c r="C8">
        <v>7</v>
      </c>
      <c r="D8">
        <v>7</v>
      </c>
      <c r="E8">
        <v>8.3308300000000002E-2</v>
      </c>
      <c r="F8">
        <v>-2.2419199999999999</v>
      </c>
      <c r="G8">
        <v>0.78105899999999995</v>
      </c>
      <c r="H8">
        <v>5.4192299999999999E-2</v>
      </c>
      <c r="I8">
        <v>-0.23094999999999999</v>
      </c>
      <c r="J8">
        <v>-0.45485399999999998</v>
      </c>
      <c r="K8">
        <v>0.94098400000000004</v>
      </c>
      <c r="L8">
        <v>-0.40065600000000001</v>
      </c>
      <c r="M8">
        <v>0.37741000000000002</v>
      </c>
      <c r="N8">
        <f t="shared" si="0"/>
        <v>-0.12126959999999998</v>
      </c>
      <c r="O8">
        <f t="shared" si="2"/>
        <v>0.20457789999999998</v>
      </c>
      <c r="P8">
        <f t="shared" si="1"/>
        <v>-2.1206503999999997</v>
      </c>
    </row>
    <row r="9" spans="1:25">
      <c r="A9">
        <v>1992</v>
      </c>
      <c r="B9">
        <v>1</v>
      </c>
      <c r="C9">
        <v>8</v>
      </c>
      <c r="D9">
        <v>8</v>
      </c>
      <c r="E9">
        <v>-5.2470399999999997E-3</v>
      </c>
      <c r="F9">
        <v>-0.25228499999999998</v>
      </c>
      <c r="G9">
        <v>0.121547</v>
      </c>
      <c r="H9">
        <v>5.77849E-2</v>
      </c>
      <c r="I9">
        <v>-0.21698899999999999</v>
      </c>
      <c r="J9">
        <v>-0.41361799999999999</v>
      </c>
      <c r="K9">
        <v>0.26427400000000001</v>
      </c>
      <c r="L9">
        <v>-7.1811000000000002E-3</v>
      </c>
      <c r="M9">
        <v>1.06654</v>
      </c>
      <c r="N9">
        <f t="shared" si="0"/>
        <v>6.8313973333333333E-2</v>
      </c>
      <c r="O9">
        <f t="shared" si="2"/>
        <v>-7.3561013333333328E-2</v>
      </c>
      <c r="P9">
        <f t="shared" si="1"/>
        <v>-0.32059897333333331</v>
      </c>
    </row>
    <row r="10" spans="1:25">
      <c r="A10">
        <v>1992</v>
      </c>
      <c r="B10">
        <v>1</v>
      </c>
      <c r="C10">
        <v>9</v>
      </c>
      <c r="D10">
        <v>9</v>
      </c>
      <c r="E10">
        <v>0.167433</v>
      </c>
      <c r="F10">
        <v>-0.53395499999999996</v>
      </c>
      <c r="G10">
        <v>-0.54050799999999999</v>
      </c>
      <c r="H10">
        <v>-4.9093999999999999E-2</v>
      </c>
      <c r="I10">
        <v>-0.31282199999999999</v>
      </c>
      <c r="J10">
        <v>0.43010599999999999</v>
      </c>
      <c r="K10">
        <v>0.36041400000000001</v>
      </c>
      <c r="L10">
        <v>3.5762000000000002E-2</v>
      </c>
      <c r="M10">
        <v>0.94483499999999998</v>
      </c>
      <c r="N10">
        <f t="shared" si="0"/>
        <v>5.5796777777777792E-2</v>
      </c>
      <c r="O10">
        <f t="shared" si="2"/>
        <v>0.11163622222222221</v>
      </c>
      <c r="P10">
        <f t="shared" si="1"/>
        <v>-0.58975177777777776</v>
      </c>
    </row>
    <row r="11" spans="1:25">
      <c r="A11">
        <v>1992</v>
      </c>
      <c r="B11">
        <v>1</v>
      </c>
      <c r="C11">
        <v>10</v>
      </c>
      <c r="D11">
        <v>10</v>
      </c>
      <c r="E11">
        <v>0.16786000000000001</v>
      </c>
      <c r="F11">
        <v>0.50676399999999999</v>
      </c>
      <c r="G11">
        <v>-0.13998099999999999</v>
      </c>
      <c r="H11">
        <v>0.120738</v>
      </c>
      <c r="I11">
        <v>0.61876100000000001</v>
      </c>
      <c r="J11">
        <v>0.371527</v>
      </c>
      <c r="K11">
        <v>1.08073</v>
      </c>
      <c r="L11">
        <v>-0.32549</v>
      </c>
      <c r="M11">
        <v>0.58640000000000003</v>
      </c>
      <c r="N11">
        <f t="shared" si="0"/>
        <v>0.3319232222222222</v>
      </c>
      <c r="O11">
        <f t="shared" si="2"/>
        <v>-0.16406322222222219</v>
      </c>
      <c r="P11">
        <f t="shared" si="1"/>
        <v>0.17484077777777779</v>
      </c>
    </row>
    <row r="12" spans="1:25">
      <c r="A12">
        <v>1992</v>
      </c>
      <c r="B12">
        <v>1</v>
      </c>
      <c r="C12">
        <v>11</v>
      </c>
      <c r="D12">
        <v>11</v>
      </c>
      <c r="E12">
        <v>0.233516</v>
      </c>
      <c r="F12">
        <v>-1.13449</v>
      </c>
      <c r="G12">
        <v>-0.40296900000000002</v>
      </c>
      <c r="H12">
        <v>0.39941399999999999</v>
      </c>
      <c r="I12">
        <v>0.31997199999999998</v>
      </c>
      <c r="J12">
        <v>-0.20550099999999999</v>
      </c>
      <c r="K12">
        <v>0.39497399999999999</v>
      </c>
      <c r="L12">
        <v>-0.26943800000000001</v>
      </c>
      <c r="M12">
        <v>-0.78889699999999996</v>
      </c>
      <c r="N12">
        <f t="shared" si="0"/>
        <v>-0.16149099999999997</v>
      </c>
      <c r="O12">
        <f t="shared" si="2"/>
        <v>0.395007</v>
      </c>
      <c r="P12">
        <f t="shared" si="1"/>
        <v>-0.97299900000000006</v>
      </c>
    </row>
    <row r="13" spans="1:25">
      <c r="A13">
        <v>1992</v>
      </c>
      <c r="B13">
        <v>1</v>
      </c>
      <c r="C13">
        <v>12</v>
      </c>
      <c r="D13">
        <v>12</v>
      </c>
      <c r="E13">
        <v>0.27126499999999998</v>
      </c>
      <c r="F13">
        <v>-0.517042</v>
      </c>
      <c r="G13">
        <v>-0.23270299999999999</v>
      </c>
      <c r="H13">
        <v>0.65004799999999996</v>
      </c>
      <c r="I13">
        <v>-0.26418700000000001</v>
      </c>
      <c r="J13">
        <v>-0.55229399999999995</v>
      </c>
      <c r="K13">
        <v>-7.3742699999999994E-2</v>
      </c>
      <c r="L13">
        <v>1.38107E-2</v>
      </c>
      <c r="M13">
        <v>-2.0249299999999999</v>
      </c>
      <c r="N13">
        <f t="shared" si="0"/>
        <v>-0.30330833333333335</v>
      </c>
      <c r="O13">
        <f t="shared" si="2"/>
        <v>0.57457333333333338</v>
      </c>
      <c r="P13">
        <f>F13-N13</f>
        <v>-0.21373366666666666</v>
      </c>
    </row>
    <row r="14" spans="1:25">
      <c r="A14">
        <v>1992</v>
      </c>
      <c r="B14">
        <v>1</v>
      </c>
      <c r="C14">
        <v>13</v>
      </c>
      <c r="D14">
        <v>13</v>
      </c>
      <c r="E14">
        <v>0.66639499999999996</v>
      </c>
      <c r="F14">
        <v>-0.32430700000000001</v>
      </c>
      <c r="G14">
        <v>-0.40573399999999998</v>
      </c>
      <c r="H14">
        <v>0.69439600000000001</v>
      </c>
      <c r="I14">
        <v>-0.225636</v>
      </c>
      <c r="J14">
        <v>-0.28674699999999997</v>
      </c>
      <c r="K14">
        <v>0.60137300000000005</v>
      </c>
      <c r="L14">
        <v>-0.23899400000000001</v>
      </c>
      <c r="M14">
        <v>-0.31095200000000001</v>
      </c>
      <c r="N14">
        <f t="shared" si="0"/>
        <v>1.8866000000000001E-2</v>
      </c>
      <c r="O14">
        <f t="shared" si="2"/>
        <v>0.64752899999999991</v>
      </c>
      <c r="P14">
        <f t="shared" si="1"/>
        <v>-0.34317300000000001</v>
      </c>
    </row>
    <row r="15" spans="1:25">
      <c r="A15">
        <v>1992</v>
      </c>
      <c r="B15">
        <v>1</v>
      </c>
      <c r="C15">
        <v>14</v>
      </c>
      <c r="D15">
        <v>14</v>
      </c>
      <c r="E15">
        <v>0.51689499999999999</v>
      </c>
      <c r="F15">
        <v>-0.59894599999999998</v>
      </c>
      <c r="G15">
        <v>-0.27248600000000001</v>
      </c>
      <c r="H15">
        <v>0.48746200000000001</v>
      </c>
      <c r="I15">
        <v>-0.19025800000000001</v>
      </c>
      <c r="J15">
        <v>-0.27498699999999998</v>
      </c>
      <c r="K15">
        <v>-1.27264</v>
      </c>
      <c r="L15">
        <v>-0.57174000000000003</v>
      </c>
      <c r="M15">
        <v>-1.1634</v>
      </c>
      <c r="N15">
        <f t="shared" si="0"/>
        <v>-0.37112222222222219</v>
      </c>
      <c r="O15">
        <f t="shared" si="2"/>
        <v>0.88801722222222224</v>
      </c>
      <c r="P15">
        <f t="shared" si="1"/>
        <v>-0.22782377777777779</v>
      </c>
    </row>
    <row r="16" spans="1:25">
      <c r="A16">
        <v>1992</v>
      </c>
      <c r="B16">
        <v>1</v>
      </c>
      <c r="C16">
        <v>15</v>
      </c>
      <c r="D16">
        <v>15</v>
      </c>
      <c r="E16">
        <v>-0.23230200000000001</v>
      </c>
      <c r="F16">
        <v>-0.16497899999999999</v>
      </c>
      <c r="G16">
        <v>-1.1055999999999999</v>
      </c>
      <c r="H16">
        <v>-0.41586400000000001</v>
      </c>
      <c r="I16">
        <v>0.195271</v>
      </c>
      <c r="J16">
        <v>4.6135500000000003E-2</v>
      </c>
      <c r="K16">
        <v>-0.37125599999999997</v>
      </c>
      <c r="L16">
        <v>-0.113388</v>
      </c>
      <c r="M16">
        <v>-1.09548</v>
      </c>
      <c r="N16">
        <f t="shared" si="0"/>
        <v>-0.36194027777777776</v>
      </c>
      <c r="O16">
        <f t="shared" si="2"/>
        <v>0.12963827777777776</v>
      </c>
      <c r="P16">
        <f t="shared" si="1"/>
        <v>0.19696127777777778</v>
      </c>
    </row>
    <row r="17" spans="1:16">
      <c r="A17">
        <v>1992</v>
      </c>
      <c r="B17">
        <v>1</v>
      </c>
      <c r="C17">
        <v>16</v>
      </c>
      <c r="D17">
        <v>16</v>
      </c>
      <c r="E17">
        <v>0.33732800000000002</v>
      </c>
      <c r="F17">
        <v>0.820048</v>
      </c>
      <c r="G17">
        <v>-0.71733999999999998</v>
      </c>
      <c r="H17">
        <v>0.27075500000000002</v>
      </c>
      <c r="I17">
        <v>3.5030699999999998E-2</v>
      </c>
      <c r="J17">
        <v>-0.20883299999999999</v>
      </c>
      <c r="K17">
        <v>0.293215</v>
      </c>
      <c r="L17">
        <v>-6.2152300000000004E-3</v>
      </c>
      <c r="M17">
        <v>-0.88305</v>
      </c>
      <c r="N17">
        <f t="shared" si="0"/>
        <v>-6.5623922222222252E-3</v>
      </c>
      <c r="O17">
        <f t="shared" si="2"/>
        <v>0.34389039222222223</v>
      </c>
      <c r="P17">
        <f t="shared" si="1"/>
        <v>0.82661039222222221</v>
      </c>
    </row>
    <row r="18" spans="1:16">
      <c r="A18">
        <v>1992</v>
      </c>
      <c r="B18">
        <v>1</v>
      </c>
      <c r="C18">
        <v>17</v>
      </c>
      <c r="D18">
        <v>17</v>
      </c>
      <c r="E18">
        <v>0.103865</v>
      </c>
      <c r="F18">
        <v>0.7843</v>
      </c>
      <c r="G18">
        <v>-0.211558</v>
      </c>
      <c r="H18">
        <v>0.64388999999999996</v>
      </c>
      <c r="I18">
        <v>0.57630000000000003</v>
      </c>
      <c r="J18">
        <v>-0.21660499999999999</v>
      </c>
      <c r="K18">
        <v>0.139352</v>
      </c>
      <c r="L18">
        <v>-1.3904700000000001E-2</v>
      </c>
      <c r="M18">
        <v>-0.19431899999999999</v>
      </c>
      <c r="N18">
        <f t="shared" si="0"/>
        <v>0.1790355888888889</v>
      </c>
      <c r="O18">
        <f t="shared" si="2"/>
        <v>-7.5170588888888903E-2</v>
      </c>
      <c r="P18">
        <f t="shared" si="1"/>
        <v>0.60526441111111107</v>
      </c>
    </row>
    <row r="19" spans="1:16">
      <c r="A19">
        <v>1992</v>
      </c>
      <c r="B19">
        <v>1</v>
      </c>
      <c r="C19">
        <v>18</v>
      </c>
      <c r="D19">
        <v>18</v>
      </c>
      <c r="E19">
        <v>-0.330843</v>
      </c>
      <c r="F19">
        <v>-5.7349899999999998</v>
      </c>
      <c r="G19">
        <v>-0.37762400000000002</v>
      </c>
      <c r="H19">
        <v>0.56671099999999996</v>
      </c>
      <c r="I19">
        <v>0.50426599999999999</v>
      </c>
      <c r="J19">
        <v>-0.39467200000000002</v>
      </c>
      <c r="K19">
        <v>0.41996600000000001</v>
      </c>
      <c r="L19">
        <v>-5.1603400000000001E-2</v>
      </c>
      <c r="M19">
        <v>0.53137599999999996</v>
      </c>
      <c r="N19">
        <f t="shared" si="0"/>
        <v>-0.54082371111111116</v>
      </c>
      <c r="O19">
        <f t="shared" si="2"/>
        <v>0.20998071111111116</v>
      </c>
      <c r="P19">
        <f t="shared" si="1"/>
        <v>-5.1941662888888889</v>
      </c>
    </row>
    <row r="20" spans="1:16">
      <c r="A20">
        <v>1992</v>
      </c>
      <c r="B20">
        <v>1</v>
      </c>
      <c r="C20">
        <v>19</v>
      </c>
      <c r="D20">
        <v>19</v>
      </c>
      <c r="E20">
        <v>0.274895</v>
      </c>
      <c r="F20">
        <v>-1.85172</v>
      </c>
      <c r="G20">
        <v>-0.23635200000000001</v>
      </c>
      <c r="H20">
        <v>-0.183807</v>
      </c>
      <c r="I20">
        <v>-0.48622300000000002</v>
      </c>
      <c r="J20">
        <v>-0.41056900000000002</v>
      </c>
      <c r="K20">
        <v>0.24101500000000001</v>
      </c>
      <c r="L20">
        <v>4.91452E-2</v>
      </c>
      <c r="M20">
        <v>0.55831500000000001</v>
      </c>
      <c r="N20">
        <f t="shared" si="0"/>
        <v>-0.22725564444444452</v>
      </c>
      <c r="O20">
        <f t="shared" si="2"/>
        <v>0.50215064444444457</v>
      </c>
      <c r="P20">
        <f t="shared" si="1"/>
        <v>-1.6244643555555556</v>
      </c>
    </row>
    <row r="21" spans="1:16">
      <c r="A21">
        <v>1992</v>
      </c>
      <c r="B21">
        <v>1</v>
      </c>
      <c r="C21">
        <v>20</v>
      </c>
      <c r="D21">
        <v>20</v>
      </c>
      <c r="E21">
        <v>-9.8260399999999998E-2</v>
      </c>
      <c r="F21">
        <v>0.70808400000000005</v>
      </c>
      <c r="G21">
        <v>0.14238400000000001</v>
      </c>
      <c r="H21">
        <v>-0.21032799999999999</v>
      </c>
      <c r="I21">
        <v>-0.97480100000000003</v>
      </c>
      <c r="J21">
        <v>0.20316999999999999</v>
      </c>
      <c r="K21">
        <v>-0.13345299999999999</v>
      </c>
      <c r="L21">
        <v>0.172545</v>
      </c>
      <c r="M21">
        <v>0.40188200000000002</v>
      </c>
      <c r="N21">
        <f t="shared" si="0"/>
        <v>2.346917777777778E-2</v>
      </c>
      <c r="O21">
        <f t="shared" si="2"/>
        <v>-0.12172957777777778</v>
      </c>
      <c r="P21">
        <f t="shared" si="1"/>
        <v>0.68461482222222225</v>
      </c>
    </row>
    <row r="22" spans="1:16">
      <c r="A22">
        <v>1992</v>
      </c>
      <c r="B22">
        <v>1</v>
      </c>
      <c r="C22">
        <v>21</v>
      </c>
      <c r="D22">
        <v>21</v>
      </c>
      <c r="E22">
        <v>0.142646</v>
      </c>
      <c r="F22">
        <v>1.3766799999999999</v>
      </c>
      <c r="G22">
        <v>-1.33276E-2</v>
      </c>
      <c r="H22">
        <v>-0.147428</v>
      </c>
      <c r="I22">
        <v>-0.37457099999999999</v>
      </c>
      <c r="J22">
        <v>0.17870900000000001</v>
      </c>
      <c r="K22">
        <v>-0.22511800000000001</v>
      </c>
      <c r="L22">
        <v>0.42939899999999998</v>
      </c>
      <c r="M22">
        <v>0.12590000000000001</v>
      </c>
      <c r="N22">
        <f t="shared" si="0"/>
        <v>0.16587660000000001</v>
      </c>
      <c r="O22">
        <f t="shared" si="2"/>
        <v>-2.3230600000000018E-2</v>
      </c>
      <c r="P22">
        <f t="shared" si="1"/>
        <v>1.2108033999999999</v>
      </c>
    </row>
    <row r="23" spans="1:16">
      <c r="A23">
        <v>1992</v>
      </c>
      <c r="B23">
        <v>1</v>
      </c>
      <c r="C23">
        <v>22</v>
      </c>
      <c r="D23">
        <v>22</v>
      </c>
      <c r="E23">
        <v>-0.55797399999999997</v>
      </c>
      <c r="F23">
        <v>1.79054</v>
      </c>
      <c r="G23">
        <v>-0.24074000000000001</v>
      </c>
      <c r="H23">
        <v>-0.145013</v>
      </c>
      <c r="I23">
        <v>-0.26880300000000001</v>
      </c>
      <c r="J23">
        <v>-0.50477300000000003</v>
      </c>
      <c r="K23">
        <v>-1.68471E-2</v>
      </c>
      <c r="L23">
        <v>0.62033000000000005</v>
      </c>
      <c r="M23">
        <v>0.39924300000000001</v>
      </c>
      <c r="N23">
        <f t="shared" si="0"/>
        <v>0.11955143333333333</v>
      </c>
      <c r="O23">
        <f t="shared" si="2"/>
        <v>-0.67752543333333326</v>
      </c>
      <c r="P23">
        <f t="shared" si="1"/>
        <v>1.6709885666666666</v>
      </c>
    </row>
    <row r="24" spans="1:16">
      <c r="A24">
        <v>1992</v>
      </c>
      <c r="B24">
        <v>1</v>
      </c>
      <c r="C24">
        <v>23</v>
      </c>
      <c r="D24">
        <v>23</v>
      </c>
      <c r="E24">
        <v>-0.15063299999999999</v>
      </c>
      <c r="F24">
        <v>1.2439199999999999E-2</v>
      </c>
      <c r="G24">
        <v>0.51293900000000003</v>
      </c>
      <c r="H24">
        <v>-0.29530299999999998</v>
      </c>
      <c r="I24">
        <v>0.52725599999999995</v>
      </c>
      <c r="J24">
        <v>3.1938100000000001E-3</v>
      </c>
      <c r="K24">
        <v>-9.5357200000000003E-2</v>
      </c>
      <c r="L24">
        <v>0.55854999999999999</v>
      </c>
      <c r="M24">
        <v>0.68553500000000001</v>
      </c>
      <c r="N24">
        <f t="shared" si="0"/>
        <v>0.19540220111111112</v>
      </c>
      <c r="O24">
        <f t="shared" si="2"/>
        <v>-0.34603520111111108</v>
      </c>
      <c r="P24">
        <f t="shared" si="1"/>
        <v>-0.18296300111111111</v>
      </c>
    </row>
    <row r="25" spans="1:16">
      <c r="A25">
        <v>1992</v>
      </c>
      <c r="B25">
        <v>1</v>
      </c>
      <c r="C25">
        <v>24</v>
      </c>
      <c r="D25">
        <v>24</v>
      </c>
      <c r="E25">
        <v>-0.65173499999999995</v>
      </c>
      <c r="F25">
        <v>-5.8050200000000003E-2</v>
      </c>
      <c r="G25">
        <v>-9.0650300000000003E-2</v>
      </c>
      <c r="H25">
        <v>-3.8683500000000003E-2</v>
      </c>
      <c r="I25">
        <v>7.7417600000000003E-2</v>
      </c>
      <c r="J25">
        <v>0.61592599999999997</v>
      </c>
      <c r="K25">
        <v>5.9057999999999999E-2</v>
      </c>
      <c r="L25">
        <v>7.7147599999999997E-2</v>
      </c>
      <c r="M25">
        <v>0.54373300000000002</v>
      </c>
      <c r="N25">
        <f t="shared" si="0"/>
        <v>5.9351466666666672E-2</v>
      </c>
      <c r="O25">
        <f t="shared" si="2"/>
        <v>-0.71108646666666664</v>
      </c>
      <c r="P25">
        <f t="shared" si="1"/>
        <v>-0.11740166666666668</v>
      </c>
    </row>
    <row r="26" spans="1:16">
      <c r="A26">
        <v>1992</v>
      </c>
      <c r="B26">
        <v>1</v>
      </c>
      <c r="C26">
        <v>25</v>
      </c>
      <c r="D26">
        <v>25</v>
      </c>
      <c r="E26">
        <v>-0.38132899999999997</v>
      </c>
      <c r="F26">
        <v>-0.430753</v>
      </c>
      <c r="G26">
        <v>0.13967099999999999</v>
      </c>
      <c r="H26">
        <v>-0.13767199999999999</v>
      </c>
      <c r="I26">
        <v>-1.06959</v>
      </c>
      <c r="J26">
        <v>-0.21820500000000001</v>
      </c>
      <c r="K26">
        <v>9.6045099999999994E-2</v>
      </c>
      <c r="L26">
        <v>0.14094300000000001</v>
      </c>
      <c r="M26">
        <v>0.484796</v>
      </c>
      <c r="N26">
        <f t="shared" si="0"/>
        <v>-0.15289932222222224</v>
      </c>
      <c r="O26">
        <f t="shared" si="2"/>
        <v>-0.22842967777777773</v>
      </c>
      <c r="P26">
        <f t="shared" si="1"/>
        <v>-0.27785367777777775</v>
      </c>
    </row>
    <row r="27" spans="1:16">
      <c r="A27">
        <v>1992</v>
      </c>
      <c r="B27">
        <v>1</v>
      </c>
      <c r="C27">
        <v>26</v>
      </c>
      <c r="D27">
        <v>26</v>
      </c>
      <c r="E27">
        <v>-0.338532</v>
      </c>
      <c r="F27">
        <v>0.57884199999999997</v>
      </c>
      <c r="G27">
        <v>0.79258700000000004</v>
      </c>
      <c r="H27">
        <v>-8.9268399999999998E-2</v>
      </c>
      <c r="I27">
        <v>-0.31023000000000001</v>
      </c>
      <c r="J27">
        <v>-1.1117300000000001</v>
      </c>
      <c r="K27">
        <v>0.30103400000000002</v>
      </c>
      <c r="L27">
        <v>-0.27537699999999998</v>
      </c>
      <c r="M27">
        <v>0.17789199999999999</v>
      </c>
      <c r="N27">
        <f t="shared" si="0"/>
        <v>-3.0531377777777795E-2</v>
      </c>
      <c r="O27">
        <f t="shared" si="2"/>
        <v>-0.30800062222222219</v>
      </c>
      <c r="P27">
        <f t="shared" si="1"/>
        <v>0.60937337777777778</v>
      </c>
    </row>
    <row r="28" spans="1:16">
      <c r="A28">
        <v>1992</v>
      </c>
      <c r="B28">
        <v>1</v>
      </c>
      <c r="C28">
        <v>27</v>
      </c>
      <c r="D28">
        <v>27</v>
      </c>
      <c r="E28">
        <v>-0.132108</v>
      </c>
      <c r="F28">
        <v>1.4277299999999999</v>
      </c>
      <c r="G28">
        <v>5.2555299999999999E-2</v>
      </c>
      <c r="H28">
        <v>-0.14174800000000001</v>
      </c>
      <c r="I28">
        <v>0.45433200000000001</v>
      </c>
      <c r="J28">
        <v>0.29397600000000002</v>
      </c>
      <c r="K28">
        <v>-0.32457900000000001</v>
      </c>
      <c r="L28">
        <v>-2.36998E-2</v>
      </c>
      <c r="M28">
        <v>-0.142036</v>
      </c>
      <c r="N28">
        <f t="shared" si="0"/>
        <v>0.1627136111111111</v>
      </c>
      <c r="O28">
        <f t="shared" si="2"/>
        <v>-0.2948216111111111</v>
      </c>
      <c r="P28">
        <f t="shared" si="1"/>
        <v>1.2650163888888888</v>
      </c>
    </row>
    <row r="29" spans="1:16">
      <c r="A29">
        <v>1992</v>
      </c>
      <c r="B29">
        <v>1</v>
      </c>
      <c r="C29">
        <v>28</v>
      </c>
      <c r="D29">
        <v>28</v>
      </c>
      <c r="E29">
        <v>-7.1735099999999996E-2</v>
      </c>
      <c r="F29">
        <v>-2.2276500000000001</v>
      </c>
      <c r="G29">
        <v>-1.0869500000000001</v>
      </c>
      <c r="H29">
        <v>8.7003200000000003E-2</v>
      </c>
      <c r="I29">
        <v>-0.91889299999999996</v>
      </c>
      <c r="J29">
        <v>-0.73999000000000004</v>
      </c>
      <c r="K29">
        <v>0.248614</v>
      </c>
      <c r="L29">
        <v>0.23450099999999999</v>
      </c>
      <c r="M29">
        <v>0.120639</v>
      </c>
      <c r="N29">
        <f t="shared" si="0"/>
        <v>-0.48382898888888892</v>
      </c>
      <c r="O29">
        <f t="shared" si="2"/>
        <v>0.41209388888888893</v>
      </c>
      <c r="P29">
        <f t="shared" si="1"/>
        <v>-1.7438210111111112</v>
      </c>
    </row>
    <row r="30" spans="1:16">
      <c r="A30">
        <v>1992</v>
      </c>
      <c r="B30">
        <v>1</v>
      </c>
      <c r="C30">
        <v>29</v>
      </c>
      <c r="D30">
        <v>29</v>
      </c>
      <c r="E30">
        <v>0.16453699999999999</v>
      </c>
      <c r="F30">
        <v>-4.92706</v>
      </c>
      <c r="G30">
        <v>-0.61863000000000001</v>
      </c>
      <c r="H30">
        <v>9.5264199999999993E-2</v>
      </c>
      <c r="I30">
        <v>0.29847000000000001</v>
      </c>
      <c r="J30">
        <v>-0.244619</v>
      </c>
      <c r="K30">
        <v>-0.16397100000000001</v>
      </c>
      <c r="L30">
        <v>-6.9577700000000006E-2</v>
      </c>
      <c r="M30">
        <v>0.57914200000000005</v>
      </c>
      <c r="N30">
        <f t="shared" si="0"/>
        <v>-0.5429382777777777</v>
      </c>
      <c r="O30">
        <f t="shared" si="2"/>
        <v>0.70747527777777774</v>
      </c>
      <c r="P30">
        <f t="shared" si="1"/>
        <v>-4.384121722222222</v>
      </c>
    </row>
    <row r="31" spans="1:16">
      <c r="A31">
        <v>1992</v>
      </c>
      <c r="B31">
        <v>1</v>
      </c>
      <c r="C31">
        <v>30</v>
      </c>
      <c r="D31">
        <v>30</v>
      </c>
      <c r="E31">
        <v>-0.105144</v>
      </c>
      <c r="F31">
        <v>-2.5417200000000002</v>
      </c>
      <c r="G31">
        <v>-0.22762299999999999</v>
      </c>
      <c r="H31">
        <v>-0.19234999999999999</v>
      </c>
      <c r="I31">
        <v>0.28900399999999998</v>
      </c>
      <c r="J31">
        <v>0.32374199999999997</v>
      </c>
      <c r="K31">
        <v>1.0388100000000001E-2</v>
      </c>
      <c r="L31">
        <v>-0.25486300000000001</v>
      </c>
      <c r="M31">
        <v>0.84068399999999999</v>
      </c>
      <c r="N31">
        <f t="shared" si="0"/>
        <v>-0.20643132222222219</v>
      </c>
      <c r="O31">
        <f t="shared" si="2"/>
        <v>0.10128732222222218</v>
      </c>
      <c r="P31">
        <f t="shared" si="1"/>
        <v>-2.3352886777777782</v>
      </c>
    </row>
    <row r="32" spans="1:16">
      <c r="A32">
        <v>1992</v>
      </c>
      <c r="B32">
        <v>1</v>
      </c>
      <c r="C32">
        <v>31</v>
      </c>
      <c r="D32">
        <v>31</v>
      </c>
      <c r="E32">
        <v>-5.1543400000000003E-2</v>
      </c>
      <c r="F32">
        <v>-1.1877899999999999</v>
      </c>
      <c r="G32">
        <v>-0.220079</v>
      </c>
      <c r="H32">
        <v>-1.2363300000000001E-2</v>
      </c>
      <c r="I32">
        <v>-0.31684299999999999</v>
      </c>
      <c r="J32">
        <v>0.102714</v>
      </c>
      <c r="K32">
        <v>0.17780599999999999</v>
      </c>
      <c r="L32">
        <v>-0.21851699999999999</v>
      </c>
      <c r="M32">
        <v>0.20522399999999999</v>
      </c>
      <c r="N32">
        <f t="shared" si="0"/>
        <v>-0.16904352222222221</v>
      </c>
      <c r="O32">
        <f t="shared" si="2"/>
        <v>0.11750012222222221</v>
      </c>
      <c r="P32">
        <f t="shared" si="1"/>
        <v>-1.0187464777777777</v>
      </c>
    </row>
    <row r="33" spans="1:16">
      <c r="A33">
        <v>1992</v>
      </c>
      <c r="B33">
        <v>2</v>
      </c>
      <c r="C33">
        <v>1</v>
      </c>
      <c r="D33">
        <v>32</v>
      </c>
      <c r="E33">
        <v>0.140566</v>
      </c>
      <c r="F33">
        <v>-9.1615800000000007</v>
      </c>
      <c r="G33">
        <v>0.16758700000000001</v>
      </c>
      <c r="H33">
        <v>9.0195399999999995E-2</v>
      </c>
      <c r="I33">
        <v>-7.9354300000000003E-2</v>
      </c>
      <c r="J33">
        <v>-0.20715</v>
      </c>
      <c r="K33">
        <v>-3.2563000000000002E-2</v>
      </c>
      <c r="L33">
        <v>0.13000300000000001</v>
      </c>
      <c r="M33">
        <v>-3.7928400000000001E-2</v>
      </c>
      <c r="N33">
        <f t="shared" si="0"/>
        <v>-0.99891381111111122</v>
      </c>
      <c r="O33">
        <f t="shared" si="2"/>
        <v>1.1394798111111113</v>
      </c>
      <c r="P33">
        <f t="shared" si="1"/>
        <v>-8.1626661888888901</v>
      </c>
    </row>
    <row r="34" spans="1:16">
      <c r="A34">
        <v>1992</v>
      </c>
      <c r="B34">
        <v>2</v>
      </c>
      <c r="C34">
        <v>2</v>
      </c>
      <c r="D34">
        <v>33</v>
      </c>
      <c r="E34">
        <v>-0.28432400000000002</v>
      </c>
      <c r="F34">
        <v>-1.6238999999999999</v>
      </c>
      <c r="G34">
        <v>0.19043199999999999</v>
      </c>
      <c r="H34">
        <v>2.3201599999999999E-2</v>
      </c>
      <c r="I34">
        <v>2.8145099999999999E-2</v>
      </c>
      <c r="J34">
        <v>-0.30207899999999999</v>
      </c>
      <c r="K34">
        <v>-6.3564300000000004E-2</v>
      </c>
      <c r="L34">
        <v>0.39317000000000002</v>
      </c>
      <c r="M34">
        <v>-0.29778199999999999</v>
      </c>
      <c r="N34">
        <f t="shared" si="0"/>
        <v>-0.21518895555555559</v>
      </c>
      <c r="O34">
        <f t="shared" si="2"/>
        <v>-6.9135044444444432E-2</v>
      </c>
      <c r="P34">
        <f t="shared" si="1"/>
        <v>-1.4087110444444444</v>
      </c>
    </row>
    <row r="35" spans="1:16">
      <c r="A35">
        <v>1992</v>
      </c>
      <c r="B35">
        <v>2</v>
      </c>
      <c r="C35">
        <v>3</v>
      </c>
      <c r="D35">
        <v>34</v>
      </c>
      <c r="E35">
        <v>1.18835</v>
      </c>
      <c r="F35">
        <v>-0.94238999999999995</v>
      </c>
      <c r="G35">
        <v>-0.13965900000000001</v>
      </c>
      <c r="H35">
        <v>-6.5032800000000002E-2</v>
      </c>
      <c r="I35">
        <v>0.141371</v>
      </c>
      <c r="J35">
        <v>0.183392</v>
      </c>
      <c r="K35">
        <v>1.5528399999999999E-2</v>
      </c>
      <c r="L35">
        <v>0.45282099999999997</v>
      </c>
      <c r="M35">
        <v>0.39079199999999997</v>
      </c>
      <c r="N35">
        <f t="shared" si="0"/>
        <v>0.1361302888888889</v>
      </c>
      <c r="O35">
        <f t="shared" si="2"/>
        <v>1.0522197111111111</v>
      </c>
      <c r="P35">
        <f t="shared" si="1"/>
        <v>-1.078520288888889</v>
      </c>
    </row>
    <row r="36" spans="1:16">
      <c r="A36">
        <v>1992</v>
      </c>
      <c r="B36">
        <v>2</v>
      </c>
      <c r="C36">
        <v>4</v>
      </c>
      <c r="D36">
        <v>35</v>
      </c>
      <c r="E36">
        <v>-1.7162299999999999</v>
      </c>
      <c r="F36">
        <v>-5.8168100000000003</v>
      </c>
      <c r="G36">
        <v>0.21776499999999999</v>
      </c>
      <c r="H36">
        <v>8.2988999999999993E-2</v>
      </c>
      <c r="I36">
        <v>-0.14710799999999999</v>
      </c>
      <c r="J36">
        <v>0.68426600000000004</v>
      </c>
      <c r="K36">
        <v>0.14078499999999999</v>
      </c>
      <c r="L36">
        <v>0.30414600000000003</v>
      </c>
      <c r="M36">
        <v>-2.9414300000000001E-2</v>
      </c>
      <c r="N36">
        <f t="shared" si="0"/>
        <v>-0.69773458888888884</v>
      </c>
      <c r="O36">
        <f t="shared" si="2"/>
        <v>-1.0184954111111111</v>
      </c>
      <c r="P36">
        <f t="shared" si="1"/>
        <v>-5.1190754111111119</v>
      </c>
    </row>
    <row r="37" spans="1:16">
      <c r="A37">
        <v>1992</v>
      </c>
      <c r="B37">
        <v>2</v>
      </c>
      <c r="C37">
        <v>5</v>
      </c>
      <c r="D37">
        <v>36</v>
      </c>
      <c r="E37">
        <v>8.3826500000000002E-3</v>
      </c>
      <c r="F37">
        <v>-4.73231</v>
      </c>
      <c r="G37">
        <v>-0.75151299999999999</v>
      </c>
      <c r="H37">
        <v>-0.44877699999999998</v>
      </c>
      <c r="I37">
        <v>-0.40092100000000003</v>
      </c>
      <c r="J37">
        <v>-0.41283399999999998</v>
      </c>
      <c r="K37">
        <v>-8.4555599999999995E-2</v>
      </c>
      <c r="L37">
        <v>-0.26946900000000001</v>
      </c>
      <c r="M37">
        <v>-0.150118</v>
      </c>
      <c r="N37">
        <f t="shared" si="0"/>
        <v>-0.80467943888888893</v>
      </c>
      <c r="O37">
        <f t="shared" si="2"/>
        <v>0.81306208888888898</v>
      </c>
      <c r="P37">
        <f t="shared" si="1"/>
        <v>-3.9276305611111111</v>
      </c>
    </row>
    <row r="38" spans="1:16">
      <c r="A38">
        <v>1992</v>
      </c>
      <c r="B38">
        <v>2</v>
      </c>
      <c r="C38">
        <v>6</v>
      </c>
      <c r="D38">
        <v>37</v>
      </c>
      <c r="E38">
        <v>0.350248</v>
      </c>
      <c r="F38">
        <v>-4.9101900000000001</v>
      </c>
      <c r="G38">
        <v>-0.82785699999999995</v>
      </c>
      <c r="H38">
        <v>-0.26610299999999998</v>
      </c>
      <c r="I38">
        <v>-0.78755600000000003</v>
      </c>
      <c r="J38">
        <v>-0.43732900000000002</v>
      </c>
      <c r="K38">
        <v>0.20929200000000001</v>
      </c>
      <c r="L38">
        <v>-5.6820099999999998E-2</v>
      </c>
      <c r="M38">
        <v>-3.4548200000000001E-2</v>
      </c>
      <c r="N38">
        <f t="shared" si="0"/>
        <v>-0.7512070333333335</v>
      </c>
      <c r="O38">
        <f t="shared" si="2"/>
        <v>1.1014550333333335</v>
      </c>
      <c r="P38">
        <f t="shared" si="1"/>
        <v>-4.1589829666666667</v>
      </c>
    </row>
    <row r="39" spans="1:16">
      <c r="A39">
        <v>1992</v>
      </c>
      <c r="B39">
        <v>2</v>
      </c>
      <c r="C39">
        <v>7</v>
      </c>
      <c r="D39">
        <v>38</v>
      </c>
      <c r="E39">
        <v>-2.6409600000000002</v>
      </c>
      <c r="F39">
        <v>-0.242926</v>
      </c>
      <c r="G39">
        <v>0.20773800000000001</v>
      </c>
      <c r="H39">
        <v>-9.8427399999999998E-2</v>
      </c>
      <c r="I39">
        <v>-0.591692</v>
      </c>
      <c r="J39">
        <v>1.9118900000000001E-2</v>
      </c>
      <c r="K39">
        <v>0.21953600000000001</v>
      </c>
      <c r="L39">
        <v>-0.32853500000000002</v>
      </c>
      <c r="M39">
        <v>-4.9705100000000002E-2</v>
      </c>
      <c r="N39">
        <f t="shared" si="0"/>
        <v>-0.3895391777777778</v>
      </c>
      <c r="O39">
        <f t="shared" si="2"/>
        <v>-2.2514208222222223</v>
      </c>
      <c r="P39">
        <f t="shared" si="1"/>
        <v>0.1466131777777778</v>
      </c>
    </row>
    <row r="40" spans="1:16">
      <c r="A40">
        <v>1992</v>
      </c>
      <c r="B40">
        <v>2</v>
      </c>
      <c r="C40">
        <v>8</v>
      </c>
      <c r="D40">
        <v>39</v>
      </c>
      <c r="E40">
        <v>-0.43909799999999999</v>
      </c>
      <c r="F40">
        <v>-1.5137100000000001</v>
      </c>
      <c r="G40">
        <v>-0.16960800000000001</v>
      </c>
      <c r="H40">
        <v>2.3916300000000001E-2</v>
      </c>
      <c r="I40">
        <v>0.50379700000000005</v>
      </c>
      <c r="J40">
        <v>0.62426000000000004</v>
      </c>
      <c r="K40">
        <v>0.43475999999999998</v>
      </c>
      <c r="L40">
        <v>-0.15454699999999999</v>
      </c>
      <c r="M40">
        <v>0.52977200000000002</v>
      </c>
      <c r="N40">
        <f t="shared" si="0"/>
        <v>-1.7828633333333375E-2</v>
      </c>
      <c r="O40">
        <f t="shared" si="2"/>
        <v>-0.42126936666666659</v>
      </c>
      <c r="P40">
        <f t="shared" si="1"/>
        <v>-1.4958813666666668</v>
      </c>
    </row>
    <row r="41" spans="1:16">
      <c r="A41">
        <v>1992</v>
      </c>
      <c r="B41">
        <v>2</v>
      </c>
      <c r="C41">
        <v>9</v>
      </c>
      <c r="D41">
        <v>40</v>
      </c>
      <c r="E41">
        <v>0.46632000000000001</v>
      </c>
      <c r="F41">
        <v>-0.72201800000000005</v>
      </c>
      <c r="G41">
        <v>-0.31464500000000001</v>
      </c>
      <c r="H41">
        <v>0.192216</v>
      </c>
      <c r="I41">
        <v>0.40602100000000002</v>
      </c>
      <c r="J41">
        <v>0.100859</v>
      </c>
      <c r="K41">
        <v>0.30712200000000001</v>
      </c>
      <c r="L41">
        <v>-0.27299400000000001</v>
      </c>
      <c r="M41">
        <v>0.105985</v>
      </c>
      <c r="N41">
        <f t="shared" si="0"/>
        <v>2.9873999999999998E-2</v>
      </c>
      <c r="O41">
        <f t="shared" si="2"/>
        <v>0.436446</v>
      </c>
      <c r="P41">
        <f t="shared" si="1"/>
        <v>-0.751892</v>
      </c>
    </row>
    <row r="42" spans="1:16">
      <c r="A42">
        <v>1992</v>
      </c>
      <c r="B42">
        <v>2</v>
      </c>
      <c r="C42">
        <v>10</v>
      </c>
      <c r="D42">
        <v>41</v>
      </c>
      <c r="E42">
        <v>0.39632000000000001</v>
      </c>
      <c r="F42">
        <v>1.4743299999999999</v>
      </c>
      <c r="G42">
        <v>0.21316099999999999</v>
      </c>
      <c r="H42">
        <v>0.27819199999999999</v>
      </c>
      <c r="I42">
        <v>-6.4389099999999999E-3</v>
      </c>
      <c r="J42">
        <v>0.16714200000000001</v>
      </c>
      <c r="K42">
        <v>0.65970499999999999</v>
      </c>
      <c r="L42">
        <v>-0.40695599999999998</v>
      </c>
      <c r="M42">
        <v>0.11883100000000001</v>
      </c>
      <c r="N42">
        <f t="shared" si="0"/>
        <v>0.32158734333333328</v>
      </c>
      <c r="O42">
        <f t="shared" si="2"/>
        <v>7.473265666666673E-2</v>
      </c>
      <c r="P42">
        <f t="shared" si="1"/>
        <v>1.1527426566666668</v>
      </c>
    </row>
    <row r="43" spans="1:16">
      <c r="A43">
        <v>1992</v>
      </c>
      <c r="B43">
        <v>2</v>
      </c>
      <c r="C43">
        <v>11</v>
      </c>
      <c r="D43">
        <v>42</v>
      </c>
      <c r="E43">
        <v>0.473242</v>
      </c>
      <c r="F43">
        <v>-0.98756100000000002</v>
      </c>
      <c r="G43">
        <v>-0.23446600000000001</v>
      </c>
      <c r="H43">
        <v>0.131026</v>
      </c>
      <c r="I43">
        <v>0.57189800000000002</v>
      </c>
      <c r="J43">
        <v>0.51258400000000004</v>
      </c>
      <c r="K43">
        <v>1.30575</v>
      </c>
      <c r="L43">
        <v>-0.26877400000000001</v>
      </c>
      <c r="M43">
        <v>-0.51610999999999996</v>
      </c>
      <c r="N43">
        <f t="shared" si="0"/>
        <v>0.1097321111111111</v>
      </c>
      <c r="O43">
        <f t="shared" si="2"/>
        <v>0.36350988888888891</v>
      </c>
      <c r="P43">
        <f t="shared" si="1"/>
        <v>-1.0972931111111111</v>
      </c>
    </row>
    <row r="44" spans="1:16">
      <c r="A44">
        <v>1992</v>
      </c>
      <c r="B44">
        <v>2</v>
      </c>
      <c r="C44">
        <v>12</v>
      </c>
      <c r="D44">
        <v>43</v>
      </c>
      <c r="E44">
        <v>0.35674099999999997</v>
      </c>
      <c r="F44">
        <v>-1.20888</v>
      </c>
      <c r="G44">
        <v>-0.339196</v>
      </c>
      <c r="H44">
        <v>-0.79353399999999996</v>
      </c>
      <c r="I44">
        <v>-1.2477400000000001</v>
      </c>
      <c r="J44">
        <v>0.255332</v>
      </c>
      <c r="K44">
        <v>0.78469299999999997</v>
      </c>
      <c r="L44">
        <v>9.9482399999999999E-2</v>
      </c>
      <c r="M44">
        <v>-0.54752800000000001</v>
      </c>
      <c r="N44">
        <f t="shared" si="0"/>
        <v>-0.29340328888888895</v>
      </c>
      <c r="O44">
        <f t="shared" si="2"/>
        <v>0.65014428888888887</v>
      </c>
      <c r="P44">
        <f t="shared" si="1"/>
        <v>-0.91547671111111106</v>
      </c>
    </row>
    <row r="45" spans="1:16">
      <c r="A45">
        <v>1992</v>
      </c>
      <c r="B45">
        <v>2</v>
      </c>
      <c r="C45">
        <v>13</v>
      </c>
      <c r="D45">
        <v>44</v>
      </c>
      <c r="E45">
        <v>-0.282669</v>
      </c>
      <c r="F45">
        <v>0.40139000000000002</v>
      </c>
      <c r="G45">
        <v>-0.18763299999999999</v>
      </c>
      <c r="H45">
        <v>-0.28307100000000002</v>
      </c>
      <c r="I45">
        <v>-0.65586199999999995</v>
      </c>
      <c r="J45">
        <v>-0.25106899999999999</v>
      </c>
      <c r="K45">
        <v>-0.241255</v>
      </c>
      <c r="L45">
        <v>-0.147928</v>
      </c>
      <c r="M45">
        <v>2.0090199999999999E-2</v>
      </c>
      <c r="N45">
        <f t="shared" si="0"/>
        <v>-0.18088964444444444</v>
      </c>
      <c r="O45">
        <f t="shared" si="2"/>
        <v>-0.10177935555555556</v>
      </c>
      <c r="P45">
        <f t="shared" si="1"/>
        <v>0.58227964444444447</v>
      </c>
    </row>
    <row r="46" spans="1:16">
      <c r="A46">
        <v>1992</v>
      </c>
      <c r="B46">
        <v>2</v>
      </c>
      <c r="C46">
        <v>14</v>
      </c>
      <c r="D46">
        <v>45</v>
      </c>
      <c r="E46">
        <v>-0.20628099999999999</v>
      </c>
      <c r="F46">
        <v>-0.65962799999999999</v>
      </c>
      <c r="G46">
        <v>-6.9709099999999996E-2</v>
      </c>
      <c r="H46">
        <v>-0.25611499999999998</v>
      </c>
      <c r="I46">
        <v>-0.19678300000000001</v>
      </c>
      <c r="J46">
        <v>2.8027699999999999E-2</v>
      </c>
      <c r="K46">
        <v>-0.57677500000000004</v>
      </c>
      <c r="L46">
        <v>-0.393841</v>
      </c>
      <c r="M46">
        <v>0.30778299999999997</v>
      </c>
      <c r="N46">
        <f t="shared" si="0"/>
        <v>-0.22481348888888888</v>
      </c>
      <c r="O46">
        <f t="shared" si="2"/>
        <v>1.8532488888888893E-2</v>
      </c>
      <c r="P46">
        <f t="shared" si="1"/>
        <v>-0.43481451111111113</v>
      </c>
    </row>
    <row r="47" spans="1:16">
      <c r="A47">
        <v>1992</v>
      </c>
      <c r="B47">
        <v>2</v>
      </c>
      <c r="C47">
        <v>15</v>
      </c>
      <c r="D47">
        <v>46</v>
      </c>
      <c r="E47">
        <v>-6.9987099999999997E-2</v>
      </c>
      <c r="F47">
        <v>0.115011</v>
      </c>
      <c r="G47">
        <v>-0.43030000000000002</v>
      </c>
      <c r="H47">
        <v>-0.12152499999999999</v>
      </c>
      <c r="I47">
        <v>-2.45153E-2</v>
      </c>
      <c r="J47">
        <v>-0.38744099999999998</v>
      </c>
      <c r="K47">
        <v>-0.44373899999999999</v>
      </c>
      <c r="L47">
        <v>-0.19572700000000001</v>
      </c>
      <c r="M47">
        <v>-0.24387600000000001</v>
      </c>
      <c r="N47">
        <f t="shared" si="0"/>
        <v>-0.20023326666666666</v>
      </c>
      <c r="O47">
        <f t="shared" si="2"/>
        <v>0.13024616666666666</v>
      </c>
      <c r="P47">
        <f t="shared" si="1"/>
        <v>0.31524426666666666</v>
      </c>
    </row>
    <row r="48" spans="1:16">
      <c r="A48">
        <v>1992</v>
      </c>
      <c r="B48">
        <v>2</v>
      </c>
      <c r="C48">
        <v>16</v>
      </c>
      <c r="D48">
        <v>47</v>
      </c>
      <c r="E48">
        <v>9.5794000000000004E-2</v>
      </c>
      <c r="F48">
        <v>1.7952399999999999</v>
      </c>
      <c r="G48">
        <v>-0.47258699999999998</v>
      </c>
      <c r="H48">
        <v>-0.22747800000000001</v>
      </c>
      <c r="I48">
        <v>4.8573199999999997E-2</v>
      </c>
      <c r="J48">
        <v>0.16308700000000001</v>
      </c>
      <c r="K48">
        <v>2.99601E-2</v>
      </c>
      <c r="L48">
        <v>2.2287999999999999E-2</v>
      </c>
      <c r="M48">
        <v>-0.11383799999999999</v>
      </c>
      <c r="N48">
        <f t="shared" si="0"/>
        <v>0.14900436666666669</v>
      </c>
      <c r="O48">
        <f t="shared" si="2"/>
        <v>-5.3210366666666689E-2</v>
      </c>
      <c r="P48">
        <f t="shared" si="1"/>
        <v>1.6462356333333332</v>
      </c>
    </row>
    <row r="49" spans="1:16">
      <c r="A49">
        <v>1992</v>
      </c>
      <c r="B49">
        <v>2</v>
      </c>
      <c r="C49">
        <v>17</v>
      </c>
      <c r="D49">
        <v>48</v>
      </c>
      <c r="E49">
        <v>-0.273814</v>
      </c>
      <c r="F49">
        <v>0.34817199999999998</v>
      </c>
      <c r="G49">
        <v>-0.54591699999999999</v>
      </c>
      <c r="H49">
        <v>-0.34024700000000002</v>
      </c>
      <c r="I49">
        <v>-0.42618099999999998</v>
      </c>
      <c r="J49">
        <v>-6.1182399999999998E-2</v>
      </c>
      <c r="K49">
        <v>-0.40495500000000001</v>
      </c>
      <c r="L49">
        <v>0.337092</v>
      </c>
      <c r="M49">
        <v>-0.66364400000000001</v>
      </c>
      <c r="N49">
        <f t="shared" si="0"/>
        <v>-0.2256307111111111</v>
      </c>
      <c r="O49">
        <f t="shared" si="2"/>
        <v>-4.8183288888888898E-2</v>
      </c>
      <c r="P49">
        <f t="shared" si="1"/>
        <v>0.57380271111111103</v>
      </c>
    </row>
    <row r="50" spans="1:16">
      <c r="A50">
        <v>1992</v>
      </c>
      <c r="B50">
        <v>2</v>
      </c>
      <c r="C50">
        <v>18</v>
      </c>
      <c r="D50">
        <v>49</v>
      </c>
      <c r="E50">
        <v>-1.60952E-2</v>
      </c>
      <c r="F50">
        <v>0.197265</v>
      </c>
      <c r="G50">
        <v>-0.77368899999999996</v>
      </c>
      <c r="H50">
        <v>-0.38281700000000002</v>
      </c>
      <c r="I50">
        <v>-0.79250200000000004</v>
      </c>
      <c r="J50">
        <v>0.199353</v>
      </c>
      <c r="K50">
        <v>0.21017</v>
      </c>
      <c r="L50">
        <v>0.259185</v>
      </c>
      <c r="M50">
        <v>4.92962E-3</v>
      </c>
      <c r="N50">
        <f t="shared" si="0"/>
        <v>-0.12157784222222223</v>
      </c>
      <c r="O50">
        <f t="shared" si="2"/>
        <v>0.10548264222222223</v>
      </c>
      <c r="P50">
        <f t="shared" si="1"/>
        <v>0.31884284222222226</v>
      </c>
    </row>
    <row r="51" spans="1:16">
      <c r="A51">
        <v>1992</v>
      </c>
      <c r="B51">
        <v>2</v>
      </c>
      <c r="C51">
        <v>19</v>
      </c>
      <c r="D51">
        <v>50</v>
      </c>
      <c r="E51">
        <v>4.5815599999999998E-2</v>
      </c>
      <c r="F51">
        <v>-2.3218700000000001</v>
      </c>
      <c r="G51">
        <v>-0.61816300000000002</v>
      </c>
      <c r="H51">
        <v>-0.436969</v>
      </c>
      <c r="I51">
        <v>-7.9737600000000006E-2</v>
      </c>
      <c r="J51">
        <v>0.69861600000000001</v>
      </c>
      <c r="K51">
        <v>0.290107</v>
      </c>
      <c r="L51">
        <v>4.7175500000000002E-2</v>
      </c>
      <c r="M51">
        <v>0.55249499999999996</v>
      </c>
      <c r="N51">
        <f t="shared" si="0"/>
        <v>-0.20250338888888894</v>
      </c>
      <c r="O51">
        <f t="shared" si="2"/>
        <v>0.24831898888888893</v>
      </c>
      <c r="P51">
        <f t="shared" si="1"/>
        <v>-2.1193666111111114</v>
      </c>
    </row>
    <row r="52" spans="1:16">
      <c r="A52">
        <v>1992</v>
      </c>
      <c r="B52">
        <v>2</v>
      </c>
      <c r="C52">
        <v>20</v>
      </c>
      <c r="D52">
        <v>51</v>
      </c>
      <c r="E52">
        <v>4.65671E-2</v>
      </c>
      <c r="F52">
        <v>0.40025500000000003</v>
      </c>
      <c r="G52">
        <v>-1.2888299999999999</v>
      </c>
      <c r="H52">
        <v>-0.169491</v>
      </c>
      <c r="I52">
        <v>0.73548899999999995</v>
      </c>
      <c r="J52">
        <v>-3.9192900000000003E-2</v>
      </c>
      <c r="K52">
        <v>0.24022499999999999</v>
      </c>
      <c r="L52">
        <v>0.106281</v>
      </c>
      <c r="M52">
        <v>-0.780474</v>
      </c>
      <c r="N52">
        <f t="shared" si="0"/>
        <v>-8.3241199999999987E-2</v>
      </c>
      <c r="O52">
        <f t="shared" si="2"/>
        <v>0.12980829999999999</v>
      </c>
      <c r="P52">
        <f t="shared" si="1"/>
        <v>0.48349620000000004</v>
      </c>
    </row>
    <row r="53" spans="1:16">
      <c r="A53">
        <v>1992</v>
      </c>
      <c r="B53">
        <v>2</v>
      </c>
      <c r="C53">
        <v>21</v>
      </c>
      <c r="D53">
        <v>52</v>
      </c>
      <c r="E53">
        <v>-0.27857399999999999</v>
      </c>
      <c r="F53">
        <v>1.6892100000000001</v>
      </c>
      <c r="G53">
        <v>-0.75966999999999996</v>
      </c>
      <c r="H53">
        <v>0.175706</v>
      </c>
      <c r="I53">
        <v>2.17605</v>
      </c>
      <c r="J53">
        <v>0.29367399999999999</v>
      </c>
      <c r="K53">
        <v>-0.30461199999999999</v>
      </c>
      <c r="L53">
        <v>-0.12923200000000001</v>
      </c>
      <c r="M53">
        <v>-0.72521100000000005</v>
      </c>
      <c r="N53">
        <f t="shared" si="0"/>
        <v>0.23748233333333335</v>
      </c>
      <c r="O53">
        <f t="shared" si="2"/>
        <v>-0.51605633333333334</v>
      </c>
      <c r="P53">
        <f t="shared" si="1"/>
        <v>1.4517276666666667</v>
      </c>
    </row>
    <row r="54" spans="1:16">
      <c r="A54">
        <v>1992</v>
      </c>
      <c r="B54">
        <v>2</v>
      </c>
      <c r="C54">
        <v>22</v>
      </c>
      <c r="D54">
        <v>53</v>
      </c>
      <c r="E54">
        <v>-0.17064299999999999</v>
      </c>
      <c r="F54">
        <v>0.91553600000000002</v>
      </c>
      <c r="G54">
        <v>-0.61245799999999995</v>
      </c>
      <c r="H54">
        <v>9.7189499999999998E-2</v>
      </c>
      <c r="I54">
        <v>0.658219</v>
      </c>
      <c r="J54">
        <v>-0.16397999999999999</v>
      </c>
      <c r="K54">
        <v>0.22914399999999999</v>
      </c>
      <c r="L54">
        <v>-0.69503899999999996</v>
      </c>
      <c r="M54">
        <v>-0.28391699999999997</v>
      </c>
      <c r="N54">
        <f t="shared" si="0"/>
        <v>-2.8831666666666589E-3</v>
      </c>
      <c r="O54">
        <f t="shared" si="2"/>
        <v>-0.16775983333333333</v>
      </c>
      <c r="P54">
        <f t="shared" si="1"/>
        <v>0.91841916666666668</v>
      </c>
    </row>
    <row r="55" spans="1:16">
      <c r="A55">
        <v>1992</v>
      </c>
      <c r="B55">
        <v>2</v>
      </c>
      <c r="C55">
        <v>23</v>
      </c>
      <c r="D55">
        <v>54</v>
      </c>
      <c r="E55">
        <v>0.21883</v>
      </c>
      <c r="F55">
        <v>1.9823999999999999</v>
      </c>
      <c r="G55">
        <v>-0.109274</v>
      </c>
      <c r="H55">
        <v>-0.14133100000000001</v>
      </c>
      <c r="I55">
        <v>0.88201499999999999</v>
      </c>
      <c r="J55">
        <v>-0.11751399999999999</v>
      </c>
      <c r="K55">
        <v>0.26927800000000002</v>
      </c>
      <c r="L55">
        <v>-0.70904999999999996</v>
      </c>
      <c r="M55">
        <v>-0.57673399999999997</v>
      </c>
      <c r="N55">
        <f t="shared" si="0"/>
        <v>0.18873555555555552</v>
      </c>
      <c r="O55">
        <f t="shared" si="2"/>
        <v>3.0094444444444479E-2</v>
      </c>
      <c r="P55">
        <f t="shared" si="1"/>
        <v>1.7936644444444445</v>
      </c>
    </row>
    <row r="56" spans="1:16">
      <c r="A56">
        <v>1992</v>
      </c>
      <c r="B56">
        <v>2</v>
      </c>
      <c r="C56">
        <v>24</v>
      </c>
      <c r="D56">
        <v>55</v>
      </c>
      <c r="E56">
        <v>0.13960400000000001</v>
      </c>
      <c r="F56">
        <v>1.6567499999999999</v>
      </c>
      <c r="G56">
        <v>-0.22092600000000001</v>
      </c>
      <c r="H56">
        <v>0.19547999999999999</v>
      </c>
      <c r="I56">
        <v>0.74183299999999996</v>
      </c>
      <c r="J56">
        <v>-0.19561999999999999</v>
      </c>
      <c r="K56">
        <v>0.109373</v>
      </c>
      <c r="L56">
        <v>-0.44547999999999999</v>
      </c>
      <c r="M56">
        <v>-0.41290399999999999</v>
      </c>
      <c r="N56">
        <f t="shared" si="0"/>
        <v>0.1742344444444445</v>
      </c>
      <c r="O56">
        <f t="shared" si="2"/>
        <v>-3.4630444444444491E-2</v>
      </c>
      <c r="P56">
        <f t="shared" si="1"/>
        <v>1.4825155555555554</v>
      </c>
    </row>
    <row r="57" spans="1:16">
      <c r="A57">
        <v>1992</v>
      </c>
      <c r="B57">
        <v>2</v>
      </c>
      <c r="C57">
        <v>25</v>
      </c>
      <c r="D57">
        <v>56</v>
      </c>
      <c r="E57">
        <v>-4.8306099999999998E-2</v>
      </c>
      <c r="F57">
        <v>1.4701599999999999</v>
      </c>
      <c r="G57">
        <v>-0.45520699999999997</v>
      </c>
      <c r="H57">
        <v>9.0231400000000007E-3</v>
      </c>
      <c r="I57">
        <v>-0.67942000000000002</v>
      </c>
      <c r="J57">
        <v>3.9244800000000003E-2</v>
      </c>
      <c r="K57">
        <v>5.8919399999999997E-2</v>
      </c>
      <c r="L57">
        <v>-0.10330300000000001</v>
      </c>
      <c r="M57">
        <v>7.78198E-3</v>
      </c>
      <c r="N57">
        <f t="shared" si="0"/>
        <v>3.3210357777777783E-2</v>
      </c>
      <c r="O57">
        <f t="shared" si="2"/>
        <v>-8.1516457777777773E-2</v>
      </c>
      <c r="P57">
        <f t="shared" si="1"/>
        <v>1.4369496422222221</v>
      </c>
    </row>
    <row r="58" spans="1:16">
      <c r="A58">
        <v>1992</v>
      </c>
      <c r="B58">
        <v>2</v>
      </c>
      <c r="C58">
        <v>26</v>
      </c>
      <c r="D58">
        <v>57</v>
      </c>
      <c r="E58">
        <v>0.22284499999999999</v>
      </c>
      <c r="F58">
        <v>0.63435900000000001</v>
      </c>
      <c r="G58">
        <v>0.13845299999999999</v>
      </c>
      <c r="H58">
        <v>-8.3282900000000007E-2</v>
      </c>
      <c r="I58">
        <v>1.20292</v>
      </c>
      <c r="J58">
        <v>0.594638</v>
      </c>
      <c r="K58">
        <v>0.161659</v>
      </c>
      <c r="L58">
        <v>-0.468551</v>
      </c>
      <c r="M58">
        <v>-7.9134300000000008E-3</v>
      </c>
      <c r="N58">
        <f t="shared" si="0"/>
        <v>0.26612518555555553</v>
      </c>
      <c r="O58">
        <f t="shared" si="2"/>
        <v>-4.3280185555555545E-2</v>
      </c>
      <c r="P58">
        <f t="shared" si="1"/>
        <v>0.36823381444444447</v>
      </c>
    </row>
    <row r="59" spans="1:16">
      <c r="A59">
        <v>1992</v>
      </c>
      <c r="B59">
        <v>2</v>
      </c>
      <c r="C59">
        <v>27</v>
      </c>
      <c r="D59">
        <v>58</v>
      </c>
      <c r="E59">
        <v>0.170652</v>
      </c>
      <c r="F59">
        <v>0.97895500000000002</v>
      </c>
      <c r="G59">
        <v>-0.97011499999999995</v>
      </c>
      <c r="H59">
        <v>-4.4683199999999999E-2</v>
      </c>
      <c r="I59">
        <v>0.98957600000000001</v>
      </c>
      <c r="J59">
        <v>5.6461699999999997E-2</v>
      </c>
      <c r="K59">
        <v>0.65859500000000004</v>
      </c>
      <c r="L59">
        <v>-0.728468</v>
      </c>
      <c r="M59">
        <v>-0.54652199999999995</v>
      </c>
      <c r="N59">
        <f t="shared" si="0"/>
        <v>6.2716833333333347E-2</v>
      </c>
      <c r="O59">
        <f t="shared" si="2"/>
        <v>0.10793516666666665</v>
      </c>
      <c r="P59">
        <f t="shared" si="1"/>
        <v>0.91623816666666669</v>
      </c>
    </row>
    <row r="60" spans="1:16">
      <c r="A60">
        <v>1992</v>
      </c>
      <c r="B60">
        <v>2</v>
      </c>
      <c r="C60">
        <v>28</v>
      </c>
      <c r="D60">
        <v>59</v>
      </c>
      <c r="E60">
        <v>-8.4881399999999996E-2</v>
      </c>
      <c r="F60">
        <v>-0.54422800000000005</v>
      </c>
      <c r="G60">
        <v>-0.72767199999999999</v>
      </c>
      <c r="H60">
        <v>-6.1211599999999998E-2</v>
      </c>
      <c r="I60">
        <v>0.81428599999999995</v>
      </c>
      <c r="J60">
        <v>0.33138299999999998</v>
      </c>
      <c r="K60">
        <v>0.92064500000000005</v>
      </c>
      <c r="L60">
        <v>-9.0007000000000004E-2</v>
      </c>
      <c r="M60">
        <v>-0.72858199999999995</v>
      </c>
      <c r="N60">
        <f t="shared" si="0"/>
        <v>-1.8918666666666663E-2</v>
      </c>
      <c r="O60">
        <f t="shared" si="2"/>
        <v>-6.5962733333333329E-2</v>
      </c>
      <c r="P60">
        <f t="shared" si="1"/>
        <v>-0.52530933333333341</v>
      </c>
    </row>
    <row r="61" spans="1:16">
      <c r="A61">
        <v>1992</v>
      </c>
      <c r="B61">
        <v>2</v>
      </c>
      <c r="C61">
        <v>29</v>
      </c>
      <c r="D61">
        <v>60</v>
      </c>
      <c r="E61">
        <v>0.41165400000000002</v>
      </c>
      <c r="F61">
        <v>-1.6247400000000001</v>
      </c>
      <c r="G61">
        <v>-0.62698100000000001</v>
      </c>
      <c r="H61">
        <v>0.179171</v>
      </c>
      <c r="I61">
        <v>-0.35021600000000003</v>
      </c>
      <c r="J61">
        <v>0.75523200000000001</v>
      </c>
      <c r="K61">
        <v>0.53776299999999999</v>
      </c>
      <c r="L61">
        <v>7.1664599999999995E-2</v>
      </c>
      <c r="M61">
        <v>-0.194853</v>
      </c>
      <c r="N61">
        <f t="shared" si="0"/>
        <v>-9.347837777777783E-2</v>
      </c>
      <c r="O61">
        <f t="shared" si="2"/>
        <v>0.50513237777777786</v>
      </c>
      <c r="P61">
        <f t="shared" si="1"/>
        <v>-1.5312616222222222</v>
      </c>
    </row>
    <row r="62" spans="1:16">
      <c r="A62">
        <v>1992</v>
      </c>
      <c r="B62">
        <v>3</v>
      </c>
      <c r="C62">
        <v>1</v>
      </c>
      <c r="D62">
        <v>61</v>
      </c>
      <c r="E62">
        <v>0.22753699999999999</v>
      </c>
      <c r="F62">
        <v>-0.24099300000000001</v>
      </c>
      <c r="G62">
        <v>-0.61740499999999998</v>
      </c>
      <c r="H62">
        <v>-0.10496900000000001</v>
      </c>
      <c r="I62">
        <v>0.54363899999999998</v>
      </c>
      <c r="J62">
        <v>0.25795099999999999</v>
      </c>
      <c r="K62">
        <v>0.29036600000000001</v>
      </c>
      <c r="L62">
        <v>-0.19592300000000001</v>
      </c>
      <c r="M62">
        <v>1.3009299999999999</v>
      </c>
      <c r="N62">
        <f t="shared" si="0"/>
        <v>0.16234811111111108</v>
      </c>
      <c r="O62">
        <f t="shared" si="2"/>
        <v>6.5188888888888907E-2</v>
      </c>
      <c r="P62">
        <f t="shared" si="1"/>
        <v>-0.40334111111111109</v>
      </c>
    </row>
    <row r="63" spans="1:16">
      <c r="A63">
        <v>1992</v>
      </c>
      <c r="B63">
        <v>3</v>
      </c>
      <c r="C63">
        <v>2</v>
      </c>
      <c r="D63">
        <v>62</v>
      </c>
      <c r="E63">
        <v>5.1325900000000001E-2</v>
      </c>
      <c r="F63">
        <v>-5.4581699999999997E-2</v>
      </c>
      <c r="G63">
        <v>-3.8182199999999999E-2</v>
      </c>
      <c r="H63">
        <v>-6.4685900000000005E-2</v>
      </c>
      <c r="I63">
        <v>0.31337900000000002</v>
      </c>
      <c r="J63">
        <v>1.0644899999999999</v>
      </c>
      <c r="K63">
        <v>0.75818300000000005</v>
      </c>
      <c r="L63">
        <v>0.35124499999999997</v>
      </c>
      <c r="M63">
        <v>0.86501300000000003</v>
      </c>
      <c r="N63">
        <f t="shared" si="0"/>
        <v>0.36068734444444445</v>
      </c>
      <c r="O63">
        <f t="shared" si="2"/>
        <v>-0.30936144444444447</v>
      </c>
      <c r="P63">
        <f t="shared" si="1"/>
        <v>-0.41526904444444446</v>
      </c>
    </row>
    <row r="64" spans="1:16">
      <c r="A64">
        <v>1992</v>
      </c>
      <c r="B64">
        <v>3</v>
      </c>
      <c r="C64">
        <v>3</v>
      </c>
      <c r="D64">
        <v>63</v>
      </c>
      <c r="E64">
        <v>0.39911099999999999</v>
      </c>
      <c r="F64">
        <v>-0.19047800000000001</v>
      </c>
      <c r="G64">
        <v>-7.1705599999999994E-2</v>
      </c>
      <c r="H64">
        <v>0.43602800000000003</v>
      </c>
      <c r="I64">
        <v>-0.53714499999999998</v>
      </c>
      <c r="J64">
        <v>0.77004399999999995</v>
      </c>
      <c r="K64">
        <v>0.24224699999999999</v>
      </c>
      <c r="L64">
        <v>0.19344900000000001</v>
      </c>
      <c r="M64">
        <v>0.36849900000000002</v>
      </c>
      <c r="N64">
        <f t="shared" si="0"/>
        <v>0.17889437777777775</v>
      </c>
      <c r="O64">
        <f t="shared" si="2"/>
        <v>0.22021662222222224</v>
      </c>
      <c r="P64">
        <f t="shared" si="1"/>
        <v>-0.36937237777777776</v>
      </c>
    </row>
    <row r="65" spans="1:16">
      <c r="A65">
        <v>1992</v>
      </c>
      <c r="B65">
        <v>3</v>
      </c>
      <c r="C65">
        <v>4</v>
      </c>
      <c r="D65">
        <v>64</v>
      </c>
      <c r="E65">
        <v>0.71591899999999997</v>
      </c>
      <c r="F65">
        <v>-2.1506099999999999</v>
      </c>
      <c r="G65">
        <v>-0.160107</v>
      </c>
      <c r="H65">
        <v>0.68618400000000002</v>
      </c>
      <c r="I65">
        <v>-0.98858100000000004</v>
      </c>
      <c r="J65">
        <v>0.72397599999999995</v>
      </c>
      <c r="K65">
        <v>0.29409999999999997</v>
      </c>
      <c r="L65">
        <v>-0.16506899999999999</v>
      </c>
      <c r="M65">
        <v>0.78473899999999996</v>
      </c>
      <c r="N65">
        <f t="shared" si="0"/>
        <v>-2.8827666666666658E-2</v>
      </c>
      <c r="O65">
        <f t="shared" si="2"/>
        <v>0.74474666666666667</v>
      </c>
      <c r="P65">
        <f t="shared" si="1"/>
        <v>-2.1217823333333334</v>
      </c>
    </row>
    <row r="66" spans="1:16">
      <c r="A66">
        <v>1992</v>
      </c>
      <c r="B66">
        <v>3</v>
      </c>
      <c r="C66">
        <v>5</v>
      </c>
      <c r="D66">
        <v>65</v>
      </c>
      <c r="E66">
        <v>0.124601</v>
      </c>
      <c r="F66">
        <v>-0.99503399999999997</v>
      </c>
      <c r="G66">
        <v>-0.14662900000000001</v>
      </c>
      <c r="H66">
        <v>0.69170500000000001</v>
      </c>
      <c r="I66">
        <v>-0.99956599999999995</v>
      </c>
      <c r="J66">
        <v>-0.98700500000000002</v>
      </c>
      <c r="K66">
        <v>0.36963600000000002</v>
      </c>
      <c r="L66">
        <v>7.2929400000000005E-2</v>
      </c>
      <c r="M66">
        <v>0.30396499999999999</v>
      </c>
      <c r="N66">
        <f t="shared" si="0"/>
        <v>-0.17393306666666664</v>
      </c>
      <c r="O66">
        <f t="shared" si="2"/>
        <v>0.29853406666666665</v>
      </c>
      <c r="P66">
        <f t="shared" si="1"/>
        <v>-0.82110093333333334</v>
      </c>
    </row>
    <row r="67" spans="1:16">
      <c r="A67">
        <v>1992</v>
      </c>
      <c r="B67">
        <v>3</v>
      </c>
      <c r="C67">
        <v>6</v>
      </c>
      <c r="D67">
        <v>66</v>
      </c>
      <c r="E67">
        <v>-0.27532000000000001</v>
      </c>
      <c r="F67">
        <v>-0.31154199999999999</v>
      </c>
      <c r="G67">
        <v>0.20364499999999999</v>
      </c>
      <c r="H67">
        <v>0.30889499999999998</v>
      </c>
      <c r="I67">
        <v>-0.78204399999999996</v>
      </c>
      <c r="J67">
        <v>-0.961032</v>
      </c>
      <c r="K67">
        <v>0.66078599999999998</v>
      </c>
      <c r="L67">
        <v>-0.42557499999999998</v>
      </c>
      <c r="M67">
        <v>0.45304899999999998</v>
      </c>
      <c r="N67">
        <f t="shared" ref="N67:N130" si="3">AVERAGE(E67:M67)</f>
        <v>-0.12545977777777778</v>
      </c>
      <c r="O67">
        <f t="shared" si="2"/>
        <v>-0.14986022222222223</v>
      </c>
      <c r="P67">
        <f t="shared" ref="P67:P130" si="4">F67-N67</f>
        <v>-0.1860822222222222</v>
      </c>
    </row>
    <row r="68" spans="1:16">
      <c r="A68">
        <v>1992</v>
      </c>
      <c r="B68">
        <v>3</v>
      </c>
      <c r="C68">
        <v>7</v>
      </c>
      <c r="D68">
        <v>67</v>
      </c>
      <c r="E68">
        <v>0.23737</v>
      </c>
      <c r="F68">
        <v>0.29102600000000001</v>
      </c>
      <c r="G68">
        <v>0.13811000000000001</v>
      </c>
      <c r="H68">
        <v>-1.2059599999999999</v>
      </c>
      <c r="I68">
        <v>-0.10827100000000001</v>
      </c>
      <c r="J68">
        <v>0.392067</v>
      </c>
      <c r="K68">
        <v>0.75936899999999996</v>
      </c>
      <c r="L68">
        <v>1.0814300000000001E-2</v>
      </c>
      <c r="M68">
        <v>0.93032599999999999</v>
      </c>
      <c r="N68">
        <f t="shared" si="3"/>
        <v>0.16053903333333333</v>
      </c>
      <c r="O68">
        <f t="shared" ref="O68:O131" si="5">E68-N68</f>
        <v>7.6830966666666667E-2</v>
      </c>
      <c r="P68">
        <f t="shared" si="4"/>
        <v>0.13048696666666668</v>
      </c>
    </row>
    <row r="69" spans="1:16">
      <c r="A69">
        <v>1992</v>
      </c>
      <c r="B69">
        <v>3</v>
      </c>
      <c r="C69">
        <v>8</v>
      </c>
      <c r="D69">
        <v>68</v>
      </c>
      <c r="E69">
        <v>-0.67265699999999995</v>
      </c>
      <c r="F69">
        <v>0.11157</v>
      </c>
      <c r="G69">
        <v>3.0526899999999999E-2</v>
      </c>
      <c r="H69">
        <v>-0.23188</v>
      </c>
      <c r="I69">
        <v>-0.26163900000000001</v>
      </c>
      <c r="J69">
        <v>0.818685</v>
      </c>
      <c r="K69">
        <v>1.5496399999999999</v>
      </c>
      <c r="L69">
        <v>3.3975900000000003E-2</v>
      </c>
      <c r="M69">
        <v>1.5311900000000001</v>
      </c>
      <c r="N69">
        <f t="shared" si="3"/>
        <v>0.32326797777777777</v>
      </c>
      <c r="O69">
        <f t="shared" si="5"/>
        <v>-0.99592497777777766</v>
      </c>
      <c r="P69">
        <f t="shared" si="4"/>
        <v>-0.21169797777777777</v>
      </c>
    </row>
    <row r="70" spans="1:16">
      <c r="A70">
        <v>1992</v>
      </c>
      <c r="B70">
        <v>3</v>
      </c>
      <c r="C70">
        <v>9</v>
      </c>
      <c r="D70">
        <v>69</v>
      </c>
      <c r="E70">
        <v>0.75923300000000005</v>
      </c>
      <c r="F70">
        <v>-0.88044500000000003</v>
      </c>
      <c r="G70">
        <v>-0.30798300000000001</v>
      </c>
      <c r="H70">
        <v>-9.6805600000000006E-2</v>
      </c>
      <c r="I70">
        <v>-0.38877899999999999</v>
      </c>
      <c r="J70">
        <v>0.71994000000000002</v>
      </c>
      <c r="K70">
        <v>0.51323799999999997</v>
      </c>
      <c r="L70">
        <v>-0.150785</v>
      </c>
      <c r="M70">
        <v>1.1012299999999999</v>
      </c>
      <c r="N70">
        <f t="shared" si="3"/>
        <v>0.14098259999999999</v>
      </c>
      <c r="O70">
        <f t="shared" si="5"/>
        <v>0.61825040000000009</v>
      </c>
      <c r="P70">
        <f t="shared" si="4"/>
        <v>-1.0214276</v>
      </c>
    </row>
    <row r="71" spans="1:16">
      <c r="A71">
        <v>1992</v>
      </c>
      <c r="B71">
        <v>3</v>
      </c>
      <c r="C71">
        <v>10</v>
      </c>
      <c r="D71">
        <v>70</v>
      </c>
      <c r="E71">
        <v>-0.25759799999999999</v>
      </c>
      <c r="F71">
        <v>-1.3509500000000001</v>
      </c>
      <c r="G71">
        <v>-0.40696399999999999</v>
      </c>
      <c r="H71">
        <v>-1.7255199999999998E-2</v>
      </c>
      <c r="I71">
        <v>-0.123903</v>
      </c>
      <c r="J71">
        <v>0.16515199999999999</v>
      </c>
      <c r="K71">
        <v>-0.51158499999999996</v>
      </c>
      <c r="L71">
        <v>-0.12538299999999999</v>
      </c>
      <c r="M71">
        <v>0.152972</v>
      </c>
      <c r="N71">
        <f t="shared" si="3"/>
        <v>-0.27505713333333331</v>
      </c>
      <c r="O71">
        <f t="shared" si="5"/>
        <v>1.7459133333333321E-2</v>
      </c>
      <c r="P71">
        <f t="shared" si="4"/>
        <v>-1.0758928666666667</v>
      </c>
    </row>
    <row r="72" spans="1:16">
      <c r="A72">
        <v>1992</v>
      </c>
      <c r="B72">
        <v>3</v>
      </c>
      <c r="C72">
        <v>11</v>
      </c>
      <c r="D72">
        <v>71</v>
      </c>
      <c r="E72">
        <v>1.2967299999999999</v>
      </c>
      <c r="F72">
        <v>-0.89539000000000002</v>
      </c>
      <c r="G72">
        <v>-0.290105</v>
      </c>
      <c r="H72">
        <v>0.22132199999999999</v>
      </c>
      <c r="I72">
        <v>0.115386</v>
      </c>
      <c r="J72">
        <v>-0.94450699999999999</v>
      </c>
      <c r="K72">
        <v>-0.51933300000000004</v>
      </c>
      <c r="L72">
        <v>-0.102991</v>
      </c>
      <c r="M72">
        <v>0.477738</v>
      </c>
      <c r="N72">
        <f t="shared" si="3"/>
        <v>-7.1238888888888921E-2</v>
      </c>
      <c r="O72">
        <f t="shared" si="5"/>
        <v>1.3679688888888888</v>
      </c>
      <c r="P72">
        <f t="shared" si="4"/>
        <v>-0.82415111111111106</v>
      </c>
    </row>
    <row r="73" spans="1:16">
      <c r="A73">
        <v>1992</v>
      </c>
      <c r="B73">
        <v>3</v>
      </c>
      <c r="C73">
        <v>12</v>
      </c>
      <c r="D73">
        <v>72</v>
      </c>
      <c r="E73">
        <v>-3.03399E-2</v>
      </c>
      <c r="F73">
        <v>-0.33611400000000002</v>
      </c>
      <c r="G73">
        <v>4.4508800000000001E-2</v>
      </c>
      <c r="H73">
        <v>0.49996000000000002</v>
      </c>
      <c r="I73">
        <v>0.31784299999999999</v>
      </c>
      <c r="J73">
        <v>-0.76705199999999996</v>
      </c>
      <c r="K73">
        <v>-0.328851</v>
      </c>
      <c r="L73">
        <v>-0.20314099999999999</v>
      </c>
      <c r="M73">
        <v>-8.8332099999999997E-2</v>
      </c>
      <c r="N73">
        <f t="shared" si="3"/>
        <v>-9.9057577777777781E-2</v>
      </c>
      <c r="O73">
        <f t="shared" si="5"/>
        <v>6.8717677777777778E-2</v>
      </c>
      <c r="P73">
        <f t="shared" si="4"/>
        <v>-0.23705642222222223</v>
      </c>
    </row>
    <row r="74" spans="1:16">
      <c r="A74">
        <v>1992</v>
      </c>
      <c r="B74">
        <v>3</v>
      </c>
      <c r="C74">
        <v>13</v>
      </c>
      <c r="D74">
        <v>73</v>
      </c>
      <c r="E74">
        <v>8.7146399999999999E-2</v>
      </c>
      <c r="F74">
        <v>0.124309</v>
      </c>
      <c r="G74">
        <v>0.17813399999999999</v>
      </c>
      <c r="H74">
        <v>0.40731699999999998</v>
      </c>
      <c r="I74">
        <v>0.57899299999999998</v>
      </c>
      <c r="J74">
        <v>0.63853099999999996</v>
      </c>
      <c r="K74">
        <v>-0.13592599999999999</v>
      </c>
      <c r="L74">
        <v>0.19892299999999999</v>
      </c>
      <c r="M74">
        <v>-0.57515499999999997</v>
      </c>
      <c r="N74">
        <f t="shared" si="3"/>
        <v>0.16691915555555553</v>
      </c>
      <c r="O74">
        <f t="shared" si="5"/>
        <v>-7.9772755555555533E-2</v>
      </c>
      <c r="P74">
        <f t="shared" si="4"/>
        <v>-4.2610155555555529E-2</v>
      </c>
    </row>
    <row r="75" spans="1:16">
      <c r="A75">
        <v>1992</v>
      </c>
      <c r="B75">
        <v>3</v>
      </c>
      <c r="C75">
        <v>14</v>
      </c>
      <c r="D75">
        <v>74</v>
      </c>
      <c r="E75">
        <v>2.7974499999999999E-2</v>
      </c>
      <c r="F75">
        <v>-0.31627699999999997</v>
      </c>
      <c r="G75">
        <v>0.36541899999999999</v>
      </c>
      <c r="H75">
        <v>0.242842</v>
      </c>
      <c r="I75">
        <v>0.91849599999999998</v>
      </c>
      <c r="J75">
        <v>-0.74276299999999995</v>
      </c>
      <c r="K75">
        <v>-0.16170699999999999</v>
      </c>
      <c r="L75">
        <v>-0.18017900000000001</v>
      </c>
      <c r="M75">
        <v>0.42066300000000001</v>
      </c>
      <c r="N75">
        <f t="shared" si="3"/>
        <v>6.3829833333333336E-2</v>
      </c>
      <c r="O75">
        <f t="shared" si="5"/>
        <v>-3.5855333333333336E-2</v>
      </c>
      <c r="P75">
        <f t="shared" si="4"/>
        <v>-0.38010683333333328</v>
      </c>
    </row>
    <row r="76" spans="1:16">
      <c r="A76">
        <v>1992</v>
      </c>
      <c r="B76">
        <v>3</v>
      </c>
      <c r="C76">
        <v>15</v>
      </c>
      <c r="D76">
        <v>75</v>
      </c>
      <c r="E76">
        <v>-0.25096299999999999</v>
      </c>
      <c r="F76">
        <v>-5.4012600000000001E-2</v>
      </c>
      <c r="G76">
        <v>-6.7602400000000007E-2</v>
      </c>
      <c r="H76">
        <v>0.607985</v>
      </c>
      <c r="I76">
        <v>0.70648900000000003</v>
      </c>
      <c r="J76">
        <v>-1.58578</v>
      </c>
      <c r="K76">
        <v>8.7320099999999998E-2</v>
      </c>
      <c r="L76">
        <v>0.11276700000000001</v>
      </c>
      <c r="M76">
        <v>0.93241399999999997</v>
      </c>
      <c r="N76">
        <f t="shared" si="3"/>
        <v>5.42907888888889E-2</v>
      </c>
      <c r="O76">
        <f t="shared" si="5"/>
        <v>-0.30525378888888888</v>
      </c>
      <c r="P76">
        <f t="shared" si="4"/>
        <v>-0.10830338888888891</v>
      </c>
    </row>
    <row r="77" spans="1:16">
      <c r="A77">
        <v>1992</v>
      </c>
      <c r="B77">
        <v>3</v>
      </c>
      <c r="C77">
        <v>16</v>
      </c>
      <c r="D77">
        <v>76</v>
      </c>
      <c r="E77">
        <v>0.665072</v>
      </c>
      <c r="F77">
        <v>-5.2996599999999998E-2</v>
      </c>
      <c r="G77">
        <v>-0.72154099999999999</v>
      </c>
      <c r="H77">
        <v>0.46063999999999999</v>
      </c>
      <c r="I77">
        <v>-7.9617400000000005E-2</v>
      </c>
      <c r="J77">
        <v>-0.93207600000000002</v>
      </c>
      <c r="K77">
        <v>-6.1373799999999999E-2</v>
      </c>
      <c r="L77">
        <v>0.516571</v>
      </c>
      <c r="M77">
        <v>0.94132000000000005</v>
      </c>
      <c r="N77">
        <f t="shared" si="3"/>
        <v>8.1777577777777777E-2</v>
      </c>
      <c r="O77">
        <f t="shared" si="5"/>
        <v>0.58329442222222228</v>
      </c>
      <c r="P77">
        <f t="shared" si="4"/>
        <v>-0.13477417777777778</v>
      </c>
    </row>
    <row r="78" spans="1:16">
      <c r="A78">
        <v>1992</v>
      </c>
      <c r="B78">
        <v>3</v>
      </c>
      <c r="C78">
        <v>17</v>
      </c>
      <c r="D78">
        <v>77</v>
      </c>
      <c r="E78">
        <v>0.94026799999999999</v>
      </c>
      <c r="F78">
        <v>-0.931037</v>
      </c>
      <c r="G78">
        <v>-0.28158899999999998</v>
      </c>
      <c r="H78">
        <v>1.4061699999999999</v>
      </c>
      <c r="I78">
        <v>0.32425399999999999</v>
      </c>
      <c r="J78">
        <v>-0.86807699999999999</v>
      </c>
      <c r="K78">
        <v>-4.15967E-2</v>
      </c>
      <c r="L78">
        <v>0.498944</v>
      </c>
      <c r="M78">
        <v>-8.4189E-2</v>
      </c>
      <c r="N78">
        <f t="shared" si="3"/>
        <v>0.10701636666666664</v>
      </c>
      <c r="O78">
        <f t="shared" si="5"/>
        <v>0.8332516333333333</v>
      </c>
      <c r="P78">
        <f t="shared" si="4"/>
        <v>-1.0380533666666667</v>
      </c>
    </row>
    <row r="79" spans="1:16">
      <c r="A79">
        <v>1992</v>
      </c>
      <c r="B79">
        <v>3</v>
      </c>
      <c r="C79">
        <v>18</v>
      </c>
      <c r="D79">
        <v>78</v>
      </c>
      <c r="E79">
        <v>0.65340100000000001</v>
      </c>
      <c r="F79">
        <v>-0.36165000000000003</v>
      </c>
      <c r="G79">
        <v>-0.91706699999999997</v>
      </c>
      <c r="H79">
        <v>1.5620400000000001</v>
      </c>
      <c r="I79">
        <v>1.02474</v>
      </c>
      <c r="J79">
        <v>9.1754000000000002E-2</v>
      </c>
      <c r="K79">
        <v>0.27393600000000001</v>
      </c>
      <c r="L79">
        <v>0.346252</v>
      </c>
      <c r="M79">
        <v>-0.13375200000000001</v>
      </c>
      <c r="N79">
        <f t="shared" si="3"/>
        <v>0.28218377777777781</v>
      </c>
      <c r="O79">
        <f t="shared" si="5"/>
        <v>0.3712172222222222</v>
      </c>
      <c r="P79">
        <f t="shared" si="4"/>
        <v>-0.64383377777777784</v>
      </c>
    </row>
    <row r="80" spans="1:16">
      <c r="A80">
        <v>1992</v>
      </c>
      <c r="B80">
        <v>3</v>
      </c>
      <c r="C80">
        <v>19</v>
      </c>
      <c r="D80">
        <v>79</v>
      </c>
      <c r="E80">
        <v>0.50623799999999997</v>
      </c>
      <c r="F80">
        <v>-0.15045600000000001</v>
      </c>
      <c r="G80">
        <v>-0.54386999999999996</v>
      </c>
      <c r="H80">
        <v>0.898204</v>
      </c>
      <c r="I80">
        <v>0.73129500000000003</v>
      </c>
      <c r="J80">
        <v>0.213366</v>
      </c>
      <c r="K80">
        <v>1.9889799999999999E-2</v>
      </c>
      <c r="L80">
        <v>0.32027800000000001</v>
      </c>
      <c r="M80">
        <v>0.18501000000000001</v>
      </c>
      <c r="N80">
        <f t="shared" si="3"/>
        <v>0.24221719999999999</v>
      </c>
      <c r="O80">
        <f t="shared" si="5"/>
        <v>0.26402079999999994</v>
      </c>
      <c r="P80">
        <f t="shared" si="4"/>
        <v>-0.3926732</v>
      </c>
    </row>
    <row r="81" spans="1:16">
      <c r="A81">
        <v>1992</v>
      </c>
      <c r="B81">
        <v>3</v>
      </c>
      <c r="C81">
        <v>20</v>
      </c>
      <c r="D81">
        <v>80</v>
      </c>
      <c r="E81">
        <v>0.38800699999999999</v>
      </c>
      <c r="F81">
        <v>0.19758200000000001</v>
      </c>
      <c r="G81">
        <v>0.17355799999999999</v>
      </c>
      <c r="H81">
        <v>0.16905500000000001</v>
      </c>
      <c r="I81">
        <v>0.89169500000000002</v>
      </c>
      <c r="J81">
        <v>-0.43486200000000003</v>
      </c>
      <c r="K81">
        <v>-0.40412799999999999</v>
      </c>
      <c r="L81">
        <v>0.95923599999999998</v>
      </c>
      <c r="M81">
        <v>0.29553200000000002</v>
      </c>
      <c r="N81">
        <f t="shared" si="3"/>
        <v>0.24840833333333334</v>
      </c>
      <c r="O81">
        <f t="shared" si="5"/>
        <v>0.13959866666666665</v>
      </c>
      <c r="P81">
        <f t="shared" si="4"/>
        <v>-5.0826333333333334E-2</v>
      </c>
    </row>
    <row r="82" spans="1:16">
      <c r="A82">
        <v>1992</v>
      </c>
      <c r="B82">
        <v>3</v>
      </c>
      <c r="C82">
        <v>21</v>
      </c>
      <c r="D82">
        <v>81</v>
      </c>
      <c r="E82">
        <v>0.675037</v>
      </c>
      <c r="F82">
        <v>-1.05043</v>
      </c>
      <c r="G82">
        <v>-0.46554800000000002</v>
      </c>
      <c r="H82">
        <v>0.67705899999999997</v>
      </c>
      <c r="I82">
        <v>0.69954000000000005</v>
      </c>
      <c r="J82">
        <v>8.8624999999999995E-2</v>
      </c>
      <c r="K82">
        <v>-8.6548600000000003E-2</v>
      </c>
      <c r="L82">
        <v>0.64296900000000001</v>
      </c>
      <c r="M82">
        <v>0.78230999999999995</v>
      </c>
      <c r="N82">
        <f t="shared" si="3"/>
        <v>0.21811259999999999</v>
      </c>
      <c r="O82">
        <f t="shared" si="5"/>
        <v>0.45692440000000001</v>
      </c>
      <c r="P82">
        <f t="shared" si="4"/>
        <v>-1.2685426</v>
      </c>
    </row>
    <row r="83" spans="1:16">
      <c r="A83">
        <v>1992</v>
      </c>
      <c r="B83">
        <v>3</v>
      </c>
      <c r="C83">
        <v>22</v>
      </c>
      <c r="D83">
        <v>82</v>
      </c>
      <c r="E83">
        <v>1.403</v>
      </c>
      <c r="F83">
        <v>-4.1527099999999997E-2</v>
      </c>
      <c r="G83">
        <v>0.61050800000000005</v>
      </c>
      <c r="H83">
        <v>1.61608</v>
      </c>
      <c r="I83">
        <v>0.55851499999999998</v>
      </c>
      <c r="J83">
        <v>-0.36114200000000002</v>
      </c>
      <c r="K83">
        <v>-5.0632900000000002E-2</v>
      </c>
      <c r="L83">
        <v>0.93525499999999995</v>
      </c>
      <c r="M83">
        <v>0.96099900000000005</v>
      </c>
      <c r="N83">
        <f t="shared" si="3"/>
        <v>0.62567277777777774</v>
      </c>
      <c r="O83">
        <f t="shared" si="5"/>
        <v>0.77732722222222228</v>
      </c>
      <c r="P83">
        <f t="shared" si="4"/>
        <v>-0.66719987777777778</v>
      </c>
    </row>
    <row r="84" spans="1:16">
      <c r="A84">
        <v>1992</v>
      </c>
      <c r="B84">
        <v>3</v>
      </c>
      <c r="C84">
        <v>23</v>
      </c>
      <c r="D84">
        <v>83</v>
      </c>
      <c r="E84">
        <v>1.25231</v>
      </c>
      <c r="F84">
        <v>0.28577599999999997</v>
      </c>
      <c r="G84">
        <v>2.0744600000000002</v>
      </c>
      <c r="H84">
        <v>0.94345900000000005</v>
      </c>
      <c r="I84">
        <v>-0.25761600000000001</v>
      </c>
      <c r="J84">
        <v>-0.32222899999999999</v>
      </c>
      <c r="K84">
        <v>-0.34656399999999998</v>
      </c>
      <c r="L84">
        <v>0.338366</v>
      </c>
      <c r="M84">
        <v>1.3096300000000001</v>
      </c>
      <c r="N84">
        <f t="shared" si="3"/>
        <v>0.58639911111111109</v>
      </c>
      <c r="O84">
        <f t="shared" si="5"/>
        <v>0.66591088888888894</v>
      </c>
      <c r="P84">
        <f t="shared" si="4"/>
        <v>-0.30062311111111112</v>
      </c>
    </row>
    <row r="85" spans="1:16">
      <c r="A85">
        <v>1992</v>
      </c>
      <c r="B85">
        <v>3</v>
      </c>
      <c r="C85">
        <v>24</v>
      </c>
      <c r="D85">
        <v>84</v>
      </c>
      <c r="E85">
        <v>0.93564499999999995</v>
      </c>
      <c r="F85">
        <v>-0.208424</v>
      </c>
      <c r="G85">
        <v>1.4146300000000001</v>
      </c>
      <c r="H85">
        <v>0.84474099999999996</v>
      </c>
      <c r="I85">
        <v>0.49699300000000002</v>
      </c>
      <c r="J85">
        <v>0.27950799999999998</v>
      </c>
      <c r="K85">
        <v>-5.4861100000000003E-2</v>
      </c>
      <c r="L85">
        <v>0.50894700000000004</v>
      </c>
      <c r="M85">
        <v>1.6635599999999999</v>
      </c>
      <c r="N85">
        <f t="shared" si="3"/>
        <v>0.65341543333333318</v>
      </c>
      <c r="O85">
        <f t="shared" si="5"/>
        <v>0.28222956666666676</v>
      </c>
      <c r="P85">
        <f t="shared" si="4"/>
        <v>-0.86183943333333324</v>
      </c>
    </row>
    <row r="86" spans="1:16">
      <c r="A86">
        <v>1992</v>
      </c>
      <c r="B86">
        <v>3</v>
      </c>
      <c r="C86">
        <v>25</v>
      </c>
      <c r="D86">
        <v>85</v>
      </c>
      <c r="E86">
        <v>0.63470499999999996</v>
      </c>
      <c r="F86">
        <v>-2.8996500000000001E-2</v>
      </c>
      <c r="G86">
        <v>1.2862800000000001</v>
      </c>
      <c r="H86">
        <v>1.1265400000000001</v>
      </c>
      <c r="I86">
        <v>0.89939100000000005</v>
      </c>
      <c r="J86">
        <v>-0.44013999999999998</v>
      </c>
      <c r="K86">
        <v>0.32868799999999998</v>
      </c>
      <c r="L86">
        <v>0.60372300000000001</v>
      </c>
      <c r="M86">
        <v>1.0348999999999999</v>
      </c>
      <c r="N86">
        <f t="shared" si="3"/>
        <v>0.60501005555555565</v>
      </c>
      <c r="O86">
        <f t="shared" si="5"/>
        <v>2.9694944444444316E-2</v>
      </c>
      <c r="P86">
        <f t="shared" si="4"/>
        <v>-0.63400655555555563</v>
      </c>
    </row>
    <row r="87" spans="1:16">
      <c r="A87">
        <v>1992</v>
      </c>
      <c r="B87">
        <v>3</v>
      </c>
      <c r="C87">
        <v>26</v>
      </c>
      <c r="D87">
        <v>86</v>
      </c>
      <c r="E87">
        <v>0.389235</v>
      </c>
      <c r="F87">
        <v>0.416078</v>
      </c>
      <c r="G87">
        <v>1.88222</v>
      </c>
      <c r="H87">
        <v>1.12307</v>
      </c>
      <c r="I87">
        <v>0.695272</v>
      </c>
      <c r="J87">
        <v>-6.3535499999999995E-2</v>
      </c>
      <c r="K87">
        <v>0.94787399999999999</v>
      </c>
      <c r="L87">
        <v>1.2523500000000001</v>
      </c>
      <c r="M87">
        <v>1.9175199999999999</v>
      </c>
      <c r="N87">
        <f t="shared" si="3"/>
        <v>0.95112038888888883</v>
      </c>
      <c r="O87">
        <f t="shared" si="5"/>
        <v>-0.56188538888888884</v>
      </c>
      <c r="P87">
        <f t="shared" si="4"/>
        <v>-0.53504238888888889</v>
      </c>
    </row>
    <row r="88" spans="1:16">
      <c r="A88">
        <v>1992</v>
      </c>
      <c r="B88">
        <v>3</v>
      </c>
      <c r="C88">
        <v>27</v>
      </c>
      <c r="D88">
        <v>87</v>
      </c>
      <c r="E88">
        <v>0.98883799999999999</v>
      </c>
      <c r="F88">
        <v>0.63561699999999999</v>
      </c>
      <c r="G88">
        <v>1.9429700000000001</v>
      </c>
      <c r="H88">
        <v>0.89617400000000003</v>
      </c>
      <c r="I88">
        <v>-0.19763900000000001</v>
      </c>
      <c r="J88">
        <v>0.73740000000000006</v>
      </c>
      <c r="K88">
        <v>0.47728900000000002</v>
      </c>
      <c r="L88">
        <v>0.74059200000000003</v>
      </c>
      <c r="M88">
        <v>1.90482</v>
      </c>
      <c r="N88">
        <f t="shared" si="3"/>
        <v>0.90289566666666665</v>
      </c>
      <c r="O88">
        <f t="shared" si="5"/>
        <v>8.5942333333333343E-2</v>
      </c>
      <c r="P88">
        <f t="shared" si="4"/>
        <v>-0.26727866666666666</v>
      </c>
    </row>
    <row r="89" spans="1:16">
      <c r="A89">
        <v>1992</v>
      </c>
      <c r="B89">
        <v>3</v>
      </c>
      <c r="C89">
        <v>28</v>
      </c>
      <c r="D89">
        <v>88</v>
      </c>
      <c r="E89">
        <v>1.10331</v>
      </c>
      <c r="F89">
        <v>4.4843099999999997E-2</v>
      </c>
      <c r="G89">
        <v>1.68455</v>
      </c>
      <c r="H89">
        <v>1.3715599999999999</v>
      </c>
      <c r="I89">
        <v>0.44843100000000002</v>
      </c>
      <c r="J89">
        <v>1.3122199999999999</v>
      </c>
      <c r="K89">
        <v>0.58065500000000003</v>
      </c>
      <c r="L89">
        <v>0.445405</v>
      </c>
      <c r="M89">
        <v>2.0144700000000002</v>
      </c>
      <c r="N89">
        <f t="shared" si="3"/>
        <v>1.0006048999999999</v>
      </c>
      <c r="O89">
        <f t="shared" si="5"/>
        <v>0.1027051000000001</v>
      </c>
      <c r="P89">
        <f t="shared" si="4"/>
        <v>-0.95576179999999988</v>
      </c>
    </row>
    <row r="90" spans="1:16">
      <c r="A90">
        <v>1992</v>
      </c>
      <c r="B90">
        <v>3</v>
      </c>
      <c r="C90">
        <v>29</v>
      </c>
      <c r="D90">
        <v>89</v>
      </c>
      <c r="E90">
        <v>0.78439999999999999</v>
      </c>
      <c r="F90">
        <v>0.105713</v>
      </c>
      <c r="G90">
        <v>1.60531</v>
      </c>
      <c r="H90">
        <v>0.59110399999999996</v>
      </c>
      <c r="I90">
        <v>1.1280600000000001</v>
      </c>
      <c r="J90">
        <v>0.80186500000000005</v>
      </c>
      <c r="K90">
        <v>1.24935</v>
      </c>
      <c r="L90">
        <v>0.85881600000000002</v>
      </c>
      <c r="M90">
        <v>0.88431499999999996</v>
      </c>
      <c r="N90">
        <f t="shared" si="3"/>
        <v>0.88988144444444428</v>
      </c>
      <c r="O90">
        <f t="shared" si="5"/>
        <v>-0.10548144444444429</v>
      </c>
      <c r="P90">
        <f t="shared" si="4"/>
        <v>-0.78416844444444433</v>
      </c>
    </row>
    <row r="91" spans="1:16">
      <c r="A91">
        <v>1992</v>
      </c>
      <c r="B91">
        <v>3</v>
      </c>
      <c r="C91">
        <v>30</v>
      </c>
      <c r="D91">
        <v>90</v>
      </c>
      <c r="E91">
        <v>0.76190100000000005</v>
      </c>
      <c r="F91">
        <v>0.26405800000000001</v>
      </c>
      <c r="G91">
        <v>1.32464</v>
      </c>
      <c r="H91">
        <v>0.65932400000000002</v>
      </c>
      <c r="I91">
        <v>1.1711499999999999</v>
      </c>
      <c r="J91">
        <v>0.215559</v>
      </c>
      <c r="K91">
        <v>0.95381400000000005</v>
      </c>
      <c r="L91">
        <v>1.3634500000000001</v>
      </c>
      <c r="M91">
        <v>0.54091500000000003</v>
      </c>
      <c r="N91">
        <f t="shared" si="3"/>
        <v>0.80609011111111117</v>
      </c>
      <c r="O91">
        <f t="shared" si="5"/>
        <v>-4.4189111111111123E-2</v>
      </c>
      <c r="P91">
        <f t="shared" si="4"/>
        <v>-0.54203211111111116</v>
      </c>
    </row>
    <row r="92" spans="1:16">
      <c r="A92">
        <v>1992</v>
      </c>
      <c r="B92">
        <v>3</v>
      </c>
      <c r="C92">
        <v>31</v>
      </c>
      <c r="D92">
        <v>91</v>
      </c>
      <c r="E92">
        <v>0.84795299999999996</v>
      </c>
      <c r="F92">
        <v>6.9056500000000007E-2</v>
      </c>
      <c r="G92">
        <v>0.88300199999999995</v>
      </c>
      <c r="H92">
        <v>1.31419</v>
      </c>
      <c r="I92">
        <v>1.0759799999999999</v>
      </c>
      <c r="J92">
        <v>-0.107126</v>
      </c>
      <c r="K92">
        <v>0.29988199999999998</v>
      </c>
      <c r="L92">
        <v>0.84783600000000003</v>
      </c>
      <c r="M92">
        <v>0.781254</v>
      </c>
      <c r="N92">
        <f t="shared" si="3"/>
        <v>0.6680030555555555</v>
      </c>
      <c r="O92">
        <f t="shared" si="5"/>
        <v>0.17994994444444445</v>
      </c>
      <c r="P92">
        <f t="shared" si="4"/>
        <v>-0.59894655555555554</v>
      </c>
    </row>
    <row r="93" spans="1:16">
      <c r="A93">
        <v>1992</v>
      </c>
      <c r="B93">
        <v>4</v>
      </c>
      <c r="C93">
        <v>1</v>
      </c>
      <c r="D93">
        <v>92</v>
      </c>
      <c r="E93">
        <v>-9.6312700000000001E-2</v>
      </c>
      <c r="F93">
        <v>6.9573899999999994E-2</v>
      </c>
      <c r="G93">
        <v>1.3626799999999999</v>
      </c>
      <c r="H93">
        <v>1.6090899999999999</v>
      </c>
      <c r="I93">
        <v>1.1234999999999999</v>
      </c>
      <c r="J93">
        <v>0.44876500000000002</v>
      </c>
      <c r="K93">
        <v>1.0654999999999999</v>
      </c>
      <c r="L93">
        <v>1.09975</v>
      </c>
      <c r="M93">
        <v>2.44922</v>
      </c>
      <c r="N93">
        <f t="shared" si="3"/>
        <v>1.0146406888888888</v>
      </c>
      <c r="O93">
        <f t="shared" si="5"/>
        <v>-1.1109533888888887</v>
      </c>
      <c r="P93">
        <f t="shared" si="4"/>
        <v>-0.94506678888888884</v>
      </c>
    </row>
    <row r="94" spans="1:16">
      <c r="A94">
        <v>1992</v>
      </c>
      <c r="B94">
        <v>4</v>
      </c>
      <c r="C94">
        <v>2</v>
      </c>
      <c r="D94">
        <v>93</v>
      </c>
      <c r="E94">
        <v>0.96320600000000001</v>
      </c>
      <c r="F94">
        <v>0.32147599999999998</v>
      </c>
      <c r="G94">
        <v>0.55015899999999995</v>
      </c>
      <c r="H94">
        <v>0.20688200000000001</v>
      </c>
      <c r="I94">
        <v>0.91309200000000001</v>
      </c>
      <c r="J94">
        <v>0.5605</v>
      </c>
      <c r="K94">
        <v>1.03729</v>
      </c>
      <c r="L94">
        <v>0.92776400000000003</v>
      </c>
      <c r="M94">
        <v>3.0661499999999999</v>
      </c>
      <c r="N94">
        <f t="shared" si="3"/>
        <v>0.94961322222222222</v>
      </c>
      <c r="O94">
        <f t="shared" si="5"/>
        <v>1.3592777777777787E-2</v>
      </c>
      <c r="P94">
        <f t="shared" si="4"/>
        <v>-0.62813722222222224</v>
      </c>
    </row>
    <row r="95" spans="1:16">
      <c r="A95">
        <v>1992</v>
      </c>
      <c r="B95">
        <v>4</v>
      </c>
      <c r="C95">
        <v>3</v>
      </c>
      <c r="D95">
        <v>94</v>
      </c>
      <c r="E95">
        <v>0.236869</v>
      </c>
      <c r="F95">
        <v>0.67502099999999998</v>
      </c>
      <c r="G95">
        <v>1.0760799999999999</v>
      </c>
      <c r="H95">
        <v>-0.201076</v>
      </c>
      <c r="I95">
        <v>0.37945400000000001</v>
      </c>
      <c r="J95">
        <v>1.2929600000000001</v>
      </c>
      <c r="K95">
        <v>0.97217799999999999</v>
      </c>
      <c r="L95">
        <v>1.2144900000000001</v>
      </c>
      <c r="M95">
        <v>2.4911099999999999</v>
      </c>
      <c r="N95">
        <f t="shared" si="3"/>
        <v>0.90412066666666668</v>
      </c>
      <c r="O95">
        <f t="shared" si="5"/>
        <v>-0.66725166666666669</v>
      </c>
      <c r="P95">
        <f t="shared" si="4"/>
        <v>-0.2290996666666667</v>
      </c>
    </row>
    <row r="96" spans="1:16">
      <c r="A96">
        <v>1992</v>
      </c>
      <c r="B96">
        <v>4</v>
      </c>
      <c r="C96">
        <v>4</v>
      </c>
      <c r="D96">
        <v>95</v>
      </c>
      <c r="E96">
        <v>0.28586299999999998</v>
      </c>
      <c r="F96">
        <v>0.50160099999999996</v>
      </c>
      <c r="G96">
        <v>0.17083599999999999</v>
      </c>
      <c r="H96">
        <v>-0.61103200000000002</v>
      </c>
      <c r="I96">
        <v>0.46741199999999999</v>
      </c>
      <c r="J96">
        <v>0.913605</v>
      </c>
      <c r="K96">
        <v>0.58628999999999998</v>
      </c>
      <c r="L96">
        <v>1.2476100000000001</v>
      </c>
      <c r="M96">
        <v>2.0311300000000001</v>
      </c>
      <c r="N96">
        <f t="shared" si="3"/>
        <v>0.62147944444444436</v>
      </c>
      <c r="O96">
        <f t="shared" si="5"/>
        <v>-0.33561644444444438</v>
      </c>
      <c r="P96">
        <f t="shared" si="4"/>
        <v>-0.1198784444444444</v>
      </c>
    </row>
    <row r="97" spans="1:16">
      <c r="A97">
        <v>1992</v>
      </c>
      <c r="B97">
        <v>4</v>
      </c>
      <c r="C97">
        <v>5</v>
      </c>
      <c r="D97">
        <v>96</v>
      </c>
      <c r="E97">
        <v>0.56232499999999996</v>
      </c>
      <c r="F97">
        <v>0.69233199999999995</v>
      </c>
      <c r="G97">
        <v>0.92561400000000005</v>
      </c>
      <c r="H97">
        <v>0.49193500000000001</v>
      </c>
      <c r="I97">
        <v>1.0366</v>
      </c>
      <c r="J97">
        <v>0.76769699999999996</v>
      </c>
      <c r="K97">
        <v>1.22061</v>
      </c>
      <c r="L97">
        <v>0.86670800000000003</v>
      </c>
      <c r="M97">
        <v>0.37955899999999998</v>
      </c>
      <c r="N97">
        <f t="shared" si="3"/>
        <v>0.77148666666666665</v>
      </c>
      <c r="O97">
        <f t="shared" si="5"/>
        <v>-0.20916166666666669</v>
      </c>
      <c r="P97">
        <f t="shared" si="4"/>
        <v>-7.9154666666666706E-2</v>
      </c>
    </row>
    <row r="98" spans="1:16">
      <c r="A98">
        <v>1992</v>
      </c>
      <c r="B98">
        <v>4</v>
      </c>
      <c r="C98">
        <v>6</v>
      </c>
      <c r="D98">
        <v>97</v>
      </c>
      <c r="E98">
        <v>0.72329600000000005</v>
      </c>
      <c r="F98">
        <v>0.29561399999999999</v>
      </c>
      <c r="G98">
        <v>0.29081200000000001</v>
      </c>
      <c r="H98">
        <v>1.5051600000000001</v>
      </c>
      <c r="I98">
        <v>0.67908000000000002</v>
      </c>
      <c r="J98">
        <v>0.18377599999999999</v>
      </c>
      <c r="K98">
        <v>0.91415100000000005</v>
      </c>
      <c r="L98">
        <v>0.85994899999999996</v>
      </c>
      <c r="M98">
        <v>1.2184299999999999</v>
      </c>
      <c r="N98">
        <f t="shared" si="3"/>
        <v>0.74114088888888885</v>
      </c>
      <c r="O98">
        <f t="shared" si="5"/>
        <v>-1.7844888888888799E-2</v>
      </c>
      <c r="P98">
        <f t="shared" si="4"/>
        <v>-0.44552688888888886</v>
      </c>
    </row>
    <row r="99" spans="1:16">
      <c r="A99">
        <v>1992</v>
      </c>
      <c r="B99">
        <v>4</v>
      </c>
      <c r="C99">
        <v>7</v>
      </c>
      <c r="D99">
        <v>98</v>
      </c>
      <c r="E99">
        <v>0.25995800000000002</v>
      </c>
      <c r="F99">
        <v>0.73373500000000003</v>
      </c>
      <c r="G99">
        <v>0.67979400000000001</v>
      </c>
      <c r="H99">
        <v>0.39352100000000001</v>
      </c>
      <c r="I99">
        <v>0.47665999999999997</v>
      </c>
      <c r="J99">
        <v>8.1983600000000004E-2</v>
      </c>
      <c r="K99">
        <v>1.1795899999999999</v>
      </c>
      <c r="L99">
        <v>0.87281500000000001</v>
      </c>
      <c r="M99">
        <v>1.67977</v>
      </c>
      <c r="N99">
        <f t="shared" si="3"/>
        <v>0.70642517777777791</v>
      </c>
      <c r="O99">
        <f t="shared" si="5"/>
        <v>-0.44646717777777789</v>
      </c>
      <c r="P99">
        <f t="shared" si="4"/>
        <v>2.7309822222222113E-2</v>
      </c>
    </row>
    <row r="100" spans="1:16">
      <c r="A100">
        <v>1992</v>
      </c>
      <c r="B100">
        <v>4</v>
      </c>
      <c r="C100">
        <v>8</v>
      </c>
      <c r="D100">
        <v>99</v>
      </c>
      <c r="E100">
        <v>0.372442</v>
      </c>
      <c r="F100">
        <v>0.84972800000000004</v>
      </c>
      <c r="G100">
        <v>0.51195900000000005</v>
      </c>
      <c r="H100">
        <v>0.34620099999999998</v>
      </c>
      <c r="I100">
        <v>0.58061799999999997</v>
      </c>
      <c r="J100">
        <v>-0.112651</v>
      </c>
      <c r="K100">
        <v>0.99817</v>
      </c>
      <c r="L100">
        <v>0.904918</v>
      </c>
      <c r="M100">
        <v>2.3590100000000001</v>
      </c>
      <c r="N100">
        <f t="shared" si="3"/>
        <v>0.75671055555555555</v>
      </c>
      <c r="O100">
        <f t="shared" si="5"/>
        <v>-0.38426855555555556</v>
      </c>
      <c r="P100">
        <f t="shared" si="4"/>
        <v>9.3017444444444486E-2</v>
      </c>
    </row>
    <row r="101" spans="1:16">
      <c r="A101">
        <v>1992</v>
      </c>
      <c r="B101">
        <v>4</v>
      </c>
      <c r="C101">
        <v>9</v>
      </c>
      <c r="D101">
        <v>100</v>
      </c>
      <c r="E101">
        <v>0.44276500000000002</v>
      </c>
      <c r="F101">
        <v>0.56669800000000004</v>
      </c>
      <c r="G101">
        <v>0.759413</v>
      </c>
      <c r="H101">
        <v>1.1999599999999999</v>
      </c>
      <c r="I101">
        <v>0.62789099999999998</v>
      </c>
      <c r="J101">
        <v>0.31419599999999998</v>
      </c>
      <c r="K101">
        <v>0.65176900000000004</v>
      </c>
      <c r="L101">
        <v>1.4847999999999999</v>
      </c>
      <c r="M101">
        <v>-0.34277999999999997</v>
      </c>
      <c r="N101">
        <f t="shared" si="3"/>
        <v>0.63385688888888891</v>
      </c>
      <c r="O101">
        <f t="shared" si="5"/>
        <v>-0.19109188888888889</v>
      </c>
      <c r="P101">
        <f t="shared" si="4"/>
        <v>-6.7158888888888879E-2</v>
      </c>
    </row>
    <row r="102" spans="1:16">
      <c r="A102">
        <v>1992</v>
      </c>
      <c r="B102">
        <v>4</v>
      </c>
      <c r="C102">
        <v>10</v>
      </c>
      <c r="D102">
        <v>101</v>
      </c>
      <c r="E102">
        <v>0.30052699999999999</v>
      </c>
      <c r="F102">
        <v>0.51245700000000005</v>
      </c>
      <c r="G102">
        <v>1.1205799999999999</v>
      </c>
      <c r="H102">
        <v>1.37401</v>
      </c>
      <c r="I102">
        <v>0.60967499999999997</v>
      </c>
      <c r="J102">
        <v>0.649312</v>
      </c>
      <c r="K102">
        <v>1.4084399999999999</v>
      </c>
      <c r="L102">
        <v>0.877251</v>
      </c>
      <c r="M102">
        <v>0.44036500000000001</v>
      </c>
      <c r="N102">
        <f t="shared" si="3"/>
        <v>0.8102907777777778</v>
      </c>
      <c r="O102">
        <f t="shared" si="5"/>
        <v>-0.50976377777777782</v>
      </c>
      <c r="P102">
        <f t="shared" si="4"/>
        <v>-0.29783377777777775</v>
      </c>
    </row>
    <row r="103" spans="1:16">
      <c r="A103">
        <v>1992</v>
      </c>
      <c r="B103">
        <v>4</v>
      </c>
      <c r="C103">
        <v>11</v>
      </c>
      <c r="D103">
        <v>102</v>
      </c>
      <c r="E103">
        <v>3.2108100000000001E-2</v>
      </c>
      <c r="F103">
        <v>0.71943500000000005</v>
      </c>
      <c r="G103">
        <v>0.63458800000000004</v>
      </c>
      <c r="H103">
        <v>0.72184599999999999</v>
      </c>
      <c r="I103">
        <v>0.76157900000000001</v>
      </c>
      <c r="J103">
        <v>0.63927</v>
      </c>
      <c r="K103">
        <v>2.0263800000000001</v>
      </c>
      <c r="L103">
        <v>1.6128100000000001</v>
      </c>
      <c r="M103">
        <v>0.32423099999999999</v>
      </c>
      <c r="N103">
        <f t="shared" si="3"/>
        <v>0.83024967777777769</v>
      </c>
      <c r="O103">
        <f t="shared" si="5"/>
        <v>-0.79814157777777772</v>
      </c>
      <c r="P103">
        <f t="shared" si="4"/>
        <v>-0.11081467777777765</v>
      </c>
    </row>
    <row r="104" spans="1:16">
      <c r="A104">
        <v>1992</v>
      </c>
      <c r="B104">
        <v>4</v>
      </c>
      <c r="C104">
        <v>12</v>
      </c>
      <c r="D104">
        <v>103</v>
      </c>
      <c r="E104">
        <v>0.56415400000000004</v>
      </c>
      <c r="F104">
        <v>0.97640000000000005</v>
      </c>
      <c r="G104">
        <v>1.12802</v>
      </c>
      <c r="H104">
        <v>-0.88998100000000002</v>
      </c>
      <c r="I104">
        <v>0.75324599999999997</v>
      </c>
      <c r="J104">
        <v>0.52344900000000005</v>
      </c>
      <c r="K104">
        <v>2.4837799999999999</v>
      </c>
      <c r="L104">
        <v>0.95211699999999999</v>
      </c>
      <c r="M104">
        <v>0.42321599999999998</v>
      </c>
      <c r="N104">
        <f t="shared" si="3"/>
        <v>0.76826677777777785</v>
      </c>
      <c r="O104">
        <f t="shared" si="5"/>
        <v>-0.20411277777777781</v>
      </c>
      <c r="P104">
        <f t="shared" si="4"/>
        <v>0.20813322222222219</v>
      </c>
    </row>
    <row r="105" spans="1:16">
      <c r="A105">
        <v>1992</v>
      </c>
      <c r="B105">
        <v>4</v>
      </c>
      <c r="C105">
        <v>13</v>
      </c>
      <c r="D105">
        <v>104</v>
      </c>
      <c r="E105">
        <v>0.19292500000000001</v>
      </c>
      <c r="F105">
        <v>1.27949</v>
      </c>
      <c r="G105">
        <v>0.945434</v>
      </c>
      <c r="H105">
        <v>0.79077299999999995</v>
      </c>
      <c r="I105">
        <v>0.85701700000000003</v>
      </c>
      <c r="J105">
        <v>0.59300699999999995</v>
      </c>
      <c r="K105">
        <v>2.14689</v>
      </c>
      <c r="L105">
        <v>1.12697</v>
      </c>
      <c r="M105">
        <v>0.61017999999999994</v>
      </c>
      <c r="N105">
        <f t="shared" si="3"/>
        <v>0.94918733333333327</v>
      </c>
      <c r="O105">
        <f t="shared" si="5"/>
        <v>-0.75626233333333326</v>
      </c>
      <c r="P105">
        <f t="shared" si="4"/>
        <v>0.33030266666666674</v>
      </c>
    </row>
    <row r="106" spans="1:16">
      <c r="A106">
        <v>1992</v>
      </c>
      <c r="B106">
        <v>4</v>
      </c>
      <c r="C106">
        <v>14</v>
      </c>
      <c r="D106">
        <v>105</v>
      </c>
      <c r="E106">
        <v>0.46027099999999999</v>
      </c>
      <c r="F106">
        <v>0.89852299999999996</v>
      </c>
      <c r="G106">
        <v>1.14557</v>
      </c>
      <c r="H106">
        <v>1.0789899999999999</v>
      </c>
      <c r="I106">
        <v>0.58638299999999999</v>
      </c>
      <c r="J106">
        <v>0.38250099999999998</v>
      </c>
      <c r="K106">
        <v>2.3085</v>
      </c>
      <c r="L106">
        <v>1.33938</v>
      </c>
      <c r="M106">
        <v>1.29555</v>
      </c>
      <c r="N106">
        <f t="shared" si="3"/>
        <v>1.0550742222222222</v>
      </c>
      <c r="O106">
        <f t="shared" si="5"/>
        <v>-0.59480322222222226</v>
      </c>
      <c r="P106">
        <f t="shared" si="4"/>
        <v>-0.15655122222222229</v>
      </c>
    </row>
    <row r="107" spans="1:16">
      <c r="A107">
        <v>1992</v>
      </c>
      <c r="B107">
        <v>4</v>
      </c>
      <c r="C107">
        <v>15</v>
      </c>
      <c r="D107">
        <v>106</v>
      </c>
      <c r="E107">
        <v>0.862734</v>
      </c>
      <c r="F107">
        <v>0.81736500000000001</v>
      </c>
      <c r="G107">
        <v>0.77945399999999998</v>
      </c>
      <c r="H107">
        <v>1.7200800000000001</v>
      </c>
      <c r="I107">
        <v>1.60192</v>
      </c>
      <c r="J107">
        <v>0.35417599999999999</v>
      </c>
      <c r="K107">
        <v>2.2187600000000001</v>
      </c>
      <c r="L107">
        <v>1.5675600000000001</v>
      </c>
      <c r="M107">
        <v>1.89988</v>
      </c>
      <c r="N107">
        <f t="shared" si="3"/>
        <v>1.3135476666666666</v>
      </c>
      <c r="O107">
        <f t="shared" si="5"/>
        <v>-0.45081366666666656</v>
      </c>
      <c r="P107">
        <f t="shared" si="4"/>
        <v>-0.49618266666666655</v>
      </c>
    </row>
    <row r="108" spans="1:16">
      <c r="A108">
        <v>1992</v>
      </c>
      <c r="B108">
        <v>4</v>
      </c>
      <c r="C108">
        <v>16</v>
      </c>
      <c r="D108">
        <v>107</v>
      </c>
      <c r="E108">
        <v>0.68212099999999998</v>
      </c>
      <c r="F108">
        <v>0.37501899999999999</v>
      </c>
      <c r="G108">
        <v>0.72230899999999998</v>
      </c>
      <c r="H108">
        <v>1.4787300000000001</v>
      </c>
      <c r="I108">
        <v>0.87020500000000001</v>
      </c>
      <c r="J108">
        <v>0.35399799999999998</v>
      </c>
      <c r="K108">
        <v>-1.0107299999999999</v>
      </c>
      <c r="L108">
        <v>0.62445099999999998</v>
      </c>
      <c r="M108">
        <v>2.19509</v>
      </c>
      <c r="N108">
        <f t="shared" si="3"/>
        <v>0.69902144444444447</v>
      </c>
      <c r="O108">
        <f t="shared" si="5"/>
        <v>-1.6900444444444496E-2</v>
      </c>
      <c r="P108">
        <f t="shared" si="4"/>
        <v>-0.32400244444444448</v>
      </c>
    </row>
    <row r="109" spans="1:16">
      <c r="A109">
        <v>1992</v>
      </c>
      <c r="B109">
        <v>4</v>
      </c>
      <c r="C109">
        <v>17</v>
      </c>
      <c r="D109">
        <v>108</v>
      </c>
      <c r="E109">
        <v>0.585036</v>
      </c>
      <c r="F109">
        <v>1.05274</v>
      </c>
      <c r="G109">
        <v>1.4930099999999999</v>
      </c>
      <c r="H109">
        <v>1.3635999999999999</v>
      </c>
      <c r="I109">
        <v>0.82495300000000005</v>
      </c>
      <c r="J109">
        <v>0.41518300000000002</v>
      </c>
      <c r="K109">
        <v>0.26088699999999998</v>
      </c>
      <c r="L109">
        <v>0.59945300000000001</v>
      </c>
      <c r="M109">
        <v>1.8752</v>
      </c>
      <c r="N109">
        <f t="shared" si="3"/>
        <v>0.94111800000000001</v>
      </c>
      <c r="O109">
        <f t="shared" si="5"/>
        <v>-0.35608200000000001</v>
      </c>
      <c r="P109">
        <f t="shared" si="4"/>
        <v>0.111622</v>
      </c>
    </row>
    <row r="110" spans="1:16">
      <c r="A110">
        <v>1992</v>
      </c>
      <c r="B110">
        <v>4</v>
      </c>
      <c r="C110">
        <v>18</v>
      </c>
      <c r="D110">
        <v>109</v>
      </c>
      <c r="E110">
        <v>0.76898699999999998</v>
      </c>
      <c r="F110">
        <v>1.2656700000000001</v>
      </c>
      <c r="G110">
        <v>1.17012</v>
      </c>
      <c r="H110">
        <v>-6.5585400000000002E-2</v>
      </c>
      <c r="I110">
        <v>1.6778599999999999</v>
      </c>
      <c r="J110">
        <v>0.57991499999999996</v>
      </c>
      <c r="K110">
        <v>1.1230100000000001</v>
      </c>
      <c r="L110">
        <v>1.0719700000000001</v>
      </c>
      <c r="M110">
        <v>1.3690100000000001</v>
      </c>
      <c r="N110">
        <f t="shared" si="3"/>
        <v>0.99566184444444439</v>
      </c>
      <c r="O110">
        <f t="shared" si="5"/>
        <v>-0.22667484444444441</v>
      </c>
      <c r="P110">
        <f t="shared" si="4"/>
        <v>0.27000815555555568</v>
      </c>
    </row>
    <row r="111" spans="1:16">
      <c r="A111">
        <v>1992</v>
      </c>
      <c r="B111">
        <v>4</v>
      </c>
      <c r="C111">
        <v>19</v>
      </c>
      <c r="D111">
        <v>110</v>
      </c>
      <c r="E111">
        <v>0.99672799999999995</v>
      </c>
      <c r="F111">
        <v>0.87271799999999999</v>
      </c>
      <c r="G111">
        <v>1.3383799999999999</v>
      </c>
      <c r="H111">
        <v>1.6195200000000001</v>
      </c>
      <c r="I111">
        <v>1.56019</v>
      </c>
      <c r="J111">
        <v>0.931446</v>
      </c>
      <c r="K111">
        <v>0.89805900000000005</v>
      </c>
      <c r="L111">
        <v>0.82024799999999998</v>
      </c>
      <c r="M111">
        <v>1.3023499999999999</v>
      </c>
      <c r="N111">
        <f t="shared" si="3"/>
        <v>1.1488487777777781</v>
      </c>
      <c r="O111">
        <f t="shared" si="5"/>
        <v>-0.1521207777777781</v>
      </c>
      <c r="P111">
        <f t="shared" si="4"/>
        <v>-0.27613077777777806</v>
      </c>
    </row>
    <row r="112" spans="1:16">
      <c r="A112">
        <v>1992</v>
      </c>
      <c r="B112">
        <v>4</v>
      </c>
      <c r="C112">
        <v>20</v>
      </c>
      <c r="D112">
        <v>111</v>
      </c>
      <c r="E112">
        <v>0.70446500000000001</v>
      </c>
      <c r="F112">
        <v>1.1136699999999999</v>
      </c>
      <c r="G112">
        <v>0.782134</v>
      </c>
      <c r="H112">
        <v>1.23769</v>
      </c>
      <c r="I112">
        <v>0.272812</v>
      </c>
      <c r="J112">
        <v>0.95592299999999997</v>
      </c>
      <c r="K112">
        <v>1.5192399999999999</v>
      </c>
      <c r="L112">
        <v>1.1923999999999999</v>
      </c>
      <c r="M112">
        <v>2.1694100000000001</v>
      </c>
      <c r="N112">
        <f t="shared" si="3"/>
        <v>1.105304888888889</v>
      </c>
      <c r="O112">
        <f t="shared" si="5"/>
        <v>-0.400839888888889</v>
      </c>
      <c r="P112">
        <f t="shared" si="4"/>
        <v>8.3651111111109344E-3</v>
      </c>
    </row>
    <row r="113" spans="1:16">
      <c r="A113">
        <v>1992</v>
      </c>
      <c r="B113">
        <v>4</v>
      </c>
      <c r="C113">
        <v>21</v>
      </c>
      <c r="D113">
        <v>112</v>
      </c>
      <c r="E113">
        <v>0.74363999999999997</v>
      </c>
      <c r="F113">
        <v>0.63042799999999999</v>
      </c>
      <c r="G113">
        <v>0.75338099999999997</v>
      </c>
      <c r="H113">
        <v>0.109939</v>
      </c>
      <c r="I113">
        <v>1.03884</v>
      </c>
      <c r="J113">
        <v>1.01735</v>
      </c>
      <c r="K113">
        <v>2.4885999999999999</v>
      </c>
      <c r="L113">
        <v>0.97048299999999998</v>
      </c>
      <c r="M113">
        <v>0.40972900000000001</v>
      </c>
      <c r="N113">
        <f t="shared" si="3"/>
        <v>0.90693222222222225</v>
      </c>
      <c r="O113">
        <f t="shared" si="5"/>
        <v>-0.16329222222222228</v>
      </c>
      <c r="P113">
        <f t="shared" si="4"/>
        <v>-0.27650422222222226</v>
      </c>
    </row>
    <row r="114" spans="1:16">
      <c r="A114">
        <v>1992</v>
      </c>
      <c r="B114">
        <v>4</v>
      </c>
      <c r="C114">
        <v>22</v>
      </c>
      <c r="D114">
        <v>113</v>
      </c>
      <c r="E114">
        <v>0.281642</v>
      </c>
      <c r="F114">
        <v>0.87788999999999995</v>
      </c>
      <c r="G114">
        <v>1.4434199999999999</v>
      </c>
      <c r="H114">
        <v>0.91791</v>
      </c>
      <c r="I114">
        <v>1.38619</v>
      </c>
      <c r="J114">
        <v>1.2501</v>
      </c>
      <c r="K114">
        <v>1.0039800000000001</v>
      </c>
      <c r="L114">
        <v>0.76299499999999998</v>
      </c>
      <c r="M114">
        <v>1.0683199999999999</v>
      </c>
      <c r="N114">
        <f t="shared" si="3"/>
        <v>0.99916077777777779</v>
      </c>
      <c r="O114">
        <f t="shared" si="5"/>
        <v>-0.71751877777777784</v>
      </c>
      <c r="P114">
        <f t="shared" si="4"/>
        <v>-0.12127077777777784</v>
      </c>
    </row>
    <row r="115" spans="1:16">
      <c r="A115">
        <v>1992</v>
      </c>
      <c r="B115">
        <v>4</v>
      </c>
      <c r="C115">
        <v>23</v>
      </c>
      <c r="D115">
        <v>114</v>
      </c>
      <c r="E115">
        <v>1.0285899999999999</v>
      </c>
      <c r="F115">
        <v>1.80484</v>
      </c>
      <c r="G115">
        <v>0.88378800000000002</v>
      </c>
      <c r="H115">
        <v>1.85927</v>
      </c>
      <c r="I115">
        <v>1.3602099999999999</v>
      </c>
      <c r="J115">
        <v>1.10687</v>
      </c>
      <c r="K115">
        <v>2.29338</v>
      </c>
      <c r="L115">
        <v>1.2249000000000001</v>
      </c>
      <c r="M115">
        <v>0.95598099999999997</v>
      </c>
      <c r="N115">
        <f t="shared" si="3"/>
        <v>1.3908698888888889</v>
      </c>
      <c r="O115">
        <f t="shared" si="5"/>
        <v>-0.36227988888888896</v>
      </c>
      <c r="P115">
        <f t="shared" si="4"/>
        <v>0.41397011111111115</v>
      </c>
    </row>
    <row r="116" spans="1:16">
      <c r="A116">
        <v>1992</v>
      </c>
      <c r="B116">
        <v>4</v>
      </c>
      <c r="C116">
        <v>24</v>
      </c>
      <c r="D116">
        <v>115</v>
      </c>
      <c r="E116">
        <v>0.68431399999999998</v>
      </c>
      <c r="F116">
        <v>1.5060500000000001</v>
      </c>
      <c r="G116">
        <v>2.4962800000000001</v>
      </c>
      <c r="H116">
        <v>2.0676299999999999</v>
      </c>
      <c r="I116">
        <v>0.38011499999999998</v>
      </c>
      <c r="J116">
        <v>0.85113399999999995</v>
      </c>
      <c r="K116">
        <v>1.4088799999999999</v>
      </c>
      <c r="L116">
        <v>1.1392800000000001</v>
      </c>
      <c r="M116">
        <v>1.68527</v>
      </c>
      <c r="N116">
        <f t="shared" si="3"/>
        <v>1.3576614444444444</v>
      </c>
      <c r="O116">
        <f t="shared" si="5"/>
        <v>-0.67334744444444439</v>
      </c>
      <c r="P116">
        <f t="shared" si="4"/>
        <v>0.14838855555555575</v>
      </c>
    </row>
    <row r="117" spans="1:16">
      <c r="A117">
        <v>1992</v>
      </c>
      <c r="B117">
        <v>4</v>
      </c>
      <c r="C117">
        <v>25</v>
      </c>
      <c r="D117">
        <v>116</v>
      </c>
      <c r="E117">
        <v>0.54069100000000003</v>
      </c>
      <c r="F117">
        <v>0.71128999999999998</v>
      </c>
      <c r="G117">
        <v>2.3168099999999998</v>
      </c>
      <c r="H117">
        <v>0.94928299999999999</v>
      </c>
      <c r="I117">
        <v>2.2772199999999998</v>
      </c>
      <c r="J117">
        <v>1.1337600000000001</v>
      </c>
      <c r="K117">
        <v>1.1900900000000001</v>
      </c>
      <c r="L117">
        <v>1.3524400000000001</v>
      </c>
      <c r="M117">
        <v>1.8957599999999999</v>
      </c>
      <c r="N117">
        <f t="shared" si="3"/>
        <v>1.3741493333333332</v>
      </c>
      <c r="O117">
        <f t="shared" si="5"/>
        <v>-0.83345833333333319</v>
      </c>
      <c r="P117">
        <f t="shared" si="4"/>
        <v>-0.66285933333333324</v>
      </c>
    </row>
    <row r="118" spans="1:16">
      <c r="A118">
        <v>1992</v>
      </c>
      <c r="B118">
        <v>4</v>
      </c>
      <c r="C118">
        <v>26</v>
      </c>
      <c r="D118">
        <v>117</v>
      </c>
      <c r="E118">
        <v>1.12565</v>
      </c>
      <c r="F118">
        <v>2.39513</v>
      </c>
      <c r="G118">
        <v>4.2147900000000002E-2</v>
      </c>
      <c r="H118">
        <v>3.9463999999999999E-2</v>
      </c>
      <c r="I118">
        <v>1.3231299999999999</v>
      </c>
      <c r="J118">
        <v>1.17313</v>
      </c>
      <c r="K118">
        <v>1.45774</v>
      </c>
      <c r="L118">
        <v>2.0890499999999999</v>
      </c>
      <c r="M118">
        <v>0.48348000000000002</v>
      </c>
      <c r="N118">
        <f t="shared" si="3"/>
        <v>1.1254357666666666</v>
      </c>
      <c r="O118">
        <f t="shared" si="5"/>
        <v>2.1423333333348005E-4</v>
      </c>
      <c r="P118">
        <f t="shared" si="4"/>
        <v>1.2696942333333334</v>
      </c>
    </row>
    <row r="119" spans="1:16">
      <c r="A119">
        <v>1992</v>
      </c>
      <c r="B119">
        <v>4</v>
      </c>
      <c r="C119">
        <v>27</v>
      </c>
      <c r="D119">
        <v>118</v>
      </c>
      <c r="E119">
        <v>0.80907799999999996</v>
      </c>
      <c r="F119">
        <v>1.77603</v>
      </c>
      <c r="G119">
        <v>2.5160499999999999</v>
      </c>
      <c r="H119">
        <v>-0.114912</v>
      </c>
      <c r="I119">
        <v>1.0802799999999999</v>
      </c>
      <c r="J119">
        <v>1.0947</v>
      </c>
      <c r="K119">
        <v>1.5481</v>
      </c>
      <c r="L119">
        <v>1.7558199999999999</v>
      </c>
      <c r="M119">
        <v>0.73643599999999998</v>
      </c>
      <c r="N119">
        <f t="shared" si="3"/>
        <v>1.244620222222222</v>
      </c>
      <c r="O119">
        <f t="shared" si="5"/>
        <v>-0.43554222222222205</v>
      </c>
      <c r="P119">
        <f t="shared" si="4"/>
        <v>0.53140977777777798</v>
      </c>
    </row>
    <row r="120" spans="1:16">
      <c r="A120">
        <v>1992</v>
      </c>
      <c r="B120">
        <v>4</v>
      </c>
      <c r="C120">
        <v>28</v>
      </c>
      <c r="D120">
        <v>119</v>
      </c>
      <c r="E120">
        <v>1.50034</v>
      </c>
      <c r="F120">
        <v>1.764</v>
      </c>
      <c r="G120">
        <v>1.97844</v>
      </c>
      <c r="H120">
        <v>0.55424099999999998</v>
      </c>
      <c r="I120">
        <v>2.11646</v>
      </c>
      <c r="J120">
        <v>1.71191</v>
      </c>
      <c r="K120">
        <v>1.6623000000000001</v>
      </c>
      <c r="L120">
        <v>1.7452799999999999</v>
      </c>
      <c r="M120">
        <v>0.92813599999999996</v>
      </c>
      <c r="N120">
        <f t="shared" si="3"/>
        <v>1.5512341111111112</v>
      </c>
      <c r="O120">
        <f t="shared" si="5"/>
        <v>-5.0894111111111195E-2</v>
      </c>
      <c r="P120">
        <f t="shared" si="4"/>
        <v>0.21276588888888881</v>
      </c>
    </row>
    <row r="121" spans="1:16">
      <c r="A121">
        <v>1992</v>
      </c>
      <c r="B121">
        <v>4</v>
      </c>
      <c r="C121">
        <v>29</v>
      </c>
      <c r="D121">
        <v>120</v>
      </c>
      <c r="E121">
        <v>1.1307700000000001</v>
      </c>
      <c r="F121">
        <v>2.3963399999999999</v>
      </c>
      <c r="G121">
        <v>2.4336199999999999</v>
      </c>
      <c r="H121">
        <v>1.8344199999999999</v>
      </c>
      <c r="I121">
        <v>1.3668400000000001</v>
      </c>
      <c r="J121">
        <v>0.70918999999999999</v>
      </c>
      <c r="K121">
        <v>1.60276</v>
      </c>
      <c r="L121">
        <v>1.8306199999999999</v>
      </c>
      <c r="M121">
        <v>2.59823</v>
      </c>
      <c r="N121">
        <f t="shared" si="3"/>
        <v>1.7669766666666666</v>
      </c>
      <c r="O121">
        <f t="shared" si="5"/>
        <v>-0.63620666666666659</v>
      </c>
      <c r="P121">
        <f t="shared" si="4"/>
        <v>0.62936333333333327</v>
      </c>
    </row>
    <row r="122" spans="1:16">
      <c r="A122">
        <v>1992</v>
      </c>
      <c r="B122">
        <v>4</v>
      </c>
      <c r="C122">
        <v>30</v>
      </c>
      <c r="D122">
        <v>121</v>
      </c>
      <c r="E122">
        <v>1.1794500000000001</v>
      </c>
      <c r="F122">
        <v>1.6971799999999999</v>
      </c>
      <c r="G122">
        <v>9.6153699999999995E-2</v>
      </c>
      <c r="H122">
        <v>2.0787</v>
      </c>
      <c r="I122">
        <v>1.6995100000000001</v>
      </c>
      <c r="J122">
        <v>1.2263299999999999</v>
      </c>
      <c r="K122">
        <v>2.01125</v>
      </c>
      <c r="L122">
        <v>1.3909499999999999</v>
      </c>
      <c r="M122">
        <v>1.8678600000000001</v>
      </c>
      <c r="N122">
        <f t="shared" si="3"/>
        <v>1.4719315222222222</v>
      </c>
      <c r="O122">
        <f t="shared" si="5"/>
        <v>-0.29248152222222212</v>
      </c>
      <c r="P122">
        <f t="shared" si="4"/>
        <v>0.22524847777777768</v>
      </c>
    </row>
    <row r="123" spans="1:16">
      <c r="A123">
        <v>1992</v>
      </c>
      <c r="B123">
        <v>5</v>
      </c>
      <c r="C123">
        <v>1</v>
      </c>
      <c r="D123">
        <v>122</v>
      </c>
      <c r="E123">
        <v>1.56165</v>
      </c>
      <c r="F123">
        <v>1.6788099999999999</v>
      </c>
      <c r="G123">
        <v>1.15632</v>
      </c>
      <c r="H123">
        <v>1.94479</v>
      </c>
      <c r="I123">
        <v>0.78477799999999998</v>
      </c>
      <c r="J123">
        <v>1.40968</v>
      </c>
      <c r="K123">
        <v>1.5652900000000001</v>
      </c>
      <c r="L123">
        <v>2.2772899999999998</v>
      </c>
      <c r="M123">
        <v>0.52619899999999997</v>
      </c>
      <c r="N123">
        <f t="shared" si="3"/>
        <v>1.4338674444444444</v>
      </c>
      <c r="O123">
        <f t="shared" si="5"/>
        <v>0.12778255555555562</v>
      </c>
      <c r="P123">
        <f t="shared" si="4"/>
        <v>0.24494255555555555</v>
      </c>
    </row>
    <row r="124" spans="1:16">
      <c r="A124">
        <v>1992</v>
      </c>
      <c r="B124">
        <v>5</v>
      </c>
      <c r="C124">
        <v>2</v>
      </c>
      <c r="D124">
        <v>123</v>
      </c>
      <c r="E124">
        <v>1.6858900000000001</v>
      </c>
      <c r="F124">
        <v>1.2455400000000001</v>
      </c>
      <c r="G124">
        <v>2.22417</v>
      </c>
      <c r="H124">
        <v>1.98922</v>
      </c>
      <c r="I124">
        <v>1.3387800000000001</v>
      </c>
      <c r="J124">
        <v>1.9291700000000001</v>
      </c>
      <c r="K124">
        <v>1.84822</v>
      </c>
      <c r="L124">
        <v>2.5127899999999999</v>
      </c>
      <c r="M124">
        <v>1.4006099999999999</v>
      </c>
      <c r="N124">
        <f t="shared" si="3"/>
        <v>1.7971544444444443</v>
      </c>
      <c r="O124">
        <f t="shared" si="5"/>
        <v>-0.11126444444444417</v>
      </c>
      <c r="P124">
        <f t="shared" si="4"/>
        <v>-0.55161444444444419</v>
      </c>
    </row>
    <row r="125" spans="1:16">
      <c r="A125">
        <v>1992</v>
      </c>
      <c r="B125">
        <v>5</v>
      </c>
      <c r="C125">
        <v>3</v>
      </c>
      <c r="D125">
        <v>124</v>
      </c>
      <c r="E125">
        <v>0.86036299999999999</v>
      </c>
      <c r="F125">
        <v>2.27664</v>
      </c>
      <c r="G125">
        <v>2.3308800000000001</v>
      </c>
      <c r="H125">
        <v>0.98696200000000001</v>
      </c>
      <c r="I125">
        <v>0.94087100000000001</v>
      </c>
      <c r="J125">
        <v>1.49661</v>
      </c>
      <c r="K125">
        <v>2.7154799999999999</v>
      </c>
      <c r="L125">
        <v>2.5989499999999999</v>
      </c>
      <c r="M125">
        <v>1.4432700000000001</v>
      </c>
      <c r="N125">
        <f t="shared" si="3"/>
        <v>1.7388917777777779</v>
      </c>
      <c r="O125">
        <f t="shared" si="5"/>
        <v>-0.87852877777777794</v>
      </c>
      <c r="P125">
        <f t="shared" si="4"/>
        <v>0.53774822222222207</v>
      </c>
    </row>
    <row r="126" spans="1:16">
      <c r="A126">
        <v>1992</v>
      </c>
      <c r="B126">
        <v>5</v>
      </c>
      <c r="C126">
        <v>4</v>
      </c>
      <c r="D126">
        <v>125</v>
      </c>
      <c r="E126">
        <v>1.6797200000000001</v>
      </c>
      <c r="F126">
        <v>1.8265499999999999</v>
      </c>
      <c r="G126">
        <v>1.9540599999999999</v>
      </c>
      <c r="H126">
        <v>1.03555</v>
      </c>
      <c r="I126">
        <v>0.97637099999999999</v>
      </c>
      <c r="J126">
        <v>2.4310800000000001</v>
      </c>
      <c r="K126">
        <v>2.5078999999999998</v>
      </c>
      <c r="L126">
        <v>2.1283699999999999</v>
      </c>
      <c r="M126">
        <v>1.74762</v>
      </c>
      <c r="N126">
        <f t="shared" si="3"/>
        <v>1.8096912222222221</v>
      </c>
      <c r="O126">
        <f t="shared" si="5"/>
        <v>-0.12997122222222202</v>
      </c>
      <c r="P126">
        <f t="shared" si="4"/>
        <v>1.6858777777777778E-2</v>
      </c>
    </row>
    <row r="127" spans="1:16">
      <c r="A127">
        <v>1992</v>
      </c>
      <c r="B127">
        <v>5</v>
      </c>
      <c r="C127">
        <v>5</v>
      </c>
      <c r="D127">
        <v>126</v>
      </c>
      <c r="E127">
        <v>2.6855099999999998</v>
      </c>
      <c r="F127">
        <v>2.0319799999999999</v>
      </c>
      <c r="G127">
        <v>1.0425599999999999</v>
      </c>
      <c r="H127">
        <v>2.0262699999999998</v>
      </c>
      <c r="I127">
        <v>2.3836200000000001</v>
      </c>
      <c r="J127">
        <v>1.3453299999999999</v>
      </c>
      <c r="K127">
        <v>2.1009699999999998</v>
      </c>
      <c r="L127">
        <v>1.6070599999999999</v>
      </c>
      <c r="M127">
        <v>2.6888399999999999</v>
      </c>
      <c r="N127">
        <f t="shared" si="3"/>
        <v>1.9902377777777778</v>
      </c>
      <c r="O127">
        <f t="shared" si="5"/>
        <v>0.69527222222222207</v>
      </c>
      <c r="P127">
        <f t="shared" si="4"/>
        <v>4.1742222222222125E-2</v>
      </c>
    </row>
    <row r="128" spans="1:16">
      <c r="A128">
        <v>1992</v>
      </c>
      <c r="B128">
        <v>5</v>
      </c>
      <c r="C128">
        <v>6</v>
      </c>
      <c r="D128">
        <v>127</v>
      </c>
      <c r="E128">
        <v>2.6644399999999999</v>
      </c>
      <c r="F128">
        <v>3.5461900000000002</v>
      </c>
      <c r="G128">
        <v>1.58022</v>
      </c>
      <c r="H128">
        <v>1.8327899999999999</v>
      </c>
      <c r="I128">
        <v>1.9310499999999999</v>
      </c>
      <c r="J128">
        <v>1.0691900000000001</v>
      </c>
      <c r="K128">
        <v>2.6671800000000001</v>
      </c>
      <c r="L128">
        <v>1.3234999999999999</v>
      </c>
      <c r="M128">
        <v>4.5974899999999996</v>
      </c>
      <c r="N128">
        <f t="shared" si="3"/>
        <v>2.3568944444444444</v>
      </c>
      <c r="O128">
        <f t="shared" si="5"/>
        <v>0.30754555555555552</v>
      </c>
      <c r="P128">
        <f t="shared" si="4"/>
        <v>1.1892955555555558</v>
      </c>
    </row>
    <row r="129" spans="1:16">
      <c r="A129">
        <v>1992</v>
      </c>
      <c r="B129">
        <v>5</v>
      </c>
      <c r="C129">
        <v>7</v>
      </c>
      <c r="D129">
        <v>128</v>
      </c>
      <c r="E129">
        <v>2.0382500000000001</v>
      </c>
      <c r="F129">
        <v>4.2645099999999996</v>
      </c>
      <c r="G129">
        <v>0.88641499999999995</v>
      </c>
      <c r="H129">
        <v>1.8914500000000001</v>
      </c>
      <c r="I129">
        <v>1.50458</v>
      </c>
      <c r="J129">
        <v>2.22329</v>
      </c>
      <c r="K129">
        <v>1.7121200000000001</v>
      </c>
      <c r="L129">
        <v>1.82047</v>
      </c>
      <c r="M129">
        <v>3.2052399999999999</v>
      </c>
      <c r="N129">
        <f t="shared" si="3"/>
        <v>2.1718138888888889</v>
      </c>
      <c r="O129">
        <f t="shared" si="5"/>
        <v>-0.13356388888888882</v>
      </c>
      <c r="P129">
        <f t="shared" si="4"/>
        <v>2.0926961111111106</v>
      </c>
    </row>
    <row r="130" spans="1:16">
      <c r="A130">
        <v>1992</v>
      </c>
      <c r="B130">
        <v>5</v>
      </c>
      <c r="C130">
        <v>8</v>
      </c>
      <c r="D130">
        <v>129</v>
      </c>
      <c r="E130">
        <v>2.0792299999999999</v>
      </c>
      <c r="F130">
        <v>5.1016599999999999</v>
      </c>
      <c r="G130">
        <v>1.3324</v>
      </c>
      <c r="H130">
        <v>1.4689700000000001</v>
      </c>
      <c r="I130">
        <v>2.3320500000000002</v>
      </c>
      <c r="J130">
        <v>1.0031000000000001</v>
      </c>
      <c r="K130">
        <v>1.8085599999999999</v>
      </c>
      <c r="L130">
        <v>1.3311900000000001</v>
      </c>
      <c r="M130">
        <v>4.18499</v>
      </c>
      <c r="N130">
        <f t="shared" si="3"/>
        <v>2.2935722222222221</v>
      </c>
      <c r="O130">
        <f t="shared" si="5"/>
        <v>-0.21434222222222221</v>
      </c>
      <c r="P130">
        <f t="shared" si="4"/>
        <v>2.8080877777777777</v>
      </c>
    </row>
    <row r="131" spans="1:16">
      <c r="A131">
        <v>1992</v>
      </c>
      <c r="B131">
        <v>5</v>
      </c>
      <c r="C131">
        <v>9</v>
      </c>
      <c r="D131">
        <v>130</v>
      </c>
      <c r="E131">
        <v>1.93781</v>
      </c>
      <c r="F131">
        <v>5.4957799999999999</v>
      </c>
      <c r="G131">
        <v>2.0110999999999999</v>
      </c>
      <c r="H131">
        <v>1.7429300000000001</v>
      </c>
      <c r="I131">
        <v>2.2476699999999998</v>
      </c>
      <c r="J131">
        <v>1.4602599999999999</v>
      </c>
      <c r="K131">
        <v>2.2052299999999998</v>
      </c>
      <c r="L131">
        <v>2.1688499999999999</v>
      </c>
      <c r="M131">
        <v>5.4843400000000004</v>
      </c>
      <c r="N131">
        <f t="shared" ref="N131:N194" si="6">AVERAGE(E131:M131)</f>
        <v>2.7504411111111104</v>
      </c>
      <c r="O131">
        <f t="shared" si="5"/>
        <v>-0.81263111111111042</v>
      </c>
      <c r="P131">
        <f t="shared" ref="P131:P194" si="7">F131-N131</f>
        <v>2.7453388888888894</v>
      </c>
    </row>
    <row r="132" spans="1:16">
      <c r="A132">
        <v>1992</v>
      </c>
      <c r="B132">
        <v>5</v>
      </c>
      <c r="C132">
        <v>10</v>
      </c>
      <c r="D132">
        <v>131</v>
      </c>
      <c r="E132">
        <v>2.8447499999999999</v>
      </c>
      <c r="F132">
        <v>3.2633800000000002</v>
      </c>
      <c r="G132">
        <v>2.1380499999999998</v>
      </c>
      <c r="H132">
        <v>1.7755099999999999</v>
      </c>
      <c r="I132">
        <v>0.73914500000000005</v>
      </c>
      <c r="J132">
        <v>1.72726</v>
      </c>
      <c r="K132">
        <v>2.9048600000000002</v>
      </c>
      <c r="L132">
        <v>2.1180500000000002</v>
      </c>
      <c r="M132">
        <v>2.4614799999999999</v>
      </c>
      <c r="N132">
        <f t="shared" si="6"/>
        <v>2.2191649999999998</v>
      </c>
      <c r="O132">
        <f t="shared" ref="O132:O195" si="8">E132-N132</f>
        <v>0.62558500000000006</v>
      </c>
      <c r="P132">
        <f t="shared" si="7"/>
        <v>1.0442150000000003</v>
      </c>
    </row>
    <row r="133" spans="1:16">
      <c r="A133">
        <v>1992</v>
      </c>
      <c r="B133">
        <v>5</v>
      </c>
      <c r="C133">
        <v>11</v>
      </c>
      <c r="D133">
        <v>132</v>
      </c>
      <c r="E133">
        <v>2.68092</v>
      </c>
      <c r="F133">
        <v>3.61686</v>
      </c>
      <c r="G133">
        <v>0.70219900000000002</v>
      </c>
      <c r="H133">
        <v>1.5385899999999999</v>
      </c>
      <c r="I133">
        <v>1.0868599999999999</v>
      </c>
      <c r="J133">
        <v>0.80750900000000003</v>
      </c>
      <c r="K133">
        <v>3.3199299999999998</v>
      </c>
      <c r="L133">
        <v>2.3299599999999998</v>
      </c>
      <c r="M133">
        <v>5.3645800000000001</v>
      </c>
      <c r="N133">
        <f t="shared" si="6"/>
        <v>2.3830453333333335</v>
      </c>
      <c r="O133">
        <f t="shared" si="8"/>
        <v>0.29787466666666651</v>
      </c>
      <c r="P133">
        <f t="shared" si="7"/>
        <v>1.2338146666666665</v>
      </c>
    </row>
    <row r="134" spans="1:16">
      <c r="A134">
        <v>1992</v>
      </c>
      <c r="B134">
        <v>5</v>
      </c>
      <c r="C134">
        <v>12</v>
      </c>
      <c r="D134">
        <v>133</v>
      </c>
      <c r="E134">
        <v>2.3468800000000001</v>
      </c>
      <c r="F134">
        <v>4.8931500000000003</v>
      </c>
      <c r="G134">
        <v>1.3607899999999999</v>
      </c>
      <c r="H134">
        <v>1.9998400000000001</v>
      </c>
      <c r="I134">
        <v>0.92893199999999998</v>
      </c>
      <c r="J134">
        <v>1.2036500000000001</v>
      </c>
      <c r="K134">
        <v>3.56921</v>
      </c>
      <c r="L134">
        <v>2.8432499999999998</v>
      </c>
      <c r="M134">
        <v>5.4042599999999998</v>
      </c>
      <c r="N134">
        <f t="shared" si="6"/>
        <v>2.7277735555555562</v>
      </c>
      <c r="O134">
        <f t="shared" si="8"/>
        <v>-0.38089355555555615</v>
      </c>
      <c r="P134">
        <f t="shared" si="7"/>
        <v>2.1653764444444441</v>
      </c>
    </row>
    <row r="135" spans="1:16">
      <c r="A135">
        <v>1992</v>
      </c>
      <c r="B135">
        <v>5</v>
      </c>
      <c r="C135">
        <v>13</v>
      </c>
      <c r="D135">
        <v>134</v>
      </c>
      <c r="E135">
        <v>2.3756200000000001</v>
      </c>
      <c r="F135">
        <v>5.9130700000000003</v>
      </c>
      <c r="G135">
        <v>1.85544</v>
      </c>
      <c r="H135">
        <v>1.9865299999999999</v>
      </c>
      <c r="I135">
        <v>1.48414</v>
      </c>
      <c r="J135">
        <v>1.14618</v>
      </c>
      <c r="K135">
        <v>4.2745699999999998</v>
      </c>
      <c r="L135">
        <v>2.3148399999999998</v>
      </c>
      <c r="M135">
        <v>4.0727500000000001</v>
      </c>
      <c r="N135">
        <f t="shared" si="6"/>
        <v>2.8247933333333335</v>
      </c>
      <c r="O135">
        <f t="shared" si="8"/>
        <v>-0.44917333333333342</v>
      </c>
      <c r="P135">
        <f t="shared" si="7"/>
        <v>3.0882766666666668</v>
      </c>
    </row>
    <row r="136" spans="1:16">
      <c r="A136">
        <v>1992</v>
      </c>
      <c r="B136">
        <v>5</v>
      </c>
      <c r="C136">
        <v>14</v>
      </c>
      <c r="D136">
        <v>135</v>
      </c>
      <c r="E136">
        <v>2.8424299999999998</v>
      </c>
      <c r="F136">
        <v>4.7125700000000004</v>
      </c>
      <c r="G136">
        <v>2.0639799999999999</v>
      </c>
      <c r="H136">
        <v>0.91023500000000002</v>
      </c>
      <c r="I136">
        <v>2.2505600000000001</v>
      </c>
      <c r="J136">
        <v>1.49929</v>
      </c>
      <c r="K136">
        <v>4.7356400000000001</v>
      </c>
      <c r="L136">
        <v>3.3815499999999998</v>
      </c>
      <c r="M136">
        <v>6.8314700000000004</v>
      </c>
      <c r="N136">
        <f t="shared" si="6"/>
        <v>3.247525</v>
      </c>
      <c r="O136">
        <f t="shared" si="8"/>
        <v>-0.4050950000000002</v>
      </c>
      <c r="P136">
        <f t="shared" si="7"/>
        <v>1.4650450000000004</v>
      </c>
    </row>
    <row r="137" spans="1:16">
      <c r="A137">
        <v>1992</v>
      </c>
      <c r="B137">
        <v>5</v>
      </c>
      <c r="C137">
        <v>15</v>
      </c>
      <c r="D137">
        <v>136</v>
      </c>
      <c r="E137">
        <v>3.1713300000000002</v>
      </c>
      <c r="F137">
        <v>4.73339</v>
      </c>
      <c r="G137">
        <v>1.66873</v>
      </c>
      <c r="H137">
        <v>1.6627700000000001</v>
      </c>
      <c r="I137">
        <v>2.0720700000000001</v>
      </c>
      <c r="J137">
        <v>1.3600300000000001</v>
      </c>
      <c r="K137">
        <v>6.4964700000000004</v>
      </c>
      <c r="L137">
        <v>3.5517500000000002</v>
      </c>
      <c r="M137">
        <v>6.5946100000000003</v>
      </c>
      <c r="N137">
        <f t="shared" si="6"/>
        <v>3.4790166666666669</v>
      </c>
      <c r="O137">
        <f t="shared" si="8"/>
        <v>-0.30768666666666666</v>
      </c>
      <c r="P137">
        <f t="shared" si="7"/>
        <v>1.2543733333333331</v>
      </c>
    </row>
    <row r="138" spans="1:16">
      <c r="A138">
        <v>1992</v>
      </c>
      <c r="B138">
        <v>5</v>
      </c>
      <c r="C138">
        <v>16</v>
      </c>
      <c r="D138">
        <v>137</v>
      </c>
      <c r="E138">
        <v>2.5172300000000001</v>
      </c>
      <c r="F138">
        <v>5.09537</v>
      </c>
      <c r="G138">
        <v>2.5958899999999998</v>
      </c>
      <c r="H138">
        <v>2.0609600000000001</v>
      </c>
      <c r="I138">
        <v>2.5112199999999998</v>
      </c>
      <c r="J138">
        <v>1.3444199999999999</v>
      </c>
      <c r="K138">
        <v>4.8786199999999997</v>
      </c>
      <c r="L138">
        <v>4.0676300000000003</v>
      </c>
      <c r="M138">
        <v>6.8577000000000004</v>
      </c>
      <c r="N138">
        <f t="shared" si="6"/>
        <v>3.5476711111111112</v>
      </c>
      <c r="O138">
        <f t="shared" si="8"/>
        <v>-1.0304411111111111</v>
      </c>
      <c r="P138">
        <f t="shared" si="7"/>
        <v>1.5476988888888887</v>
      </c>
    </row>
    <row r="139" spans="1:16">
      <c r="A139">
        <v>1992</v>
      </c>
      <c r="B139">
        <v>5</v>
      </c>
      <c r="C139">
        <v>17</v>
      </c>
      <c r="D139">
        <v>138</v>
      </c>
      <c r="E139">
        <v>2.6375899999999999</v>
      </c>
      <c r="F139">
        <v>3.8178100000000001</v>
      </c>
      <c r="G139">
        <v>2.6522399999999999</v>
      </c>
      <c r="H139">
        <v>2.1429100000000001</v>
      </c>
      <c r="I139">
        <v>3.18676</v>
      </c>
      <c r="J139">
        <v>2.7171699999999999</v>
      </c>
      <c r="K139">
        <v>4.6268900000000004</v>
      </c>
      <c r="L139">
        <v>3.4833099999999999</v>
      </c>
      <c r="M139">
        <v>7.9706999999999999</v>
      </c>
      <c r="N139">
        <f t="shared" si="6"/>
        <v>3.6928199999999998</v>
      </c>
      <c r="O139">
        <f t="shared" si="8"/>
        <v>-1.0552299999999999</v>
      </c>
      <c r="P139">
        <f t="shared" si="7"/>
        <v>0.12499000000000038</v>
      </c>
    </row>
    <row r="140" spans="1:16">
      <c r="A140">
        <v>1992</v>
      </c>
      <c r="B140">
        <v>5</v>
      </c>
      <c r="C140">
        <v>18</v>
      </c>
      <c r="D140">
        <v>139</v>
      </c>
      <c r="E140">
        <v>2.3940399999999999</v>
      </c>
      <c r="F140">
        <v>1.94695</v>
      </c>
      <c r="G140">
        <v>3.0397500000000002</v>
      </c>
      <c r="H140">
        <v>3.0889700000000002</v>
      </c>
      <c r="I140">
        <v>2.4766599999999999</v>
      </c>
      <c r="J140">
        <v>2.1774</v>
      </c>
      <c r="K140">
        <v>6.7583099999999998</v>
      </c>
      <c r="L140">
        <v>2.57958</v>
      </c>
      <c r="M140">
        <v>5.1568500000000004</v>
      </c>
      <c r="N140">
        <f t="shared" si="6"/>
        <v>3.2909455555555556</v>
      </c>
      <c r="O140">
        <f t="shared" si="8"/>
        <v>-0.89690555555555562</v>
      </c>
      <c r="P140">
        <f t="shared" si="7"/>
        <v>-1.3439955555555556</v>
      </c>
    </row>
    <row r="141" spans="1:16">
      <c r="A141">
        <v>1992</v>
      </c>
      <c r="B141">
        <v>5</v>
      </c>
      <c r="C141">
        <v>19</v>
      </c>
      <c r="D141">
        <v>140</v>
      </c>
      <c r="E141">
        <v>2.3504399999999999</v>
      </c>
      <c r="F141">
        <v>3.64269</v>
      </c>
      <c r="G141">
        <v>3.4931199999999998</v>
      </c>
      <c r="H141">
        <v>3.4541300000000001</v>
      </c>
      <c r="I141">
        <v>1.73617</v>
      </c>
      <c r="J141">
        <v>1.8852899999999999</v>
      </c>
      <c r="K141">
        <v>7.5170300000000001</v>
      </c>
      <c r="L141">
        <v>4.4560399999999998</v>
      </c>
      <c r="M141">
        <v>5.0815200000000003</v>
      </c>
      <c r="N141">
        <f t="shared" si="6"/>
        <v>3.7351588888888889</v>
      </c>
      <c r="O141">
        <f t="shared" si="8"/>
        <v>-1.3847188888888891</v>
      </c>
      <c r="P141">
        <f t="shared" si="7"/>
        <v>-9.2468888888888934E-2</v>
      </c>
    </row>
    <row r="142" spans="1:16">
      <c r="A142">
        <v>1992</v>
      </c>
      <c r="B142">
        <v>5</v>
      </c>
      <c r="C142">
        <v>20</v>
      </c>
      <c r="D142">
        <v>141</v>
      </c>
      <c r="E142">
        <v>2.5241799999999999</v>
      </c>
      <c r="F142">
        <v>5.4145899999999996</v>
      </c>
      <c r="G142">
        <v>3.1123500000000002</v>
      </c>
      <c r="H142">
        <v>2.3064300000000002</v>
      </c>
      <c r="I142">
        <v>-0.30033700000000002</v>
      </c>
      <c r="J142">
        <v>2.52657</v>
      </c>
      <c r="K142">
        <v>7.46014</v>
      </c>
      <c r="L142">
        <v>5.1619999999999999</v>
      </c>
      <c r="M142">
        <v>6.1122500000000004</v>
      </c>
      <c r="N142">
        <f t="shared" si="6"/>
        <v>3.8131303333333335</v>
      </c>
      <c r="O142">
        <f t="shared" si="8"/>
        <v>-1.2889503333333336</v>
      </c>
      <c r="P142">
        <f t="shared" si="7"/>
        <v>1.6014596666666661</v>
      </c>
    </row>
    <row r="143" spans="1:16">
      <c r="A143">
        <v>1992</v>
      </c>
      <c r="B143">
        <v>5</v>
      </c>
      <c r="C143">
        <v>21</v>
      </c>
      <c r="D143">
        <v>142</v>
      </c>
      <c r="E143">
        <v>2.5918100000000002</v>
      </c>
      <c r="F143">
        <v>5.4538200000000003</v>
      </c>
      <c r="G143">
        <v>3.5592999999999999</v>
      </c>
      <c r="H143">
        <v>3.1839</v>
      </c>
      <c r="I143">
        <v>1.9234800000000001</v>
      </c>
      <c r="J143">
        <v>2.9057200000000001</v>
      </c>
      <c r="K143">
        <v>4.96523</v>
      </c>
      <c r="L143">
        <v>4.7502399999999998</v>
      </c>
      <c r="M143">
        <v>4.9514300000000002</v>
      </c>
      <c r="N143">
        <f t="shared" si="6"/>
        <v>3.809436666666667</v>
      </c>
      <c r="O143">
        <f t="shared" si="8"/>
        <v>-1.2176266666666669</v>
      </c>
      <c r="P143">
        <f t="shared" si="7"/>
        <v>1.6443833333333333</v>
      </c>
    </row>
    <row r="144" spans="1:16">
      <c r="A144">
        <v>1992</v>
      </c>
      <c r="B144">
        <v>5</v>
      </c>
      <c r="C144">
        <v>22</v>
      </c>
      <c r="D144">
        <v>143</v>
      </c>
      <c r="E144">
        <v>2.8286099999999998</v>
      </c>
      <c r="F144">
        <v>6.4731199999999998</v>
      </c>
      <c r="G144">
        <v>4.3879000000000001</v>
      </c>
      <c r="H144">
        <v>3.8922400000000001</v>
      </c>
      <c r="I144">
        <v>3.9363700000000001</v>
      </c>
      <c r="J144">
        <v>3.1839400000000002</v>
      </c>
      <c r="K144">
        <v>5.9417</v>
      </c>
      <c r="L144">
        <v>4.9705399999999997</v>
      </c>
      <c r="M144">
        <v>5.3471000000000002</v>
      </c>
      <c r="N144">
        <f t="shared" si="6"/>
        <v>4.5512799999999993</v>
      </c>
      <c r="O144">
        <f t="shared" si="8"/>
        <v>-1.7226699999999995</v>
      </c>
      <c r="P144">
        <f t="shared" si="7"/>
        <v>1.9218400000000004</v>
      </c>
    </row>
    <row r="145" spans="1:16">
      <c r="A145">
        <v>1992</v>
      </c>
      <c r="B145">
        <v>5</v>
      </c>
      <c r="C145">
        <v>23</v>
      </c>
      <c r="D145">
        <v>144</v>
      </c>
      <c r="E145">
        <v>2.9993699999999999</v>
      </c>
      <c r="F145">
        <v>6.1942899999999996</v>
      </c>
      <c r="G145">
        <v>5.3522699999999999</v>
      </c>
      <c r="H145">
        <v>3.0225300000000002</v>
      </c>
      <c r="I145">
        <v>4.1852600000000004</v>
      </c>
      <c r="J145">
        <v>4.1226700000000003</v>
      </c>
      <c r="K145">
        <v>5.3223099999999999</v>
      </c>
      <c r="L145">
        <v>1.8475200000000001</v>
      </c>
      <c r="M145">
        <v>7.3898299999999999</v>
      </c>
      <c r="N145">
        <f t="shared" si="6"/>
        <v>4.4928944444444436</v>
      </c>
      <c r="O145">
        <f t="shared" si="8"/>
        <v>-1.4935244444444438</v>
      </c>
      <c r="P145">
        <f t="shared" si="7"/>
        <v>1.701395555555556</v>
      </c>
    </row>
    <row r="146" spans="1:16">
      <c r="A146">
        <v>1992</v>
      </c>
      <c r="B146">
        <v>5</v>
      </c>
      <c r="C146">
        <v>24</v>
      </c>
      <c r="D146">
        <v>145</v>
      </c>
      <c r="E146">
        <v>3.04148</v>
      </c>
      <c r="F146">
        <v>7.5758299999999998</v>
      </c>
      <c r="G146">
        <v>4.4704199999999998</v>
      </c>
      <c r="H146">
        <v>3.5781000000000001</v>
      </c>
      <c r="I146">
        <v>5.0411000000000001</v>
      </c>
      <c r="J146">
        <v>4.4421400000000002</v>
      </c>
      <c r="K146">
        <v>5.3852500000000001</v>
      </c>
      <c r="L146">
        <v>5.8677099999999998</v>
      </c>
      <c r="M146">
        <v>6.16059</v>
      </c>
      <c r="N146">
        <f t="shared" si="6"/>
        <v>5.0625133333333334</v>
      </c>
      <c r="O146">
        <f t="shared" si="8"/>
        <v>-2.0210333333333335</v>
      </c>
      <c r="P146">
        <f t="shared" si="7"/>
        <v>2.5133166666666664</v>
      </c>
    </row>
    <row r="147" spans="1:16">
      <c r="A147">
        <v>1992</v>
      </c>
      <c r="B147">
        <v>5</v>
      </c>
      <c r="C147">
        <v>25</v>
      </c>
      <c r="D147">
        <v>146</v>
      </c>
      <c r="E147">
        <v>3.1682800000000002</v>
      </c>
      <c r="F147">
        <v>9.4227100000000004</v>
      </c>
      <c r="G147">
        <v>4.4690599999999998</v>
      </c>
      <c r="H147">
        <v>3.2903699999999998</v>
      </c>
      <c r="I147">
        <v>5.6374599999999999</v>
      </c>
      <c r="J147">
        <v>4.6984500000000002</v>
      </c>
      <c r="K147">
        <v>7.3022099999999996</v>
      </c>
      <c r="L147">
        <v>6.8905599999999998</v>
      </c>
      <c r="M147">
        <v>7.4141399999999997</v>
      </c>
      <c r="N147">
        <f t="shared" si="6"/>
        <v>5.8103599999999993</v>
      </c>
      <c r="O147">
        <f t="shared" si="8"/>
        <v>-2.6420799999999991</v>
      </c>
      <c r="P147">
        <f t="shared" si="7"/>
        <v>3.6123500000000011</v>
      </c>
    </row>
    <row r="148" spans="1:16">
      <c r="A148">
        <v>1992</v>
      </c>
      <c r="B148">
        <v>5</v>
      </c>
      <c r="C148">
        <v>26</v>
      </c>
      <c r="D148">
        <v>147</v>
      </c>
      <c r="E148">
        <v>3.9559700000000002</v>
      </c>
      <c r="F148">
        <v>9.2804900000000004</v>
      </c>
      <c r="G148">
        <v>3.9897499999999999</v>
      </c>
      <c r="H148">
        <v>4.80009</v>
      </c>
      <c r="I148">
        <v>5.1523300000000001</v>
      </c>
      <c r="J148">
        <v>4.6617899999999999</v>
      </c>
      <c r="K148">
        <v>7.1635</v>
      </c>
      <c r="L148">
        <v>7.6703900000000003</v>
      </c>
      <c r="M148">
        <v>6.8995300000000004</v>
      </c>
      <c r="N148">
        <f t="shared" si="6"/>
        <v>5.9526488888888887</v>
      </c>
      <c r="O148">
        <f t="shared" si="8"/>
        <v>-1.9966788888888884</v>
      </c>
      <c r="P148">
        <f t="shared" si="7"/>
        <v>3.3278411111111117</v>
      </c>
    </row>
    <row r="149" spans="1:16">
      <c r="A149">
        <v>1992</v>
      </c>
      <c r="B149">
        <v>5</v>
      </c>
      <c r="C149">
        <v>27</v>
      </c>
      <c r="D149">
        <v>148</v>
      </c>
      <c r="E149">
        <v>4.1412300000000002</v>
      </c>
      <c r="F149">
        <v>8.1092600000000008</v>
      </c>
      <c r="G149">
        <v>4.95207</v>
      </c>
      <c r="H149">
        <v>4.5511100000000004</v>
      </c>
      <c r="I149">
        <v>4.2225900000000003</v>
      </c>
      <c r="J149">
        <v>4.2778600000000004</v>
      </c>
      <c r="K149">
        <v>7.0276100000000001</v>
      </c>
      <c r="L149">
        <v>7.9777500000000003</v>
      </c>
      <c r="M149">
        <v>7.2832499999999998</v>
      </c>
      <c r="N149">
        <f t="shared" si="6"/>
        <v>5.8380811111111122</v>
      </c>
      <c r="O149">
        <f t="shared" si="8"/>
        <v>-1.696851111111112</v>
      </c>
      <c r="P149">
        <f t="shared" si="7"/>
        <v>2.2711788888888886</v>
      </c>
    </row>
    <row r="150" spans="1:16">
      <c r="A150">
        <v>1992</v>
      </c>
      <c r="B150">
        <v>5</v>
      </c>
      <c r="C150">
        <v>28</v>
      </c>
      <c r="D150">
        <v>149</v>
      </c>
      <c r="E150">
        <v>6.8523100000000001</v>
      </c>
      <c r="F150">
        <v>9.8868200000000002</v>
      </c>
      <c r="G150">
        <v>6.8462399999999999</v>
      </c>
      <c r="H150">
        <v>1.70167</v>
      </c>
      <c r="I150">
        <v>5.3718199999999996</v>
      </c>
      <c r="J150">
        <v>4.9034899999999997</v>
      </c>
      <c r="K150">
        <v>8.5496300000000005</v>
      </c>
      <c r="L150">
        <v>6.9414800000000003</v>
      </c>
      <c r="M150">
        <v>7.8909700000000003</v>
      </c>
      <c r="N150">
        <f t="shared" si="6"/>
        <v>6.5493811111111109</v>
      </c>
      <c r="O150">
        <f t="shared" si="8"/>
        <v>0.30292888888888925</v>
      </c>
      <c r="P150">
        <f t="shared" si="7"/>
        <v>3.3374388888888893</v>
      </c>
    </row>
    <row r="151" spans="1:16">
      <c r="A151">
        <v>1992</v>
      </c>
      <c r="B151">
        <v>5</v>
      </c>
      <c r="C151">
        <v>29</v>
      </c>
      <c r="D151">
        <v>150</v>
      </c>
      <c r="E151">
        <v>8.3985500000000002</v>
      </c>
      <c r="F151">
        <v>8.1822999999999997</v>
      </c>
      <c r="G151">
        <v>8.6646800000000006</v>
      </c>
      <c r="H151">
        <v>5.6771200000000004</v>
      </c>
      <c r="I151">
        <v>4.3305499999999997</v>
      </c>
      <c r="J151">
        <v>4.3193200000000003</v>
      </c>
      <c r="K151">
        <v>6.4342499999999996</v>
      </c>
      <c r="L151">
        <v>8.55321</v>
      </c>
      <c r="M151">
        <v>8.1435200000000005</v>
      </c>
      <c r="N151">
        <f t="shared" si="6"/>
        <v>6.9670555555555556</v>
      </c>
      <c r="O151">
        <f t="shared" si="8"/>
        <v>1.4314944444444446</v>
      </c>
      <c r="P151">
        <f t="shared" si="7"/>
        <v>1.2152444444444441</v>
      </c>
    </row>
    <row r="152" spans="1:16">
      <c r="A152">
        <v>1992</v>
      </c>
      <c r="B152">
        <v>5</v>
      </c>
      <c r="C152">
        <v>30</v>
      </c>
      <c r="D152">
        <v>151</v>
      </c>
      <c r="E152">
        <v>7.7328900000000003</v>
      </c>
      <c r="F152">
        <v>7.8630500000000003</v>
      </c>
      <c r="G152">
        <v>9.3885400000000008</v>
      </c>
      <c r="H152">
        <v>5.31637</v>
      </c>
      <c r="I152">
        <v>4.2539800000000003</v>
      </c>
      <c r="J152">
        <v>4.4821099999999996</v>
      </c>
      <c r="K152">
        <v>6.4474099999999996</v>
      </c>
      <c r="L152">
        <v>8.9489800000000006</v>
      </c>
      <c r="M152">
        <v>6.6865300000000003</v>
      </c>
      <c r="N152">
        <f t="shared" si="6"/>
        <v>6.7910955555555548</v>
      </c>
      <c r="O152">
        <f t="shared" si="8"/>
        <v>0.94179444444444549</v>
      </c>
      <c r="P152">
        <f t="shared" si="7"/>
        <v>1.0719544444444455</v>
      </c>
    </row>
    <row r="153" spans="1:16">
      <c r="A153">
        <v>1992</v>
      </c>
      <c r="B153">
        <v>5</v>
      </c>
      <c r="C153">
        <v>31</v>
      </c>
      <c r="D153">
        <v>152</v>
      </c>
      <c r="E153">
        <v>4.2005499999999998</v>
      </c>
      <c r="F153">
        <v>7.3624599999999996</v>
      </c>
      <c r="G153">
        <v>6.4111399999999996</v>
      </c>
      <c r="H153">
        <v>6.4190800000000001</v>
      </c>
      <c r="I153">
        <v>4.6459900000000003</v>
      </c>
      <c r="J153">
        <v>4.91012</v>
      </c>
      <c r="K153">
        <v>7.9847599999999996</v>
      </c>
      <c r="L153">
        <v>11.745799999999999</v>
      </c>
      <c r="M153">
        <v>7.4744400000000004</v>
      </c>
      <c r="N153">
        <f t="shared" si="6"/>
        <v>6.794926666666667</v>
      </c>
      <c r="O153">
        <f t="shared" si="8"/>
        <v>-2.5943766666666672</v>
      </c>
      <c r="P153">
        <f t="shared" si="7"/>
        <v>0.56753333333333256</v>
      </c>
    </row>
    <row r="154" spans="1:16">
      <c r="A154">
        <v>1992</v>
      </c>
      <c r="B154">
        <v>6</v>
      </c>
      <c r="C154">
        <v>1</v>
      </c>
      <c r="D154">
        <v>153</v>
      </c>
      <c r="E154">
        <v>3.2416499999999999</v>
      </c>
      <c r="F154">
        <v>10.132400000000001</v>
      </c>
      <c r="G154">
        <v>6.3071200000000003</v>
      </c>
      <c r="H154">
        <v>7.0340800000000003</v>
      </c>
      <c r="I154">
        <v>4.9059299999999997</v>
      </c>
      <c r="J154">
        <v>5.9486299999999996</v>
      </c>
      <c r="K154">
        <v>9.1943000000000001</v>
      </c>
      <c r="L154">
        <v>14.3817</v>
      </c>
      <c r="M154">
        <v>8.77182</v>
      </c>
      <c r="N154">
        <f t="shared" si="6"/>
        <v>7.7686255555555555</v>
      </c>
      <c r="O154">
        <f t="shared" si="8"/>
        <v>-4.5269755555555555</v>
      </c>
      <c r="P154">
        <f t="shared" si="7"/>
        <v>2.3637744444444451</v>
      </c>
    </row>
    <row r="155" spans="1:16">
      <c r="A155">
        <v>1992</v>
      </c>
      <c r="B155">
        <v>6</v>
      </c>
      <c r="C155">
        <v>2</v>
      </c>
      <c r="D155">
        <v>154</v>
      </c>
      <c r="E155">
        <v>7.6849600000000002</v>
      </c>
      <c r="F155">
        <v>9.1844599999999996</v>
      </c>
      <c r="G155">
        <v>8.0213300000000007</v>
      </c>
      <c r="H155">
        <v>8.2208900000000007</v>
      </c>
      <c r="I155">
        <v>7.0052500000000002</v>
      </c>
      <c r="J155">
        <v>5.9307600000000003</v>
      </c>
      <c r="K155">
        <v>6.7007399999999997</v>
      </c>
      <c r="L155">
        <v>11.8216</v>
      </c>
      <c r="M155">
        <v>8.1801999999999992</v>
      </c>
      <c r="N155">
        <f t="shared" si="6"/>
        <v>8.0833544444444456</v>
      </c>
      <c r="O155">
        <f t="shared" si="8"/>
        <v>-0.39839444444444538</v>
      </c>
      <c r="P155">
        <f t="shared" si="7"/>
        <v>1.101105555555554</v>
      </c>
    </row>
    <row r="156" spans="1:16">
      <c r="A156">
        <v>1992</v>
      </c>
      <c r="B156">
        <v>6</v>
      </c>
      <c r="C156">
        <v>3</v>
      </c>
      <c r="D156">
        <v>155</v>
      </c>
      <c r="E156">
        <v>9.7109299999999994</v>
      </c>
      <c r="F156">
        <v>8.5641300000000005</v>
      </c>
      <c r="G156">
        <v>10.1213</v>
      </c>
      <c r="H156">
        <v>8.3355200000000007</v>
      </c>
      <c r="I156">
        <v>5.2621399999999996</v>
      </c>
      <c r="J156">
        <v>5.6411199999999999</v>
      </c>
      <c r="K156">
        <v>7.1344700000000003</v>
      </c>
      <c r="L156">
        <v>10.7704</v>
      </c>
      <c r="M156">
        <v>9.3079699999999992</v>
      </c>
      <c r="N156">
        <f t="shared" si="6"/>
        <v>8.3164422222222232</v>
      </c>
      <c r="O156">
        <f t="shared" si="8"/>
        <v>1.3944877777777762</v>
      </c>
      <c r="P156">
        <f t="shared" si="7"/>
        <v>0.24768777777777728</v>
      </c>
    </row>
    <row r="157" spans="1:16">
      <c r="A157">
        <v>1992</v>
      </c>
      <c r="B157">
        <v>6</v>
      </c>
      <c r="C157">
        <v>4</v>
      </c>
      <c r="D157">
        <v>156</v>
      </c>
      <c r="E157">
        <v>8.5644399999999994</v>
      </c>
      <c r="F157">
        <v>6.34063</v>
      </c>
      <c r="G157">
        <v>10.8263</v>
      </c>
      <c r="H157">
        <v>9.4667999999999992</v>
      </c>
      <c r="I157">
        <v>7.1420500000000002</v>
      </c>
      <c r="J157">
        <v>5.6672500000000001</v>
      </c>
      <c r="K157">
        <v>7.6388800000000003</v>
      </c>
      <c r="L157">
        <v>12.6439</v>
      </c>
      <c r="M157">
        <v>8.5804200000000002</v>
      </c>
      <c r="N157">
        <f t="shared" si="6"/>
        <v>8.5411855555555558</v>
      </c>
      <c r="O157">
        <f t="shared" si="8"/>
        <v>2.3254444444443578E-2</v>
      </c>
      <c r="P157">
        <f t="shared" si="7"/>
        <v>-2.2005555555555558</v>
      </c>
    </row>
    <row r="158" spans="1:16">
      <c r="A158">
        <v>1992</v>
      </c>
      <c r="B158">
        <v>6</v>
      </c>
      <c r="C158">
        <v>5</v>
      </c>
      <c r="D158">
        <v>157</v>
      </c>
      <c r="E158">
        <v>6.1446300000000003</v>
      </c>
      <c r="F158">
        <v>6.3707500000000001</v>
      </c>
      <c r="G158">
        <v>8.4582599999999992</v>
      </c>
      <c r="H158">
        <v>9.8458900000000007</v>
      </c>
      <c r="I158">
        <v>9.5207099999999993</v>
      </c>
      <c r="J158">
        <v>6.07775</v>
      </c>
      <c r="K158">
        <v>8.0865799999999997</v>
      </c>
      <c r="L158">
        <v>12.9221</v>
      </c>
      <c r="M158">
        <v>7.6460400000000002</v>
      </c>
      <c r="N158">
        <f t="shared" si="6"/>
        <v>8.3414122222222229</v>
      </c>
      <c r="O158">
        <f t="shared" si="8"/>
        <v>-2.1967822222222226</v>
      </c>
      <c r="P158">
        <f t="shared" si="7"/>
        <v>-1.9706622222222228</v>
      </c>
    </row>
    <row r="159" spans="1:16">
      <c r="A159">
        <v>1992</v>
      </c>
      <c r="B159">
        <v>6</v>
      </c>
      <c r="C159">
        <v>6</v>
      </c>
      <c r="D159">
        <v>158</v>
      </c>
      <c r="E159">
        <v>6.9111799999999999</v>
      </c>
      <c r="F159">
        <v>9.7873099999999997</v>
      </c>
      <c r="G159">
        <v>10.9291</v>
      </c>
      <c r="H159">
        <v>8.4330700000000007</v>
      </c>
      <c r="I159">
        <v>10.445</v>
      </c>
      <c r="J159">
        <v>6.4759399999999996</v>
      </c>
      <c r="K159">
        <v>6.7893699999999999</v>
      </c>
      <c r="L159">
        <v>11.6557</v>
      </c>
      <c r="M159">
        <v>3.30043</v>
      </c>
      <c r="N159">
        <f t="shared" si="6"/>
        <v>8.3030111111111111</v>
      </c>
      <c r="O159">
        <f t="shared" si="8"/>
        <v>-1.3918311111111112</v>
      </c>
      <c r="P159">
        <f t="shared" si="7"/>
        <v>1.4842988888888886</v>
      </c>
    </row>
    <row r="160" spans="1:16">
      <c r="A160">
        <v>1992</v>
      </c>
      <c r="B160">
        <v>6</v>
      </c>
      <c r="C160">
        <v>7</v>
      </c>
      <c r="D160">
        <v>159</v>
      </c>
      <c r="E160">
        <v>9.1609599999999993</v>
      </c>
      <c r="F160">
        <v>9.3214299999999994</v>
      </c>
      <c r="G160">
        <v>10.5558</v>
      </c>
      <c r="H160">
        <v>10.9849</v>
      </c>
      <c r="I160">
        <v>9.8909199999999995</v>
      </c>
      <c r="J160">
        <v>7.3029700000000002</v>
      </c>
      <c r="K160">
        <v>6.8809899999999997</v>
      </c>
      <c r="L160">
        <v>10.6036</v>
      </c>
      <c r="M160">
        <v>7.6661099999999998</v>
      </c>
      <c r="N160">
        <f t="shared" si="6"/>
        <v>9.1519644444444452</v>
      </c>
      <c r="O160">
        <f t="shared" si="8"/>
        <v>8.9955555555540911E-3</v>
      </c>
      <c r="P160">
        <f t="shared" si="7"/>
        <v>0.1694655555555542</v>
      </c>
    </row>
    <row r="161" spans="1:16">
      <c r="A161">
        <v>1992</v>
      </c>
      <c r="B161">
        <v>6</v>
      </c>
      <c r="C161">
        <v>8</v>
      </c>
      <c r="D161">
        <v>160</v>
      </c>
      <c r="E161">
        <v>8.2491099999999999</v>
      </c>
      <c r="F161">
        <v>8.4624400000000009</v>
      </c>
      <c r="G161">
        <v>10.4489</v>
      </c>
      <c r="H161">
        <v>9.3633600000000001</v>
      </c>
      <c r="I161">
        <v>8.5788600000000006</v>
      </c>
      <c r="J161">
        <v>7.9382700000000002</v>
      </c>
      <c r="K161">
        <v>8.9464199999999998</v>
      </c>
      <c r="L161">
        <v>6.5011200000000002</v>
      </c>
      <c r="M161">
        <v>10.1526</v>
      </c>
      <c r="N161">
        <f t="shared" si="6"/>
        <v>8.7378977777777802</v>
      </c>
      <c r="O161">
        <f t="shared" si="8"/>
        <v>-0.48878777777778026</v>
      </c>
      <c r="P161">
        <f t="shared" si="7"/>
        <v>-0.27545777777777936</v>
      </c>
    </row>
    <row r="162" spans="1:16">
      <c r="A162">
        <v>1992</v>
      </c>
      <c r="B162">
        <v>6</v>
      </c>
      <c r="C162">
        <v>9</v>
      </c>
      <c r="D162">
        <v>161</v>
      </c>
      <c r="E162">
        <v>10.9406</v>
      </c>
      <c r="F162">
        <v>8.7139799999999994</v>
      </c>
      <c r="G162">
        <v>11.105399999999999</v>
      </c>
      <c r="H162">
        <v>9.5057799999999997</v>
      </c>
      <c r="I162">
        <v>5.0492600000000003</v>
      </c>
      <c r="J162">
        <v>7.0938800000000004</v>
      </c>
      <c r="K162">
        <v>9.9015900000000006</v>
      </c>
      <c r="L162">
        <v>7.9151199999999999</v>
      </c>
      <c r="M162">
        <v>8.8134599999999992</v>
      </c>
      <c r="N162">
        <f t="shared" si="6"/>
        <v>8.7821188888888901</v>
      </c>
      <c r="O162">
        <f t="shared" si="8"/>
        <v>2.1584811111111097</v>
      </c>
      <c r="P162">
        <f t="shared" si="7"/>
        <v>-6.8138888888890747E-2</v>
      </c>
    </row>
    <row r="163" spans="1:16">
      <c r="A163">
        <v>1992</v>
      </c>
      <c r="B163">
        <v>6</v>
      </c>
      <c r="C163">
        <v>10</v>
      </c>
      <c r="D163">
        <v>162</v>
      </c>
      <c r="E163">
        <v>10.797700000000001</v>
      </c>
      <c r="F163">
        <v>10.446</v>
      </c>
      <c r="G163">
        <v>11.534599999999999</v>
      </c>
      <c r="H163">
        <v>6.34443</v>
      </c>
      <c r="I163">
        <v>6.4593600000000002</v>
      </c>
      <c r="J163">
        <v>7.6564199999999998</v>
      </c>
      <c r="K163">
        <v>8.0487500000000001</v>
      </c>
      <c r="L163">
        <v>9.2886199999999999</v>
      </c>
      <c r="M163">
        <v>10.458500000000001</v>
      </c>
      <c r="N163">
        <f t="shared" si="6"/>
        <v>9.0038199999999993</v>
      </c>
      <c r="O163">
        <f t="shared" si="8"/>
        <v>1.7938800000000015</v>
      </c>
      <c r="P163">
        <f t="shared" si="7"/>
        <v>1.4421800000000005</v>
      </c>
    </row>
    <row r="164" spans="1:16">
      <c r="A164">
        <v>1992</v>
      </c>
      <c r="B164">
        <v>6</v>
      </c>
      <c r="C164">
        <v>11</v>
      </c>
      <c r="D164">
        <v>163</v>
      </c>
      <c r="E164">
        <v>11.0837</v>
      </c>
      <c r="F164">
        <v>10.035399999999999</v>
      </c>
      <c r="G164">
        <v>8.2723300000000002</v>
      </c>
      <c r="H164">
        <v>6.4099700000000004</v>
      </c>
      <c r="I164">
        <v>12.9856</v>
      </c>
      <c r="J164">
        <v>10.5406</v>
      </c>
      <c r="K164">
        <v>3.0398999999999998</v>
      </c>
      <c r="L164">
        <v>11.285600000000001</v>
      </c>
      <c r="M164">
        <v>9.86768</v>
      </c>
      <c r="N164">
        <f t="shared" si="6"/>
        <v>9.2800866666666675</v>
      </c>
      <c r="O164">
        <f t="shared" si="8"/>
        <v>1.8036133333333328</v>
      </c>
      <c r="P164">
        <f t="shared" si="7"/>
        <v>0.75531333333333173</v>
      </c>
    </row>
    <row r="165" spans="1:16">
      <c r="A165">
        <v>1992</v>
      </c>
      <c r="B165">
        <v>6</v>
      </c>
      <c r="C165">
        <v>12</v>
      </c>
      <c r="D165">
        <v>164</v>
      </c>
      <c r="E165">
        <v>9.9191500000000001</v>
      </c>
      <c r="F165">
        <v>12.4244</v>
      </c>
      <c r="G165">
        <v>11.746600000000001</v>
      </c>
      <c r="H165">
        <v>9.4283699999999993</v>
      </c>
      <c r="I165">
        <v>12.5603</v>
      </c>
      <c r="J165">
        <v>12.781499999999999</v>
      </c>
      <c r="K165">
        <v>1.13049</v>
      </c>
      <c r="L165">
        <v>10.537000000000001</v>
      </c>
      <c r="M165">
        <v>7.0767600000000002</v>
      </c>
      <c r="N165">
        <f t="shared" si="6"/>
        <v>9.7338411111111114</v>
      </c>
      <c r="O165">
        <f t="shared" si="8"/>
        <v>0.18530888888888875</v>
      </c>
      <c r="P165">
        <f t="shared" si="7"/>
        <v>2.6905588888888889</v>
      </c>
    </row>
    <row r="166" spans="1:16">
      <c r="A166">
        <v>1992</v>
      </c>
      <c r="B166">
        <v>6</v>
      </c>
      <c r="C166">
        <v>13</v>
      </c>
      <c r="D166">
        <v>165</v>
      </c>
      <c r="E166">
        <v>10.7348</v>
      </c>
      <c r="F166">
        <v>11.2247</v>
      </c>
      <c r="G166">
        <v>9.94346</v>
      </c>
      <c r="H166">
        <v>5.2480500000000001</v>
      </c>
      <c r="I166">
        <v>10.8962</v>
      </c>
      <c r="J166">
        <v>12.4335</v>
      </c>
      <c r="K166">
        <v>4.4313399999999996</v>
      </c>
      <c r="L166">
        <v>10.482100000000001</v>
      </c>
      <c r="M166">
        <v>9.3259100000000004</v>
      </c>
      <c r="N166">
        <f t="shared" si="6"/>
        <v>9.4133400000000016</v>
      </c>
      <c r="O166">
        <f t="shared" si="8"/>
        <v>1.3214599999999983</v>
      </c>
      <c r="P166">
        <f t="shared" si="7"/>
        <v>1.8113599999999987</v>
      </c>
    </row>
    <row r="167" spans="1:16">
      <c r="A167">
        <v>1992</v>
      </c>
      <c r="B167">
        <v>6</v>
      </c>
      <c r="C167">
        <v>14</v>
      </c>
      <c r="D167">
        <v>166</v>
      </c>
      <c r="E167">
        <v>11.292299999999999</v>
      </c>
      <c r="F167">
        <v>11.8726</v>
      </c>
      <c r="G167">
        <v>10.9771</v>
      </c>
      <c r="H167">
        <v>13.0791</v>
      </c>
      <c r="I167">
        <v>11.9656</v>
      </c>
      <c r="J167">
        <v>11.9251</v>
      </c>
      <c r="K167">
        <v>6.1188799999999999</v>
      </c>
      <c r="L167">
        <v>10.5519</v>
      </c>
      <c r="M167">
        <v>7.9572200000000004</v>
      </c>
      <c r="N167">
        <f t="shared" si="6"/>
        <v>10.637755555555556</v>
      </c>
      <c r="O167">
        <f t="shared" si="8"/>
        <v>0.65454444444444349</v>
      </c>
      <c r="P167">
        <f t="shared" si="7"/>
        <v>1.2348444444444446</v>
      </c>
    </row>
    <row r="168" spans="1:16">
      <c r="A168">
        <v>1992</v>
      </c>
      <c r="B168">
        <v>6</v>
      </c>
      <c r="C168">
        <v>15</v>
      </c>
      <c r="D168">
        <v>167</v>
      </c>
      <c r="E168">
        <v>13.2323</v>
      </c>
      <c r="F168">
        <v>11.239100000000001</v>
      </c>
      <c r="G168">
        <v>12.625500000000001</v>
      </c>
      <c r="H168">
        <v>9.9492899999999995</v>
      </c>
      <c r="I168">
        <v>12.3531</v>
      </c>
      <c r="J168">
        <v>12.0305</v>
      </c>
      <c r="K168">
        <v>4.8816800000000002</v>
      </c>
      <c r="L168">
        <v>12.572699999999999</v>
      </c>
      <c r="M168">
        <v>7.2494199999999998</v>
      </c>
      <c r="N168">
        <f t="shared" si="6"/>
        <v>10.681509999999999</v>
      </c>
      <c r="O168">
        <f t="shared" si="8"/>
        <v>2.550790000000001</v>
      </c>
      <c r="P168">
        <f t="shared" si="7"/>
        <v>0.55759000000000114</v>
      </c>
    </row>
    <row r="169" spans="1:16">
      <c r="A169">
        <v>1992</v>
      </c>
      <c r="B169">
        <v>6</v>
      </c>
      <c r="C169">
        <v>16</v>
      </c>
      <c r="D169">
        <v>168</v>
      </c>
      <c r="E169">
        <v>11.1433</v>
      </c>
      <c r="F169">
        <v>11.597899999999999</v>
      </c>
      <c r="G169">
        <v>12.868399999999999</v>
      </c>
      <c r="H169">
        <v>10.0062</v>
      </c>
      <c r="I169">
        <v>12.938000000000001</v>
      </c>
      <c r="J169">
        <v>14.3233</v>
      </c>
      <c r="K169">
        <v>8.9180399999999995</v>
      </c>
      <c r="L169">
        <v>7.4444600000000003</v>
      </c>
      <c r="M169">
        <v>12.6066</v>
      </c>
      <c r="N169">
        <f t="shared" si="6"/>
        <v>11.316244444444445</v>
      </c>
      <c r="O169">
        <f t="shared" si="8"/>
        <v>-0.17294444444444501</v>
      </c>
      <c r="P169">
        <f t="shared" si="7"/>
        <v>0.28165555555555422</v>
      </c>
    </row>
    <row r="170" spans="1:16">
      <c r="A170">
        <v>1992</v>
      </c>
      <c r="B170">
        <v>6</v>
      </c>
      <c r="C170">
        <v>17</v>
      </c>
      <c r="D170">
        <v>169</v>
      </c>
      <c r="E170">
        <v>11.521100000000001</v>
      </c>
      <c r="F170">
        <v>11.7409</v>
      </c>
      <c r="G170">
        <v>13.0899</v>
      </c>
      <c r="H170">
        <v>10.8125</v>
      </c>
      <c r="I170">
        <v>13.603300000000001</v>
      </c>
      <c r="J170">
        <v>6.5540200000000004</v>
      </c>
      <c r="K170">
        <v>9.0959800000000008</v>
      </c>
      <c r="L170">
        <v>9.4899900000000006</v>
      </c>
      <c r="M170">
        <v>11.257400000000001</v>
      </c>
      <c r="N170">
        <f t="shared" si="6"/>
        <v>10.796121111111113</v>
      </c>
      <c r="O170">
        <f t="shared" si="8"/>
        <v>0.72497888888888795</v>
      </c>
      <c r="P170">
        <f t="shared" si="7"/>
        <v>0.94477888888888728</v>
      </c>
    </row>
    <row r="171" spans="1:16">
      <c r="A171">
        <v>1992</v>
      </c>
      <c r="B171">
        <v>6</v>
      </c>
      <c r="C171">
        <v>18</v>
      </c>
      <c r="D171">
        <v>170</v>
      </c>
      <c r="E171">
        <v>12.080500000000001</v>
      </c>
      <c r="F171">
        <v>11.0398</v>
      </c>
      <c r="G171">
        <v>13.582599999999999</v>
      </c>
      <c r="H171">
        <v>11.4704</v>
      </c>
      <c r="I171">
        <v>11.9444</v>
      </c>
      <c r="J171">
        <v>10.8941</v>
      </c>
      <c r="K171">
        <v>11.6005</v>
      </c>
      <c r="L171">
        <v>11.6845</v>
      </c>
      <c r="M171">
        <v>10.6076</v>
      </c>
      <c r="N171">
        <f t="shared" si="6"/>
        <v>11.656044444444444</v>
      </c>
      <c r="O171">
        <f t="shared" si="8"/>
        <v>0.42445555555555714</v>
      </c>
      <c r="P171">
        <f t="shared" si="7"/>
        <v>-0.61624444444444393</v>
      </c>
    </row>
    <row r="172" spans="1:16">
      <c r="A172">
        <v>1992</v>
      </c>
      <c r="B172">
        <v>6</v>
      </c>
      <c r="C172">
        <v>19</v>
      </c>
      <c r="D172">
        <v>171</v>
      </c>
      <c r="E172">
        <v>9.8592700000000004</v>
      </c>
      <c r="F172">
        <v>3.7243300000000001</v>
      </c>
      <c r="G172">
        <v>12.8553</v>
      </c>
      <c r="H172">
        <v>11.505000000000001</v>
      </c>
      <c r="I172">
        <v>11.2928</v>
      </c>
      <c r="J172">
        <v>13.1134</v>
      </c>
      <c r="K172">
        <v>8.7014999999999993</v>
      </c>
      <c r="L172">
        <v>12.1234</v>
      </c>
      <c r="M172">
        <v>11.8291</v>
      </c>
      <c r="N172">
        <f t="shared" si="6"/>
        <v>10.556011111111111</v>
      </c>
      <c r="O172">
        <f t="shared" si="8"/>
        <v>-0.69674111111111081</v>
      </c>
      <c r="P172">
        <f t="shared" si="7"/>
        <v>-6.8316811111111111</v>
      </c>
    </row>
    <row r="173" spans="1:16">
      <c r="A173">
        <v>1992</v>
      </c>
      <c r="B173">
        <v>6</v>
      </c>
      <c r="C173">
        <v>20</v>
      </c>
      <c r="D173">
        <v>172</v>
      </c>
      <c r="E173">
        <v>8.7995900000000002</v>
      </c>
      <c r="F173">
        <v>9.0486799999999992</v>
      </c>
      <c r="G173">
        <v>7.0924800000000001</v>
      </c>
      <c r="H173">
        <v>12.4671</v>
      </c>
      <c r="I173">
        <v>6.0516399999999999</v>
      </c>
      <c r="J173">
        <v>14.8872</v>
      </c>
      <c r="K173">
        <v>12.0336</v>
      </c>
      <c r="L173">
        <v>10.5922</v>
      </c>
      <c r="M173">
        <v>11.7438</v>
      </c>
      <c r="N173">
        <f t="shared" si="6"/>
        <v>10.301810000000001</v>
      </c>
      <c r="O173">
        <f t="shared" si="8"/>
        <v>-1.5022200000000012</v>
      </c>
      <c r="P173">
        <f t="shared" si="7"/>
        <v>-1.2531300000000023</v>
      </c>
    </row>
    <row r="174" spans="1:16">
      <c r="A174">
        <v>1992</v>
      </c>
      <c r="B174">
        <v>6</v>
      </c>
      <c r="C174">
        <v>21</v>
      </c>
      <c r="D174">
        <v>173</v>
      </c>
      <c r="E174">
        <v>11.3596</v>
      </c>
      <c r="F174">
        <v>12.42</v>
      </c>
      <c r="G174">
        <v>10.5862</v>
      </c>
      <c r="H174">
        <v>12.107799999999999</v>
      </c>
      <c r="I174">
        <v>8.8846000000000007</v>
      </c>
      <c r="J174">
        <v>13.158799999999999</v>
      </c>
      <c r="K174">
        <v>10.835900000000001</v>
      </c>
      <c r="L174">
        <v>10.302899999999999</v>
      </c>
      <c r="M174">
        <v>12.514699999999999</v>
      </c>
      <c r="N174">
        <f t="shared" si="6"/>
        <v>11.352277777777777</v>
      </c>
      <c r="O174">
        <f t="shared" si="8"/>
        <v>7.3222222222231181E-3</v>
      </c>
      <c r="P174">
        <f t="shared" si="7"/>
        <v>1.0677222222222227</v>
      </c>
    </row>
    <row r="175" spans="1:16">
      <c r="A175">
        <v>1992</v>
      </c>
      <c r="B175">
        <v>6</v>
      </c>
      <c r="C175">
        <v>22</v>
      </c>
      <c r="D175">
        <v>174</v>
      </c>
      <c r="E175">
        <v>11.063000000000001</v>
      </c>
      <c r="F175">
        <v>9.56555</v>
      </c>
      <c r="G175">
        <v>13.6488</v>
      </c>
      <c r="H175">
        <v>11.548500000000001</v>
      </c>
      <c r="I175">
        <v>5.0668699999999998</v>
      </c>
      <c r="J175">
        <v>12.2181</v>
      </c>
      <c r="K175">
        <v>7.9645799999999998</v>
      </c>
      <c r="L175">
        <v>12.393000000000001</v>
      </c>
      <c r="M175">
        <v>12.395099999999999</v>
      </c>
      <c r="N175">
        <f t="shared" si="6"/>
        <v>10.6515</v>
      </c>
      <c r="O175">
        <f t="shared" si="8"/>
        <v>0.4115000000000002</v>
      </c>
      <c r="P175">
        <f t="shared" si="7"/>
        <v>-1.0859500000000004</v>
      </c>
    </row>
    <row r="176" spans="1:16">
      <c r="A176">
        <v>1992</v>
      </c>
      <c r="B176">
        <v>6</v>
      </c>
      <c r="C176">
        <v>23</v>
      </c>
      <c r="D176">
        <v>175</v>
      </c>
      <c r="E176">
        <v>11.291700000000001</v>
      </c>
      <c r="F176">
        <v>10.7624</v>
      </c>
      <c r="G176">
        <v>4.0278999999999998</v>
      </c>
      <c r="H176">
        <v>11.4947</v>
      </c>
      <c r="I176">
        <v>12.487299999999999</v>
      </c>
      <c r="J176">
        <v>10.526300000000001</v>
      </c>
      <c r="K176">
        <v>13.0427</v>
      </c>
      <c r="L176">
        <v>12.062099999999999</v>
      </c>
      <c r="M176">
        <v>13.4275</v>
      </c>
      <c r="N176">
        <f t="shared" si="6"/>
        <v>11.013622222222221</v>
      </c>
      <c r="O176">
        <f t="shared" si="8"/>
        <v>0.27807777777777964</v>
      </c>
      <c r="P176">
        <f t="shared" si="7"/>
        <v>-0.25122222222222135</v>
      </c>
    </row>
    <row r="177" spans="1:16">
      <c r="A177">
        <v>1992</v>
      </c>
      <c r="B177">
        <v>6</v>
      </c>
      <c r="C177">
        <v>24</v>
      </c>
      <c r="D177">
        <v>176</v>
      </c>
      <c r="E177">
        <v>3.8875899999999999</v>
      </c>
      <c r="F177">
        <v>10.8834</v>
      </c>
      <c r="G177">
        <v>5.4054500000000001</v>
      </c>
      <c r="H177">
        <v>6.4381599999999999</v>
      </c>
      <c r="I177">
        <v>11.005000000000001</v>
      </c>
      <c r="J177">
        <v>14.3155</v>
      </c>
      <c r="K177">
        <v>12.234299999999999</v>
      </c>
      <c r="L177">
        <v>13.792999999999999</v>
      </c>
      <c r="M177">
        <v>15.3009</v>
      </c>
      <c r="N177">
        <f t="shared" si="6"/>
        <v>10.362588888888888</v>
      </c>
      <c r="O177">
        <f t="shared" si="8"/>
        <v>-6.474998888888889</v>
      </c>
      <c r="P177">
        <f t="shared" si="7"/>
        <v>0.52081111111111156</v>
      </c>
    </row>
    <row r="178" spans="1:16">
      <c r="A178">
        <v>1992</v>
      </c>
      <c r="B178">
        <v>6</v>
      </c>
      <c r="C178">
        <v>25</v>
      </c>
      <c r="D178">
        <v>177</v>
      </c>
      <c r="E178">
        <v>8.5061300000000006</v>
      </c>
      <c r="F178">
        <v>12.5053</v>
      </c>
      <c r="G178">
        <v>13.5261</v>
      </c>
      <c r="H178">
        <v>7.1540499999999998</v>
      </c>
      <c r="I178">
        <v>9.4081200000000003</v>
      </c>
      <c r="J178">
        <v>11.0337</v>
      </c>
      <c r="K178">
        <v>9.5078499999999995</v>
      </c>
      <c r="L178">
        <v>11.8531</v>
      </c>
      <c r="M178">
        <v>14.7926</v>
      </c>
      <c r="N178">
        <f t="shared" si="6"/>
        <v>10.920772222222221</v>
      </c>
      <c r="O178">
        <f t="shared" si="8"/>
        <v>-2.4146422222222199</v>
      </c>
      <c r="P178">
        <f t="shared" si="7"/>
        <v>1.5845277777777795</v>
      </c>
    </row>
    <row r="179" spans="1:16">
      <c r="A179">
        <v>1992</v>
      </c>
      <c r="B179">
        <v>6</v>
      </c>
      <c r="C179">
        <v>26</v>
      </c>
      <c r="D179">
        <v>178</v>
      </c>
      <c r="E179">
        <v>10.0267</v>
      </c>
      <c r="F179">
        <v>10.6854</v>
      </c>
      <c r="G179">
        <v>10.1219</v>
      </c>
      <c r="H179">
        <v>8.6402999999999999</v>
      </c>
      <c r="I179">
        <v>11.333299999999999</v>
      </c>
      <c r="J179">
        <v>13.345000000000001</v>
      </c>
      <c r="K179">
        <v>8.8929799999999997</v>
      </c>
      <c r="L179">
        <v>13.205299999999999</v>
      </c>
      <c r="M179">
        <v>12.083399999999999</v>
      </c>
      <c r="N179">
        <f t="shared" si="6"/>
        <v>10.92603111111111</v>
      </c>
      <c r="O179">
        <f t="shared" si="8"/>
        <v>-0.89933111111110975</v>
      </c>
      <c r="P179">
        <f t="shared" si="7"/>
        <v>-0.24063111111111013</v>
      </c>
    </row>
    <row r="180" spans="1:16">
      <c r="A180">
        <v>1992</v>
      </c>
      <c r="B180">
        <v>6</v>
      </c>
      <c r="C180">
        <v>27</v>
      </c>
      <c r="D180">
        <v>179</v>
      </c>
      <c r="E180">
        <v>6.4840799999999996</v>
      </c>
      <c r="F180">
        <v>11.831</v>
      </c>
      <c r="G180">
        <v>9.3026999999999997</v>
      </c>
      <c r="H180">
        <v>11.5802</v>
      </c>
      <c r="I180">
        <v>11.5741</v>
      </c>
      <c r="J180">
        <v>13.252599999999999</v>
      </c>
      <c r="K180">
        <v>11.4115</v>
      </c>
      <c r="L180">
        <v>11.3408</v>
      </c>
      <c r="M180">
        <v>12.076000000000001</v>
      </c>
      <c r="N180">
        <f t="shared" si="6"/>
        <v>10.983664444444445</v>
      </c>
      <c r="O180">
        <f t="shared" si="8"/>
        <v>-4.4995844444444453</v>
      </c>
      <c r="P180">
        <f t="shared" si="7"/>
        <v>0.84733555555555462</v>
      </c>
    </row>
    <row r="181" spans="1:16">
      <c r="A181">
        <v>1992</v>
      </c>
      <c r="B181">
        <v>6</v>
      </c>
      <c r="C181">
        <v>28</v>
      </c>
      <c r="D181">
        <v>180</v>
      </c>
      <c r="E181">
        <v>8.5178100000000008</v>
      </c>
      <c r="F181">
        <v>12.3566</v>
      </c>
      <c r="G181">
        <v>7.5893300000000004</v>
      </c>
      <c r="H181">
        <v>11.3491</v>
      </c>
      <c r="I181">
        <v>11.265499999999999</v>
      </c>
      <c r="J181">
        <v>13.1249</v>
      </c>
      <c r="K181">
        <v>4.8031600000000001</v>
      </c>
      <c r="L181">
        <v>10.0928</v>
      </c>
      <c r="M181">
        <v>12.0115</v>
      </c>
      <c r="N181">
        <f t="shared" si="6"/>
        <v>10.12341111111111</v>
      </c>
      <c r="O181">
        <f t="shared" si="8"/>
        <v>-1.6056011111111097</v>
      </c>
      <c r="P181">
        <f t="shared" si="7"/>
        <v>2.2331888888888898</v>
      </c>
    </row>
    <row r="182" spans="1:16">
      <c r="A182">
        <v>1992</v>
      </c>
      <c r="B182">
        <v>6</v>
      </c>
      <c r="C182">
        <v>29</v>
      </c>
      <c r="D182">
        <v>181</v>
      </c>
      <c r="E182">
        <v>8.3881300000000003</v>
      </c>
      <c r="F182">
        <v>11.3919</v>
      </c>
      <c r="G182">
        <v>11.4765</v>
      </c>
      <c r="H182">
        <v>12.9979</v>
      </c>
      <c r="I182">
        <v>9.7697000000000003</v>
      </c>
      <c r="J182">
        <v>15.490600000000001</v>
      </c>
      <c r="K182">
        <v>6.6401700000000003</v>
      </c>
      <c r="L182">
        <v>13.2173</v>
      </c>
      <c r="M182">
        <v>11.936</v>
      </c>
      <c r="N182">
        <f t="shared" si="6"/>
        <v>11.256466666666666</v>
      </c>
      <c r="O182">
        <f t="shared" si="8"/>
        <v>-2.8683366666666661</v>
      </c>
      <c r="P182">
        <f t="shared" si="7"/>
        <v>0.13543333333333329</v>
      </c>
    </row>
    <row r="183" spans="1:16">
      <c r="A183">
        <v>1992</v>
      </c>
      <c r="B183">
        <v>6</v>
      </c>
      <c r="C183">
        <v>30</v>
      </c>
      <c r="D183">
        <v>182</v>
      </c>
      <c r="E183">
        <v>5.9573600000000004</v>
      </c>
      <c r="F183">
        <v>9.5222499999999997</v>
      </c>
      <c r="G183">
        <v>12.490600000000001</v>
      </c>
      <c r="H183">
        <v>11.048</v>
      </c>
      <c r="I183">
        <v>4.8402900000000004</v>
      </c>
      <c r="J183">
        <v>15.327500000000001</v>
      </c>
      <c r="K183">
        <v>6.6707700000000001</v>
      </c>
      <c r="L183">
        <v>5.5497199999999998</v>
      </c>
      <c r="M183">
        <v>9.7283600000000003</v>
      </c>
      <c r="N183">
        <f t="shared" si="6"/>
        <v>9.0149833333333333</v>
      </c>
      <c r="O183">
        <f t="shared" si="8"/>
        <v>-3.0576233333333329</v>
      </c>
      <c r="P183">
        <f t="shared" si="7"/>
        <v>0.50726666666666631</v>
      </c>
    </row>
    <row r="184" spans="1:16">
      <c r="A184">
        <v>1992</v>
      </c>
      <c r="B184">
        <v>7</v>
      </c>
      <c r="C184">
        <v>1</v>
      </c>
      <c r="D184">
        <v>183</v>
      </c>
      <c r="E184">
        <v>8.5507899999999992</v>
      </c>
      <c r="F184">
        <v>9.5156100000000006</v>
      </c>
      <c r="G184">
        <v>11.220800000000001</v>
      </c>
      <c r="H184">
        <v>12.443899999999999</v>
      </c>
      <c r="I184">
        <v>10.750299999999999</v>
      </c>
      <c r="J184">
        <v>14.445499999999999</v>
      </c>
      <c r="K184">
        <v>11.354100000000001</v>
      </c>
      <c r="L184">
        <v>10.3178</v>
      </c>
      <c r="M184">
        <v>14.913500000000001</v>
      </c>
      <c r="N184">
        <f t="shared" si="6"/>
        <v>11.501366666666666</v>
      </c>
      <c r="O184">
        <f t="shared" si="8"/>
        <v>-2.9505766666666666</v>
      </c>
      <c r="P184">
        <f t="shared" si="7"/>
        <v>-1.9857566666666653</v>
      </c>
    </row>
    <row r="185" spans="1:16">
      <c r="A185">
        <v>1992</v>
      </c>
      <c r="B185">
        <v>7</v>
      </c>
      <c r="C185">
        <v>2</v>
      </c>
      <c r="D185">
        <v>184</v>
      </c>
      <c r="E185">
        <v>7.5401199999999999</v>
      </c>
      <c r="F185">
        <v>6.29786</v>
      </c>
      <c r="G185">
        <v>11.988200000000001</v>
      </c>
      <c r="H185">
        <v>12.783799999999999</v>
      </c>
      <c r="I185">
        <v>15.305300000000001</v>
      </c>
      <c r="J185">
        <v>7.5723399999999996</v>
      </c>
      <c r="K185">
        <v>13.094099999999999</v>
      </c>
      <c r="L185">
        <v>13.230700000000001</v>
      </c>
      <c r="M185">
        <v>14.3817</v>
      </c>
      <c r="N185">
        <f t="shared" si="6"/>
        <v>11.354902222222222</v>
      </c>
      <c r="O185">
        <f t="shared" si="8"/>
        <v>-3.8147822222222221</v>
      </c>
      <c r="P185">
        <f t="shared" si="7"/>
        <v>-5.057042222222222</v>
      </c>
    </row>
    <row r="186" spans="1:16">
      <c r="A186">
        <v>1992</v>
      </c>
      <c r="B186">
        <v>7</v>
      </c>
      <c r="C186">
        <v>3</v>
      </c>
      <c r="D186">
        <v>185</v>
      </c>
      <c r="E186">
        <v>4.5223000000000004</v>
      </c>
      <c r="F186">
        <v>10.886200000000001</v>
      </c>
      <c r="G186">
        <v>11.494999999999999</v>
      </c>
      <c r="H186">
        <v>12.553599999999999</v>
      </c>
      <c r="I186">
        <v>8.5015099999999997</v>
      </c>
      <c r="J186">
        <v>13.6036</v>
      </c>
      <c r="K186">
        <v>11.725099999999999</v>
      </c>
      <c r="L186">
        <v>10.8202</v>
      </c>
      <c r="M186">
        <v>13.3444</v>
      </c>
      <c r="N186">
        <f t="shared" si="6"/>
        <v>10.82799</v>
      </c>
      <c r="O186">
        <f t="shared" si="8"/>
        <v>-6.3056899999999994</v>
      </c>
      <c r="P186">
        <f t="shared" si="7"/>
        <v>5.8210000000000761E-2</v>
      </c>
    </row>
    <row r="187" spans="1:16">
      <c r="A187">
        <v>1992</v>
      </c>
      <c r="B187">
        <v>7</v>
      </c>
      <c r="C187">
        <v>4</v>
      </c>
      <c r="D187">
        <v>186</v>
      </c>
      <c r="E187">
        <v>2.6165099999999999</v>
      </c>
      <c r="F187">
        <v>10.431800000000001</v>
      </c>
      <c r="G187">
        <v>11.8789</v>
      </c>
      <c r="H187">
        <v>13.9</v>
      </c>
      <c r="I187">
        <v>10.438000000000001</v>
      </c>
      <c r="J187">
        <v>15.953900000000001</v>
      </c>
      <c r="K187">
        <v>12.293900000000001</v>
      </c>
      <c r="L187">
        <v>12.1839</v>
      </c>
      <c r="M187">
        <v>12.934100000000001</v>
      </c>
      <c r="N187">
        <f t="shared" si="6"/>
        <v>11.403445555555557</v>
      </c>
      <c r="O187">
        <f t="shared" si="8"/>
        <v>-8.7869355555555568</v>
      </c>
      <c r="P187">
        <f t="shared" si="7"/>
        <v>-0.97164555555555587</v>
      </c>
    </row>
    <row r="188" spans="1:16">
      <c r="A188">
        <v>1992</v>
      </c>
      <c r="B188">
        <v>7</v>
      </c>
      <c r="C188">
        <v>5</v>
      </c>
      <c r="D188">
        <v>187</v>
      </c>
      <c r="E188">
        <v>5.0720200000000002</v>
      </c>
      <c r="F188">
        <v>11.749499999999999</v>
      </c>
      <c r="G188">
        <v>12.365</v>
      </c>
      <c r="H188">
        <v>13.9863</v>
      </c>
      <c r="I188">
        <v>11.2165</v>
      </c>
      <c r="J188">
        <v>14.9955</v>
      </c>
      <c r="K188">
        <v>12.688800000000001</v>
      </c>
      <c r="L188">
        <v>12.791399999999999</v>
      </c>
      <c r="M188">
        <v>11.954800000000001</v>
      </c>
      <c r="N188">
        <f t="shared" si="6"/>
        <v>11.868868888888889</v>
      </c>
      <c r="O188">
        <f t="shared" si="8"/>
        <v>-6.7968488888888885</v>
      </c>
      <c r="P188">
        <f t="shared" si="7"/>
        <v>-0.1193688888888893</v>
      </c>
    </row>
    <row r="189" spans="1:16">
      <c r="A189">
        <v>1992</v>
      </c>
      <c r="B189">
        <v>7</v>
      </c>
      <c r="C189">
        <v>6</v>
      </c>
      <c r="D189">
        <v>188</v>
      </c>
      <c r="E189">
        <v>8.8047299999999993</v>
      </c>
      <c r="F189">
        <v>9.6542399999999997</v>
      </c>
      <c r="G189">
        <v>11.2636</v>
      </c>
      <c r="H189">
        <v>13.1279</v>
      </c>
      <c r="I189">
        <v>11.418699999999999</v>
      </c>
      <c r="J189">
        <v>17.650500000000001</v>
      </c>
      <c r="K189">
        <v>10.2202</v>
      </c>
      <c r="L189">
        <v>12.065200000000001</v>
      </c>
      <c r="M189">
        <v>12.942399999999999</v>
      </c>
      <c r="N189">
        <f t="shared" si="6"/>
        <v>11.905274444444444</v>
      </c>
      <c r="O189">
        <f t="shared" si="8"/>
        <v>-3.100544444444445</v>
      </c>
      <c r="P189">
        <f t="shared" si="7"/>
        <v>-2.2510344444444446</v>
      </c>
    </row>
    <row r="190" spans="1:16">
      <c r="A190">
        <v>1992</v>
      </c>
      <c r="B190">
        <v>7</v>
      </c>
      <c r="C190">
        <v>7</v>
      </c>
      <c r="D190">
        <v>189</v>
      </c>
      <c r="E190">
        <v>9.8625000000000007</v>
      </c>
      <c r="F190">
        <v>9.6665799999999997</v>
      </c>
      <c r="G190">
        <v>12.038500000000001</v>
      </c>
      <c r="H190">
        <v>9.2539999999999996</v>
      </c>
      <c r="I190">
        <v>13.4367</v>
      </c>
      <c r="J190">
        <v>17.8</v>
      </c>
      <c r="K190">
        <v>8.0737900000000007</v>
      </c>
      <c r="L190">
        <v>10.1159</v>
      </c>
      <c r="M190">
        <v>12.694699999999999</v>
      </c>
      <c r="N190">
        <f t="shared" si="6"/>
        <v>11.438074444444444</v>
      </c>
      <c r="O190">
        <f t="shared" si="8"/>
        <v>-1.5755744444444435</v>
      </c>
      <c r="P190">
        <f t="shared" si="7"/>
        <v>-1.7714944444444445</v>
      </c>
    </row>
    <row r="191" spans="1:16">
      <c r="A191">
        <v>1992</v>
      </c>
      <c r="B191">
        <v>7</v>
      </c>
      <c r="C191">
        <v>8</v>
      </c>
      <c r="D191">
        <v>190</v>
      </c>
      <c r="E191">
        <v>8.0409600000000001</v>
      </c>
      <c r="F191">
        <v>9.3238099999999999</v>
      </c>
      <c r="G191">
        <v>8.0540000000000003</v>
      </c>
      <c r="H191">
        <v>12.436999999999999</v>
      </c>
      <c r="I191">
        <v>12.851699999999999</v>
      </c>
      <c r="J191">
        <v>16.718</v>
      </c>
      <c r="K191">
        <v>12.214</v>
      </c>
      <c r="L191">
        <v>11.363099999999999</v>
      </c>
      <c r="M191">
        <v>11.7902</v>
      </c>
      <c r="N191">
        <f t="shared" si="6"/>
        <v>11.421418888888889</v>
      </c>
      <c r="O191">
        <f t="shared" si="8"/>
        <v>-3.3804588888888887</v>
      </c>
      <c r="P191">
        <f t="shared" si="7"/>
        <v>-2.0976088888888889</v>
      </c>
    </row>
    <row r="192" spans="1:16">
      <c r="A192">
        <v>1992</v>
      </c>
      <c r="B192">
        <v>7</v>
      </c>
      <c r="C192">
        <v>9</v>
      </c>
      <c r="D192">
        <v>191</v>
      </c>
      <c r="E192">
        <v>5.5100199999999999</v>
      </c>
      <c r="F192">
        <v>9.1289300000000004</v>
      </c>
      <c r="G192">
        <v>11.294</v>
      </c>
      <c r="H192">
        <v>12.147500000000001</v>
      </c>
      <c r="I192">
        <v>11.791399999999999</v>
      </c>
      <c r="J192">
        <v>13.971299999999999</v>
      </c>
      <c r="K192">
        <v>7.3158799999999999</v>
      </c>
      <c r="L192">
        <v>10.903</v>
      </c>
      <c r="M192">
        <v>11.0585</v>
      </c>
      <c r="N192">
        <f t="shared" si="6"/>
        <v>10.346725555555556</v>
      </c>
      <c r="O192">
        <f t="shared" si="8"/>
        <v>-4.8367055555555565</v>
      </c>
      <c r="P192">
        <f t="shared" si="7"/>
        <v>-1.217795555555556</v>
      </c>
    </row>
    <row r="193" spans="1:16">
      <c r="A193">
        <v>1992</v>
      </c>
      <c r="B193">
        <v>7</v>
      </c>
      <c r="C193">
        <v>10</v>
      </c>
      <c r="D193">
        <v>192</v>
      </c>
      <c r="E193">
        <v>9.3018099999999997</v>
      </c>
      <c r="F193">
        <v>9.9051600000000004</v>
      </c>
      <c r="G193">
        <v>11.636200000000001</v>
      </c>
      <c r="H193">
        <v>9.3224900000000002</v>
      </c>
      <c r="I193">
        <v>10.573499999999999</v>
      </c>
      <c r="J193">
        <v>15.819699999999999</v>
      </c>
      <c r="K193">
        <v>7.9938500000000001</v>
      </c>
      <c r="L193">
        <v>8.7902799999999992</v>
      </c>
      <c r="M193">
        <v>12.7532</v>
      </c>
      <c r="N193">
        <f t="shared" si="6"/>
        <v>10.677354444444441</v>
      </c>
      <c r="O193">
        <f t="shared" si="8"/>
        <v>-1.3755444444444418</v>
      </c>
      <c r="P193">
        <f t="shared" si="7"/>
        <v>-0.77219444444444107</v>
      </c>
    </row>
    <row r="194" spans="1:16">
      <c r="A194">
        <v>1992</v>
      </c>
      <c r="B194">
        <v>7</v>
      </c>
      <c r="C194">
        <v>11</v>
      </c>
      <c r="D194">
        <v>193</v>
      </c>
      <c r="E194">
        <v>7.8490900000000003</v>
      </c>
      <c r="F194">
        <v>9.2418999999999993</v>
      </c>
      <c r="G194">
        <v>12.5876</v>
      </c>
      <c r="H194">
        <v>12.4108</v>
      </c>
      <c r="I194">
        <v>12.6851</v>
      </c>
      <c r="J194">
        <v>17.3248</v>
      </c>
      <c r="K194">
        <v>8.8402100000000008</v>
      </c>
      <c r="L194">
        <v>10.228</v>
      </c>
      <c r="M194">
        <v>11.7994</v>
      </c>
      <c r="N194">
        <f t="shared" si="6"/>
        <v>11.440766666666667</v>
      </c>
      <c r="O194">
        <f t="shared" si="8"/>
        <v>-3.5916766666666664</v>
      </c>
      <c r="P194">
        <f t="shared" si="7"/>
        <v>-2.1988666666666674</v>
      </c>
    </row>
    <row r="195" spans="1:16">
      <c r="A195">
        <v>1992</v>
      </c>
      <c r="B195">
        <v>7</v>
      </c>
      <c r="C195">
        <v>12</v>
      </c>
      <c r="D195">
        <v>194</v>
      </c>
      <c r="E195">
        <v>6.8425599999999998</v>
      </c>
      <c r="F195">
        <v>9.4250699999999998</v>
      </c>
      <c r="G195">
        <v>11.609500000000001</v>
      </c>
      <c r="H195">
        <v>11.0183</v>
      </c>
      <c r="I195">
        <v>13.9907</v>
      </c>
      <c r="J195">
        <v>18.002500000000001</v>
      </c>
      <c r="K195">
        <v>11.145099999999999</v>
      </c>
      <c r="L195">
        <v>7.8808699999999998</v>
      </c>
      <c r="M195">
        <v>12.855399999999999</v>
      </c>
      <c r="N195">
        <f t="shared" ref="N195:N258" si="9">AVERAGE(E195:M195)</f>
        <v>11.41888888888889</v>
      </c>
      <c r="O195">
        <f t="shared" si="8"/>
        <v>-4.5763288888888907</v>
      </c>
      <c r="P195">
        <f t="shared" ref="P195:P258" si="10">F195-N195</f>
        <v>-1.9938188888888906</v>
      </c>
    </row>
    <row r="196" spans="1:16">
      <c r="A196">
        <v>1992</v>
      </c>
      <c r="B196">
        <v>7</v>
      </c>
      <c r="C196">
        <v>13</v>
      </c>
      <c r="D196">
        <v>195</v>
      </c>
      <c r="E196">
        <v>8.8941099999999995</v>
      </c>
      <c r="F196">
        <v>9.73475</v>
      </c>
      <c r="G196">
        <v>9.3615899999999996</v>
      </c>
      <c r="H196">
        <v>9.2921600000000009</v>
      </c>
      <c r="I196">
        <v>1.22302</v>
      </c>
      <c r="J196">
        <v>17.170100000000001</v>
      </c>
      <c r="K196">
        <v>12.2811</v>
      </c>
      <c r="L196">
        <v>12.270099999999999</v>
      </c>
      <c r="M196">
        <v>13.768599999999999</v>
      </c>
      <c r="N196">
        <f t="shared" si="9"/>
        <v>10.443947777777778</v>
      </c>
      <c r="O196">
        <f t="shared" ref="O196:O259" si="11">E196-N196</f>
        <v>-1.5498377777777783</v>
      </c>
      <c r="P196">
        <f t="shared" si="10"/>
        <v>-0.70919777777777782</v>
      </c>
    </row>
    <row r="197" spans="1:16">
      <c r="A197">
        <v>1992</v>
      </c>
      <c r="B197">
        <v>7</v>
      </c>
      <c r="C197">
        <v>14</v>
      </c>
      <c r="D197">
        <v>196</v>
      </c>
      <c r="E197">
        <v>4.8236600000000003</v>
      </c>
      <c r="F197">
        <v>9.4318500000000007</v>
      </c>
      <c r="G197">
        <v>4.8474000000000004</v>
      </c>
      <c r="H197">
        <v>8.3352400000000006</v>
      </c>
      <c r="I197">
        <v>14.543100000000001</v>
      </c>
      <c r="J197">
        <v>14.5063</v>
      </c>
      <c r="K197">
        <v>12.3521</v>
      </c>
      <c r="L197">
        <v>11.585900000000001</v>
      </c>
      <c r="M197">
        <v>14.9742</v>
      </c>
      <c r="N197">
        <f t="shared" si="9"/>
        <v>10.599972222222222</v>
      </c>
      <c r="O197">
        <f t="shared" si="11"/>
        <v>-5.7763122222222218</v>
      </c>
      <c r="P197">
        <f t="shared" si="10"/>
        <v>-1.1681222222222214</v>
      </c>
    </row>
    <row r="198" spans="1:16">
      <c r="A198">
        <v>1992</v>
      </c>
      <c r="B198">
        <v>7</v>
      </c>
      <c r="C198">
        <v>15</v>
      </c>
      <c r="D198">
        <v>197</v>
      </c>
      <c r="E198">
        <v>1.4860199999999999</v>
      </c>
      <c r="F198">
        <v>9.7186000000000003</v>
      </c>
      <c r="G198">
        <v>12.000299999999999</v>
      </c>
      <c r="H198">
        <v>10.127800000000001</v>
      </c>
      <c r="I198">
        <v>6.0475599999999998</v>
      </c>
      <c r="J198">
        <v>19.294499999999999</v>
      </c>
      <c r="K198">
        <v>10.475300000000001</v>
      </c>
      <c r="L198">
        <v>12.8447</v>
      </c>
      <c r="M198">
        <v>10.997400000000001</v>
      </c>
      <c r="N198">
        <f t="shared" si="9"/>
        <v>10.332464444444446</v>
      </c>
      <c r="O198">
        <f t="shared" si="11"/>
        <v>-8.8464444444444457</v>
      </c>
      <c r="P198">
        <f t="shared" si="10"/>
        <v>-0.61386444444444521</v>
      </c>
    </row>
    <row r="199" spans="1:16">
      <c r="A199">
        <v>1992</v>
      </c>
      <c r="B199">
        <v>7</v>
      </c>
      <c r="C199">
        <v>16</v>
      </c>
      <c r="D199">
        <v>198</v>
      </c>
      <c r="E199">
        <v>9.3460599999999996</v>
      </c>
      <c r="F199">
        <v>10.4231</v>
      </c>
      <c r="G199">
        <v>5.8219399999999997</v>
      </c>
      <c r="H199">
        <v>4.4324199999999996</v>
      </c>
      <c r="I199">
        <v>7.7276199999999999</v>
      </c>
      <c r="J199">
        <v>19.194299999999998</v>
      </c>
      <c r="K199">
        <v>10.2699</v>
      </c>
      <c r="L199">
        <v>10.683299999999999</v>
      </c>
      <c r="M199">
        <v>11.4339</v>
      </c>
      <c r="N199">
        <f t="shared" si="9"/>
        <v>9.9258377777777778</v>
      </c>
      <c r="O199">
        <f t="shared" si="11"/>
        <v>-0.57977777777777817</v>
      </c>
      <c r="P199">
        <f t="shared" si="10"/>
        <v>0.49726222222222205</v>
      </c>
    </row>
    <row r="200" spans="1:16">
      <c r="A200">
        <v>1992</v>
      </c>
      <c r="B200">
        <v>7</v>
      </c>
      <c r="C200">
        <v>17</v>
      </c>
      <c r="D200">
        <v>199</v>
      </c>
      <c r="E200">
        <v>7.0605700000000002</v>
      </c>
      <c r="F200">
        <v>11.8927</v>
      </c>
      <c r="G200">
        <v>4.3161199999999997</v>
      </c>
      <c r="H200">
        <v>7.9492399999999996</v>
      </c>
      <c r="I200">
        <v>7.4034500000000003</v>
      </c>
      <c r="J200">
        <v>15.912000000000001</v>
      </c>
      <c r="K200">
        <v>10.111000000000001</v>
      </c>
      <c r="L200">
        <v>11.367100000000001</v>
      </c>
      <c r="M200">
        <v>11.305199999999999</v>
      </c>
      <c r="N200">
        <f t="shared" si="9"/>
        <v>9.7019311111111115</v>
      </c>
      <c r="O200">
        <f t="shared" si="11"/>
        <v>-2.6413611111111113</v>
      </c>
      <c r="P200">
        <f t="shared" si="10"/>
        <v>2.1907688888888881</v>
      </c>
    </row>
    <row r="201" spans="1:16">
      <c r="A201">
        <v>1992</v>
      </c>
      <c r="B201">
        <v>7</v>
      </c>
      <c r="C201">
        <v>18</v>
      </c>
      <c r="D201">
        <v>200</v>
      </c>
      <c r="E201">
        <v>8.3603500000000004</v>
      </c>
      <c r="F201">
        <v>9.6542600000000007</v>
      </c>
      <c r="G201">
        <v>11.584300000000001</v>
      </c>
      <c r="H201">
        <v>9.6436200000000003</v>
      </c>
      <c r="I201">
        <v>8.8436699999999995</v>
      </c>
      <c r="J201">
        <v>11.7561</v>
      </c>
      <c r="K201">
        <v>9.7087000000000003</v>
      </c>
      <c r="L201">
        <v>7.1249500000000001</v>
      </c>
      <c r="M201">
        <v>13.3409</v>
      </c>
      <c r="N201">
        <f t="shared" si="9"/>
        <v>10.001872222222225</v>
      </c>
      <c r="O201">
        <f t="shared" si="11"/>
        <v>-1.6415222222222248</v>
      </c>
      <c r="P201">
        <f t="shared" si="10"/>
        <v>-0.34761222222222443</v>
      </c>
    </row>
    <row r="202" spans="1:16">
      <c r="A202">
        <v>1992</v>
      </c>
      <c r="B202">
        <v>7</v>
      </c>
      <c r="C202">
        <v>19</v>
      </c>
      <c r="D202">
        <v>201</v>
      </c>
      <c r="E202">
        <v>8.9758200000000006</v>
      </c>
      <c r="F202">
        <v>9.9692900000000009</v>
      </c>
      <c r="G202">
        <v>11.4024</v>
      </c>
      <c r="H202">
        <v>10.6182</v>
      </c>
      <c r="I202">
        <v>8.6822599999999994</v>
      </c>
      <c r="J202">
        <v>14.773899999999999</v>
      </c>
      <c r="K202">
        <v>7.7231800000000002</v>
      </c>
      <c r="L202">
        <v>11.504799999999999</v>
      </c>
      <c r="M202">
        <v>12.2462</v>
      </c>
      <c r="N202">
        <f t="shared" si="9"/>
        <v>10.655116666666666</v>
      </c>
      <c r="O202">
        <f t="shared" si="11"/>
        <v>-1.6792966666666658</v>
      </c>
      <c r="P202">
        <f t="shared" si="10"/>
        <v>-0.68582666666666547</v>
      </c>
    </row>
    <row r="203" spans="1:16">
      <c r="A203">
        <v>1992</v>
      </c>
      <c r="B203">
        <v>7</v>
      </c>
      <c r="C203">
        <v>20</v>
      </c>
      <c r="D203">
        <v>202</v>
      </c>
      <c r="E203">
        <v>9.7181800000000003</v>
      </c>
      <c r="F203">
        <v>11.5837</v>
      </c>
      <c r="G203">
        <v>11.7857</v>
      </c>
      <c r="H203">
        <v>11.009</v>
      </c>
      <c r="I203">
        <v>11.411099999999999</v>
      </c>
      <c r="J203">
        <v>7.3805100000000001</v>
      </c>
      <c r="K203">
        <v>9.7997099999999993</v>
      </c>
      <c r="L203">
        <v>12.8146</v>
      </c>
      <c r="M203">
        <v>12.8047</v>
      </c>
      <c r="N203">
        <f t="shared" si="9"/>
        <v>10.923022222222222</v>
      </c>
      <c r="O203">
        <f t="shared" si="11"/>
        <v>-1.2048422222222221</v>
      </c>
      <c r="P203">
        <f t="shared" si="10"/>
        <v>0.66067777777777792</v>
      </c>
    </row>
    <row r="204" spans="1:16">
      <c r="A204">
        <v>1992</v>
      </c>
      <c r="B204">
        <v>7</v>
      </c>
      <c r="C204">
        <v>21</v>
      </c>
      <c r="D204">
        <v>203</v>
      </c>
      <c r="E204">
        <v>8.4929799999999993</v>
      </c>
      <c r="F204">
        <v>11.2919</v>
      </c>
      <c r="G204">
        <v>11.7784</v>
      </c>
      <c r="H204">
        <v>10.6524</v>
      </c>
      <c r="I204">
        <v>14.162699999999999</v>
      </c>
      <c r="J204">
        <v>11.3391</v>
      </c>
      <c r="K204">
        <v>8.1173900000000003</v>
      </c>
      <c r="L204">
        <v>14.125400000000001</v>
      </c>
      <c r="M204">
        <v>13.7631</v>
      </c>
      <c r="N204">
        <f t="shared" si="9"/>
        <v>11.524818888888888</v>
      </c>
      <c r="O204">
        <f t="shared" si="11"/>
        <v>-3.0318388888888883</v>
      </c>
      <c r="P204">
        <f t="shared" si="10"/>
        <v>-0.23291888888888757</v>
      </c>
    </row>
    <row r="205" spans="1:16">
      <c r="A205">
        <v>1992</v>
      </c>
      <c r="B205">
        <v>7</v>
      </c>
      <c r="C205">
        <v>22</v>
      </c>
      <c r="D205">
        <v>204</v>
      </c>
      <c r="E205">
        <v>9.18872</v>
      </c>
      <c r="F205">
        <v>12.0824</v>
      </c>
      <c r="G205">
        <v>6.3012899999999998</v>
      </c>
      <c r="H205">
        <v>10.736499999999999</v>
      </c>
      <c r="I205">
        <v>12.554</v>
      </c>
      <c r="J205">
        <v>11.5024</v>
      </c>
      <c r="K205">
        <v>8.1961300000000001</v>
      </c>
      <c r="L205">
        <v>8.9227299999999996</v>
      </c>
      <c r="M205">
        <v>11.616899999999999</v>
      </c>
      <c r="N205">
        <f t="shared" si="9"/>
        <v>10.122341111111112</v>
      </c>
      <c r="O205">
        <f t="shared" si="11"/>
        <v>-0.9336211111111119</v>
      </c>
      <c r="P205">
        <f t="shared" si="10"/>
        <v>1.9600588888888879</v>
      </c>
    </row>
    <row r="206" spans="1:16">
      <c r="A206">
        <v>1992</v>
      </c>
      <c r="B206">
        <v>7</v>
      </c>
      <c r="C206">
        <v>23</v>
      </c>
      <c r="D206">
        <v>205</v>
      </c>
      <c r="E206">
        <v>2.4412099999999999</v>
      </c>
      <c r="F206">
        <v>12.103899999999999</v>
      </c>
      <c r="G206">
        <v>11.0337</v>
      </c>
      <c r="H206">
        <v>12.494899999999999</v>
      </c>
      <c r="I206">
        <v>4.7279099999999996</v>
      </c>
      <c r="J206">
        <v>8.7867200000000008</v>
      </c>
      <c r="K206">
        <v>9.3565000000000005</v>
      </c>
      <c r="L206">
        <v>10.1374</v>
      </c>
      <c r="M206">
        <v>11.6717</v>
      </c>
      <c r="N206">
        <f t="shared" si="9"/>
        <v>9.1948822222222226</v>
      </c>
      <c r="O206">
        <f t="shared" si="11"/>
        <v>-6.7536722222222227</v>
      </c>
      <c r="P206">
        <f t="shared" si="10"/>
        <v>2.9090177777777768</v>
      </c>
    </row>
    <row r="207" spans="1:16">
      <c r="A207">
        <v>1992</v>
      </c>
      <c r="B207">
        <v>7</v>
      </c>
      <c r="C207">
        <v>24</v>
      </c>
      <c r="D207">
        <v>206</v>
      </c>
      <c r="E207">
        <v>8.8806200000000004</v>
      </c>
      <c r="F207">
        <v>10.870900000000001</v>
      </c>
      <c r="G207">
        <v>10.8368</v>
      </c>
      <c r="H207">
        <v>12.075200000000001</v>
      </c>
      <c r="I207">
        <v>9.0698600000000003</v>
      </c>
      <c r="J207">
        <v>11.6936</v>
      </c>
      <c r="K207">
        <v>9.3144500000000008</v>
      </c>
      <c r="L207">
        <v>9.8764800000000008</v>
      </c>
      <c r="M207">
        <v>13.476900000000001</v>
      </c>
      <c r="N207">
        <f t="shared" si="9"/>
        <v>10.677201111111112</v>
      </c>
      <c r="O207">
        <f t="shared" si="11"/>
        <v>-1.7965811111111112</v>
      </c>
      <c r="P207">
        <f t="shared" si="10"/>
        <v>0.19369888888888909</v>
      </c>
    </row>
    <row r="208" spans="1:16">
      <c r="A208">
        <v>1992</v>
      </c>
      <c r="B208">
        <v>7</v>
      </c>
      <c r="C208">
        <v>25</v>
      </c>
      <c r="D208">
        <v>207</v>
      </c>
      <c r="E208">
        <v>9.6565799999999999</v>
      </c>
      <c r="F208">
        <v>7.6899899999999999</v>
      </c>
      <c r="G208">
        <v>10.806100000000001</v>
      </c>
      <c r="H208">
        <v>10.7614</v>
      </c>
      <c r="I208">
        <v>6.3007299999999997</v>
      </c>
      <c r="J208">
        <v>13.3666</v>
      </c>
      <c r="K208">
        <v>10.0717</v>
      </c>
      <c r="L208">
        <v>11.097099999999999</v>
      </c>
      <c r="M208">
        <v>12.412800000000001</v>
      </c>
      <c r="N208">
        <f t="shared" si="9"/>
        <v>10.240333333333332</v>
      </c>
      <c r="O208">
        <f t="shared" si="11"/>
        <v>-0.58375333333333224</v>
      </c>
      <c r="P208">
        <f t="shared" si="10"/>
        <v>-2.5503433333333323</v>
      </c>
    </row>
    <row r="209" spans="1:16">
      <c r="A209">
        <v>1992</v>
      </c>
      <c r="B209">
        <v>7</v>
      </c>
      <c r="C209">
        <v>26</v>
      </c>
      <c r="D209">
        <v>208</v>
      </c>
      <c r="E209">
        <v>8.2340699999999991</v>
      </c>
      <c r="F209">
        <v>2.6773099999999999</v>
      </c>
      <c r="G209">
        <v>12.497999999999999</v>
      </c>
      <c r="H209">
        <v>12.803100000000001</v>
      </c>
      <c r="I209">
        <v>5.1382099999999999</v>
      </c>
      <c r="J209">
        <v>14.840400000000001</v>
      </c>
      <c r="K209">
        <v>12.245900000000001</v>
      </c>
      <c r="L209">
        <v>10.2539</v>
      </c>
      <c r="M209">
        <v>4.9072800000000001</v>
      </c>
      <c r="N209">
        <f t="shared" si="9"/>
        <v>9.2886855555555563</v>
      </c>
      <c r="O209">
        <f t="shared" si="11"/>
        <v>-1.0546155555555572</v>
      </c>
      <c r="P209">
        <f t="shared" si="10"/>
        <v>-6.611375555555556</v>
      </c>
    </row>
    <row r="210" spans="1:16">
      <c r="A210">
        <v>1992</v>
      </c>
      <c r="B210">
        <v>7</v>
      </c>
      <c r="C210">
        <v>27</v>
      </c>
      <c r="D210">
        <v>209</v>
      </c>
      <c r="E210">
        <v>7.5011200000000002</v>
      </c>
      <c r="F210">
        <v>9.9880600000000008</v>
      </c>
      <c r="G210">
        <v>8.0935100000000002</v>
      </c>
      <c r="H210">
        <v>12.028600000000001</v>
      </c>
      <c r="I210">
        <v>9.9303299999999997</v>
      </c>
      <c r="J210">
        <v>13.1592</v>
      </c>
      <c r="K210">
        <v>13.3224</v>
      </c>
      <c r="L210">
        <v>11.3687</v>
      </c>
      <c r="M210">
        <v>5.7759200000000002</v>
      </c>
      <c r="N210">
        <f t="shared" si="9"/>
        <v>10.129759999999999</v>
      </c>
      <c r="O210">
        <f t="shared" si="11"/>
        <v>-2.628639999999999</v>
      </c>
      <c r="P210">
        <f t="shared" si="10"/>
        <v>-0.14169999999999838</v>
      </c>
    </row>
    <row r="211" spans="1:16">
      <c r="A211">
        <v>1992</v>
      </c>
      <c r="B211">
        <v>7</v>
      </c>
      <c r="C211">
        <v>28</v>
      </c>
      <c r="D211">
        <v>210</v>
      </c>
      <c r="E211">
        <v>8.8059200000000004</v>
      </c>
      <c r="F211">
        <v>6.3753599999999997</v>
      </c>
      <c r="G211">
        <v>10.1318</v>
      </c>
      <c r="H211">
        <v>11.1579</v>
      </c>
      <c r="I211">
        <v>11.037800000000001</v>
      </c>
      <c r="J211">
        <v>11.401300000000001</v>
      </c>
      <c r="K211">
        <v>7.7222099999999996</v>
      </c>
      <c r="L211">
        <v>11.0473</v>
      </c>
      <c r="M211">
        <v>10.5708</v>
      </c>
      <c r="N211">
        <f t="shared" si="9"/>
        <v>9.8055988888888876</v>
      </c>
      <c r="O211">
        <f t="shared" si="11"/>
        <v>-0.99967888888888723</v>
      </c>
      <c r="P211">
        <f t="shared" si="10"/>
        <v>-3.4302388888888879</v>
      </c>
    </row>
    <row r="212" spans="1:16">
      <c r="A212">
        <v>1992</v>
      </c>
      <c r="B212">
        <v>7</v>
      </c>
      <c r="C212">
        <v>29</v>
      </c>
      <c r="D212">
        <v>211</v>
      </c>
      <c r="E212">
        <v>8.6309400000000007</v>
      </c>
      <c r="F212">
        <v>7.6271399999999998</v>
      </c>
      <c r="G212">
        <v>9.9041999999999994</v>
      </c>
      <c r="H212">
        <v>10.7782</v>
      </c>
      <c r="I212">
        <v>9.3465799999999994</v>
      </c>
      <c r="J212">
        <v>11.6934</v>
      </c>
      <c r="K212">
        <v>8.0238099999999992</v>
      </c>
      <c r="L212">
        <v>10.9894</v>
      </c>
      <c r="M212">
        <v>6.7775600000000003</v>
      </c>
      <c r="N212">
        <f t="shared" si="9"/>
        <v>9.3079144444444424</v>
      </c>
      <c r="O212">
        <f t="shared" si="11"/>
        <v>-0.67697444444444166</v>
      </c>
      <c r="P212">
        <f t="shared" si="10"/>
        <v>-1.6807744444444426</v>
      </c>
    </row>
    <row r="213" spans="1:16">
      <c r="A213">
        <v>1992</v>
      </c>
      <c r="B213">
        <v>7</v>
      </c>
      <c r="C213">
        <v>30</v>
      </c>
      <c r="D213">
        <v>212</v>
      </c>
      <c r="E213">
        <v>9.0708400000000005</v>
      </c>
      <c r="F213">
        <v>10.047000000000001</v>
      </c>
      <c r="G213">
        <v>11.703200000000001</v>
      </c>
      <c r="H213">
        <v>11.432</v>
      </c>
      <c r="I213">
        <v>11.309900000000001</v>
      </c>
      <c r="J213">
        <v>12.811199999999999</v>
      </c>
      <c r="K213">
        <v>6.2523299999999997</v>
      </c>
      <c r="L213">
        <v>10.266</v>
      </c>
      <c r="M213">
        <v>6.1150399999999996</v>
      </c>
      <c r="N213">
        <f t="shared" si="9"/>
        <v>9.8897233333333343</v>
      </c>
      <c r="O213">
        <f t="shared" si="11"/>
        <v>-0.81888333333333385</v>
      </c>
      <c r="P213">
        <f t="shared" si="10"/>
        <v>0.15727666666666629</v>
      </c>
    </row>
    <row r="214" spans="1:16">
      <c r="A214">
        <v>1992</v>
      </c>
      <c r="B214">
        <v>7</v>
      </c>
      <c r="C214">
        <v>31</v>
      </c>
      <c r="D214">
        <v>213</v>
      </c>
      <c r="E214">
        <v>2.43249</v>
      </c>
      <c r="F214">
        <v>9.3076100000000004</v>
      </c>
      <c r="G214">
        <v>11.4834</v>
      </c>
      <c r="H214">
        <v>11.2433</v>
      </c>
      <c r="I214">
        <v>5.1040099999999997</v>
      </c>
      <c r="J214">
        <v>12.190799999999999</v>
      </c>
      <c r="K214">
        <v>5.8903499999999998</v>
      </c>
      <c r="L214">
        <v>5.67232</v>
      </c>
      <c r="M214">
        <v>4.0291600000000001</v>
      </c>
      <c r="N214">
        <f t="shared" si="9"/>
        <v>7.4837155555555563</v>
      </c>
      <c r="O214">
        <f t="shared" si="11"/>
        <v>-5.0512255555555559</v>
      </c>
      <c r="P214">
        <f t="shared" si="10"/>
        <v>1.823894444444444</v>
      </c>
    </row>
    <row r="215" spans="1:16">
      <c r="A215">
        <v>1992</v>
      </c>
      <c r="B215">
        <v>8</v>
      </c>
      <c r="C215">
        <v>1</v>
      </c>
      <c r="D215">
        <v>214</v>
      </c>
      <c r="E215">
        <v>5.4834199999999997</v>
      </c>
      <c r="F215">
        <v>9.2103000000000002</v>
      </c>
      <c r="G215">
        <v>11.627700000000001</v>
      </c>
      <c r="H215">
        <v>9.9465900000000005</v>
      </c>
      <c r="I215">
        <v>5.0629900000000001</v>
      </c>
      <c r="J215">
        <v>11.403700000000001</v>
      </c>
      <c r="K215">
        <v>7.7974800000000002</v>
      </c>
      <c r="L215">
        <v>7.3276199999999996</v>
      </c>
      <c r="M215">
        <v>7.2869599999999997</v>
      </c>
      <c r="N215">
        <f t="shared" si="9"/>
        <v>8.3496400000000008</v>
      </c>
      <c r="O215">
        <f t="shared" si="11"/>
        <v>-2.8662200000000011</v>
      </c>
      <c r="P215">
        <f t="shared" si="10"/>
        <v>0.86065999999999931</v>
      </c>
    </row>
    <row r="216" spans="1:16">
      <c r="A216">
        <v>1992</v>
      </c>
      <c r="B216">
        <v>8</v>
      </c>
      <c r="C216">
        <v>2</v>
      </c>
      <c r="D216">
        <v>215</v>
      </c>
      <c r="E216">
        <v>10.364800000000001</v>
      </c>
      <c r="F216">
        <v>9.5998800000000006</v>
      </c>
      <c r="G216">
        <v>11.003299999999999</v>
      </c>
      <c r="H216">
        <v>5.8666499999999999</v>
      </c>
      <c r="I216">
        <v>10.7506</v>
      </c>
      <c r="J216">
        <v>11.1142</v>
      </c>
      <c r="K216">
        <v>8.2550500000000007</v>
      </c>
      <c r="L216">
        <v>7.1646099999999997</v>
      </c>
      <c r="M216">
        <v>10.0535</v>
      </c>
      <c r="N216">
        <f t="shared" si="9"/>
        <v>9.3525100000000005</v>
      </c>
      <c r="O216">
        <f t="shared" si="11"/>
        <v>1.0122900000000001</v>
      </c>
      <c r="P216">
        <f t="shared" si="10"/>
        <v>0.24737000000000009</v>
      </c>
    </row>
    <row r="217" spans="1:16">
      <c r="A217">
        <v>1992</v>
      </c>
      <c r="B217">
        <v>8</v>
      </c>
      <c r="C217">
        <v>3</v>
      </c>
      <c r="D217">
        <v>216</v>
      </c>
      <c r="E217">
        <v>11.722</v>
      </c>
      <c r="F217">
        <v>9.96997</v>
      </c>
      <c r="G217">
        <v>11.5244</v>
      </c>
      <c r="H217">
        <v>7.6719200000000001</v>
      </c>
      <c r="I217">
        <v>7.42645</v>
      </c>
      <c r="J217">
        <v>9.4811899999999998</v>
      </c>
      <c r="K217">
        <v>7.6411899999999999</v>
      </c>
      <c r="L217">
        <v>8.2472499999999993</v>
      </c>
      <c r="M217">
        <v>10.5062</v>
      </c>
      <c r="N217">
        <f t="shared" si="9"/>
        <v>9.3545077777777763</v>
      </c>
      <c r="O217">
        <f t="shared" si="11"/>
        <v>2.3674922222222232</v>
      </c>
      <c r="P217">
        <f t="shared" si="10"/>
        <v>0.61546222222222369</v>
      </c>
    </row>
    <row r="218" spans="1:16">
      <c r="A218">
        <v>1992</v>
      </c>
      <c r="B218">
        <v>8</v>
      </c>
      <c r="C218">
        <v>4</v>
      </c>
      <c r="D218">
        <v>217</v>
      </c>
      <c r="E218">
        <v>6.4741799999999996</v>
      </c>
      <c r="F218">
        <v>10.567600000000001</v>
      </c>
      <c r="G218">
        <v>5.0081899999999999</v>
      </c>
      <c r="H218">
        <v>7.6358800000000002</v>
      </c>
      <c r="I218">
        <v>10.883800000000001</v>
      </c>
      <c r="J218">
        <v>11.5044</v>
      </c>
      <c r="K218">
        <v>8.3524100000000008</v>
      </c>
      <c r="L218">
        <v>9.7198899999999995</v>
      </c>
      <c r="M218">
        <v>12.0055</v>
      </c>
      <c r="N218">
        <f t="shared" si="9"/>
        <v>9.1279833333333329</v>
      </c>
      <c r="O218">
        <f t="shared" si="11"/>
        <v>-2.6538033333333333</v>
      </c>
      <c r="P218">
        <f t="shared" si="10"/>
        <v>1.4396166666666677</v>
      </c>
    </row>
    <row r="219" spans="1:16">
      <c r="A219">
        <v>1992</v>
      </c>
      <c r="B219">
        <v>8</v>
      </c>
      <c r="C219">
        <v>5</v>
      </c>
      <c r="D219">
        <v>218</v>
      </c>
      <c r="E219">
        <v>8.9129299999999994</v>
      </c>
      <c r="F219">
        <v>9.1388300000000005</v>
      </c>
      <c r="G219">
        <v>10.411199999999999</v>
      </c>
      <c r="H219">
        <v>8.4650700000000008</v>
      </c>
      <c r="I219">
        <v>12.7789</v>
      </c>
      <c r="J219">
        <v>12.9483</v>
      </c>
      <c r="K219">
        <v>6.5965299999999996</v>
      </c>
      <c r="L219">
        <v>7.5767199999999999</v>
      </c>
      <c r="M219">
        <v>10.8249</v>
      </c>
      <c r="N219">
        <f t="shared" si="9"/>
        <v>9.7392644444444443</v>
      </c>
      <c r="O219">
        <f t="shared" si="11"/>
        <v>-0.82633444444444493</v>
      </c>
      <c r="P219">
        <f t="shared" si="10"/>
        <v>-0.60043444444444383</v>
      </c>
    </row>
    <row r="220" spans="1:16">
      <c r="A220">
        <v>1992</v>
      </c>
      <c r="B220">
        <v>8</v>
      </c>
      <c r="C220">
        <v>6</v>
      </c>
      <c r="D220">
        <v>219</v>
      </c>
      <c r="E220">
        <v>9.6469500000000004</v>
      </c>
      <c r="F220">
        <v>7.7977100000000004</v>
      </c>
      <c r="G220">
        <v>11.451599999999999</v>
      </c>
      <c r="H220">
        <v>9.4144699999999997</v>
      </c>
      <c r="I220">
        <v>11.592599999999999</v>
      </c>
      <c r="J220">
        <v>10.292400000000001</v>
      </c>
      <c r="K220">
        <v>5.19909</v>
      </c>
      <c r="L220">
        <v>7.4534599999999998</v>
      </c>
      <c r="M220">
        <v>11.7849</v>
      </c>
      <c r="N220">
        <f t="shared" si="9"/>
        <v>9.4036866666666654</v>
      </c>
      <c r="O220">
        <f t="shared" si="11"/>
        <v>0.24326333333333494</v>
      </c>
      <c r="P220">
        <f t="shared" si="10"/>
        <v>-1.6059766666666651</v>
      </c>
    </row>
    <row r="221" spans="1:16">
      <c r="A221">
        <v>1992</v>
      </c>
      <c r="B221">
        <v>8</v>
      </c>
      <c r="C221">
        <v>7</v>
      </c>
      <c r="D221">
        <v>220</v>
      </c>
      <c r="E221">
        <v>9.2914899999999996</v>
      </c>
      <c r="F221">
        <v>9.4476600000000008</v>
      </c>
      <c r="G221">
        <v>11.115500000000001</v>
      </c>
      <c r="H221">
        <v>9.6109399999999994</v>
      </c>
      <c r="I221">
        <v>10.5863</v>
      </c>
      <c r="J221">
        <v>10.786</v>
      </c>
      <c r="K221">
        <v>10.582000000000001</v>
      </c>
      <c r="L221">
        <v>5.2063600000000001</v>
      </c>
      <c r="M221">
        <v>9.3474000000000004</v>
      </c>
      <c r="N221">
        <f t="shared" si="9"/>
        <v>9.5526277777777793</v>
      </c>
      <c r="O221">
        <f t="shared" si="11"/>
        <v>-0.26113777777777969</v>
      </c>
      <c r="P221">
        <f t="shared" si="10"/>
        <v>-0.10496777777777844</v>
      </c>
    </row>
    <row r="222" spans="1:16">
      <c r="A222">
        <v>1992</v>
      </c>
      <c r="B222">
        <v>8</v>
      </c>
      <c r="C222">
        <v>8</v>
      </c>
      <c r="D222">
        <v>221</v>
      </c>
      <c r="E222">
        <v>9.7292400000000008</v>
      </c>
      <c r="F222">
        <v>8.0958900000000007</v>
      </c>
      <c r="G222">
        <v>11.664</v>
      </c>
      <c r="H222">
        <v>9.6617099999999994</v>
      </c>
      <c r="I222">
        <v>10.3789</v>
      </c>
      <c r="J222">
        <v>13.901400000000001</v>
      </c>
      <c r="K222">
        <v>11.333</v>
      </c>
      <c r="L222">
        <v>7.1318999999999999</v>
      </c>
      <c r="M222">
        <v>10.240399999999999</v>
      </c>
      <c r="N222">
        <f t="shared" si="9"/>
        <v>10.237382222222223</v>
      </c>
      <c r="O222">
        <f t="shared" si="11"/>
        <v>-0.50814222222222227</v>
      </c>
      <c r="P222">
        <f t="shared" si="10"/>
        <v>-2.1414922222222224</v>
      </c>
    </row>
    <row r="223" spans="1:16">
      <c r="A223">
        <v>1992</v>
      </c>
      <c r="B223">
        <v>8</v>
      </c>
      <c r="C223">
        <v>9</v>
      </c>
      <c r="D223">
        <v>222</v>
      </c>
      <c r="E223">
        <v>1.95787</v>
      </c>
      <c r="F223">
        <v>8.3850300000000004</v>
      </c>
      <c r="G223">
        <v>10.2849</v>
      </c>
      <c r="H223">
        <v>9.3606999999999996</v>
      </c>
      <c r="I223">
        <v>10.156000000000001</v>
      </c>
      <c r="J223">
        <v>13.916600000000001</v>
      </c>
      <c r="K223">
        <v>10.3331</v>
      </c>
      <c r="L223">
        <v>8.3075799999999997</v>
      </c>
      <c r="M223">
        <v>11.4344</v>
      </c>
      <c r="N223">
        <f t="shared" si="9"/>
        <v>9.3484644444444438</v>
      </c>
      <c r="O223">
        <f t="shared" si="11"/>
        <v>-7.390594444444444</v>
      </c>
      <c r="P223">
        <f t="shared" si="10"/>
        <v>-0.96343444444444337</v>
      </c>
    </row>
    <row r="224" spans="1:16">
      <c r="A224">
        <v>1992</v>
      </c>
      <c r="B224">
        <v>8</v>
      </c>
      <c r="C224">
        <v>10</v>
      </c>
      <c r="D224">
        <v>223</v>
      </c>
      <c r="E224">
        <v>6.3043699999999996</v>
      </c>
      <c r="F224">
        <v>10.674300000000001</v>
      </c>
      <c r="G224">
        <v>9.4020100000000006</v>
      </c>
      <c r="H224">
        <v>10.5756</v>
      </c>
      <c r="I224">
        <v>11.0754</v>
      </c>
      <c r="J224">
        <v>14.3299</v>
      </c>
      <c r="K224">
        <v>5.8519199999999998</v>
      </c>
      <c r="L224">
        <v>4.7297500000000001</v>
      </c>
      <c r="M224">
        <v>12.0854</v>
      </c>
      <c r="N224">
        <f t="shared" si="9"/>
        <v>9.4476277777777771</v>
      </c>
      <c r="O224">
        <f t="shared" si="11"/>
        <v>-3.1432577777777775</v>
      </c>
      <c r="P224">
        <f t="shared" si="10"/>
        <v>1.2266722222222235</v>
      </c>
    </row>
    <row r="225" spans="1:16">
      <c r="A225">
        <v>1992</v>
      </c>
      <c r="B225">
        <v>8</v>
      </c>
      <c r="C225">
        <v>11</v>
      </c>
      <c r="D225">
        <v>224</v>
      </c>
      <c r="E225">
        <v>2.3751600000000002</v>
      </c>
      <c r="F225">
        <v>3.7823600000000002</v>
      </c>
      <c r="G225">
        <v>11.0242</v>
      </c>
      <c r="H225">
        <v>9.2260600000000004</v>
      </c>
      <c r="I225">
        <v>10.5708</v>
      </c>
      <c r="J225">
        <v>13.053699999999999</v>
      </c>
      <c r="K225">
        <v>8.4826200000000007</v>
      </c>
      <c r="L225">
        <v>7.6179899999999998</v>
      </c>
      <c r="M225">
        <v>11.3369</v>
      </c>
      <c r="N225">
        <f t="shared" si="9"/>
        <v>8.6077544444444456</v>
      </c>
      <c r="O225">
        <f t="shared" si="11"/>
        <v>-6.2325944444444454</v>
      </c>
      <c r="P225">
        <f t="shared" si="10"/>
        <v>-4.825394444444445</v>
      </c>
    </row>
    <row r="226" spans="1:16">
      <c r="A226">
        <v>1992</v>
      </c>
      <c r="B226">
        <v>8</v>
      </c>
      <c r="C226">
        <v>12</v>
      </c>
      <c r="D226">
        <v>225</v>
      </c>
      <c r="E226">
        <v>5.4793799999999999</v>
      </c>
      <c r="F226">
        <v>8.2188700000000008</v>
      </c>
      <c r="G226">
        <v>5.6305199999999997</v>
      </c>
      <c r="H226">
        <v>9.7107700000000001</v>
      </c>
      <c r="I226">
        <v>11.2043</v>
      </c>
      <c r="J226">
        <v>4.8068900000000001</v>
      </c>
      <c r="K226">
        <v>8.5055099999999992</v>
      </c>
      <c r="L226">
        <v>8.4136299999999995</v>
      </c>
      <c r="M226">
        <v>9.2960899999999995</v>
      </c>
      <c r="N226">
        <f t="shared" si="9"/>
        <v>7.9184400000000004</v>
      </c>
      <c r="O226">
        <f t="shared" si="11"/>
        <v>-2.4390600000000004</v>
      </c>
      <c r="P226">
        <f t="shared" si="10"/>
        <v>0.30043000000000042</v>
      </c>
    </row>
    <row r="227" spans="1:16">
      <c r="A227">
        <v>1992</v>
      </c>
      <c r="B227">
        <v>8</v>
      </c>
      <c r="C227">
        <v>13</v>
      </c>
      <c r="D227">
        <v>226</v>
      </c>
      <c r="E227">
        <v>5.1388299999999996</v>
      </c>
      <c r="F227">
        <v>8.6053899999999999</v>
      </c>
      <c r="G227">
        <v>5.6006099999999996</v>
      </c>
      <c r="H227">
        <v>8.8684999999999992</v>
      </c>
      <c r="I227">
        <v>8.7594499999999993</v>
      </c>
      <c r="J227">
        <v>10.2133</v>
      </c>
      <c r="K227">
        <v>10.2364</v>
      </c>
      <c r="L227">
        <v>7.0724499999999999</v>
      </c>
      <c r="M227">
        <v>8.3162000000000003</v>
      </c>
      <c r="N227">
        <f t="shared" si="9"/>
        <v>8.0901255555555558</v>
      </c>
      <c r="O227">
        <f t="shared" si="11"/>
        <v>-2.9512955555555562</v>
      </c>
      <c r="P227">
        <f t="shared" si="10"/>
        <v>0.51526444444444408</v>
      </c>
    </row>
    <row r="228" spans="1:16">
      <c r="A228">
        <v>1992</v>
      </c>
      <c r="B228">
        <v>8</v>
      </c>
      <c r="C228">
        <v>14</v>
      </c>
      <c r="D228">
        <v>227</v>
      </c>
      <c r="E228">
        <v>5.5334000000000003</v>
      </c>
      <c r="F228">
        <v>9.6953499999999995</v>
      </c>
      <c r="G228">
        <v>9.6116299999999999</v>
      </c>
      <c r="H228">
        <v>9.9469200000000004</v>
      </c>
      <c r="I228">
        <v>12.043200000000001</v>
      </c>
      <c r="J228">
        <v>7.7425499999999996</v>
      </c>
      <c r="K228">
        <v>10.1557</v>
      </c>
      <c r="L228">
        <v>6.7192499999999997</v>
      </c>
      <c r="M228">
        <v>6.1560600000000001</v>
      </c>
      <c r="N228">
        <f t="shared" si="9"/>
        <v>8.6226733333333332</v>
      </c>
      <c r="O228">
        <f t="shared" si="11"/>
        <v>-3.0892733333333329</v>
      </c>
      <c r="P228">
        <f t="shared" si="10"/>
        <v>1.0726766666666663</v>
      </c>
    </row>
    <row r="229" spans="1:16">
      <c r="A229">
        <v>1992</v>
      </c>
      <c r="B229">
        <v>8</v>
      </c>
      <c r="C229">
        <v>15</v>
      </c>
      <c r="D229">
        <v>228</v>
      </c>
      <c r="E229">
        <v>3.6878199999999999</v>
      </c>
      <c r="F229">
        <v>5.8128000000000002</v>
      </c>
      <c r="G229">
        <v>10.241300000000001</v>
      </c>
      <c r="H229">
        <v>10.086</v>
      </c>
      <c r="I229">
        <v>11.307600000000001</v>
      </c>
      <c r="J229">
        <v>10.3855</v>
      </c>
      <c r="K229">
        <v>9.3992000000000004</v>
      </c>
      <c r="L229">
        <v>9.3774099999999994</v>
      </c>
      <c r="M229">
        <v>10.523400000000001</v>
      </c>
      <c r="N229">
        <f t="shared" si="9"/>
        <v>8.9801144444444443</v>
      </c>
      <c r="O229">
        <f t="shared" si="11"/>
        <v>-5.292294444444444</v>
      </c>
      <c r="P229">
        <f t="shared" si="10"/>
        <v>-3.1673144444444441</v>
      </c>
    </row>
    <row r="230" spans="1:16">
      <c r="A230">
        <v>1992</v>
      </c>
      <c r="B230">
        <v>8</v>
      </c>
      <c r="C230">
        <v>16</v>
      </c>
      <c r="D230">
        <v>229</v>
      </c>
      <c r="E230">
        <v>3.01769</v>
      </c>
      <c r="F230">
        <v>8.0756399999999999</v>
      </c>
      <c r="G230">
        <v>5.4204400000000001</v>
      </c>
      <c r="H230">
        <v>7.7838000000000003</v>
      </c>
      <c r="I230">
        <v>12.242900000000001</v>
      </c>
      <c r="J230">
        <v>7.6287099999999999</v>
      </c>
      <c r="K230">
        <v>3.8073999999999999</v>
      </c>
      <c r="L230">
        <v>9.5956100000000006</v>
      </c>
      <c r="M230">
        <v>9.1334099999999996</v>
      </c>
      <c r="N230">
        <f t="shared" si="9"/>
        <v>7.4117333333333342</v>
      </c>
      <c r="O230">
        <f t="shared" si="11"/>
        <v>-4.3940433333333342</v>
      </c>
      <c r="P230">
        <f t="shared" si="10"/>
        <v>0.66390666666666576</v>
      </c>
    </row>
    <row r="231" spans="1:16">
      <c r="A231">
        <v>1992</v>
      </c>
      <c r="B231">
        <v>8</v>
      </c>
      <c r="C231">
        <v>17</v>
      </c>
      <c r="D231">
        <v>230</v>
      </c>
      <c r="E231">
        <v>3.6507200000000002</v>
      </c>
      <c r="F231">
        <v>6.3869499999999997</v>
      </c>
      <c r="G231">
        <v>4.6094999999999997</v>
      </c>
      <c r="H231">
        <v>7.81637</v>
      </c>
      <c r="I231">
        <v>11.923999999999999</v>
      </c>
      <c r="J231">
        <v>11.895200000000001</v>
      </c>
      <c r="K231">
        <v>7.3542199999999998</v>
      </c>
      <c r="L231">
        <v>10.5754</v>
      </c>
      <c r="M231">
        <v>11.598100000000001</v>
      </c>
      <c r="N231">
        <f t="shared" si="9"/>
        <v>8.4233844444444443</v>
      </c>
      <c r="O231">
        <f t="shared" si="11"/>
        <v>-4.7726644444444446</v>
      </c>
      <c r="P231">
        <f t="shared" si="10"/>
        <v>-2.0364344444444447</v>
      </c>
    </row>
    <row r="232" spans="1:16">
      <c r="A232">
        <v>1992</v>
      </c>
      <c r="B232">
        <v>8</v>
      </c>
      <c r="C232">
        <v>18</v>
      </c>
      <c r="D232">
        <v>231</v>
      </c>
      <c r="E232">
        <v>7.0672300000000003</v>
      </c>
      <c r="F232">
        <v>10.511200000000001</v>
      </c>
      <c r="G232">
        <v>6.2442599999999997</v>
      </c>
      <c r="H232">
        <v>7.2656499999999999</v>
      </c>
      <c r="I232">
        <v>11.9709</v>
      </c>
      <c r="J232">
        <v>10.303599999999999</v>
      </c>
      <c r="K232">
        <v>8.8061299999999996</v>
      </c>
      <c r="L232">
        <v>10.254</v>
      </c>
      <c r="M232">
        <v>10.7568</v>
      </c>
      <c r="N232">
        <f t="shared" si="9"/>
        <v>9.2421966666666666</v>
      </c>
      <c r="O232">
        <f t="shared" si="11"/>
        <v>-2.1749666666666663</v>
      </c>
      <c r="P232">
        <f t="shared" si="10"/>
        <v>1.2690033333333339</v>
      </c>
    </row>
    <row r="233" spans="1:16">
      <c r="A233">
        <v>1992</v>
      </c>
      <c r="B233">
        <v>8</v>
      </c>
      <c r="C233">
        <v>19</v>
      </c>
      <c r="D233">
        <v>232</v>
      </c>
      <c r="E233">
        <v>8.0928100000000001</v>
      </c>
      <c r="F233">
        <v>8.9233399999999996</v>
      </c>
      <c r="G233">
        <v>9.8014500000000009</v>
      </c>
      <c r="H233">
        <v>6.8861400000000001</v>
      </c>
      <c r="I233">
        <v>10.1023</v>
      </c>
      <c r="J233">
        <v>7.0588100000000003</v>
      </c>
      <c r="K233">
        <v>8.5297699999999992</v>
      </c>
      <c r="L233">
        <v>8.1713299999999993</v>
      </c>
      <c r="M233">
        <v>11.6334</v>
      </c>
      <c r="N233">
        <f t="shared" si="9"/>
        <v>8.7999277777777767</v>
      </c>
      <c r="O233">
        <f t="shared" si="11"/>
        <v>-0.70711777777777662</v>
      </c>
      <c r="P233">
        <f t="shared" si="10"/>
        <v>0.12341222222222292</v>
      </c>
    </row>
    <row r="234" spans="1:16">
      <c r="A234">
        <v>1992</v>
      </c>
      <c r="B234">
        <v>8</v>
      </c>
      <c r="C234">
        <v>20</v>
      </c>
      <c r="D234">
        <v>233</v>
      </c>
      <c r="E234">
        <v>9.1080699999999997</v>
      </c>
      <c r="F234">
        <v>10.5115</v>
      </c>
      <c r="G234">
        <v>5.1624699999999999</v>
      </c>
      <c r="H234">
        <v>7.8821899999999996</v>
      </c>
      <c r="I234">
        <v>10.261799999999999</v>
      </c>
      <c r="J234">
        <v>2.7821400000000001</v>
      </c>
      <c r="K234">
        <v>7.4661600000000004</v>
      </c>
      <c r="L234">
        <v>3.76532</v>
      </c>
      <c r="M234">
        <v>11.314500000000001</v>
      </c>
      <c r="N234">
        <f t="shared" si="9"/>
        <v>7.5837944444444441</v>
      </c>
      <c r="O234">
        <f t="shared" si="11"/>
        <v>1.5242755555555556</v>
      </c>
      <c r="P234">
        <f t="shared" si="10"/>
        <v>2.9277055555555558</v>
      </c>
    </row>
    <row r="235" spans="1:16">
      <c r="A235">
        <v>1992</v>
      </c>
      <c r="B235">
        <v>8</v>
      </c>
      <c r="C235">
        <v>21</v>
      </c>
      <c r="D235">
        <v>234</v>
      </c>
      <c r="E235">
        <v>8.5676400000000008</v>
      </c>
      <c r="F235">
        <v>10.956799999999999</v>
      </c>
      <c r="G235">
        <v>4.0893100000000002</v>
      </c>
      <c r="H235">
        <v>7.4343199999999996</v>
      </c>
      <c r="I235">
        <v>11.1328</v>
      </c>
      <c r="J235">
        <v>9.4378600000000006</v>
      </c>
      <c r="K235">
        <v>8.1054999999999993</v>
      </c>
      <c r="L235">
        <v>7.5848599999999999</v>
      </c>
      <c r="M235">
        <v>9.9136299999999995</v>
      </c>
      <c r="N235">
        <f t="shared" si="9"/>
        <v>8.5803022222222225</v>
      </c>
      <c r="O235">
        <f t="shared" si="11"/>
        <v>-1.2662222222221686E-2</v>
      </c>
      <c r="P235">
        <f t="shared" si="10"/>
        <v>2.3764977777777769</v>
      </c>
    </row>
    <row r="236" spans="1:16">
      <c r="A236">
        <v>1992</v>
      </c>
      <c r="B236">
        <v>8</v>
      </c>
      <c r="C236">
        <v>22</v>
      </c>
      <c r="D236">
        <v>235</v>
      </c>
      <c r="E236">
        <v>10.0092</v>
      </c>
      <c r="F236">
        <v>10.4476</v>
      </c>
      <c r="G236">
        <v>8.1995500000000003</v>
      </c>
      <c r="H236">
        <v>8.2287599999999994</v>
      </c>
      <c r="I236">
        <v>11.0829</v>
      </c>
      <c r="J236">
        <v>9.9440399999999993</v>
      </c>
      <c r="K236">
        <v>6.11015</v>
      </c>
      <c r="L236">
        <v>8.1869499999999995</v>
      </c>
      <c r="M236">
        <v>8.8813499999999994</v>
      </c>
      <c r="N236">
        <f t="shared" si="9"/>
        <v>9.0100555555555566</v>
      </c>
      <c r="O236">
        <f t="shared" si="11"/>
        <v>0.99914444444444328</v>
      </c>
      <c r="P236">
        <f t="shared" si="10"/>
        <v>1.437544444444443</v>
      </c>
    </row>
    <row r="237" spans="1:16">
      <c r="A237">
        <v>1992</v>
      </c>
      <c r="B237">
        <v>8</v>
      </c>
      <c r="C237">
        <v>23</v>
      </c>
      <c r="D237">
        <v>236</v>
      </c>
      <c r="E237">
        <v>10.685499999999999</v>
      </c>
      <c r="F237">
        <v>8.1270600000000002</v>
      </c>
      <c r="G237">
        <v>9.61937</v>
      </c>
      <c r="H237">
        <v>6.8182099999999997</v>
      </c>
      <c r="I237">
        <v>9.1701700000000006</v>
      </c>
      <c r="J237">
        <v>10.8155</v>
      </c>
      <c r="K237">
        <v>6.5397600000000002</v>
      </c>
      <c r="L237">
        <v>9.4848499999999998</v>
      </c>
      <c r="M237">
        <v>8.1145399999999999</v>
      </c>
      <c r="N237">
        <f t="shared" si="9"/>
        <v>8.8194400000000002</v>
      </c>
      <c r="O237">
        <f t="shared" si="11"/>
        <v>1.8660599999999992</v>
      </c>
      <c r="P237">
        <f t="shared" si="10"/>
        <v>-0.69238</v>
      </c>
    </row>
    <row r="238" spans="1:16">
      <c r="A238">
        <v>1992</v>
      </c>
      <c r="B238">
        <v>8</v>
      </c>
      <c r="C238">
        <v>24</v>
      </c>
      <c r="D238">
        <v>237</v>
      </c>
      <c r="E238">
        <v>10.0876</v>
      </c>
      <c r="F238">
        <v>10.088800000000001</v>
      </c>
      <c r="G238">
        <v>10.267799999999999</v>
      </c>
      <c r="H238">
        <v>8.7284799999999994</v>
      </c>
      <c r="I238">
        <v>6.7062400000000002</v>
      </c>
      <c r="J238">
        <v>11.541600000000001</v>
      </c>
      <c r="K238">
        <v>8.11</v>
      </c>
      <c r="L238">
        <v>10.5771</v>
      </c>
      <c r="M238">
        <v>9.5122099999999996</v>
      </c>
      <c r="N238">
        <f t="shared" si="9"/>
        <v>9.5133144444444433</v>
      </c>
      <c r="O238">
        <f t="shared" si="11"/>
        <v>0.57428555555555683</v>
      </c>
      <c r="P238">
        <f t="shared" si="10"/>
        <v>0.57548555555555758</v>
      </c>
    </row>
    <row r="239" spans="1:16">
      <c r="A239">
        <v>1992</v>
      </c>
      <c r="B239">
        <v>8</v>
      </c>
      <c r="C239">
        <v>25</v>
      </c>
      <c r="D239">
        <v>238</v>
      </c>
      <c r="E239">
        <v>10.377800000000001</v>
      </c>
      <c r="F239">
        <v>10.999499999999999</v>
      </c>
      <c r="G239">
        <v>9.6198899999999998</v>
      </c>
      <c r="H239">
        <v>8.3541799999999995</v>
      </c>
      <c r="I239">
        <v>10.014799999999999</v>
      </c>
      <c r="J239">
        <v>11.569699999999999</v>
      </c>
      <c r="K239">
        <v>7.0568499999999998</v>
      </c>
      <c r="L239">
        <v>6.8205999999999998</v>
      </c>
      <c r="M239">
        <v>11.3977</v>
      </c>
      <c r="N239">
        <f t="shared" si="9"/>
        <v>9.579002222222222</v>
      </c>
      <c r="O239">
        <f t="shared" si="11"/>
        <v>0.79879777777777861</v>
      </c>
      <c r="P239">
        <f t="shared" si="10"/>
        <v>1.4204977777777774</v>
      </c>
    </row>
    <row r="240" spans="1:16">
      <c r="A240">
        <v>1992</v>
      </c>
      <c r="B240">
        <v>8</v>
      </c>
      <c r="C240">
        <v>26</v>
      </c>
      <c r="D240">
        <v>239</v>
      </c>
      <c r="E240">
        <v>10.1671</v>
      </c>
      <c r="F240">
        <v>11.064399999999999</v>
      </c>
      <c r="G240">
        <v>9.8724399999999992</v>
      </c>
      <c r="H240">
        <v>8.1787700000000001</v>
      </c>
      <c r="I240">
        <v>9.4751600000000007</v>
      </c>
      <c r="J240">
        <v>11.626799999999999</v>
      </c>
      <c r="K240">
        <v>7.6602800000000002</v>
      </c>
      <c r="L240">
        <v>4.7264699999999999</v>
      </c>
      <c r="M240">
        <v>12.433</v>
      </c>
      <c r="N240">
        <f t="shared" si="9"/>
        <v>9.4671577777777784</v>
      </c>
      <c r="O240">
        <f t="shared" si="11"/>
        <v>0.69994222222222113</v>
      </c>
      <c r="P240">
        <f t="shared" si="10"/>
        <v>1.5972422222222207</v>
      </c>
    </row>
    <row r="241" spans="1:16">
      <c r="A241">
        <v>1992</v>
      </c>
      <c r="B241">
        <v>8</v>
      </c>
      <c r="C241">
        <v>27</v>
      </c>
      <c r="D241">
        <v>240</v>
      </c>
      <c r="E241">
        <v>9.2367100000000004</v>
      </c>
      <c r="F241">
        <v>9.7262799999999991</v>
      </c>
      <c r="G241">
        <v>11.2539</v>
      </c>
      <c r="H241">
        <v>7.8521700000000001</v>
      </c>
      <c r="I241">
        <v>8.0780999999999992</v>
      </c>
      <c r="J241">
        <v>6.2098699999999996</v>
      </c>
      <c r="K241">
        <v>7.62479</v>
      </c>
      <c r="L241">
        <v>7.5485699999999998</v>
      </c>
      <c r="M241">
        <v>11.541600000000001</v>
      </c>
      <c r="N241">
        <f t="shared" si="9"/>
        <v>8.785776666666667</v>
      </c>
      <c r="O241">
        <f t="shared" si="11"/>
        <v>0.45093333333333341</v>
      </c>
      <c r="P241">
        <f t="shared" si="10"/>
        <v>0.94050333333333214</v>
      </c>
    </row>
    <row r="242" spans="1:16">
      <c r="A242">
        <v>1992</v>
      </c>
      <c r="B242">
        <v>8</v>
      </c>
      <c r="C242">
        <v>28</v>
      </c>
      <c r="D242">
        <v>241</v>
      </c>
      <c r="E242">
        <v>8.1483899999999991</v>
      </c>
      <c r="F242">
        <v>10.557499999999999</v>
      </c>
      <c r="G242">
        <v>7.4122000000000003</v>
      </c>
      <c r="H242">
        <v>8.63096</v>
      </c>
      <c r="I242">
        <v>6.5146100000000002</v>
      </c>
      <c r="J242">
        <v>6.2522900000000003</v>
      </c>
      <c r="K242">
        <v>5.5575799999999997</v>
      </c>
      <c r="L242">
        <v>7.5661100000000001</v>
      </c>
      <c r="M242">
        <v>10.968500000000001</v>
      </c>
      <c r="N242">
        <f t="shared" si="9"/>
        <v>7.9564600000000008</v>
      </c>
      <c r="O242">
        <f t="shared" si="11"/>
        <v>0.19192999999999838</v>
      </c>
      <c r="P242">
        <f t="shared" si="10"/>
        <v>2.6010399999999985</v>
      </c>
    </row>
    <row r="243" spans="1:16">
      <c r="A243">
        <v>1992</v>
      </c>
      <c r="B243">
        <v>8</v>
      </c>
      <c r="C243">
        <v>29</v>
      </c>
      <c r="D243">
        <v>242</v>
      </c>
      <c r="E243">
        <v>7.7524800000000003</v>
      </c>
      <c r="F243">
        <v>9.3111099999999993</v>
      </c>
      <c r="G243">
        <v>7.9740399999999996</v>
      </c>
      <c r="H243">
        <v>7.28965</v>
      </c>
      <c r="I243">
        <v>8.5877499999999998</v>
      </c>
      <c r="J243">
        <v>9.98339</v>
      </c>
      <c r="K243">
        <v>5.2142499999999998</v>
      </c>
      <c r="L243">
        <v>8.0075599999999998</v>
      </c>
      <c r="M243">
        <v>10.338100000000001</v>
      </c>
      <c r="N243">
        <f t="shared" si="9"/>
        <v>8.2731477777777762</v>
      </c>
      <c r="O243">
        <f t="shared" si="11"/>
        <v>-0.52066777777777595</v>
      </c>
      <c r="P243">
        <f t="shared" si="10"/>
        <v>1.0379622222222231</v>
      </c>
    </row>
    <row r="244" spans="1:16">
      <c r="A244">
        <v>1992</v>
      </c>
      <c r="B244">
        <v>8</v>
      </c>
      <c r="C244">
        <v>30</v>
      </c>
      <c r="D244">
        <v>243</v>
      </c>
      <c r="E244">
        <v>8.8654899999999994</v>
      </c>
      <c r="F244">
        <v>11.747400000000001</v>
      </c>
      <c r="G244">
        <v>3.4633400000000001</v>
      </c>
      <c r="H244">
        <v>6.9900799999999998</v>
      </c>
      <c r="I244">
        <v>7.7433399999999999</v>
      </c>
      <c r="J244">
        <v>10.603999999999999</v>
      </c>
      <c r="K244">
        <v>5.08643</v>
      </c>
      <c r="L244">
        <v>7.3255699999999999</v>
      </c>
      <c r="M244">
        <v>10.7461</v>
      </c>
      <c r="N244">
        <f t="shared" si="9"/>
        <v>8.063527777777777</v>
      </c>
      <c r="O244">
        <f t="shared" si="11"/>
        <v>0.80196222222222247</v>
      </c>
      <c r="P244">
        <f t="shared" si="10"/>
        <v>3.6838722222222238</v>
      </c>
    </row>
    <row r="245" spans="1:16">
      <c r="A245">
        <v>1992</v>
      </c>
      <c r="B245">
        <v>8</v>
      </c>
      <c r="C245">
        <v>31</v>
      </c>
      <c r="D245">
        <v>244</v>
      </c>
      <c r="E245">
        <v>8.2172999999999998</v>
      </c>
      <c r="F245">
        <v>7.1464299999999996</v>
      </c>
      <c r="G245">
        <v>8.5359700000000007</v>
      </c>
      <c r="H245">
        <v>5.9002699999999999</v>
      </c>
      <c r="I245">
        <v>9.6803600000000003</v>
      </c>
      <c r="J245">
        <v>5.2144500000000003</v>
      </c>
      <c r="K245">
        <v>8.0840200000000006</v>
      </c>
      <c r="L245">
        <v>8.2550799999999995</v>
      </c>
      <c r="M245">
        <v>9.7221299999999999</v>
      </c>
      <c r="N245">
        <f t="shared" si="9"/>
        <v>7.8617788888888889</v>
      </c>
      <c r="O245">
        <f t="shared" si="11"/>
        <v>0.35552111111111095</v>
      </c>
      <c r="P245">
        <f t="shared" si="10"/>
        <v>-0.71534888888888926</v>
      </c>
    </row>
    <row r="246" spans="1:16">
      <c r="A246">
        <v>1992</v>
      </c>
      <c r="B246">
        <v>9</v>
      </c>
      <c r="C246">
        <v>1</v>
      </c>
      <c r="D246">
        <v>245</v>
      </c>
      <c r="E246">
        <v>7.7098399999999998</v>
      </c>
      <c r="F246">
        <v>9.6364099999999997</v>
      </c>
      <c r="G246">
        <v>7.2392200000000004</v>
      </c>
      <c r="H246">
        <v>6.1695200000000003</v>
      </c>
      <c r="I246">
        <v>7.4341900000000001</v>
      </c>
      <c r="J246">
        <v>11.052899999999999</v>
      </c>
      <c r="K246">
        <v>6.7010699999999996</v>
      </c>
      <c r="L246">
        <v>8.00596</v>
      </c>
      <c r="M246">
        <v>10.518000000000001</v>
      </c>
      <c r="N246">
        <f t="shared" si="9"/>
        <v>8.2741233333333337</v>
      </c>
      <c r="O246">
        <f t="shared" si="11"/>
        <v>-0.56428333333333391</v>
      </c>
      <c r="P246">
        <f t="shared" si="10"/>
        <v>1.362286666666666</v>
      </c>
    </row>
    <row r="247" spans="1:16">
      <c r="A247">
        <v>1992</v>
      </c>
      <c r="B247">
        <v>9</v>
      </c>
      <c r="C247">
        <v>2</v>
      </c>
      <c r="D247">
        <v>246</v>
      </c>
      <c r="E247">
        <v>7.2896400000000003</v>
      </c>
      <c r="F247">
        <v>8.4097000000000008</v>
      </c>
      <c r="G247">
        <v>7.2372199999999998</v>
      </c>
      <c r="H247">
        <v>6.0404099999999996</v>
      </c>
      <c r="I247">
        <v>7.5399799999999999</v>
      </c>
      <c r="J247">
        <v>7.2809299999999997</v>
      </c>
      <c r="K247">
        <v>6.8850100000000003</v>
      </c>
      <c r="L247">
        <v>7.5571999999999999</v>
      </c>
      <c r="M247">
        <v>4.6640800000000002</v>
      </c>
      <c r="N247">
        <f t="shared" si="9"/>
        <v>6.9893522222222222</v>
      </c>
      <c r="O247">
        <f t="shared" si="11"/>
        <v>0.30028777777777815</v>
      </c>
      <c r="P247">
        <f t="shared" si="10"/>
        <v>1.4203477777777787</v>
      </c>
    </row>
    <row r="248" spans="1:16">
      <c r="A248">
        <v>1992</v>
      </c>
      <c r="B248">
        <v>9</v>
      </c>
      <c r="C248">
        <v>3</v>
      </c>
      <c r="D248">
        <v>247</v>
      </c>
      <c r="E248">
        <v>1.87863</v>
      </c>
      <c r="F248">
        <v>5.5801600000000002</v>
      </c>
      <c r="G248">
        <v>7.2710900000000001</v>
      </c>
      <c r="H248">
        <v>4.7878299999999996</v>
      </c>
      <c r="I248">
        <v>8.2336899999999993</v>
      </c>
      <c r="J248">
        <v>6.7951100000000002</v>
      </c>
      <c r="K248">
        <v>6.7911900000000003</v>
      </c>
      <c r="L248">
        <v>8.2217900000000004</v>
      </c>
      <c r="M248">
        <v>9.7719400000000007</v>
      </c>
      <c r="N248">
        <f t="shared" si="9"/>
        <v>6.592381111111111</v>
      </c>
      <c r="O248">
        <f t="shared" si="11"/>
        <v>-4.7137511111111108</v>
      </c>
      <c r="P248">
        <f t="shared" si="10"/>
        <v>-1.0122211111111108</v>
      </c>
    </row>
    <row r="249" spans="1:16">
      <c r="A249">
        <v>1992</v>
      </c>
      <c r="B249">
        <v>9</v>
      </c>
      <c r="C249">
        <v>4</v>
      </c>
      <c r="D249">
        <v>248</v>
      </c>
      <c r="E249">
        <v>7.74925</v>
      </c>
      <c r="F249">
        <v>9.8795800000000007</v>
      </c>
      <c r="G249">
        <v>7.9759200000000003</v>
      </c>
      <c r="H249">
        <v>4.86991</v>
      </c>
      <c r="I249">
        <v>7.9389399999999997</v>
      </c>
      <c r="J249">
        <v>7.2907900000000003</v>
      </c>
      <c r="K249">
        <v>5.6020200000000004</v>
      </c>
      <c r="L249">
        <v>7.9154900000000001</v>
      </c>
      <c r="M249">
        <v>9.6005400000000005</v>
      </c>
      <c r="N249">
        <f t="shared" si="9"/>
        <v>7.6469377777777776</v>
      </c>
      <c r="O249">
        <f t="shared" si="11"/>
        <v>0.10231222222222236</v>
      </c>
      <c r="P249">
        <f t="shared" si="10"/>
        <v>2.2326422222222231</v>
      </c>
    </row>
    <row r="250" spans="1:16">
      <c r="A250">
        <v>1992</v>
      </c>
      <c r="B250">
        <v>9</v>
      </c>
      <c r="C250">
        <v>5</v>
      </c>
      <c r="D250">
        <v>249</v>
      </c>
      <c r="E250">
        <v>7.47464</v>
      </c>
      <c r="F250">
        <v>4.4954499999999999</v>
      </c>
      <c r="G250">
        <v>5.9470900000000002</v>
      </c>
      <c r="H250">
        <v>5.53451</v>
      </c>
      <c r="I250">
        <v>7.3148900000000001</v>
      </c>
      <c r="J250">
        <v>10.993</v>
      </c>
      <c r="K250">
        <v>6.9394400000000003</v>
      </c>
      <c r="L250">
        <v>4.3111499999999996</v>
      </c>
      <c r="M250">
        <v>8.3338300000000007</v>
      </c>
      <c r="N250">
        <f t="shared" si="9"/>
        <v>6.8159999999999989</v>
      </c>
      <c r="O250">
        <f t="shared" si="11"/>
        <v>0.658640000000001</v>
      </c>
      <c r="P250">
        <f t="shared" si="10"/>
        <v>-2.320549999999999</v>
      </c>
    </row>
    <row r="251" spans="1:16">
      <c r="A251">
        <v>1992</v>
      </c>
      <c r="B251">
        <v>9</v>
      </c>
      <c r="C251">
        <v>6</v>
      </c>
      <c r="D251">
        <v>250</v>
      </c>
      <c r="E251">
        <v>6.0525700000000002</v>
      </c>
      <c r="F251">
        <v>4.26715</v>
      </c>
      <c r="G251">
        <v>7.6628499999999997</v>
      </c>
      <c r="H251">
        <v>5.18764</v>
      </c>
      <c r="I251">
        <v>7.9534599999999998</v>
      </c>
      <c r="J251">
        <v>8.7512500000000006</v>
      </c>
      <c r="K251">
        <v>3.22946</v>
      </c>
      <c r="L251">
        <v>7.6160399999999999</v>
      </c>
      <c r="M251">
        <v>7.3909799999999999</v>
      </c>
      <c r="N251">
        <f t="shared" si="9"/>
        <v>6.4568222222222218</v>
      </c>
      <c r="O251">
        <f t="shared" si="11"/>
        <v>-0.40425222222222157</v>
      </c>
      <c r="P251">
        <f t="shared" si="10"/>
        <v>-2.1896722222222218</v>
      </c>
    </row>
    <row r="252" spans="1:16">
      <c r="A252">
        <v>1992</v>
      </c>
      <c r="B252">
        <v>9</v>
      </c>
      <c r="C252">
        <v>7</v>
      </c>
      <c r="D252">
        <v>251</v>
      </c>
      <c r="E252">
        <v>6.7072200000000004</v>
      </c>
      <c r="F252">
        <v>3.11477</v>
      </c>
      <c r="G252">
        <v>7.9209100000000001</v>
      </c>
      <c r="H252">
        <v>1.2346200000000001</v>
      </c>
      <c r="I252">
        <v>5.3890900000000004</v>
      </c>
      <c r="J252">
        <v>5.48895</v>
      </c>
      <c r="K252">
        <v>4.5163500000000001</v>
      </c>
      <c r="L252">
        <v>6.7386400000000002</v>
      </c>
      <c r="M252">
        <v>9.1665600000000005</v>
      </c>
      <c r="N252">
        <f t="shared" si="9"/>
        <v>5.5863455555555568</v>
      </c>
      <c r="O252">
        <f t="shared" si="11"/>
        <v>1.1208744444444436</v>
      </c>
      <c r="P252">
        <f t="shared" si="10"/>
        <v>-2.4715755555555567</v>
      </c>
    </row>
    <row r="253" spans="1:16">
      <c r="A253">
        <v>1992</v>
      </c>
      <c r="B253">
        <v>9</v>
      </c>
      <c r="C253">
        <v>8</v>
      </c>
      <c r="D253">
        <v>252</v>
      </c>
      <c r="E253">
        <v>7.9917800000000003</v>
      </c>
      <c r="F253">
        <v>4.8140999999999998</v>
      </c>
      <c r="G253">
        <v>7.4740000000000002</v>
      </c>
      <c r="H253">
        <v>2.3032499999999998</v>
      </c>
      <c r="I253">
        <v>3.5669300000000002</v>
      </c>
      <c r="J253">
        <v>7.3433799999999998</v>
      </c>
      <c r="K253">
        <v>3.36124</v>
      </c>
      <c r="L253">
        <v>9.1401500000000002</v>
      </c>
      <c r="M253">
        <v>9.5417000000000005</v>
      </c>
      <c r="N253">
        <f t="shared" si="9"/>
        <v>6.1707255555555545</v>
      </c>
      <c r="O253">
        <f t="shared" si="11"/>
        <v>1.8210544444444459</v>
      </c>
      <c r="P253">
        <f t="shared" si="10"/>
        <v>-1.3566255555555546</v>
      </c>
    </row>
    <row r="254" spans="1:16">
      <c r="A254">
        <v>1992</v>
      </c>
      <c r="B254">
        <v>9</v>
      </c>
      <c r="C254">
        <v>9</v>
      </c>
      <c r="D254">
        <v>253</v>
      </c>
      <c r="E254">
        <v>8.5964600000000004</v>
      </c>
      <c r="F254">
        <v>4.70052</v>
      </c>
      <c r="G254">
        <v>7.9024099999999997</v>
      </c>
      <c r="H254">
        <v>6.7045000000000003</v>
      </c>
      <c r="I254">
        <v>4.7696800000000001</v>
      </c>
      <c r="J254">
        <v>7.3382500000000004</v>
      </c>
      <c r="K254">
        <v>5.1748799999999999</v>
      </c>
      <c r="L254">
        <v>3.8149199999999999</v>
      </c>
      <c r="M254">
        <v>7.9550599999999996</v>
      </c>
      <c r="N254">
        <f t="shared" si="9"/>
        <v>6.328520000000001</v>
      </c>
      <c r="O254">
        <f t="shared" si="11"/>
        <v>2.2679399999999994</v>
      </c>
      <c r="P254">
        <f t="shared" si="10"/>
        <v>-1.628000000000001</v>
      </c>
    </row>
    <row r="255" spans="1:16">
      <c r="A255">
        <v>1992</v>
      </c>
      <c r="B255">
        <v>9</v>
      </c>
      <c r="C255">
        <v>10</v>
      </c>
      <c r="D255">
        <v>254</v>
      </c>
      <c r="E255">
        <v>6.5951899999999997</v>
      </c>
      <c r="F255">
        <v>9.0121699999999993</v>
      </c>
      <c r="G255">
        <v>7.8048500000000001</v>
      </c>
      <c r="H255">
        <v>6.1805300000000001</v>
      </c>
      <c r="I255">
        <v>5.21373</v>
      </c>
      <c r="J255">
        <v>2.9359999999999999</v>
      </c>
      <c r="K255">
        <v>6.2107599999999996</v>
      </c>
      <c r="L255">
        <v>5.4582499999999996</v>
      </c>
      <c r="M255">
        <v>8.7294599999999996</v>
      </c>
      <c r="N255">
        <f t="shared" si="9"/>
        <v>6.4601044444444442</v>
      </c>
      <c r="O255">
        <f t="shared" si="11"/>
        <v>0.13508555555555546</v>
      </c>
      <c r="P255">
        <f t="shared" si="10"/>
        <v>2.5520655555555551</v>
      </c>
    </row>
    <row r="256" spans="1:16">
      <c r="A256">
        <v>1992</v>
      </c>
      <c r="B256">
        <v>9</v>
      </c>
      <c r="C256">
        <v>11</v>
      </c>
      <c r="D256">
        <v>255</v>
      </c>
      <c r="E256">
        <v>7.6193299999999997</v>
      </c>
      <c r="F256">
        <v>9.0347299999999997</v>
      </c>
      <c r="G256">
        <v>8.0788700000000002</v>
      </c>
      <c r="H256">
        <v>5.5908699999999998</v>
      </c>
      <c r="I256">
        <v>7.2287999999999997</v>
      </c>
      <c r="J256">
        <v>7.9011899999999997</v>
      </c>
      <c r="K256">
        <v>6.5323000000000002</v>
      </c>
      <c r="L256">
        <v>7.9989600000000003</v>
      </c>
      <c r="M256">
        <v>10.524900000000001</v>
      </c>
      <c r="N256">
        <f t="shared" si="9"/>
        <v>7.8344388888888892</v>
      </c>
      <c r="O256">
        <f t="shared" si="11"/>
        <v>-0.21510888888888946</v>
      </c>
      <c r="P256">
        <f t="shared" si="10"/>
        <v>1.2002911111111105</v>
      </c>
    </row>
    <row r="257" spans="1:16">
      <c r="A257">
        <v>1992</v>
      </c>
      <c r="B257">
        <v>9</v>
      </c>
      <c r="C257">
        <v>12</v>
      </c>
      <c r="D257">
        <v>256</v>
      </c>
      <c r="E257">
        <v>6.7955500000000004</v>
      </c>
      <c r="F257">
        <v>9.3440899999999996</v>
      </c>
      <c r="G257">
        <v>7.7542400000000002</v>
      </c>
      <c r="H257">
        <v>1.4329499999999999</v>
      </c>
      <c r="I257">
        <v>6.2334699999999996</v>
      </c>
      <c r="J257">
        <v>10.745200000000001</v>
      </c>
      <c r="K257">
        <v>6.6239299999999997</v>
      </c>
      <c r="L257">
        <v>8.5534300000000005</v>
      </c>
      <c r="M257">
        <v>8.4286399999999997</v>
      </c>
      <c r="N257">
        <f t="shared" si="9"/>
        <v>7.3235000000000001</v>
      </c>
      <c r="O257">
        <f t="shared" si="11"/>
        <v>-0.5279499999999997</v>
      </c>
      <c r="P257">
        <f t="shared" si="10"/>
        <v>2.0205899999999994</v>
      </c>
    </row>
    <row r="258" spans="1:16">
      <c r="A258">
        <v>1992</v>
      </c>
      <c r="B258">
        <v>9</v>
      </c>
      <c r="C258">
        <v>13</v>
      </c>
      <c r="D258">
        <v>257</v>
      </c>
      <c r="E258">
        <v>7.3147599999999997</v>
      </c>
      <c r="F258">
        <v>9.1056799999999996</v>
      </c>
      <c r="G258">
        <v>5.6680599999999997</v>
      </c>
      <c r="H258">
        <v>5.6180500000000002</v>
      </c>
      <c r="I258">
        <v>2.7677399999999999</v>
      </c>
      <c r="J258">
        <v>10.429600000000001</v>
      </c>
      <c r="K258">
        <v>3.0069499999999998</v>
      </c>
      <c r="L258">
        <v>7.3753599999999997</v>
      </c>
      <c r="M258">
        <v>8.3066700000000004</v>
      </c>
      <c r="N258">
        <f t="shared" si="9"/>
        <v>6.6214300000000001</v>
      </c>
      <c r="O258">
        <f t="shared" si="11"/>
        <v>0.69332999999999956</v>
      </c>
      <c r="P258">
        <f t="shared" si="10"/>
        <v>2.4842499999999994</v>
      </c>
    </row>
    <row r="259" spans="1:16">
      <c r="A259">
        <v>1992</v>
      </c>
      <c r="B259">
        <v>9</v>
      </c>
      <c r="C259">
        <v>14</v>
      </c>
      <c r="D259">
        <v>258</v>
      </c>
      <c r="E259">
        <v>7.9962099999999996</v>
      </c>
      <c r="F259">
        <v>8.0104500000000005</v>
      </c>
      <c r="G259">
        <v>6.9954400000000003</v>
      </c>
      <c r="H259">
        <v>6.25908</v>
      </c>
      <c r="I259">
        <v>6.8563299999999998</v>
      </c>
      <c r="J259">
        <v>9.9406099999999995</v>
      </c>
      <c r="K259">
        <v>4.5251799999999998</v>
      </c>
      <c r="L259">
        <v>6.3091400000000002</v>
      </c>
      <c r="M259">
        <v>9.3211099999999991</v>
      </c>
      <c r="N259">
        <f t="shared" ref="N259:N322" si="12">AVERAGE(E259:M259)</f>
        <v>7.3570611111111113</v>
      </c>
      <c r="O259">
        <f t="shared" si="11"/>
        <v>0.63914888888888832</v>
      </c>
      <c r="P259">
        <f t="shared" ref="P259:P322" si="13">F259-N259</f>
        <v>0.65338888888888924</v>
      </c>
    </row>
    <row r="260" spans="1:16">
      <c r="A260">
        <v>1992</v>
      </c>
      <c r="B260">
        <v>9</v>
      </c>
      <c r="C260">
        <v>15</v>
      </c>
      <c r="D260">
        <v>259</v>
      </c>
      <c r="E260">
        <v>7.6358100000000002</v>
      </c>
      <c r="F260">
        <v>3.8219699999999999</v>
      </c>
      <c r="G260">
        <v>3.9107500000000002</v>
      </c>
      <c r="H260">
        <v>6.6036799999999998</v>
      </c>
      <c r="I260">
        <v>7.3887299999999998</v>
      </c>
      <c r="J260">
        <v>8.8259100000000004</v>
      </c>
      <c r="K260">
        <v>5.8047000000000004</v>
      </c>
      <c r="L260">
        <v>0.71530099999999996</v>
      </c>
      <c r="M260">
        <v>3.8079200000000002</v>
      </c>
      <c r="N260">
        <f t="shared" si="12"/>
        <v>5.3905301111111115</v>
      </c>
      <c r="O260">
        <f t="shared" ref="O260:O323" si="14">E260-N260</f>
        <v>2.2452798888888887</v>
      </c>
      <c r="P260">
        <f t="shared" si="13"/>
        <v>-1.5685601111111116</v>
      </c>
    </row>
    <row r="261" spans="1:16">
      <c r="A261">
        <v>1992</v>
      </c>
      <c r="B261">
        <v>9</v>
      </c>
      <c r="C261">
        <v>16</v>
      </c>
      <c r="D261">
        <v>260</v>
      </c>
      <c r="E261">
        <v>8.1864399999999993</v>
      </c>
      <c r="F261">
        <v>3.9951300000000001</v>
      </c>
      <c r="G261">
        <v>3.7696299999999998</v>
      </c>
      <c r="H261">
        <v>1.5992</v>
      </c>
      <c r="I261">
        <v>6.9675200000000004</v>
      </c>
      <c r="J261">
        <v>8.5440100000000001</v>
      </c>
      <c r="K261">
        <v>6.1562299999999999</v>
      </c>
      <c r="L261">
        <v>0.78377799999999997</v>
      </c>
      <c r="M261">
        <v>7.0658200000000004</v>
      </c>
      <c r="N261">
        <f t="shared" si="12"/>
        <v>5.2297508888888897</v>
      </c>
      <c r="O261">
        <f t="shared" si="14"/>
        <v>2.9566891111111095</v>
      </c>
      <c r="P261">
        <f t="shared" si="13"/>
        <v>-1.2346208888888897</v>
      </c>
    </row>
    <row r="262" spans="1:16">
      <c r="A262">
        <v>1992</v>
      </c>
      <c r="B262">
        <v>9</v>
      </c>
      <c r="C262">
        <v>17</v>
      </c>
      <c r="D262">
        <v>261</v>
      </c>
      <c r="E262">
        <v>7.4335599999999999</v>
      </c>
      <c r="F262">
        <v>3.3321800000000001</v>
      </c>
      <c r="G262">
        <v>4.4931999999999999</v>
      </c>
      <c r="H262">
        <v>5.6012300000000002</v>
      </c>
      <c r="I262">
        <v>1.72763</v>
      </c>
      <c r="J262">
        <v>8.1987500000000004</v>
      </c>
      <c r="K262">
        <v>5.2885600000000004</v>
      </c>
      <c r="L262">
        <v>5.2029699999999997</v>
      </c>
      <c r="M262">
        <v>8.7623700000000007</v>
      </c>
      <c r="N262">
        <f t="shared" si="12"/>
        <v>5.5600500000000004</v>
      </c>
      <c r="O262">
        <f t="shared" si="14"/>
        <v>1.8735099999999996</v>
      </c>
      <c r="P262">
        <f t="shared" si="13"/>
        <v>-2.2278700000000002</v>
      </c>
    </row>
    <row r="263" spans="1:16">
      <c r="A263">
        <v>1992</v>
      </c>
      <c r="B263">
        <v>9</v>
      </c>
      <c r="C263">
        <v>18</v>
      </c>
      <c r="D263">
        <v>262</v>
      </c>
      <c r="E263">
        <v>8.5706799999999994</v>
      </c>
      <c r="F263">
        <v>6.0481999999999996</v>
      </c>
      <c r="G263">
        <v>4.6070900000000004</v>
      </c>
      <c r="H263">
        <v>5.9758699999999996</v>
      </c>
      <c r="I263">
        <v>4.0820800000000004</v>
      </c>
      <c r="J263">
        <v>9.9190900000000006</v>
      </c>
      <c r="K263">
        <v>5.7588299999999997</v>
      </c>
      <c r="L263">
        <v>6.8491900000000001</v>
      </c>
      <c r="M263">
        <v>8.7618399999999994</v>
      </c>
      <c r="N263">
        <f t="shared" si="12"/>
        <v>6.7303188888888901</v>
      </c>
      <c r="O263">
        <f t="shared" si="14"/>
        <v>1.8403611111111093</v>
      </c>
      <c r="P263">
        <f t="shared" si="13"/>
        <v>-0.6821188888888905</v>
      </c>
    </row>
    <row r="264" spans="1:16">
      <c r="A264">
        <v>1992</v>
      </c>
      <c r="B264">
        <v>9</v>
      </c>
      <c r="C264">
        <v>19</v>
      </c>
      <c r="D264">
        <v>263</v>
      </c>
      <c r="E264">
        <v>6.6425000000000001</v>
      </c>
      <c r="F264">
        <v>7.9022800000000002</v>
      </c>
      <c r="G264">
        <v>5.82538</v>
      </c>
      <c r="H264">
        <v>6.0100600000000002</v>
      </c>
      <c r="I264">
        <v>7.09131</v>
      </c>
      <c r="J264">
        <v>7.9544300000000003</v>
      </c>
      <c r="K264">
        <v>5.5989599999999999</v>
      </c>
      <c r="L264">
        <v>9.5850000000000009</v>
      </c>
      <c r="M264">
        <v>9.1022099999999995</v>
      </c>
      <c r="N264">
        <f t="shared" si="12"/>
        <v>7.301347777777778</v>
      </c>
      <c r="O264">
        <f t="shared" si="14"/>
        <v>-0.65884777777777792</v>
      </c>
      <c r="P264">
        <f t="shared" si="13"/>
        <v>0.6009322222222222</v>
      </c>
    </row>
    <row r="265" spans="1:16">
      <c r="A265">
        <v>1992</v>
      </c>
      <c r="B265">
        <v>9</v>
      </c>
      <c r="C265">
        <v>20</v>
      </c>
      <c r="D265">
        <v>264</v>
      </c>
      <c r="E265">
        <v>6.41791</v>
      </c>
      <c r="F265">
        <v>2.3281900000000002</v>
      </c>
      <c r="G265">
        <v>5.7906899999999997</v>
      </c>
      <c r="H265">
        <v>3.5202399999999998</v>
      </c>
      <c r="I265">
        <v>7.1777100000000003</v>
      </c>
      <c r="J265">
        <v>7.1572300000000002</v>
      </c>
      <c r="K265">
        <v>6.0374400000000001</v>
      </c>
      <c r="L265">
        <v>3.3640500000000002</v>
      </c>
      <c r="M265">
        <v>8.4929000000000006</v>
      </c>
      <c r="N265">
        <f t="shared" si="12"/>
        <v>5.5873733333333337</v>
      </c>
      <c r="O265">
        <f t="shared" si="14"/>
        <v>0.83053666666666626</v>
      </c>
      <c r="P265">
        <f t="shared" si="13"/>
        <v>-3.2591833333333335</v>
      </c>
    </row>
    <row r="266" spans="1:16">
      <c r="A266">
        <v>1992</v>
      </c>
      <c r="B266">
        <v>9</v>
      </c>
      <c r="C266">
        <v>21</v>
      </c>
      <c r="D266">
        <v>265</v>
      </c>
      <c r="E266">
        <v>7.7134499999999999</v>
      </c>
      <c r="F266">
        <v>2.8816999999999999</v>
      </c>
      <c r="G266">
        <v>3.8028200000000001</v>
      </c>
      <c r="H266">
        <v>2.4556499999999999</v>
      </c>
      <c r="I266">
        <v>7.0404999999999998</v>
      </c>
      <c r="J266">
        <v>9.2040400000000009</v>
      </c>
      <c r="K266">
        <v>2.7838799999999999</v>
      </c>
      <c r="L266">
        <v>-1.4387399999999999</v>
      </c>
      <c r="M266">
        <v>3.8215499999999998</v>
      </c>
      <c r="N266">
        <f t="shared" si="12"/>
        <v>4.2516500000000006</v>
      </c>
      <c r="O266">
        <f t="shared" si="14"/>
        <v>3.4617999999999993</v>
      </c>
      <c r="P266">
        <f t="shared" si="13"/>
        <v>-1.3699500000000007</v>
      </c>
    </row>
    <row r="267" spans="1:16">
      <c r="A267">
        <v>1992</v>
      </c>
      <c r="B267">
        <v>9</v>
      </c>
      <c r="C267">
        <v>22</v>
      </c>
      <c r="D267">
        <v>266</v>
      </c>
      <c r="E267">
        <v>4.45242</v>
      </c>
      <c r="F267">
        <v>3.3174899999999998</v>
      </c>
      <c r="G267">
        <v>1.6922900000000001</v>
      </c>
      <c r="H267">
        <v>6.3815999999999997</v>
      </c>
      <c r="I267">
        <v>6.9080199999999996</v>
      </c>
      <c r="J267">
        <v>5.2018599999999999</v>
      </c>
      <c r="K267">
        <v>2.9846599999999999</v>
      </c>
      <c r="L267">
        <v>7.0358999999999998</v>
      </c>
      <c r="M267">
        <v>7.1590199999999999</v>
      </c>
      <c r="N267">
        <f t="shared" si="12"/>
        <v>5.014806666666666</v>
      </c>
      <c r="O267">
        <f t="shared" si="14"/>
        <v>-0.56238666666666592</v>
      </c>
      <c r="P267">
        <f t="shared" si="13"/>
        <v>-1.6973166666666661</v>
      </c>
    </row>
    <row r="268" spans="1:16">
      <c r="A268">
        <v>1992</v>
      </c>
      <c r="B268">
        <v>9</v>
      </c>
      <c r="C268">
        <v>23</v>
      </c>
      <c r="D268">
        <v>267</v>
      </c>
      <c r="E268">
        <v>4.7442399999999996</v>
      </c>
      <c r="F268">
        <v>6.0493499999999996</v>
      </c>
      <c r="G268">
        <v>1.7778099999999999</v>
      </c>
      <c r="H268">
        <v>6.3374899999999998</v>
      </c>
      <c r="I268">
        <v>5.6972800000000001</v>
      </c>
      <c r="J268">
        <v>5.62378</v>
      </c>
      <c r="K268">
        <v>3.45486</v>
      </c>
      <c r="L268">
        <v>8.1085799999999999</v>
      </c>
      <c r="M268">
        <v>5.2770099999999998</v>
      </c>
      <c r="N268">
        <f t="shared" si="12"/>
        <v>5.2300444444444443</v>
      </c>
      <c r="O268">
        <f t="shared" si="14"/>
        <v>-0.48580444444444471</v>
      </c>
      <c r="P268">
        <f t="shared" si="13"/>
        <v>0.81930555555555529</v>
      </c>
    </row>
    <row r="269" spans="1:16">
      <c r="A269">
        <v>1992</v>
      </c>
      <c r="B269">
        <v>9</v>
      </c>
      <c r="C269">
        <v>24</v>
      </c>
      <c r="D269">
        <v>268</v>
      </c>
      <c r="E269">
        <v>3.8332000000000002</v>
      </c>
      <c r="F269">
        <v>5.9039599999999997</v>
      </c>
      <c r="G269">
        <v>2.1671900000000002</v>
      </c>
      <c r="H269">
        <v>5.6154000000000002</v>
      </c>
      <c r="I269">
        <v>4.2760699999999998</v>
      </c>
      <c r="J269">
        <v>8.0381400000000003</v>
      </c>
      <c r="K269">
        <v>3.02115</v>
      </c>
      <c r="L269">
        <v>6.7859100000000003</v>
      </c>
      <c r="M269">
        <v>3.9831400000000001</v>
      </c>
      <c r="N269">
        <f t="shared" si="12"/>
        <v>4.8471288888888884</v>
      </c>
      <c r="O269">
        <f t="shared" si="14"/>
        <v>-1.0139288888888882</v>
      </c>
      <c r="P269">
        <f t="shared" si="13"/>
        <v>1.0568311111111113</v>
      </c>
    </row>
    <row r="270" spans="1:16">
      <c r="A270">
        <v>1992</v>
      </c>
      <c r="B270">
        <v>9</v>
      </c>
      <c r="C270">
        <v>25</v>
      </c>
      <c r="D270">
        <v>269</v>
      </c>
      <c r="E270">
        <v>1.45997</v>
      </c>
      <c r="F270">
        <v>1.3037300000000001</v>
      </c>
      <c r="G270">
        <v>1.15272</v>
      </c>
      <c r="H270">
        <v>1.47871</v>
      </c>
      <c r="I270">
        <v>4.7202700000000002</v>
      </c>
      <c r="J270">
        <v>7.1065899999999997</v>
      </c>
      <c r="K270">
        <v>5.67171</v>
      </c>
      <c r="L270">
        <v>6.3167999999999997</v>
      </c>
      <c r="M270">
        <v>6.9071699999999998</v>
      </c>
      <c r="N270">
        <f t="shared" si="12"/>
        <v>4.0130744444444453</v>
      </c>
      <c r="O270">
        <f t="shared" si="14"/>
        <v>-2.5531044444444451</v>
      </c>
      <c r="P270">
        <f t="shared" si="13"/>
        <v>-2.7093444444444454</v>
      </c>
    </row>
    <row r="271" spans="1:16">
      <c r="A271">
        <v>1992</v>
      </c>
      <c r="B271">
        <v>9</v>
      </c>
      <c r="C271">
        <v>26</v>
      </c>
      <c r="D271">
        <v>270</v>
      </c>
      <c r="E271">
        <v>3.0684499999999999</v>
      </c>
      <c r="F271">
        <v>1.1050199999999999</v>
      </c>
      <c r="G271">
        <v>1.59121</v>
      </c>
      <c r="H271">
        <v>6.2390100000000004</v>
      </c>
      <c r="I271">
        <v>4.5977899999999998</v>
      </c>
      <c r="J271">
        <v>7.30288</v>
      </c>
      <c r="K271">
        <v>5.3794899999999997</v>
      </c>
      <c r="L271">
        <v>7.1110800000000003</v>
      </c>
      <c r="M271">
        <v>3.4546000000000001</v>
      </c>
      <c r="N271">
        <f t="shared" si="12"/>
        <v>4.4277255555555559</v>
      </c>
      <c r="O271">
        <f t="shared" si="14"/>
        <v>-1.359275555555556</v>
      </c>
      <c r="P271">
        <f t="shared" si="13"/>
        <v>-3.3227055555555562</v>
      </c>
    </row>
    <row r="272" spans="1:16">
      <c r="A272">
        <v>1992</v>
      </c>
      <c r="B272">
        <v>9</v>
      </c>
      <c r="C272">
        <v>27</v>
      </c>
      <c r="D272">
        <v>271</v>
      </c>
      <c r="E272">
        <v>3.30457</v>
      </c>
      <c r="F272">
        <v>2.52616</v>
      </c>
      <c r="G272">
        <v>4.97201</v>
      </c>
      <c r="H272">
        <v>4.9151999999999996</v>
      </c>
      <c r="I272">
        <v>5.1646700000000001</v>
      </c>
      <c r="J272">
        <v>7.4955800000000004</v>
      </c>
      <c r="K272">
        <v>2.9163000000000001</v>
      </c>
      <c r="L272">
        <v>6.7003300000000001</v>
      </c>
      <c r="M272">
        <v>6.9568399999999997</v>
      </c>
      <c r="N272">
        <f t="shared" si="12"/>
        <v>4.9946288888888883</v>
      </c>
      <c r="O272">
        <f t="shared" si="14"/>
        <v>-1.6900588888888883</v>
      </c>
      <c r="P272">
        <f t="shared" si="13"/>
        <v>-2.4684688888888884</v>
      </c>
    </row>
    <row r="273" spans="1:16">
      <c r="A273">
        <v>1992</v>
      </c>
      <c r="B273">
        <v>9</v>
      </c>
      <c r="C273">
        <v>28</v>
      </c>
      <c r="D273">
        <v>272</v>
      </c>
      <c r="E273">
        <v>4.1438699999999997</v>
      </c>
      <c r="F273">
        <v>3.9625499999999998</v>
      </c>
      <c r="G273">
        <v>3.5032000000000001</v>
      </c>
      <c r="H273">
        <v>5.0032500000000004</v>
      </c>
      <c r="I273">
        <v>4.0363100000000003</v>
      </c>
      <c r="J273">
        <v>5.5303199999999997</v>
      </c>
      <c r="K273">
        <v>3.7001200000000001</v>
      </c>
      <c r="L273">
        <v>4.7991799999999998</v>
      </c>
      <c r="M273">
        <v>5.8605999999999998</v>
      </c>
      <c r="N273">
        <f t="shared" si="12"/>
        <v>4.504377777777778</v>
      </c>
      <c r="O273">
        <f t="shared" si="14"/>
        <v>-0.36050777777777832</v>
      </c>
      <c r="P273">
        <f t="shared" si="13"/>
        <v>-0.54182777777777824</v>
      </c>
    </row>
    <row r="274" spans="1:16">
      <c r="A274">
        <v>1992</v>
      </c>
      <c r="B274">
        <v>9</v>
      </c>
      <c r="C274">
        <v>29</v>
      </c>
      <c r="D274">
        <v>273</v>
      </c>
      <c r="E274">
        <v>3.3675799999999998</v>
      </c>
      <c r="F274">
        <v>6.1392199999999999</v>
      </c>
      <c r="G274">
        <v>3.6950500000000002</v>
      </c>
      <c r="H274">
        <v>4.8117099999999997</v>
      </c>
      <c r="I274">
        <v>4.8500699999999997</v>
      </c>
      <c r="J274">
        <v>6.1111700000000004</v>
      </c>
      <c r="K274">
        <v>3.97201</v>
      </c>
      <c r="L274">
        <v>2.8218999999999999</v>
      </c>
      <c r="M274">
        <v>4.2039900000000001</v>
      </c>
      <c r="N274">
        <f t="shared" si="12"/>
        <v>4.441411111111111</v>
      </c>
      <c r="O274">
        <f t="shared" si="14"/>
        <v>-1.0738311111111112</v>
      </c>
      <c r="P274">
        <f t="shared" si="13"/>
        <v>1.6978088888888889</v>
      </c>
    </row>
    <row r="275" spans="1:16">
      <c r="A275">
        <v>1992</v>
      </c>
      <c r="B275">
        <v>9</v>
      </c>
      <c r="C275">
        <v>30</v>
      </c>
      <c r="D275">
        <v>274</v>
      </c>
      <c r="E275">
        <v>2.07945</v>
      </c>
      <c r="F275">
        <v>6.16425</v>
      </c>
      <c r="G275">
        <v>3.8642300000000001</v>
      </c>
      <c r="H275">
        <v>5.0703500000000004</v>
      </c>
      <c r="I275">
        <v>5.6325500000000002</v>
      </c>
      <c r="J275">
        <v>4.7546099999999996</v>
      </c>
      <c r="K275">
        <v>1.9189099999999999</v>
      </c>
      <c r="L275">
        <v>5.7987000000000002</v>
      </c>
      <c r="M275">
        <v>7.0800200000000002</v>
      </c>
      <c r="N275">
        <f t="shared" si="12"/>
        <v>4.7070077777777781</v>
      </c>
      <c r="O275">
        <f t="shared" si="14"/>
        <v>-2.6275577777777781</v>
      </c>
      <c r="P275">
        <f t="shared" si="13"/>
        <v>1.4572422222222219</v>
      </c>
    </row>
    <row r="276" spans="1:16">
      <c r="A276">
        <v>1992</v>
      </c>
      <c r="B276">
        <v>10</v>
      </c>
      <c r="C276">
        <v>1</v>
      </c>
      <c r="D276">
        <v>275</v>
      </c>
      <c r="E276">
        <v>0.950156</v>
      </c>
      <c r="F276">
        <v>6.2494699999999996</v>
      </c>
      <c r="G276">
        <v>3.8076500000000002</v>
      </c>
      <c r="H276">
        <v>4.4837899999999999</v>
      </c>
      <c r="I276">
        <v>6.4383800000000004</v>
      </c>
      <c r="J276">
        <v>5.0063899999999997</v>
      </c>
      <c r="K276">
        <v>3.3186800000000001</v>
      </c>
      <c r="L276">
        <v>6.91934</v>
      </c>
      <c r="M276">
        <v>6.4068300000000002</v>
      </c>
      <c r="N276">
        <f t="shared" si="12"/>
        <v>4.8422984444444443</v>
      </c>
      <c r="O276">
        <f t="shared" si="14"/>
        <v>-3.8921424444444446</v>
      </c>
      <c r="P276">
        <f t="shared" si="13"/>
        <v>1.4071715555555553</v>
      </c>
    </row>
    <row r="277" spans="1:16">
      <c r="A277">
        <v>1992</v>
      </c>
      <c r="B277">
        <v>10</v>
      </c>
      <c r="C277">
        <v>2</v>
      </c>
      <c r="D277">
        <v>276</v>
      </c>
      <c r="E277">
        <v>4.3025000000000002</v>
      </c>
      <c r="F277">
        <v>2.9363100000000002</v>
      </c>
      <c r="G277">
        <v>3.1535199999999999</v>
      </c>
      <c r="H277">
        <v>3.57409</v>
      </c>
      <c r="I277">
        <v>6.1838699999999998</v>
      </c>
      <c r="J277">
        <v>4.1314099999999998</v>
      </c>
      <c r="K277">
        <v>2.3920300000000001</v>
      </c>
      <c r="L277">
        <v>5.5579099999999997</v>
      </c>
      <c r="M277">
        <v>6.6547799999999997</v>
      </c>
      <c r="N277">
        <f t="shared" si="12"/>
        <v>4.3207133333333338</v>
      </c>
      <c r="O277">
        <f t="shared" si="14"/>
        <v>-1.8213333333333637E-2</v>
      </c>
      <c r="P277">
        <f t="shared" si="13"/>
        <v>-1.3844033333333337</v>
      </c>
    </row>
    <row r="278" spans="1:16">
      <c r="A278">
        <v>1992</v>
      </c>
      <c r="B278">
        <v>10</v>
      </c>
      <c r="C278">
        <v>3</v>
      </c>
      <c r="D278">
        <v>277</v>
      </c>
      <c r="E278">
        <v>4.42293</v>
      </c>
      <c r="F278">
        <v>4.36951</v>
      </c>
      <c r="G278">
        <v>3.0051999999999999</v>
      </c>
      <c r="H278">
        <v>0.40293600000000002</v>
      </c>
      <c r="I278">
        <v>3.40788</v>
      </c>
      <c r="J278">
        <v>5.1826400000000001</v>
      </c>
      <c r="K278">
        <v>2.85677</v>
      </c>
      <c r="L278">
        <v>3.2784499999999999</v>
      </c>
      <c r="M278">
        <v>7.1355300000000002</v>
      </c>
      <c r="N278">
        <f t="shared" si="12"/>
        <v>3.7846495555555557</v>
      </c>
      <c r="O278">
        <f t="shared" si="14"/>
        <v>0.63828044444444432</v>
      </c>
      <c r="P278">
        <f t="shared" si="13"/>
        <v>0.58486044444444429</v>
      </c>
    </row>
    <row r="279" spans="1:16">
      <c r="A279">
        <v>1992</v>
      </c>
      <c r="B279">
        <v>10</v>
      </c>
      <c r="C279">
        <v>4</v>
      </c>
      <c r="D279">
        <v>278</v>
      </c>
      <c r="E279">
        <v>3.91832</v>
      </c>
      <c r="F279">
        <v>2.6472000000000002</v>
      </c>
      <c r="G279">
        <v>1.8887700000000001</v>
      </c>
      <c r="H279">
        <v>1.0685800000000001</v>
      </c>
      <c r="I279">
        <v>3.4880800000000001</v>
      </c>
      <c r="J279">
        <v>4.5873499999999998</v>
      </c>
      <c r="K279">
        <v>2.6909900000000002</v>
      </c>
      <c r="L279">
        <v>4.3641100000000002</v>
      </c>
      <c r="M279">
        <v>5.1016500000000002</v>
      </c>
      <c r="N279">
        <f t="shared" si="12"/>
        <v>3.3061166666666666</v>
      </c>
      <c r="O279">
        <f t="shared" si="14"/>
        <v>0.61220333333333343</v>
      </c>
      <c r="P279">
        <f t="shared" si="13"/>
        <v>-0.65891666666666637</v>
      </c>
    </row>
    <row r="280" spans="1:16">
      <c r="A280">
        <v>1992</v>
      </c>
      <c r="B280">
        <v>10</v>
      </c>
      <c r="C280">
        <v>5</v>
      </c>
      <c r="D280">
        <v>279</v>
      </c>
      <c r="E280">
        <v>2.0557599999999998</v>
      </c>
      <c r="F280">
        <v>3.2843</v>
      </c>
      <c r="G280">
        <v>3.0044599999999999</v>
      </c>
      <c r="H280">
        <v>1.8816600000000001</v>
      </c>
      <c r="I280">
        <v>3.6613000000000002</v>
      </c>
      <c r="J280">
        <v>3.9476</v>
      </c>
      <c r="K280">
        <v>2.53939</v>
      </c>
      <c r="L280">
        <v>3.6966100000000002</v>
      </c>
      <c r="M280">
        <v>3.1925300000000001</v>
      </c>
      <c r="N280">
        <f t="shared" si="12"/>
        <v>3.0292900000000005</v>
      </c>
      <c r="O280">
        <f t="shared" si="14"/>
        <v>-0.97353000000000067</v>
      </c>
      <c r="P280">
        <f t="shared" si="13"/>
        <v>0.25500999999999951</v>
      </c>
    </row>
    <row r="281" spans="1:16">
      <c r="A281">
        <v>1992</v>
      </c>
      <c r="B281">
        <v>10</v>
      </c>
      <c r="C281">
        <v>6</v>
      </c>
      <c r="D281">
        <v>280</v>
      </c>
      <c r="E281">
        <v>2.5422600000000002</v>
      </c>
      <c r="F281">
        <v>3.7917299999999998</v>
      </c>
      <c r="G281">
        <v>3.2604199999999999</v>
      </c>
      <c r="H281">
        <v>2.1164000000000001</v>
      </c>
      <c r="I281">
        <v>3.6889500000000002</v>
      </c>
      <c r="J281">
        <v>4.5801499999999997</v>
      </c>
      <c r="K281">
        <v>2.3452700000000002</v>
      </c>
      <c r="L281">
        <v>2.3490099999999998</v>
      </c>
      <c r="M281">
        <v>2.0693899999999998</v>
      </c>
      <c r="N281">
        <f t="shared" si="12"/>
        <v>2.9715088888888888</v>
      </c>
      <c r="O281">
        <f t="shared" si="14"/>
        <v>-0.42924888888888857</v>
      </c>
      <c r="P281">
        <f t="shared" si="13"/>
        <v>0.82022111111111107</v>
      </c>
    </row>
    <row r="282" spans="1:16">
      <c r="A282">
        <v>1992</v>
      </c>
      <c r="B282">
        <v>10</v>
      </c>
      <c r="C282">
        <v>7</v>
      </c>
      <c r="D282">
        <v>281</v>
      </c>
      <c r="E282">
        <v>3.0669599999999999</v>
      </c>
      <c r="F282">
        <v>2.75793</v>
      </c>
      <c r="G282">
        <v>3.5322900000000002</v>
      </c>
      <c r="H282">
        <v>3.3944299999999998</v>
      </c>
      <c r="I282">
        <v>3.5929199999999999</v>
      </c>
      <c r="J282">
        <v>5.4647399999999999</v>
      </c>
      <c r="K282">
        <v>0.71943999999999997</v>
      </c>
      <c r="L282">
        <v>4.0649499999999996</v>
      </c>
      <c r="M282">
        <v>4.0927800000000003</v>
      </c>
      <c r="N282">
        <f t="shared" si="12"/>
        <v>3.4096044444444442</v>
      </c>
      <c r="O282">
        <f t="shared" si="14"/>
        <v>-0.34264444444444431</v>
      </c>
      <c r="P282">
        <f t="shared" si="13"/>
        <v>-0.65167444444444422</v>
      </c>
    </row>
    <row r="283" spans="1:16">
      <c r="A283">
        <v>1992</v>
      </c>
      <c r="B283">
        <v>10</v>
      </c>
      <c r="C283">
        <v>8</v>
      </c>
      <c r="D283">
        <v>282</v>
      </c>
      <c r="E283">
        <v>4.3163099999999996</v>
      </c>
      <c r="F283">
        <v>1.64055</v>
      </c>
      <c r="G283">
        <v>2.42435</v>
      </c>
      <c r="H283">
        <v>3.4338700000000002</v>
      </c>
      <c r="I283">
        <v>2.7999100000000001</v>
      </c>
      <c r="J283">
        <v>4.2314100000000003</v>
      </c>
      <c r="K283">
        <v>2.6940400000000002</v>
      </c>
      <c r="L283">
        <v>3.75685</v>
      </c>
      <c r="M283">
        <v>3.7618200000000002</v>
      </c>
      <c r="N283">
        <f t="shared" si="12"/>
        <v>3.2287900000000005</v>
      </c>
      <c r="O283">
        <f t="shared" si="14"/>
        <v>1.0875199999999992</v>
      </c>
      <c r="P283">
        <f t="shared" si="13"/>
        <v>-1.5882400000000005</v>
      </c>
    </row>
    <row r="284" spans="1:16">
      <c r="A284">
        <v>1992</v>
      </c>
      <c r="B284">
        <v>10</v>
      </c>
      <c r="C284">
        <v>9</v>
      </c>
      <c r="D284">
        <v>283</v>
      </c>
      <c r="E284">
        <v>2.7549100000000002</v>
      </c>
      <c r="F284">
        <v>1.82426</v>
      </c>
      <c r="G284">
        <v>1.2265299999999999</v>
      </c>
      <c r="H284">
        <v>3.3516900000000001</v>
      </c>
      <c r="I284">
        <v>3.0283199999999999</v>
      </c>
      <c r="J284">
        <v>2.50719</v>
      </c>
      <c r="K284">
        <v>2.4244400000000002</v>
      </c>
      <c r="L284">
        <v>2.0657399999999999</v>
      </c>
      <c r="M284">
        <v>2.5161099999999998</v>
      </c>
      <c r="N284">
        <f t="shared" si="12"/>
        <v>2.4110211111111108</v>
      </c>
      <c r="O284">
        <f t="shared" si="14"/>
        <v>0.34388888888888935</v>
      </c>
      <c r="P284">
        <f t="shared" si="13"/>
        <v>-0.58676111111111084</v>
      </c>
    </row>
    <row r="285" spans="1:16">
      <c r="A285">
        <v>1992</v>
      </c>
      <c r="B285">
        <v>10</v>
      </c>
      <c r="C285">
        <v>10</v>
      </c>
      <c r="D285">
        <v>284</v>
      </c>
      <c r="E285">
        <v>2.4123000000000001</v>
      </c>
      <c r="F285">
        <v>1.24326</v>
      </c>
      <c r="G285">
        <v>1.1787399999999999</v>
      </c>
      <c r="H285">
        <v>3.5779399999999999</v>
      </c>
      <c r="I285">
        <v>1.7709699999999999</v>
      </c>
      <c r="J285">
        <v>3.7938700000000001</v>
      </c>
      <c r="K285">
        <v>1.46689</v>
      </c>
      <c r="L285">
        <v>2.7097500000000001</v>
      </c>
      <c r="M285">
        <v>1.1729799999999999</v>
      </c>
      <c r="N285">
        <f t="shared" si="12"/>
        <v>2.1474111111111109</v>
      </c>
      <c r="O285">
        <f t="shared" si="14"/>
        <v>0.26488888888888917</v>
      </c>
      <c r="P285">
        <f t="shared" si="13"/>
        <v>-0.90415111111111091</v>
      </c>
    </row>
    <row r="286" spans="1:16">
      <c r="A286">
        <v>1992</v>
      </c>
      <c r="B286">
        <v>10</v>
      </c>
      <c r="C286">
        <v>11</v>
      </c>
      <c r="D286">
        <v>285</v>
      </c>
      <c r="E286">
        <v>3.03037</v>
      </c>
      <c r="F286">
        <v>-2.6032799999999998E-2</v>
      </c>
      <c r="G286">
        <v>1.12836</v>
      </c>
      <c r="H286">
        <v>3.7965900000000001</v>
      </c>
      <c r="I286">
        <v>1.8294600000000001</v>
      </c>
      <c r="J286">
        <v>3.7553999999999998</v>
      </c>
      <c r="K286">
        <v>1.1855</v>
      </c>
      <c r="L286">
        <v>3.95879</v>
      </c>
      <c r="M286">
        <v>3.99743</v>
      </c>
      <c r="N286">
        <f t="shared" si="12"/>
        <v>2.5173185777777776</v>
      </c>
      <c r="O286">
        <f t="shared" si="14"/>
        <v>0.51305142222222244</v>
      </c>
      <c r="P286">
        <f t="shared" si="13"/>
        <v>-2.5433513777777774</v>
      </c>
    </row>
    <row r="287" spans="1:16">
      <c r="A287">
        <v>1992</v>
      </c>
      <c r="B287">
        <v>10</v>
      </c>
      <c r="C287">
        <v>12</v>
      </c>
      <c r="D287">
        <v>286</v>
      </c>
      <c r="E287">
        <v>2.1274799999999998</v>
      </c>
      <c r="F287">
        <v>1.7070000000000001</v>
      </c>
      <c r="G287">
        <v>1.3881600000000001</v>
      </c>
      <c r="H287">
        <v>2.89201</v>
      </c>
      <c r="I287">
        <v>2.56521</v>
      </c>
      <c r="J287">
        <v>3.44597</v>
      </c>
      <c r="K287">
        <v>0.58684499999999995</v>
      </c>
      <c r="L287">
        <v>4.48508</v>
      </c>
      <c r="M287">
        <v>3.7532100000000002</v>
      </c>
      <c r="N287">
        <f t="shared" si="12"/>
        <v>2.5501072222222221</v>
      </c>
      <c r="O287">
        <f t="shared" si="14"/>
        <v>-0.42262722222222227</v>
      </c>
      <c r="P287">
        <f t="shared" si="13"/>
        <v>-0.84310722222222201</v>
      </c>
    </row>
    <row r="288" spans="1:16">
      <c r="A288">
        <v>1992</v>
      </c>
      <c r="B288">
        <v>10</v>
      </c>
      <c r="C288">
        <v>13</v>
      </c>
      <c r="D288">
        <v>287</v>
      </c>
      <c r="E288">
        <v>1.5368999999999999</v>
      </c>
      <c r="F288">
        <v>1.33646</v>
      </c>
      <c r="G288">
        <v>1.4448799999999999</v>
      </c>
      <c r="H288">
        <v>1.8594599999999999</v>
      </c>
      <c r="I288">
        <v>2.8894500000000001</v>
      </c>
      <c r="J288">
        <v>0.67438600000000004</v>
      </c>
      <c r="K288">
        <v>0.43205300000000002</v>
      </c>
      <c r="L288">
        <v>-0.40572599999999998</v>
      </c>
      <c r="M288">
        <v>2.94536</v>
      </c>
      <c r="N288">
        <f t="shared" si="12"/>
        <v>1.4125803333333333</v>
      </c>
      <c r="O288">
        <f t="shared" si="14"/>
        <v>0.12431966666666661</v>
      </c>
      <c r="P288">
        <f t="shared" si="13"/>
        <v>-7.6120333333333345E-2</v>
      </c>
    </row>
    <row r="289" spans="1:16">
      <c r="A289">
        <v>1992</v>
      </c>
      <c r="B289">
        <v>10</v>
      </c>
      <c r="C289">
        <v>14</v>
      </c>
      <c r="D289">
        <v>288</v>
      </c>
      <c r="E289">
        <v>1.32586</v>
      </c>
      <c r="F289">
        <v>1.4962</v>
      </c>
      <c r="G289">
        <v>0.95950800000000003</v>
      </c>
      <c r="H289">
        <v>1.6030899999999999</v>
      </c>
      <c r="I289">
        <v>2.1587800000000001</v>
      </c>
      <c r="J289">
        <v>-1.37387E-2</v>
      </c>
      <c r="K289">
        <v>0.85616999999999999</v>
      </c>
      <c r="L289">
        <v>1.7868200000000001</v>
      </c>
      <c r="M289">
        <v>2.76763</v>
      </c>
      <c r="N289">
        <f t="shared" si="12"/>
        <v>1.4378132555555556</v>
      </c>
      <c r="O289">
        <f t="shared" si="14"/>
        <v>-0.11195325555555558</v>
      </c>
      <c r="P289">
        <f t="shared" si="13"/>
        <v>5.8386744444444361E-2</v>
      </c>
    </row>
    <row r="290" spans="1:16">
      <c r="A290">
        <v>1992</v>
      </c>
      <c r="B290">
        <v>10</v>
      </c>
      <c r="C290">
        <v>15</v>
      </c>
      <c r="D290">
        <v>289</v>
      </c>
      <c r="E290">
        <v>2.02671</v>
      </c>
      <c r="F290">
        <v>1.7307699999999999</v>
      </c>
      <c r="G290">
        <v>1.0482800000000001</v>
      </c>
      <c r="H290">
        <v>1.1859999999999999</v>
      </c>
      <c r="I290">
        <v>1.8488</v>
      </c>
      <c r="J290">
        <v>1.9037299999999999</v>
      </c>
      <c r="K290">
        <v>0.77976299999999998</v>
      </c>
      <c r="L290">
        <v>2.2856299999999998</v>
      </c>
      <c r="M290">
        <v>2.0066700000000002</v>
      </c>
      <c r="N290">
        <f t="shared" si="12"/>
        <v>1.6462614444444441</v>
      </c>
      <c r="O290">
        <f t="shared" si="14"/>
        <v>0.3804485555555559</v>
      </c>
      <c r="P290">
        <f t="shared" si="13"/>
        <v>8.4508555555555809E-2</v>
      </c>
    </row>
    <row r="291" spans="1:16">
      <c r="A291">
        <v>1992</v>
      </c>
      <c r="B291">
        <v>10</v>
      </c>
      <c r="C291">
        <v>16</v>
      </c>
      <c r="D291">
        <v>290</v>
      </c>
      <c r="E291">
        <v>1.2604299999999999</v>
      </c>
      <c r="F291">
        <v>0.95403300000000002</v>
      </c>
      <c r="G291">
        <v>0.59859200000000001</v>
      </c>
      <c r="H291">
        <v>1.28803</v>
      </c>
      <c r="I291">
        <v>1.1978200000000001</v>
      </c>
      <c r="J291">
        <v>1.5886</v>
      </c>
      <c r="K291">
        <v>0.60345700000000002</v>
      </c>
      <c r="L291">
        <v>1.2016</v>
      </c>
      <c r="M291">
        <v>0.33555600000000002</v>
      </c>
      <c r="N291">
        <f t="shared" si="12"/>
        <v>1.0031242222222221</v>
      </c>
      <c r="O291">
        <f t="shared" si="14"/>
        <v>0.25730577777777786</v>
      </c>
      <c r="P291">
        <f t="shared" si="13"/>
        <v>-4.9091222222222064E-2</v>
      </c>
    </row>
    <row r="292" spans="1:16">
      <c r="A292">
        <v>1992</v>
      </c>
      <c r="B292">
        <v>10</v>
      </c>
      <c r="C292">
        <v>17</v>
      </c>
      <c r="D292">
        <v>291</v>
      </c>
      <c r="E292">
        <v>-0.61961500000000003</v>
      </c>
      <c r="F292">
        <v>-0.44010700000000003</v>
      </c>
      <c r="G292">
        <v>0.65700199999999997</v>
      </c>
      <c r="H292">
        <v>2.13916</v>
      </c>
      <c r="I292">
        <v>1.2314000000000001</v>
      </c>
      <c r="J292">
        <v>2.09</v>
      </c>
      <c r="K292">
        <v>1.6859299999999999</v>
      </c>
      <c r="L292">
        <v>0.45985500000000001</v>
      </c>
      <c r="M292">
        <v>0.69340599999999997</v>
      </c>
      <c r="N292">
        <f t="shared" si="12"/>
        <v>0.87744788888888892</v>
      </c>
      <c r="O292">
        <f t="shared" si="14"/>
        <v>-1.4970628888888888</v>
      </c>
      <c r="P292">
        <f t="shared" si="13"/>
        <v>-1.3175548888888891</v>
      </c>
    </row>
    <row r="293" spans="1:16">
      <c r="A293">
        <v>1992</v>
      </c>
      <c r="B293">
        <v>10</v>
      </c>
      <c r="C293">
        <v>18</v>
      </c>
      <c r="D293">
        <v>292</v>
      </c>
      <c r="E293">
        <v>0.76514499999999996</v>
      </c>
      <c r="F293">
        <v>0.99387300000000001</v>
      </c>
      <c r="G293">
        <v>0.27151700000000001</v>
      </c>
      <c r="H293">
        <v>1.4488700000000001</v>
      </c>
      <c r="I293">
        <v>1.2381</v>
      </c>
      <c r="J293">
        <v>2.0396000000000001</v>
      </c>
      <c r="K293">
        <v>0.1288</v>
      </c>
      <c r="L293">
        <v>0.46671400000000002</v>
      </c>
      <c r="M293">
        <v>-0.105215</v>
      </c>
      <c r="N293">
        <f t="shared" si="12"/>
        <v>0.80526711111111104</v>
      </c>
      <c r="O293">
        <f t="shared" si="14"/>
        <v>-4.0122111111111081E-2</v>
      </c>
      <c r="P293">
        <f t="shared" si="13"/>
        <v>0.18860588888888896</v>
      </c>
    </row>
    <row r="294" spans="1:16">
      <c r="A294">
        <v>1992</v>
      </c>
      <c r="B294">
        <v>10</v>
      </c>
      <c r="C294">
        <v>19</v>
      </c>
      <c r="D294">
        <v>293</v>
      </c>
      <c r="E294">
        <v>-9.2194900000000003E-3</v>
      </c>
      <c r="F294">
        <v>1.3199399999999999</v>
      </c>
      <c r="G294">
        <v>0.16922400000000001</v>
      </c>
      <c r="H294">
        <v>1.6680299999999999</v>
      </c>
      <c r="I294">
        <v>0.95404800000000001</v>
      </c>
      <c r="J294">
        <v>1.71489</v>
      </c>
      <c r="K294">
        <v>-5.9605900000000003E-2</v>
      </c>
      <c r="L294">
        <v>0.71599000000000002</v>
      </c>
      <c r="M294">
        <v>0.53212499999999996</v>
      </c>
      <c r="N294">
        <f t="shared" si="12"/>
        <v>0.77838017888888877</v>
      </c>
      <c r="O294">
        <f t="shared" si="14"/>
        <v>-0.78759966888888877</v>
      </c>
      <c r="P294">
        <f t="shared" si="13"/>
        <v>0.54155982111111112</v>
      </c>
    </row>
    <row r="295" spans="1:16">
      <c r="A295">
        <v>1992</v>
      </c>
      <c r="B295">
        <v>10</v>
      </c>
      <c r="C295">
        <v>20</v>
      </c>
      <c r="D295">
        <v>294</v>
      </c>
      <c r="E295">
        <v>0.640096</v>
      </c>
      <c r="F295">
        <v>-4.2625400000000001E-2</v>
      </c>
      <c r="G295">
        <v>0.46716000000000002</v>
      </c>
      <c r="H295">
        <v>1.55521</v>
      </c>
      <c r="I295">
        <v>0.89100500000000005</v>
      </c>
      <c r="J295">
        <v>0.90002300000000002</v>
      </c>
      <c r="K295">
        <v>1.15017E-2</v>
      </c>
      <c r="L295">
        <v>0.92967999999999995</v>
      </c>
      <c r="M295">
        <v>1.1225000000000001</v>
      </c>
      <c r="N295">
        <f t="shared" si="12"/>
        <v>0.71939447777777787</v>
      </c>
      <c r="O295">
        <f t="shared" si="14"/>
        <v>-7.9298477777777876E-2</v>
      </c>
      <c r="P295">
        <f t="shared" si="13"/>
        <v>-0.76201987777777791</v>
      </c>
    </row>
    <row r="296" spans="1:16">
      <c r="A296">
        <v>1992</v>
      </c>
      <c r="B296">
        <v>10</v>
      </c>
      <c r="C296">
        <v>21</v>
      </c>
      <c r="D296">
        <v>295</v>
      </c>
      <c r="E296">
        <v>1.2585599999999999</v>
      </c>
      <c r="F296">
        <v>-0.16278999999999999</v>
      </c>
      <c r="G296">
        <v>0.33999000000000001</v>
      </c>
      <c r="H296">
        <v>1.5102</v>
      </c>
      <c r="I296">
        <v>5.6099799999999997E-3</v>
      </c>
      <c r="J296">
        <v>0.45869799999999999</v>
      </c>
      <c r="K296">
        <v>-0.12553700000000001</v>
      </c>
      <c r="L296">
        <v>1.24051</v>
      </c>
      <c r="M296">
        <v>0.79930299999999999</v>
      </c>
      <c r="N296">
        <f t="shared" si="12"/>
        <v>0.59161599777777774</v>
      </c>
      <c r="O296">
        <f t="shared" si="14"/>
        <v>0.66694400222222217</v>
      </c>
      <c r="P296">
        <f t="shared" si="13"/>
        <v>-0.75440599777777773</v>
      </c>
    </row>
    <row r="297" spans="1:16">
      <c r="A297">
        <v>1992</v>
      </c>
      <c r="B297">
        <v>10</v>
      </c>
      <c r="C297">
        <v>22</v>
      </c>
      <c r="D297">
        <v>296</v>
      </c>
      <c r="E297">
        <v>0.66466499999999995</v>
      </c>
      <c r="F297">
        <v>0.26167299999999999</v>
      </c>
      <c r="G297">
        <v>-0.39871400000000001</v>
      </c>
      <c r="H297">
        <v>1.7761899999999999</v>
      </c>
      <c r="I297">
        <v>8.6426299999999998E-2</v>
      </c>
      <c r="J297">
        <v>0.14368800000000001</v>
      </c>
      <c r="K297">
        <v>0.17944599999999999</v>
      </c>
      <c r="L297">
        <v>0.75708299999999995</v>
      </c>
      <c r="M297">
        <v>1.0873699999999999</v>
      </c>
      <c r="N297">
        <f t="shared" si="12"/>
        <v>0.50642525555555551</v>
      </c>
      <c r="O297">
        <f t="shared" si="14"/>
        <v>0.15823974444444444</v>
      </c>
      <c r="P297">
        <f t="shared" si="13"/>
        <v>-0.24475225555555552</v>
      </c>
    </row>
    <row r="298" spans="1:16">
      <c r="A298">
        <v>1992</v>
      </c>
      <c r="B298">
        <v>10</v>
      </c>
      <c r="C298">
        <v>23</v>
      </c>
      <c r="D298">
        <v>297</v>
      </c>
      <c r="E298">
        <v>0.95759799999999995</v>
      </c>
      <c r="F298">
        <v>-1.4361199999999999E-2</v>
      </c>
      <c r="G298">
        <v>-0.311004</v>
      </c>
      <c r="H298">
        <v>1.59457</v>
      </c>
      <c r="I298">
        <v>1.4128499999999999</v>
      </c>
      <c r="J298">
        <v>0.91669900000000004</v>
      </c>
      <c r="K298">
        <v>0.33942699999999998</v>
      </c>
      <c r="L298">
        <v>0.95480500000000001</v>
      </c>
      <c r="M298">
        <v>0.76945200000000002</v>
      </c>
      <c r="N298">
        <f t="shared" si="12"/>
        <v>0.73555953333333335</v>
      </c>
      <c r="O298">
        <f t="shared" si="14"/>
        <v>0.2220384666666666</v>
      </c>
      <c r="P298">
        <f t="shared" si="13"/>
        <v>-0.74992073333333331</v>
      </c>
    </row>
    <row r="299" spans="1:16">
      <c r="A299">
        <v>1992</v>
      </c>
      <c r="B299">
        <v>10</v>
      </c>
      <c r="C299">
        <v>24</v>
      </c>
      <c r="D299">
        <v>298</v>
      </c>
      <c r="E299">
        <v>1.0881099999999999</v>
      </c>
      <c r="F299">
        <v>0.70721500000000004</v>
      </c>
      <c r="G299">
        <v>9.7502900000000003E-2</v>
      </c>
      <c r="H299">
        <v>0.91369599999999995</v>
      </c>
      <c r="I299">
        <v>0.45055699999999999</v>
      </c>
      <c r="J299">
        <v>0.90565099999999998</v>
      </c>
      <c r="K299">
        <v>1.22723</v>
      </c>
      <c r="L299">
        <v>0.63128300000000004</v>
      </c>
      <c r="M299">
        <v>0.73048299999999999</v>
      </c>
      <c r="N299">
        <f t="shared" si="12"/>
        <v>0.75019198888888872</v>
      </c>
      <c r="O299">
        <f t="shared" si="14"/>
        <v>0.33791801111111119</v>
      </c>
      <c r="P299">
        <f t="shared" si="13"/>
        <v>-4.2976988888888679E-2</v>
      </c>
    </row>
    <row r="300" spans="1:16">
      <c r="A300">
        <v>1992</v>
      </c>
      <c r="B300">
        <v>10</v>
      </c>
      <c r="C300">
        <v>25</v>
      </c>
      <c r="D300">
        <v>299</v>
      </c>
      <c r="E300">
        <v>9.8080700000000007E-2</v>
      </c>
      <c r="F300">
        <v>1.5737699999999999</v>
      </c>
      <c r="G300">
        <v>0.112812</v>
      </c>
      <c r="H300">
        <v>1.62721</v>
      </c>
      <c r="I300">
        <v>0.29285299999999997</v>
      </c>
      <c r="J300">
        <v>1.0643800000000001</v>
      </c>
      <c r="K300">
        <v>4.7521500000000001E-2</v>
      </c>
      <c r="L300">
        <v>-7.5072200000000006E-2</v>
      </c>
      <c r="M300">
        <v>1.00366</v>
      </c>
      <c r="N300">
        <f t="shared" si="12"/>
        <v>0.63835722222222224</v>
      </c>
      <c r="O300">
        <f t="shared" si="14"/>
        <v>-0.54027652222222222</v>
      </c>
      <c r="P300">
        <f t="shared" si="13"/>
        <v>0.93541277777777765</v>
      </c>
    </row>
    <row r="301" spans="1:16">
      <c r="A301">
        <v>1992</v>
      </c>
      <c r="B301">
        <v>10</v>
      </c>
      <c r="C301">
        <v>26</v>
      </c>
      <c r="D301">
        <v>300</v>
      </c>
      <c r="E301">
        <v>0.36476999999999998</v>
      </c>
      <c r="F301">
        <v>1.05444</v>
      </c>
      <c r="G301">
        <v>-1.16703</v>
      </c>
      <c r="H301">
        <v>2.41967</v>
      </c>
      <c r="I301">
        <v>1.3241799999999999</v>
      </c>
      <c r="J301">
        <v>0.18803500000000001</v>
      </c>
      <c r="K301">
        <v>-0.15514700000000001</v>
      </c>
      <c r="L301">
        <v>0.59090399999999998</v>
      </c>
      <c r="M301">
        <v>1.3194900000000001</v>
      </c>
      <c r="N301">
        <f t="shared" si="12"/>
        <v>0.6599235555555556</v>
      </c>
      <c r="O301">
        <f t="shared" si="14"/>
        <v>-0.29515355555555561</v>
      </c>
      <c r="P301">
        <f t="shared" si="13"/>
        <v>0.39451644444444445</v>
      </c>
    </row>
    <row r="302" spans="1:16">
      <c r="A302">
        <v>1992</v>
      </c>
      <c r="B302">
        <v>10</v>
      </c>
      <c r="C302">
        <v>27</v>
      </c>
      <c r="D302">
        <v>301</v>
      </c>
      <c r="E302">
        <v>0.40041300000000002</v>
      </c>
      <c r="F302">
        <v>0.207649</v>
      </c>
      <c r="G302">
        <v>-0.388845</v>
      </c>
      <c r="H302">
        <v>0.61489000000000005</v>
      </c>
      <c r="I302">
        <v>0.92402300000000004</v>
      </c>
      <c r="J302">
        <v>-0.491587</v>
      </c>
      <c r="K302">
        <v>0.73641999999999996</v>
      </c>
      <c r="L302">
        <v>0.78739800000000004</v>
      </c>
      <c r="M302">
        <v>1.24773</v>
      </c>
      <c r="N302">
        <f t="shared" si="12"/>
        <v>0.44867677777777776</v>
      </c>
      <c r="O302">
        <f t="shared" si="14"/>
        <v>-4.8263777777777739E-2</v>
      </c>
      <c r="P302">
        <f t="shared" si="13"/>
        <v>-0.24102777777777776</v>
      </c>
    </row>
    <row r="303" spans="1:16">
      <c r="A303">
        <v>1992</v>
      </c>
      <c r="B303">
        <v>10</v>
      </c>
      <c r="C303">
        <v>28</v>
      </c>
      <c r="D303">
        <v>302</v>
      </c>
      <c r="E303">
        <v>0.65822599999999998</v>
      </c>
      <c r="F303">
        <v>0.49935099999999999</v>
      </c>
      <c r="G303">
        <v>0.69584100000000004</v>
      </c>
      <c r="H303">
        <v>0.196599</v>
      </c>
      <c r="I303">
        <v>0.18037</v>
      </c>
      <c r="J303">
        <v>0.41542600000000002</v>
      </c>
      <c r="K303">
        <v>0.57357100000000005</v>
      </c>
      <c r="L303">
        <v>0.46169199999999999</v>
      </c>
      <c r="M303">
        <v>0.12006600000000001</v>
      </c>
      <c r="N303">
        <f t="shared" si="12"/>
        <v>0.42234911111111112</v>
      </c>
      <c r="O303">
        <f t="shared" si="14"/>
        <v>0.23587688888888886</v>
      </c>
      <c r="P303">
        <f t="shared" si="13"/>
        <v>7.700188888888887E-2</v>
      </c>
    </row>
    <row r="304" spans="1:16">
      <c r="A304">
        <v>1992</v>
      </c>
      <c r="B304">
        <v>10</v>
      </c>
      <c r="C304">
        <v>29</v>
      </c>
      <c r="D304">
        <v>303</v>
      </c>
      <c r="E304">
        <v>0.28767300000000001</v>
      </c>
      <c r="F304">
        <v>0.99408600000000003</v>
      </c>
      <c r="G304">
        <v>0.85029399999999999</v>
      </c>
      <c r="H304">
        <v>1.04854</v>
      </c>
      <c r="I304">
        <v>0.20154</v>
      </c>
      <c r="J304">
        <v>0.66687799999999997</v>
      </c>
      <c r="K304">
        <v>0.823187</v>
      </c>
      <c r="L304">
        <v>1.75972</v>
      </c>
      <c r="M304">
        <v>-1.6077999999999999</v>
      </c>
      <c r="N304">
        <f t="shared" si="12"/>
        <v>0.55823533333333331</v>
      </c>
      <c r="O304">
        <f t="shared" si="14"/>
        <v>-0.27056233333333329</v>
      </c>
      <c r="P304">
        <f t="shared" si="13"/>
        <v>0.43585066666666672</v>
      </c>
    </row>
    <row r="305" spans="1:16">
      <c r="A305">
        <v>1992</v>
      </c>
      <c r="B305">
        <v>10</v>
      </c>
      <c r="C305">
        <v>30</v>
      </c>
      <c r="D305">
        <v>304</v>
      </c>
      <c r="E305">
        <v>1.07094</v>
      </c>
      <c r="F305">
        <v>1.46977</v>
      </c>
      <c r="G305">
        <v>1.0556099999999999</v>
      </c>
      <c r="H305">
        <v>1.0068299999999999</v>
      </c>
      <c r="I305">
        <v>4.1386300000000001E-2</v>
      </c>
      <c r="J305">
        <v>0.97740400000000005</v>
      </c>
      <c r="K305">
        <v>1.39967</v>
      </c>
      <c r="L305">
        <v>-0.104395</v>
      </c>
      <c r="M305">
        <v>-0.186753</v>
      </c>
      <c r="N305">
        <f t="shared" si="12"/>
        <v>0.74782914444444426</v>
      </c>
      <c r="O305">
        <f t="shared" si="14"/>
        <v>0.32311085555555574</v>
      </c>
      <c r="P305">
        <f t="shared" si="13"/>
        <v>0.72194085555555576</v>
      </c>
    </row>
    <row r="306" spans="1:16">
      <c r="A306">
        <v>1992</v>
      </c>
      <c r="B306">
        <v>10</v>
      </c>
      <c r="C306">
        <v>31</v>
      </c>
      <c r="D306">
        <v>305</v>
      </c>
      <c r="E306">
        <v>0.322743</v>
      </c>
      <c r="F306">
        <v>9.6547300000000003E-2</v>
      </c>
      <c r="G306">
        <v>0.917099</v>
      </c>
      <c r="H306">
        <v>1.4549700000000001</v>
      </c>
      <c r="I306">
        <v>-0.62373900000000004</v>
      </c>
      <c r="J306">
        <v>0.20189799999999999</v>
      </c>
      <c r="K306">
        <v>1.8218799999999999</v>
      </c>
      <c r="L306">
        <v>1.54016</v>
      </c>
      <c r="M306">
        <v>0.34397499999999998</v>
      </c>
      <c r="N306">
        <f t="shared" si="12"/>
        <v>0.67505925555555557</v>
      </c>
      <c r="O306">
        <f t="shared" si="14"/>
        <v>-0.35231625555555557</v>
      </c>
      <c r="P306">
        <f t="shared" si="13"/>
        <v>-0.57851195555555557</v>
      </c>
    </row>
    <row r="307" spans="1:16">
      <c r="A307">
        <v>1992</v>
      </c>
      <c r="B307">
        <v>11</v>
      </c>
      <c r="C307">
        <v>1</v>
      </c>
      <c r="D307">
        <v>306</v>
      </c>
      <c r="E307">
        <v>0.27432499999999999</v>
      </c>
      <c r="F307">
        <v>-6.2629699999999996E-3</v>
      </c>
      <c r="G307">
        <v>-2.1219800000000002</v>
      </c>
      <c r="H307">
        <v>-5.1009199999999998E-2</v>
      </c>
      <c r="I307">
        <v>0.55046700000000004</v>
      </c>
      <c r="J307">
        <v>0.69739799999999996</v>
      </c>
      <c r="K307">
        <v>1.01844</v>
      </c>
      <c r="L307">
        <v>0.93140299999999998</v>
      </c>
      <c r="M307">
        <v>0.76355399999999995</v>
      </c>
      <c r="N307">
        <f t="shared" si="12"/>
        <v>0.22848164777777777</v>
      </c>
      <c r="O307">
        <f t="shared" si="14"/>
        <v>4.5843352222222217E-2</v>
      </c>
      <c r="P307">
        <f t="shared" si="13"/>
        <v>-0.23474461777777778</v>
      </c>
    </row>
    <row r="308" spans="1:16">
      <c r="A308">
        <v>1992</v>
      </c>
      <c r="B308">
        <v>11</v>
      </c>
      <c r="C308">
        <v>2</v>
      </c>
      <c r="D308">
        <v>307</v>
      </c>
      <c r="E308">
        <v>0.64079200000000003</v>
      </c>
      <c r="F308">
        <v>8.3634500000000001E-2</v>
      </c>
      <c r="G308">
        <v>1.6877800000000001</v>
      </c>
      <c r="H308">
        <v>0.30112299999999997</v>
      </c>
      <c r="I308">
        <v>0.47815299999999999</v>
      </c>
      <c r="J308">
        <v>1.0934600000000001</v>
      </c>
      <c r="K308">
        <v>1.4000600000000001</v>
      </c>
      <c r="L308">
        <v>1.3014300000000001</v>
      </c>
      <c r="M308">
        <v>0.39490399999999998</v>
      </c>
      <c r="N308">
        <f t="shared" si="12"/>
        <v>0.82014849999999995</v>
      </c>
      <c r="O308">
        <f t="shared" si="14"/>
        <v>-0.17935649999999992</v>
      </c>
      <c r="P308">
        <f t="shared" si="13"/>
        <v>-0.73651399999999989</v>
      </c>
    </row>
    <row r="309" spans="1:16">
      <c r="A309">
        <v>1992</v>
      </c>
      <c r="B309">
        <v>11</v>
      </c>
      <c r="C309">
        <v>3</v>
      </c>
      <c r="D309">
        <v>308</v>
      </c>
      <c r="E309">
        <v>0.82414699999999996</v>
      </c>
      <c r="F309">
        <v>-0.14532600000000001</v>
      </c>
      <c r="G309">
        <v>2.4300099999999998</v>
      </c>
      <c r="H309">
        <v>-0.34559499999999999</v>
      </c>
      <c r="I309">
        <v>1.3681100000000001E-3</v>
      </c>
      <c r="J309">
        <v>0.78241300000000003</v>
      </c>
      <c r="K309">
        <v>1.1850400000000001</v>
      </c>
      <c r="L309">
        <v>1.0474699999999999</v>
      </c>
      <c r="M309">
        <v>0.41911900000000002</v>
      </c>
      <c r="N309">
        <f t="shared" si="12"/>
        <v>0.68873845666666655</v>
      </c>
      <c r="O309">
        <f t="shared" si="14"/>
        <v>0.13540854333333341</v>
      </c>
      <c r="P309">
        <f t="shared" si="13"/>
        <v>-0.83406445666666662</v>
      </c>
    </row>
    <row r="310" spans="1:16">
      <c r="A310">
        <v>1992</v>
      </c>
      <c r="B310">
        <v>11</v>
      </c>
      <c r="C310">
        <v>4</v>
      </c>
      <c r="D310">
        <v>309</v>
      </c>
      <c r="E310">
        <v>0.806562</v>
      </c>
      <c r="F310">
        <v>-0.94475399999999998</v>
      </c>
      <c r="G310">
        <v>2.5302199999999999</v>
      </c>
      <c r="H310">
        <v>0.450959</v>
      </c>
      <c r="I310">
        <v>0.88966400000000001</v>
      </c>
      <c r="J310">
        <v>-0.32365300000000002</v>
      </c>
      <c r="K310">
        <v>1.44865</v>
      </c>
      <c r="L310">
        <v>1.58266</v>
      </c>
      <c r="M310">
        <v>0.27442499999999997</v>
      </c>
      <c r="N310">
        <f t="shared" si="12"/>
        <v>0.74608144444444435</v>
      </c>
      <c r="O310">
        <f t="shared" si="14"/>
        <v>6.0480555555555648E-2</v>
      </c>
      <c r="P310">
        <f t="shared" si="13"/>
        <v>-1.6908354444444442</v>
      </c>
    </row>
    <row r="311" spans="1:16">
      <c r="A311">
        <v>1992</v>
      </c>
      <c r="B311">
        <v>11</v>
      </c>
      <c r="C311">
        <v>5</v>
      </c>
      <c r="D311">
        <v>310</v>
      </c>
      <c r="E311">
        <v>0.12223000000000001</v>
      </c>
      <c r="F311">
        <v>-2.2425999999999999</v>
      </c>
      <c r="G311">
        <v>0.70328999999999997</v>
      </c>
      <c r="H311">
        <v>1.2078800000000001</v>
      </c>
      <c r="I311">
        <v>0.97351699999999997</v>
      </c>
      <c r="J311">
        <v>-3.3297599999999997E-2</v>
      </c>
      <c r="K311">
        <v>0.53205499999999994</v>
      </c>
      <c r="L311">
        <v>0.32128899999999999</v>
      </c>
      <c r="M311">
        <v>0.67117199999999999</v>
      </c>
      <c r="N311">
        <f t="shared" si="12"/>
        <v>0.25061504444444443</v>
      </c>
      <c r="O311">
        <f t="shared" si="14"/>
        <v>-0.12838504444444443</v>
      </c>
      <c r="P311">
        <f t="shared" si="13"/>
        <v>-2.4932150444444443</v>
      </c>
    </row>
    <row r="312" spans="1:16">
      <c r="A312">
        <v>1992</v>
      </c>
      <c r="B312">
        <v>11</v>
      </c>
      <c r="C312">
        <v>6</v>
      </c>
      <c r="D312">
        <v>311</v>
      </c>
      <c r="E312">
        <v>0.49019800000000002</v>
      </c>
      <c r="F312">
        <v>-0.82210099999999997</v>
      </c>
      <c r="G312">
        <v>-1.3475600000000001</v>
      </c>
      <c r="H312">
        <v>1.0693999999999999</v>
      </c>
      <c r="I312">
        <v>1.4447300000000001</v>
      </c>
      <c r="J312">
        <v>1.81054</v>
      </c>
      <c r="K312">
        <v>0.469335</v>
      </c>
      <c r="L312">
        <v>0.209595</v>
      </c>
      <c r="M312">
        <v>0.68487799999999999</v>
      </c>
      <c r="N312">
        <f t="shared" si="12"/>
        <v>0.44544611111111121</v>
      </c>
      <c r="O312">
        <f t="shared" si="14"/>
        <v>4.4751888888888813E-2</v>
      </c>
      <c r="P312">
        <f t="shared" si="13"/>
        <v>-1.2675471111111112</v>
      </c>
    </row>
    <row r="313" spans="1:16">
      <c r="A313">
        <v>1992</v>
      </c>
      <c r="B313">
        <v>11</v>
      </c>
      <c r="C313">
        <v>7</v>
      </c>
      <c r="D313">
        <v>312</v>
      </c>
      <c r="E313">
        <v>0.73842200000000002</v>
      </c>
      <c r="F313">
        <v>-3.54393E-2</v>
      </c>
      <c r="G313">
        <v>1.72366</v>
      </c>
      <c r="H313">
        <v>0.577762</v>
      </c>
      <c r="I313">
        <v>0.95549399999999995</v>
      </c>
      <c r="J313">
        <v>1.48997</v>
      </c>
      <c r="K313">
        <v>0.42670799999999998</v>
      </c>
      <c r="L313">
        <v>-0.12082</v>
      </c>
      <c r="M313">
        <v>0.99467799999999995</v>
      </c>
      <c r="N313">
        <f t="shared" si="12"/>
        <v>0.7500483</v>
      </c>
      <c r="O313">
        <f t="shared" si="14"/>
        <v>-1.1626299999999978E-2</v>
      </c>
      <c r="P313">
        <f t="shared" si="13"/>
        <v>-0.78548759999999995</v>
      </c>
    </row>
    <row r="314" spans="1:16">
      <c r="A314">
        <v>1992</v>
      </c>
      <c r="B314">
        <v>11</v>
      </c>
      <c r="C314">
        <v>8</v>
      </c>
      <c r="D314">
        <v>313</v>
      </c>
      <c r="E314">
        <v>5.5930899999999999E-2</v>
      </c>
      <c r="F314">
        <v>0.29092299999999999</v>
      </c>
      <c r="G314">
        <v>1.50546</v>
      </c>
      <c r="H314">
        <v>0.37448700000000001</v>
      </c>
      <c r="I314">
        <v>-0.21259600000000001</v>
      </c>
      <c r="J314">
        <v>0.24003099999999999</v>
      </c>
      <c r="K314">
        <v>0.28133599999999997</v>
      </c>
      <c r="L314">
        <v>1.2069799999999999</v>
      </c>
      <c r="M314">
        <v>0.79006600000000005</v>
      </c>
      <c r="N314">
        <f t="shared" si="12"/>
        <v>0.50362421111111111</v>
      </c>
      <c r="O314">
        <f t="shared" si="14"/>
        <v>-0.4476933111111111</v>
      </c>
      <c r="P314">
        <f t="shared" si="13"/>
        <v>-0.21270121111111112</v>
      </c>
    </row>
    <row r="315" spans="1:16">
      <c r="A315">
        <v>1992</v>
      </c>
      <c r="B315">
        <v>11</v>
      </c>
      <c r="C315">
        <v>9</v>
      </c>
      <c r="D315">
        <v>314</v>
      </c>
      <c r="E315">
        <v>0.277057</v>
      </c>
      <c r="F315">
        <v>4.9111799999999997E-2</v>
      </c>
      <c r="G315">
        <v>-0.57497200000000004</v>
      </c>
      <c r="H315">
        <v>0.51860200000000001</v>
      </c>
      <c r="I315">
        <v>-9.4990400000000003E-2</v>
      </c>
      <c r="J315">
        <v>-0.65826200000000001</v>
      </c>
      <c r="K315">
        <v>0.39627699999999999</v>
      </c>
      <c r="L315">
        <v>0.61322900000000002</v>
      </c>
      <c r="M315">
        <v>0.90730999999999995</v>
      </c>
      <c r="N315">
        <f t="shared" si="12"/>
        <v>0.15926248888888889</v>
      </c>
      <c r="O315">
        <f t="shared" si="14"/>
        <v>0.11779451111111111</v>
      </c>
      <c r="P315">
        <f t="shared" si="13"/>
        <v>-0.11015068888888889</v>
      </c>
    </row>
    <row r="316" spans="1:16">
      <c r="A316">
        <v>1992</v>
      </c>
      <c r="B316">
        <v>11</v>
      </c>
      <c r="C316">
        <v>10</v>
      </c>
      <c r="D316">
        <v>315</v>
      </c>
      <c r="E316">
        <v>8.0622399999999997E-2</v>
      </c>
      <c r="F316">
        <v>0.18984599999999999</v>
      </c>
      <c r="G316">
        <v>-5.0908599999999998E-2</v>
      </c>
      <c r="H316">
        <v>0.32412600000000003</v>
      </c>
      <c r="I316">
        <v>0.72416999999999998</v>
      </c>
      <c r="J316">
        <v>6.5554600000000005E-2</v>
      </c>
      <c r="K316">
        <v>0.67699900000000002</v>
      </c>
      <c r="L316">
        <v>0.90702099999999997</v>
      </c>
      <c r="M316">
        <v>0.29701</v>
      </c>
      <c r="N316">
        <f t="shared" si="12"/>
        <v>0.35716004444444444</v>
      </c>
      <c r="O316">
        <f t="shared" si="14"/>
        <v>-0.27653764444444445</v>
      </c>
      <c r="P316">
        <f t="shared" si="13"/>
        <v>-0.16731404444444445</v>
      </c>
    </row>
    <row r="317" spans="1:16">
      <c r="A317">
        <v>1992</v>
      </c>
      <c r="B317">
        <v>11</v>
      </c>
      <c r="C317">
        <v>11</v>
      </c>
      <c r="D317">
        <v>316</v>
      </c>
      <c r="E317">
        <v>-0.18146999999999999</v>
      </c>
      <c r="F317">
        <v>0.59712799999999999</v>
      </c>
      <c r="G317">
        <v>0.38369599999999998</v>
      </c>
      <c r="H317">
        <v>0.47178100000000001</v>
      </c>
      <c r="I317">
        <v>0.49342399999999997</v>
      </c>
      <c r="J317">
        <v>0.55778300000000003</v>
      </c>
      <c r="K317">
        <v>-0.192714</v>
      </c>
      <c r="L317">
        <v>-6.6366400000000006E-2</v>
      </c>
      <c r="M317">
        <v>0.40253499999999998</v>
      </c>
      <c r="N317">
        <f t="shared" si="12"/>
        <v>0.27397739999999993</v>
      </c>
      <c r="O317">
        <f t="shared" si="14"/>
        <v>-0.45544739999999995</v>
      </c>
      <c r="P317">
        <f t="shared" si="13"/>
        <v>0.32315060000000007</v>
      </c>
    </row>
    <row r="318" spans="1:16">
      <c r="A318">
        <v>1992</v>
      </c>
      <c r="B318">
        <v>11</v>
      </c>
      <c r="C318">
        <v>12</v>
      </c>
      <c r="D318">
        <v>317</v>
      </c>
      <c r="E318">
        <v>-0.30208000000000002</v>
      </c>
      <c r="F318">
        <v>0.65686800000000001</v>
      </c>
      <c r="G318">
        <v>0.12964999999999999</v>
      </c>
      <c r="H318">
        <v>1.1392199999999999</v>
      </c>
      <c r="I318">
        <v>-0.120461</v>
      </c>
      <c r="J318">
        <v>1.0826100000000001</v>
      </c>
      <c r="K318">
        <v>-0.15806899999999999</v>
      </c>
      <c r="L318">
        <v>0.48775299999999999</v>
      </c>
      <c r="M318">
        <v>0.81995600000000002</v>
      </c>
      <c r="N318">
        <f t="shared" si="12"/>
        <v>0.41504966666666671</v>
      </c>
      <c r="O318">
        <f t="shared" si="14"/>
        <v>-0.71712966666666667</v>
      </c>
      <c r="P318">
        <f t="shared" si="13"/>
        <v>0.2418183333333333</v>
      </c>
    </row>
    <row r="319" spans="1:16">
      <c r="A319">
        <v>1992</v>
      </c>
      <c r="B319">
        <v>11</v>
      </c>
      <c r="C319">
        <v>13</v>
      </c>
      <c r="D319">
        <v>318</v>
      </c>
      <c r="E319">
        <v>-0.12871299999999999</v>
      </c>
      <c r="F319">
        <v>-0.53348499999999999</v>
      </c>
      <c r="G319">
        <v>0.38157600000000003</v>
      </c>
      <c r="H319">
        <v>0.88114700000000001</v>
      </c>
      <c r="I319">
        <v>0.39353900000000003</v>
      </c>
      <c r="J319">
        <v>1.25268</v>
      </c>
      <c r="K319">
        <v>0.433915</v>
      </c>
      <c r="L319">
        <v>-0.17127500000000001</v>
      </c>
      <c r="M319">
        <v>0.83708800000000005</v>
      </c>
      <c r="N319">
        <f t="shared" si="12"/>
        <v>0.37183022222222223</v>
      </c>
      <c r="O319">
        <f t="shared" si="14"/>
        <v>-0.50054322222222225</v>
      </c>
      <c r="P319">
        <f t="shared" si="13"/>
        <v>-0.90531522222222227</v>
      </c>
    </row>
    <row r="320" spans="1:16">
      <c r="A320">
        <v>1992</v>
      </c>
      <c r="B320">
        <v>11</v>
      </c>
      <c r="C320">
        <v>14</v>
      </c>
      <c r="D320">
        <v>319</v>
      </c>
      <c r="E320">
        <v>-8.5225499999999996E-2</v>
      </c>
      <c r="F320">
        <v>-2.2225100000000002</v>
      </c>
      <c r="G320">
        <v>0.31878099999999998</v>
      </c>
      <c r="H320">
        <v>0.36136200000000002</v>
      </c>
      <c r="I320">
        <v>0.47796100000000002</v>
      </c>
      <c r="J320">
        <v>0.51034100000000004</v>
      </c>
      <c r="K320">
        <v>6.34353E-2</v>
      </c>
      <c r="L320">
        <v>-0.53705099999999995</v>
      </c>
      <c r="M320">
        <v>0.83409999999999995</v>
      </c>
      <c r="N320">
        <f t="shared" si="12"/>
        <v>-3.097846666666668E-2</v>
      </c>
      <c r="O320">
        <f t="shared" si="14"/>
        <v>-5.4247033333333319E-2</v>
      </c>
      <c r="P320">
        <f t="shared" si="13"/>
        <v>-2.1915315333333334</v>
      </c>
    </row>
    <row r="321" spans="1:16">
      <c r="A321">
        <v>1992</v>
      </c>
      <c r="B321">
        <v>11</v>
      </c>
      <c r="C321">
        <v>15</v>
      </c>
      <c r="D321">
        <v>320</v>
      </c>
      <c r="E321">
        <v>-9.2708399999999996E-2</v>
      </c>
      <c r="F321">
        <v>-0.35015099999999999</v>
      </c>
      <c r="G321">
        <v>0.61977499999999996</v>
      </c>
      <c r="H321">
        <v>0.435085</v>
      </c>
      <c r="I321">
        <v>0.57967100000000005</v>
      </c>
      <c r="J321">
        <v>-1.7239100000000001</v>
      </c>
      <c r="K321">
        <v>-9.5080899999999996E-2</v>
      </c>
      <c r="L321">
        <v>-1.10884</v>
      </c>
      <c r="M321">
        <v>-0.811998</v>
      </c>
      <c r="N321">
        <f t="shared" si="12"/>
        <v>-0.28312858888888892</v>
      </c>
      <c r="O321">
        <f t="shared" si="14"/>
        <v>0.19042018888888892</v>
      </c>
      <c r="P321">
        <f t="shared" si="13"/>
        <v>-6.7022411111111069E-2</v>
      </c>
    </row>
    <row r="322" spans="1:16">
      <c r="A322">
        <v>1992</v>
      </c>
      <c r="B322">
        <v>11</v>
      </c>
      <c r="C322">
        <v>16</v>
      </c>
      <c r="D322">
        <v>321</v>
      </c>
      <c r="E322">
        <v>5.1797500000000003E-2</v>
      </c>
      <c r="F322">
        <v>-0.16367499999999999</v>
      </c>
      <c r="G322">
        <v>0.52110500000000004</v>
      </c>
      <c r="H322">
        <v>-1.41003E-2</v>
      </c>
      <c r="I322">
        <v>3.2302200000000003E-2</v>
      </c>
      <c r="J322">
        <v>-0.92260600000000004</v>
      </c>
      <c r="K322">
        <v>9.2875399999999997E-2</v>
      </c>
      <c r="L322">
        <v>-0.57469000000000003</v>
      </c>
      <c r="M322">
        <v>0.80494200000000005</v>
      </c>
      <c r="N322">
        <f t="shared" si="12"/>
        <v>-1.9116577777777779E-2</v>
      </c>
      <c r="O322">
        <f t="shared" si="14"/>
        <v>7.0914077777777779E-2</v>
      </c>
      <c r="P322">
        <f t="shared" si="13"/>
        <v>-0.1445584222222222</v>
      </c>
    </row>
    <row r="323" spans="1:16">
      <c r="A323">
        <v>1992</v>
      </c>
      <c r="B323">
        <v>11</v>
      </c>
      <c r="C323">
        <v>17</v>
      </c>
      <c r="D323">
        <v>322</v>
      </c>
      <c r="E323">
        <v>6.5106899999999995E-2</v>
      </c>
      <c r="F323">
        <v>-0.21396899999999999</v>
      </c>
      <c r="G323">
        <v>1.60016</v>
      </c>
      <c r="H323">
        <v>0.183396</v>
      </c>
      <c r="I323">
        <v>1.1678500000000001</v>
      </c>
      <c r="J323">
        <v>0.481651</v>
      </c>
      <c r="K323">
        <v>8.8618100000000005E-2</v>
      </c>
      <c r="L323">
        <v>0.60752399999999995</v>
      </c>
      <c r="M323">
        <v>0.423711</v>
      </c>
      <c r="N323">
        <f t="shared" ref="N323:N367" si="15">AVERAGE(E323:M323)</f>
        <v>0.4893386666666667</v>
      </c>
      <c r="O323">
        <f t="shared" si="14"/>
        <v>-0.42423176666666673</v>
      </c>
      <c r="P323">
        <f t="shared" ref="P323:P367" si="16">F323-N323</f>
        <v>-0.70330766666666666</v>
      </c>
    </row>
    <row r="324" spans="1:16">
      <c r="A324">
        <v>1992</v>
      </c>
      <c r="B324">
        <v>11</v>
      </c>
      <c r="C324">
        <v>18</v>
      </c>
      <c r="D324">
        <v>323</v>
      </c>
      <c r="E324">
        <v>-4.1924099999999997E-3</v>
      </c>
      <c r="F324">
        <v>-0.17316899999999999</v>
      </c>
      <c r="G324">
        <v>0.32128299999999999</v>
      </c>
      <c r="H324">
        <v>0.29931600000000003</v>
      </c>
      <c r="I324">
        <v>1.3207100000000001</v>
      </c>
      <c r="J324">
        <v>-0.15431800000000001</v>
      </c>
      <c r="K324">
        <v>8.6321499999999995E-2</v>
      </c>
      <c r="L324">
        <v>1.3605400000000001</v>
      </c>
      <c r="M324">
        <v>0.19720499999999999</v>
      </c>
      <c r="N324">
        <f t="shared" si="15"/>
        <v>0.36152178777777777</v>
      </c>
      <c r="O324">
        <f t="shared" ref="O324:O367" si="17">E324-N324</f>
        <v>-0.36571419777777775</v>
      </c>
      <c r="P324">
        <f t="shared" si="16"/>
        <v>-0.53469078777777779</v>
      </c>
    </row>
    <row r="325" spans="1:16">
      <c r="A325">
        <v>1992</v>
      </c>
      <c r="B325">
        <v>11</v>
      </c>
      <c r="C325">
        <v>19</v>
      </c>
      <c r="D325">
        <v>324</v>
      </c>
      <c r="E325">
        <v>-0.15224499999999999</v>
      </c>
      <c r="F325">
        <v>-0.48378700000000002</v>
      </c>
      <c r="G325">
        <v>1.2814300000000001</v>
      </c>
      <c r="H325">
        <v>0.705955</v>
      </c>
      <c r="I325">
        <v>0.29838599999999998</v>
      </c>
      <c r="J325">
        <v>-1.4311199999999999</v>
      </c>
      <c r="K325">
        <v>0.25800699999999999</v>
      </c>
      <c r="L325">
        <v>1.4007400000000001</v>
      </c>
      <c r="M325">
        <v>0.30723200000000001</v>
      </c>
      <c r="N325">
        <f t="shared" si="15"/>
        <v>0.24273311111111115</v>
      </c>
      <c r="O325">
        <f t="shared" si="17"/>
        <v>-0.39497811111111114</v>
      </c>
      <c r="P325">
        <f t="shared" si="16"/>
        <v>-0.72652011111111114</v>
      </c>
    </row>
    <row r="326" spans="1:16">
      <c r="A326">
        <v>1992</v>
      </c>
      <c r="B326">
        <v>11</v>
      </c>
      <c r="C326">
        <v>20</v>
      </c>
      <c r="D326">
        <v>325</v>
      </c>
      <c r="E326">
        <v>-0.13138900000000001</v>
      </c>
      <c r="F326">
        <v>-0.152223</v>
      </c>
      <c r="G326">
        <v>1.01085</v>
      </c>
      <c r="H326">
        <v>-3.7768900000000001E-2</v>
      </c>
      <c r="I326">
        <v>0.51808399999999999</v>
      </c>
      <c r="J326">
        <v>-0.130659</v>
      </c>
      <c r="K326">
        <v>0.12074600000000001</v>
      </c>
      <c r="L326">
        <v>0.56386999999999998</v>
      </c>
      <c r="M326">
        <v>0.50713900000000001</v>
      </c>
      <c r="N326">
        <f t="shared" si="15"/>
        <v>0.25207212222222225</v>
      </c>
      <c r="O326">
        <f t="shared" si="17"/>
        <v>-0.38346112222222228</v>
      </c>
      <c r="P326">
        <f t="shared" si="16"/>
        <v>-0.40429512222222225</v>
      </c>
    </row>
    <row r="327" spans="1:16">
      <c r="A327">
        <v>1992</v>
      </c>
      <c r="B327">
        <v>11</v>
      </c>
      <c r="C327">
        <v>21</v>
      </c>
      <c r="D327">
        <v>326</v>
      </c>
      <c r="E327">
        <v>2.7240199999999999E-2</v>
      </c>
      <c r="F327">
        <v>-0.51230600000000004</v>
      </c>
      <c r="G327">
        <v>-0.84377199999999997</v>
      </c>
      <c r="H327">
        <v>0.11223900000000001</v>
      </c>
      <c r="I327">
        <v>-0.18442800000000001</v>
      </c>
      <c r="J327">
        <v>0.36241200000000001</v>
      </c>
      <c r="K327">
        <v>0.39816600000000002</v>
      </c>
      <c r="L327">
        <v>1.1119300000000001</v>
      </c>
      <c r="M327">
        <v>0.90443899999999999</v>
      </c>
      <c r="N327">
        <f t="shared" si="15"/>
        <v>0.15288002222222222</v>
      </c>
      <c r="O327">
        <f t="shared" si="17"/>
        <v>-0.12563982222222222</v>
      </c>
      <c r="P327">
        <f t="shared" si="16"/>
        <v>-0.66518602222222223</v>
      </c>
    </row>
    <row r="328" spans="1:16">
      <c r="A328">
        <v>1992</v>
      </c>
      <c r="B328">
        <v>11</v>
      </c>
      <c r="C328">
        <v>22</v>
      </c>
      <c r="D328">
        <v>327</v>
      </c>
      <c r="E328">
        <v>0.68164899999999995</v>
      </c>
      <c r="F328">
        <v>-0.329488</v>
      </c>
      <c r="G328">
        <v>-0.64148700000000003</v>
      </c>
      <c r="H328">
        <v>0.43036000000000002</v>
      </c>
      <c r="I328">
        <v>0.35231299999999999</v>
      </c>
      <c r="J328">
        <v>1.82325</v>
      </c>
      <c r="K328">
        <v>1.5391699999999999</v>
      </c>
      <c r="L328">
        <v>0.79350699999999996</v>
      </c>
      <c r="M328">
        <v>-0.67762900000000004</v>
      </c>
      <c r="N328">
        <f t="shared" si="15"/>
        <v>0.44129388888888887</v>
      </c>
      <c r="O328">
        <f t="shared" si="17"/>
        <v>0.24035511111111107</v>
      </c>
      <c r="P328">
        <f t="shared" si="16"/>
        <v>-0.77078188888888888</v>
      </c>
    </row>
    <row r="329" spans="1:16">
      <c r="A329">
        <v>1992</v>
      </c>
      <c r="B329">
        <v>11</v>
      </c>
      <c r="C329">
        <v>23</v>
      </c>
      <c r="D329">
        <v>328</v>
      </c>
      <c r="E329">
        <v>1.0290999999999999</v>
      </c>
      <c r="F329">
        <v>0.27761400000000003</v>
      </c>
      <c r="G329">
        <v>-7.8983800000000007E-2</v>
      </c>
      <c r="H329">
        <v>0.61060899999999996</v>
      </c>
      <c r="I329">
        <v>0.56665299999999996</v>
      </c>
      <c r="J329">
        <v>7.60821E-2</v>
      </c>
      <c r="K329">
        <v>1.0483100000000001</v>
      </c>
      <c r="L329">
        <v>-0.113829</v>
      </c>
      <c r="M329">
        <v>-0.88240700000000005</v>
      </c>
      <c r="N329">
        <f t="shared" si="15"/>
        <v>0.28146092222222213</v>
      </c>
      <c r="O329">
        <f t="shared" si="17"/>
        <v>0.74763907777777772</v>
      </c>
      <c r="P329">
        <f t="shared" si="16"/>
        <v>-3.8469222222221044E-3</v>
      </c>
    </row>
    <row r="330" spans="1:16">
      <c r="A330">
        <v>1992</v>
      </c>
      <c r="B330">
        <v>11</v>
      </c>
      <c r="C330">
        <v>24</v>
      </c>
      <c r="D330">
        <v>329</v>
      </c>
      <c r="E330">
        <v>-7.0074600000000001E-2</v>
      </c>
      <c r="F330">
        <v>0.69842599999999999</v>
      </c>
      <c r="G330">
        <v>0.71443999999999996</v>
      </c>
      <c r="H330">
        <v>0.52278800000000003</v>
      </c>
      <c r="I330">
        <v>0.31935400000000003</v>
      </c>
      <c r="J330">
        <v>0.43460900000000002</v>
      </c>
      <c r="K330">
        <v>0.40570899999999999</v>
      </c>
      <c r="L330">
        <v>4.0974499999999997E-2</v>
      </c>
      <c r="M330">
        <v>-0.55663600000000002</v>
      </c>
      <c r="N330">
        <f t="shared" si="15"/>
        <v>0.27884332222222219</v>
      </c>
      <c r="O330">
        <f t="shared" si="17"/>
        <v>-0.34891792222222218</v>
      </c>
      <c r="P330">
        <f t="shared" si="16"/>
        <v>0.4195826777777778</v>
      </c>
    </row>
    <row r="331" spans="1:16">
      <c r="A331">
        <v>1992</v>
      </c>
      <c r="B331">
        <v>11</v>
      </c>
      <c r="C331">
        <v>25</v>
      </c>
      <c r="D331">
        <v>330</v>
      </c>
      <c r="E331">
        <v>-0.26327299999999998</v>
      </c>
      <c r="F331">
        <v>-0.43225400000000003</v>
      </c>
      <c r="G331">
        <v>0.119002</v>
      </c>
      <c r="H331">
        <v>0.66818100000000002</v>
      </c>
      <c r="I331">
        <v>-0.231434</v>
      </c>
      <c r="J331">
        <v>0.79424300000000003</v>
      </c>
      <c r="K331">
        <v>-0.13680600000000001</v>
      </c>
      <c r="L331">
        <v>0.45046399999999998</v>
      </c>
      <c r="M331">
        <v>0.17862600000000001</v>
      </c>
      <c r="N331">
        <f t="shared" si="15"/>
        <v>0.12741655555555556</v>
      </c>
      <c r="O331">
        <f t="shared" si="17"/>
        <v>-0.39068955555555551</v>
      </c>
      <c r="P331">
        <f t="shared" si="16"/>
        <v>-0.55967055555555556</v>
      </c>
    </row>
    <row r="332" spans="1:16">
      <c r="A332">
        <v>1992</v>
      </c>
      <c r="B332">
        <v>11</v>
      </c>
      <c r="C332">
        <v>26</v>
      </c>
      <c r="D332">
        <v>331</v>
      </c>
      <c r="E332">
        <v>0.18192900000000001</v>
      </c>
      <c r="F332">
        <v>-0.12895799999999999</v>
      </c>
      <c r="G332">
        <v>-3.9973399999999999E-2</v>
      </c>
      <c r="H332">
        <v>0.83737300000000003</v>
      </c>
      <c r="I332">
        <v>0.56978600000000001</v>
      </c>
      <c r="J332">
        <v>-1.5516300000000001</v>
      </c>
      <c r="K332">
        <v>0.18834999999999999</v>
      </c>
      <c r="L332">
        <v>0.57999999999999996</v>
      </c>
      <c r="M332">
        <v>0.22454299999999999</v>
      </c>
      <c r="N332">
        <f t="shared" si="15"/>
        <v>9.5713288888888901E-2</v>
      </c>
      <c r="O332">
        <f t="shared" si="17"/>
        <v>8.6215711111111107E-2</v>
      </c>
      <c r="P332">
        <f t="shared" si="16"/>
        <v>-0.22467128888888888</v>
      </c>
    </row>
    <row r="333" spans="1:16">
      <c r="A333">
        <v>1992</v>
      </c>
      <c r="B333">
        <v>11</v>
      </c>
      <c r="C333">
        <v>27</v>
      </c>
      <c r="D333">
        <v>332</v>
      </c>
      <c r="E333">
        <v>2.96551E-2</v>
      </c>
      <c r="F333">
        <v>-1.7097500000000001</v>
      </c>
      <c r="G333">
        <v>0.21740399999999999</v>
      </c>
      <c r="H333">
        <v>-3.00512E-2</v>
      </c>
      <c r="I333">
        <v>-0.14555299999999999</v>
      </c>
      <c r="J333">
        <v>1.4429000000000001</v>
      </c>
      <c r="K333">
        <v>0.92484599999999995</v>
      </c>
      <c r="L333">
        <v>-0.433643</v>
      </c>
      <c r="M333">
        <v>0.32768700000000001</v>
      </c>
      <c r="N333">
        <f t="shared" si="15"/>
        <v>6.9277211111111098E-2</v>
      </c>
      <c r="O333">
        <f t="shared" si="17"/>
        <v>-3.9622111111111094E-2</v>
      </c>
      <c r="P333">
        <f t="shared" si="16"/>
        <v>-1.7790272111111112</v>
      </c>
    </row>
    <row r="334" spans="1:16">
      <c r="A334">
        <v>1992</v>
      </c>
      <c r="B334">
        <v>11</v>
      </c>
      <c r="C334">
        <v>28</v>
      </c>
      <c r="D334">
        <v>333</v>
      </c>
      <c r="E334">
        <v>0.214446</v>
      </c>
      <c r="F334">
        <v>-0.159696</v>
      </c>
      <c r="G334">
        <v>0.247811</v>
      </c>
      <c r="H334">
        <v>0.69619799999999998</v>
      </c>
      <c r="I334">
        <v>-0.42413499999999998</v>
      </c>
      <c r="J334">
        <v>2.6110099999999998</v>
      </c>
      <c r="K334">
        <v>0.72279899999999997</v>
      </c>
      <c r="L334">
        <v>0.87941400000000003</v>
      </c>
      <c r="M334">
        <v>0.661439</v>
      </c>
      <c r="N334">
        <f t="shared" si="15"/>
        <v>0.60547622222222208</v>
      </c>
      <c r="O334">
        <f t="shared" si="17"/>
        <v>-0.39103022222222206</v>
      </c>
      <c r="P334">
        <f t="shared" si="16"/>
        <v>-0.76517222222222214</v>
      </c>
    </row>
    <row r="335" spans="1:16">
      <c r="A335">
        <v>1992</v>
      </c>
      <c r="B335">
        <v>11</v>
      </c>
      <c r="C335">
        <v>29</v>
      </c>
      <c r="D335">
        <v>334</v>
      </c>
      <c r="E335">
        <v>0.36586600000000002</v>
      </c>
      <c r="F335">
        <v>0.38269700000000001</v>
      </c>
      <c r="G335">
        <v>-0.31140299999999999</v>
      </c>
      <c r="H335">
        <v>0.85800900000000002</v>
      </c>
      <c r="I335">
        <v>-0.165744</v>
      </c>
      <c r="J335">
        <v>1.09877</v>
      </c>
      <c r="K335">
        <v>1.1397299999999999</v>
      </c>
      <c r="L335">
        <v>0.41746299999999997</v>
      </c>
      <c r="M335">
        <v>0.39420699999999997</v>
      </c>
      <c r="N335">
        <f t="shared" si="15"/>
        <v>0.46439944444444442</v>
      </c>
      <c r="O335">
        <f t="shared" si="17"/>
        <v>-9.8533444444444396E-2</v>
      </c>
      <c r="P335">
        <f t="shared" si="16"/>
        <v>-8.1702444444444411E-2</v>
      </c>
    </row>
    <row r="336" spans="1:16">
      <c r="A336">
        <v>1992</v>
      </c>
      <c r="B336">
        <v>11</v>
      </c>
      <c r="C336">
        <v>30</v>
      </c>
      <c r="D336">
        <v>335</v>
      </c>
      <c r="E336">
        <v>0.43104199999999998</v>
      </c>
      <c r="F336">
        <v>0.111361</v>
      </c>
      <c r="G336">
        <v>-0.27356799999999998</v>
      </c>
      <c r="H336">
        <v>0.326098</v>
      </c>
      <c r="I336">
        <v>0.85096899999999998</v>
      </c>
      <c r="J336">
        <v>-1.26373</v>
      </c>
      <c r="K336">
        <v>1.0775399999999999</v>
      </c>
      <c r="L336">
        <v>-0.18279300000000001</v>
      </c>
      <c r="M336">
        <v>0.132161</v>
      </c>
      <c r="N336">
        <f t="shared" si="15"/>
        <v>0.1343422222222222</v>
      </c>
      <c r="O336">
        <f t="shared" si="17"/>
        <v>0.29669977777777778</v>
      </c>
      <c r="P336">
        <f t="shared" si="16"/>
        <v>-2.2981222222222195E-2</v>
      </c>
    </row>
    <row r="337" spans="1:16">
      <c r="A337">
        <v>1992</v>
      </c>
      <c r="B337">
        <v>12</v>
      </c>
      <c r="C337">
        <v>1</v>
      </c>
      <c r="D337">
        <v>336</v>
      </c>
      <c r="E337">
        <v>0.43866899999999998</v>
      </c>
      <c r="F337">
        <v>-2.8389000000000001E-2</v>
      </c>
      <c r="G337">
        <v>-3.8409600000000002E-2</v>
      </c>
      <c r="H337">
        <v>0.57890900000000001</v>
      </c>
      <c r="I337">
        <v>0.750278</v>
      </c>
      <c r="J337">
        <v>-2.5536799999999999</v>
      </c>
      <c r="K337">
        <v>0.43689299999999998</v>
      </c>
      <c r="L337">
        <v>-8.7352700000000005E-2</v>
      </c>
      <c r="M337">
        <v>3.8270399999999999E-4</v>
      </c>
      <c r="N337">
        <f t="shared" si="15"/>
        <v>-5.585551066666667E-2</v>
      </c>
      <c r="O337">
        <f t="shared" si="17"/>
        <v>0.49452451066666664</v>
      </c>
      <c r="P337">
        <f t="shared" si="16"/>
        <v>2.7466510666666669E-2</v>
      </c>
    </row>
    <row r="338" spans="1:16">
      <c r="A338">
        <v>1992</v>
      </c>
      <c r="B338">
        <v>12</v>
      </c>
      <c r="C338">
        <v>2</v>
      </c>
      <c r="D338">
        <v>337</v>
      </c>
      <c r="E338">
        <v>0.21165500000000001</v>
      </c>
      <c r="F338">
        <v>-0.44851799999999997</v>
      </c>
      <c r="G338">
        <v>0.68845100000000004</v>
      </c>
      <c r="H338">
        <v>0.23876</v>
      </c>
      <c r="I338">
        <v>-0.94215899999999997</v>
      </c>
      <c r="J338">
        <v>-0.55815499999999996</v>
      </c>
      <c r="K338">
        <v>0.87094800000000006</v>
      </c>
      <c r="L338">
        <v>4.1289199999999998E-2</v>
      </c>
      <c r="M338">
        <v>-0.621529</v>
      </c>
      <c r="N338">
        <f t="shared" si="15"/>
        <v>-5.7695311111111085E-2</v>
      </c>
      <c r="O338">
        <f t="shared" si="17"/>
        <v>0.26935031111111107</v>
      </c>
      <c r="P338">
        <f t="shared" si="16"/>
        <v>-0.39082268888888888</v>
      </c>
    </row>
    <row r="339" spans="1:16">
      <c r="A339">
        <v>1992</v>
      </c>
      <c r="B339">
        <v>12</v>
      </c>
      <c r="C339">
        <v>3</v>
      </c>
      <c r="D339">
        <v>338</v>
      </c>
      <c r="E339">
        <v>9.6201999999999996E-2</v>
      </c>
      <c r="F339">
        <v>-8.0513100000000004E-2</v>
      </c>
      <c r="G339">
        <v>-8.0038700000000004E-2</v>
      </c>
      <c r="H339">
        <v>0.114526</v>
      </c>
      <c r="I339">
        <v>0.46353499999999997</v>
      </c>
      <c r="J339">
        <v>-1.43205</v>
      </c>
      <c r="K339">
        <v>0.99987700000000002</v>
      </c>
      <c r="L339">
        <v>-0.113635</v>
      </c>
      <c r="M339">
        <v>-0.256413</v>
      </c>
      <c r="N339">
        <f t="shared" si="15"/>
        <v>-3.2056644444444456E-2</v>
      </c>
      <c r="O339">
        <f t="shared" si="17"/>
        <v>0.12825864444444446</v>
      </c>
      <c r="P339">
        <f t="shared" si="16"/>
        <v>-4.8456455555555548E-2</v>
      </c>
    </row>
    <row r="340" spans="1:16">
      <c r="A340">
        <v>1992</v>
      </c>
      <c r="B340">
        <v>12</v>
      </c>
      <c r="C340">
        <v>4</v>
      </c>
      <c r="D340">
        <v>339</v>
      </c>
      <c r="E340">
        <v>0.18296699999999999</v>
      </c>
      <c r="F340">
        <v>0.77471999999999996</v>
      </c>
      <c r="G340">
        <v>-0.21076</v>
      </c>
      <c r="H340">
        <v>-2.5544000000000001E-3</v>
      </c>
      <c r="I340">
        <v>0.32328800000000002</v>
      </c>
      <c r="J340">
        <v>-0.95944600000000002</v>
      </c>
      <c r="K340">
        <v>0.32644200000000001</v>
      </c>
      <c r="L340">
        <v>-6.2048600000000004E-3</v>
      </c>
      <c r="M340">
        <v>7.1067900000000003E-2</v>
      </c>
      <c r="N340">
        <f t="shared" si="15"/>
        <v>5.5502182222222224E-2</v>
      </c>
      <c r="O340">
        <f t="shared" si="17"/>
        <v>0.12746481777777777</v>
      </c>
      <c r="P340">
        <f t="shared" si="16"/>
        <v>0.71921781777777771</v>
      </c>
    </row>
    <row r="341" spans="1:16">
      <c r="A341">
        <v>1992</v>
      </c>
      <c r="B341">
        <v>12</v>
      </c>
      <c r="C341">
        <v>5</v>
      </c>
      <c r="D341">
        <v>340</v>
      </c>
      <c r="E341">
        <v>-7.7574000000000004E-2</v>
      </c>
      <c r="F341">
        <v>0.51378400000000002</v>
      </c>
      <c r="G341">
        <v>-0.64257900000000001</v>
      </c>
      <c r="H341">
        <v>-0.13356299999999999</v>
      </c>
      <c r="I341">
        <v>0.34415600000000002</v>
      </c>
      <c r="J341">
        <v>-2.0088699999999999</v>
      </c>
      <c r="K341">
        <v>0.50390299999999999</v>
      </c>
      <c r="L341">
        <v>0.133407</v>
      </c>
      <c r="M341">
        <v>0.180395</v>
      </c>
      <c r="N341">
        <f t="shared" si="15"/>
        <v>-0.13188233333333332</v>
      </c>
      <c r="O341">
        <f t="shared" si="17"/>
        <v>5.430833333333332E-2</v>
      </c>
      <c r="P341">
        <f t="shared" si="16"/>
        <v>0.64566633333333334</v>
      </c>
    </row>
    <row r="342" spans="1:16">
      <c r="A342">
        <v>1992</v>
      </c>
      <c r="B342">
        <v>12</v>
      </c>
      <c r="C342">
        <v>6</v>
      </c>
      <c r="D342">
        <v>341</v>
      </c>
      <c r="E342">
        <v>-0.153784</v>
      </c>
      <c r="F342">
        <v>9.0311000000000002E-3</v>
      </c>
      <c r="G342">
        <v>-1.2278</v>
      </c>
      <c r="H342">
        <v>0.245364</v>
      </c>
      <c r="I342">
        <v>0.187583</v>
      </c>
      <c r="J342">
        <v>-2.45146</v>
      </c>
      <c r="K342">
        <v>0.27845399999999998</v>
      </c>
      <c r="L342">
        <v>0.10777200000000001</v>
      </c>
      <c r="M342">
        <v>-0.38909500000000002</v>
      </c>
      <c r="N342">
        <f t="shared" si="15"/>
        <v>-0.37710387777777776</v>
      </c>
      <c r="O342">
        <f t="shared" si="17"/>
        <v>0.22331987777777776</v>
      </c>
      <c r="P342">
        <f t="shared" si="16"/>
        <v>0.38613497777777778</v>
      </c>
    </row>
    <row r="343" spans="1:16">
      <c r="A343">
        <v>1992</v>
      </c>
      <c r="B343">
        <v>12</v>
      </c>
      <c r="C343">
        <v>7</v>
      </c>
      <c r="D343">
        <v>342</v>
      </c>
      <c r="E343">
        <v>0.26869900000000002</v>
      </c>
      <c r="F343">
        <v>-0.18610699999999999</v>
      </c>
      <c r="G343">
        <v>-0.35005599999999998</v>
      </c>
      <c r="H343">
        <v>-0.10691000000000001</v>
      </c>
      <c r="I343">
        <v>-7.9845100000000002E-2</v>
      </c>
      <c r="J343">
        <v>-1.85225</v>
      </c>
      <c r="K343">
        <v>-0.38159300000000002</v>
      </c>
      <c r="L343">
        <v>0.39931800000000001</v>
      </c>
      <c r="M343">
        <v>-0.129605</v>
      </c>
      <c r="N343">
        <f t="shared" si="15"/>
        <v>-0.26870545555555553</v>
      </c>
      <c r="O343">
        <f t="shared" si="17"/>
        <v>0.53740445555555549</v>
      </c>
      <c r="P343">
        <f t="shared" si="16"/>
        <v>8.2598455555555533E-2</v>
      </c>
    </row>
    <row r="344" spans="1:16">
      <c r="A344">
        <v>1992</v>
      </c>
      <c r="B344">
        <v>12</v>
      </c>
      <c r="C344">
        <v>8</v>
      </c>
      <c r="D344">
        <v>343</v>
      </c>
      <c r="E344">
        <v>-7.1679300000000001E-2</v>
      </c>
      <c r="F344">
        <v>0.20994499999999999</v>
      </c>
      <c r="G344">
        <v>-0.219393</v>
      </c>
      <c r="H344">
        <v>8.3798899999999996E-2</v>
      </c>
      <c r="I344">
        <v>-0.43839800000000001</v>
      </c>
      <c r="J344">
        <v>-1.77234</v>
      </c>
      <c r="K344">
        <v>-0.29136899999999999</v>
      </c>
      <c r="L344">
        <v>0.696793</v>
      </c>
      <c r="M344">
        <v>-0.26269900000000002</v>
      </c>
      <c r="N344">
        <f t="shared" si="15"/>
        <v>-0.22948237777777777</v>
      </c>
      <c r="O344">
        <f t="shared" si="17"/>
        <v>0.15780307777777777</v>
      </c>
      <c r="P344">
        <f t="shared" si="16"/>
        <v>0.43942737777777774</v>
      </c>
    </row>
    <row r="345" spans="1:16">
      <c r="A345">
        <v>1992</v>
      </c>
      <c r="B345">
        <v>12</v>
      </c>
      <c r="C345">
        <v>9</v>
      </c>
      <c r="D345">
        <v>344</v>
      </c>
      <c r="E345">
        <v>-4.8598099999999998E-2</v>
      </c>
      <c r="F345">
        <v>-0.38211299999999998</v>
      </c>
      <c r="G345">
        <v>-8.9466599999999993E-2</v>
      </c>
      <c r="H345">
        <v>3.9321799999999997E-2</v>
      </c>
      <c r="I345">
        <v>-0.48827799999999999</v>
      </c>
      <c r="J345">
        <v>-1.3790199999999999</v>
      </c>
      <c r="K345">
        <v>-4.7336299999999998E-2</v>
      </c>
      <c r="L345">
        <v>0.73022299999999996</v>
      </c>
      <c r="M345">
        <v>-0.32223000000000002</v>
      </c>
      <c r="N345">
        <f t="shared" si="15"/>
        <v>-0.2208330222222222</v>
      </c>
      <c r="O345">
        <f t="shared" si="17"/>
        <v>0.1722349222222222</v>
      </c>
      <c r="P345">
        <f t="shared" si="16"/>
        <v>-0.16127997777777778</v>
      </c>
    </row>
    <row r="346" spans="1:16">
      <c r="A346">
        <v>1992</v>
      </c>
      <c r="B346">
        <v>12</v>
      </c>
      <c r="C346">
        <v>10</v>
      </c>
      <c r="D346">
        <v>345</v>
      </c>
      <c r="E346">
        <v>0.48680699999999999</v>
      </c>
      <c r="F346">
        <v>-0.63804099999999997</v>
      </c>
      <c r="G346">
        <v>-1.0705199999999999</v>
      </c>
      <c r="H346">
        <v>-0.228522</v>
      </c>
      <c r="I346">
        <v>-9.1510900000000006E-2</v>
      </c>
      <c r="J346">
        <v>-0.58386499999999997</v>
      </c>
      <c r="K346">
        <v>-0.37524099999999999</v>
      </c>
      <c r="L346">
        <v>-1.1925699999999999</v>
      </c>
      <c r="M346">
        <v>-0.10462100000000001</v>
      </c>
      <c r="N346">
        <f t="shared" si="15"/>
        <v>-0.42200932222222215</v>
      </c>
      <c r="O346">
        <f t="shared" si="17"/>
        <v>0.90881632222222208</v>
      </c>
      <c r="P346">
        <f t="shared" si="16"/>
        <v>-0.21603167777777782</v>
      </c>
    </row>
    <row r="347" spans="1:16">
      <c r="A347">
        <v>1992</v>
      </c>
      <c r="B347">
        <v>12</v>
      </c>
      <c r="C347">
        <v>11</v>
      </c>
      <c r="D347">
        <v>346</v>
      </c>
      <c r="E347">
        <v>0.14991499999999999</v>
      </c>
      <c r="F347">
        <v>-3.3892899999999997E-2</v>
      </c>
      <c r="G347">
        <v>-0.61214299999999999</v>
      </c>
      <c r="H347">
        <v>0.18789800000000001</v>
      </c>
      <c r="I347">
        <v>-5.7148400000000003E-4</v>
      </c>
      <c r="J347">
        <v>-1.8256600000000001</v>
      </c>
      <c r="K347">
        <v>0.22139500000000001</v>
      </c>
      <c r="L347">
        <v>6.4923800000000004E-2</v>
      </c>
      <c r="M347">
        <v>0.238347</v>
      </c>
      <c r="N347">
        <f t="shared" si="15"/>
        <v>-0.17886539822222222</v>
      </c>
      <c r="O347">
        <f t="shared" si="17"/>
        <v>0.32878039822222221</v>
      </c>
      <c r="P347">
        <f t="shared" si="16"/>
        <v>0.14497249822222222</v>
      </c>
    </row>
    <row r="348" spans="1:16">
      <c r="A348">
        <v>1992</v>
      </c>
      <c r="B348">
        <v>12</v>
      </c>
      <c r="C348">
        <v>12</v>
      </c>
      <c r="D348">
        <v>347</v>
      </c>
      <c r="E348">
        <v>-0.23874999999999999</v>
      </c>
      <c r="F348">
        <v>0.61169300000000004</v>
      </c>
      <c r="G348">
        <v>-0.533775</v>
      </c>
      <c r="H348">
        <v>0.34883999999999998</v>
      </c>
      <c r="I348">
        <v>-0.1249</v>
      </c>
      <c r="J348">
        <v>-1.3053900000000001</v>
      </c>
      <c r="K348">
        <v>0.23607400000000001</v>
      </c>
      <c r="L348">
        <v>0.55110599999999998</v>
      </c>
      <c r="M348">
        <v>0.391042</v>
      </c>
      <c r="N348">
        <f t="shared" si="15"/>
        <v>-7.1177777777777784E-3</v>
      </c>
      <c r="O348">
        <f t="shared" si="17"/>
        <v>-0.23163222222222221</v>
      </c>
      <c r="P348">
        <f t="shared" si="16"/>
        <v>0.61881077777777782</v>
      </c>
    </row>
    <row r="349" spans="1:16">
      <c r="A349">
        <v>1992</v>
      </c>
      <c r="B349">
        <v>12</v>
      </c>
      <c r="C349">
        <v>13</v>
      </c>
      <c r="D349">
        <v>348</v>
      </c>
      <c r="E349">
        <v>-7.2999599999999998E-2</v>
      </c>
      <c r="F349">
        <v>0.66020299999999998</v>
      </c>
      <c r="G349">
        <v>6.2589000000000006E-2</v>
      </c>
      <c r="H349">
        <v>0.24799599999999999</v>
      </c>
      <c r="I349">
        <v>0.29827399999999998</v>
      </c>
      <c r="J349">
        <v>-1.46079</v>
      </c>
      <c r="K349">
        <v>0.28880400000000001</v>
      </c>
      <c r="L349">
        <v>-0.39420699999999997</v>
      </c>
      <c r="M349">
        <v>-0.34064499999999998</v>
      </c>
      <c r="N349">
        <f t="shared" si="15"/>
        <v>-7.8975066666666677E-2</v>
      </c>
      <c r="O349">
        <f t="shared" si="17"/>
        <v>5.9754666666666789E-3</v>
      </c>
      <c r="P349">
        <f t="shared" si="16"/>
        <v>0.73917806666666663</v>
      </c>
    </row>
    <row r="350" spans="1:16">
      <c r="A350">
        <v>1992</v>
      </c>
      <c r="B350">
        <v>12</v>
      </c>
      <c r="C350">
        <v>14</v>
      </c>
      <c r="D350">
        <v>349</v>
      </c>
      <c r="E350">
        <v>0.342804</v>
      </c>
      <c r="F350">
        <v>0.27295999999999998</v>
      </c>
      <c r="G350">
        <v>-0.12967899999999999</v>
      </c>
      <c r="H350">
        <v>6.0154800000000001E-2</v>
      </c>
      <c r="I350">
        <v>0.35050199999999998</v>
      </c>
      <c r="J350">
        <v>-1.5529599999999999</v>
      </c>
      <c r="K350">
        <v>0.398119</v>
      </c>
      <c r="L350">
        <v>-0.33590399999999998</v>
      </c>
      <c r="M350">
        <v>0.37126799999999999</v>
      </c>
      <c r="N350">
        <f t="shared" si="15"/>
        <v>-2.4748355555555553E-2</v>
      </c>
      <c r="O350">
        <f t="shared" si="17"/>
        <v>0.36755235555555554</v>
      </c>
      <c r="P350">
        <f t="shared" si="16"/>
        <v>0.29770835555555553</v>
      </c>
    </row>
    <row r="351" spans="1:16">
      <c r="A351">
        <v>1992</v>
      </c>
      <c r="B351">
        <v>12</v>
      </c>
      <c r="C351">
        <v>15</v>
      </c>
      <c r="D351">
        <v>350</v>
      </c>
      <c r="E351">
        <v>0.238091</v>
      </c>
      <c r="F351">
        <v>9.2241199999999995E-2</v>
      </c>
      <c r="G351">
        <v>-1.09751E-2</v>
      </c>
      <c r="H351">
        <v>0.22661899999999999</v>
      </c>
      <c r="I351">
        <v>0.35014400000000001</v>
      </c>
      <c r="J351">
        <v>-1.02528</v>
      </c>
      <c r="K351">
        <v>0.34265400000000001</v>
      </c>
      <c r="L351">
        <v>1.43479</v>
      </c>
      <c r="M351">
        <v>-0.22270799999999999</v>
      </c>
      <c r="N351">
        <f t="shared" si="15"/>
        <v>0.15839734444444448</v>
      </c>
      <c r="O351">
        <f t="shared" si="17"/>
        <v>7.969365555555552E-2</v>
      </c>
      <c r="P351">
        <f t="shared" si="16"/>
        <v>-6.6156144444444481E-2</v>
      </c>
    </row>
    <row r="352" spans="1:16">
      <c r="A352">
        <v>1992</v>
      </c>
      <c r="B352">
        <v>12</v>
      </c>
      <c r="C352">
        <v>16</v>
      </c>
      <c r="D352">
        <v>351</v>
      </c>
      <c r="E352">
        <v>0.116314</v>
      </c>
      <c r="F352">
        <v>0.47692200000000001</v>
      </c>
      <c r="G352">
        <v>0.15634999999999999</v>
      </c>
      <c r="H352">
        <v>0.41923300000000002</v>
      </c>
      <c r="I352">
        <v>0.16556100000000001</v>
      </c>
      <c r="J352">
        <v>-0.99520799999999998</v>
      </c>
      <c r="K352">
        <v>0.192521</v>
      </c>
      <c r="L352">
        <v>0.79627099999999995</v>
      </c>
      <c r="M352">
        <v>-0.36533900000000002</v>
      </c>
      <c r="N352">
        <f t="shared" si="15"/>
        <v>0.10695833333333334</v>
      </c>
      <c r="O352">
        <f t="shared" si="17"/>
        <v>9.3556666666666649E-3</v>
      </c>
      <c r="P352">
        <f t="shared" si="16"/>
        <v>0.36996366666666669</v>
      </c>
    </row>
    <row r="353" spans="1:16">
      <c r="A353">
        <v>1992</v>
      </c>
      <c r="B353">
        <v>12</v>
      </c>
      <c r="C353">
        <v>17</v>
      </c>
      <c r="D353">
        <v>352</v>
      </c>
      <c r="E353">
        <v>0.29506199999999999</v>
      </c>
      <c r="F353">
        <v>0.53500700000000001</v>
      </c>
      <c r="G353">
        <v>0.40466299999999999</v>
      </c>
      <c r="H353">
        <v>0.42969200000000002</v>
      </c>
      <c r="I353">
        <v>-0.41292899999999999</v>
      </c>
      <c r="J353">
        <v>-0.209118</v>
      </c>
      <c r="K353">
        <v>-0.28032400000000002</v>
      </c>
      <c r="L353">
        <v>0.60427600000000004</v>
      </c>
      <c r="M353">
        <v>0.58855999999999997</v>
      </c>
      <c r="N353">
        <f t="shared" si="15"/>
        <v>0.21720988888888887</v>
      </c>
      <c r="O353">
        <f t="shared" si="17"/>
        <v>7.7852111111111122E-2</v>
      </c>
      <c r="P353">
        <f t="shared" si="16"/>
        <v>0.31779711111111114</v>
      </c>
    </row>
    <row r="354" spans="1:16">
      <c r="A354">
        <v>1992</v>
      </c>
      <c r="B354">
        <v>12</v>
      </c>
      <c r="C354">
        <v>18</v>
      </c>
      <c r="D354">
        <v>353</v>
      </c>
      <c r="E354">
        <v>0.105666</v>
      </c>
      <c r="F354">
        <v>1.9277800000000001E-2</v>
      </c>
      <c r="G354">
        <v>-0.27070499999999997</v>
      </c>
      <c r="H354">
        <v>0.30956</v>
      </c>
      <c r="I354">
        <v>-1.0697700000000001</v>
      </c>
      <c r="J354">
        <v>-3.9584300000000003E-2</v>
      </c>
      <c r="K354">
        <v>3.15876E-2</v>
      </c>
      <c r="L354">
        <v>0.60854699999999995</v>
      </c>
      <c r="M354">
        <v>0.34668900000000002</v>
      </c>
      <c r="N354">
        <f t="shared" si="15"/>
        <v>4.5853444444444351E-3</v>
      </c>
      <c r="O354">
        <f t="shared" si="17"/>
        <v>0.10108065555555557</v>
      </c>
      <c r="P354">
        <f t="shared" si="16"/>
        <v>1.4692455555555567E-2</v>
      </c>
    </row>
    <row r="355" spans="1:16">
      <c r="A355">
        <v>1992</v>
      </c>
      <c r="B355">
        <v>12</v>
      </c>
      <c r="C355">
        <v>19</v>
      </c>
      <c r="D355">
        <v>354</v>
      </c>
      <c r="E355">
        <v>9.1608200000000001E-2</v>
      </c>
      <c r="F355">
        <v>0.74622299999999997</v>
      </c>
      <c r="G355">
        <v>0.200013</v>
      </c>
      <c r="H355">
        <v>0.38116299999999997</v>
      </c>
      <c r="I355">
        <v>0.178587</v>
      </c>
      <c r="J355">
        <v>0.27717399999999998</v>
      </c>
      <c r="K355">
        <v>0.66811399999999999</v>
      </c>
      <c r="L355">
        <v>0.43601800000000002</v>
      </c>
      <c r="M355">
        <v>-0.204291</v>
      </c>
      <c r="N355">
        <f t="shared" si="15"/>
        <v>0.30828991111111109</v>
      </c>
      <c r="O355">
        <f t="shared" si="17"/>
        <v>-0.21668171111111109</v>
      </c>
      <c r="P355">
        <f t="shared" si="16"/>
        <v>0.43793308888888888</v>
      </c>
    </row>
    <row r="356" spans="1:16">
      <c r="A356">
        <v>1992</v>
      </c>
      <c r="B356">
        <v>12</v>
      </c>
      <c r="C356">
        <v>20</v>
      </c>
      <c r="D356">
        <v>355</v>
      </c>
      <c r="E356">
        <v>1.8826599999999999E-2</v>
      </c>
      <c r="F356">
        <v>0.39640500000000001</v>
      </c>
      <c r="G356">
        <v>0.108445</v>
      </c>
      <c r="H356">
        <v>-0.44308700000000001</v>
      </c>
      <c r="I356">
        <v>-0.22622600000000001</v>
      </c>
      <c r="J356">
        <v>1.0341400000000001E-2</v>
      </c>
      <c r="K356">
        <v>7.1693800000000002E-2</v>
      </c>
      <c r="L356">
        <v>0.343304</v>
      </c>
      <c r="M356">
        <v>-0.30911300000000003</v>
      </c>
      <c r="N356">
        <f t="shared" si="15"/>
        <v>-3.2677999999999995E-3</v>
      </c>
      <c r="O356">
        <f t="shared" si="17"/>
        <v>2.20944E-2</v>
      </c>
      <c r="P356">
        <f t="shared" si="16"/>
        <v>0.39967279999999999</v>
      </c>
    </row>
    <row r="357" spans="1:16">
      <c r="A357">
        <v>1992</v>
      </c>
      <c r="B357">
        <v>12</v>
      </c>
      <c r="C357">
        <v>21</v>
      </c>
      <c r="D357">
        <v>356</v>
      </c>
      <c r="E357">
        <v>-3.7484899999999999</v>
      </c>
      <c r="F357">
        <v>9.4910499999999995E-2</v>
      </c>
      <c r="G357">
        <v>0.211177</v>
      </c>
      <c r="H357">
        <v>-9.3867199999999998E-2</v>
      </c>
      <c r="I357">
        <v>-6.8270200000000003E-2</v>
      </c>
      <c r="J357">
        <v>0.25724399999999997</v>
      </c>
      <c r="K357">
        <v>8.6004300000000006E-2</v>
      </c>
      <c r="L357">
        <v>0.20990400000000001</v>
      </c>
      <c r="M357">
        <v>-0.61952700000000005</v>
      </c>
      <c r="N357">
        <f t="shared" si="15"/>
        <v>-0.4078794</v>
      </c>
      <c r="O357">
        <f t="shared" si="17"/>
        <v>-3.3406105999999998</v>
      </c>
      <c r="P357">
        <f t="shared" si="16"/>
        <v>0.50278990000000001</v>
      </c>
    </row>
    <row r="358" spans="1:16">
      <c r="A358">
        <v>1992</v>
      </c>
      <c r="B358">
        <v>12</v>
      </c>
      <c r="C358">
        <v>22</v>
      </c>
      <c r="D358">
        <v>357</v>
      </c>
      <c r="E358">
        <v>-0.63419000000000003</v>
      </c>
      <c r="F358">
        <v>0.43988500000000003</v>
      </c>
      <c r="G358">
        <v>0.67528100000000002</v>
      </c>
      <c r="H358">
        <v>-3.87488E-2</v>
      </c>
      <c r="I358">
        <v>2.25122E-2</v>
      </c>
      <c r="J358">
        <v>0.71029799999999998</v>
      </c>
      <c r="K358">
        <v>-0.21860599999999999</v>
      </c>
      <c r="L358">
        <v>-2.8285600000000001E-2</v>
      </c>
      <c r="M358">
        <v>-0.66023200000000004</v>
      </c>
      <c r="N358">
        <f t="shared" si="15"/>
        <v>2.9768199999999984E-2</v>
      </c>
      <c r="O358">
        <f t="shared" si="17"/>
        <v>-0.66395820000000005</v>
      </c>
      <c r="P358">
        <f t="shared" si="16"/>
        <v>0.41011680000000006</v>
      </c>
    </row>
    <row r="359" spans="1:16">
      <c r="A359">
        <v>1992</v>
      </c>
      <c r="B359">
        <v>12</v>
      </c>
      <c r="C359">
        <v>23</v>
      </c>
      <c r="D359">
        <v>358</v>
      </c>
      <c r="E359">
        <v>0.25132100000000002</v>
      </c>
      <c r="F359">
        <v>0.403028</v>
      </c>
      <c r="G359">
        <v>3.0819699999999998E-2</v>
      </c>
      <c r="H359">
        <v>8.4654999999999994E-2</v>
      </c>
      <c r="I359">
        <v>0.70349300000000003</v>
      </c>
      <c r="J359">
        <v>-0.28728500000000001</v>
      </c>
      <c r="K359">
        <v>-0.84816999999999998</v>
      </c>
      <c r="L359">
        <v>-5.9900700000000001E-2</v>
      </c>
      <c r="M359">
        <v>-0.12397900000000001</v>
      </c>
      <c r="N359">
        <f t="shared" si="15"/>
        <v>1.7109111111111137E-2</v>
      </c>
      <c r="O359">
        <f t="shared" si="17"/>
        <v>0.23421188888888889</v>
      </c>
      <c r="P359">
        <f t="shared" si="16"/>
        <v>0.38591888888888887</v>
      </c>
    </row>
    <row r="360" spans="1:16">
      <c r="A360">
        <v>1992</v>
      </c>
      <c r="B360">
        <v>12</v>
      </c>
      <c r="C360">
        <v>24</v>
      </c>
      <c r="D360">
        <v>359</v>
      </c>
      <c r="E360">
        <v>-5.5778999999999996</v>
      </c>
      <c r="F360">
        <v>0.88225100000000001</v>
      </c>
      <c r="G360">
        <v>1.16866E-2</v>
      </c>
      <c r="H360">
        <v>-0.20491500000000001</v>
      </c>
      <c r="I360">
        <v>0.14599699999999999</v>
      </c>
      <c r="J360">
        <v>-0.205762</v>
      </c>
      <c r="K360">
        <v>-0.10319200000000001</v>
      </c>
      <c r="L360">
        <v>-9.8795099999999997E-2</v>
      </c>
      <c r="M360">
        <v>0.53177399999999997</v>
      </c>
      <c r="N360">
        <f t="shared" si="15"/>
        <v>-0.51320616666666652</v>
      </c>
      <c r="O360">
        <f t="shared" si="17"/>
        <v>-5.0646938333333331</v>
      </c>
      <c r="P360">
        <f t="shared" si="16"/>
        <v>1.3954571666666666</v>
      </c>
    </row>
    <row r="361" spans="1:16">
      <c r="A361">
        <v>1992</v>
      </c>
      <c r="B361">
        <v>12</v>
      </c>
      <c r="C361">
        <v>25</v>
      </c>
      <c r="D361">
        <v>360</v>
      </c>
      <c r="E361">
        <v>-1.0014099999999999</v>
      </c>
      <c r="F361">
        <v>0.68803199999999998</v>
      </c>
      <c r="G361">
        <v>-2.99239E-2</v>
      </c>
      <c r="H361">
        <v>-0.56321900000000003</v>
      </c>
      <c r="I361">
        <v>-0.86035899999999998</v>
      </c>
      <c r="J361">
        <v>-0.229876</v>
      </c>
      <c r="K361">
        <v>-0.28184300000000001</v>
      </c>
      <c r="L361">
        <v>-2.26949E-2</v>
      </c>
      <c r="M361">
        <v>-0.72462000000000004</v>
      </c>
      <c r="N361">
        <f t="shared" si="15"/>
        <v>-0.33621264444444443</v>
      </c>
      <c r="O361">
        <f t="shared" si="17"/>
        <v>-0.66519735555555548</v>
      </c>
      <c r="P361">
        <f t="shared" si="16"/>
        <v>1.0242446444444444</v>
      </c>
    </row>
    <row r="362" spans="1:16">
      <c r="A362">
        <v>1992</v>
      </c>
      <c r="B362">
        <v>12</v>
      </c>
      <c r="C362">
        <v>26</v>
      </c>
      <c r="D362">
        <v>361</v>
      </c>
      <c r="E362">
        <v>-5.5683999999999996</v>
      </c>
      <c r="F362">
        <v>1.05324</v>
      </c>
      <c r="G362">
        <v>-4.4058800000000002E-2</v>
      </c>
      <c r="H362">
        <v>0.28846100000000002</v>
      </c>
      <c r="I362">
        <v>-4.1282000000000003E-3</v>
      </c>
      <c r="J362">
        <v>0.29458699999999999</v>
      </c>
      <c r="K362">
        <v>-0.35322999999999999</v>
      </c>
      <c r="L362">
        <v>-0.10452400000000001</v>
      </c>
      <c r="M362">
        <v>-0.428068</v>
      </c>
      <c r="N362">
        <f t="shared" si="15"/>
        <v>-0.54068011111111103</v>
      </c>
      <c r="O362">
        <f t="shared" si="17"/>
        <v>-5.027719888888889</v>
      </c>
      <c r="P362">
        <f t="shared" si="16"/>
        <v>1.593920111111111</v>
      </c>
    </row>
    <row r="363" spans="1:16">
      <c r="A363">
        <v>1992</v>
      </c>
      <c r="B363">
        <v>12</v>
      </c>
      <c r="C363">
        <v>27</v>
      </c>
      <c r="D363">
        <v>362</v>
      </c>
      <c r="E363">
        <v>-2.0317400000000001</v>
      </c>
      <c r="F363">
        <v>0.132936</v>
      </c>
      <c r="G363">
        <v>0.61136999999999997</v>
      </c>
      <c r="H363">
        <v>0.43129400000000001</v>
      </c>
      <c r="I363">
        <v>0.51665000000000005</v>
      </c>
      <c r="J363">
        <v>5.53518E-2</v>
      </c>
      <c r="K363">
        <v>-1.4736300000000001E-2</v>
      </c>
      <c r="L363">
        <v>6.7399600000000004E-2</v>
      </c>
      <c r="M363">
        <v>3.3535399999999999E-3</v>
      </c>
      <c r="N363">
        <f t="shared" si="15"/>
        <v>-2.5346817777777784E-2</v>
      </c>
      <c r="O363">
        <f t="shared" si="17"/>
        <v>-2.0063931822222223</v>
      </c>
      <c r="P363">
        <f t="shared" si="16"/>
        <v>0.15828281777777778</v>
      </c>
    </row>
    <row r="364" spans="1:16">
      <c r="A364">
        <v>1992</v>
      </c>
      <c r="B364">
        <v>12</v>
      </c>
      <c r="C364">
        <v>28</v>
      </c>
      <c r="D364">
        <v>363</v>
      </c>
      <c r="E364">
        <v>-0.20158100000000001</v>
      </c>
      <c r="F364">
        <v>0.81493800000000005</v>
      </c>
      <c r="G364">
        <v>-1.2754799999999999</v>
      </c>
      <c r="H364">
        <v>0.45523000000000002</v>
      </c>
      <c r="I364">
        <v>0.168183</v>
      </c>
      <c r="J364">
        <v>0.67252500000000004</v>
      </c>
      <c r="K364">
        <v>0.66552</v>
      </c>
      <c r="L364">
        <v>0.221664</v>
      </c>
      <c r="M364">
        <v>-0.61050099999999996</v>
      </c>
      <c r="N364">
        <f t="shared" si="15"/>
        <v>0.10116644444444448</v>
      </c>
      <c r="O364">
        <f t="shared" si="17"/>
        <v>-0.30274744444444446</v>
      </c>
      <c r="P364">
        <f t="shared" si="16"/>
        <v>0.7137715555555556</v>
      </c>
    </row>
    <row r="365" spans="1:16">
      <c r="A365">
        <v>1992</v>
      </c>
      <c r="B365">
        <v>12</v>
      </c>
      <c r="C365">
        <v>29</v>
      </c>
      <c r="D365">
        <v>364</v>
      </c>
      <c r="E365">
        <v>-0.127606</v>
      </c>
      <c r="F365">
        <v>0.90238300000000005</v>
      </c>
      <c r="G365">
        <v>-0.86564300000000005</v>
      </c>
      <c r="H365">
        <v>0.49459599999999998</v>
      </c>
      <c r="I365">
        <v>0.81206</v>
      </c>
      <c r="J365">
        <v>0.47937800000000003</v>
      </c>
      <c r="K365">
        <v>-0.99487400000000004</v>
      </c>
      <c r="L365">
        <v>0.75349600000000005</v>
      </c>
      <c r="M365">
        <v>-0.33508500000000002</v>
      </c>
      <c r="N365">
        <f t="shared" si="15"/>
        <v>0.12430055555555557</v>
      </c>
      <c r="O365">
        <f t="shared" si="17"/>
        <v>-0.25190655555555558</v>
      </c>
      <c r="P365">
        <f t="shared" si="16"/>
        <v>0.77808244444444452</v>
      </c>
    </row>
    <row r="366" spans="1:16">
      <c r="A366">
        <v>1992</v>
      </c>
      <c r="B366">
        <v>12</v>
      </c>
      <c r="C366">
        <v>30</v>
      </c>
      <c r="D366">
        <v>365</v>
      </c>
      <c r="E366">
        <v>0.20944699999999999</v>
      </c>
      <c r="F366">
        <v>1.2401800000000001</v>
      </c>
      <c r="G366">
        <v>-0.177902</v>
      </c>
      <c r="H366">
        <v>0.816523</v>
      </c>
      <c r="I366">
        <v>0.167994</v>
      </c>
      <c r="J366">
        <v>0.11622499999999999</v>
      </c>
      <c r="K366">
        <v>-0.19455800000000001</v>
      </c>
      <c r="L366">
        <v>0.54533600000000004</v>
      </c>
      <c r="M366">
        <v>-8.7076899999999999E-2</v>
      </c>
      <c r="N366">
        <f t="shared" si="15"/>
        <v>0.29290756666666673</v>
      </c>
      <c r="O366">
        <f t="shared" si="17"/>
        <v>-8.3460566666666736E-2</v>
      </c>
      <c r="P366">
        <f t="shared" si="16"/>
        <v>0.94727243333333333</v>
      </c>
    </row>
    <row r="367" spans="1:16">
      <c r="A367">
        <v>1992</v>
      </c>
      <c r="B367">
        <v>12</v>
      </c>
      <c r="C367">
        <v>31</v>
      </c>
      <c r="D367">
        <v>366</v>
      </c>
      <c r="E367">
        <v>0.18403</v>
      </c>
      <c r="I367">
        <v>-0.169908</v>
      </c>
      <c r="M367">
        <v>-0.40668199999999999</v>
      </c>
      <c r="N367">
        <f t="shared" si="15"/>
        <v>-0.13085333333333335</v>
      </c>
      <c r="O367">
        <f t="shared" si="17"/>
        <v>0.31488333333333335</v>
      </c>
      <c r="P367">
        <f t="shared" si="16"/>
        <v>0.13085333333333335</v>
      </c>
    </row>
    <row r="368" spans="1:16">
      <c r="A368">
        <v>1993</v>
      </c>
      <c r="B368">
        <v>1</v>
      </c>
      <c r="C368">
        <v>1</v>
      </c>
      <c r="D368">
        <v>1</v>
      </c>
    </row>
    <row r="369" spans="1:4">
      <c r="A369">
        <v>1993</v>
      </c>
      <c r="B369">
        <v>1</v>
      </c>
      <c r="C369">
        <v>2</v>
      </c>
      <c r="D369">
        <v>2</v>
      </c>
    </row>
    <row r="370" spans="1:4">
      <c r="A370">
        <v>1993</v>
      </c>
      <c r="B370">
        <v>1</v>
      </c>
      <c r="C370">
        <v>3</v>
      </c>
      <c r="D370">
        <v>3</v>
      </c>
    </row>
    <row r="371" spans="1:4">
      <c r="A371">
        <v>1993</v>
      </c>
      <c r="B371">
        <v>1</v>
      </c>
      <c r="C371">
        <v>4</v>
      </c>
      <c r="D371">
        <v>4</v>
      </c>
    </row>
    <row r="372" spans="1:4">
      <c r="A372">
        <v>1993</v>
      </c>
      <c r="B372">
        <v>1</v>
      </c>
      <c r="C372">
        <v>5</v>
      </c>
      <c r="D372">
        <v>5</v>
      </c>
    </row>
    <row r="373" spans="1:4">
      <c r="A373">
        <v>1993</v>
      </c>
      <c r="B373">
        <v>1</v>
      </c>
      <c r="C373">
        <v>6</v>
      </c>
      <c r="D373">
        <v>6</v>
      </c>
    </row>
    <row r="374" spans="1:4">
      <c r="A374">
        <v>1993</v>
      </c>
      <c r="B374">
        <v>1</v>
      </c>
      <c r="C374">
        <v>7</v>
      </c>
      <c r="D374">
        <v>7</v>
      </c>
    </row>
    <row r="375" spans="1:4">
      <c r="A375">
        <v>1993</v>
      </c>
      <c r="B375">
        <v>1</v>
      </c>
      <c r="C375">
        <v>8</v>
      </c>
      <c r="D375">
        <v>8</v>
      </c>
    </row>
    <row r="376" spans="1:4">
      <c r="A376">
        <v>1993</v>
      </c>
      <c r="B376">
        <v>1</v>
      </c>
      <c r="C376">
        <v>9</v>
      </c>
      <c r="D376">
        <v>9</v>
      </c>
    </row>
    <row r="377" spans="1:4">
      <c r="A377">
        <v>1993</v>
      </c>
      <c r="B377">
        <v>1</v>
      </c>
      <c r="C377">
        <v>10</v>
      </c>
      <c r="D377">
        <v>10</v>
      </c>
    </row>
    <row r="378" spans="1:4">
      <c r="A378">
        <v>1993</v>
      </c>
      <c r="B378">
        <v>1</v>
      </c>
      <c r="C378">
        <v>11</v>
      </c>
      <c r="D378">
        <v>11</v>
      </c>
    </row>
    <row r="379" spans="1:4">
      <c r="A379">
        <v>1993</v>
      </c>
      <c r="B379">
        <v>1</v>
      </c>
      <c r="C379">
        <v>12</v>
      </c>
      <c r="D379">
        <v>12</v>
      </c>
    </row>
    <row r="380" spans="1:4">
      <c r="A380">
        <v>1993</v>
      </c>
      <c r="B380">
        <v>1</v>
      </c>
      <c r="C380">
        <v>13</v>
      </c>
      <c r="D380">
        <v>13</v>
      </c>
    </row>
    <row r="381" spans="1:4">
      <c r="A381">
        <v>1993</v>
      </c>
      <c r="B381">
        <v>1</v>
      </c>
      <c r="C381">
        <v>14</v>
      </c>
      <c r="D381">
        <v>14</v>
      </c>
    </row>
    <row r="382" spans="1:4">
      <c r="A382">
        <v>1993</v>
      </c>
      <c r="B382">
        <v>1</v>
      </c>
      <c r="C382">
        <v>15</v>
      </c>
      <c r="D382">
        <v>15</v>
      </c>
    </row>
    <row r="383" spans="1:4">
      <c r="A383">
        <v>1993</v>
      </c>
      <c r="B383">
        <v>1</v>
      </c>
      <c r="C383">
        <v>16</v>
      </c>
      <c r="D383">
        <v>16</v>
      </c>
    </row>
    <row r="384" spans="1:4">
      <c r="A384">
        <v>1993</v>
      </c>
      <c r="B384">
        <v>1</v>
      </c>
      <c r="C384">
        <v>17</v>
      </c>
      <c r="D384">
        <v>17</v>
      </c>
    </row>
    <row r="385" spans="1:4">
      <c r="A385">
        <v>1993</v>
      </c>
      <c r="B385">
        <v>1</v>
      </c>
      <c r="C385">
        <v>18</v>
      </c>
      <c r="D385">
        <v>18</v>
      </c>
    </row>
    <row r="386" spans="1:4">
      <c r="A386">
        <v>1993</v>
      </c>
      <c r="B386">
        <v>1</v>
      </c>
      <c r="C386">
        <v>19</v>
      </c>
      <c r="D386">
        <v>19</v>
      </c>
    </row>
    <row r="387" spans="1:4">
      <c r="A387">
        <v>1993</v>
      </c>
      <c r="B387">
        <v>1</v>
      </c>
      <c r="C387">
        <v>20</v>
      </c>
      <c r="D387">
        <v>20</v>
      </c>
    </row>
    <row r="388" spans="1:4">
      <c r="A388">
        <v>1993</v>
      </c>
      <c r="B388">
        <v>1</v>
      </c>
      <c r="C388">
        <v>21</v>
      </c>
      <c r="D388">
        <v>21</v>
      </c>
    </row>
    <row r="389" spans="1:4">
      <c r="A389">
        <v>1993</v>
      </c>
      <c r="B389">
        <v>1</v>
      </c>
      <c r="C389">
        <v>22</v>
      </c>
      <c r="D389">
        <v>22</v>
      </c>
    </row>
    <row r="390" spans="1:4">
      <c r="A390">
        <v>1993</v>
      </c>
      <c r="B390">
        <v>1</v>
      </c>
      <c r="C390">
        <v>23</v>
      </c>
      <c r="D390">
        <v>23</v>
      </c>
    </row>
    <row r="391" spans="1:4">
      <c r="A391">
        <v>1993</v>
      </c>
      <c r="B391">
        <v>1</v>
      </c>
      <c r="C391">
        <v>24</v>
      </c>
      <c r="D391">
        <v>24</v>
      </c>
    </row>
    <row r="392" spans="1:4">
      <c r="A392">
        <v>1993</v>
      </c>
      <c r="B392">
        <v>1</v>
      </c>
      <c r="C392">
        <v>25</v>
      </c>
      <c r="D392">
        <v>25</v>
      </c>
    </row>
    <row r="393" spans="1:4">
      <c r="A393">
        <v>1993</v>
      </c>
      <c r="B393">
        <v>1</v>
      </c>
      <c r="C393">
        <v>26</v>
      </c>
      <c r="D393">
        <v>26</v>
      </c>
    </row>
    <row r="394" spans="1:4">
      <c r="A394">
        <v>1993</v>
      </c>
      <c r="B394">
        <v>1</v>
      </c>
      <c r="C394">
        <v>27</v>
      </c>
      <c r="D394">
        <v>27</v>
      </c>
    </row>
    <row r="395" spans="1:4">
      <c r="A395">
        <v>1993</v>
      </c>
      <c r="B395">
        <v>1</v>
      </c>
      <c r="C395">
        <v>28</v>
      </c>
      <c r="D395">
        <v>28</v>
      </c>
    </row>
    <row r="396" spans="1:4">
      <c r="A396">
        <v>1993</v>
      </c>
      <c r="B396">
        <v>1</v>
      </c>
      <c r="C396">
        <v>29</v>
      </c>
      <c r="D396">
        <v>29</v>
      </c>
    </row>
    <row r="397" spans="1:4">
      <c r="A397">
        <v>1993</v>
      </c>
      <c r="B397">
        <v>1</v>
      </c>
      <c r="C397">
        <v>30</v>
      </c>
      <c r="D397">
        <v>30</v>
      </c>
    </row>
    <row r="398" spans="1:4">
      <c r="A398">
        <v>1993</v>
      </c>
      <c r="B398">
        <v>1</v>
      </c>
      <c r="C398">
        <v>31</v>
      </c>
      <c r="D398">
        <v>31</v>
      </c>
    </row>
    <row r="399" spans="1:4">
      <c r="A399">
        <v>1993</v>
      </c>
      <c r="B399">
        <v>2</v>
      </c>
      <c r="C399">
        <v>1</v>
      </c>
      <c r="D399">
        <v>32</v>
      </c>
    </row>
    <row r="400" spans="1:4">
      <c r="A400">
        <v>1993</v>
      </c>
      <c r="B400">
        <v>2</v>
      </c>
      <c r="C400">
        <v>2</v>
      </c>
      <c r="D400">
        <v>33</v>
      </c>
    </row>
    <row r="401" spans="1:4">
      <c r="A401">
        <v>1993</v>
      </c>
      <c r="B401">
        <v>2</v>
      </c>
      <c r="C401">
        <v>3</v>
      </c>
      <c r="D401">
        <v>34</v>
      </c>
    </row>
    <row r="402" spans="1:4">
      <c r="A402">
        <v>1993</v>
      </c>
      <c r="B402">
        <v>2</v>
      </c>
      <c r="C402">
        <v>4</v>
      </c>
      <c r="D402">
        <v>35</v>
      </c>
    </row>
    <row r="403" spans="1:4">
      <c r="A403">
        <v>1993</v>
      </c>
      <c r="B403">
        <v>2</v>
      </c>
      <c r="C403">
        <v>5</v>
      </c>
      <c r="D403">
        <v>36</v>
      </c>
    </row>
    <row r="404" spans="1:4">
      <c r="A404">
        <v>1993</v>
      </c>
      <c r="B404">
        <v>2</v>
      </c>
      <c r="C404">
        <v>6</v>
      </c>
      <c r="D404">
        <v>37</v>
      </c>
    </row>
    <row r="405" spans="1:4">
      <c r="A405">
        <v>1993</v>
      </c>
      <c r="B405">
        <v>2</v>
      </c>
      <c r="C405">
        <v>7</v>
      </c>
      <c r="D405">
        <v>38</v>
      </c>
    </row>
    <row r="406" spans="1:4">
      <c r="A406">
        <v>1993</v>
      </c>
      <c r="B406">
        <v>2</v>
      </c>
      <c r="C406">
        <v>8</v>
      </c>
      <c r="D406">
        <v>39</v>
      </c>
    </row>
    <row r="407" spans="1:4">
      <c r="A407">
        <v>1993</v>
      </c>
      <c r="B407">
        <v>2</v>
      </c>
      <c r="C407">
        <v>9</v>
      </c>
      <c r="D407">
        <v>40</v>
      </c>
    </row>
    <row r="408" spans="1:4">
      <c r="A408">
        <v>1993</v>
      </c>
      <c r="B408">
        <v>2</v>
      </c>
      <c r="C408">
        <v>10</v>
      </c>
      <c r="D408">
        <v>41</v>
      </c>
    </row>
    <row r="409" spans="1:4">
      <c r="A409">
        <v>1993</v>
      </c>
      <c r="B409">
        <v>2</v>
      </c>
      <c r="C409">
        <v>11</v>
      </c>
      <c r="D409">
        <v>42</v>
      </c>
    </row>
    <row r="410" spans="1:4">
      <c r="A410">
        <v>1993</v>
      </c>
      <c r="B410">
        <v>2</v>
      </c>
      <c r="C410">
        <v>12</v>
      </c>
      <c r="D410">
        <v>43</v>
      </c>
    </row>
    <row r="411" spans="1:4">
      <c r="A411">
        <v>1993</v>
      </c>
      <c r="B411">
        <v>2</v>
      </c>
      <c r="C411">
        <v>13</v>
      </c>
      <c r="D411">
        <v>44</v>
      </c>
    </row>
    <row r="412" spans="1:4">
      <c r="A412">
        <v>1993</v>
      </c>
      <c r="B412">
        <v>2</v>
      </c>
      <c r="C412">
        <v>14</v>
      </c>
      <c r="D412">
        <v>45</v>
      </c>
    </row>
    <row r="413" spans="1:4">
      <c r="A413">
        <v>1993</v>
      </c>
      <c r="B413">
        <v>2</v>
      </c>
      <c r="C413">
        <v>15</v>
      </c>
      <c r="D413">
        <v>46</v>
      </c>
    </row>
    <row r="414" spans="1:4">
      <c r="A414">
        <v>1993</v>
      </c>
      <c r="B414">
        <v>2</v>
      </c>
      <c r="C414">
        <v>16</v>
      </c>
      <c r="D414">
        <v>47</v>
      </c>
    </row>
    <row r="415" spans="1:4">
      <c r="A415">
        <v>1993</v>
      </c>
      <c r="B415">
        <v>2</v>
      </c>
      <c r="C415">
        <v>17</v>
      </c>
      <c r="D415">
        <v>48</v>
      </c>
    </row>
    <row r="416" spans="1:4">
      <c r="A416">
        <v>1993</v>
      </c>
      <c r="B416">
        <v>2</v>
      </c>
      <c r="C416">
        <v>18</v>
      </c>
      <c r="D416">
        <v>49</v>
      </c>
    </row>
    <row r="417" spans="1:4">
      <c r="A417">
        <v>1993</v>
      </c>
      <c r="B417">
        <v>2</v>
      </c>
      <c r="C417">
        <v>19</v>
      </c>
      <c r="D417">
        <v>50</v>
      </c>
    </row>
    <row r="418" spans="1:4">
      <c r="A418">
        <v>1993</v>
      </c>
      <c r="B418">
        <v>2</v>
      </c>
      <c r="C418">
        <v>20</v>
      </c>
      <c r="D418">
        <v>51</v>
      </c>
    </row>
    <row r="419" spans="1:4">
      <c r="A419">
        <v>1993</v>
      </c>
      <c r="B419">
        <v>2</v>
      </c>
      <c r="C419">
        <v>21</v>
      </c>
      <c r="D419">
        <v>52</v>
      </c>
    </row>
    <row r="420" spans="1:4">
      <c r="A420">
        <v>1993</v>
      </c>
      <c r="B420">
        <v>2</v>
      </c>
      <c r="C420">
        <v>22</v>
      </c>
      <c r="D420">
        <v>53</v>
      </c>
    </row>
    <row r="421" spans="1:4">
      <c r="A421">
        <v>1993</v>
      </c>
      <c r="B421">
        <v>2</v>
      </c>
      <c r="C421">
        <v>23</v>
      </c>
      <c r="D421">
        <v>54</v>
      </c>
    </row>
    <row r="422" spans="1:4">
      <c r="A422">
        <v>1993</v>
      </c>
      <c r="B422">
        <v>2</v>
      </c>
      <c r="C422">
        <v>24</v>
      </c>
      <c r="D422">
        <v>55</v>
      </c>
    </row>
    <row r="423" spans="1:4">
      <c r="A423">
        <v>1993</v>
      </c>
      <c r="B423">
        <v>2</v>
      </c>
      <c r="C423">
        <v>25</v>
      </c>
      <c r="D423">
        <v>56</v>
      </c>
    </row>
    <row r="424" spans="1:4">
      <c r="A424">
        <v>1993</v>
      </c>
      <c r="B424">
        <v>2</v>
      </c>
      <c r="C424">
        <v>26</v>
      </c>
      <c r="D424">
        <v>57</v>
      </c>
    </row>
    <row r="425" spans="1:4">
      <c r="A425">
        <v>1993</v>
      </c>
      <c r="B425">
        <v>2</v>
      </c>
      <c r="C425">
        <v>27</v>
      </c>
      <c r="D425">
        <v>58</v>
      </c>
    </row>
    <row r="426" spans="1:4">
      <c r="A426">
        <v>1993</v>
      </c>
      <c r="B426">
        <v>2</v>
      </c>
      <c r="C426">
        <v>28</v>
      </c>
      <c r="D426">
        <v>59</v>
      </c>
    </row>
    <row r="427" spans="1:4">
      <c r="A427">
        <v>1993</v>
      </c>
      <c r="B427">
        <v>3</v>
      </c>
      <c r="C427">
        <v>1</v>
      </c>
      <c r="D427">
        <v>60</v>
      </c>
    </row>
    <row r="428" spans="1:4">
      <c r="A428">
        <v>1993</v>
      </c>
      <c r="B428">
        <v>3</v>
      </c>
      <c r="C428">
        <v>2</v>
      </c>
      <c r="D428">
        <v>61</v>
      </c>
    </row>
    <row r="429" spans="1:4">
      <c r="A429">
        <v>1993</v>
      </c>
      <c r="B429">
        <v>3</v>
      </c>
      <c r="C429">
        <v>3</v>
      </c>
      <c r="D429">
        <v>62</v>
      </c>
    </row>
    <row r="430" spans="1:4">
      <c r="A430">
        <v>1993</v>
      </c>
      <c r="B430">
        <v>3</v>
      </c>
      <c r="C430">
        <v>4</v>
      </c>
      <c r="D430">
        <v>63</v>
      </c>
    </row>
    <row r="431" spans="1:4">
      <c r="A431">
        <v>1993</v>
      </c>
      <c r="B431">
        <v>3</v>
      </c>
      <c r="C431">
        <v>5</v>
      </c>
      <c r="D431">
        <v>64</v>
      </c>
    </row>
    <row r="432" spans="1:4">
      <c r="A432">
        <v>1993</v>
      </c>
      <c r="B432">
        <v>3</v>
      </c>
      <c r="C432">
        <v>6</v>
      </c>
      <c r="D432">
        <v>65</v>
      </c>
    </row>
    <row r="433" spans="1:4">
      <c r="A433">
        <v>1993</v>
      </c>
      <c r="B433">
        <v>3</v>
      </c>
      <c r="C433">
        <v>7</v>
      </c>
      <c r="D433">
        <v>66</v>
      </c>
    </row>
    <row r="434" spans="1:4">
      <c r="A434">
        <v>1993</v>
      </c>
      <c r="B434">
        <v>3</v>
      </c>
      <c r="C434">
        <v>8</v>
      </c>
      <c r="D434">
        <v>67</v>
      </c>
    </row>
    <row r="435" spans="1:4">
      <c r="A435">
        <v>1993</v>
      </c>
      <c r="B435">
        <v>3</v>
      </c>
      <c r="C435">
        <v>9</v>
      </c>
      <c r="D435">
        <v>68</v>
      </c>
    </row>
    <row r="436" spans="1:4">
      <c r="A436">
        <v>1993</v>
      </c>
      <c r="B436">
        <v>3</v>
      </c>
      <c r="C436">
        <v>10</v>
      </c>
      <c r="D436">
        <v>69</v>
      </c>
    </row>
    <row r="437" spans="1:4">
      <c r="A437">
        <v>1993</v>
      </c>
      <c r="B437">
        <v>3</v>
      </c>
      <c r="C437">
        <v>11</v>
      </c>
      <c r="D437">
        <v>70</v>
      </c>
    </row>
    <row r="438" spans="1:4">
      <c r="A438">
        <v>1993</v>
      </c>
      <c r="B438">
        <v>3</v>
      </c>
      <c r="C438">
        <v>12</v>
      </c>
      <c r="D438">
        <v>71</v>
      </c>
    </row>
    <row r="439" spans="1:4">
      <c r="A439">
        <v>1993</v>
      </c>
      <c r="B439">
        <v>3</v>
      </c>
      <c r="C439">
        <v>13</v>
      </c>
      <c r="D439">
        <v>72</v>
      </c>
    </row>
    <row r="440" spans="1:4">
      <c r="A440">
        <v>1993</v>
      </c>
      <c r="B440">
        <v>3</v>
      </c>
      <c r="C440">
        <v>14</v>
      </c>
      <c r="D440">
        <v>73</v>
      </c>
    </row>
    <row r="441" spans="1:4">
      <c r="A441">
        <v>1993</v>
      </c>
      <c r="B441">
        <v>3</v>
      </c>
      <c r="C441">
        <v>15</v>
      </c>
      <c r="D441">
        <v>74</v>
      </c>
    </row>
    <row r="442" spans="1:4">
      <c r="A442">
        <v>1993</v>
      </c>
      <c r="B442">
        <v>3</v>
      </c>
      <c r="C442">
        <v>16</v>
      </c>
      <c r="D442">
        <v>75</v>
      </c>
    </row>
    <row r="443" spans="1:4">
      <c r="A443">
        <v>1993</v>
      </c>
      <c r="B443">
        <v>3</v>
      </c>
      <c r="C443">
        <v>17</v>
      </c>
      <c r="D443">
        <v>76</v>
      </c>
    </row>
    <row r="444" spans="1:4">
      <c r="A444">
        <v>1993</v>
      </c>
      <c r="B444">
        <v>3</v>
      </c>
      <c r="C444">
        <v>18</v>
      </c>
      <c r="D444">
        <v>77</v>
      </c>
    </row>
    <row r="445" spans="1:4">
      <c r="A445">
        <v>1993</v>
      </c>
      <c r="B445">
        <v>3</v>
      </c>
      <c r="C445">
        <v>19</v>
      </c>
      <c r="D445">
        <v>78</v>
      </c>
    </row>
    <row r="446" spans="1:4">
      <c r="A446">
        <v>1993</v>
      </c>
      <c r="B446">
        <v>3</v>
      </c>
      <c r="C446">
        <v>20</v>
      </c>
      <c r="D446">
        <v>79</v>
      </c>
    </row>
    <row r="447" spans="1:4">
      <c r="A447">
        <v>1993</v>
      </c>
      <c r="B447">
        <v>3</v>
      </c>
      <c r="C447">
        <v>21</v>
      </c>
      <c r="D447">
        <v>80</v>
      </c>
    </row>
    <row r="448" spans="1:4">
      <c r="A448">
        <v>1993</v>
      </c>
      <c r="B448">
        <v>3</v>
      </c>
      <c r="C448">
        <v>22</v>
      </c>
      <c r="D448">
        <v>81</v>
      </c>
    </row>
    <row r="449" spans="1:4">
      <c r="A449">
        <v>1993</v>
      </c>
      <c r="B449">
        <v>3</v>
      </c>
      <c r="C449">
        <v>23</v>
      </c>
      <c r="D449">
        <v>82</v>
      </c>
    </row>
    <row r="450" spans="1:4">
      <c r="A450">
        <v>1993</v>
      </c>
      <c r="B450">
        <v>3</v>
      </c>
      <c r="C450">
        <v>24</v>
      </c>
      <c r="D450">
        <v>83</v>
      </c>
    </row>
    <row r="451" spans="1:4">
      <c r="A451">
        <v>1993</v>
      </c>
      <c r="B451">
        <v>3</v>
      </c>
      <c r="C451">
        <v>25</v>
      </c>
      <c r="D451">
        <v>84</v>
      </c>
    </row>
    <row r="452" spans="1:4">
      <c r="A452">
        <v>1993</v>
      </c>
      <c r="B452">
        <v>3</v>
      </c>
      <c r="C452">
        <v>26</v>
      </c>
      <c r="D452">
        <v>85</v>
      </c>
    </row>
    <row r="453" spans="1:4">
      <c r="A453">
        <v>1993</v>
      </c>
      <c r="B453">
        <v>3</v>
      </c>
      <c r="C453">
        <v>27</v>
      </c>
      <c r="D453">
        <v>86</v>
      </c>
    </row>
    <row r="454" spans="1:4">
      <c r="A454">
        <v>1993</v>
      </c>
      <c r="B454">
        <v>3</v>
      </c>
      <c r="C454">
        <v>28</v>
      </c>
      <c r="D454">
        <v>87</v>
      </c>
    </row>
    <row r="455" spans="1:4">
      <c r="A455">
        <v>1993</v>
      </c>
      <c r="B455">
        <v>3</v>
      </c>
      <c r="C455">
        <v>29</v>
      </c>
      <c r="D455">
        <v>88</v>
      </c>
    </row>
    <row r="456" spans="1:4">
      <c r="A456">
        <v>1993</v>
      </c>
      <c r="B456">
        <v>3</v>
      </c>
      <c r="C456">
        <v>30</v>
      </c>
      <c r="D456">
        <v>89</v>
      </c>
    </row>
    <row r="457" spans="1:4">
      <c r="A457">
        <v>1993</v>
      </c>
      <c r="B457">
        <v>3</v>
      </c>
      <c r="C457">
        <v>31</v>
      </c>
      <c r="D457">
        <v>90</v>
      </c>
    </row>
    <row r="458" spans="1:4">
      <c r="A458">
        <v>1993</v>
      </c>
      <c r="B458">
        <v>4</v>
      </c>
      <c r="C458">
        <v>1</v>
      </c>
      <c r="D458">
        <v>91</v>
      </c>
    </row>
    <row r="459" spans="1:4">
      <c r="A459">
        <v>1993</v>
      </c>
      <c r="B459">
        <v>4</v>
      </c>
      <c r="C459">
        <v>2</v>
      </c>
      <c r="D459">
        <v>92</v>
      </c>
    </row>
    <row r="460" spans="1:4">
      <c r="A460">
        <v>1993</v>
      </c>
      <c r="B460">
        <v>4</v>
      </c>
      <c r="C460">
        <v>3</v>
      </c>
      <c r="D460">
        <v>93</v>
      </c>
    </row>
    <row r="461" spans="1:4">
      <c r="A461">
        <v>1993</v>
      </c>
      <c r="B461">
        <v>4</v>
      </c>
      <c r="C461">
        <v>4</v>
      </c>
      <c r="D461">
        <v>94</v>
      </c>
    </row>
    <row r="462" spans="1:4">
      <c r="A462">
        <v>1993</v>
      </c>
      <c r="B462">
        <v>4</v>
      </c>
      <c r="C462">
        <v>5</v>
      </c>
      <c r="D462">
        <v>95</v>
      </c>
    </row>
    <row r="463" spans="1:4">
      <c r="A463">
        <v>1993</v>
      </c>
      <c r="B463">
        <v>4</v>
      </c>
      <c r="C463">
        <v>6</v>
      </c>
      <c r="D463">
        <v>96</v>
      </c>
    </row>
    <row r="464" spans="1:4">
      <c r="A464">
        <v>1993</v>
      </c>
      <c r="B464">
        <v>4</v>
      </c>
      <c r="C464">
        <v>7</v>
      </c>
      <c r="D464">
        <v>97</v>
      </c>
    </row>
    <row r="465" spans="1:4">
      <c r="A465">
        <v>1993</v>
      </c>
      <c r="B465">
        <v>4</v>
      </c>
      <c r="C465">
        <v>8</v>
      </c>
      <c r="D465">
        <v>98</v>
      </c>
    </row>
    <row r="466" spans="1:4">
      <c r="A466">
        <v>1993</v>
      </c>
      <c r="B466">
        <v>4</v>
      </c>
      <c r="C466">
        <v>9</v>
      </c>
      <c r="D466">
        <v>99</v>
      </c>
    </row>
    <row r="467" spans="1:4">
      <c r="A467">
        <v>1993</v>
      </c>
      <c r="B467">
        <v>4</v>
      </c>
      <c r="C467">
        <v>10</v>
      </c>
      <c r="D467">
        <v>100</v>
      </c>
    </row>
    <row r="468" spans="1:4">
      <c r="A468">
        <v>1993</v>
      </c>
      <c r="B468">
        <v>4</v>
      </c>
      <c r="C468">
        <v>11</v>
      </c>
      <c r="D468">
        <v>101</v>
      </c>
    </row>
    <row r="469" spans="1:4">
      <c r="A469">
        <v>1993</v>
      </c>
      <c r="B469">
        <v>4</v>
      </c>
      <c r="C469">
        <v>12</v>
      </c>
      <c r="D469">
        <v>102</v>
      </c>
    </row>
    <row r="470" spans="1:4">
      <c r="A470">
        <v>1993</v>
      </c>
      <c r="B470">
        <v>4</v>
      </c>
      <c r="C470">
        <v>13</v>
      </c>
      <c r="D470">
        <v>103</v>
      </c>
    </row>
    <row r="471" spans="1:4">
      <c r="A471">
        <v>1993</v>
      </c>
      <c r="B471">
        <v>4</v>
      </c>
      <c r="C471">
        <v>14</v>
      </c>
      <c r="D471">
        <v>104</v>
      </c>
    </row>
    <row r="472" spans="1:4">
      <c r="A472">
        <v>1993</v>
      </c>
      <c r="B472">
        <v>4</v>
      </c>
      <c r="C472">
        <v>15</v>
      </c>
      <c r="D472">
        <v>105</v>
      </c>
    </row>
    <row r="473" spans="1:4">
      <c r="A473">
        <v>1993</v>
      </c>
      <c r="B473">
        <v>4</v>
      </c>
      <c r="C473">
        <v>16</v>
      </c>
      <c r="D473">
        <v>106</v>
      </c>
    </row>
    <row r="474" spans="1:4">
      <c r="A474">
        <v>1993</v>
      </c>
      <c r="B474">
        <v>4</v>
      </c>
      <c r="C474">
        <v>17</v>
      </c>
      <c r="D474">
        <v>107</v>
      </c>
    </row>
    <row r="475" spans="1:4">
      <c r="A475">
        <v>1993</v>
      </c>
      <c r="B475">
        <v>4</v>
      </c>
      <c r="C475">
        <v>18</v>
      </c>
      <c r="D475">
        <v>108</v>
      </c>
    </row>
    <row r="476" spans="1:4">
      <c r="A476">
        <v>1993</v>
      </c>
      <c r="B476">
        <v>4</v>
      </c>
      <c r="C476">
        <v>19</v>
      </c>
      <c r="D476">
        <v>109</v>
      </c>
    </row>
    <row r="477" spans="1:4">
      <c r="A477">
        <v>1993</v>
      </c>
      <c r="B477">
        <v>4</v>
      </c>
      <c r="C477">
        <v>20</v>
      </c>
      <c r="D477">
        <v>110</v>
      </c>
    </row>
    <row r="478" spans="1:4">
      <c r="A478">
        <v>1993</v>
      </c>
      <c r="B478">
        <v>4</v>
      </c>
      <c r="C478">
        <v>21</v>
      </c>
      <c r="D478">
        <v>111</v>
      </c>
    </row>
    <row r="479" spans="1:4">
      <c r="A479">
        <v>1993</v>
      </c>
      <c r="B479">
        <v>4</v>
      </c>
      <c r="C479">
        <v>22</v>
      </c>
      <c r="D479">
        <v>112</v>
      </c>
    </row>
    <row r="480" spans="1:4">
      <c r="A480">
        <v>1993</v>
      </c>
      <c r="B480">
        <v>4</v>
      </c>
      <c r="C480">
        <v>23</v>
      </c>
      <c r="D480">
        <v>113</v>
      </c>
    </row>
    <row r="481" spans="1:4">
      <c r="A481">
        <v>1993</v>
      </c>
      <c r="B481">
        <v>4</v>
      </c>
      <c r="C481">
        <v>24</v>
      </c>
      <c r="D481">
        <v>114</v>
      </c>
    </row>
    <row r="482" spans="1:4">
      <c r="A482">
        <v>1993</v>
      </c>
      <c r="B482">
        <v>4</v>
      </c>
      <c r="C482">
        <v>25</v>
      </c>
      <c r="D482">
        <v>115</v>
      </c>
    </row>
    <row r="483" spans="1:4">
      <c r="A483">
        <v>1993</v>
      </c>
      <c r="B483">
        <v>4</v>
      </c>
      <c r="C483">
        <v>26</v>
      </c>
      <c r="D483">
        <v>116</v>
      </c>
    </row>
    <row r="484" spans="1:4">
      <c r="A484">
        <v>1993</v>
      </c>
      <c r="B484">
        <v>4</v>
      </c>
      <c r="C484">
        <v>27</v>
      </c>
      <c r="D484">
        <v>117</v>
      </c>
    </row>
    <row r="485" spans="1:4">
      <c r="A485">
        <v>1993</v>
      </c>
      <c r="B485">
        <v>4</v>
      </c>
      <c r="C485">
        <v>28</v>
      </c>
      <c r="D485">
        <v>118</v>
      </c>
    </row>
    <row r="486" spans="1:4">
      <c r="A486">
        <v>1993</v>
      </c>
      <c r="B486">
        <v>4</v>
      </c>
      <c r="C486">
        <v>29</v>
      </c>
      <c r="D486">
        <v>119</v>
      </c>
    </row>
    <row r="487" spans="1:4">
      <c r="A487">
        <v>1993</v>
      </c>
      <c r="B487">
        <v>4</v>
      </c>
      <c r="C487">
        <v>30</v>
      </c>
      <c r="D487">
        <v>120</v>
      </c>
    </row>
    <row r="488" spans="1:4">
      <c r="A488">
        <v>1993</v>
      </c>
      <c r="B488">
        <v>5</v>
      </c>
      <c r="C488">
        <v>1</v>
      </c>
      <c r="D488">
        <v>121</v>
      </c>
    </row>
    <row r="489" spans="1:4">
      <c r="A489">
        <v>1993</v>
      </c>
      <c r="B489">
        <v>5</v>
      </c>
      <c r="C489">
        <v>2</v>
      </c>
      <c r="D489">
        <v>122</v>
      </c>
    </row>
    <row r="490" spans="1:4">
      <c r="A490">
        <v>1993</v>
      </c>
      <c r="B490">
        <v>5</v>
      </c>
      <c r="C490">
        <v>3</v>
      </c>
      <c r="D490">
        <v>123</v>
      </c>
    </row>
    <row r="491" spans="1:4">
      <c r="A491">
        <v>1993</v>
      </c>
      <c r="B491">
        <v>5</v>
      </c>
      <c r="C491">
        <v>4</v>
      </c>
      <c r="D491">
        <v>124</v>
      </c>
    </row>
    <row r="492" spans="1:4">
      <c r="A492">
        <v>1993</v>
      </c>
      <c r="B492">
        <v>5</v>
      </c>
      <c r="C492">
        <v>5</v>
      </c>
      <c r="D492">
        <v>125</v>
      </c>
    </row>
    <row r="493" spans="1:4">
      <c r="A493">
        <v>1993</v>
      </c>
      <c r="B493">
        <v>5</v>
      </c>
      <c r="C493">
        <v>6</v>
      </c>
      <c r="D493">
        <v>126</v>
      </c>
    </row>
    <row r="494" spans="1:4">
      <c r="A494">
        <v>1993</v>
      </c>
      <c r="B494">
        <v>5</v>
      </c>
      <c r="C494">
        <v>7</v>
      </c>
      <c r="D494">
        <v>127</v>
      </c>
    </row>
    <row r="495" spans="1:4">
      <c r="A495">
        <v>1993</v>
      </c>
      <c r="B495">
        <v>5</v>
      </c>
      <c r="C495">
        <v>8</v>
      </c>
      <c r="D495">
        <v>128</v>
      </c>
    </row>
    <row r="496" spans="1:4">
      <c r="A496">
        <v>1993</v>
      </c>
      <c r="B496">
        <v>5</v>
      </c>
      <c r="C496">
        <v>9</v>
      </c>
      <c r="D496">
        <v>129</v>
      </c>
    </row>
    <row r="497" spans="1:4">
      <c r="A497">
        <v>1993</v>
      </c>
      <c r="B497">
        <v>5</v>
      </c>
      <c r="C497">
        <v>10</v>
      </c>
      <c r="D497">
        <v>130</v>
      </c>
    </row>
    <row r="498" spans="1:4">
      <c r="A498">
        <v>1993</v>
      </c>
      <c r="B498">
        <v>5</v>
      </c>
      <c r="C498">
        <v>11</v>
      </c>
      <c r="D498">
        <v>131</v>
      </c>
    </row>
    <row r="499" spans="1:4">
      <c r="A499">
        <v>1993</v>
      </c>
      <c r="B499">
        <v>5</v>
      </c>
      <c r="C499">
        <v>12</v>
      </c>
      <c r="D499">
        <v>132</v>
      </c>
    </row>
    <row r="500" spans="1:4">
      <c r="A500">
        <v>1993</v>
      </c>
      <c r="B500">
        <v>5</v>
      </c>
      <c r="C500">
        <v>13</v>
      </c>
      <c r="D500">
        <v>133</v>
      </c>
    </row>
    <row r="501" spans="1:4">
      <c r="A501">
        <v>1993</v>
      </c>
      <c r="B501">
        <v>5</v>
      </c>
      <c r="C501">
        <v>14</v>
      </c>
      <c r="D501">
        <v>134</v>
      </c>
    </row>
    <row r="502" spans="1:4">
      <c r="A502">
        <v>1993</v>
      </c>
      <c r="B502">
        <v>5</v>
      </c>
      <c r="C502">
        <v>15</v>
      </c>
      <c r="D502">
        <v>135</v>
      </c>
    </row>
    <row r="503" spans="1:4">
      <c r="A503">
        <v>1993</v>
      </c>
      <c r="B503">
        <v>5</v>
      </c>
      <c r="C503">
        <v>16</v>
      </c>
      <c r="D503">
        <v>136</v>
      </c>
    </row>
    <row r="504" spans="1:4">
      <c r="A504">
        <v>1993</v>
      </c>
      <c r="B504">
        <v>5</v>
      </c>
      <c r="C504">
        <v>17</v>
      </c>
      <c r="D504">
        <v>137</v>
      </c>
    </row>
    <row r="505" spans="1:4">
      <c r="A505">
        <v>1993</v>
      </c>
      <c r="B505">
        <v>5</v>
      </c>
      <c r="C505">
        <v>18</v>
      </c>
      <c r="D505">
        <v>138</v>
      </c>
    </row>
    <row r="506" spans="1:4">
      <c r="A506">
        <v>1993</v>
      </c>
      <c r="B506">
        <v>5</v>
      </c>
      <c r="C506">
        <v>19</v>
      </c>
      <c r="D506">
        <v>139</v>
      </c>
    </row>
    <row r="507" spans="1:4">
      <c r="A507">
        <v>1993</v>
      </c>
      <c r="B507">
        <v>5</v>
      </c>
      <c r="C507">
        <v>20</v>
      </c>
      <c r="D507">
        <v>140</v>
      </c>
    </row>
    <row r="508" spans="1:4">
      <c r="A508">
        <v>1993</v>
      </c>
      <c r="B508">
        <v>5</v>
      </c>
      <c r="C508">
        <v>21</v>
      </c>
      <c r="D508">
        <v>141</v>
      </c>
    </row>
    <row r="509" spans="1:4">
      <c r="A509">
        <v>1993</v>
      </c>
      <c r="B509">
        <v>5</v>
      </c>
      <c r="C509">
        <v>22</v>
      </c>
      <c r="D509">
        <v>142</v>
      </c>
    </row>
    <row r="510" spans="1:4">
      <c r="A510">
        <v>1993</v>
      </c>
      <c r="B510">
        <v>5</v>
      </c>
      <c r="C510">
        <v>23</v>
      </c>
      <c r="D510">
        <v>143</v>
      </c>
    </row>
    <row r="511" spans="1:4">
      <c r="A511">
        <v>1993</v>
      </c>
      <c r="B511">
        <v>5</v>
      </c>
      <c r="C511">
        <v>24</v>
      </c>
      <c r="D511">
        <v>144</v>
      </c>
    </row>
    <row r="512" spans="1:4">
      <c r="A512">
        <v>1993</v>
      </c>
      <c r="B512">
        <v>5</v>
      </c>
      <c r="C512">
        <v>25</v>
      </c>
      <c r="D512">
        <v>145</v>
      </c>
    </row>
    <row r="513" spans="1:4">
      <c r="A513">
        <v>1993</v>
      </c>
      <c r="B513">
        <v>5</v>
      </c>
      <c r="C513">
        <v>26</v>
      </c>
      <c r="D513">
        <v>146</v>
      </c>
    </row>
    <row r="514" spans="1:4">
      <c r="A514">
        <v>1993</v>
      </c>
      <c r="B514">
        <v>5</v>
      </c>
      <c r="C514">
        <v>27</v>
      </c>
      <c r="D514">
        <v>147</v>
      </c>
    </row>
    <row r="515" spans="1:4">
      <c r="A515">
        <v>1993</v>
      </c>
      <c r="B515">
        <v>5</v>
      </c>
      <c r="C515">
        <v>28</v>
      </c>
      <c r="D515">
        <v>148</v>
      </c>
    </row>
    <row r="516" spans="1:4">
      <c r="A516">
        <v>1993</v>
      </c>
      <c r="B516">
        <v>5</v>
      </c>
      <c r="C516">
        <v>29</v>
      </c>
      <c r="D516">
        <v>149</v>
      </c>
    </row>
    <row r="517" spans="1:4">
      <c r="A517">
        <v>1993</v>
      </c>
      <c r="B517">
        <v>5</v>
      </c>
      <c r="C517">
        <v>30</v>
      </c>
      <c r="D517">
        <v>150</v>
      </c>
    </row>
    <row r="518" spans="1:4">
      <c r="A518">
        <v>1993</v>
      </c>
      <c r="B518">
        <v>5</v>
      </c>
      <c r="C518">
        <v>31</v>
      </c>
      <c r="D518">
        <v>151</v>
      </c>
    </row>
    <row r="519" spans="1:4">
      <c r="A519">
        <v>1993</v>
      </c>
      <c r="B519">
        <v>6</v>
      </c>
      <c r="C519">
        <v>1</v>
      </c>
      <c r="D519">
        <v>152</v>
      </c>
    </row>
    <row r="520" spans="1:4">
      <c r="A520">
        <v>1993</v>
      </c>
      <c r="B520">
        <v>6</v>
      </c>
      <c r="C520">
        <v>2</v>
      </c>
      <c r="D520">
        <v>153</v>
      </c>
    </row>
    <row r="521" spans="1:4">
      <c r="A521">
        <v>1993</v>
      </c>
      <c r="B521">
        <v>6</v>
      </c>
      <c r="C521">
        <v>3</v>
      </c>
      <c r="D521">
        <v>154</v>
      </c>
    </row>
    <row r="522" spans="1:4">
      <c r="A522">
        <v>1993</v>
      </c>
      <c r="B522">
        <v>6</v>
      </c>
      <c r="C522">
        <v>4</v>
      </c>
      <c r="D522">
        <v>155</v>
      </c>
    </row>
    <row r="523" spans="1:4">
      <c r="A523">
        <v>1993</v>
      </c>
      <c r="B523">
        <v>6</v>
      </c>
      <c r="C523">
        <v>5</v>
      </c>
      <c r="D523">
        <v>156</v>
      </c>
    </row>
    <row r="524" spans="1:4">
      <c r="A524">
        <v>1993</v>
      </c>
      <c r="B524">
        <v>6</v>
      </c>
      <c r="C524">
        <v>6</v>
      </c>
      <c r="D524">
        <v>157</v>
      </c>
    </row>
    <row r="525" spans="1:4">
      <c r="A525">
        <v>1993</v>
      </c>
      <c r="B525">
        <v>6</v>
      </c>
      <c r="C525">
        <v>7</v>
      </c>
      <c r="D525">
        <v>158</v>
      </c>
    </row>
    <row r="526" spans="1:4">
      <c r="A526">
        <v>1993</v>
      </c>
      <c r="B526">
        <v>6</v>
      </c>
      <c r="C526">
        <v>8</v>
      </c>
      <c r="D526">
        <v>159</v>
      </c>
    </row>
    <row r="527" spans="1:4">
      <c r="A527">
        <v>1993</v>
      </c>
      <c r="B527">
        <v>6</v>
      </c>
      <c r="C527">
        <v>9</v>
      </c>
      <c r="D527">
        <v>160</v>
      </c>
    </row>
    <row r="528" spans="1:4">
      <c r="A528">
        <v>1993</v>
      </c>
      <c r="B528">
        <v>6</v>
      </c>
      <c r="C528">
        <v>10</v>
      </c>
      <c r="D528">
        <v>161</v>
      </c>
    </row>
    <row r="529" spans="1:4">
      <c r="A529">
        <v>1993</v>
      </c>
      <c r="B529">
        <v>6</v>
      </c>
      <c r="C529">
        <v>11</v>
      </c>
      <c r="D529">
        <v>162</v>
      </c>
    </row>
    <row r="530" spans="1:4">
      <c r="A530">
        <v>1993</v>
      </c>
      <c r="B530">
        <v>6</v>
      </c>
      <c r="C530">
        <v>12</v>
      </c>
      <c r="D530">
        <v>163</v>
      </c>
    </row>
    <row r="531" spans="1:4">
      <c r="A531">
        <v>1993</v>
      </c>
      <c r="B531">
        <v>6</v>
      </c>
      <c r="C531">
        <v>13</v>
      </c>
      <c r="D531">
        <v>164</v>
      </c>
    </row>
    <row r="532" spans="1:4">
      <c r="A532">
        <v>1993</v>
      </c>
      <c r="B532">
        <v>6</v>
      </c>
      <c r="C532">
        <v>14</v>
      </c>
      <c r="D532">
        <v>165</v>
      </c>
    </row>
    <row r="533" spans="1:4">
      <c r="A533">
        <v>1993</v>
      </c>
      <c r="B533">
        <v>6</v>
      </c>
      <c r="C533">
        <v>15</v>
      </c>
      <c r="D533">
        <v>166</v>
      </c>
    </row>
    <row r="534" spans="1:4">
      <c r="A534">
        <v>1993</v>
      </c>
      <c r="B534">
        <v>6</v>
      </c>
      <c r="C534">
        <v>16</v>
      </c>
      <c r="D534">
        <v>167</v>
      </c>
    </row>
    <row r="535" spans="1:4">
      <c r="A535">
        <v>1993</v>
      </c>
      <c r="B535">
        <v>6</v>
      </c>
      <c r="C535">
        <v>17</v>
      </c>
      <c r="D535">
        <v>168</v>
      </c>
    </row>
    <row r="536" spans="1:4">
      <c r="A536">
        <v>1993</v>
      </c>
      <c r="B536">
        <v>6</v>
      </c>
      <c r="C536">
        <v>18</v>
      </c>
      <c r="D536">
        <v>169</v>
      </c>
    </row>
    <row r="537" spans="1:4">
      <c r="A537">
        <v>1993</v>
      </c>
      <c r="B537">
        <v>6</v>
      </c>
      <c r="C537">
        <v>19</v>
      </c>
      <c r="D537">
        <v>170</v>
      </c>
    </row>
    <row r="538" spans="1:4">
      <c r="A538">
        <v>1993</v>
      </c>
      <c r="B538">
        <v>6</v>
      </c>
      <c r="C538">
        <v>20</v>
      </c>
      <c r="D538">
        <v>171</v>
      </c>
    </row>
    <row r="539" spans="1:4">
      <c r="A539">
        <v>1993</v>
      </c>
      <c r="B539">
        <v>6</v>
      </c>
      <c r="C539">
        <v>21</v>
      </c>
      <c r="D539">
        <v>172</v>
      </c>
    </row>
    <row r="540" spans="1:4">
      <c r="A540">
        <v>1993</v>
      </c>
      <c r="B540">
        <v>6</v>
      </c>
      <c r="C540">
        <v>22</v>
      </c>
      <c r="D540">
        <v>173</v>
      </c>
    </row>
    <row r="541" spans="1:4">
      <c r="A541">
        <v>1993</v>
      </c>
      <c r="B541">
        <v>6</v>
      </c>
      <c r="C541">
        <v>23</v>
      </c>
      <c r="D541">
        <v>174</v>
      </c>
    </row>
    <row r="542" spans="1:4">
      <c r="A542">
        <v>1993</v>
      </c>
      <c r="B542">
        <v>6</v>
      </c>
      <c r="C542">
        <v>24</v>
      </c>
      <c r="D542">
        <v>175</v>
      </c>
    </row>
    <row r="543" spans="1:4">
      <c r="A543">
        <v>1993</v>
      </c>
      <c r="B543">
        <v>6</v>
      </c>
      <c r="C543">
        <v>25</v>
      </c>
      <c r="D543">
        <v>176</v>
      </c>
    </row>
    <row r="544" spans="1:4">
      <c r="A544">
        <v>1993</v>
      </c>
      <c r="B544">
        <v>6</v>
      </c>
      <c r="C544">
        <v>26</v>
      </c>
      <c r="D544">
        <v>177</v>
      </c>
    </row>
    <row r="545" spans="1:4">
      <c r="A545">
        <v>1993</v>
      </c>
      <c r="B545">
        <v>6</v>
      </c>
      <c r="C545">
        <v>27</v>
      </c>
      <c r="D545">
        <v>178</v>
      </c>
    </row>
    <row r="546" spans="1:4">
      <c r="A546">
        <v>1993</v>
      </c>
      <c r="B546">
        <v>6</v>
      </c>
      <c r="C546">
        <v>28</v>
      </c>
      <c r="D546">
        <v>179</v>
      </c>
    </row>
    <row r="547" spans="1:4">
      <c r="A547">
        <v>1993</v>
      </c>
      <c r="B547">
        <v>6</v>
      </c>
      <c r="C547">
        <v>29</v>
      </c>
      <c r="D547">
        <v>180</v>
      </c>
    </row>
    <row r="548" spans="1:4">
      <c r="A548">
        <v>1993</v>
      </c>
      <c r="B548">
        <v>6</v>
      </c>
      <c r="C548">
        <v>30</v>
      </c>
      <c r="D548">
        <v>181</v>
      </c>
    </row>
    <row r="549" spans="1:4">
      <c r="A549">
        <v>1993</v>
      </c>
      <c r="B549">
        <v>7</v>
      </c>
      <c r="C549">
        <v>1</v>
      </c>
      <c r="D549">
        <v>182</v>
      </c>
    </row>
    <row r="550" spans="1:4">
      <c r="A550">
        <v>1993</v>
      </c>
      <c r="B550">
        <v>7</v>
      </c>
      <c r="C550">
        <v>2</v>
      </c>
      <c r="D550">
        <v>183</v>
      </c>
    </row>
    <row r="551" spans="1:4">
      <c r="A551">
        <v>1993</v>
      </c>
      <c r="B551">
        <v>7</v>
      </c>
      <c r="C551">
        <v>3</v>
      </c>
      <c r="D551">
        <v>184</v>
      </c>
    </row>
    <row r="552" spans="1:4">
      <c r="A552">
        <v>1993</v>
      </c>
      <c r="B552">
        <v>7</v>
      </c>
      <c r="C552">
        <v>4</v>
      </c>
      <c r="D552">
        <v>185</v>
      </c>
    </row>
    <row r="553" spans="1:4">
      <c r="A553">
        <v>1993</v>
      </c>
      <c r="B553">
        <v>7</v>
      </c>
      <c r="C553">
        <v>5</v>
      </c>
      <c r="D553">
        <v>186</v>
      </c>
    </row>
    <row r="554" spans="1:4">
      <c r="A554">
        <v>1993</v>
      </c>
      <c r="B554">
        <v>7</v>
      </c>
      <c r="C554">
        <v>6</v>
      </c>
      <c r="D554">
        <v>187</v>
      </c>
    </row>
    <row r="555" spans="1:4">
      <c r="A555">
        <v>1993</v>
      </c>
      <c r="B555">
        <v>7</v>
      </c>
      <c r="C555">
        <v>7</v>
      </c>
      <c r="D555">
        <v>188</v>
      </c>
    </row>
    <row r="556" spans="1:4">
      <c r="A556">
        <v>1993</v>
      </c>
      <c r="B556">
        <v>7</v>
      </c>
      <c r="C556">
        <v>8</v>
      </c>
      <c r="D556">
        <v>189</v>
      </c>
    </row>
    <row r="557" spans="1:4">
      <c r="A557">
        <v>1993</v>
      </c>
      <c r="B557">
        <v>7</v>
      </c>
      <c r="C557">
        <v>9</v>
      </c>
      <c r="D557">
        <v>190</v>
      </c>
    </row>
    <row r="558" spans="1:4">
      <c r="A558">
        <v>1993</v>
      </c>
      <c r="B558">
        <v>7</v>
      </c>
      <c r="C558">
        <v>10</v>
      </c>
      <c r="D558">
        <v>191</v>
      </c>
    </row>
    <row r="559" spans="1:4">
      <c r="A559">
        <v>1993</v>
      </c>
      <c r="B559">
        <v>7</v>
      </c>
      <c r="C559">
        <v>11</v>
      </c>
      <c r="D559">
        <v>192</v>
      </c>
    </row>
    <row r="560" spans="1:4">
      <c r="A560">
        <v>1993</v>
      </c>
      <c r="B560">
        <v>7</v>
      </c>
      <c r="C560">
        <v>12</v>
      </c>
      <c r="D560">
        <v>193</v>
      </c>
    </row>
    <row r="561" spans="1:4">
      <c r="A561">
        <v>1993</v>
      </c>
      <c r="B561">
        <v>7</v>
      </c>
      <c r="C561">
        <v>13</v>
      </c>
      <c r="D561">
        <v>194</v>
      </c>
    </row>
    <row r="562" spans="1:4">
      <c r="A562">
        <v>1993</v>
      </c>
      <c r="B562">
        <v>7</v>
      </c>
      <c r="C562">
        <v>14</v>
      </c>
      <c r="D562">
        <v>195</v>
      </c>
    </row>
    <row r="563" spans="1:4">
      <c r="A563">
        <v>1993</v>
      </c>
      <c r="B563">
        <v>7</v>
      </c>
      <c r="C563">
        <v>15</v>
      </c>
      <c r="D563">
        <v>196</v>
      </c>
    </row>
    <row r="564" spans="1:4">
      <c r="A564">
        <v>1993</v>
      </c>
      <c r="B564">
        <v>7</v>
      </c>
      <c r="C564">
        <v>16</v>
      </c>
      <c r="D564">
        <v>197</v>
      </c>
    </row>
    <row r="565" spans="1:4">
      <c r="A565">
        <v>1993</v>
      </c>
      <c r="B565">
        <v>7</v>
      </c>
      <c r="C565">
        <v>17</v>
      </c>
      <c r="D565">
        <v>198</v>
      </c>
    </row>
    <row r="566" spans="1:4">
      <c r="A566">
        <v>1993</v>
      </c>
      <c r="B566">
        <v>7</v>
      </c>
      <c r="C566">
        <v>18</v>
      </c>
      <c r="D566">
        <v>199</v>
      </c>
    </row>
    <row r="567" spans="1:4">
      <c r="A567">
        <v>1993</v>
      </c>
      <c r="B567">
        <v>7</v>
      </c>
      <c r="C567">
        <v>19</v>
      </c>
      <c r="D567">
        <v>200</v>
      </c>
    </row>
    <row r="568" spans="1:4">
      <c r="A568">
        <v>1993</v>
      </c>
      <c r="B568">
        <v>7</v>
      </c>
      <c r="C568">
        <v>20</v>
      </c>
      <c r="D568">
        <v>201</v>
      </c>
    </row>
    <row r="569" spans="1:4">
      <c r="A569">
        <v>1993</v>
      </c>
      <c r="B569">
        <v>7</v>
      </c>
      <c r="C569">
        <v>21</v>
      </c>
      <c r="D569">
        <v>202</v>
      </c>
    </row>
    <row r="570" spans="1:4">
      <c r="A570">
        <v>1993</v>
      </c>
      <c r="B570">
        <v>7</v>
      </c>
      <c r="C570">
        <v>22</v>
      </c>
      <c r="D570">
        <v>203</v>
      </c>
    </row>
    <row r="571" spans="1:4">
      <c r="A571">
        <v>1993</v>
      </c>
      <c r="B571">
        <v>7</v>
      </c>
      <c r="C571">
        <v>23</v>
      </c>
      <c r="D571">
        <v>204</v>
      </c>
    </row>
    <row r="572" spans="1:4">
      <c r="A572">
        <v>1993</v>
      </c>
      <c r="B572">
        <v>7</v>
      </c>
      <c r="C572">
        <v>24</v>
      </c>
      <c r="D572">
        <v>205</v>
      </c>
    </row>
    <row r="573" spans="1:4">
      <c r="A573">
        <v>1993</v>
      </c>
      <c r="B573">
        <v>7</v>
      </c>
      <c r="C573">
        <v>25</v>
      </c>
      <c r="D573">
        <v>206</v>
      </c>
    </row>
    <row r="574" spans="1:4">
      <c r="A574">
        <v>1993</v>
      </c>
      <c r="B574">
        <v>7</v>
      </c>
      <c r="C574">
        <v>26</v>
      </c>
      <c r="D574">
        <v>207</v>
      </c>
    </row>
    <row r="575" spans="1:4">
      <c r="A575">
        <v>1993</v>
      </c>
      <c r="B575">
        <v>7</v>
      </c>
      <c r="C575">
        <v>27</v>
      </c>
      <c r="D575">
        <v>208</v>
      </c>
    </row>
    <row r="576" spans="1:4">
      <c r="A576">
        <v>1993</v>
      </c>
      <c r="B576">
        <v>7</v>
      </c>
      <c r="C576">
        <v>28</v>
      </c>
      <c r="D576">
        <v>209</v>
      </c>
    </row>
    <row r="577" spans="1:4">
      <c r="A577">
        <v>1993</v>
      </c>
      <c r="B577">
        <v>7</v>
      </c>
      <c r="C577">
        <v>29</v>
      </c>
      <c r="D577">
        <v>210</v>
      </c>
    </row>
    <row r="578" spans="1:4">
      <c r="A578">
        <v>1993</v>
      </c>
      <c r="B578">
        <v>7</v>
      </c>
      <c r="C578">
        <v>30</v>
      </c>
      <c r="D578">
        <v>211</v>
      </c>
    </row>
    <row r="579" spans="1:4">
      <c r="A579">
        <v>1993</v>
      </c>
      <c r="B579">
        <v>7</v>
      </c>
      <c r="C579">
        <v>31</v>
      </c>
      <c r="D579">
        <v>212</v>
      </c>
    </row>
    <row r="580" spans="1:4">
      <c r="A580">
        <v>1993</v>
      </c>
      <c r="B580">
        <v>8</v>
      </c>
      <c r="C580">
        <v>1</v>
      </c>
      <c r="D580">
        <v>213</v>
      </c>
    </row>
    <row r="581" spans="1:4">
      <c r="A581">
        <v>1993</v>
      </c>
      <c r="B581">
        <v>8</v>
      </c>
      <c r="C581">
        <v>2</v>
      </c>
      <c r="D581">
        <v>214</v>
      </c>
    </row>
    <row r="582" spans="1:4">
      <c r="A582">
        <v>1993</v>
      </c>
      <c r="B582">
        <v>8</v>
      </c>
      <c r="C582">
        <v>3</v>
      </c>
      <c r="D582">
        <v>215</v>
      </c>
    </row>
    <row r="583" spans="1:4">
      <c r="A583">
        <v>1993</v>
      </c>
      <c r="B583">
        <v>8</v>
      </c>
      <c r="C583">
        <v>4</v>
      </c>
      <c r="D583">
        <v>216</v>
      </c>
    </row>
    <row r="584" spans="1:4">
      <c r="A584">
        <v>1993</v>
      </c>
      <c r="B584">
        <v>8</v>
      </c>
      <c r="C584">
        <v>5</v>
      </c>
      <c r="D584">
        <v>217</v>
      </c>
    </row>
    <row r="585" spans="1:4">
      <c r="A585">
        <v>1993</v>
      </c>
      <c r="B585">
        <v>8</v>
      </c>
      <c r="C585">
        <v>6</v>
      </c>
      <c r="D585">
        <v>218</v>
      </c>
    </row>
    <row r="586" spans="1:4">
      <c r="A586">
        <v>1993</v>
      </c>
      <c r="B586">
        <v>8</v>
      </c>
      <c r="C586">
        <v>7</v>
      </c>
      <c r="D586">
        <v>219</v>
      </c>
    </row>
    <row r="587" spans="1:4">
      <c r="A587">
        <v>1993</v>
      </c>
      <c r="B587">
        <v>8</v>
      </c>
      <c r="C587">
        <v>8</v>
      </c>
      <c r="D587">
        <v>220</v>
      </c>
    </row>
    <row r="588" spans="1:4">
      <c r="A588">
        <v>1993</v>
      </c>
      <c r="B588">
        <v>8</v>
      </c>
      <c r="C588">
        <v>9</v>
      </c>
      <c r="D588">
        <v>221</v>
      </c>
    </row>
    <row r="589" spans="1:4">
      <c r="A589">
        <v>1993</v>
      </c>
      <c r="B589">
        <v>8</v>
      </c>
      <c r="C589">
        <v>10</v>
      </c>
      <c r="D589">
        <v>222</v>
      </c>
    </row>
    <row r="590" spans="1:4">
      <c r="A590">
        <v>1993</v>
      </c>
      <c r="B590">
        <v>8</v>
      </c>
      <c r="C590">
        <v>11</v>
      </c>
      <c r="D590">
        <v>223</v>
      </c>
    </row>
    <row r="591" spans="1:4">
      <c r="A591">
        <v>1993</v>
      </c>
      <c r="B591">
        <v>8</v>
      </c>
      <c r="C591">
        <v>12</v>
      </c>
      <c r="D591">
        <v>224</v>
      </c>
    </row>
    <row r="592" spans="1:4">
      <c r="A592">
        <v>1993</v>
      </c>
      <c r="B592">
        <v>8</v>
      </c>
      <c r="C592">
        <v>13</v>
      </c>
      <c r="D592">
        <v>225</v>
      </c>
    </row>
    <row r="593" spans="1:4">
      <c r="A593">
        <v>1993</v>
      </c>
      <c r="B593">
        <v>8</v>
      </c>
      <c r="C593">
        <v>14</v>
      </c>
      <c r="D593">
        <v>226</v>
      </c>
    </row>
    <row r="594" spans="1:4">
      <c r="A594">
        <v>1993</v>
      </c>
      <c r="B594">
        <v>8</v>
      </c>
      <c r="C594">
        <v>15</v>
      </c>
      <c r="D594">
        <v>227</v>
      </c>
    </row>
    <row r="595" spans="1:4">
      <c r="A595">
        <v>1993</v>
      </c>
      <c r="B595">
        <v>8</v>
      </c>
      <c r="C595">
        <v>16</v>
      </c>
      <c r="D595">
        <v>228</v>
      </c>
    </row>
    <row r="596" spans="1:4">
      <c r="A596">
        <v>1993</v>
      </c>
      <c r="B596">
        <v>8</v>
      </c>
      <c r="C596">
        <v>17</v>
      </c>
      <c r="D596">
        <v>229</v>
      </c>
    </row>
    <row r="597" spans="1:4">
      <c r="A597">
        <v>1993</v>
      </c>
      <c r="B597">
        <v>8</v>
      </c>
      <c r="C597">
        <v>18</v>
      </c>
      <c r="D597">
        <v>230</v>
      </c>
    </row>
    <row r="598" spans="1:4">
      <c r="A598">
        <v>1993</v>
      </c>
      <c r="B598">
        <v>8</v>
      </c>
      <c r="C598">
        <v>19</v>
      </c>
      <c r="D598">
        <v>231</v>
      </c>
    </row>
    <row r="599" spans="1:4">
      <c r="A599">
        <v>1993</v>
      </c>
      <c r="B599">
        <v>8</v>
      </c>
      <c r="C599">
        <v>20</v>
      </c>
      <c r="D599">
        <v>232</v>
      </c>
    </row>
    <row r="600" spans="1:4">
      <c r="A600">
        <v>1993</v>
      </c>
      <c r="B600">
        <v>8</v>
      </c>
      <c r="C600">
        <v>21</v>
      </c>
      <c r="D600">
        <v>233</v>
      </c>
    </row>
    <row r="601" spans="1:4">
      <c r="A601">
        <v>1993</v>
      </c>
      <c r="B601">
        <v>8</v>
      </c>
      <c r="C601">
        <v>22</v>
      </c>
      <c r="D601">
        <v>234</v>
      </c>
    </row>
    <row r="602" spans="1:4">
      <c r="A602">
        <v>1993</v>
      </c>
      <c r="B602">
        <v>8</v>
      </c>
      <c r="C602">
        <v>23</v>
      </c>
      <c r="D602">
        <v>235</v>
      </c>
    </row>
    <row r="603" spans="1:4">
      <c r="A603">
        <v>1993</v>
      </c>
      <c r="B603">
        <v>8</v>
      </c>
      <c r="C603">
        <v>24</v>
      </c>
      <c r="D603">
        <v>236</v>
      </c>
    </row>
    <row r="604" spans="1:4">
      <c r="A604">
        <v>1993</v>
      </c>
      <c r="B604">
        <v>8</v>
      </c>
      <c r="C604">
        <v>25</v>
      </c>
      <c r="D604">
        <v>237</v>
      </c>
    </row>
    <row r="605" spans="1:4">
      <c r="A605">
        <v>1993</v>
      </c>
      <c r="B605">
        <v>8</v>
      </c>
      <c r="C605">
        <v>26</v>
      </c>
      <c r="D605">
        <v>238</v>
      </c>
    </row>
    <row r="606" spans="1:4">
      <c r="A606">
        <v>1993</v>
      </c>
      <c r="B606">
        <v>8</v>
      </c>
      <c r="C606">
        <v>27</v>
      </c>
      <c r="D606">
        <v>239</v>
      </c>
    </row>
    <row r="607" spans="1:4">
      <c r="A607">
        <v>1993</v>
      </c>
      <c r="B607">
        <v>8</v>
      </c>
      <c r="C607">
        <v>28</v>
      </c>
      <c r="D607">
        <v>240</v>
      </c>
    </row>
    <row r="608" spans="1:4">
      <c r="A608">
        <v>1993</v>
      </c>
      <c r="B608">
        <v>8</v>
      </c>
      <c r="C608">
        <v>29</v>
      </c>
      <c r="D608">
        <v>241</v>
      </c>
    </row>
    <row r="609" spans="1:4">
      <c r="A609">
        <v>1993</v>
      </c>
      <c r="B609">
        <v>8</v>
      </c>
      <c r="C609">
        <v>30</v>
      </c>
      <c r="D609">
        <v>242</v>
      </c>
    </row>
    <row r="610" spans="1:4">
      <c r="A610">
        <v>1993</v>
      </c>
      <c r="B610">
        <v>8</v>
      </c>
      <c r="C610">
        <v>31</v>
      </c>
      <c r="D610">
        <v>243</v>
      </c>
    </row>
    <row r="611" spans="1:4">
      <c r="A611">
        <v>1993</v>
      </c>
      <c r="B611">
        <v>9</v>
      </c>
      <c r="C611">
        <v>1</v>
      </c>
      <c r="D611">
        <v>244</v>
      </c>
    </row>
    <row r="612" spans="1:4">
      <c r="A612">
        <v>1993</v>
      </c>
      <c r="B612">
        <v>9</v>
      </c>
      <c r="C612">
        <v>2</v>
      </c>
      <c r="D612">
        <v>245</v>
      </c>
    </row>
    <row r="613" spans="1:4">
      <c r="A613">
        <v>1993</v>
      </c>
      <c r="B613">
        <v>9</v>
      </c>
      <c r="C613">
        <v>3</v>
      </c>
      <c r="D613">
        <v>246</v>
      </c>
    </row>
    <row r="614" spans="1:4">
      <c r="A614">
        <v>1993</v>
      </c>
      <c r="B614">
        <v>9</v>
      </c>
      <c r="C614">
        <v>4</v>
      </c>
      <c r="D614">
        <v>247</v>
      </c>
    </row>
    <row r="615" spans="1:4">
      <c r="A615">
        <v>1993</v>
      </c>
      <c r="B615">
        <v>9</v>
      </c>
      <c r="C615">
        <v>5</v>
      </c>
      <c r="D615">
        <v>248</v>
      </c>
    </row>
    <row r="616" spans="1:4">
      <c r="A616">
        <v>1993</v>
      </c>
      <c r="B616">
        <v>9</v>
      </c>
      <c r="C616">
        <v>6</v>
      </c>
      <c r="D616">
        <v>249</v>
      </c>
    </row>
    <row r="617" spans="1:4">
      <c r="A617">
        <v>1993</v>
      </c>
      <c r="B617">
        <v>9</v>
      </c>
      <c r="C617">
        <v>7</v>
      </c>
      <c r="D617">
        <v>250</v>
      </c>
    </row>
    <row r="618" spans="1:4">
      <c r="A618">
        <v>1993</v>
      </c>
      <c r="B618">
        <v>9</v>
      </c>
      <c r="C618">
        <v>8</v>
      </c>
      <c r="D618">
        <v>251</v>
      </c>
    </row>
    <row r="619" spans="1:4">
      <c r="A619">
        <v>1993</v>
      </c>
      <c r="B619">
        <v>9</v>
      </c>
      <c r="C619">
        <v>9</v>
      </c>
      <c r="D619">
        <v>252</v>
      </c>
    </row>
    <row r="620" spans="1:4">
      <c r="A620">
        <v>1993</v>
      </c>
      <c r="B620">
        <v>9</v>
      </c>
      <c r="C620">
        <v>10</v>
      </c>
      <c r="D620">
        <v>253</v>
      </c>
    </row>
    <row r="621" spans="1:4">
      <c r="A621">
        <v>1993</v>
      </c>
      <c r="B621">
        <v>9</v>
      </c>
      <c r="C621">
        <v>11</v>
      </c>
      <c r="D621">
        <v>254</v>
      </c>
    </row>
    <row r="622" spans="1:4">
      <c r="A622">
        <v>1993</v>
      </c>
      <c r="B622">
        <v>9</v>
      </c>
      <c r="C622">
        <v>12</v>
      </c>
      <c r="D622">
        <v>255</v>
      </c>
    </row>
    <row r="623" spans="1:4">
      <c r="A623">
        <v>1993</v>
      </c>
      <c r="B623">
        <v>9</v>
      </c>
      <c r="C623">
        <v>13</v>
      </c>
      <c r="D623">
        <v>256</v>
      </c>
    </row>
    <row r="624" spans="1:4">
      <c r="A624">
        <v>1993</v>
      </c>
      <c r="B624">
        <v>9</v>
      </c>
      <c r="C624">
        <v>14</v>
      </c>
      <c r="D624">
        <v>257</v>
      </c>
    </row>
    <row r="625" spans="1:4">
      <c r="A625">
        <v>1993</v>
      </c>
      <c r="B625">
        <v>9</v>
      </c>
      <c r="C625">
        <v>15</v>
      </c>
      <c r="D625">
        <v>258</v>
      </c>
    </row>
    <row r="626" spans="1:4">
      <c r="A626">
        <v>1993</v>
      </c>
      <c r="B626">
        <v>9</v>
      </c>
      <c r="C626">
        <v>16</v>
      </c>
      <c r="D626">
        <v>259</v>
      </c>
    </row>
    <row r="627" spans="1:4">
      <c r="A627">
        <v>1993</v>
      </c>
      <c r="B627">
        <v>9</v>
      </c>
      <c r="C627">
        <v>17</v>
      </c>
      <c r="D627">
        <v>260</v>
      </c>
    </row>
    <row r="628" spans="1:4">
      <c r="A628">
        <v>1993</v>
      </c>
      <c r="B628">
        <v>9</v>
      </c>
      <c r="C628">
        <v>18</v>
      </c>
      <c r="D628">
        <v>261</v>
      </c>
    </row>
    <row r="629" spans="1:4">
      <c r="A629">
        <v>1993</v>
      </c>
      <c r="B629">
        <v>9</v>
      </c>
      <c r="C629">
        <v>19</v>
      </c>
      <c r="D629">
        <v>262</v>
      </c>
    </row>
    <row r="630" spans="1:4">
      <c r="A630">
        <v>1993</v>
      </c>
      <c r="B630">
        <v>9</v>
      </c>
      <c r="C630">
        <v>20</v>
      </c>
      <c r="D630">
        <v>263</v>
      </c>
    </row>
    <row r="631" spans="1:4">
      <c r="A631">
        <v>1993</v>
      </c>
      <c r="B631">
        <v>9</v>
      </c>
      <c r="C631">
        <v>21</v>
      </c>
      <c r="D631">
        <v>264</v>
      </c>
    </row>
    <row r="632" spans="1:4">
      <c r="A632">
        <v>1993</v>
      </c>
      <c r="B632">
        <v>9</v>
      </c>
      <c r="C632">
        <v>22</v>
      </c>
      <c r="D632">
        <v>265</v>
      </c>
    </row>
    <row r="633" spans="1:4">
      <c r="A633">
        <v>1993</v>
      </c>
      <c r="B633">
        <v>9</v>
      </c>
      <c r="C633">
        <v>23</v>
      </c>
      <c r="D633">
        <v>266</v>
      </c>
    </row>
    <row r="634" spans="1:4">
      <c r="A634">
        <v>1993</v>
      </c>
      <c r="B634">
        <v>9</v>
      </c>
      <c r="C634">
        <v>24</v>
      </c>
      <c r="D634">
        <v>267</v>
      </c>
    </row>
    <row r="635" spans="1:4">
      <c r="A635">
        <v>1993</v>
      </c>
      <c r="B635">
        <v>9</v>
      </c>
      <c r="C635">
        <v>25</v>
      </c>
      <c r="D635">
        <v>268</v>
      </c>
    </row>
    <row r="636" spans="1:4">
      <c r="A636">
        <v>1993</v>
      </c>
      <c r="B636">
        <v>9</v>
      </c>
      <c r="C636">
        <v>26</v>
      </c>
      <c r="D636">
        <v>269</v>
      </c>
    </row>
    <row r="637" spans="1:4">
      <c r="A637">
        <v>1993</v>
      </c>
      <c r="B637">
        <v>9</v>
      </c>
      <c r="C637">
        <v>27</v>
      </c>
      <c r="D637">
        <v>270</v>
      </c>
    </row>
    <row r="638" spans="1:4">
      <c r="A638">
        <v>1993</v>
      </c>
      <c r="B638">
        <v>9</v>
      </c>
      <c r="C638">
        <v>28</v>
      </c>
      <c r="D638">
        <v>271</v>
      </c>
    </row>
    <row r="639" spans="1:4">
      <c r="A639">
        <v>1993</v>
      </c>
      <c r="B639">
        <v>9</v>
      </c>
      <c r="C639">
        <v>29</v>
      </c>
      <c r="D639">
        <v>272</v>
      </c>
    </row>
    <row r="640" spans="1:4">
      <c r="A640">
        <v>1993</v>
      </c>
      <c r="B640">
        <v>9</v>
      </c>
      <c r="C640">
        <v>30</v>
      </c>
      <c r="D640">
        <v>273</v>
      </c>
    </row>
    <row r="641" spans="1:4">
      <c r="A641">
        <v>1993</v>
      </c>
      <c r="B641">
        <v>10</v>
      </c>
      <c r="C641">
        <v>1</v>
      </c>
      <c r="D641">
        <v>274</v>
      </c>
    </row>
    <row r="642" spans="1:4">
      <c r="A642">
        <v>1993</v>
      </c>
      <c r="B642">
        <v>10</v>
      </c>
      <c r="C642">
        <v>2</v>
      </c>
      <c r="D642">
        <v>275</v>
      </c>
    </row>
    <row r="643" spans="1:4">
      <c r="A643">
        <v>1993</v>
      </c>
      <c r="B643">
        <v>10</v>
      </c>
      <c r="C643">
        <v>3</v>
      </c>
      <c r="D643">
        <v>276</v>
      </c>
    </row>
    <row r="644" spans="1:4">
      <c r="A644">
        <v>1993</v>
      </c>
      <c r="B644">
        <v>10</v>
      </c>
      <c r="C644">
        <v>4</v>
      </c>
      <c r="D644">
        <v>277</v>
      </c>
    </row>
    <row r="645" spans="1:4">
      <c r="A645">
        <v>1993</v>
      </c>
      <c r="B645">
        <v>10</v>
      </c>
      <c r="C645">
        <v>5</v>
      </c>
      <c r="D645">
        <v>278</v>
      </c>
    </row>
    <row r="646" spans="1:4">
      <c r="A646">
        <v>1993</v>
      </c>
      <c r="B646">
        <v>10</v>
      </c>
      <c r="C646">
        <v>6</v>
      </c>
      <c r="D646">
        <v>279</v>
      </c>
    </row>
    <row r="647" spans="1:4">
      <c r="A647">
        <v>1993</v>
      </c>
      <c r="B647">
        <v>10</v>
      </c>
      <c r="C647">
        <v>7</v>
      </c>
      <c r="D647">
        <v>280</v>
      </c>
    </row>
    <row r="648" spans="1:4">
      <c r="A648">
        <v>1993</v>
      </c>
      <c r="B648">
        <v>10</v>
      </c>
      <c r="C648">
        <v>8</v>
      </c>
      <c r="D648">
        <v>281</v>
      </c>
    </row>
    <row r="649" spans="1:4">
      <c r="A649">
        <v>1993</v>
      </c>
      <c r="B649">
        <v>10</v>
      </c>
      <c r="C649">
        <v>9</v>
      </c>
      <c r="D649">
        <v>282</v>
      </c>
    </row>
    <row r="650" spans="1:4">
      <c r="A650">
        <v>1993</v>
      </c>
      <c r="B650">
        <v>10</v>
      </c>
      <c r="C650">
        <v>10</v>
      </c>
      <c r="D650">
        <v>283</v>
      </c>
    </row>
    <row r="651" spans="1:4">
      <c r="A651">
        <v>1993</v>
      </c>
      <c r="B651">
        <v>10</v>
      </c>
      <c r="C651">
        <v>11</v>
      </c>
      <c r="D651">
        <v>284</v>
      </c>
    </row>
    <row r="652" spans="1:4">
      <c r="A652">
        <v>1993</v>
      </c>
      <c r="B652">
        <v>10</v>
      </c>
      <c r="C652">
        <v>12</v>
      </c>
      <c r="D652">
        <v>285</v>
      </c>
    </row>
    <row r="653" spans="1:4">
      <c r="A653">
        <v>1993</v>
      </c>
      <c r="B653">
        <v>10</v>
      </c>
      <c r="C653">
        <v>13</v>
      </c>
      <c r="D653">
        <v>286</v>
      </c>
    </row>
    <row r="654" spans="1:4">
      <c r="A654">
        <v>1993</v>
      </c>
      <c r="B654">
        <v>10</v>
      </c>
      <c r="C654">
        <v>14</v>
      </c>
      <c r="D654">
        <v>287</v>
      </c>
    </row>
    <row r="655" spans="1:4">
      <c r="A655">
        <v>1993</v>
      </c>
      <c r="B655">
        <v>10</v>
      </c>
      <c r="C655">
        <v>15</v>
      </c>
      <c r="D655">
        <v>288</v>
      </c>
    </row>
    <row r="656" spans="1:4">
      <c r="A656">
        <v>1993</v>
      </c>
      <c r="B656">
        <v>10</v>
      </c>
      <c r="C656">
        <v>16</v>
      </c>
      <c r="D656">
        <v>289</v>
      </c>
    </row>
    <row r="657" spans="1:4">
      <c r="A657">
        <v>1993</v>
      </c>
      <c r="B657">
        <v>10</v>
      </c>
      <c r="C657">
        <v>17</v>
      </c>
      <c r="D657">
        <v>290</v>
      </c>
    </row>
    <row r="658" spans="1:4">
      <c r="A658">
        <v>1993</v>
      </c>
      <c r="B658">
        <v>10</v>
      </c>
      <c r="C658">
        <v>18</v>
      </c>
      <c r="D658">
        <v>291</v>
      </c>
    </row>
    <row r="659" spans="1:4">
      <c r="A659">
        <v>1993</v>
      </c>
      <c r="B659">
        <v>10</v>
      </c>
      <c r="C659">
        <v>19</v>
      </c>
      <c r="D659">
        <v>292</v>
      </c>
    </row>
    <row r="660" spans="1:4">
      <c r="A660">
        <v>1993</v>
      </c>
      <c r="B660">
        <v>10</v>
      </c>
      <c r="C660">
        <v>20</v>
      </c>
      <c r="D660">
        <v>293</v>
      </c>
    </row>
    <row r="661" spans="1:4">
      <c r="A661">
        <v>1993</v>
      </c>
      <c r="B661">
        <v>10</v>
      </c>
      <c r="C661">
        <v>21</v>
      </c>
      <c r="D661">
        <v>294</v>
      </c>
    </row>
    <row r="662" spans="1:4">
      <c r="A662">
        <v>1993</v>
      </c>
      <c r="B662">
        <v>10</v>
      </c>
      <c r="C662">
        <v>22</v>
      </c>
      <c r="D662">
        <v>295</v>
      </c>
    </row>
    <row r="663" spans="1:4">
      <c r="A663">
        <v>1993</v>
      </c>
      <c r="B663">
        <v>10</v>
      </c>
      <c r="C663">
        <v>23</v>
      </c>
      <c r="D663">
        <v>296</v>
      </c>
    </row>
    <row r="664" spans="1:4">
      <c r="A664">
        <v>1993</v>
      </c>
      <c r="B664">
        <v>10</v>
      </c>
      <c r="C664">
        <v>24</v>
      </c>
      <c r="D664">
        <v>297</v>
      </c>
    </row>
    <row r="665" spans="1:4">
      <c r="A665">
        <v>1993</v>
      </c>
      <c r="B665">
        <v>10</v>
      </c>
      <c r="C665">
        <v>25</v>
      </c>
      <c r="D665">
        <v>298</v>
      </c>
    </row>
    <row r="666" spans="1:4">
      <c r="A666">
        <v>1993</v>
      </c>
      <c r="B666">
        <v>10</v>
      </c>
      <c r="C666">
        <v>26</v>
      </c>
      <c r="D666">
        <v>299</v>
      </c>
    </row>
    <row r="667" spans="1:4">
      <c r="A667">
        <v>1993</v>
      </c>
      <c r="B667">
        <v>10</v>
      </c>
      <c r="C667">
        <v>27</v>
      </c>
      <c r="D667">
        <v>300</v>
      </c>
    </row>
    <row r="668" spans="1:4">
      <c r="A668">
        <v>1993</v>
      </c>
      <c r="B668">
        <v>10</v>
      </c>
      <c r="C668">
        <v>28</v>
      </c>
      <c r="D668">
        <v>301</v>
      </c>
    </row>
    <row r="669" spans="1:4">
      <c r="A669">
        <v>1993</v>
      </c>
      <c r="B669">
        <v>10</v>
      </c>
      <c r="C669">
        <v>29</v>
      </c>
      <c r="D669">
        <v>302</v>
      </c>
    </row>
    <row r="670" spans="1:4">
      <c r="A670">
        <v>1993</v>
      </c>
      <c r="B670">
        <v>10</v>
      </c>
      <c r="C670">
        <v>30</v>
      </c>
      <c r="D670">
        <v>303</v>
      </c>
    </row>
    <row r="671" spans="1:4">
      <c r="A671">
        <v>1993</v>
      </c>
      <c r="B671">
        <v>10</v>
      </c>
      <c r="C671">
        <v>31</v>
      </c>
      <c r="D671">
        <v>304</v>
      </c>
    </row>
    <row r="672" spans="1:4">
      <c r="A672">
        <v>1993</v>
      </c>
      <c r="B672">
        <v>11</v>
      </c>
      <c r="C672">
        <v>1</v>
      </c>
      <c r="D672">
        <v>305</v>
      </c>
    </row>
    <row r="673" spans="1:4">
      <c r="A673">
        <v>1993</v>
      </c>
      <c r="B673">
        <v>11</v>
      </c>
      <c r="C673">
        <v>2</v>
      </c>
      <c r="D673">
        <v>306</v>
      </c>
    </row>
    <row r="674" spans="1:4">
      <c r="A674">
        <v>1993</v>
      </c>
      <c r="B674">
        <v>11</v>
      </c>
      <c r="C674">
        <v>3</v>
      </c>
      <c r="D674">
        <v>307</v>
      </c>
    </row>
    <row r="675" spans="1:4">
      <c r="A675">
        <v>1993</v>
      </c>
      <c r="B675">
        <v>11</v>
      </c>
      <c r="C675">
        <v>4</v>
      </c>
      <c r="D675">
        <v>308</v>
      </c>
    </row>
    <row r="676" spans="1:4">
      <c r="A676">
        <v>1993</v>
      </c>
      <c r="B676">
        <v>11</v>
      </c>
      <c r="C676">
        <v>5</v>
      </c>
      <c r="D676">
        <v>309</v>
      </c>
    </row>
    <row r="677" spans="1:4">
      <c r="A677">
        <v>1993</v>
      </c>
      <c r="B677">
        <v>11</v>
      </c>
      <c r="C677">
        <v>6</v>
      </c>
      <c r="D677">
        <v>310</v>
      </c>
    </row>
    <row r="678" spans="1:4">
      <c r="A678">
        <v>1993</v>
      </c>
      <c r="B678">
        <v>11</v>
      </c>
      <c r="C678">
        <v>7</v>
      </c>
      <c r="D678">
        <v>311</v>
      </c>
    </row>
    <row r="679" spans="1:4">
      <c r="A679">
        <v>1993</v>
      </c>
      <c r="B679">
        <v>11</v>
      </c>
      <c r="C679">
        <v>8</v>
      </c>
      <c r="D679">
        <v>312</v>
      </c>
    </row>
    <row r="680" spans="1:4">
      <c r="A680">
        <v>1993</v>
      </c>
      <c r="B680">
        <v>11</v>
      </c>
      <c r="C680">
        <v>9</v>
      </c>
      <c r="D680">
        <v>313</v>
      </c>
    </row>
    <row r="681" spans="1:4">
      <c r="A681">
        <v>1993</v>
      </c>
      <c r="B681">
        <v>11</v>
      </c>
      <c r="C681">
        <v>10</v>
      </c>
      <c r="D681">
        <v>314</v>
      </c>
    </row>
    <row r="682" spans="1:4">
      <c r="A682">
        <v>1993</v>
      </c>
      <c r="B682">
        <v>11</v>
      </c>
      <c r="C682">
        <v>11</v>
      </c>
      <c r="D682">
        <v>315</v>
      </c>
    </row>
    <row r="683" spans="1:4">
      <c r="A683">
        <v>1993</v>
      </c>
      <c r="B683">
        <v>11</v>
      </c>
      <c r="C683">
        <v>12</v>
      </c>
      <c r="D683">
        <v>316</v>
      </c>
    </row>
    <row r="684" spans="1:4">
      <c r="A684">
        <v>1993</v>
      </c>
      <c r="B684">
        <v>11</v>
      </c>
      <c r="C684">
        <v>13</v>
      </c>
      <c r="D684">
        <v>317</v>
      </c>
    </row>
    <row r="685" spans="1:4">
      <c r="A685">
        <v>1993</v>
      </c>
      <c r="B685">
        <v>11</v>
      </c>
      <c r="C685">
        <v>14</v>
      </c>
      <c r="D685">
        <v>318</v>
      </c>
    </row>
    <row r="686" spans="1:4">
      <c r="A686">
        <v>1993</v>
      </c>
      <c r="B686">
        <v>11</v>
      </c>
      <c r="C686">
        <v>15</v>
      </c>
      <c r="D686">
        <v>319</v>
      </c>
    </row>
    <row r="687" spans="1:4">
      <c r="A687">
        <v>1993</v>
      </c>
      <c r="B687">
        <v>11</v>
      </c>
      <c r="C687">
        <v>16</v>
      </c>
      <c r="D687">
        <v>320</v>
      </c>
    </row>
    <row r="688" spans="1:4">
      <c r="A688">
        <v>1993</v>
      </c>
      <c r="B688">
        <v>11</v>
      </c>
      <c r="C688">
        <v>17</v>
      </c>
      <c r="D688">
        <v>321</v>
      </c>
    </row>
    <row r="689" spans="1:4">
      <c r="A689">
        <v>1993</v>
      </c>
      <c r="B689">
        <v>11</v>
      </c>
      <c r="C689">
        <v>18</v>
      </c>
      <c r="D689">
        <v>322</v>
      </c>
    </row>
    <row r="690" spans="1:4">
      <c r="A690">
        <v>1993</v>
      </c>
      <c r="B690">
        <v>11</v>
      </c>
      <c r="C690">
        <v>19</v>
      </c>
      <c r="D690">
        <v>323</v>
      </c>
    </row>
    <row r="691" spans="1:4">
      <c r="A691">
        <v>1993</v>
      </c>
      <c r="B691">
        <v>11</v>
      </c>
      <c r="C691">
        <v>20</v>
      </c>
      <c r="D691">
        <v>324</v>
      </c>
    </row>
    <row r="692" spans="1:4">
      <c r="A692">
        <v>1993</v>
      </c>
      <c r="B692">
        <v>11</v>
      </c>
      <c r="C692">
        <v>21</v>
      </c>
      <c r="D692">
        <v>325</v>
      </c>
    </row>
    <row r="693" spans="1:4">
      <c r="A693">
        <v>1993</v>
      </c>
      <c r="B693">
        <v>11</v>
      </c>
      <c r="C693">
        <v>22</v>
      </c>
      <c r="D693">
        <v>326</v>
      </c>
    </row>
    <row r="694" spans="1:4">
      <c r="A694">
        <v>1993</v>
      </c>
      <c r="B694">
        <v>11</v>
      </c>
      <c r="C694">
        <v>23</v>
      </c>
      <c r="D694">
        <v>327</v>
      </c>
    </row>
    <row r="695" spans="1:4">
      <c r="A695">
        <v>1993</v>
      </c>
      <c r="B695">
        <v>11</v>
      </c>
      <c r="C695">
        <v>24</v>
      </c>
      <c r="D695">
        <v>328</v>
      </c>
    </row>
    <row r="696" spans="1:4">
      <c r="A696">
        <v>1993</v>
      </c>
      <c r="B696">
        <v>11</v>
      </c>
      <c r="C696">
        <v>25</v>
      </c>
      <c r="D696">
        <v>329</v>
      </c>
    </row>
    <row r="697" spans="1:4">
      <c r="A697">
        <v>1993</v>
      </c>
      <c r="B697">
        <v>11</v>
      </c>
      <c r="C697">
        <v>26</v>
      </c>
      <c r="D697">
        <v>330</v>
      </c>
    </row>
    <row r="698" spans="1:4">
      <c r="A698">
        <v>1993</v>
      </c>
      <c r="B698">
        <v>11</v>
      </c>
      <c r="C698">
        <v>27</v>
      </c>
      <c r="D698">
        <v>331</v>
      </c>
    </row>
    <row r="699" spans="1:4">
      <c r="A699">
        <v>1993</v>
      </c>
      <c r="B699">
        <v>11</v>
      </c>
      <c r="C699">
        <v>28</v>
      </c>
      <c r="D699">
        <v>332</v>
      </c>
    </row>
    <row r="700" spans="1:4">
      <c r="A700">
        <v>1993</v>
      </c>
      <c r="B700">
        <v>11</v>
      </c>
      <c r="C700">
        <v>29</v>
      </c>
      <c r="D700">
        <v>333</v>
      </c>
    </row>
    <row r="701" spans="1:4">
      <c r="A701">
        <v>1993</v>
      </c>
      <c r="B701">
        <v>11</v>
      </c>
      <c r="C701">
        <v>30</v>
      </c>
      <c r="D701">
        <v>334</v>
      </c>
    </row>
    <row r="702" spans="1:4">
      <c r="A702">
        <v>1993</v>
      </c>
      <c r="B702">
        <v>12</v>
      </c>
      <c r="C702">
        <v>1</v>
      </c>
      <c r="D702">
        <v>335</v>
      </c>
    </row>
    <row r="703" spans="1:4">
      <c r="A703">
        <v>1993</v>
      </c>
      <c r="B703">
        <v>12</v>
      </c>
      <c r="C703">
        <v>2</v>
      </c>
      <c r="D703">
        <v>336</v>
      </c>
    </row>
    <row r="704" spans="1:4">
      <c r="A704">
        <v>1993</v>
      </c>
      <c r="B704">
        <v>12</v>
      </c>
      <c r="C704">
        <v>3</v>
      </c>
      <c r="D704">
        <v>337</v>
      </c>
    </row>
    <row r="705" spans="1:4">
      <c r="A705">
        <v>1993</v>
      </c>
      <c r="B705">
        <v>12</v>
      </c>
      <c r="C705">
        <v>4</v>
      </c>
      <c r="D705">
        <v>338</v>
      </c>
    </row>
    <row r="706" spans="1:4">
      <c r="A706">
        <v>1993</v>
      </c>
      <c r="B706">
        <v>12</v>
      </c>
      <c r="C706">
        <v>5</v>
      </c>
      <c r="D706">
        <v>339</v>
      </c>
    </row>
    <row r="707" spans="1:4">
      <c r="A707">
        <v>1993</v>
      </c>
      <c r="B707">
        <v>12</v>
      </c>
      <c r="C707">
        <v>6</v>
      </c>
      <c r="D707">
        <v>340</v>
      </c>
    </row>
    <row r="708" spans="1:4">
      <c r="A708">
        <v>1993</v>
      </c>
      <c r="B708">
        <v>12</v>
      </c>
      <c r="C708">
        <v>7</v>
      </c>
      <c r="D708">
        <v>341</v>
      </c>
    </row>
    <row r="709" spans="1:4">
      <c r="A709">
        <v>1993</v>
      </c>
      <c r="B709">
        <v>12</v>
      </c>
      <c r="C709">
        <v>8</v>
      </c>
      <c r="D709">
        <v>342</v>
      </c>
    </row>
    <row r="710" spans="1:4">
      <c r="A710">
        <v>1993</v>
      </c>
      <c r="B710">
        <v>12</v>
      </c>
      <c r="C710">
        <v>9</v>
      </c>
      <c r="D710">
        <v>343</v>
      </c>
    </row>
    <row r="711" spans="1:4">
      <c r="A711">
        <v>1993</v>
      </c>
      <c r="B711">
        <v>12</v>
      </c>
      <c r="C711">
        <v>10</v>
      </c>
      <c r="D711">
        <v>344</v>
      </c>
    </row>
    <row r="712" spans="1:4">
      <c r="A712">
        <v>1993</v>
      </c>
      <c r="B712">
        <v>12</v>
      </c>
      <c r="C712">
        <v>11</v>
      </c>
      <c r="D712">
        <v>345</v>
      </c>
    </row>
    <row r="713" spans="1:4">
      <c r="A713">
        <v>1993</v>
      </c>
      <c r="B713">
        <v>12</v>
      </c>
      <c r="C713">
        <v>12</v>
      </c>
      <c r="D713">
        <v>346</v>
      </c>
    </row>
    <row r="714" spans="1:4">
      <c r="A714">
        <v>1993</v>
      </c>
      <c r="B714">
        <v>12</v>
      </c>
      <c r="C714">
        <v>13</v>
      </c>
      <c r="D714">
        <v>347</v>
      </c>
    </row>
    <row r="715" spans="1:4">
      <c r="A715">
        <v>1993</v>
      </c>
      <c r="B715">
        <v>12</v>
      </c>
      <c r="C715">
        <v>14</v>
      </c>
      <c r="D715">
        <v>348</v>
      </c>
    </row>
    <row r="716" spans="1:4">
      <c r="A716">
        <v>1993</v>
      </c>
      <c r="B716">
        <v>12</v>
      </c>
      <c r="C716">
        <v>15</v>
      </c>
      <c r="D716">
        <v>349</v>
      </c>
    </row>
    <row r="717" spans="1:4">
      <c r="A717">
        <v>1993</v>
      </c>
      <c r="B717">
        <v>12</v>
      </c>
      <c r="C717">
        <v>16</v>
      </c>
      <c r="D717">
        <v>350</v>
      </c>
    </row>
    <row r="718" spans="1:4">
      <c r="A718">
        <v>1993</v>
      </c>
      <c r="B718">
        <v>12</v>
      </c>
      <c r="C718">
        <v>17</v>
      </c>
      <c r="D718">
        <v>351</v>
      </c>
    </row>
    <row r="719" spans="1:4">
      <c r="A719">
        <v>1993</v>
      </c>
      <c r="B719">
        <v>12</v>
      </c>
      <c r="C719">
        <v>18</v>
      </c>
      <c r="D719">
        <v>352</v>
      </c>
    </row>
    <row r="720" spans="1:4">
      <c r="A720">
        <v>1993</v>
      </c>
      <c r="B720">
        <v>12</v>
      </c>
      <c r="C720">
        <v>19</v>
      </c>
      <c r="D720">
        <v>353</v>
      </c>
    </row>
    <row r="721" spans="1:4">
      <c r="A721">
        <v>1993</v>
      </c>
      <c r="B721">
        <v>12</v>
      </c>
      <c r="C721">
        <v>20</v>
      </c>
      <c r="D721">
        <v>354</v>
      </c>
    </row>
    <row r="722" spans="1:4">
      <c r="A722">
        <v>1993</v>
      </c>
      <c r="B722">
        <v>12</v>
      </c>
      <c r="C722">
        <v>21</v>
      </c>
      <c r="D722">
        <v>355</v>
      </c>
    </row>
    <row r="723" spans="1:4">
      <c r="A723">
        <v>1993</v>
      </c>
      <c r="B723">
        <v>12</v>
      </c>
      <c r="C723">
        <v>22</v>
      </c>
      <c r="D723">
        <v>356</v>
      </c>
    </row>
    <row r="724" spans="1:4">
      <c r="A724">
        <v>1993</v>
      </c>
      <c r="B724">
        <v>12</v>
      </c>
      <c r="C724">
        <v>23</v>
      </c>
      <c r="D724">
        <v>357</v>
      </c>
    </row>
    <row r="725" spans="1:4">
      <c r="A725">
        <v>1993</v>
      </c>
      <c r="B725">
        <v>12</v>
      </c>
      <c r="C725">
        <v>24</v>
      </c>
      <c r="D725">
        <v>358</v>
      </c>
    </row>
    <row r="726" spans="1:4">
      <c r="A726">
        <v>1993</v>
      </c>
      <c r="B726">
        <v>12</v>
      </c>
      <c r="C726">
        <v>25</v>
      </c>
      <c r="D726">
        <v>359</v>
      </c>
    </row>
    <row r="727" spans="1:4">
      <c r="A727">
        <v>1993</v>
      </c>
      <c r="B727">
        <v>12</v>
      </c>
      <c r="C727">
        <v>26</v>
      </c>
      <c r="D727">
        <v>360</v>
      </c>
    </row>
    <row r="728" spans="1:4">
      <c r="A728">
        <v>1993</v>
      </c>
      <c r="B728">
        <v>12</v>
      </c>
      <c r="C728">
        <v>27</v>
      </c>
      <c r="D728">
        <v>361</v>
      </c>
    </row>
    <row r="729" spans="1:4">
      <c r="A729">
        <v>1993</v>
      </c>
      <c r="B729">
        <v>12</v>
      </c>
      <c r="C729">
        <v>28</v>
      </c>
      <c r="D729">
        <v>362</v>
      </c>
    </row>
    <row r="730" spans="1:4">
      <c r="A730">
        <v>1993</v>
      </c>
      <c r="B730">
        <v>12</v>
      </c>
      <c r="C730">
        <v>29</v>
      </c>
      <c r="D730">
        <v>363</v>
      </c>
    </row>
    <row r="731" spans="1:4">
      <c r="A731">
        <v>1993</v>
      </c>
      <c r="B731">
        <v>12</v>
      </c>
      <c r="C731">
        <v>30</v>
      </c>
      <c r="D731">
        <v>364</v>
      </c>
    </row>
    <row r="732" spans="1:4">
      <c r="A732">
        <v>1993</v>
      </c>
      <c r="B732">
        <v>12</v>
      </c>
      <c r="C732">
        <v>31</v>
      </c>
      <c r="D732">
        <v>365</v>
      </c>
    </row>
    <row r="733" spans="1:4">
      <c r="A733">
        <v>1994</v>
      </c>
      <c r="B733">
        <v>1</v>
      </c>
      <c r="C733">
        <v>1</v>
      </c>
      <c r="D733">
        <v>1</v>
      </c>
    </row>
    <row r="734" spans="1:4">
      <c r="A734">
        <v>1994</v>
      </c>
      <c r="B734">
        <v>1</v>
      </c>
      <c r="C734">
        <v>2</v>
      </c>
      <c r="D734">
        <v>2</v>
      </c>
    </row>
    <row r="735" spans="1:4">
      <c r="A735">
        <v>1994</v>
      </c>
      <c r="B735">
        <v>1</v>
      </c>
      <c r="C735">
        <v>3</v>
      </c>
      <c r="D735">
        <v>3</v>
      </c>
    </row>
    <row r="736" spans="1:4">
      <c r="A736">
        <v>1994</v>
      </c>
      <c r="B736">
        <v>1</v>
      </c>
      <c r="C736">
        <v>4</v>
      </c>
      <c r="D736">
        <v>4</v>
      </c>
    </row>
    <row r="737" spans="1:4">
      <c r="A737">
        <v>1994</v>
      </c>
      <c r="B737">
        <v>1</v>
      </c>
      <c r="C737">
        <v>5</v>
      </c>
      <c r="D737">
        <v>5</v>
      </c>
    </row>
    <row r="738" spans="1:4">
      <c r="A738">
        <v>1994</v>
      </c>
      <c r="B738">
        <v>1</v>
      </c>
      <c r="C738">
        <v>6</v>
      </c>
      <c r="D738">
        <v>6</v>
      </c>
    </row>
    <row r="739" spans="1:4">
      <c r="A739">
        <v>1994</v>
      </c>
      <c r="B739">
        <v>1</v>
      </c>
      <c r="C739">
        <v>7</v>
      </c>
      <c r="D739">
        <v>7</v>
      </c>
    </row>
    <row r="740" spans="1:4">
      <c r="A740">
        <v>1994</v>
      </c>
      <c r="B740">
        <v>1</v>
      </c>
      <c r="C740">
        <v>8</v>
      </c>
      <c r="D740">
        <v>8</v>
      </c>
    </row>
    <row r="741" spans="1:4">
      <c r="A741">
        <v>1994</v>
      </c>
      <c r="B741">
        <v>1</v>
      </c>
      <c r="C741">
        <v>9</v>
      </c>
      <c r="D741">
        <v>9</v>
      </c>
    </row>
    <row r="742" spans="1:4">
      <c r="A742">
        <v>1994</v>
      </c>
      <c r="B742">
        <v>1</v>
      </c>
      <c r="C742">
        <v>10</v>
      </c>
      <c r="D742">
        <v>10</v>
      </c>
    </row>
    <row r="743" spans="1:4">
      <c r="A743">
        <v>1994</v>
      </c>
      <c r="B743">
        <v>1</v>
      </c>
      <c r="C743">
        <v>11</v>
      </c>
      <c r="D743">
        <v>11</v>
      </c>
    </row>
    <row r="744" spans="1:4">
      <c r="A744">
        <v>1994</v>
      </c>
      <c r="B744">
        <v>1</v>
      </c>
      <c r="C744">
        <v>12</v>
      </c>
      <c r="D744">
        <v>12</v>
      </c>
    </row>
    <row r="745" spans="1:4">
      <c r="A745">
        <v>1994</v>
      </c>
      <c r="B745">
        <v>1</v>
      </c>
      <c r="C745">
        <v>13</v>
      </c>
      <c r="D745">
        <v>13</v>
      </c>
    </row>
    <row r="746" spans="1:4">
      <c r="A746">
        <v>1994</v>
      </c>
      <c r="B746">
        <v>1</v>
      </c>
      <c r="C746">
        <v>14</v>
      </c>
      <c r="D746">
        <v>14</v>
      </c>
    </row>
    <row r="747" spans="1:4">
      <c r="A747">
        <v>1994</v>
      </c>
      <c r="B747">
        <v>1</v>
      </c>
      <c r="C747">
        <v>15</v>
      </c>
      <c r="D747">
        <v>15</v>
      </c>
    </row>
    <row r="748" spans="1:4">
      <c r="A748">
        <v>1994</v>
      </c>
      <c r="B748">
        <v>1</v>
      </c>
      <c r="C748">
        <v>16</v>
      </c>
      <c r="D748">
        <v>16</v>
      </c>
    </row>
    <row r="749" spans="1:4">
      <c r="A749">
        <v>1994</v>
      </c>
      <c r="B749">
        <v>1</v>
      </c>
      <c r="C749">
        <v>17</v>
      </c>
      <c r="D749">
        <v>17</v>
      </c>
    </row>
    <row r="750" spans="1:4">
      <c r="A750">
        <v>1994</v>
      </c>
      <c r="B750">
        <v>1</v>
      </c>
      <c r="C750">
        <v>18</v>
      </c>
      <c r="D750">
        <v>18</v>
      </c>
    </row>
    <row r="751" spans="1:4">
      <c r="A751">
        <v>1994</v>
      </c>
      <c r="B751">
        <v>1</v>
      </c>
      <c r="C751">
        <v>19</v>
      </c>
      <c r="D751">
        <v>19</v>
      </c>
    </row>
    <row r="752" spans="1:4">
      <c r="A752">
        <v>1994</v>
      </c>
      <c r="B752">
        <v>1</v>
      </c>
      <c r="C752">
        <v>20</v>
      </c>
      <c r="D752">
        <v>20</v>
      </c>
    </row>
    <row r="753" spans="1:4">
      <c r="A753">
        <v>1994</v>
      </c>
      <c r="B753">
        <v>1</v>
      </c>
      <c r="C753">
        <v>21</v>
      </c>
      <c r="D753">
        <v>21</v>
      </c>
    </row>
    <row r="754" spans="1:4">
      <c r="A754">
        <v>1994</v>
      </c>
      <c r="B754">
        <v>1</v>
      </c>
      <c r="C754">
        <v>22</v>
      </c>
      <c r="D754">
        <v>22</v>
      </c>
    </row>
    <row r="755" spans="1:4">
      <c r="A755">
        <v>1994</v>
      </c>
      <c r="B755">
        <v>1</v>
      </c>
      <c r="C755">
        <v>23</v>
      </c>
      <c r="D755">
        <v>23</v>
      </c>
    </row>
    <row r="756" spans="1:4">
      <c r="A756">
        <v>1994</v>
      </c>
      <c r="B756">
        <v>1</v>
      </c>
      <c r="C756">
        <v>24</v>
      </c>
      <c r="D756">
        <v>24</v>
      </c>
    </row>
    <row r="757" spans="1:4">
      <c r="A757">
        <v>1994</v>
      </c>
      <c r="B757">
        <v>1</v>
      </c>
      <c r="C757">
        <v>25</v>
      </c>
      <c r="D757">
        <v>25</v>
      </c>
    </row>
    <row r="758" spans="1:4">
      <c r="A758">
        <v>1994</v>
      </c>
      <c r="B758">
        <v>1</v>
      </c>
      <c r="C758">
        <v>26</v>
      </c>
      <c r="D758">
        <v>26</v>
      </c>
    </row>
    <row r="759" spans="1:4">
      <c r="A759">
        <v>1994</v>
      </c>
      <c r="B759">
        <v>1</v>
      </c>
      <c r="C759">
        <v>27</v>
      </c>
      <c r="D759">
        <v>27</v>
      </c>
    </row>
    <row r="760" spans="1:4">
      <c r="A760">
        <v>1994</v>
      </c>
      <c r="B760">
        <v>1</v>
      </c>
      <c r="C760">
        <v>28</v>
      </c>
      <c r="D760">
        <v>28</v>
      </c>
    </row>
    <row r="761" spans="1:4">
      <c r="A761">
        <v>1994</v>
      </c>
      <c r="B761">
        <v>1</v>
      </c>
      <c r="C761">
        <v>29</v>
      </c>
      <c r="D761">
        <v>29</v>
      </c>
    </row>
    <row r="762" spans="1:4">
      <c r="A762">
        <v>1994</v>
      </c>
      <c r="B762">
        <v>1</v>
      </c>
      <c r="C762">
        <v>30</v>
      </c>
      <c r="D762">
        <v>30</v>
      </c>
    </row>
    <row r="763" spans="1:4">
      <c r="A763">
        <v>1994</v>
      </c>
      <c r="B763">
        <v>1</v>
      </c>
      <c r="C763">
        <v>31</v>
      </c>
      <c r="D763">
        <v>31</v>
      </c>
    </row>
    <row r="764" spans="1:4">
      <c r="A764">
        <v>1994</v>
      </c>
      <c r="B764">
        <v>2</v>
      </c>
      <c r="C764">
        <v>1</v>
      </c>
      <c r="D764">
        <v>32</v>
      </c>
    </row>
    <row r="765" spans="1:4">
      <c r="A765">
        <v>1994</v>
      </c>
      <c r="B765">
        <v>2</v>
      </c>
      <c r="C765">
        <v>2</v>
      </c>
      <c r="D765">
        <v>33</v>
      </c>
    </row>
    <row r="766" spans="1:4">
      <c r="A766">
        <v>1994</v>
      </c>
      <c r="B766">
        <v>2</v>
      </c>
      <c r="C766">
        <v>3</v>
      </c>
      <c r="D766">
        <v>34</v>
      </c>
    </row>
    <row r="767" spans="1:4">
      <c r="A767">
        <v>1994</v>
      </c>
      <c r="B767">
        <v>2</v>
      </c>
      <c r="C767">
        <v>4</v>
      </c>
      <c r="D767">
        <v>35</v>
      </c>
    </row>
    <row r="768" spans="1:4">
      <c r="A768">
        <v>1994</v>
      </c>
      <c r="B768">
        <v>2</v>
      </c>
      <c r="C768">
        <v>5</v>
      </c>
      <c r="D768">
        <v>36</v>
      </c>
    </row>
    <row r="769" spans="1:4">
      <c r="A769">
        <v>1994</v>
      </c>
      <c r="B769">
        <v>2</v>
      </c>
      <c r="C769">
        <v>6</v>
      </c>
      <c r="D769">
        <v>37</v>
      </c>
    </row>
    <row r="770" spans="1:4">
      <c r="A770">
        <v>1994</v>
      </c>
      <c r="B770">
        <v>2</v>
      </c>
      <c r="C770">
        <v>7</v>
      </c>
      <c r="D770">
        <v>38</v>
      </c>
    </row>
    <row r="771" spans="1:4">
      <c r="A771">
        <v>1994</v>
      </c>
      <c r="B771">
        <v>2</v>
      </c>
      <c r="C771">
        <v>8</v>
      </c>
      <c r="D771">
        <v>39</v>
      </c>
    </row>
    <row r="772" spans="1:4">
      <c r="A772">
        <v>1994</v>
      </c>
      <c r="B772">
        <v>2</v>
      </c>
      <c r="C772">
        <v>9</v>
      </c>
      <c r="D772">
        <v>40</v>
      </c>
    </row>
    <row r="773" spans="1:4">
      <c r="A773">
        <v>1994</v>
      </c>
      <c r="B773">
        <v>2</v>
      </c>
      <c r="C773">
        <v>10</v>
      </c>
      <c r="D773">
        <v>41</v>
      </c>
    </row>
    <row r="774" spans="1:4">
      <c r="A774">
        <v>1994</v>
      </c>
      <c r="B774">
        <v>2</v>
      </c>
      <c r="C774">
        <v>11</v>
      </c>
      <c r="D774">
        <v>42</v>
      </c>
    </row>
    <row r="775" spans="1:4">
      <c r="A775">
        <v>1994</v>
      </c>
      <c r="B775">
        <v>2</v>
      </c>
      <c r="C775">
        <v>12</v>
      </c>
      <c r="D775">
        <v>43</v>
      </c>
    </row>
    <row r="776" spans="1:4">
      <c r="A776">
        <v>1994</v>
      </c>
      <c r="B776">
        <v>2</v>
      </c>
      <c r="C776">
        <v>13</v>
      </c>
      <c r="D776">
        <v>44</v>
      </c>
    </row>
    <row r="777" spans="1:4">
      <c r="A777">
        <v>1994</v>
      </c>
      <c r="B777">
        <v>2</v>
      </c>
      <c r="C777">
        <v>14</v>
      </c>
      <c r="D777">
        <v>45</v>
      </c>
    </row>
    <row r="778" spans="1:4">
      <c r="A778">
        <v>1994</v>
      </c>
      <c r="B778">
        <v>2</v>
      </c>
      <c r="C778">
        <v>15</v>
      </c>
      <c r="D778">
        <v>46</v>
      </c>
    </row>
    <row r="779" spans="1:4">
      <c r="A779">
        <v>1994</v>
      </c>
      <c r="B779">
        <v>2</v>
      </c>
      <c r="C779">
        <v>16</v>
      </c>
      <c r="D779">
        <v>47</v>
      </c>
    </row>
    <row r="780" spans="1:4">
      <c r="A780">
        <v>1994</v>
      </c>
      <c r="B780">
        <v>2</v>
      </c>
      <c r="C780">
        <v>17</v>
      </c>
      <c r="D780">
        <v>48</v>
      </c>
    </row>
    <row r="781" spans="1:4">
      <c r="A781">
        <v>1994</v>
      </c>
      <c r="B781">
        <v>2</v>
      </c>
      <c r="C781">
        <v>18</v>
      </c>
      <c r="D781">
        <v>49</v>
      </c>
    </row>
    <row r="782" spans="1:4">
      <c r="A782">
        <v>1994</v>
      </c>
      <c r="B782">
        <v>2</v>
      </c>
      <c r="C782">
        <v>19</v>
      </c>
      <c r="D782">
        <v>50</v>
      </c>
    </row>
    <row r="783" spans="1:4">
      <c r="A783">
        <v>1994</v>
      </c>
      <c r="B783">
        <v>2</v>
      </c>
      <c r="C783">
        <v>20</v>
      </c>
      <c r="D783">
        <v>51</v>
      </c>
    </row>
    <row r="784" spans="1:4">
      <c r="A784">
        <v>1994</v>
      </c>
      <c r="B784">
        <v>2</v>
      </c>
      <c r="C784">
        <v>21</v>
      </c>
      <c r="D784">
        <v>52</v>
      </c>
    </row>
    <row r="785" spans="1:4">
      <c r="A785">
        <v>1994</v>
      </c>
      <c r="B785">
        <v>2</v>
      </c>
      <c r="C785">
        <v>22</v>
      </c>
      <c r="D785">
        <v>53</v>
      </c>
    </row>
    <row r="786" spans="1:4">
      <c r="A786">
        <v>1994</v>
      </c>
      <c r="B786">
        <v>2</v>
      </c>
      <c r="C786">
        <v>23</v>
      </c>
      <c r="D786">
        <v>54</v>
      </c>
    </row>
    <row r="787" spans="1:4">
      <c r="A787">
        <v>1994</v>
      </c>
      <c r="B787">
        <v>2</v>
      </c>
      <c r="C787">
        <v>24</v>
      </c>
      <c r="D787">
        <v>55</v>
      </c>
    </row>
    <row r="788" spans="1:4">
      <c r="A788">
        <v>1994</v>
      </c>
      <c r="B788">
        <v>2</v>
      </c>
      <c r="C788">
        <v>25</v>
      </c>
      <c r="D788">
        <v>56</v>
      </c>
    </row>
    <row r="789" spans="1:4">
      <c r="A789">
        <v>1994</v>
      </c>
      <c r="B789">
        <v>2</v>
      </c>
      <c r="C789">
        <v>26</v>
      </c>
      <c r="D789">
        <v>57</v>
      </c>
    </row>
    <row r="790" spans="1:4">
      <c r="A790">
        <v>1994</v>
      </c>
      <c r="B790">
        <v>2</v>
      </c>
      <c r="C790">
        <v>27</v>
      </c>
      <c r="D790">
        <v>58</v>
      </c>
    </row>
    <row r="791" spans="1:4">
      <c r="A791">
        <v>1994</v>
      </c>
      <c r="B791">
        <v>2</v>
      </c>
      <c r="C791">
        <v>28</v>
      </c>
      <c r="D791">
        <v>59</v>
      </c>
    </row>
    <row r="792" spans="1:4">
      <c r="A792">
        <v>1994</v>
      </c>
      <c r="B792">
        <v>3</v>
      </c>
      <c r="C792">
        <v>1</v>
      </c>
      <c r="D792">
        <v>60</v>
      </c>
    </row>
    <row r="793" spans="1:4">
      <c r="A793">
        <v>1994</v>
      </c>
      <c r="B793">
        <v>3</v>
      </c>
      <c r="C793">
        <v>2</v>
      </c>
      <c r="D793">
        <v>61</v>
      </c>
    </row>
    <row r="794" spans="1:4">
      <c r="A794">
        <v>1994</v>
      </c>
      <c r="B794">
        <v>3</v>
      </c>
      <c r="C794">
        <v>3</v>
      </c>
      <c r="D794">
        <v>62</v>
      </c>
    </row>
    <row r="795" spans="1:4">
      <c r="A795">
        <v>1994</v>
      </c>
      <c r="B795">
        <v>3</v>
      </c>
      <c r="C795">
        <v>4</v>
      </c>
      <c r="D795">
        <v>63</v>
      </c>
    </row>
    <row r="796" spans="1:4">
      <c r="A796">
        <v>1994</v>
      </c>
      <c r="B796">
        <v>3</v>
      </c>
      <c r="C796">
        <v>5</v>
      </c>
      <c r="D796">
        <v>64</v>
      </c>
    </row>
    <row r="797" spans="1:4">
      <c r="A797">
        <v>1994</v>
      </c>
      <c r="B797">
        <v>3</v>
      </c>
      <c r="C797">
        <v>6</v>
      </c>
      <c r="D797">
        <v>65</v>
      </c>
    </row>
    <row r="798" spans="1:4">
      <c r="A798">
        <v>1994</v>
      </c>
      <c r="B798">
        <v>3</v>
      </c>
      <c r="C798">
        <v>7</v>
      </c>
      <c r="D798">
        <v>66</v>
      </c>
    </row>
    <row r="799" spans="1:4">
      <c r="A799">
        <v>1994</v>
      </c>
      <c r="B799">
        <v>3</v>
      </c>
      <c r="C799">
        <v>8</v>
      </c>
      <c r="D799">
        <v>67</v>
      </c>
    </row>
    <row r="800" spans="1:4">
      <c r="A800">
        <v>1994</v>
      </c>
      <c r="B800">
        <v>3</v>
      </c>
      <c r="C800">
        <v>9</v>
      </c>
      <c r="D800">
        <v>68</v>
      </c>
    </row>
    <row r="801" spans="1:4">
      <c r="A801">
        <v>1994</v>
      </c>
      <c r="B801">
        <v>3</v>
      </c>
      <c r="C801">
        <v>10</v>
      </c>
      <c r="D801">
        <v>69</v>
      </c>
    </row>
    <row r="802" spans="1:4">
      <c r="A802">
        <v>1994</v>
      </c>
      <c r="B802">
        <v>3</v>
      </c>
      <c r="C802">
        <v>11</v>
      </c>
      <c r="D802">
        <v>70</v>
      </c>
    </row>
    <row r="803" spans="1:4">
      <c r="A803">
        <v>1994</v>
      </c>
      <c r="B803">
        <v>3</v>
      </c>
      <c r="C803">
        <v>12</v>
      </c>
      <c r="D803">
        <v>71</v>
      </c>
    </row>
    <row r="804" spans="1:4">
      <c r="A804">
        <v>1994</v>
      </c>
      <c r="B804">
        <v>3</v>
      </c>
      <c r="C804">
        <v>13</v>
      </c>
      <c r="D804">
        <v>72</v>
      </c>
    </row>
    <row r="805" spans="1:4">
      <c r="A805">
        <v>1994</v>
      </c>
      <c r="B805">
        <v>3</v>
      </c>
      <c r="C805">
        <v>14</v>
      </c>
      <c r="D805">
        <v>73</v>
      </c>
    </row>
    <row r="806" spans="1:4">
      <c r="A806">
        <v>1994</v>
      </c>
      <c r="B806">
        <v>3</v>
      </c>
      <c r="C806">
        <v>15</v>
      </c>
      <c r="D806">
        <v>74</v>
      </c>
    </row>
    <row r="807" spans="1:4">
      <c r="A807">
        <v>1994</v>
      </c>
      <c r="B807">
        <v>3</v>
      </c>
      <c r="C807">
        <v>16</v>
      </c>
      <c r="D807">
        <v>75</v>
      </c>
    </row>
    <row r="808" spans="1:4">
      <c r="A808">
        <v>1994</v>
      </c>
      <c r="B808">
        <v>3</v>
      </c>
      <c r="C808">
        <v>17</v>
      </c>
      <c r="D808">
        <v>76</v>
      </c>
    </row>
    <row r="809" spans="1:4">
      <c r="A809">
        <v>1994</v>
      </c>
      <c r="B809">
        <v>3</v>
      </c>
      <c r="C809">
        <v>18</v>
      </c>
      <c r="D809">
        <v>77</v>
      </c>
    </row>
    <row r="810" spans="1:4">
      <c r="A810">
        <v>1994</v>
      </c>
      <c r="B810">
        <v>3</v>
      </c>
      <c r="C810">
        <v>19</v>
      </c>
      <c r="D810">
        <v>78</v>
      </c>
    </row>
    <row r="811" spans="1:4">
      <c r="A811">
        <v>1994</v>
      </c>
      <c r="B811">
        <v>3</v>
      </c>
      <c r="C811">
        <v>20</v>
      </c>
      <c r="D811">
        <v>79</v>
      </c>
    </row>
    <row r="812" spans="1:4">
      <c r="A812">
        <v>1994</v>
      </c>
      <c r="B812">
        <v>3</v>
      </c>
      <c r="C812">
        <v>21</v>
      </c>
      <c r="D812">
        <v>80</v>
      </c>
    </row>
    <row r="813" spans="1:4">
      <c r="A813">
        <v>1994</v>
      </c>
      <c r="B813">
        <v>3</v>
      </c>
      <c r="C813">
        <v>22</v>
      </c>
      <c r="D813">
        <v>81</v>
      </c>
    </row>
    <row r="814" spans="1:4">
      <c r="A814">
        <v>1994</v>
      </c>
      <c r="B814">
        <v>3</v>
      </c>
      <c r="C814">
        <v>23</v>
      </c>
      <c r="D814">
        <v>82</v>
      </c>
    </row>
    <row r="815" spans="1:4">
      <c r="A815">
        <v>1994</v>
      </c>
      <c r="B815">
        <v>3</v>
      </c>
      <c r="C815">
        <v>24</v>
      </c>
      <c r="D815">
        <v>83</v>
      </c>
    </row>
    <row r="816" spans="1:4">
      <c r="A816">
        <v>1994</v>
      </c>
      <c r="B816">
        <v>3</v>
      </c>
      <c r="C816">
        <v>25</v>
      </c>
      <c r="D816">
        <v>84</v>
      </c>
    </row>
    <row r="817" spans="1:4">
      <c r="A817">
        <v>1994</v>
      </c>
      <c r="B817">
        <v>3</v>
      </c>
      <c r="C817">
        <v>26</v>
      </c>
      <c r="D817">
        <v>85</v>
      </c>
    </row>
    <row r="818" spans="1:4">
      <c r="A818">
        <v>1994</v>
      </c>
      <c r="B818">
        <v>3</v>
      </c>
      <c r="C818">
        <v>27</v>
      </c>
      <c r="D818">
        <v>86</v>
      </c>
    </row>
    <row r="819" spans="1:4">
      <c r="A819">
        <v>1994</v>
      </c>
      <c r="B819">
        <v>3</v>
      </c>
      <c r="C819">
        <v>28</v>
      </c>
      <c r="D819">
        <v>87</v>
      </c>
    </row>
    <row r="820" spans="1:4">
      <c r="A820">
        <v>1994</v>
      </c>
      <c r="B820">
        <v>3</v>
      </c>
      <c r="C820">
        <v>29</v>
      </c>
      <c r="D820">
        <v>88</v>
      </c>
    </row>
    <row r="821" spans="1:4">
      <c r="A821">
        <v>1994</v>
      </c>
      <c r="B821">
        <v>3</v>
      </c>
      <c r="C821">
        <v>30</v>
      </c>
      <c r="D821">
        <v>89</v>
      </c>
    </row>
    <row r="822" spans="1:4">
      <c r="A822">
        <v>1994</v>
      </c>
      <c r="B822">
        <v>3</v>
      </c>
      <c r="C822">
        <v>31</v>
      </c>
      <c r="D822">
        <v>90</v>
      </c>
    </row>
    <row r="823" spans="1:4">
      <c r="A823">
        <v>1994</v>
      </c>
      <c r="B823">
        <v>4</v>
      </c>
      <c r="C823">
        <v>1</v>
      </c>
      <c r="D823">
        <v>91</v>
      </c>
    </row>
    <row r="824" spans="1:4">
      <c r="A824">
        <v>1994</v>
      </c>
      <c r="B824">
        <v>4</v>
      </c>
      <c r="C824">
        <v>2</v>
      </c>
      <c r="D824">
        <v>92</v>
      </c>
    </row>
    <row r="825" spans="1:4">
      <c r="A825">
        <v>1994</v>
      </c>
      <c r="B825">
        <v>4</v>
      </c>
      <c r="C825">
        <v>3</v>
      </c>
      <c r="D825">
        <v>93</v>
      </c>
    </row>
    <row r="826" spans="1:4">
      <c r="A826">
        <v>1994</v>
      </c>
      <c r="B826">
        <v>4</v>
      </c>
      <c r="C826">
        <v>4</v>
      </c>
      <c r="D826">
        <v>94</v>
      </c>
    </row>
    <row r="827" spans="1:4">
      <c r="A827">
        <v>1994</v>
      </c>
      <c r="B827">
        <v>4</v>
      </c>
      <c r="C827">
        <v>5</v>
      </c>
      <c r="D827">
        <v>95</v>
      </c>
    </row>
    <row r="828" spans="1:4">
      <c r="A828">
        <v>1994</v>
      </c>
      <c r="B828">
        <v>4</v>
      </c>
      <c r="C828">
        <v>6</v>
      </c>
      <c r="D828">
        <v>96</v>
      </c>
    </row>
    <row r="829" spans="1:4">
      <c r="A829">
        <v>1994</v>
      </c>
      <c r="B829">
        <v>4</v>
      </c>
      <c r="C829">
        <v>7</v>
      </c>
      <c r="D829">
        <v>97</v>
      </c>
    </row>
    <row r="830" spans="1:4">
      <c r="A830">
        <v>1994</v>
      </c>
      <c r="B830">
        <v>4</v>
      </c>
      <c r="C830">
        <v>8</v>
      </c>
      <c r="D830">
        <v>98</v>
      </c>
    </row>
    <row r="831" spans="1:4">
      <c r="A831">
        <v>1994</v>
      </c>
      <c r="B831">
        <v>4</v>
      </c>
      <c r="C831">
        <v>9</v>
      </c>
      <c r="D831">
        <v>99</v>
      </c>
    </row>
    <row r="832" spans="1:4">
      <c r="A832">
        <v>1994</v>
      </c>
      <c r="B832">
        <v>4</v>
      </c>
      <c r="C832">
        <v>10</v>
      </c>
      <c r="D832">
        <v>100</v>
      </c>
    </row>
    <row r="833" spans="1:4">
      <c r="A833">
        <v>1994</v>
      </c>
      <c r="B833">
        <v>4</v>
      </c>
      <c r="C833">
        <v>11</v>
      </c>
      <c r="D833">
        <v>101</v>
      </c>
    </row>
    <row r="834" spans="1:4">
      <c r="A834">
        <v>1994</v>
      </c>
      <c r="B834">
        <v>4</v>
      </c>
      <c r="C834">
        <v>12</v>
      </c>
      <c r="D834">
        <v>102</v>
      </c>
    </row>
    <row r="835" spans="1:4">
      <c r="A835">
        <v>1994</v>
      </c>
      <c r="B835">
        <v>4</v>
      </c>
      <c r="C835">
        <v>13</v>
      </c>
      <c r="D835">
        <v>103</v>
      </c>
    </row>
    <row r="836" spans="1:4">
      <c r="A836">
        <v>1994</v>
      </c>
      <c r="B836">
        <v>4</v>
      </c>
      <c r="C836">
        <v>14</v>
      </c>
      <c r="D836">
        <v>104</v>
      </c>
    </row>
    <row r="837" spans="1:4">
      <c r="A837">
        <v>1994</v>
      </c>
      <c r="B837">
        <v>4</v>
      </c>
      <c r="C837">
        <v>15</v>
      </c>
      <c r="D837">
        <v>105</v>
      </c>
    </row>
    <row r="838" spans="1:4">
      <c r="A838">
        <v>1994</v>
      </c>
      <c r="B838">
        <v>4</v>
      </c>
      <c r="C838">
        <v>16</v>
      </c>
      <c r="D838">
        <v>106</v>
      </c>
    </row>
    <row r="839" spans="1:4">
      <c r="A839">
        <v>1994</v>
      </c>
      <c r="B839">
        <v>4</v>
      </c>
      <c r="C839">
        <v>17</v>
      </c>
      <c r="D839">
        <v>107</v>
      </c>
    </row>
    <row r="840" spans="1:4">
      <c r="A840">
        <v>1994</v>
      </c>
      <c r="B840">
        <v>4</v>
      </c>
      <c r="C840">
        <v>18</v>
      </c>
      <c r="D840">
        <v>108</v>
      </c>
    </row>
    <row r="841" spans="1:4">
      <c r="A841">
        <v>1994</v>
      </c>
      <c r="B841">
        <v>4</v>
      </c>
      <c r="C841">
        <v>19</v>
      </c>
      <c r="D841">
        <v>109</v>
      </c>
    </row>
    <row r="842" spans="1:4">
      <c r="A842">
        <v>1994</v>
      </c>
      <c r="B842">
        <v>4</v>
      </c>
      <c r="C842">
        <v>20</v>
      </c>
      <c r="D842">
        <v>110</v>
      </c>
    </row>
    <row r="843" spans="1:4">
      <c r="A843">
        <v>1994</v>
      </c>
      <c r="B843">
        <v>4</v>
      </c>
      <c r="C843">
        <v>21</v>
      </c>
      <c r="D843">
        <v>111</v>
      </c>
    </row>
    <row r="844" spans="1:4">
      <c r="A844">
        <v>1994</v>
      </c>
      <c r="B844">
        <v>4</v>
      </c>
      <c r="C844">
        <v>22</v>
      </c>
      <c r="D844">
        <v>112</v>
      </c>
    </row>
    <row r="845" spans="1:4">
      <c r="A845">
        <v>1994</v>
      </c>
      <c r="B845">
        <v>4</v>
      </c>
      <c r="C845">
        <v>23</v>
      </c>
      <c r="D845">
        <v>113</v>
      </c>
    </row>
    <row r="846" spans="1:4">
      <c r="A846">
        <v>1994</v>
      </c>
      <c r="B846">
        <v>4</v>
      </c>
      <c r="C846">
        <v>24</v>
      </c>
      <c r="D846">
        <v>114</v>
      </c>
    </row>
    <row r="847" spans="1:4">
      <c r="A847">
        <v>1994</v>
      </c>
      <c r="B847">
        <v>4</v>
      </c>
      <c r="C847">
        <v>25</v>
      </c>
      <c r="D847">
        <v>115</v>
      </c>
    </row>
    <row r="848" spans="1:4">
      <c r="A848">
        <v>1994</v>
      </c>
      <c r="B848">
        <v>4</v>
      </c>
      <c r="C848">
        <v>26</v>
      </c>
      <c r="D848">
        <v>116</v>
      </c>
    </row>
    <row r="849" spans="1:4">
      <c r="A849">
        <v>1994</v>
      </c>
      <c r="B849">
        <v>4</v>
      </c>
      <c r="C849">
        <v>27</v>
      </c>
      <c r="D849">
        <v>117</v>
      </c>
    </row>
    <row r="850" spans="1:4">
      <c r="A850">
        <v>1994</v>
      </c>
      <c r="B850">
        <v>4</v>
      </c>
      <c r="C850">
        <v>28</v>
      </c>
      <c r="D850">
        <v>118</v>
      </c>
    </row>
    <row r="851" spans="1:4">
      <c r="A851">
        <v>1994</v>
      </c>
      <c r="B851">
        <v>4</v>
      </c>
      <c r="C851">
        <v>29</v>
      </c>
      <c r="D851">
        <v>119</v>
      </c>
    </row>
    <row r="852" spans="1:4">
      <c r="A852">
        <v>1994</v>
      </c>
      <c r="B852">
        <v>4</v>
      </c>
      <c r="C852">
        <v>30</v>
      </c>
      <c r="D852">
        <v>120</v>
      </c>
    </row>
    <row r="853" spans="1:4">
      <c r="A853">
        <v>1994</v>
      </c>
      <c r="B853">
        <v>5</v>
      </c>
      <c r="C853">
        <v>1</v>
      </c>
      <c r="D853">
        <v>121</v>
      </c>
    </row>
    <row r="854" spans="1:4">
      <c r="A854">
        <v>1994</v>
      </c>
      <c r="B854">
        <v>5</v>
      </c>
      <c r="C854">
        <v>2</v>
      </c>
      <c r="D854">
        <v>122</v>
      </c>
    </row>
    <row r="855" spans="1:4">
      <c r="A855">
        <v>1994</v>
      </c>
      <c r="B855">
        <v>5</v>
      </c>
      <c r="C855">
        <v>3</v>
      </c>
      <c r="D855">
        <v>123</v>
      </c>
    </row>
    <row r="856" spans="1:4">
      <c r="A856">
        <v>1994</v>
      </c>
      <c r="B856">
        <v>5</v>
      </c>
      <c r="C856">
        <v>4</v>
      </c>
      <c r="D856">
        <v>124</v>
      </c>
    </row>
    <row r="857" spans="1:4">
      <c r="A857">
        <v>1994</v>
      </c>
      <c r="B857">
        <v>5</v>
      </c>
      <c r="C857">
        <v>5</v>
      </c>
      <c r="D857">
        <v>125</v>
      </c>
    </row>
    <row r="858" spans="1:4">
      <c r="A858">
        <v>1994</v>
      </c>
      <c r="B858">
        <v>5</v>
      </c>
      <c r="C858">
        <v>6</v>
      </c>
      <c r="D858">
        <v>126</v>
      </c>
    </row>
    <row r="859" spans="1:4">
      <c r="A859">
        <v>1994</v>
      </c>
      <c r="B859">
        <v>5</v>
      </c>
      <c r="C859">
        <v>7</v>
      </c>
      <c r="D859">
        <v>127</v>
      </c>
    </row>
    <row r="860" spans="1:4">
      <c r="A860">
        <v>1994</v>
      </c>
      <c r="B860">
        <v>5</v>
      </c>
      <c r="C860">
        <v>8</v>
      </c>
      <c r="D860">
        <v>128</v>
      </c>
    </row>
    <row r="861" spans="1:4">
      <c r="A861">
        <v>1994</v>
      </c>
      <c r="B861">
        <v>5</v>
      </c>
      <c r="C861">
        <v>9</v>
      </c>
      <c r="D861">
        <v>129</v>
      </c>
    </row>
    <row r="862" spans="1:4">
      <c r="A862">
        <v>1994</v>
      </c>
      <c r="B862">
        <v>5</v>
      </c>
      <c r="C862">
        <v>10</v>
      </c>
      <c r="D862">
        <v>130</v>
      </c>
    </row>
    <row r="863" spans="1:4">
      <c r="A863">
        <v>1994</v>
      </c>
      <c r="B863">
        <v>5</v>
      </c>
      <c r="C863">
        <v>11</v>
      </c>
      <c r="D863">
        <v>131</v>
      </c>
    </row>
    <row r="864" spans="1:4">
      <c r="A864">
        <v>1994</v>
      </c>
      <c r="B864">
        <v>5</v>
      </c>
      <c r="C864">
        <v>12</v>
      </c>
      <c r="D864">
        <v>132</v>
      </c>
    </row>
    <row r="865" spans="1:4">
      <c r="A865">
        <v>1994</v>
      </c>
      <c r="B865">
        <v>5</v>
      </c>
      <c r="C865">
        <v>13</v>
      </c>
      <c r="D865">
        <v>133</v>
      </c>
    </row>
    <row r="866" spans="1:4">
      <c r="A866">
        <v>1994</v>
      </c>
      <c r="B866">
        <v>5</v>
      </c>
      <c r="C866">
        <v>14</v>
      </c>
      <c r="D866">
        <v>134</v>
      </c>
    </row>
    <row r="867" spans="1:4">
      <c r="A867">
        <v>1994</v>
      </c>
      <c r="B867">
        <v>5</v>
      </c>
      <c r="C867">
        <v>15</v>
      </c>
      <c r="D867">
        <v>135</v>
      </c>
    </row>
    <row r="868" spans="1:4">
      <c r="A868">
        <v>1994</v>
      </c>
      <c r="B868">
        <v>5</v>
      </c>
      <c r="C868">
        <v>16</v>
      </c>
      <c r="D868">
        <v>136</v>
      </c>
    </row>
    <row r="869" spans="1:4">
      <c r="A869">
        <v>1994</v>
      </c>
      <c r="B869">
        <v>5</v>
      </c>
      <c r="C869">
        <v>17</v>
      </c>
      <c r="D869">
        <v>137</v>
      </c>
    </row>
    <row r="870" spans="1:4">
      <c r="A870">
        <v>1994</v>
      </c>
      <c r="B870">
        <v>5</v>
      </c>
      <c r="C870">
        <v>18</v>
      </c>
      <c r="D870">
        <v>138</v>
      </c>
    </row>
    <row r="871" spans="1:4">
      <c r="A871">
        <v>1994</v>
      </c>
      <c r="B871">
        <v>5</v>
      </c>
      <c r="C871">
        <v>19</v>
      </c>
      <c r="D871">
        <v>139</v>
      </c>
    </row>
    <row r="872" spans="1:4">
      <c r="A872">
        <v>1994</v>
      </c>
      <c r="B872">
        <v>5</v>
      </c>
      <c r="C872">
        <v>20</v>
      </c>
      <c r="D872">
        <v>140</v>
      </c>
    </row>
    <row r="873" spans="1:4">
      <c r="A873">
        <v>1994</v>
      </c>
      <c r="B873">
        <v>5</v>
      </c>
      <c r="C873">
        <v>21</v>
      </c>
      <c r="D873">
        <v>141</v>
      </c>
    </row>
    <row r="874" spans="1:4">
      <c r="A874">
        <v>1994</v>
      </c>
      <c r="B874">
        <v>5</v>
      </c>
      <c r="C874">
        <v>22</v>
      </c>
      <c r="D874">
        <v>142</v>
      </c>
    </row>
    <row r="875" spans="1:4">
      <c r="A875">
        <v>1994</v>
      </c>
      <c r="B875">
        <v>5</v>
      </c>
      <c r="C875">
        <v>23</v>
      </c>
      <c r="D875">
        <v>143</v>
      </c>
    </row>
    <row r="876" spans="1:4">
      <c r="A876">
        <v>1994</v>
      </c>
      <c r="B876">
        <v>5</v>
      </c>
      <c r="C876">
        <v>24</v>
      </c>
      <c r="D876">
        <v>144</v>
      </c>
    </row>
    <row r="877" spans="1:4">
      <c r="A877">
        <v>1994</v>
      </c>
      <c r="B877">
        <v>5</v>
      </c>
      <c r="C877">
        <v>25</v>
      </c>
      <c r="D877">
        <v>145</v>
      </c>
    </row>
    <row r="878" spans="1:4">
      <c r="A878">
        <v>1994</v>
      </c>
      <c r="B878">
        <v>5</v>
      </c>
      <c r="C878">
        <v>26</v>
      </c>
      <c r="D878">
        <v>146</v>
      </c>
    </row>
    <row r="879" spans="1:4">
      <c r="A879">
        <v>1994</v>
      </c>
      <c r="B879">
        <v>5</v>
      </c>
      <c r="C879">
        <v>27</v>
      </c>
      <c r="D879">
        <v>147</v>
      </c>
    </row>
    <row r="880" spans="1:4">
      <c r="A880">
        <v>1994</v>
      </c>
      <c r="B880">
        <v>5</v>
      </c>
      <c r="C880">
        <v>28</v>
      </c>
      <c r="D880">
        <v>148</v>
      </c>
    </row>
    <row r="881" spans="1:4">
      <c r="A881">
        <v>1994</v>
      </c>
      <c r="B881">
        <v>5</v>
      </c>
      <c r="C881">
        <v>29</v>
      </c>
      <c r="D881">
        <v>149</v>
      </c>
    </row>
    <row r="882" spans="1:4">
      <c r="A882">
        <v>1994</v>
      </c>
      <c r="B882">
        <v>5</v>
      </c>
      <c r="C882">
        <v>30</v>
      </c>
      <c r="D882">
        <v>150</v>
      </c>
    </row>
    <row r="883" spans="1:4">
      <c r="A883">
        <v>1994</v>
      </c>
      <c r="B883">
        <v>5</v>
      </c>
      <c r="C883">
        <v>31</v>
      </c>
      <c r="D883">
        <v>151</v>
      </c>
    </row>
    <row r="884" spans="1:4">
      <c r="A884">
        <v>1994</v>
      </c>
      <c r="B884">
        <v>6</v>
      </c>
      <c r="C884">
        <v>1</v>
      </c>
      <c r="D884">
        <v>152</v>
      </c>
    </row>
    <row r="885" spans="1:4">
      <c r="A885">
        <v>1994</v>
      </c>
      <c r="B885">
        <v>6</v>
      </c>
      <c r="C885">
        <v>2</v>
      </c>
      <c r="D885">
        <v>153</v>
      </c>
    </row>
    <row r="886" spans="1:4">
      <c r="A886">
        <v>1994</v>
      </c>
      <c r="B886">
        <v>6</v>
      </c>
      <c r="C886">
        <v>3</v>
      </c>
      <c r="D886">
        <v>154</v>
      </c>
    </row>
    <row r="887" spans="1:4">
      <c r="A887">
        <v>1994</v>
      </c>
      <c r="B887">
        <v>6</v>
      </c>
      <c r="C887">
        <v>4</v>
      </c>
      <c r="D887">
        <v>155</v>
      </c>
    </row>
    <row r="888" spans="1:4">
      <c r="A888">
        <v>1994</v>
      </c>
      <c r="B888">
        <v>6</v>
      </c>
      <c r="C888">
        <v>5</v>
      </c>
      <c r="D888">
        <v>156</v>
      </c>
    </row>
    <row r="889" spans="1:4">
      <c r="A889">
        <v>1994</v>
      </c>
      <c r="B889">
        <v>6</v>
      </c>
      <c r="C889">
        <v>6</v>
      </c>
      <c r="D889">
        <v>157</v>
      </c>
    </row>
    <row r="890" spans="1:4">
      <c r="A890">
        <v>1994</v>
      </c>
      <c r="B890">
        <v>6</v>
      </c>
      <c r="C890">
        <v>7</v>
      </c>
      <c r="D890">
        <v>158</v>
      </c>
    </row>
    <row r="891" spans="1:4">
      <c r="A891">
        <v>1994</v>
      </c>
      <c r="B891">
        <v>6</v>
      </c>
      <c r="C891">
        <v>8</v>
      </c>
      <c r="D891">
        <v>159</v>
      </c>
    </row>
    <row r="892" spans="1:4">
      <c r="A892">
        <v>1994</v>
      </c>
      <c r="B892">
        <v>6</v>
      </c>
      <c r="C892">
        <v>9</v>
      </c>
      <c r="D892">
        <v>160</v>
      </c>
    </row>
    <row r="893" spans="1:4">
      <c r="A893">
        <v>1994</v>
      </c>
      <c r="B893">
        <v>6</v>
      </c>
      <c r="C893">
        <v>10</v>
      </c>
      <c r="D893">
        <v>161</v>
      </c>
    </row>
    <row r="894" spans="1:4">
      <c r="A894">
        <v>1994</v>
      </c>
      <c r="B894">
        <v>6</v>
      </c>
      <c r="C894">
        <v>11</v>
      </c>
      <c r="D894">
        <v>162</v>
      </c>
    </row>
    <row r="895" spans="1:4">
      <c r="A895">
        <v>1994</v>
      </c>
      <c r="B895">
        <v>6</v>
      </c>
      <c r="C895">
        <v>12</v>
      </c>
      <c r="D895">
        <v>163</v>
      </c>
    </row>
    <row r="896" spans="1:4">
      <c r="A896">
        <v>1994</v>
      </c>
      <c r="B896">
        <v>6</v>
      </c>
      <c r="C896">
        <v>13</v>
      </c>
      <c r="D896">
        <v>164</v>
      </c>
    </row>
    <row r="897" spans="1:4">
      <c r="A897">
        <v>1994</v>
      </c>
      <c r="B897">
        <v>6</v>
      </c>
      <c r="C897">
        <v>14</v>
      </c>
      <c r="D897">
        <v>165</v>
      </c>
    </row>
    <row r="898" spans="1:4">
      <c r="A898">
        <v>1994</v>
      </c>
      <c r="B898">
        <v>6</v>
      </c>
      <c r="C898">
        <v>15</v>
      </c>
      <c r="D898">
        <v>166</v>
      </c>
    </row>
    <row r="899" spans="1:4">
      <c r="A899">
        <v>1994</v>
      </c>
      <c r="B899">
        <v>6</v>
      </c>
      <c r="C899">
        <v>16</v>
      </c>
      <c r="D899">
        <v>167</v>
      </c>
    </row>
    <row r="900" spans="1:4">
      <c r="A900">
        <v>1994</v>
      </c>
      <c r="B900">
        <v>6</v>
      </c>
      <c r="C900">
        <v>17</v>
      </c>
      <c r="D900">
        <v>168</v>
      </c>
    </row>
    <row r="901" spans="1:4">
      <c r="A901">
        <v>1994</v>
      </c>
      <c r="B901">
        <v>6</v>
      </c>
      <c r="C901">
        <v>18</v>
      </c>
      <c r="D901">
        <v>169</v>
      </c>
    </row>
    <row r="902" spans="1:4">
      <c r="A902">
        <v>1994</v>
      </c>
      <c r="B902">
        <v>6</v>
      </c>
      <c r="C902">
        <v>19</v>
      </c>
      <c r="D902">
        <v>170</v>
      </c>
    </row>
    <row r="903" spans="1:4">
      <c r="A903">
        <v>1994</v>
      </c>
      <c r="B903">
        <v>6</v>
      </c>
      <c r="C903">
        <v>20</v>
      </c>
      <c r="D903">
        <v>171</v>
      </c>
    </row>
    <row r="904" spans="1:4">
      <c r="A904">
        <v>1994</v>
      </c>
      <c r="B904">
        <v>6</v>
      </c>
      <c r="C904">
        <v>21</v>
      </c>
      <c r="D904">
        <v>172</v>
      </c>
    </row>
    <row r="905" spans="1:4">
      <c r="A905">
        <v>1994</v>
      </c>
      <c r="B905">
        <v>6</v>
      </c>
      <c r="C905">
        <v>22</v>
      </c>
      <c r="D905">
        <v>173</v>
      </c>
    </row>
    <row r="906" spans="1:4">
      <c r="A906">
        <v>1994</v>
      </c>
      <c r="B906">
        <v>6</v>
      </c>
      <c r="C906">
        <v>23</v>
      </c>
      <c r="D906">
        <v>174</v>
      </c>
    </row>
    <row r="907" spans="1:4">
      <c r="A907">
        <v>1994</v>
      </c>
      <c r="B907">
        <v>6</v>
      </c>
      <c r="C907">
        <v>24</v>
      </c>
      <c r="D907">
        <v>175</v>
      </c>
    </row>
    <row r="908" spans="1:4">
      <c r="A908">
        <v>1994</v>
      </c>
      <c r="B908">
        <v>6</v>
      </c>
      <c r="C908">
        <v>25</v>
      </c>
      <c r="D908">
        <v>176</v>
      </c>
    </row>
    <row r="909" spans="1:4">
      <c r="A909">
        <v>1994</v>
      </c>
      <c r="B909">
        <v>6</v>
      </c>
      <c r="C909">
        <v>26</v>
      </c>
      <c r="D909">
        <v>177</v>
      </c>
    </row>
    <row r="910" spans="1:4">
      <c r="A910">
        <v>1994</v>
      </c>
      <c r="B910">
        <v>6</v>
      </c>
      <c r="C910">
        <v>27</v>
      </c>
      <c r="D910">
        <v>178</v>
      </c>
    </row>
    <row r="911" spans="1:4">
      <c r="A911">
        <v>1994</v>
      </c>
      <c r="B911">
        <v>6</v>
      </c>
      <c r="C911">
        <v>28</v>
      </c>
      <c r="D911">
        <v>179</v>
      </c>
    </row>
    <row r="912" spans="1:4">
      <c r="A912">
        <v>1994</v>
      </c>
      <c r="B912">
        <v>6</v>
      </c>
      <c r="C912">
        <v>29</v>
      </c>
      <c r="D912">
        <v>180</v>
      </c>
    </row>
    <row r="913" spans="1:4">
      <c r="A913">
        <v>1994</v>
      </c>
      <c r="B913">
        <v>6</v>
      </c>
      <c r="C913">
        <v>30</v>
      </c>
      <c r="D913">
        <v>181</v>
      </c>
    </row>
    <row r="914" spans="1:4">
      <c r="A914">
        <v>1994</v>
      </c>
      <c r="B914">
        <v>7</v>
      </c>
      <c r="C914">
        <v>1</v>
      </c>
      <c r="D914">
        <v>182</v>
      </c>
    </row>
    <row r="915" spans="1:4">
      <c r="A915">
        <v>1994</v>
      </c>
      <c r="B915">
        <v>7</v>
      </c>
      <c r="C915">
        <v>2</v>
      </c>
      <c r="D915">
        <v>183</v>
      </c>
    </row>
    <row r="916" spans="1:4">
      <c r="A916">
        <v>1994</v>
      </c>
      <c r="B916">
        <v>7</v>
      </c>
      <c r="C916">
        <v>3</v>
      </c>
      <c r="D916">
        <v>184</v>
      </c>
    </row>
    <row r="917" spans="1:4">
      <c r="A917">
        <v>1994</v>
      </c>
      <c r="B917">
        <v>7</v>
      </c>
      <c r="C917">
        <v>4</v>
      </c>
      <c r="D917">
        <v>185</v>
      </c>
    </row>
    <row r="918" spans="1:4">
      <c r="A918">
        <v>1994</v>
      </c>
      <c r="B918">
        <v>7</v>
      </c>
      <c r="C918">
        <v>5</v>
      </c>
      <c r="D918">
        <v>186</v>
      </c>
    </row>
    <row r="919" spans="1:4">
      <c r="A919">
        <v>1994</v>
      </c>
      <c r="B919">
        <v>7</v>
      </c>
      <c r="C919">
        <v>6</v>
      </c>
      <c r="D919">
        <v>187</v>
      </c>
    </row>
    <row r="920" spans="1:4">
      <c r="A920">
        <v>1994</v>
      </c>
      <c r="B920">
        <v>7</v>
      </c>
      <c r="C920">
        <v>7</v>
      </c>
      <c r="D920">
        <v>188</v>
      </c>
    </row>
    <row r="921" spans="1:4">
      <c r="A921">
        <v>1994</v>
      </c>
      <c r="B921">
        <v>7</v>
      </c>
      <c r="C921">
        <v>8</v>
      </c>
      <c r="D921">
        <v>189</v>
      </c>
    </row>
    <row r="922" spans="1:4">
      <c r="A922">
        <v>1994</v>
      </c>
      <c r="B922">
        <v>7</v>
      </c>
      <c r="C922">
        <v>9</v>
      </c>
      <c r="D922">
        <v>190</v>
      </c>
    </row>
    <row r="923" spans="1:4">
      <c r="A923">
        <v>1994</v>
      </c>
      <c r="B923">
        <v>7</v>
      </c>
      <c r="C923">
        <v>10</v>
      </c>
      <c r="D923">
        <v>191</v>
      </c>
    </row>
    <row r="924" spans="1:4">
      <c r="A924">
        <v>1994</v>
      </c>
      <c r="B924">
        <v>7</v>
      </c>
      <c r="C924">
        <v>11</v>
      </c>
      <c r="D924">
        <v>192</v>
      </c>
    </row>
    <row r="925" spans="1:4">
      <c r="A925">
        <v>1994</v>
      </c>
      <c r="B925">
        <v>7</v>
      </c>
      <c r="C925">
        <v>12</v>
      </c>
      <c r="D925">
        <v>193</v>
      </c>
    </row>
    <row r="926" spans="1:4">
      <c r="A926">
        <v>1994</v>
      </c>
      <c r="B926">
        <v>7</v>
      </c>
      <c r="C926">
        <v>13</v>
      </c>
      <c r="D926">
        <v>194</v>
      </c>
    </row>
    <row r="927" spans="1:4">
      <c r="A927">
        <v>1994</v>
      </c>
      <c r="B927">
        <v>7</v>
      </c>
      <c r="C927">
        <v>14</v>
      </c>
      <c r="D927">
        <v>195</v>
      </c>
    </row>
    <row r="928" spans="1:4">
      <c r="A928">
        <v>1994</v>
      </c>
      <c r="B928">
        <v>7</v>
      </c>
      <c r="C928">
        <v>15</v>
      </c>
      <c r="D928">
        <v>196</v>
      </c>
    </row>
    <row r="929" spans="1:4">
      <c r="A929">
        <v>1994</v>
      </c>
      <c r="B929">
        <v>7</v>
      </c>
      <c r="C929">
        <v>16</v>
      </c>
      <c r="D929">
        <v>197</v>
      </c>
    </row>
    <row r="930" spans="1:4">
      <c r="A930">
        <v>1994</v>
      </c>
      <c r="B930">
        <v>7</v>
      </c>
      <c r="C930">
        <v>17</v>
      </c>
      <c r="D930">
        <v>198</v>
      </c>
    </row>
    <row r="931" spans="1:4">
      <c r="A931">
        <v>1994</v>
      </c>
      <c r="B931">
        <v>7</v>
      </c>
      <c r="C931">
        <v>18</v>
      </c>
      <c r="D931">
        <v>199</v>
      </c>
    </row>
    <row r="932" spans="1:4">
      <c r="A932">
        <v>1994</v>
      </c>
      <c r="B932">
        <v>7</v>
      </c>
      <c r="C932">
        <v>19</v>
      </c>
      <c r="D932">
        <v>200</v>
      </c>
    </row>
    <row r="933" spans="1:4">
      <c r="A933">
        <v>1994</v>
      </c>
      <c r="B933">
        <v>7</v>
      </c>
      <c r="C933">
        <v>20</v>
      </c>
      <c r="D933">
        <v>201</v>
      </c>
    </row>
    <row r="934" spans="1:4">
      <c r="A934">
        <v>1994</v>
      </c>
      <c r="B934">
        <v>7</v>
      </c>
      <c r="C934">
        <v>21</v>
      </c>
      <c r="D934">
        <v>202</v>
      </c>
    </row>
    <row r="935" spans="1:4">
      <c r="A935">
        <v>1994</v>
      </c>
      <c r="B935">
        <v>7</v>
      </c>
      <c r="C935">
        <v>22</v>
      </c>
      <c r="D935">
        <v>203</v>
      </c>
    </row>
    <row r="936" spans="1:4">
      <c r="A936">
        <v>1994</v>
      </c>
      <c r="B936">
        <v>7</v>
      </c>
      <c r="C936">
        <v>23</v>
      </c>
      <c r="D936">
        <v>204</v>
      </c>
    </row>
    <row r="937" spans="1:4">
      <c r="A937">
        <v>1994</v>
      </c>
      <c r="B937">
        <v>7</v>
      </c>
      <c r="C937">
        <v>24</v>
      </c>
      <c r="D937">
        <v>205</v>
      </c>
    </row>
    <row r="938" spans="1:4">
      <c r="A938">
        <v>1994</v>
      </c>
      <c r="B938">
        <v>7</v>
      </c>
      <c r="C938">
        <v>25</v>
      </c>
      <c r="D938">
        <v>206</v>
      </c>
    </row>
    <row r="939" spans="1:4">
      <c r="A939">
        <v>1994</v>
      </c>
      <c r="B939">
        <v>7</v>
      </c>
      <c r="C939">
        <v>26</v>
      </c>
      <c r="D939">
        <v>207</v>
      </c>
    </row>
    <row r="940" spans="1:4">
      <c r="A940">
        <v>1994</v>
      </c>
      <c r="B940">
        <v>7</v>
      </c>
      <c r="C940">
        <v>27</v>
      </c>
      <c r="D940">
        <v>208</v>
      </c>
    </row>
    <row r="941" spans="1:4">
      <c r="A941">
        <v>1994</v>
      </c>
      <c r="B941">
        <v>7</v>
      </c>
      <c r="C941">
        <v>28</v>
      </c>
      <c r="D941">
        <v>209</v>
      </c>
    </row>
    <row r="942" spans="1:4">
      <c r="A942">
        <v>1994</v>
      </c>
      <c r="B942">
        <v>7</v>
      </c>
      <c r="C942">
        <v>29</v>
      </c>
      <c r="D942">
        <v>210</v>
      </c>
    </row>
    <row r="943" spans="1:4">
      <c r="A943">
        <v>1994</v>
      </c>
      <c r="B943">
        <v>7</v>
      </c>
      <c r="C943">
        <v>30</v>
      </c>
      <c r="D943">
        <v>211</v>
      </c>
    </row>
    <row r="944" spans="1:4">
      <c r="A944">
        <v>1994</v>
      </c>
      <c r="B944">
        <v>7</v>
      </c>
      <c r="C944">
        <v>31</v>
      </c>
      <c r="D944">
        <v>212</v>
      </c>
    </row>
    <row r="945" spans="1:4">
      <c r="A945">
        <v>1994</v>
      </c>
      <c r="B945">
        <v>8</v>
      </c>
      <c r="C945">
        <v>1</v>
      </c>
      <c r="D945">
        <v>213</v>
      </c>
    </row>
    <row r="946" spans="1:4">
      <c r="A946">
        <v>1994</v>
      </c>
      <c r="B946">
        <v>8</v>
      </c>
      <c r="C946">
        <v>2</v>
      </c>
      <c r="D946">
        <v>214</v>
      </c>
    </row>
    <row r="947" spans="1:4">
      <c r="A947">
        <v>1994</v>
      </c>
      <c r="B947">
        <v>8</v>
      </c>
      <c r="C947">
        <v>3</v>
      </c>
      <c r="D947">
        <v>215</v>
      </c>
    </row>
    <row r="948" spans="1:4">
      <c r="A948">
        <v>1994</v>
      </c>
      <c r="B948">
        <v>8</v>
      </c>
      <c r="C948">
        <v>4</v>
      </c>
      <c r="D948">
        <v>216</v>
      </c>
    </row>
    <row r="949" spans="1:4">
      <c r="A949">
        <v>1994</v>
      </c>
      <c r="B949">
        <v>8</v>
      </c>
      <c r="C949">
        <v>5</v>
      </c>
      <c r="D949">
        <v>217</v>
      </c>
    </row>
    <row r="950" spans="1:4">
      <c r="A950">
        <v>1994</v>
      </c>
      <c r="B950">
        <v>8</v>
      </c>
      <c r="C950">
        <v>6</v>
      </c>
      <c r="D950">
        <v>218</v>
      </c>
    </row>
    <row r="951" spans="1:4">
      <c r="A951">
        <v>1994</v>
      </c>
      <c r="B951">
        <v>8</v>
      </c>
      <c r="C951">
        <v>7</v>
      </c>
      <c r="D951">
        <v>219</v>
      </c>
    </row>
    <row r="952" spans="1:4">
      <c r="A952">
        <v>1994</v>
      </c>
      <c r="B952">
        <v>8</v>
      </c>
      <c r="C952">
        <v>8</v>
      </c>
      <c r="D952">
        <v>220</v>
      </c>
    </row>
    <row r="953" spans="1:4">
      <c r="A953">
        <v>1994</v>
      </c>
      <c r="B953">
        <v>8</v>
      </c>
      <c r="C953">
        <v>9</v>
      </c>
      <c r="D953">
        <v>221</v>
      </c>
    </row>
    <row r="954" spans="1:4">
      <c r="A954">
        <v>1994</v>
      </c>
      <c r="B954">
        <v>8</v>
      </c>
      <c r="C954">
        <v>10</v>
      </c>
      <c r="D954">
        <v>222</v>
      </c>
    </row>
    <row r="955" spans="1:4">
      <c r="A955">
        <v>1994</v>
      </c>
      <c r="B955">
        <v>8</v>
      </c>
      <c r="C955">
        <v>11</v>
      </c>
      <c r="D955">
        <v>223</v>
      </c>
    </row>
    <row r="956" spans="1:4">
      <c r="A956">
        <v>1994</v>
      </c>
      <c r="B956">
        <v>8</v>
      </c>
      <c r="C956">
        <v>12</v>
      </c>
      <c r="D956">
        <v>224</v>
      </c>
    </row>
    <row r="957" spans="1:4">
      <c r="A957">
        <v>1994</v>
      </c>
      <c r="B957">
        <v>8</v>
      </c>
      <c r="C957">
        <v>13</v>
      </c>
      <c r="D957">
        <v>225</v>
      </c>
    </row>
    <row r="958" spans="1:4">
      <c r="A958">
        <v>1994</v>
      </c>
      <c r="B958">
        <v>8</v>
      </c>
      <c r="C958">
        <v>14</v>
      </c>
      <c r="D958">
        <v>226</v>
      </c>
    </row>
    <row r="959" spans="1:4">
      <c r="A959">
        <v>1994</v>
      </c>
      <c r="B959">
        <v>8</v>
      </c>
      <c r="C959">
        <v>15</v>
      </c>
      <c r="D959">
        <v>227</v>
      </c>
    </row>
    <row r="960" spans="1:4">
      <c r="A960">
        <v>1994</v>
      </c>
      <c r="B960">
        <v>8</v>
      </c>
      <c r="C960">
        <v>16</v>
      </c>
      <c r="D960">
        <v>228</v>
      </c>
    </row>
    <row r="961" spans="1:4">
      <c r="A961">
        <v>1994</v>
      </c>
      <c r="B961">
        <v>8</v>
      </c>
      <c r="C961">
        <v>17</v>
      </c>
      <c r="D961">
        <v>229</v>
      </c>
    </row>
    <row r="962" spans="1:4">
      <c r="A962">
        <v>1994</v>
      </c>
      <c r="B962">
        <v>8</v>
      </c>
      <c r="C962">
        <v>18</v>
      </c>
      <c r="D962">
        <v>230</v>
      </c>
    </row>
    <row r="963" spans="1:4">
      <c r="A963">
        <v>1994</v>
      </c>
      <c r="B963">
        <v>8</v>
      </c>
      <c r="C963">
        <v>19</v>
      </c>
      <c r="D963">
        <v>231</v>
      </c>
    </row>
    <row r="964" spans="1:4">
      <c r="A964">
        <v>1994</v>
      </c>
      <c r="B964">
        <v>8</v>
      </c>
      <c r="C964">
        <v>20</v>
      </c>
      <c r="D964">
        <v>232</v>
      </c>
    </row>
    <row r="965" spans="1:4">
      <c r="A965">
        <v>1994</v>
      </c>
      <c r="B965">
        <v>8</v>
      </c>
      <c r="C965">
        <v>21</v>
      </c>
      <c r="D965">
        <v>233</v>
      </c>
    </row>
    <row r="966" spans="1:4">
      <c r="A966">
        <v>1994</v>
      </c>
      <c r="B966">
        <v>8</v>
      </c>
      <c r="C966">
        <v>22</v>
      </c>
      <c r="D966">
        <v>234</v>
      </c>
    </row>
    <row r="967" spans="1:4">
      <c r="A967">
        <v>1994</v>
      </c>
      <c r="B967">
        <v>8</v>
      </c>
      <c r="C967">
        <v>23</v>
      </c>
      <c r="D967">
        <v>235</v>
      </c>
    </row>
    <row r="968" spans="1:4">
      <c r="A968">
        <v>1994</v>
      </c>
      <c r="B968">
        <v>8</v>
      </c>
      <c r="C968">
        <v>24</v>
      </c>
      <c r="D968">
        <v>236</v>
      </c>
    </row>
    <row r="969" spans="1:4">
      <c r="A969">
        <v>1994</v>
      </c>
      <c r="B969">
        <v>8</v>
      </c>
      <c r="C969">
        <v>25</v>
      </c>
      <c r="D969">
        <v>237</v>
      </c>
    </row>
    <row r="970" spans="1:4">
      <c r="A970">
        <v>1994</v>
      </c>
      <c r="B970">
        <v>8</v>
      </c>
      <c r="C970">
        <v>26</v>
      </c>
      <c r="D970">
        <v>238</v>
      </c>
    </row>
    <row r="971" spans="1:4">
      <c r="A971">
        <v>1994</v>
      </c>
      <c r="B971">
        <v>8</v>
      </c>
      <c r="C971">
        <v>27</v>
      </c>
      <c r="D971">
        <v>239</v>
      </c>
    </row>
    <row r="972" spans="1:4">
      <c r="A972">
        <v>1994</v>
      </c>
      <c r="B972">
        <v>8</v>
      </c>
      <c r="C972">
        <v>28</v>
      </c>
      <c r="D972">
        <v>240</v>
      </c>
    </row>
    <row r="973" spans="1:4">
      <c r="A973">
        <v>1994</v>
      </c>
      <c r="B973">
        <v>8</v>
      </c>
      <c r="C973">
        <v>29</v>
      </c>
      <c r="D973">
        <v>241</v>
      </c>
    </row>
    <row r="974" spans="1:4">
      <c r="A974">
        <v>1994</v>
      </c>
      <c r="B974">
        <v>8</v>
      </c>
      <c r="C974">
        <v>30</v>
      </c>
      <c r="D974">
        <v>242</v>
      </c>
    </row>
    <row r="975" spans="1:4">
      <c r="A975">
        <v>1994</v>
      </c>
      <c r="B975">
        <v>8</v>
      </c>
      <c r="C975">
        <v>31</v>
      </c>
      <c r="D975">
        <v>243</v>
      </c>
    </row>
    <row r="976" spans="1:4">
      <c r="A976">
        <v>1994</v>
      </c>
      <c r="B976">
        <v>9</v>
      </c>
      <c r="C976">
        <v>1</v>
      </c>
      <c r="D976">
        <v>244</v>
      </c>
    </row>
    <row r="977" spans="1:4">
      <c r="A977">
        <v>1994</v>
      </c>
      <c r="B977">
        <v>9</v>
      </c>
      <c r="C977">
        <v>2</v>
      </c>
      <c r="D977">
        <v>245</v>
      </c>
    </row>
    <row r="978" spans="1:4">
      <c r="A978">
        <v>1994</v>
      </c>
      <c r="B978">
        <v>9</v>
      </c>
      <c r="C978">
        <v>3</v>
      </c>
      <c r="D978">
        <v>246</v>
      </c>
    </row>
    <row r="979" spans="1:4">
      <c r="A979">
        <v>1994</v>
      </c>
      <c r="B979">
        <v>9</v>
      </c>
      <c r="C979">
        <v>4</v>
      </c>
      <c r="D979">
        <v>247</v>
      </c>
    </row>
    <row r="980" spans="1:4">
      <c r="A980">
        <v>1994</v>
      </c>
      <c r="B980">
        <v>9</v>
      </c>
      <c r="C980">
        <v>5</v>
      </c>
      <c r="D980">
        <v>248</v>
      </c>
    </row>
    <row r="981" spans="1:4">
      <c r="A981">
        <v>1994</v>
      </c>
      <c r="B981">
        <v>9</v>
      </c>
      <c r="C981">
        <v>6</v>
      </c>
      <c r="D981">
        <v>249</v>
      </c>
    </row>
    <row r="982" spans="1:4">
      <c r="A982">
        <v>1994</v>
      </c>
      <c r="B982">
        <v>9</v>
      </c>
      <c r="C982">
        <v>7</v>
      </c>
      <c r="D982">
        <v>250</v>
      </c>
    </row>
    <row r="983" spans="1:4">
      <c r="A983">
        <v>1994</v>
      </c>
      <c r="B983">
        <v>9</v>
      </c>
      <c r="C983">
        <v>8</v>
      </c>
      <c r="D983">
        <v>251</v>
      </c>
    </row>
    <row r="984" spans="1:4">
      <c r="A984">
        <v>1994</v>
      </c>
      <c r="B984">
        <v>9</v>
      </c>
      <c r="C984">
        <v>9</v>
      </c>
      <c r="D984">
        <v>252</v>
      </c>
    </row>
    <row r="985" spans="1:4">
      <c r="A985">
        <v>1994</v>
      </c>
      <c r="B985">
        <v>9</v>
      </c>
      <c r="C985">
        <v>10</v>
      </c>
      <c r="D985">
        <v>253</v>
      </c>
    </row>
    <row r="986" spans="1:4">
      <c r="A986">
        <v>1994</v>
      </c>
      <c r="B986">
        <v>9</v>
      </c>
      <c r="C986">
        <v>11</v>
      </c>
      <c r="D986">
        <v>254</v>
      </c>
    </row>
    <row r="987" spans="1:4">
      <c r="A987">
        <v>1994</v>
      </c>
      <c r="B987">
        <v>9</v>
      </c>
      <c r="C987">
        <v>12</v>
      </c>
      <c r="D987">
        <v>255</v>
      </c>
    </row>
    <row r="988" spans="1:4">
      <c r="A988">
        <v>1994</v>
      </c>
      <c r="B988">
        <v>9</v>
      </c>
      <c r="C988">
        <v>13</v>
      </c>
      <c r="D988">
        <v>256</v>
      </c>
    </row>
    <row r="989" spans="1:4">
      <c r="A989">
        <v>1994</v>
      </c>
      <c r="B989">
        <v>9</v>
      </c>
      <c r="C989">
        <v>14</v>
      </c>
      <c r="D989">
        <v>257</v>
      </c>
    </row>
    <row r="990" spans="1:4">
      <c r="A990">
        <v>1994</v>
      </c>
      <c r="B990">
        <v>9</v>
      </c>
      <c r="C990">
        <v>15</v>
      </c>
      <c r="D990">
        <v>258</v>
      </c>
    </row>
    <row r="991" spans="1:4">
      <c r="A991">
        <v>1994</v>
      </c>
      <c r="B991">
        <v>9</v>
      </c>
      <c r="C991">
        <v>16</v>
      </c>
      <c r="D991">
        <v>259</v>
      </c>
    </row>
    <row r="992" spans="1:4">
      <c r="A992">
        <v>1994</v>
      </c>
      <c r="B992">
        <v>9</v>
      </c>
      <c r="C992">
        <v>17</v>
      </c>
      <c r="D992">
        <v>260</v>
      </c>
    </row>
    <row r="993" spans="1:4">
      <c r="A993">
        <v>1994</v>
      </c>
      <c r="B993">
        <v>9</v>
      </c>
      <c r="C993">
        <v>18</v>
      </c>
      <c r="D993">
        <v>261</v>
      </c>
    </row>
    <row r="994" spans="1:4">
      <c r="A994">
        <v>1994</v>
      </c>
      <c r="B994">
        <v>9</v>
      </c>
      <c r="C994">
        <v>19</v>
      </c>
      <c r="D994">
        <v>262</v>
      </c>
    </row>
    <row r="995" spans="1:4">
      <c r="A995">
        <v>1994</v>
      </c>
      <c r="B995">
        <v>9</v>
      </c>
      <c r="C995">
        <v>20</v>
      </c>
      <c r="D995">
        <v>263</v>
      </c>
    </row>
    <row r="996" spans="1:4">
      <c r="A996">
        <v>1994</v>
      </c>
      <c r="B996">
        <v>9</v>
      </c>
      <c r="C996">
        <v>21</v>
      </c>
      <c r="D996">
        <v>264</v>
      </c>
    </row>
    <row r="997" spans="1:4">
      <c r="A997">
        <v>1994</v>
      </c>
      <c r="B997">
        <v>9</v>
      </c>
      <c r="C997">
        <v>22</v>
      </c>
      <c r="D997">
        <v>265</v>
      </c>
    </row>
    <row r="998" spans="1:4">
      <c r="A998">
        <v>1994</v>
      </c>
      <c r="B998">
        <v>9</v>
      </c>
      <c r="C998">
        <v>23</v>
      </c>
      <c r="D998">
        <v>266</v>
      </c>
    </row>
    <row r="999" spans="1:4">
      <c r="A999">
        <v>1994</v>
      </c>
      <c r="B999">
        <v>9</v>
      </c>
      <c r="C999">
        <v>24</v>
      </c>
      <c r="D999">
        <v>267</v>
      </c>
    </row>
    <row r="1000" spans="1:4">
      <c r="A1000">
        <v>1994</v>
      </c>
      <c r="B1000">
        <v>9</v>
      </c>
      <c r="C1000">
        <v>25</v>
      </c>
      <c r="D1000">
        <v>268</v>
      </c>
    </row>
    <row r="1001" spans="1:4">
      <c r="A1001">
        <v>1994</v>
      </c>
      <c r="B1001">
        <v>9</v>
      </c>
      <c r="C1001">
        <v>26</v>
      </c>
      <c r="D1001">
        <v>269</v>
      </c>
    </row>
    <row r="1002" spans="1:4">
      <c r="A1002">
        <v>1994</v>
      </c>
      <c r="B1002">
        <v>9</v>
      </c>
      <c r="C1002">
        <v>27</v>
      </c>
      <c r="D1002">
        <v>270</v>
      </c>
    </row>
    <row r="1003" spans="1:4">
      <c r="A1003">
        <v>1994</v>
      </c>
      <c r="B1003">
        <v>9</v>
      </c>
      <c r="C1003">
        <v>28</v>
      </c>
      <c r="D1003">
        <v>271</v>
      </c>
    </row>
    <row r="1004" spans="1:4">
      <c r="A1004">
        <v>1994</v>
      </c>
      <c r="B1004">
        <v>9</v>
      </c>
      <c r="C1004">
        <v>29</v>
      </c>
      <c r="D1004">
        <v>272</v>
      </c>
    </row>
    <row r="1005" spans="1:4">
      <c r="A1005">
        <v>1994</v>
      </c>
      <c r="B1005">
        <v>9</v>
      </c>
      <c r="C1005">
        <v>30</v>
      </c>
      <c r="D1005">
        <v>273</v>
      </c>
    </row>
    <row r="1006" spans="1:4">
      <c r="A1006">
        <v>1994</v>
      </c>
      <c r="B1006">
        <v>10</v>
      </c>
      <c r="C1006">
        <v>1</v>
      </c>
      <c r="D1006">
        <v>274</v>
      </c>
    </row>
    <row r="1007" spans="1:4">
      <c r="A1007">
        <v>1994</v>
      </c>
      <c r="B1007">
        <v>10</v>
      </c>
      <c r="C1007">
        <v>2</v>
      </c>
      <c r="D1007">
        <v>275</v>
      </c>
    </row>
    <row r="1008" spans="1:4">
      <c r="A1008">
        <v>1994</v>
      </c>
      <c r="B1008">
        <v>10</v>
      </c>
      <c r="C1008">
        <v>3</v>
      </c>
      <c r="D1008">
        <v>276</v>
      </c>
    </row>
    <row r="1009" spans="1:4">
      <c r="A1009">
        <v>1994</v>
      </c>
      <c r="B1009">
        <v>10</v>
      </c>
      <c r="C1009">
        <v>4</v>
      </c>
      <c r="D1009">
        <v>277</v>
      </c>
    </row>
    <row r="1010" spans="1:4">
      <c r="A1010">
        <v>1994</v>
      </c>
      <c r="B1010">
        <v>10</v>
      </c>
      <c r="C1010">
        <v>5</v>
      </c>
      <c r="D1010">
        <v>278</v>
      </c>
    </row>
    <row r="1011" spans="1:4">
      <c r="A1011">
        <v>1994</v>
      </c>
      <c r="B1011">
        <v>10</v>
      </c>
      <c r="C1011">
        <v>6</v>
      </c>
      <c r="D1011">
        <v>279</v>
      </c>
    </row>
    <row r="1012" spans="1:4">
      <c r="A1012">
        <v>1994</v>
      </c>
      <c r="B1012">
        <v>10</v>
      </c>
      <c r="C1012">
        <v>7</v>
      </c>
      <c r="D1012">
        <v>280</v>
      </c>
    </row>
    <row r="1013" spans="1:4">
      <c r="A1013">
        <v>1994</v>
      </c>
      <c r="B1013">
        <v>10</v>
      </c>
      <c r="C1013">
        <v>8</v>
      </c>
      <c r="D1013">
        <v>281</v>
      </c>
    </row>
    <row r="1014" spans="1:4">
      <c r="A1014">
        <v>1994</v>
      </c>
      <c r="B1014">
        <v>10</v>
      </c>
      <c r="C1014">
        <v>9</v>
      </c>
      <c r="D1014">
        <v>282</v>
      </c>
    </row>
    <row r="1015" spans="1:4">
      <c r="A1015">
        <v>1994</v>
      </c>
      <c r="B1015">
        <v>10</v>
      </c>
      <c r="C1015">
        <v>10</v>
      </c>
      <c r="D1015">
        <v>283</v>
      </c>
    </row>
    <row r="1016" spans="1:4">
      <c r="A1016">
        <v>1994</v>
      </c>
      <c r="B1016">
        <v>10</v>
      </c>
      <c r="C1016">
        <v>11</v>
      </c>
      <c r="D1016">
        <v>284</v>
      </c>
    </row>
    <row r="1017" spans="1:4">
      <c r="A1017">
        <v>1994</v>
      </c>
      <c r="B1017">
        <v>10</v>
      </c>
      <c r="C1017">
        <v>12</v>
      </c>
      <c r="D1017">
        <v>285</v>
      </c>
    </row>
    <row r="1018" spans="1:4">
      <c r="A1018">
        <v>1994</v>
      </c>
      <c r="B1018">
        <v>10</v>
      </c>
      <c r="C1018">
        <v>13</v>
      </c>
      <c r="D1018">
        <v>286</v>
      </c>
    </row>
    <row r="1019" spans="1:4">
      <c r="A1019">
        <v>1994</v>
      </c>
      <c r="B1019">
        <v>10</v>
      </c>
      <c r="C1019">
        <v>14</v>
      </c>
      <c r="D1019">
        <v>287</v>
      </c>
    </row>
    <row r="1020" spans="1:4">
      <c r="A1020">
        <v>1994</v>
      </c>
      <c r="B1020">
        <v>10</v>
      </c>
      <c r="C1020">
        <v>15</v>
      </c>
      <c r="D1020">
        <v>288</v>
      </c>
    </row>
    <row r="1021" spans="1:4">
      <c r="A1021">
        <v>1994</v>
      </c>
      <c r="B1021">
        <v>10</v>
      </c>
      <c r="C1021">
        <v>16</v>
      </c>
      <c r="D1021">
        <v>289</v>
      </c>
    </row>
    <row r="1022" spans="1:4">
      <c r="A1022">
        <v>1994</v>
      </c>
      <c r="B1022">
        <v>10</v>
      </c>
      <c r="C1022">
        <v>17</v>
      </c>
      <c r="D1022">
        <v>290</v>
      </c>
    </row>
    <row r="1023" spans="1:4">
      <c r="A1023">
        <v>1994</v>
      </c>
      <c r="B1023">
        <v>10</v>
      </c>
      <c r="C1023">
        <v>18</v>
      </c>
      <c r="D1023">
        <v>291</v>
      </c>
    </row>
    <row r="1024" spans="1:4">
      <c r="A1024">
        <v>1994</v>
      </c>
      <c r="B1024">
        <v>10</v>
      </c>
      <c r="C1024">
        <v>19</v>
      </c>
      <c r="D1024">
        <v>292</v>
      </c>
    </row>
    <row r="1025" spans="1:4">
      <c r="A1025">
        <v>1994</v>
      </c>
      <c r="B1025">
        <v>10</v>
      </c>
      <c r="C1025">
        <v>20</v>
      </c>
      <c r="D1025">
        <v>293</v>
      </c>
    </row>
    <row r="1026" spans="1:4">
      <c r="A1026">
        <v>1994</v>
      </c>
      <c r="B1026">
        <v>10</v>
      </c>
      <c r="C1026">
        <v>21</v>
      </c>
      <c r="D1026">
        <v>294</v>
      </c>
    </row>
    <row r="1027" spans="1:4">
      <c r="A1027">
        <v>1994</v>
      </c>
      <c r="B1027">
        <v>10</v>
      </c>
      <c r="C1027">
        <v>22</v>
      </c>
      <c r="D1027">
        <v>295</v>
      </c>
    </row>
    <row r="1028" spans="1:4">
      <c r="A1028">
        <v>1994</v>
      </c>
      <c r="B1028">
        <v>10</v>
      </c>
      <c r="C1028">
        <v>23</v>
      </c>
      <c r="D1028">
        <v>296</v>
      </c>
    </row>
    <row r="1029" spans="1:4">
      <c r="A1029">
        <v>1994</v>
      </c>
      <c r="B1029">
        <v>10</v>
      </c>
      <c r="C1029">
        <v>24</v>
      </c>
      <c r="D1029">
        <v>297</v>
      </c>
    </row>
    <row r="1030" spans="1:4">
      <c r="A1030">
        <v>1994</v>
      </c>
      <c r="B1030">
        <v>10</v>
      </c>
      <c r="C1030">
        <v>25</v>
      </c>
      <c r="D1030">
        <v>298</v>
      </c>
    </row>
    <row r="1031" spans="1:4">
      <c r="A1031">
        <v>1994</v>
      </c>
      <c r="B1031">
        <v>10</v>
      </c>
      <c r="C1031">
        <v>26</v>
      </c>
      <c r="D1031">
        <v>299</v>
      </c>
    </row>
    <row r="1032" spans="1:4">
      <c r="A1032">
        <v>1994</v>
      </c>
      <c r="B1032">
        <v>10</v>
      </c>
      <c r="C1032">
        <v>27</v>
      </c>
      <c r="D1032">
        <v>300</v>
      </c>
    </row>
    <row r="1033" spans="1:4">
      <c r="A1033">
        <v>1994</v>
      </c>
      <c r="B1033">
        <v>10</v>
      </c>
      <c r="C1033">
        <v>28</v>
      </c>
      <c r="D1033">
        <v>301</v>
      </c>
    </row>
    <row r="1034" spans="1:4">
      <c r="A1034">
        <v>1994</v>
      </c>
      <c r="B1034">
        <v>10</v>
      </c>
      <c r="C1034">
        <v>29</v>
      </c>
      <c r="D1034">
        <v>302</v>
      </c>
    </row>
    <row r="1035" spans="1:4">
      <c r="A1035">
        <v>1994</v>
      </c>
      <c r="B1035">
        <v>10</v>
      </c>
      <c r="C1035">
        <v>30</v>
      </c>
      <c r="D1035">
        <v>303</v>
      </c>
    </row>
    <row r="1036" spans="1:4">
      <c r="A1036">
        <v>1994</v>
      </c>
      <c r="B1036">
        <v>10</v>
      </c>
      <c r="C1036">
        <v>31</v>
      </c>
      <c r="D1036">
        <v>304</v>
      </c>
    </row>
    <row r="1037" spans="1:4">
      <c r="A1037">
        <v>1994</v>
      </c>
      <c r="B1037">
        <v>11</v>
      </c>
      <c r="C1037">
        <v>1</v>
      </c>
      <c r="D1037">
        <v>305</v>
      </c>
    </row>
    <row r="1038" spans="1:4">
      <c r="A1038">
        <v>1994</v>
      </c>
      <c r="B1038">
        <v>11</v>
      </c>
      <c r="C1038">
        <v>2</v>
      </c>
      <c r="D1038">
        <v>306</v>
      </c>
    </row>
    <row r="1039" spans="1:4">
      <c r="A1039">
        <v>1994</v>
      </c>
      <c r="B1039">
        <v>11</v>
      </c>
      <c r="C1039">
        <v>3</v>
      </c>
      <c r="D1039">
        <v>307</v>
      </c>
    </row>
    <row r="1040" spans="1:4">
      <c r="A1040">
        <v>1994</v>
      </c>
      <c r="B1040">
        <v>11</v>
      </c>
      <c r="C1040">
        <v>4</v>
      </c>
      <c r="D1040">
        <v>308</v>
      </c>
    </row>
    <row r="1041" spans="1:4">
      <c r="A1041">
        <v>1994</v>
      </c>
      <c r="B1041">
        <v>11</v>
      </c>
      <c r="C1041">
        <v>5</v>
      </c>
      <c r="D1041">
        <v>309</v>
      </c>
    </row>
    <row r="1042" spans="1:4">
      <c r="A1042">
        <v>1994</v>
      </c>
      <c r="B1042">
        <v>11</v>
      </c>
      <c r="C1042">
        <v>6</v>
      </c>
      <c r="D1042">
        <v>310</v>
      </c>
    </row>
    <row r="1043" spans="1:4">
      <c r="A1043">
        <v>1994</v>
      </c>
      <c r="B1043">
        <v>11</v>
      </c>
      <c r="C1043">
        <v>7</v>
      </c>
      <c r="D1043">
        <v>311</v>
      </c>
    </row>
    <row r="1044" spans="1:4">
      <c r="A1044">
        <v>1994</v>
      </c>
      <c r="B1044">
        <v>11</v>
      </c>
      <c r="C1044">
        <v>8</v>
      </c>
      <c r="D1044">
        <v>312</v>
      </c>
    </row>
    <row r="1045" spans="1:4">
      <c r="A1045">
        <v>1994</v>
      </c>
      <c r="B1045">
        <v>11</v>
      </c>
      <c r="C1045">
        <v>9</v>
      </c>
      <c r="D1045">
        <v>313</v>
      </c>
    </row>
    <row r="1046" spans="1:4">
      <c r="A1046">
        <v>1994</v>
      </c>
      <c r="B1046">
        <v>11</v>
      </c>
      <c r="C1046">
        <v>10</v>
      </c>
      <c r="D1046">
        <v>314</v>
      </c>
    </row>
    <row r="1047" spans="1:4">
      <c r="A1047">
        <v>1994</v>
      </c>
      <c r="B1047">
        <v>11</v>
      </c>
      <c r="C1047">
        <v>11</v>
      </c>
      <c r="D1047">
        <v>315</v>
      </c>
    </row>
    <row r="1048" spans="1:4">
      <c r="A1048">
        <v>1994</v>
      </c>
      <c r="B1048">
        <v>11</v>
      </c>
      <c r="C1048">
        <v>12</v>
      </c>
      <c r="D1048">
        <v>316</v>
      </c>
    </row>
    <row r="1049" spans="1:4">
      <c r="A1049">
        <v>1994</v>
      </c>
      <c r="B1049">
        <v>11</v>
      </c>
      <c r="C1049">
        <v>13</v>
      </c>
      <c r="D1049">
        <v>317</v>
      </c>
    </row>
    <row r="1050" spans="1:4">
      <c r="A1050">
        <v>1994</v>
      </c>
      <c r="B1050">
        <v>11</v>
      </c>
      <c r="C1050">
        <v>14</v>
      </c>
      <c r="D1050">
        <v>318</v>
      </c>
    </row>
    <row r="1051" spans="1:4">
      <c r="A1051">
        <v>1994</v>
      </c>
      <c r="B1051">
        <v>11</v>
      </c>
      <c r="C1051">
        <v>15</v>
      </c>
      <c r="D1051">
        <v>319</v>
      </c>
    </row>
    <row r="1052" spans="1:4">
      <c r="A1052">
        <v>1994</v>
      </c>
      <c r="B1052">
        <v>11</v>
      </c>
      <c r="C1052">
        <v>16</v>
      </c>
      <c r="D1052">
        <v>320</v>
      </c>
    </row>
    <row r="1053" spans="1:4">
      <c r="A1053">
        <v>1994</v>
      </c>
      <c r="B1053">
        <v>11</v>
      </c>
      <c r="C1053">
        <v>17</v>
      </c>
      <c r="D1053">
        <v>321</v>
      </c>
    </row>
    <row r="1054" spans="1:4">
      <c r="A1054">
        <v>1994</v>
      </c>
      <c r="B1054">
        <v>11</v>
      </c>
      <c r="C1054">
        <v>18</v>
      </c>
      <c r="D1054">
        <v>322</v>
      </c>
    </row>
    <row r="1055" spans="1:4">
      <c r="A1055">
        <v>1994</v>
      </c>
      <c r="B1055">
        <v>11</v>
      </c>
      <c r="C1055">
        <v>19</v>
      </c>
      <c r="D1055">
        <v>323</v>
      </c>
    </row>
    <row r="1056" spans="1:4">
      <c r="A1056">
        <v>1994</v>
      </c>
      <c r="B1056">
        <v>11</v>
      </c>
      <c r="C1056">
        <v>20</v>
      </c>
      <c r="D1056">
        <v>324</v>
      </c>
    </row>
    <row r="1057" spans="1:4">
      <c r="A1057">
        <v>1994</v>
      </c>
      <c r="B1057">
        <v>11</v>
      </c>
      <c r="C1057">
        <v>21</v>
      </c>
      <c r="D1057">
        <v>325</v>
      </c>
    </row>
    <row r="1058" spans="1:4">
      <c r="A1058">
        <v>1994</v>
      </c>
      <c r="B1058">
        <v>11</v>
      </c>
      <c r="C1058">
        <v>22</v>
      </c>
      <c r="D1058">
        <v>326</v>
      </c>
    </row>
    <row r="1059" spans="1:4">
      <c r="A1059">
        <v>1994</v>
      </c>
      <c r="B1059">
        <v>11</v>
      </c>
      <c r="C1059">
        <v>23</v>
      </c>
      <c r="D1059">
        <v>327</v>
      </c>
    </row>
    <row r="1060" spans="1:4">
      <c r="A1060">
        <v>1994</v>
      </c>
      <c r="B1060">
        <v>11</v>
      </c>
      <c r="C1060">
        <v>24</v>
      </c>
      <c r="D1060">
        <v>328</v>
      </c>
    </row>
    <row r="1061" spans="1:4">
      <c r="A1061">
        <v>1994</v>
      </c>
      <c r="B1061">
        <v>11</v>
      </c>
      <c r="C1061">
        <v>25</v>
      </c>
      <c r="D1061">
        <v>329</v>
      </c>
    </row>
    <row r="1062" spans="1:4">
      <c r="A1062">
        <v>1994</v>
      </c>
      <c r="B1062">
        <v>11</v>
      </c>
      <c r="C1062">
        <v>26</v>
      </c>
      <c r="D1062">
        <v>330</v>
      </c>
    </row>
    <row r="1063" spans="1:4">
      <c r="A1063">
        <v>1994</v>
      </c>
      <c r="B1063">
        <v>11</v>
      </c>
      <c r="C1063">
        <v>27</v>
      </c>
      <c r="D1063">
        <v>331</v>
      </c>
    </row>
    <row r="1064" spans="1:4">
      <c r="A1064">
        <v>1994</v>
      </c>
      <c r="B1064">
        <v>11</v>
      </c>
      <c r="C1064">
        <v>28</v>
      </c>
      <c r="D1064">
        <v>332</v>
      </c>
    </row>
    <row r="1065" spans="1:4">
      <c r="A1065">
        <v>1994</v>
      </c>
      <c r="B1065">
        <v>11</v>
      </c>
      <c r="C1065">
        <v>29</v>
      </c>
      <c r="D1065">
        <v>333</v>
      </c>
    </row>
    <row r="1066" spans="1:4">
      <c r="A1066">
        <v>1994</v>
      </c>
      <c r="B1066">
        <v>11</v>
      </c>
      <c r="C1066">
        <v>30</v>
      </c>
      <c r="D1066">
        <v>334</v>
      </c>
    </row>
    <row r="1067" spans="1:4">
      <c r="A1067">
        <v>1994</v>
      </c>
      <c r="B1067">
        <v>12</v>
      </c>
      <c r="C1067">
        <v>1</v>
      </c>
      <c r="D1067">
        <v>335</v>
      </c>
    </row>
    <row r="1068" spans="1:4">
      <c r="A1068">
        <v>1994</v>
      </c>
      <c r="B1068">
        <v>12</v>
      </c>
      <c r="C1068">
        <v>2</v>
      </c>
      <c r="D1068">
        <v>336</v>
      </c>
    </row>
    <row r="1069" spans="1:4">
      <c r="A1069">
        <v>1994</v>
      </c>
      <c r="B1069">
        <v>12</v>
      </c>
      <c r="C1069">
        <v>3</v>
      </c>
      <c r="D1069">
        <v>337</v>
      </c>
    </row>
    <row r="1070" spans="1:4">
      <c r="A1070">
        <v>1994</v>
      </c>
      <c r="B1070">
        <v>12</v>
      </c>
      <c r="C1070">
        <v>4</v>
      </c>
      <c r="D1070">
        <v>338</v>
      </c>
    </row>
    <row r="1071" spans="1:4">
      <c r="A1071">
        <v>1994</v>
      </c>
      <c r="B1071">
        <v>12</v>
      </c>
      <c r="C1071">
        <v>5</v>
      </c>
      <c r="D1071">
        <v>339</v>
      </c>
    </row>
    <row r="1072" spans="1:4">
      <c r="A1072">
        <v>1994</v>
      </c>
      <c r="B1072">
        <v>12</v>
      </c>
      <c r="C1072">
        <v>6</v>
      </c>
      <c r="D1072">
        <v>340</v>
      </c>
    </row>
    <row r="1073" spans="1:4">
      <c r="A1073">
        <v>1994</v>
      </c>
      <c r="B1073">
        <v>12</v>
      </c>
      <c r="C1073">
        <v>7</v>
      </c>
      <c r="D1073">
        <v>341</v>
      </c>
    </row>
    <row r="1074" spans="1:4">
      <c r="A1074">
        <v>1994</v>
      </c>
      <c r="B1074">
        <v>12</v>
      </c>
      <c r="C1074">
        <v>8</v>
      </c>
      <c r="D1074">
        <v>342</v>
      </c>
    </row>
    <row r="1075" spans="1:4">
      <c r="A1075">
        <v>1994</v>
      </c>
      <c r="B1075">
        <v>12</v>
      </c>
      <c r="C1075">
        <v>9</v>
      </c>
      <c r="D1075">
        <v>343</v>
      </c>
    </row>
    <row r="1076" spans="1:4">
      <c r="A1076">
        <v>1994</v>
      </c>
      <c r="B1076">
        <v>12</v>
      </c>
      <c r="C1076">
        <v>10</v>
      </c>
      <c r="D1076">
        <v>344</v>
      </c>
    </row>
    <row r="1077" spans="1:4">
      <c r="A1077">
        <v>1994</v>
      </c>
      <c r="B1077">
        <v>12</v>
      </c>
      <c r="C1077">
        <v>11</v>
      </c>
      <c r="D1077">
        <v>345</v>
      </c>
    </row>
    <row r="1078" spans="1:4">
      <c r="A1078">
        <v>1994</v>
      </c>
      <c r="B1078">
        <v>12</v>
      </c>
      <c r="C1078">
        <v>12</v>
      </c>
      <c r="D1078">
        <v>346</v>
      </c>
    </row>
    <row r="1079" spans="1:4">
      <c r="A1079">
        <v>1994</v>
      </c>
      <c r="B1079">
        <v>12</v>
      </c>
      <c r="C1079">
        <v>13</v>
      </c>
      <c r="D1079">
        <v>347</v>
      </c>
    </row>
    <row r="1080" spans="1:4">
      <c r="A1080">
        <v>1994</v>
      </c>
      <c r="B1080">
        <v>12</v>
      </c>
      <c r="C1080">
        <v>14</v>
      </c>
      <c r="D1080">
        <v>348</v>
      </c>
    </row>
    <row r="1081" spans="1:4">
      <c r="A1081">
        <v>1994</v>
      </c>
      <c r="B1081">
        <v>12</v>
      </c>
      <c r="C1081">
        <v>15</v>
      </c>
      <c r="D1081">
        <v>349</v>
      </c>
    </row>
    <row r="1082" spans="1:4">
      <c r="A1082">
        <v>1994</v>
      </c>
      <c r="B1082">
        <v>12</v>
      </c>
      <c r="C1082">
        <v>16</v>
      </c>
      <c r="D1082">
        <v>350</v>
      </c>
    </row>
    <row r="1083" spans="1:4">
      <c r="A1083">
        <v>1994</v>
      </c>
      <c r="B1083">
        <v>12</v>
      </c>
      <c r="C1083">
        <v>17</v>
      </c>
      <c r="D1083">
        <v>351</v>
      </c>
    </row>
    <row r="1084" spans="1:4">
      <c r="A1084">
        <v>1994</v>
      </c>
      <c r="B1084">
        <v>12</v>
      </c>
      <c r="C1084">
        <v>18</v>
      </c>
      <c r="D1084">
        <v>352</v>
      </c>
    </row>
    <row r="1085" spans="1:4">
      <c r="A1085">
        <v>1994</v>
      </c>
      <c r="B1085">
        <v>12</v>
      </c>
      <c r="C1085">
        <v>19</v>
      </c>
      <c r="D1085">
        <v>353</v>
      </c>
    </row>
    <row r="1086" spans="1:4">
      <c r="A1086">
        <v>1994</v>
      </c>
      <c r="B1086">
        <v>12</v>
      </c>
      <c r="C1086">
        <v>20</v>
      </c>
      <c r="D1086">
        <v>354</v>
      </c>
    </row>
    <row r="1087" spans="1:4">
      <c r="A1087">
        <v>1994</v>
      </c>
      <c r="B1087">
        <v>12</v>
      </c>
      <c r="C1087">
        <v>21</v>
      </c>
      <c r="D1087">
        <v>355</v>
      </c>
    </row>
    <row r="1088" spans="1:4">
      <c r="A1088">
        <v>1994</v>
      </c>
      <c r="B1088">
        <v>12</v>
      </c>
      <c r="C1088">
        <v>22</v>
      </c>
      <c r="D1088">
        <v>356</v>
      </c>
    </row>
    <row r="1089" spans="1:4">
      <c r="A1089">
        <v>1994</v>
      </c>
      <c r="B1089">
        <v>12</v>
      </c>
      <c r="C1089">
        <v>23</v>
      </c>
      <c r="D1089">
        <v>357</v>
      </c>
    </row>
    <row r="1090" spans="1:4">
      <c r="A1090">
        <v>1994</v>
      </c>
      <c r="B1090">
        <v>12</v>
      </c>
      <c r="C1090">
        <v>24</v>
      </c>
      <c r="D1090">
        <v>358</v>
      </c>
    </row>
    <row r="1091" spans="1:4">
      <c r="A1091">
        <v>1994</v>
      </c>
      <c r="B1091">
        <v>12</v>
      </c>
      <c r="C1091">
        <v>25</v>
      </c>
      <c r="D1091">
        <v>359</v>
      </c>
    </row>
    <row r="1092" spans="1:4">
      <c r="A1092">
        <v>1994</v>
      </c>
      <c r="B1092">
        <v>12</v>
      </c>
      <c r="C1092">
        <v>26</v>
      </c>
      <c r="D1092">
        <v>360</v>
      </c>
    </row>
    <row r="1093" spans="1:4">
      <c r="A1093">
        <v>1994</v>
      </c>
      <c r="B1093">
        <v>12</v>
      </c>
      <c r="C1093">
        <v>27</v>
      </c>
      <c r="D1093">
        <v>361</v>
      </c>
    </row>
    <row r="1094" spans="1:4">
      <c r="A1094">
        <v>1994</v>
      </c>
      <c r="B1094">
        <v>12</v>
      </c>
      <c r="C1094">
        <v>28</v>
      </c>
      <c r="D1094">
        <v>362</v>
      </c>
    </row>
    <row r="1095" spans="1:4">
      <c r="A1095">
        <v>1994</v>
      </c>
      <c r="B1095">
        <v>12</v>
      </c>
      <c r="C1095">
        <v>29</v>
      </c>
      <c r="D1095">
        <v>363</v>
      </c>
    </row>
    <row r="1096" spans="1:4">
      <c r="A1096">
        <v>1994</v>
      </c>
      <c r="B1096">
        <v>12</v>
      </c>
      <c r="C1096">
        <v>30</v>
      </c>
      <c r="D1096">
        <v>364</v>
      </c>
    </row>
    <row r="1097" spans="1:4">
      <c r="A1097">
        <v>1994</v>
      </c>
      <c r="B1097">
        <v>12</v>
      </c>
      <c r="C1097">
        <v>31</v>
      </c>
      <c r="D1097">
        <v>365</v>
      </c>
    </row>
    <row r="1098" spans="1:4">
      <c r="A1098">
        <v>1995</v>
      </c>
      <c r="B1098">
        <v>1</v>
      </c>
      <c r="C1098">
        <v>1</v>
      </c>
      <c r="D1098">
        <v>1</v>
      </c>
    </row>
    <row r="1099" spans="1:4">
      <c r="A1099">
        <v>1995</v>
      </c>
      <c r="B1099">
        <v>1</v>
      </c>
      <c r="C1099">
        <v>2</v>
      </c>
      <c r="D1099">
        <v>2</v>
      </c>
    </row>
    <row r="1100" spans="1:4">
      <c r="A1100">
        <v>1995</v>
      </c>
      <c r="B1100">
        <v>1</v>
      </c>
      <c r="C1100">
        <v>3</v>
      </c>
      <c r="D1100">
        <v>3</v>
      </c>
    </row>
    <row r="1101" spans="1:4">
      <c r="A1101">
        <v>1995</v>
      </c>
      <c r="B1101">
        <v>1</v>
      </c>
      <c r="C1101">
        <v>4</v>
      </c>
      <c r="D1101">
        <v>4</v>
      </c>
    </row>
    <row r="1102" spans="1:4">
      <c r="A1102">
        <v>1995</v>
      </c>
      <c r="B1102">
        <v>1</v>
      </c>
      <c r="C1102">
        <v>5</v>
      </c>
      <c r="D1102">
        <v>5</v>
      </c>
    </row>
    <row r="1103" spans="1:4">
      <c r="A1103">
        <v>1995</v>
      </c>
      <c r="B1103">
        <v>1</v>
      </c>
      <c r="C1103">
        <v>6</v>
      </c>
      <c r="D1103">
        <v>6</v>
      </c>
    </row>
    <row r="1104" spans="1:4">
      <c r="A1104">
        <v>1995</v>
      </c>
      <c r="B1104">
        <v>1</v>
      </c>
      <c r="C1104">
        <v>7</v>
      </c>
      <c r="D1104">
        <v>7</v>
      </c>
    </row>
    <row r="1105" spans="1:4">
      <c r="A1105">
        <v>1995</v>
      </c>
      <c r="B1105">
        <v>1</v>
      </c>
      <c r="C1105">
        <v>8</v>
      </c>
      <c r="D1105">
        <v>8</v>
      </c>
    </row>
    <row r="1106" spans="1:4">
      <c r="A1106">
        <v>1995</v>
      </c>
      <c r="B1106">
        <v>1</v>
      </c>
      <c r="C1106">
        <v>9</v>
      </c>
      <c r="D1106">
        <v>9</v>
      </c>
    </row>
    <row r="1107" spans="1:4">
      <c r="A1107">
        <v>1995</v>
      </c>
      <c r="B1107">
        <v>1</v>
      </c>
      <c r="C1107">
        <v>10</v>
      </c>
      <c r="D1107">
        <v>10</v>
      </c>
    </row>
    <row r="1108" spans="1:4">
      <c r="A1108">
        <v>1995</v>
      </c>
      <c r="B1108">
        <v>1</v>
      </c>
      <c r="C1108">
        <v>11</v>
      </c>
      <c r="D1108">
        <v>11</v>
      </c>
    </row>
    <row r="1109" spans="1:4">
      <c r="A1109">
        <v>1995</v>
      </c>
      <c r="B1109">
        <v>1</v>
      </c>
      <c r="C1109">
        <v>12</v>
      </c>
      <c r="D1109">
        <v>12</v>
      </c>
    </row>
    <row r="1110" spans="1:4">
      <c r="A1110">
        <v>1995</v>
      </c>
      <c r="B1110">
        <v>1</v>
      </c>
      <c r="C1110">
        <v>13</v>
      </c>
      <c r="D1110">
        <v>13</v>
      </c>
    </row>
    <row r="1111" spans="1:4">
      <c r="A1111">
        <v>1995</v>
      </c>
      <c r="B1111">
        <v>1</v>
      </c>
      <c r="C1111">
        <v>14</v>
      </c>
      <c r="D1111">
        <v>14</v>
      </c>
    </row>
    <row r="1112" spans="1:4">
      <c r="A1112">
        <v>1995</v>
      </c>
      <c r="B1112">
        <v>1</v>
      </c>
      <c r="C1112">
        <v>15</v>
      </c>
      <c r="D1112">
        <v>15</v>
      </c>
    </row>
    <row r="1113" spans="1:4">
      <c r="A1113">
        <v>1995</v>
      </c>
      <c r="B1113">
        <v>1</v>
      </c>
      <c r="C1113">
        <v>16</v>
      </c>
      <c r="D1113">
        <v>16</v>
      </c>
    </row>
    <row r="1114" spans="1:4">
      <c r="A1114">
        <v>1995</v>
      </c>
      <c r="B1114">
        <v>1</v>
      </c>
      <c r="C1114">
        <v>17</v>
      </c>
      <c r="D1114">
        <v>17</v>
      </c>
    </row>
    <row r="1115" spans="1:4">
      <c r="A1115">
        <v>1995</v>
      </c>
      <c r="B1115">
        <v>1</v>
      </c>
      <c r="C1115">
        <v>18</v>
      </c>
      <c r="D1115">
        <v>18</v>
      </c>
    </row>
    <row r="1116" spans="1:4">
      <c r="A1116">
        <v>1995</v>
      </c>
      <c r="B1116">
        <v>1</v>
      </c>
      <c r="C1116">
        <v>19</v>
      </c>
      <c r="D1116">
        <v>19</v>
      </c>
    </row>
    <row r="1117" spans="1:4">
      <c r="A1117">
        <v>1995</v>
      </c>
      <c r="B1117">
        <v>1</v>
      </c>
      <c r="C1117">
        <v>20</v>
      </c>
      <c r="D1117">
        <v>20</v>
      </c>
    </row>
    <row r="1118" spans="1:4">
      <c r="A1118">
        <v>1995</v>
      </c>
      <c r="B1118">
        <v>1</v>
      </c>
      <c r="C1118">
        <v>21</v>
      </c>
      <c r="D1118">
        <v>21</v>
      </c>
    </row>
    <row r="1119" spans="1:4">
      <c r="A1119">
        <v>1995</v>
      </c>
      <c r="B1119">
        <v>1</v>
      </c>
      <c r="C1119">
        <v>22</v>
      </c>
      <c r="D1119">
        <v>22</v>
      </c>
    </row>
    <row r="1120" spans="1:4">
      <c r="A1120">
        <v>1995</v>
      </c>
      <c r="B1120">
        <v>1</v>
      </c>
      <c r="C1120">
        <v>23</v>
      </c>
      <c r="D1120">
        <v>23</v>
      </c>
    </row>
    <row r="1121" spans="1:4">
      <c r="A1121">
        <v>1995</v>
      </c>
      <c r="B1121">
        <v>1</v>
      </c>
      <c r="C1121">
        <v>24</v>
      </c>
      <c r="D1121">
        <v>24</v>
      </c>
    </row>
    <row r="1122" spans="1:4">
      <c r="A1122">
        <v>1995</v>
      </c>
      <c r="B1122">
        <v>1</v>
      </c>
      <c r="C1122">
        <v>25</v>
      </c>
      <c r="D1122">
        <v>25</v>
      </c>
    </row>
    <row r="1123" spans="1:4">
      <c r="A1123">
        <v>1995</v>
      </c>
      <c r="B1123">
        <v>1</v>
      </c>
      <c r="C1123">
        <v>26</v>
      </c>
      <c r="D1123">
        <v>26</v>
      </c>
    </row>
    <row r="1124" spans="1:4">
      <c r="A1124">
        <v>1995</v>
      </c>
      <c r="B1124">
        <v>1</v>
      </c>
      <c r="C1124">
        <v>27</v>
      </c>
      <c r="D1124">
        <v>27</v>
      </c>
    </row>
    <row r="1125" spans="1:4">
      <c r="A1125">
        <v>1995</v>
      </c>
      <c r="B1125">
        <v>1</v>
      </c>
      <c r="C1125">
        <v>28</v>
      </c>
      <c r="D1125">
        <v>28</v>
      </c>
    </row>
    <row r="1126" spans="1:4">
      <c r="A1126">
        <v>1995</v>
      </c>
      <c r="B1126">
        <v>1</v>
      </c>
      <c r="C1126">
        <v>29</v>
      </c>
      <c r="D1126">
        <v>29</v>
      </c>
    </row>
    <row r="1127" spans="1:4">
      <c r="A1127">
        <v>1995</v>
      </c>
      <c r="B1127">
        <v>1</v>
      </c>
      <c r="C1127">
        <v>30</v>
      </c>
      <c r="D1127">
        <v>30</v>
      </c>
    </row>
    <row r="1128" spans="1:4">
      <c r="A1128">
        <v>1995</v>
      </c>
      <c r="B1128">
        <v>1</v>
      </c>
      <c r="C1128">
        <v>31</v>
      </c>
      <c r="D1128">
        <v>31</v>
      </c>
    </row>
    <row r="1129" spans="1:4">
      <c r="A1129">
        <v>1995</v>
      </c>
      <c r="B1129">
        <v>2</v>
      </c>
      <c r="C1129">
        <v>1</v>
      </c>
      <c r="D1129">
        <v>32</v>
      </c>
    </row>
    <row r="1130" spans="1:4">
      <c r="A1130">
        <v>1995</v>
      </c>
      <c r="B1130">
        <v>2</v>
      </c>
      <c r="C1130">
        <v>2</v>
      </c>
      <c r="D1130">
        <v>33</v>
      </c>
    </row>
    <row r="1131" spans="1:4">
      <c r="A1131">
        <v>1995</v>
      </c>
      <c r="B1131">
        <v>2</v>
      </c>
      <c r="C1131">
        <v>3</v>
      </c>
      <c r="D1131">
        <v>34</v>
      </c>
    </row>
    <row r="1132" spans="1:4">
      <c r="A1132">
        <v>1995</v>
      </c>
      <c r="B1132">
        <v>2</v>
      </c>
      <c r="C1132">
        <v>4</v>
      </c>
      <c r="D1132">
        <v>35</v>
      </c>
    </row>
    <row r="1133" spans="1:4">
      <c r="A1133">
        <v>1995</v>
      </c>
      <c r="B1133">
        <v>2</v>
      </c>
      <c r="C1133">
        <v>5</v>
      </c>
      <c r="D1133">
        <v>36</v>
      </c>
    </row>
    <row r="1134" spans="1:4">
      <c r="A1134">
        <v>1995</v>
      </c>
      <c r="B1134">
        <v>2</v>
      </c>
      <c r="C1134">
        <v>6</v>
      </c>
      <c r="D1134">
        <v>37</v>
      </c>
    </row>
    <row r="1135" spans="1:4">
      <c r="A1135">
        <v>1995</v>
      </c>
      <c r="B1135">
        <v>2</v>
      </c>
      <c r="C1135">
        <v>7</v>
      </c>
      <c r="D1135">
        <v>38</v>
      </c>
    </row>
    <row r="1136" spans="1:4">
      <c r="A1136">
        <v>1995</v>
      </c>
      <c r="B1136">
        <v>2</v>
      </c>
      <c r="C1136">
        <v>8</v>
      </c>
      <c r="D1136">
        <v>39</v>
      </c>
    </row>
    <row r="1137" spans="1:4">
      <c r="A1137">
        <v>1995</v>
      </c>
      <c r="B1137">
        <v>2</v>
      </c>
      <c r="C1137">
        <v>9</v>
      </c>
      <c r="D1137">
        <v>40</v>
      </c>
    </row>
    <row r="1138" spans="1:4">
      <c r="A1138">
        <v>1995</v>
      </c>
      <c r="B1138">
        <v>2</v>
      </c>
      <c r="C1138">
        <v>10</v>
      </c>
      <c r="D1138">
        <v>41</v>
      </c>
    </row>
    <row r="1139" spans="1:4">
      <c r="A1139">
        <v>1995</v>
      </c>
      <c r="B1139">
        <v>2</v>
      </c>
      <c r="C1139">
        <v>11</v>
      </c>
      <c r="D1139">
        <v>42</v>
      </c>
    </row>
    <row r="1140" spans="1:4">
      <c r="A1140">
        <v>1995</v>
      </c>
      <c r="B1140">
        <v>2</v>
      </c>
      <c r="C1140">
        <v>12</v>
      </c>
      <c r="D1140">
        <v>43</v>
      </c>
    </row>
    <row r="1141" spans="1:4">
      <c r="A1141">
        <v>1995</v>
      </c>
      <c r="B1141">
        <v>2</v>
      </c>
      <c r="C1141">
        <v>13</v>
      </c>
      <c r="D1141">
        <v>44</v>
      </c>
    </row>
    <row r="1142" spans="1:4">
      <c r="A1142">
        <v>1995</v>
      </c>
      <c r="B1142">
        <v>2</v>
      </c>
      <c r="C1142">
        <v>14</v>
      </c>
      <c r="D1142">
        <v>45</v>
      </c>
    </row>
    <row r="1143" spans="1:4">
      <c r="A1143">
        <v>1995</v>
      </c>
      <c r="B1143">
        <v>2</v>
      </c>
      <c r="C1143">
        <v>15</v>
      </c>
      <c r="D1143">
        <v>46</v>
      </c>
    </row>
    <row r="1144" spans="1:4">
      <c r="A1144">
        <v>1995</v>
      </c>
      <c r="B1144">
        <v>2</v>
      </c>
      <c r="C1144">
        <v>16</v>
      </c>
      <c r="D1144">
        <v>47</v>
      </c>
    </row>
    <row r="1145" spans="1:4">
      <c r="A1145">
        <v>1995</v>
      </c>
      <c r="B1145">
        <v>2</v>
      </c>
      <c r="C1145">
        <v>17</v>
      </c>
      <c r="D1145">
        <v>48</v>
      </c>
    </row>
    <row r="1146" spans="1:4">
      <c r="A1146">
        <v>1995</v>
      </c>
      <c r="B1146">
        <v>2</v>
      </c>
      <c r="C1146">
        <v>18</v>
      </c>
      <c r="D1146">
        <v>49</v>
      </c>
    </row>
    <row r="1147" spans="1:4">
      <c r="A1147">
        <v>1995</v>
      </c>
      <c r="B1147">
        <v>2</v>
      </c>
      <c r="C1147">
        <v>19</v>
      </c>
      <c r="D1147">
        <v>50</v>
      </c>
    </row>
    <row r="1148" spans="1:4">
      <c r="A1148">
        <v>1995</v>
      </c>
      <c r="B1148">
        <v>2</v>
      </c>
      <c r="C1148">
        <v>20</v>
      </c>
      <c r="D1148">
        <v>51</v>
      </c>
    </row>
    <row r="1149" spans="1:4">
      <c r="A1149">
        <v>1995</v>
      </c>
      <c r="B1149">
        <v>2</v>
      </c>
      <c r="C1149">
        <v>21</v>
      </c>
      <c r="D1149">
        <v>52</v>
      </c>
    </row>
    <row r="1150" spans="1:4">
      <c r="A1150">
        <v>1995</v>
      </c>
      <c r="B1150">
        <v>2</v>
      </c>
      <c r="C1150">
        <v>22</v>
      </c>
      <c r="D1150">
        <v>53</v>
      </c>
    </row>
    <row r="1151" spans="1:4">
      <c r="A1151">
        <v>1995</v>
      </c>
      <c r="B1151">
        <v>2</v>
      </c>
      <c r="C1151">
        <v>23</v>
      </c>
      <c r="D1151">
        <v>54</v>
      </c>
    </row>
    <row r="1152" spans="1:4">
      <c r="A1152">
        <v>1995</v>
      </c>
      <c r="B1152">
        <v>2</v>
      </c>
      <c r="C1152">
        <v>24</v>
      </c>
      <c r="D1152">
        <v>55</v>
      </c>
    </row>
    <row r="1153" spans="1:4">
      <c r="A1153">
        <v>1995</v>
      </c>
      <c r="B1153">
        <v>2</v>
      </c>
      <c r="C1153">
        <v>25</v>
      </c>
      <c r="D1153">
        <v>56</v>
      </c>
    </row>
    <row r="1154" spans="1:4">
      <c r="A1154">
        <v>1995</v>
      </c>
      <c r="B1154">
        <v>2</v>
      </c>
      <c r="C1154">
        <v>26</v>
      </c>
      <c r="D1154">
        <v>57</v>
      </c>
    </row>
    <row r="1155" spans="1:4">
      <c r="A1155">
        <v>1995</v>
      </c>
      <c r="B1155">
        <v>2</v>
      </c>
      <c r="C1155">
        <v>27</v>
      </c>
      <c r="D1155">
        <v>58</v>
      </c>
    </row>
    <row r="1156" spans="1:4">
      <c r="A1156">
        <v>1995</v>
      </c>
      <c r="B1156">
        <v>2</v>
      </c>
      <c r="C1156">
        <v>28</v>
      </c>
      <c r="D1156">
        <v>59</v>
      </c>
    </row>
    <row r="1157" spans="1:4">
      <c r="A1157">
        <v>1995</v>
      </c>
      <c r="B1157">
        <v>3</v>
      </c>
      <c r="C1157">
        <v>1</v>
      </c>
      <c r="D1157">
        <v>60</v>
      </c>
    </row>
    <row r="1158" spans="1:4">
      <c r="A1158">
        <v>1995</v>
      </c>
      <c r="B1158">
        <v>3</v>
      </c>
      <c r="C1158">
        <v>2</v>
      </c>
      <c r="D1158">
        <v>61</v>
      </c>
    </row>
    <row r="1159" spans="1:4">
      <c r="A1159">
        <v>1995</v>
      </c>
      <c r="B1159">
        <v>3</v>
      </c>
      <c r="C1159">
        <v>3</v>
      </c>
      <c r="D1159">
        <v>62</v>
      </c>
    </row>
    <row r="1160" spans="1:4">
      <c r="A1160">
        <v>1995</v>
      </c>
      <c r="B1160">
        <v>3</v>
      </c>
      <c r="C1160">
        <v>4</v>
      </c>
      <c r="D1160">
        <v>63</v>
      </c>
    </row>
    <row r="1161" spans="1:4">
      <c r="A1161">
        <v>1995</v>
      </c>
      <c r="B1161">
        <v>3</v>
      </c>
      <c r="C1161">
        <v>5</v>
      </c>
      <c r="D1161">
        <v>64</v>
      </c>
    </row>
    <row r="1162" spans="1:4">
      <c r="A1162">
        <v>1995</v>
      </c>
      <c r="B1162">
        <v>3</v>
      </c>
      <c r="C1162">
        <v>6</v>
      </c>
      <c r="D1162">
        <v>65</v>
      </c>
    </row>
    <row r="1163" spans="1:4">
      <c r="A1163">
        <v>1995</v>
      </c>
      <c r="B1163">
        <v>3</v>
      </c>
      <c r="C1163">
        <v>7</v>
      </c>
      <c r="D1163">
        <v>66</v>
      </c>
    </row>
    <row r="1164" spans="1:4">
      <c r="A1164">
        <v>1995</v>
      </c>
      <c r="B1164">
        <v>3</v>
      </c>
      <c r="C1164">
        <v>8</v>
      </c>
      <c r="D1164">
        <v>67</v>
      </c>
    </row>
    <row r="1165" spans="1:4">
      <c r="A1165">
        <v>1995</v>
      </c>
      <c r="B1165">
        <v>3</v>
      </c>
      <c r="C1165">
        <v>9</v>
      </c>
      <c r="D1165">
        <v>68</v>
      </c>
    </row>
    <row r="1166" spans="1:4">
      <c r="A1166">
        <v>1995</v>
      </c>
      <c r="B1166">
        <v>3</v>
      </c>
      <c r="C1166">
        <v>10</v>
      </c>
      <c r="D1166">
        <v>69</v>
      </c>
    </row>
    <row r="1167" spans="1:4">
      <c r="A1167">
        <v>1995</v>
      </c>
      <c r="B1167">
        <v>3</v>
      </c>
      <c r="C1167">
        <v>11</v>
      </c>
      <c r="D1167">
        <v>70</v>
      </c>
    </row>
    <row r="1168" spans="1:4">
      <c r="A1168">
        <v>1995</v>
      </c>
      <c r="B1168">
        <v>3</v>
      </c>
      <c r="C1168">
        <v>12</v>
      </c>
      <c r="D1168">
        <v>71</v>
      </c>
    </row>
    <row r="1169" spans="1:4">
      <c r="A1169">
        <v>1995</v>
      </c>
      <c r="B1169">
        <v>3</v>
      </c>
      <c r="C1169">
        <v>13</v>
      </c>
      <c r="D1169">
        <v>72</v>
      </c>
    </row>
    <row r="1170" spans="1:4">
      <c r="A1170">
        <v>1995</v>
      </c>
      <c r="B1170">
        <v>3</v>
      </c>
      <c r="C1170">
        <v>14</v>
      </c>
      <c r="D1170">
        <v>73</v>
      </c>
    </row>
    <row r="1171" spans="1:4">
      <c r="A1171">
        <v>1995</v>
      </c>
      <c r="B1171">
        <v>3</v>
      </c>
      <c r="C1171">
        <v>15</v>
      </c>
      <c r="D1171">
        <v>74</v>
      </c>
    </row>
    <row r="1172" spans="1:4">
      <c r="A1172">
        <v>1995</v>
      </c>
      <c r="B1172">
        <v>3</v>
      </c>
      <c r="C1172">
        <v>16</v>
      </c>
      <c r="D1172">
        <v>75</v>
      </c>
    </row>
    <row r="1173" spans="1:4">
      <c r="A1173">
        <v>1995</v>
      </c>
      <c r="B1173">
        <v>3</v>
      </c>
      <c r="C1173">
        <v>17</v>
      </c>
      <c r="D1173">
        <v>76</v>
      </c>
    </row>
    <row r="1174" spans="1:4">
      <c r="A1174">
        <v>1995</v>
      </c>
      <c r="B1174">
        <v>3</v>
      </c>
      <c r="C1174">
        <v>18</v>
      </c>
      <c r="D1174">
        <v>77</v>
      </c>
    </row>
    <row r="1175" spans="1:4">
      <c r="A1175">
        <v>1995</v>
      </c>
      <c r="B1175">
        <v>3</v>
      </c>
      <c r="C1175">
        <v>19</v>
      </c>
      <c r="D1175">
        <v>78</v>
      </c>
    </row>
    <row r="1176" spans="1:4">
      <c r="A1176">
        <v>1995</v>
      </c>
      <c r="B1176">
        <v>3</v>
      </c>
      <c r="C1176">
        <v>20</v>
      </c>
      <c r="D1176">
        <v>79</v>
      </c>
    </row>
    <row r="1177" spans="1:4">
      <c r="A1177">
        <v>1995</v>
      </c>
      <c r="B1177">
        <v>3</v>
      </c>
      <c r="C1177">
        <v>21</v>
      </c>
      <c r="D1177">
        <v>80</v>
      </c>
    </row>
    <row r="1178" spans="1:4">
      <c r="A1178">
        <v>1995</v>
      </c>
      <c r="B1178">
        <v>3</v>
      </c>
      <c r="C1178">
        <v>22</v>
      </c>
      <c r="D1178">
        <v>81</v>
      </c>
    </row>
    <row r="1179" spans="1:4">
      <c r="A1179">
        <v>1995</v>
      </c>
      <c r="B1179">
        <v>3</v>
      </c>
      <c r="C1179">
        <v>23</v>
      </c>
      <c r="D1179">
        <v>82</v>
      </c>
    </row>
    <row r="1180" spans="1:4">
      <c r="A1180">
        <v>1995</v>
      </c>
      <c r="B1180">
        <v>3</v>
      </c>
      <c r="C1180">
        <v>24</v>
      </c>
      <c r="D1180">
        <v>83</v>
      </c>
    </row>
    <row r="1181" spans="1:4">
      <c r="A1181">
        <v>1995</v>
      </c>
      <c r="B1181">
        <v>3</v>
      </c>
      <c r="C1181">
        <v>25</v>
      </c>
      <c r="D1181">
        <v>84</v>
      </c>
    </row>
    <row r="1182" spans="1:4">
      <c r="A1182">
        <v>1995</v>
      </c>
      <c r="B1182">
        <v>3</v>
      </c>
      <c r="C1182">
        <v>26</v>
      </c>
      <c r="D1182">
        <v>85</v>
      </c>
    </row>
    <row r="1183" spans="1:4">
      <c r="A1183">
        <v>1995</v>
      </c>
      <c r="B1183">
        <v>3</v>
      </c>
      <c r="C1183">
        <v>27</v>
      </c>
      <c r="D1183">
        <v>86</v>
      </c>
    </row>
    <row r="1184" spans="1:4">
      <c r="A1184">
        <v>1995</v>
      </c>
      <c r="B1184">
        <v>3</v>
      </c>
      <c r="C1184">
        <v>28</v>
      </c>
      <c r="D1184">
        <v>87</v>
      </c>
    </row>
    <row r="1185" spans="1:4">
      <c r="A1185">
        <v>1995</v>
      </c>
      <c r="B1185">
        <v>3</v>
      </c>
      <c r="C1185">
        <v>29</v>
      </c>
      <c r="D1185">
        <v>88</v>
      </c>
    </row>
    <row r="1186" spans="1:4">
      <c r="A1186">
        <v>1995</v>
      </c>
      <c r="B1186">
        <v>3</v>
      </c>
      <c r="C1186">
        <v>30</v>
      </c>
      <c r="D1186">
        <v>89</v>
      </c>
    </row>
    <row r="1187" spans="1:4">
      <c r="A1187">
        <v>1995</v>
      </c>
      <c r="B1187">
        <v>3</v>
      </c>
      <c r="C1187">
        <v>31</v>
      </c>
      <c r="D1187">
        <v>90</v>
      </c>
    </row>
    <row r="1188" spans="1:4">
      <c r="A1188">
        <v>1995</v>
      </c>
      <c r="B1188">
        <v>4</v>
      </c>
      <c r="C1188">
        <v>1</v>
      </c>
      <c r="D1188">
        <v>91</v>
      </c>
    </row>
    <row r="1189" spans="1:4">
      <c r="A1189">
        <v>1995</v>
      </c>
      <c r="B1189">
        <v>4</v>
      </c>
      <c r="C1189">
        <v>2</v>
      </c>
      <c r="D1189">
        <v>92</v>
      </c>
    </row>
    <row r="1190" spans="1:4">
      <c r="A1190">
        <v>1995</v>
      </c>
      <c r="B1190">
        <v>4</v>
      </c>
      <c r="C1190">
        <v>3</v>
      </c>
      <c r="D1190">
        <v>93</v>
      </c>
    </row>
    <row r="1191" spans="1:4">
      <c r="A1191">
        <v>1995</v>
      </c>
      <c r="B1191">
        <v>4</v>
      </c>
      <c r="C1191">
        <v>4</v>
      </c>
      <c r="D1191">
        <v>94</v>
      </c>
    </row>
    <row r="1192" spans="1:4">
      <c r="A1192">
        <v>1995</v>
      </c>
      <c r="B1192">
        <v>4</v>
      </c>
      <c r="C1192">
        <v>5</v>
      </c>
      <c r="D1192">
        <v>95</v>
      </c>
    </row>
    <row r="1193" spans="1:4">
      <c r="A1193">
        <v>1995</v>
      </c>
      <c r="B1193">
        <v>4</v>
      </c>
      <c r="C1193">
        <v>6</v>
      </c>
      <c r="D1193">
        <v>96</v>
      </c>
    </row>
    <row r="1194" spans="1:4">
      <c r="A1194">
        <v>1995</v>
      </c>
      <c r="B1194">
        <v>4</v>
      </c>
      <c r="C1194">
        <v>7</v>
      </c>
      <c r="D1194">
        <v>97</v>
      </c>
    </row>
    <row r="1195" spans="1:4">
      <c r="A1195">
        <v>1995</v>
      </c>
      <c r="B1195">
        <v>4</v>
      </c>
      <c r="C1195">
        <v>8</v>
      </c>
      <c r="D1195">
        <v>98</v>
      </c>
    </row>
    <row r="1196" spans="1:4">
      <c r="A1196">
        <v>1995</v>
      </c>
      <c r="B1196">
        <v>4</v>
      </c>
      <c r="C1196">
        <v>9</v>
      </c>
      <c r="D1196">
        <v>99</v>
      </c>
    </row>
    <row r="1197" spans="1:4">
      <c r="A1197">
        <v>1995</v>
      </c>
      <c r="B1197">
        <v>4</v>
      </c>
      <c r="C1197">
        <v>10</v>
      </c>
      <c r="D1197">
        <v>100</v>
      </c>
    </row>
    <row r="1198" spans="1:4">
      <c r="A1198">
        <v>1995</v>
      </c>
      <c r="B1198">
        <v>4</v>
      </c>
      <c r="C1198">
        <v>11</v>
      </c>
      <c r="D1198">
        <v>101</v>
      </c>
    </row>
    <row r="1199" spans="1:4">
      <c r="A1199">
        <v>1995</v>
      </c>
      <c r="B1199">
        <v>4</v>
      </c>
      <c r="C1199">
        <v>12</v>
      </c>
      <c r="D1199">
        <v>102</v>
      </c>
    </row>
    <row r="1200" spans="1:4">
      <c r="A1200">
        <v>1995</v>
      </c>
      <c r="B1200">
        <v>4</v>
      </c>
      <c r="C1200">
        <v>13</v>
      </c>
      <c r="D1200">
        <v>103</v>
      </c>
    </row>
    <row r="1201" spans="1:4">
      <c r="A1201">
        <v>1995</v>
      </c>
      <c r="B1201">
        <v>4</v>
      </c>
      <c r="C1201">
        <v>14</v>
      </c>
      <c r="D1201">
        <v>104</v>
      </c>
    </row>
    <row r="1202" spans="1:4">
      <c r="A1202">
        <v>1995</v>
      </c>
      <c r="B1202">
        <v>4</v>
      </c>
      <c r="C1202">
        <v>15</v>
      </c>
      <c r="D1202">
        <v>105</v>
      </c>
    </row>
    <row r="1203" spans="1:4">
      <c r="A1203">
        <v>1995</v>
      </c>
      <c r="B1203">
        <v>4</v>
      </c>
      <c r="C1203">
        <v>16</v>
      </c>
      <c r="D1203">
        <v>106</v>
      </c>
    </row>
    <row r="1204" spans="1:4">
      <c r="A1204">
        <v>1995</v>
      </c>
      <c r="B1204">
        <v>4</v>
      </c>
      <c r="C1204">
        <v>17</v>
      </c>
      <c r="D1204">
        <v>107</v>
      </c>
    </row>
    <row r="1205" spans="1:4">
      <c r="A1205">
        <v>1995</v>
      </c>
      <c r="B1205">
        <v>4</v>
      </c>
      <c r="C1205">
        <v>18</v>
      </c>
      <c r="D1205">
        <v>108</v>
      </c>
    </row>
    <row r="1206" spans="1:4">
      <c r="A1206">
        <v>1995</v>
      </c>
      <c r="B1206">
        <v>4</v>
      </c>
      <c r="C1206">
        <v>19</v>
      </c>
      <c r="D1206">
        <v>109</v>
      </c>
    </row>
    <row r="1207" spans="1:4">
      <c r="A1207">
        <v>1995</v>
      </c>
      <c r="B1207">
        <v>4</v>
      </c>
      <c r="C1207">
        <v>20</v>
      </c>
      <c r="D1207">
        <v>110</v>
      </c>
    </row>
    <row r="1208" spans="1:4">
      <c r="A1208">
        <v>1995</v>
      </c>
      <c r="B1208">
        <v>4</v>
      </c>
      <c r="C1208">
        <v>21</v>
      </c>
      <c r="D1208">
        <v>111</v>
      </c>
    </row>
    <row r="1209" spans="1:4">
      <c r="A1209">
        <v>1995</v>
      </c>
      <c r="B1209">
        <v>4</v>
      </c>
      <c r="C1209">
        <v>22</v>
      </c>
      <c r="D1209">
        <v>112</v>
      </c>
    </row>
    <row r="1210" spans="1:4">
      <c r="A1210">
        <v>1995</v>
      </c>
      <c r="B1210">
        <v>4</v>
      </c>
      <c r="C1210">
        <v>23</v>
      </c>
      <c r="D1210">
        <v>113</v>
      </c>
    </row>
    <row r="1211" spans="1:4">
      <c r="A1211">
        <v>1995</v>
      </c>
      <c r="B1211">
        <v>4</v>
      </c>
      <c r="C1211">
        <v>24</v>
      </c>
      <c r="D1211">
        <v>114</v>
      </c>
    </row>
    <row r="1212" spans="1:4">
      <c r="A1212">
        <v>1995</v>
      </c>
      <c r="B1212">
        <v>4</v>
      </c>
      <c r="C1212">
        <v>25</v>
      </c>
      <c r="D1212">
        <v>115</v>
      </c>
    </row>
    <row r="1213" spans="1:4">
      <c r="A1213">
        <v>1995</v>
      </c>
      <c r="B1213">
        <v>4</v>
      </c>
      <c r="C1213">
        <v>26</v>
      </c>
      <c r="D1213">
        <v>116</v>
      </c>
    </row>
    <row r="1214" spans="1:4">
      <c r="A1214">
        <v>1995</v>
      </c>
      <c r="B1214">
        <v>4</v>
      </c>
      <c r="C1214">
        <v>27</v>
      </c>
      <c r="D1214">
        <v>117</v>
      </c>
    </row>
    <row r="1215" spans="1:4">
      <c r="A1215">
        <v>1995</v>
      </c>
      <c r="B1215">
        <v>4</v>
      </c>
      <c r="C1215">
        <v>28</v>
      </c>
      <c r="D1215">
        <v>118</v>
      </c>
    </row>
    <row r="1216" spans="1:4">
      <c r="A1216">
        <v>1995</v>
      </c>
      <c r="B1216">
        <v>4</v>
      </c>
      <c r="C1216">
        <v>29</v>
      </c>
      <c r="D1216">
        <v>119</v>
      </c>
    </row>
    <row r="1217" spans="1:4">
      <c r="A1217">
        <v>1995</v>
      </c>
      <c r="B1217">
        <v>4</v>
      </c>
      <c r="C1217">
        <v>30</v>
      </c>
      <c r="D1217">
        <v>120</v>
      </c>
    </row>
    <row r="1218" spans="1:4">
      <c r="A1218">
        <v>1995</v>
      </c>
      <c r="B1218">
        <v>5</v>
      </c>
      <c r="C1218">
        <v>1</v>
      </c>
      <c r="D1218">
        <v>121</v>
      </c>
    </row>
    <row r="1219" spans="1:4">
      <c r="A1219">
        <v>1995</v>
      </c>
      <c r="B1219">
        <v>5</v>
      </c>
      <c r="C1219">
        <v>2</v>
      </c>
      <c r="D1219">
        <v>122</v>
      </c>
    </row>
    <row r="1220" spans="1:4">
      <c r="A1220">
        <v>1995</v>
      </c>
      <c r="B1220">
        <v>5</v>
      </c>
      <c r="C1220">
        <v>3</v>
      </c>
      <c r="D1220">
        <v>123</v>
      </c>
    </row>
    <row r="1221" spans="1:4">
      <c r="A1221">
        <v>1995</v>
      </c>
      <c r="B1221">
        <v>5</v>
      </c>
      <c r="C1221">
        <v>4</v>
      </c>
      <c r="D1221">
        <v>124</v>
      </c>
    </row>
    <row r="1222" spans="1:4">
      <c r="A1222">
        <v>1995</v>
      </c>
      <c r="B1222">
        <v>5</v>
      </c>
      <c r="C1222">
        <v>5</v>
      </c>
      <c r="D1222">
        <v>125</v>
      </c>
    </row>
    <row r="1223" spans="1:4">
      <c r="A1223">
        <v>1995</v>
      </c>
      <c r="B1223">
        <v>5</v>
      </c>
      <c r="C1223">
        <v>6</v>
      </c>
      <c r="D1223">
        <v>126</v>
      </c>
    </row>
    <row r="1224" spans="1:4">
      <c r="A1224">
        <v>1995</v>
      </c>
      <c r="B1224">
        <v>5</v>
      </c>
      <c r="C1224">
        <v>7</v>
      </c>
      <c r="D1224">
        <v>127</v>
      </c>
    </row>
    <row r="1225" spans="1:4">
      <c r="A1225">
        <v>1995</v>
      </c>
      <c r="B1225">
        <v>5</v>
      </c>
      <c r="C1225">
        <v>8</v>
      </c>
      <c r="D1225">
        <v>128</v>
      </c>
    </row>
    <row r="1226" spans="1:4">
      <c r="A1226">
        <v>1995</v>
      </c>
      <c r="B1226">
        <v>5</v>
      </c>
      <c r="C1226">
        <v>9</v>
      </c>
      <c r="D1226">
        <v>129</v>
      </c>
    </row>
    <row r="1227" spans="1:4">
      <c r="A1227">
        <v>1995</v>
      </c>
      <c r="B1227">
        <v>5</v>
      </c>
      <c r="C1227">
        <v>10</v>
      </c>
      <c r="D1227">
        <v>130</v>
      </c>
    </row>
    <row r="1228" spans="1:4">
      <c r="A1228">
        <v>1995</v>
      </c>
      <c r="B1228">
        <v>5</v>
      </c>
      <c r="C1228">
        <v>11</v>
      </c>
      <c r="D1228">
        <v>131</v>
      </c>
    </row>
    <row r="1229" spans="1:4">
      <c r="A1229">
        <v>1995</v>
      </c>
      <c r="B1229">
        <v>5</v>
      </c>
      <c r="C1229">
        <v>12</v>
      </c>
      <c r="D1229">
        <v>132</v>
      </c>
    </row>
    <row r="1230" spans="1:4">
      <c r="A1230">
        <v>1995</v>
      </c>
      <c r="B1230">
        <v>5</v>
      </c>
      <c r="C1230">
        <v>13</v>
      </c>
      <c r="D1230">
        <v>133</v>
      </c>
    </row>
    <row r="1231" spans="1:4">
      <c r="A1231">
        <v>1995</v>
      </c>
      <c r="B1231">
        <v>5</v>
      </c>
      <c r="C1231">
        <v>14</v>
      </c>
      <c r="D1231">
        <v>134</v>
      </c>
    </row>
    <row r="1232" spans="1:4">
      <c r="A1232">
        <v>1995</v>
      </c>
      <c r="B1232">
        <v>5</v>
      </c>
      <c r="C1232">
        <v>15</v>
      </c>
      <c r="D1232">
        <v>135</v>
      </c>
    </row>
    <row r="1233" spans="1:4">
      <c r="A1233">
        <v>1995</v>
      </c>
      <c r="B1233">
        <v>5</v>
      </c>
      <c r="C1233">
        <v>16</v>
      </c>
      <c r="D1233">
        <v>136</v>
      </c>
    </row>
    <row r="1234" spans="1:4">
      <c r="A1234">
        <v>1995</v>
      </c>
      <c r="B1234">
        <v>5</v>
      </c>
      <c r="C1234">
        <v>17</v>
      </c>
      <c r="D1234">
        <v>137</v>
      </c>
    </row>
    <row r="1235" spans="1:4">
      <c r="A1235">
        <v>1995</v>
      </c>
      <c r="B1235">
        <v>5</v>
      </c>
      <c r="C1235">
        <v>18</v>
      </c>
      <c r="D1235">
        <v>138</v>
      </c>
    </row>
    <row r="1236" spans="1:4">
      <c r="A1236">
        <v>1995</v>
      </c>
      <c r="B1236">
        <v>5</v>
      </c>
      <c r="C1236">
        <v>19</v>
      </c>
      <c r="D1236">
        <v>139</v>
      </c>
    </row>
    <row r="1237" spans="1:4">
      <c r="A1237">
        <v>1995</v>
      </c>
      <c r="B1237">
        <v>5</v>
      </c>
      <c r="C1237">
        <v>20</v>
      </c>
      <c r="D1237">
        <v>140</v>
      </c>
    </row>
    <row r="1238" spans="1:4">
      <c r="A1238">
        <v>1995</v>
      </c>
      <c r="B1238">
        <v>5</v>
      </c>
      <c r="C1238">
        <v>21</v>
      </c>
      <c r="D1238">
        <v>141</v>
      </c>
    </row>
    <row r="1239" spans="1:4">
      <c r="A1239">
        <v>1995</v>
      </c>
      <c r="B1239">
        <v>5</v>
      </c>
      <c r="C1239">
        <v>22</v>
      </c>
      <c r="D1239">
        <v>142</v>
      </c>
    </row>
    <row r="1240" spans="1:4">
      <c r="A1240">
        <v>1995</v>
      </c>
      <c r="B1240">
        <v>5</v>
      </c>
      <c r="C1240">
        <v>23</v>
      </c>
      <c r="D1240">
        <v>143</v>
      </c>
    </row>
    <row r="1241" spans="1:4">
      <c r="A1241">
        <v>1995</v>
      </c>
      <c r="B1241">
        <v>5</v>
      </c>
      <c r="C1241">
        <v>24</v>
      </c>
      <c r="D1241">
        <v>144</v>
      </c>
    </row>
    <row r="1242" spans="1:4">
      <c r="A1242">
        <v>1995</v>
      </c>
      <c r="B1242">
        <v>5</v>
      </c>
      <c r="C1242">
        <v>25</v>
      </c>
      <c r="D1242">
        <v>145</v>
      </c>
    </row>
    <row r="1243" spans="1:4">
      <c r="A1243">
        <v>1995</v>
      </c>
      <c r="B1243">
        <v>5</v>
      </c>
      <c r="C1243">
        <v>26</v>
      </c>
      <c r="D1243">
        <v>146</v>
      </c>
    </row>
    <row r="1244" spans="1:4">
      <c r="A1244">
        <v>1995</v>
      </c>
      <c r="B1244">
        <v>5</v>
      </c>
      <c r="C1244">
        <v>27</v>
      </c>
      <c r="D1244">
        <v>147</v>
      </c>
    </row>
    <row r="1245" spans="1:4">
      <c r="A1245">
        <v>1995</v>
      </c>
      <c r="B1245">
        <v>5</v>
      </c>
      <c r="C1245">
        <v>28</v>
      </c>
      <c r="D1245">
        <v>148</v>
      </c>
    </row>
    <row r="1246" spans="1:4">
      <c r="A1246">
        <v>1995</v>
      </c>
      <c r="B1246">
        <v>5</v>
      </c>
      <c r="C1246">
        <v>29</v>
      </c>
      <c r="D1246">
        <v>149</v>
      </c>
    </row>
    <row r="1247" spans="1:4">
      <c r="A1247">
        <v>1995</v>
      </c>
      <c r="B1247">
        <v>5</v>
      </c>
      <c r="C1247">
        <v>30</v>
      </c>
      <c r="D1247">
        <v>150</v>
      </c>
    </row>
    <row r="1248" spans="1:4">
      <c r="A1248">
        <v>1995</v>
      </c>
      <c r="B1248">
        <v>5</v>
      </c>
      <c r="C1248">
        <v>31</v>
      </c>
      <c r="D1248">
        <v>151</v>
      </c>
    </row>
    <row r="1249" spans="1:4">
      <c r="A1249">
        <v>1995</v>
      </c>
      <c r="B1249">
        <v>6</v>
      </c>
      <c r="C1249">
        <v>1</v>
      </c>
      <c r="D1249">
        <v>152</v>
      </c>
    </row>
    <row r="1250" spans="1:4">
      <c r="A1250">
        <v>1995</v>
      </c>
      <c r="B1250">
        <v>6</v>
      </c>
      <c r="C1250">
        <v>2</v>
      </c>
      <c r="D1250">
        <v>153</v>
      </c>
    </row>
    <row r="1251" spans="1:4">
      <c r="A1251">
        <v>1995</v>
      </c>
      <c r="B1251">
        <v>6</v>
      </c>
      <c r="C1251">
        <v>3</v>
      </c>
      <c r="D1251">
        <v>154</v>
      </c>
    </row>
    <row r="1252" spans="1:4">
      <c r="A1252">
        <v>1995</v>
      </c>
      <c r="B1252">
        <v>6</v>
      </c>
      <c r="C1252">
        <v>4</v>
      </c>
      <c r="D1252">
        <v>155</v>
      </c>
    </row>
    <row r="1253" spans="1:4">
      <c r="A1253">
        <v>1995</v>
      </c>
      <c r="B1253">
        <v>6</v>
      </c>
      <c r="C1253">
        <v>5</v>
      </c>
      <c r="D1253">
        <v>156</v>
      </c>
    </row>
    <row r="1254" spans="1:4">
      <c r="A1254">
        <v>1995</v>
      </c>
      <c r="B1254">
        <v>6</v>
      </c>
      <c r="C1254">
        <v>6</v>
      </c>
      <c r="D1254">
        <v>157</v>
      </c>
    </row>
    <row r="1255" spans="1:4">
      <c r="A1255">
        <v>1995</v>
      </c>
      <c r="B1255">
        <v>6</v>
      </c>
      <c r="C1255">
        <v>7</v>
      </c>
      <c r="D1255">
        <v>158</v>
      </c>
    </row>
    <row r="1256" spans="1:4">
      <c r="A1256">
        <v>1995</v>
      </c>
      <c r="B1256">
        <v>6</v>
      </c>
      <c r="C1256">
        <v>8</v>
      </c>
      <c r="D1256">
        <v>159</v>
      </c>
    </row>
    <row r="1257" spans="1:4">
      <c r="A1257">
        <v>1995</v>
      </c>
      <c r="B1257">
        <v>6</v>
      </c>
      <c r="C1257">
        <v>9</v>
      </c>
      <c r="D1257">
        <v>160</v>
      </c>
    </row>
    <row r="1258" spans="1:4">
      <c r="A1258">
        <v>1995</v>
      </c>
      <c r="B1258">
        <v>6</v>
      </c>
      <c r="C1258">
        <v>10</v>
      </c>
      <c r="D1258">
        <v>161</v>
      </c>
    </row>
    <row r="1259" spans="1:4">
      <c r="A1259">
        <v>1995</v>
      </c>
      <c r="B1259">
        <v>6</v>
      </c>
      <c r="C1259">
        <v>11</v>
      </c>
      <c r="D1259">
        <v>162</v>
      </c>
    </row>
    <row r="1260" spans="1:4">
      <c r="A1260">
        <v>1995</v>
      </c>
      <c r="B1260">
        <v>6</v>
      </c>
      <c r="C1260">
        <v>12</v>
      </c>
      <c r="D1260">
        <v>163</v>
      </c>
    </row>
    <row r="1261" spans="1:4">
      <c r="A1261">
        <v>1995</v>
      </c>
      <c r="B1261">
        <v>6</v>
      </c>
      <c r="C1261">
        <v>13</v>
      </c>
      <c r="D1261">
        <v>164</v>
      </c>
    </row>
    <row r="1262" spans="1:4">
      <c r="A1262">
        <v>1995</v>
      </c>
      <c r="B1262">
        <v>6</v>
      </c>
      <c r="C1262">
        <v>14</v>
      </c>
      <c r="D1262">
        <v>165</v>
      </c>
    </row>
    <row r="1263" spans="1:4">
      <c r="A1263">
        <v>1995</v>
      </c>
      <c r="B1263">
        <v>6</v>
      </c>
      <c r="C1263">
        <v>15</v>
      </c>
      <c r="D1263">
        <v>166</v>
      </c>
    </row>
    <row r="1264" spans="1:4">
      <c r="A1264">
        <v>1995</v>
      </c>
      <c r="B1264">
        <v>6</v>
      </c>
      <c r="C1264">
        <v>16</v>
      </c>
      <c r="D1264">
        <v>167</v>
      </c>
    </row>
    <row r="1265" spans="1:4">
      <c r="A1265">
        <v>1995</v>
      </c>
      <c r="B1265">
        <v>6</v>
      </c>
      <c r="C1265">
        <v>17</v>
      </c>
      <c r="D1265">
        <v>168</v>
      </c>
    </row>
    <row r="1266" spans="1:4">
      <c r="A1266">
        <v>1995</v>
      </c>
      <c r="B1266">
        <v>6</v>
      </c>
      <c r="C1266">
        <v>18</v>
      </c>
      <c r="D1266">
        <v>169</v>
      </c>
    </row>
    <row r="1267" spans="1:4">
      <c r="A1267">
        <v>1995</v>
      </c>
      <c r="B1267">
        <v>6</v>
      </c>
      <c r="C1267">
        <v>19</v>
      </c>
      <c r="D1267">
        <v>170</v>
      </c>
    </row>
    <row r="1268" spans="1:4">
      <c r="A1268">
        <v>1995</v>
      </c>
      <c r="B1268">
        <v>6</v>
      </c>
      <c r="C1268">
        <v>20</v>
      </c>
      <c r="D1268">
        <v>171</v>
      </c>
    </row>
    <row r="1269" spans="1:4">
      <c r="A1269">
        <v>1995</v>
      </c>
      <c r="B1269">
        <v>6</v>
      </c>
      <c r="C1269">
        <v>21</v>
      </c>
      <c r="D1269">
        <v>172</v>
      </c>
    </row>
    <row r="1270" spans="1:4">
      <c r="A1270">
        <v>1995</v>
      </c>
      <c r="B1270">
        <v>6</v>
      </c>
      <c r="C1270">
        <v>22</v>
      </c>
      <c r="D1270">
        <v>173</v>
      </c>
    </row>
    <row r="1271" spans="1:4">
      <c r="A1271">
        <v>1995</v>
      </c>
      <c r="B1271">
        <v>6</v>
      </c>
      <c r="C1271">
        <v>23</v>
      </c>
      <c r="D1271">
        <v>174</v>
      </c>
    </row>
    <row r="1272" spans="1:4">
      <c r="A1272">
        <v>1995</v>
      </c>
      <c r="B1272">
        <v>6</v>
      </c>
      <c r="C1272">
        <v>24</v>
      </c>
      <c r="D1272">
        <v>175</v>
      </c>
    </row>
    <row r="1273" spans="1:4">
      <c r="A1273">
        <v>1995</v>
      </c>
      <c r="B1273">
        <v>6</v>
      </c>
      <c r="C1273">
        <v>25</v>
      </c>
      <c r="D1273">
        <v>176</v>
      </c>
    </row>
    <row r="1274" spans="1:4">
      <c r="A1274">
        <v>1995</v>
      </c>
      <c r="B1274">
        <v>6</v>
      </c>
      <c r="C1274">
        <v>26</v>
      </c>
      <c r="D1274">
        <v>177</v>
      </c>
    </row>
    <row r="1275" spans="1:4">
      <c r="A1275">
        <v>1995</v>
      </c>
      <c r="B1275">
        <v>6</v>
      </c>
      <c r="C1275">
        <v>27</v>
      </c>
      <c r="D1275">
        <v>178</v>
      </c>
    </row>
    <row r="1276" spans="1:4">
      <c r="A1276">
        <v>1995</v>
      </c>
      <c r="B1276">
        <v>6</v>
      </c>
      <c r="C1276">
        <v>28</v>
      </c>
      <c r="D1276">
        <v>179</v>
      </c>
    </row>
    <row r="1277" spans="1:4">
      <c r="A1277">
        <v>1995</v>
      </c>
      <c r="B1277">
        <v>6</v>
      </c>
      <c r="C1277">
        <v>29</v>
      </c>
      <c r="D1277">
        <v>180</v>
      </c>
    </row>
    <row r="1278" spans="1:4">
      <c r="A1278">
        <v>1995</v>
      </c>
      <c r="B1278">
        <v>6</v>
      </c>
      <c r="C1278">
        <v>30</v>
      </c>
      <c r="D1278">
        <v>181</v>
      </c>
    </row>
    <row r="1279" spans="1:4">
      <c r="A1279">
        <v>1995</v>
      </c>
      <c r="B1279">
        <v>7</v>
      </c>
      <c r="C1279">
        <v>1</v>
      </c>
      <c r="D1279">
        <v>182</v>
      </c>
    </row>
    <row r="1280" spans="1:4">
      <c r="A1280">
        <v>1995</v>
      </c>
      <c r="B1280">
        <v>7</v>
      </c>
      <c r="C1280">
        <v>2</v>
      </c>
      <c r="D1280">
        <v>183</v>
      </c>
    </row>
    <row r="1281" spans="1:4">
      <c r="A1281">
        <v>1995</v>
      </c>
      <c r="B1281">
        <v>7</v>
      </c>
      <c r="C1281">
        <v>3</v>
      </c>
      <c r="D1281">
        <v>184</v>
      </c>
    </row>
    <row r="1282" spans="1:4">
      <c r="A1282">
        <v>1995</v>
      </c>
      <c r="B1282">
        <v>7</v>
      </c>
      <c r="C1282">
        <v>4</v>
      </c>
      <c r="D1282">
        <v>185</v>
      </c>
    </row>
    <row r="1283" spans="1:4">
      <c r="A1283">
        <v>1995</v>
      </c>
      <c r="B1283">
        <v>7</v>
      </c>
      <c r="C1283">
        <v>5</v>
      </c>
      <c r="D1283">
        <v>186</v>
      </c>
    </row>
    <row r="1284" spans="1:4">
      <c r="A1284">
        <v>1995</v>
      </c>
      <c r="B1284">
        <v>7</v>
      </c>
      <c r="C1284">
        <v>6</v>
      </c>
      <c r="D1284">
        <v>187</v>
      </c>
    </row>
    <row r="1285" spans="1:4">
      <c r="A1285">
        <v>1995</v>
      </c>
      <c r="B1285">
        <v>7</v>
      </c>
      <c r="C1285">
        <v>7</v>
      </c>
      <c r="D1285">
        <v>188</v>
      </c>
    </row>
    <row r="1286" spans="1:4">
      <c r="A1286">
        <v>1995</v>
      </c>
      <c r="B1286">
        <v>7</v>
      </c>
      <c r="C1286">
        <v>8</v>
      </c>
      <c r="D1286">
        <v>189</v>
      </c>
    </row>
    <row r="1287" spans="1:4">
      <c r="A1287">
        <v>1995</v>
      </c>
      <c r="B1287">
        <v>7</v>
      </c>
      <c r="C1287">
        <v>9</v>
      </c>
      <c r="D1287">
        <v>190</v>
      </c>
    </row>
    <row r="1288" spans="1:4">
      <c r="A1288">
        <v>1995</v>
      </c>
      <c r="B1288">
        <v>7</v>
      </c>
      <c r="C1288">
        <v>10</v>
      </c>
      <c r="D1288">
        <v>191</v>
      </c>
    </row>
    <row r="1289" spans="1:4">
      <c r="A1289">
        <v>1995</v>
      </c>
      <c r="B1289">
        <v>7</v>
      </c>
      <c r="C1289">
        <v>11</v>
      </c>
      <c r="D1289">
        <v>192</v>
      </c>
    </row>
    <row r="1290" spans="1:4">
      <c r="A1290">
        <v>1995</v>
      </c>
      <c r="B1290">
        <v>7</v>
      </c>
      <c r="C1290">
        <v>12</v>
      </c>
      <c r="D1290">
        <v>193</v>
      </c>
    </row>
    <row r="1291" spans="1:4">
      <c r="A1291">
        <v>1995</v>
      </c>
      <c r="B1291">
        <v>7</v>
      </c>
      <c r="C1291">
        <v>13</v>
      </c>
      <c r="D1291">
        <v>194</v>
      </c>
    </row>
    <row r="1292" spans="1:4">
      <c r="A1292">
        <v>1995</v>
      </c>
      <c r="B1292">
        <v>7</v>
      </c>
      <c r="C1292">
        <v>14</v>
      </c>
      <c r="D1292">
        <v>195</v>
      </c>
    </row>
    <row r="1293" spans="1:4">
      <c r="A1293">
        <v>1995</v>
      </c>
      <c r="B1293">
        <v>7</v>
      </c>
      <c r="C1293">
        <v>15</v>
      </c>
      <c r="D1293">
        <v>196</v>
      </c>
    </row>
    <row r="1294" spans="1:4">
      <c r="A1294">
        <v>1995</v>
      </c>
      <c r="B1294">
        <v>7</v>
      </c>
      <c r="C1294">
        <v>16</v>
      </c>
      <c r="D1294">
        <v>197</v>
      </c>
    </row>
    <row r="1295" spans="1:4">
      <c r="A1295">
        <v>1995</v>
      </c>
      <c r="B1295">
        <v>7</v>
      </c>
      <c r="C1295">
        <v>17</v>
      </c>
      <c r="D1295">
        <v>198</v>
      </c>
    </row>
    <row r="1296" spans="1:4">
      <c r="A1296">
        <v>1995</v>
      </c>
      <c r="B1296">
        <v>7</v>
      </c>
      <c r="C1296">
        <v>18</v>
      </c>
      <c r="D1296">
        <v>199</v>
      </c>
    </row>
    <row r="1297" spans="1:4">
      <c r="A1297">
        <v>1995</v>
      </c>
      <c r="B1297">
        <v>7</v>
      </c>
      <c r="C1297">
        <v>19</v>
      </c>
      <c r="D1297">
        <v>200</v>
      </c>
    </row>
    <row r="1298" spans="1:4">
      <c r="A1298">
        <v>1995</v>
      </c>
      <c r="B1298">
        <v>7</v>
      </c>
      <c r="C1298">
        <v>20</v>
      </c>
      <c r="D1298">
        <v>201</v>
      </c>
    </row>
    <row r="1299" spans="1:4">
      <c r="A1299">
        <v>1995</v>
      </c>
      <c r="B1299">
        <v>7</v>
      </c>
      <c r="C1299">
        <v>21</v>
      </c>
      <c r="D1299">
        <v>202</v>
      </c>
    </row>
    <row r="1300" spans="1:4">
      <c r="A1300">
        <v>1995</v>
      </c>
      <c r="B1300">
        <v>7</v>
      </c>
      <c r="C1300">
        <v>22</v>
      </c>
      <c r="D1300">
        <v>203</v>
      </c>
    </row>
    <row r="1301" spans="1:4">
      <c r="A1301">
        <v>1995</v>
      </c>
      <c r="B1301">
        <v>7</v>
      </c>
      <c r="C1301">
        <v>23</v>
      </c>
      <c r="D1301">
        <v>204</v>
      </c>
    </row>
    <row r="1302" spans="1:4">
      <c r="A1302">
        <v>1995</v>
      </c>
      <c r="B1302">
        <v>7</v>
      </c>
      <c r="C1302">
        <v>24</v>
      </c>
      <c r="D1302">
        <v>205</v>
      </c>
    </row>
    <row r="1303" spans="1:4">
      <c r="A1303">
        <v>1995</v>
      </c>
      <c r="B1303">
        <v>7</v>
      </c>
      <c r="C1303">
        <v>25</v>
      </c>
      <c r="D1303">
        <v>206</v>
      </c>
    </row>
    <row r="1304" spans="1:4">
      <c r="A1304">
        <v>1995</v>
      </c>
      <c r="B1304">
        <v>7</v>
      </c>
      <c r="C1304">
        <v>26</v>
      </c>
      <c r="D1304">
        <v>207</v>
      </c>
    </row>
    <row r="1305" spans="1:4">
      <c r="A1305">
        <v>1995</v>
      </c>
      <c r="B1305">
        <v>7</v>
      </c>
      <c r="C1305">
        <v>27</v>
      </c>
      <c r="D1305">
        <v>208</v>
      </c>
    </row>
    <row r="1306" spans="1:4">
      <c r="A1306">
        <v>1995</v>
      </c>
      <c r="B1306">
        <v>7</v>
      </c>
      <c r="C1306">
        <v>28</v>
      </c>
      <c r="D1306">
        <v>209</v>
      </c>
    </row>
    <row r="1307" spans="1:4">
      <c r="A1307">
        <v>1995</v>
      </c>
      <c r="B1307">
        <v>7</v>
      </c>
      <c r="C1307">
        <v>29</v>
      </c>
      <c r="D1307">
        <v>210</v>
      </c>
    </row>
    <row r="1308" spans="1:4">
      <c r="A1308">
        <v>1995</v>
      </c>
      <c r="B1308">
        <v>7</v>
      </c>
      <c r="C1308">
        <v>30</v>
      </c>
      <c r="D1308">
        <v>211</v>
      </c>
    </row>
    <row r="1309" spans="1:4">
      <c r="A1309">
        <v>1995</v>
      </c>
      <c r="B1309">
        <v>7</v>
      </c>
      <c r="C1309">
        <v>31</v>
      </c>
      <c r="D1309">
        <v>212</v>
      </c>
    </row>
    <row r="1310" spans="1:4">
      <c r="A1310">
        <v>1995</v>
      </c>
      <c r="B1310">
        <v>8</v>
      </c>
      <c r="C1310">
        <v>1</v>
      </c>
      <c r="D1310">
        <v>213</v>
      </c>
    </row>
    <row r="1311" spans="1:4">
      <c r="A1311">
        <v>1995</v>
      </c>
      <c r="B1311">
        <v>8</v>
      </c>
      <c r="C1311">
        <v>2</v>
      </c>
      <c r="D1311">
        <v>214</v>
      </c>
    </row>
    <row r="1312" spans="1:4">
      <c r="A1312">
        <v>1995</v>
      </c>
      <c r="B1312">
        <v>8</v>
      </c>
      <c r="C1312">
        <v>3</v>
      </c>
      <c r="D1312">
        <v>215</v>
      </c>
    </row>
    <row r="1313" spans="1:4">
      <c r="A1313">
        <v>1995</v>
      </c>
      <c r="B1313">
        <v>8</v>
      </c>
      <c r="C1313">
        <v>4</v>
      </c>
      <c r="D1313">
        <v>216</v>
      </c>
    </row>
    <row r="1314" spans="1:4">
      <c r="A1314">
        <v>1995</v>
      </c>
      <c r="B1314">
        <v>8</v>
      </c>
      <c r="C1314">
        <v>5</v>
      </c>
      <c r="D1314">
        <v>217</v>
      </c>
    </row>
    <row r="1315" spans="1:4">
      <c r="A1315">
        <v>1995</v>
      </c>
      <c r="B1315">
        <v>8</v>
      </c>
      <c r="C1315">
        <v>6</v>
      </c>
      <c r="D1315">
        <v>218</v>
      </c>
    </row>
    <row r="1316" spans="1:4">
      <c r="A1316">
        <v>1995</v>
      </c>
      <c r="B1316">
        <v>8</v>
      </c>
      <c r="C1316">
        <v>7</v>
      </c>
      <c r="D1316">
        <v>219</v>
      </c>
    </row>
    <row r="1317" spans="1:4">
      <c r="A1317">
        <v>1995</v>
      </c>
      <c r="B1317">
        <v>8</v>
      </c>
      <c r="C1317">
        <v>8</v>
      </c>
      <c r="D1317">
        <v>220</v>
      </c>
    </row>
    <row r="1318" spans="1:4">
      <c r="A1318">
        <v>1995</v>
      </c>
      <c r="B1318">
        <v>8</v>
      </c>
      <c r="C1318">
        <v>9</v>
      </c>
      <c r="D1318">
        <v>221</v>
      </c>
    </row>
    <row r="1319" spans="1:4">
      <c r="A1319">
        <v>1995</v>
      </c>
      <c r="B1319">
        <v>8</v>
      </c>
      <c r="C1319">
        <v>10</v>
      </c>
      <c r="D1319">
        <v>222</v>
      </c>
    </row>
    <row r="1320" spans="1:4">
      <c r="A1320">
        <v>1995</v>
      </c>
      <c r="B1320">
        <v>8</v>
      </c>
      <c r="C1320">
        <v>11</v>
      </c>
      <c r="D1320">
        <v>223</v>
      </c>
    </row>
    <row r="1321" spans="1:4">
      <c r="A1321">
        <v>1995</v>
      </c>
      <c r="B1321">
        <v>8</v>
      </c>
      <c r="C1321">
        <v>12</v>
      </c>
      <c r="D1321">
        <v>224</v>
      </c>
    </row>
    <row r="1322" spans="1:4">
      <c r="A1322">
        <v>1995</v>
      </c>
      <c r="B1322">
        <v>8</v>
      </c>
      <c r="C1322">
        <v>13</v>
      </c>
      <c r="D1322">
        <v>225</v>
      </c>
    </row>
    <row r="1323" spans="1:4">
      <c r="A1323">
        <v>1995</v>
      </c>
      <c r="B1323">
        <v>8</v>
      </c>
      <c r="C1323">
        <v>14</v>
      </c>
      <c r="D1323">
        <v>226</v>
      </c>
    </row>
    <row r="1324" spans="1:4">
      <c r="A1324">
        <v>1995</v>
      </c>
      <c r="B1324">
        <v>8</v>
      </c>
      <c r="C1324">
        <v>15</v>
      </c>
      <c r="D1324">
        <v>227</v>
      </c>
    </row>
    <row r="1325" spans="1:4">
      <c r="A1325">
        <v>1995</v>
      </c>
      <c r="B1325">
        <v>8</v>
      </c>
      <c r="C1325">
        <v>16</v>
      </c>
      <c r="D1325">
        <v>228</v>
      </c>
    </row>
    <row r="1326" spans="1:4">
      <c r="A1326">
        <v>1995</v>
      </c>
      <c r="B1326">
        <v>8</v>
      </c>
      <c r="C1326">
        <v>17</v>
      </c>
      <c r="D1326">
        <v>229</v>
      </c>
    </row>
    <row r="1327" spans="1:4">
      <c r="A1327">
        <v>1995</v>
      </c>
      <c r="B1327">
        <v>8</v>
      </c>
      <c r="C1327">
        <v>18</v>
      </c>
      <c r="D1327">
        <v>230</v>
      </c>
    </row>
    <row r="1328" spans="1:4">
      <c r="A1328">
        <v>1995</v>
      </c>
      <c r="B1328">
        <v>8</v>
      </c>
      <c r="C1328">
        <v>19</v>
      </c>
      <c r="D1328">
        <v>231</v>
      </c>
    </row>
    <row r="1329" spans="1:4">
      <c r="A1329">
        <v>1995</v>
      </c>
      <c r="B1329">
        <v>8</v>
      </c>
      <c r="C1329">
        <v>20</v>
      </c>
      <c r="D1329">
        <v>232</v>
      </c>
    </row>
    <row r="1330" spans="1:4">
      <c r="A1330">
        <v>1995</v>
      </c>
      <c r="B1330">
        <v>8</v>
      </c>
      <c r="C1330">
        <v>21</v>
      </c>
      <c r="D1330">
        <v>233</v>
      </c>
    </row>
    <row r="1331" spans="1:4">
      <c r="A1331">
        <v>1995</v>
      </c>
      <c r="B1331">
        <v>8</v>
      </c>
      <c r="C1331">
        <v>22</v>
      </c>
      <c r="D1331">
        <v>234</v>
      </c>
    </row>
    <row r="1332" spans="1:4">
      <c r="A1332">
        <v>1995</v>
      </c>
      <c r="B1332">
        <v>8</v>
      </c>
      <c r="C1332">
        <v>23</v>
      </c>
      <c r="D1332">
        <v>235</v>
      </c>
    </row>
    <row r="1333" spans="1:4">
      <c r="A1333">
        <v>1995</v>
      </c>
      <c r="B1333">
        <v>8</v>
      </c>
      <c r="C1333">
        <v>24</v>
      </c>
      <c r="D1333">
        <v>236</v>
      </c>
    </row>
    <row r="1334" spans="1:4">
      <c r="A1334">
        <v>1995</v>
      </c>
      <c r="B1334">
        <v>8</v>
      </c>
      <c r="C1334">
        <v>25</v>
      </c>
      <c r="D1334">
        <v>237</v>
      </c>
    </row>
    <row r="1335" spans="1:4">
      <c r="A1335">
        <v>1995</v>
      </c>
      <c r="B1335">
        <v>8</v>
      </c>
      <c r="C1335">
        <v>26</v>
      </c>
      <c r="D1335">
        <v>238</v>
      </c>
    </row>
    <row r="1336" spans="1:4">
      <c r="A1336">
        <v>1995</v>
      </c>
      <c r="B1336">
        <v>8</v>
      </c>
      <c r="C1336">
        <v>27</v>
      </c>
      <c r="D1336">
        <v>239</v>
      </c>
    </row>
    <row r="1337" spans="1:4">
      <c r="A1337">
        <v>1995</v>
      </c>
      <c r="B1337">
        <v>8</v>
      </c>
      <c r="C1337">
        <v>28</v>
      </c>
      <c r="D1337">
        <v>240</v>
      </c>
    </row>
    <row r="1338" spans="1:4">
      <c r="A1338">
        <v>1995</v>
      </c>
      <c r="B1338">
        <v>8</v>
      </c>
      <c r="C1338">
        <v>29</v>
      </c>
      <c r="D1338">
        <v>241</v>
      </c>
    </row>
    <row r="1339" spans="1:4">
      <c r="A1339">
        <v>1995</v>
      </c>
      <c r="B1339">
        <v>8</v>
      </c>
      <c r="C1339">
        <v>30</v>
      </c>
      <c r="D1339">
        <v>242</v>
      </c>
    </row>
    <row r="1340" spans="1:4">
      <c r="A1340">
        <v>1995</v>
      </c>
      <c r="B1340">
        <v>8</v>
      </c>
      <c r="C1340">
        <v>31</v>
      </c>
      <c r="D1340">
        <v>243</v>
      </c>
    </row>
    <row r="1341" spans="1:4">
      <c r="A1341">
        <v>1995</v>
      </c>
      <c r="B1341">
        <v>9</v>
      </c>
      <c r="C1341">
        <v>1</v>
      </c>
      <c r="D1341">
        <v>244</v>
      </c>
    </row>
    <row r="1342" spans="1:4">
      <c r="A1342">
        <v>1995</v>
      </c>
      <c r="B1342">
        <v>9</v>
      </c>
      <c r="C1342">
        <v>2</v>
      </c>
      <c r="D1342">
        <v>245</v>
      </c>
    </row>
    <row r="1343" spans="1:4">
      <c r="A1343">
        <v>1995</v>
      </c>
      <c r="B1343">
        <v>9</v>
      </c>
      <c r="C1343">
        <v>3</v>
      </c>
      <c r="D1343">
        <v>246</v>
      </c>
    </row>
    <row r="1344" spans="1:4">
      <c r="A1344">
        <v>1995</v>
      </c>
      <c r="B1344">
        <v>9</v>
      </c>
      <c r="C1344">
        <v>4</v>
      </c>
      <c r="D1344">
        <v>247</v>
      </c>
    </row>
    <row r="1345" spans="1:4">
      <c r="A1345">
        <v>1995</v>
      </c>
      <c r="B1345">
        <v>9</v>
      </c>
      <c r="C1345">
        <v>5</v>
      </c>
      <c r="D1345">
        <v>248</v>
      </c>
    </row>
    <row r="1346" spans="1:4">
      <c r="A1346">
        <v>1995</v>
      </c>
      <c r="B1346">
        <v>9</v>
      </c>
      <c r="C1346">
        <v>6</v>
      </c>
      <c r="D1346">
        <v>249</v>
      </c>
    </row>
    <row r="1347" spans="1:4">
      <c r="A1347">
        <v>1995</v>
      </c>
      <c r="B1347">
        <v>9</v>
      </c>
      <c r="C1347">
        <v>7</v>
      </c>
      <c r="D1347">
        <v>250</v>
      </c>
    </row>
    <row r="1348" spans="1:4">
      <c r="A1348">
        <v>1995</v>
      </c>
      <c r="B1348">
        <v>9</v>
      </c>
      <c r="C1348">
        <v>8</v>
      </c>
      <c r="D1348">
        <v>251</v>
      </c>
    </row>
    <row r="1349" spans="1:4">
      <c r="A1349">
        <v>1995</v>
      </c>
      <c r="B1349">
        <v>9</v>
      </c>
      <c r="C1349">
        <v>9</v>
      </c>
      <c r="D1349">
        <v>252</v>
      </c>
    </row>
    <row r="1350" spans="1:4">
      <c r="A1350">
        <v>1995</v>
      </c>
      <c r="B1350">
        <v>9</v>
      </c>
      <c r="C1350">
        <v>10</v>
      </c>
      <c r="D1350">
        <v>253</v>
      </c>
    </row>
    <row r="1351" spans="1:4">
      <c r="A1351">
        <v>1995</v>
      </c>
      <c r="B1351">
        <v>9</v>
      </c>
      <c r="C1351">
        <v>11</v>
      </c>
      <c r="D1351">
        <v>254</v>
      </c>
    </row>
    <row r="1352" spans="1:4">
      <c r="A1352">
        <v>1995</v>
      </c>
      <c r="B1352">
        <v>9</v>
      </c>
      <c r="C1352">
        <v>12</v>
      </c>
      <c r="D1352">
        <v>255</v>
      </c>
    </row>
    <row r="1353" spans="1:4">
      <c r="A1353">
        <v>1995</v>
      </c>
      <c r="B1353">
        <v>9</v>
      </c>
      <c r="C1353">
        <v>13</v>
      </c>
      <c r="D1353">
        <v>256</v>
      </c>
    </row>
    <row r="1354" spans="1:4">
      <c r="A1354">
        <v>1995</v>
      </c>
      <c r="B1354">
        <v>9</v>
      </c>
      <c r="C1354">
        <v>14</v>
      </c>
      <c r="D1354">
        <v>257</v>
      </c>
    </row>
    <row r="1355" spans="1:4">
      <c r="A1355">
        <v>1995</v>
      </c>
      <c r="B1355">
        <v>9</v>
      </c>
      <c r="C1355">
        <v>15</v>
      </c>
      <c r="D1355">
        <v>258</v>
      </c>
    </row>
    <row r="1356" spans="1:4">
      <c r="A1356">
        <v>1995</v>
      </c>
      <c r="B1356">
        <v>9</v>
      </c>
      <c r="C1356">
        <v>16</v>
      </c>
      <c r="D1356">
        <v>259</v>
      </c>
    </row>
    <row r="1357" spans="1:4">
      <c r="A1357">
        <v>1995</v>
      </c>
      <c r="B1357">
        <v>9</v>
      </c>
      <c r="C1357">
        <v>17</v>
      </c>
      <c r="D1357">
        <v>260</v>
      </c>
    </row>
    <row r="1358" spans="1:4">
      <c r="A1358">
        <v>1995</v>
      </c>
      <c r="B1358">
        <v>9</v>
      </c>
      <c r="C1358">
        <v>18</v>
      </c>
      <c r="D1358">
        <v>261</v>
      </c>
    </row>
    <row r="1359" spans="1:4">
      <c r="A1359">
        <v>1995</v>
      </c>
      <c r="B1359">
        <v>9</v>
      </c>
      <c r="C1359">
        <v>19</v>
      </c>
      <c r="D1359">
        <v>262</v>
      </c>
    </row>
    <row r="1360" spans="1:4">
      <c r="A1360">
        <v>1995</v>
      </c>
      <c r="B1360">
        <v>9</v>
      </c>
      <c r="C1360">
        <v>20</v>
      </c>
      <c r="D1360">
        <v>263</v>
      </c>
    </row>
    <row r="1361" spans="1:4">
      <c r="A1361">
        <v>1995</v>
      </c>
      <c r="B1361">
        <v>9</v>
      </c>
      <c r="C1361">
        <v>21</v>
      </c>
      <c r="D1361">
        <v>264</v>
      </c>
    </row>
    <row r="1362" spans="1:4">
      <c r="A1362">
        <v>1995</v>
      </c>
      <c r="B1362">
        <v>9</v>
      </c>
      <c r="C1362">
        <v>22</v>
      </c>
      <c r="D1362">
        <v>265</v>
      </c>
    </row>
    <row r="1363" spans="1:4">
      <c r="A1363">
        <v>1995</v>
      </c>
      <c r="B1363">
        <v>9</v>
      </c>
      <c r="C1363">
        <v>23</v>
      </c>
      <c r="D1363">
        <v>266</v>
      </c>
    </row>
    <row r="1364" spans="1:4">
      <c r="A1364">
        <v>1995</v>
      </c>
      <c r="B1364">
        <v>9</v>
      </c>
      <c r="C1364">
        <v>24</v>
      </c>
      <c r="D1364">
        <v>267</v>
      </c>
    </row>
    <row r="1365" spans="1:4">
      <c r="A1365">
        <v>1995</v>
      </c>
      <c r="B1365">
        <v>9</v>
      </c>
      <c r="C1365">
        <v>25</v>
      </c>
      <c r="D1365">
        <v>268</v>
      </c>
    </row>
    <row r="1366" spans="1:4">
      <c r="A1366">
        <v>1995</v>
      </c>
      <c r="B1366">
        <v>9</v>
      </c>
      <c r="C1366">
        <v>26</v>
      </c>
      <c r="D1366">
        <v>269</v>
      </c>
    </row>
    <row r="1367" spans="1:4">
      <c r="A1367">
        <v>1995</v>
      </c>
      <c r="B1367">
        <v>9</v>
      </c>
      <c r="C1367">
        <v>27</v>
      </c>
      <c r="D1367">
        <v>270</v>
      </c>
    </row>
    <row r="1368" spans="1:4">
      <c r="A1368">
        <v>1995</v>
      </c>
      <c r="B1368">
        <v>9</v>
      </c>
      <c r="C1368">
        <v>28</v>
      </c>
      <c r="D1368">
        <v>271</v>
      </c>
    </row>
    <row r="1369" spans="1:4">
      <c r="A1369">
        <v>1995</v>
      </c>
      <c r="B1369">
        <v>9</v>
      </c>
      <c r="C1369">
        <v>29</v>
      </c>
      <c r="D1369">
        <v>272</v>
      </c>
    </row>
    <row r="1370" spans="1:4">
      <c r="A1370">
        <v>1995</v>
      </c>
      <c r="B1370">
        <v>9</v>
      </c>
      <c r="C1370">
        <v>30</v>
      </c>
      <c r="D1370">
        <v>273</v>
      </c>
    </row>
    <row r="1371" spans="1:4">
      <c r="A1371">
        <v>1995</v>
      </c>
      <c r="B1371">
        <v>10</v>
      </c>
      <c r="C1371">
        <v>1</v>
      </c>
      <c r="D1371">
        <v>274</v>
      </c>
    </row>
    <row r="1372" spans="1:4">
      <c r="A1372">
        <v>1995</v>
      </c>
      <c r="B1372">
        <v>10</v>
      </c>
      <c r="C1372">
        <v>2</v>
      </c>
      <c r="D1372">
        <v>275</v>
      </c>
    </row>
    <row r="1373" spans="1:4">
      <c r="A1373">
        <v>1995</v>
      </c>
      <c r="B1373">
        <v>10</v>
      </c>
      <c r="C1373">
        <v>3</v>
      </c>
      <c r="D1373">
        <v>276</v>
      </c>
    </row>
    <row r="1374" spans="1:4">
      <c r="A1374">
        <v>1995</v>
      </c>
      <c r="B1374">
        <v>10</v>
      </c>
      <c r="C1374">
        <v>4</v>
      </c>
      <c r="D1374">
        <v>277</v>
      </c>
    </row>
    <row r="1375" spans="1:4">
      <c r="A1375">
        <v>1995</v>
      </c>
      <c r="B1375">
        <v>10</v>
      </c>
      <c r="C1375">
        <v>5</v>
      </c>
      <c r="D1375">
        <v>278</v>
      </c>
    </row>
    <row r="1376" spans="1:4">
      <c r="A1376">
        <v>1995</v>
      </c>
      <c r="B1376">
        <v>10</v>
      </c>
      <c r="C1376">
        <v>6</v>
      </c>
      <c r="D1376">
        <v>279</v>
      </c>
    </row>
    <row r="1377" spans="1:4">
      <c r="A1377">
        <v>1995</v>
      </c>
      <c r="B1377">
        <v>10</v>
      </c>
      <c r="C1377">
        <v>7</v>
      </c>
      <c r="D1377">
        <v>280</v>
      </c>
    </row>
    <row r="1378" spans="1:4">
      <c r="A1378">
        <v>1995</v>
      </c>
      <c r="B1378">
        <v>10</v>
      </c>
      <c r="C1378">
        <v>8</v>
      </c>
      <c r="D1378">
        <v>281</v>
      </c>
    </row>
    <row r="1379" spans="1:4">
      <c r="A1379">
        <v>1995</v>
      </c>
      <c r="B1379">
        <v>10</v>
      </c>
      <c r="C1379">
        <v>9</v>
      </c>
      <c r="D1379">
        <v>282</v>
      </c>
    </row>
    <row r="1380" spans="1:4">
      <c r="A1380">
        <v>1995</v>
      </c>
      <c r="B1380">
        <v>10</v>
      </c>
      <c r="C1380">
        <v>10</v>
      </c>
      <c r="D1380">
        <v>283</v>
      </c>
    </row>
    <row r="1381" spans="1:4">
      <c r="A1381">
        <v>1995</v>
      </c>
      <c r="B1381">
        <v>10</v>
      </c>
      <c r="C1381">
        <v>11</v>
      </c>
      <c r="D1381">
        <v>284</v>
      </c>
    </row>
    <row r="1382" spans="1:4">
      <c r="A1382">
        <v>1995</v>
      </c>
      <c r="B1382">
        <v>10</v>
      </c>
      <c r="C1382">
        <v>12</v>
      </c>
      <c r="D1382">
        <v>285</v>
      </c>
    </row>
    <row r="1383" spans="1:4">
      <c r="A1383">
        <v>1995</v>
      </c>
      <c r="B1383">
        <v>10</v>
      </c>
      <c r="C1383">
        <v>13</v>
      </c>
      <c r="D1383">
        <v>286</v>
      </c>
    </row>
    <row r="1384" spans="1:4">
      <c r="A1384">
        <v>1995</v>
      </c>
      <c r="B1384">
        <v>10</v>
      </c>
      <c r="C1384">
        <v>14</v>
      </c>
      <c r="D1384">
        <v>287</v>
      </c>
    </row>
    <row r="1385" spans="1:4">
      <c r="A1385">
        <v>1995</v>
      </c>
      <c r="B1385">
        <v>10</v>
      </c>
      <c r="C1385">
        <v>15</v>
      </c>
      <c r="D1385">
        <v>288</v>
      </c>
    </row>
    <row r="1386" spans="1:4">
      <c r="A1386">
        <v>1995</v>
      </c>
      <c r="B1386">
        <v>10</v>
      </c>
      <c r="C1386">
        <v>16</v>
      </c>
      <c r="D1386">
        <v>289</v>
      </c>
    </row>
    <row r="1387" spans="1:4">
      <c r="A1387">
        <v>1995</v>
      </c>
      <c r="B1387">
        <v>10</v>
      </c>
      <c r="C1387">
        <v>17</v>
      </c>
      <c r="D1387">
        <v>290</v>
      </c>
    </row>
    <row r="1388" spans="1:4">
      <c r="A1388">
        <v>1995</v>
      </c>
      <c r="B1388">
        <v>10</v>
      </c>
      <c r="C1388">
        <v>18</v>
      </c>
      <c r="D1388">
        <v>291</v>
      </c>
    </row>
    <row r="1389" spans="1:4">
      <c r="A1389">
        <v>1995</v>
      </c>
      <c r="B1389">
        <v>10</v>
      </c>
      <c r="C1389">
        <v>19</v>
      </c>
      <c r="D1389">
        <v>292</v>
      </c>
    </row>
    <row r="1390" spans="1:4">
      <c r="A1390">
        <v>1995</v>
      </c>
      <c r="B1390">
        <v>10</v>
      </c>
      <c r="C1390">
        <v>20</v>
      </c>
      <c r="D1390">
        <v>293</v>
      </c>
    </row>
    <row r="1391" spans="1:4">
      <c r="A1391">
        <v>1995</v>
      </c>
      <c r="B1391">
        <v>10</v>
      </c>
      <c r="C1391">
        <v>21</v>
      </c>
      <c r="D1391">
        <v>294</v>
      </c>
    </row>
    <row r="1392" spans="1:4">
      <c r="A1392">
        <v>1995</v>
      </c>
      <c r="B1392">
        <v>10</v>
      </c>
      <c r="C1392">
        <v>22</v>
      </c>
      <c r="D1392">
        <v>295</v>
      </c>
    </row>
    <row r="1393" spans="1:4">
      <c r="A1393">
        <v>1995</v>
      </c>
      <c r="B1393">
        <v>10</v>
      </c>
      <c r="C1393">
        <v>23</v>
      </c>
      <c r="D1393">
        <v>296</v>
      </c>
    </row>
    <row r="1394" spans="1:4">
      <c r="A1394">
        <v>1995</v>
      </c>
      <c r="B1394">
        <v>10</v>
      </c>
      <c r="C1394">
        <v>24</v>
      </c>
      <c r="D1394">
        <v>297</v>
      </c>
    </row>
    <row r="1395" spans="1:4">
      <c r="A1395">
        <v>1995</v>
      </c>
      <c r="B1395">
        <v>10</v>
      </c>
      <c r="C1395">
        <v>25</v>
      </c>
      <c r="D1395">
        <v>298</v>
      </c>
    </row>
    <row r="1396" spans="1:4">
      <c r="A1396">
        <v>1995</v>
      </c>
      <c r="B1396">
        <v>10</v>
      </c>
      <c r="C1396">
        <v>26</v>
      </c>
      <c r="D1396">
        <v>299</v>
      </c>
    </row>
    <row r="1397" spans="1:4">
      <c r="A1397">
        <v>1995</v>
      </c>
      <c r="B1397">
        <v>10</v>
      </c>
      <c r="C1397">
        <v>27</v>
      </c>
      <c r="D1397">
        <v>300</v>
      </c>
    </row>
    <row r="1398" spans="1:4">
      <c r="A1398">
        <v>1995</v>
      </c>
      <c r="B1398">
        <v>10</v>
      </c>
      <c r="C1398">
        <v>28</v>
      </c>
      <c r="D1398">
        <v>301</v>
      </c>
    </row>
    <row r="1399" spans="1:4">
      <c r="A1399">
        <v>1995</v>
      </c>
      <c r="B1399">
        <v>10</v>
      </c>
      <c r="C1399">
        <v>29</v>
      </c>
      <c r="D1399">
        <v>302</v>
      </c>
    </row>
    <row r="1400" spans="1:4">
      <c r="A1400">
        <v>1995</v>
      </c>
      <c r="B1400">
        <v>10</v>
      </c>
      <c r="C1400">
        <v>30</v>
      </c>
      <c r="D1400">
        <v>303</v>
      </c>
    </row>
    <row r="1401" spans="1:4">
      <c r="A1401">
        <v>1995</v>
      </c>
      <c r="B1401">
        <v>10</v>
      </c>
      <c r="C1401">
        <v>31</v>
      </c>
      <c r="D1401">
        <v>304</v>
      </c>
    </row>
    <row r="1402" spans="1:4">
      <c r="A1402">
        <v>1995</v>
      </c>
      <c r="B1402">
        <v>11</v>
      </c>
      <c r="C1402">
        <v>1</v>
      </c>
      <c r="D1402">
        <v>305</v>
      </c>
    </row>
    <row r="1403" spans="1:4">
      <c r="A1403">
        <v>1995</v>
      </c>
      <c r="B1403">
        <v>11</v>
      </c>
      <c r="C1403">
        <v>2</v>
      </c>
      <c r="D1403">
        <v>306</v>
      </c>
    </row>
    <row r="1404" spans="1:4">
      <c r="A1404">
        <v>1995</v>
      </c>
      <c r="B1404">
        <v>11</v>
      </c>
      <c r="C1404">
        <v>3</v>
      </c>
      <c r="D1404">
        <v>307</v>
      </c>
    </row>
    <row r="1405" spans="1:4">
      <c r="A1405">
        <v>1995</v>
      </c>
      <c r="B1405">
        <v>11</v>
      </c>
      <c r="C1405">
        <v>4</v>
      </c>
      <c r="D1405">
        <v>308</v>
      </c>
    </row>
    <row r="1406" spans="1:4">
      <c r="A1406">
        <v>1995</v>
      </c>
      <c r="B1406">
        <v>11</v>
      </c>
      <c r="C1406">
        <v>5</v>
      </c>
      <c r="D1406">
        <v>309</v>
      </c>
    </row>
    <row r="1407" spans="1:4">
      <c r="A1407">
        <v>1995</v>
      </c>
      <c r="B1407">
        <v>11</v>
      </c>
      <c r="C1407">
        <v>6</v>
      </c>
      <c r="D1407">
        <v>310</v>
      </c>
    </row>
    <row r="1408" spans="1:4">
      <c r="A1408">
        <v>1995</v>
      </c>
      <c r="B1408">
        <v>11</v>
      </c>
      <c r="C1408">
        <v>7</v>
      </c>
      <c r="D1408">
        <v>311</v>
      </c>
    </row>
    <row r="1409" spans="1:4">
      <c r="A1409">
        <v>1995</v>
      </c>
      <c r="B1409">
        <v>11</v>
      </c>
      <c r="C1409">
        <v>8</v>
      </c>
      <c r="D1409">
        <v>312</v>
      </c>
    </row>
    <row r="1410" spans="1:4">
      <c r="A1410">
        <v>1995</v>
      </c>
      <c r="B1410">
        <v>11</v>
      </c>
      <c r="C1410">
        <v>9</v>
      </c>
      <c r="D1410">
        <v>313</v>
      </c>
    </row>
    <row r="1411" spans="1:4">
      <c r="A1411">
        <v>1995</v>
      </c>
      <c r="B1411">
        <v>11</v>
      </c>
      <c r="C1411">
        <v>10</v>
      </c>
      <c r="D1411">
        <v>314</v>
      </c>
    </row>
    <row r="1412" spans="1:4">
      <c r="A1412">
        <v>1995</v>
      </c>
      <c r="B1412">
        <v>11</v>
      </c>
      <c r="C1412">
        <v>11</v>
      </c>
      <c r="D1412">
        <v>315</v>
      </c>
    </row>
    <row r="1413" spans="1:4">
      <c r="A1413">
        <v>1995</v>
      </c>
      <c r="B1413">
        <v>11</v>
      </c>
      <c r="C1413">
        <v>12</v>
      </c>
      <c r="D1413">
        <v>316</v>
      </c>
    </row>
    <row r="1414" spans="1:4">
      <c r="A1414">
        <v>1995</v>
      </c>
      <c r="B1414">
        <v>11</v>
      </c>
      <c r="C1414">
        <v>13</v>
      </c>
      <c r="D1414">
        <v>317</v>
      </c>
    </row>
    <row r="1415" spans="1:4">
      <c r="A1415">
        <v>1995</v>
      </c>
      <c r="B1415">
        <v>11</v>
      </c>
      <c r="C1415">
        <v>14</v>
      </c>
      <c r="D1415">
        <v>318</v>
      </c>
    </row>
    <row r="1416" spans="1:4">
      <c r="A1416">
        <v>1995</v>
      </c>
      <c r="B1416">
        <v>11</v>
      </c>
      <c r="C1416">
        <v>15</v>
      </c>
      <c r="D1416">
        <v>319</v>
      </c>
    </row>
    <row r="1417" spans="1:4">
      <c r="A1417">
        <v>1995</v>
      </c>
      <c r="B1417">
        <v>11</v>
      </c>
      <c r="C1417">
        <v>16</v>
      </c>
      <c r="D1417">
        <v>320</v>
      </c>
    </row>
    <row r="1418" spans="1:4">
      <c r="A1418">
        <v>1995</v>
      </c>
      <c r="B1418">
        <v>11</v>
      </c>
      <c r="C1418">
        <v>17</v>
      </c>
      <c r="D1418">
        <v>321</v>
      </c>
    </row>
    <row r="1419" spans="1:4">
      <c r="A1419">
        <v>1995</v>
      </c>
      <c r="B1419">
        <v>11</v>
      </c>
      <c r="C1419">
        <v>18</v>
      </c>
      <c r="D1419">
        <v>322</v>
      </c>
    </row>
    <row r="1420" spans="1:4">
      <c r="A1420">
        <v>1995</v>
      </c>
      <c r="B1420">
        <v>11</v>
      </c>
      <c r="C1420">
        <v>19</v>
      </c>
      <c r="D1420">
        <v>323</v>
      </c>
    </row>
    <row r="1421" spans="1:4">
      <c r="A1421">
        <v>1995</v>
      </c>
      <c r="B1421">
        <v>11</v>
      </c>
      <c r="C1421">
        <v>20</v>
      </c>
      <c r="D1421">
        <v>324</v>
      </c>
    </row>
    <row r="1422" spans="1:4">
      <c r="A1422">
        <v>1995</v>
      </c>
      <c r="B1422">
        <v>11</v>
      </c>
      <c r="C1422">
        <v>21</v>
      </c>
      <c r="D1422">
        <v>325</v>
      </c>
    </row>
    <row r="1423" spans="1:4">
      <c r="A1423">
        <v>1995</v>
      </c>
      <c r="B1423">
        <v>11</v>
      </c>
      <c r="C1423">
        <v>22</v>
      </c>
      <c r="D1423">
        <v>326</v>
      </c>
    </row>
    <row r="1424" spans="1:4">
      <c r="A1424">
        <v>1995</v>
      </c>
      <c r="B1424">
        <v>11</v>
      </c>
      <c r="C1424">
        <v>23</v>
      </c>
      <c r="D1424">
        <v>327</v>
      </c>
    </row>
    <row r="1425" spans="1:4">
      <c r="A1425">
        <v>1995</v>
      </c>
      <c r="B1425">
        <v>11</v>
      </c>
      <c r="C1425">
        <v>24</v>
      </c>
      <c r="D1425">
        <v>328</v>
      </c>
    </row>
    <row r="1426" spans="1:4">
      <c r="A1426">
        <v>1995</v>
      </c>
      <c r="B1426">
        <v>11</v>
      </c>
      <c r="C1426">
        <v>25</v>
      </c>
      <c r="D1426">
        <v>329</v>
      </c>
    </row>
    <row r="1427" spans="1:4">
      <c r="A1427">
        <v>1995</v>
      </c>
      <c r="B1427">
        <v>11</v>
      </c>
      <c r="C1427">
        <v>26</v>
      </c>
      <c r="D1427">
        <v>330</v>
      </c>
    </row>
    <row r="1428" spans="1:4">
      <c r="A1428">
        <v>1995</v>
      </c>
      <c r="B1428">
        <v>11</v>
      </c>
      <c r="C1428">
        <v>27</v>
      </c>
      <c r="D1428">
        <v>331</v>
      </c>
    </row>
    <row r="1429" spans="1:4">
      <c r="A1429">
        <v>1995</v>
      </c>
      <c r="B1429">
        <v>11</v>
      </c>
      <c r="C1429">
        <v>28</v>
      </c>
      <c r="D1429">
        <v>332</v>
      </c>
    </row>
    <row r="1430" spans="1:4">
      <c r="A1430">
        <v>1995</v>
      </c>
      <c r="B1430">
        <v>11</v>
      </c>
      <c r="C1430">
        <v>29</v>
      </c>
      <c r="D1430">
        <v>333</v>
      </c>
    </row>
    <row r="1431" spans="1:4">
      <c r="A1431">
        <v>1995</v>
      </c>
      <c r="B1431">
        <v>11</v>
      </c>
      <c r="C1431">
        <v>30</v>
      </c>
      <c r="D1431">
        <v>334</v>
      </c>
    </row>
    <row r="1432" spans="1:4">
      <c r="A1432">
        <v>1995</v>
      </c>
      <c r="B1432">
        <v>12</v>
      </c>
      <c r="C1432">
        <v>1</v>
      </c>
      <c r="D1432">
        <v>335</v>
      </c>
    </row>
    <row r="1433" spans="1:4">
      <c r="A1433">
        <v>1995</v>
      </c>
      <c r="B1433">
        <v>12</v>
      </c>
      <c r="C1433">
        <v>2</v>
      </c>
      <c r="D1433">
        <v>336</v>
      </c>
    </row>
    <row r="1434" spans="1:4">
      <c r="A1434">
        <v>1995</v>
      </c>
      <c r="B1434">
        <v>12</v>
      </c>
      <c r="C1434">
        <v>3</v>
      </c>
      <c r="D1434">
        <v>337</v>
      </c>
    </row>
    <row r="1435" spans="1:4">
      <c r="A1435">
        <v>1995</v>
      </c>
      <c r="B1435">
        <v>12</v>
      </c>
      <c r="C1435">
        <v>4</v>
      </c>
      <c r="D1435">
        <v>338</v>
      </c>
    </row>
    <row r="1436" spans="1:4">
      <c r="A1436">
        <v>1995</v>
      </c>
      <c r="B1436">
        <v>12</v>
      </c>
      <c r="C1436">
        <v>5</v>
      </c>
      <c r="D1436">
        <v>339</v>
      </c>
    </row>
    <row r="1437" spans="1:4">
      <c r="A1437">
        <v>1995</v>
      </c>
      <c r="B1437">
        <v>12</v>
      </c>
      <c r="C1437">
        <v>6</v>
      </c>
      <c r="D1437">
        <v>340</v>
      </c>
    </row>
    <row r="1438" spans="1:4">
      <c r="A1438">
        <v>1995</v>
      </c>
      <c r="B1438">
        <v>12</v>
      </c>
      <c r="C1438">
        <v>7</v>
      </c>
      <c r="D1438">
        <v>341</v>
      </c>
    </row>
    <row r="1439" spans="1:4">
      <c r="A1439">
        <v>1995</v>
      </c>
      <c r="B1439">
        <v>12</v>
      </c>
      <c r="C1439">
        <v>8</v>
      </c>
      <c r="D1439">
        <v>342</v>
      </c>
    </row>
    <row r="1440" spans="1:4">
      <c r="A1440">
        <v>1995</v>
      </c>
      <c r="B1440">
        <v>12</v>
      </c>
      <c r="C1440">
        <v>9</v>
      </c>
      <c r="D1440">
        <v>343</v>
      </c>
    </row>
    <row r="1441" spans="1:4">
      <c r="A1441">
        <v>1995</v>
      </c>
      <c r="B1441">
        <v>12</v>
      </c>
      <c r="C1441">
        <v>10</v>
      </c>
      <c r="D1441">
        <v>344</v>
      </c>
    </row>
    <row r="1442" spans="1:4">
      <c r="A1442">
        <v>1995</v>
      </c>
      <c r="B1442">
        <v>12</v>
      </c>
      <c r="C1442">
        <v>11</v>
      </c>
      <c r="D1442">
        <v>345</v>
      </c>
    </row>
    <row r="1443" spans="1:4">
      <c r="A1443">
        <v>1995</v>
      </c>
      <c r="B1443">
        <v>12</v>
      </c>
      <c r="C1443">
        <v>12</v>
      </c>
      <c r="D1443">
        <v>346</v>
      </c>
    </row>
    <row r="1444" spans="1:4">
      <c r="A1444">
        <v>1995</v>
      </c>
      <c r="B1444">
        <v>12</v>
      </c>
      <c r="C1444">
        <v>13</v>
      </c>
      <c r="D1444">
        <v>347</v>
      </c>
    </row>
    <row r="1445" spans="1:4">
      <c r="A1445">
        <v>1995</v>
      </c>
      <c r="B1445">
        <v>12</v>
      </c>
      <c r="C1445">
        <v>14</v>
      </c>
      <c r="D1445">
        <v>348</v>
      </c>
    </row>
    <row r="1446" spans="1:4">
      <c r="A1446">
        <v>1995</v>
      </c>
      <c r="B1446">
        <v>12</v>
      </c>
      <c r="C1446">
        <v>15</v>
      </c>
      <c r="D1446">
        <v>349</v>
      </c>
    </row>
    <row r="1447" spans="1:4">
      <c r="A1447">
        <v>1995</v>
      </c>
      <c r="B1447">
        <v>12</v>
      </c>
      <c r="C1447">
        <v>16</v>
      </c>
      <c r="D1447">
        <v>350</v>
      </c>
    </row>
    <row r="1448" spans="1:4">
      <c r="A1448">
        <v>1995</v>
      </c>
      <c r="B1448">
        <v>12</v>
      </c>
      <c r="C1448">
        <v>17</v>
      </c>
      <c r="D1448">
        <v>351</v>
      </c>
    </row>
    <row r="1449" spans="1:4">
      <c r="A1449">
        <v>1995</v>
      </c>
      <c r="B1449">
        <v>12</v>
      </c>
      <c r="C1449">
        <v>18</v>
      </c>
      <c r="D1449">
        <v>352</v>
      </c>
    </row>
    <row r="1450" spans="1:4">
      <c r="A1450">
        <v>1995</v>
      </c>
      <c r="B1450">
        <v>12</v>
      </c>
      <c r="C1450">
        <v>19</v>
      </c>
      <c r="D1450">
        <v>353</v>
      </c>
    </row>
    <row r="1451" spans="1:4">
      <c r="A1451">
        <v>1995</v>
      </c>
      <c r="B1451">
        <v>12</v>
      </c>
      <c r="C1451">
        <v>20</v>
      </c>
      <c r="D1451">
        <v>354</v>
      </c>
    </row>
    <row r="1452" spans="1:4">
      <c r="A1452">
        <v>1995</v>
      </c>
      <c r="B1452">
        <v>12</v>
      </c>
      <c r="C1452">
        <v>21</v>
      </c>
      <c r="D1452">
        <v>355</v>
      </c>
    </row>
    <row r="1453" spans="1:4">
      <c r="A1453">
        <v>1995</v>
      </c>
      <c r="B1453">
        <v>12</v>
      </c>
      <c r="C1453">
        <v>22</v>
      </c>
      <c r="D1453">
        <v>356</v>
      </c>
    </row>
    <row r="1454" spans="1:4">
      <c r="A1454">
        <v>1995</v>
      </c>
      <c r="B1454">
        <v>12</v>
      </c>
      <c r="C1454">
        <v>23</v>
      </c>
      <c r="D1454">
        <v>357</v>
      </c>
    </row>
    <row r="1455" spans="1:4">
      <c r="A1455">
        <v>1995</v>
      </c>
      <c r="B1455">
        <v>12</v>
      </c>
      <c r="C1455">
        <v>24</v>
      </c>
      <c r="D1455">
        <v>358</v>
      </c>
    </row>
    <row r="1456" spans="1:4">
      <c r="A1456">
        <v>1995</v>
      </c>
      <c r="B1456">
        <v>12</v>
      </c>
      <c r="C1456">
        <v>25</v>
      </c>
      <c r="D1456">
        <v>359</v>
      </c>
    </row>
    <row r="1457" spans="1:4">
      <c r="A1457">
        <v>1995</v>
      </c>
      <c r="B1457">
        <v>12</v>
      </c>
      <c r="C1457">
        <v>26</v>
      </c>
      <c r="D1457">
        <v>360</v>
      </c>
    </row>
    <row r="1458" spans="1:4">
      <c r="A1458">
        <v>1995</v>
      </c>
      <c r="B1458">
        <v>12</v>
      </c>
      <c r="C1458">
        <v>27</v>
      </c>
      <c r="D1458">
        <v>361</v>
      </c>
    </row>
    <row r="1459" spans="1:4">
      <c r="A1459">
        <v>1995</v>
      </c>
      <c r="B1459">
        <v>12</v>
      </c>
      <c r="C1459">
        <v>28</v>
      </c>
      <c r="D1459">
        <v>362</v>
      </c>
    </row>
    <row r="1460" spans="1:4">
      <c r="A1460">
        <v>1995</v>
      </c>
      <c r="B1460">
        <v>12</v>
      </c>
      <c r="C1460">
        <v>29</v>
      </c>
      <c r="D1460">
        <v>363</v>
      </c>
    </row>
    <row r="1461" spans="1:4">
      <c r="A1461">
        <v>1995</v>
      </c>
      <c r="B1461">
        <v>12</v>
      </c>
      <c r="C1461">
        <v>30</v>
      </c>
      <c r="D1461">
        <v>364</v>
      </c>
    </row>
    <row r="1462" spans="1:4">
      <c r="A1462">
        <v>1995</v>
      </c>
      <c r="B1462">
        <v>12</v>
      </c>
      <c r="C1462">
        <v>31</v>
      </c>
      <c r="D1462">
        <v>365</v>
      </c>
    </row>
    <row r="1463" spans="1:4">
      <c r="A1463">
        <v>1996</v>
      </c>
      <c r="B1463">
        <v>1</v>
      </c>
      <c r="C1463">
        <v>1</v>
      </c>
      <c r="D1463">
        <v>1</v>
      </c>
    </row>
    <row r="1464" spans="1:4">
      <c r="A1464">
        <v>1996</v>
      </c>
      <c r="B1464">
        <v>1</v>
      </c>
      <c r="C1464">
        <v>2</v>
      </c>
      <c r="D1464">
        <v>2</v>
      </c>
    </row>
    <row r="1465" spans="1:4">
      <c r="A1465">
        <v>1996</v>
      </c>
      <c r="B1465">
        <v>1</v>
      </c>
      <c r="C1465">
        <v>3</v>
      </c>
      <c r="D1465">
        <v>3</v>
      </c>
    </row>
    <row r="1466" spans="1:4">
      <c r="A1466">
        <v>1996</v>
      </c>
      <c r="B1466">
        <v>1</v>
      </c>
      <c r="C1466">
        <v>4</v>
      </c>
      <c r="D1466">
        <v>4</v>
      </c>
    </row>
    <row r="1467" spans="1:4">
      <c r="A1467">
        <v>1996</v>
      </c>
      <c r="B1467">
        <v>1</v>
      </c>
      <c r="C1467">
        <v>5</v>
      </c>
      <c r="D1467">
        <v>5</v>
      </c>
    </row>
    <row r="1468" spans="1:4">
      <c r="A1468">
        <v>1996</v>
      </c>
      <c r="B1468">
        <v>1</v>
      </c>
      <c r="C1468">
        <v>6</v>
      </c>
      <c r="D1468">
        <v>6</v>
      </c>
    </row>
    <row r="1469" spans="1:4">
      <c r="A1469">
        <v>1996</v>
      </c>
      <c r="B1469">
        <v>1</v>
      </c>
      <c r="C1469">
        <v>7</v>
      </c>
      <c r="D1469">
        <v>7</v>
      </c>
    </row>
    <row r="1470" spans="1:4">
      <c r="A1470">
        <v>1996</v>
      </c>
      <c r="B1470">
        <v>1</v>
      </c>
      <c r="C1470">
        <v>8</v>
      </c>
      <c r="D1470">
        <v>8</v>
      </c>
    </row>
    <row r="1471" spans="1:4">
      <c r="A1471">
        <v>1996</v>
      </c>
      <c r="B1471">
        <v>1</v>
      </c>
      <c r="C1471">
        <v>9</v>
      </c>
      <c r="D1471">
        <v>9</v>
      </c>
    </row>
    <row r="1472" spans="1:4">
      <c r="A1472">
        <v>1996</v>
      </c>
      <c r="B1472">
        <v>1</v>
      </c>
      <c r="C1472">
        <v>10</v>
      </c>
      <c r="D1472">
        <v>10</v>
      </c>
    </row>
    <row r="1473" spans="1:4">
      <c r="A1473">
        <v>1996</v>
      </c>
      <c r="B1473">
        <v>1</v>
      </c>
      <c r="C1473">
        <v>11</v>
      </c>
      <c r="D1473">
        <v>11</v>
      </c>
    </row>
    <row r="1474" spans="1:4">
      <c r="A1474">
        <v>1996</v>
      </c>
      <c r="B1474">
        <v>1</v>
      </c>
      <c r="C1474">
        <v>12</v>
      </c>
      <c r="D1474">
        <v>12</v>
      </c>
    </row>
    <row r="1475" spans="1:4">
      <c r="A1475">
        <v>1996</v>
      </c>
      <c r="B1475">
        <v>1</v>
      </c>
      <c r="C1475">
        <v>13</v>
      </c>
      <c r="D1475">
        <v>13</v>
      </c>
    </row>
    <row r="1476" spans="1:4">
      <c r="A1476">
        <v>1996</v>
      </c>
      <c r="B1476">
        <v>1</v>
      </c>
      <c r="C1476">
        <v>14</v>
      </c>
      <c r="D1476">
        <v>14</v>
      </c>
    </row>
    <row r="1477" spans="1:4">
      <c r="A1477">
        <v>1996</v>
      </c>
      <c r="B1477">
        <v>1</v>
      </c>
      <c r="C1477">
        <v>15</v>
      </c>
      <c r="D1477">
        <v>15</v>
      </c>
    </row>
    <row r="1478" spans="1:4">
      <c r="A1478">
        <v>1996</v>
      </c>
      <c r="B1478">
        <v>1</v>
      </c>
      <c r="C1478">
        <v>16</v>
      </c>
      <c r="D1478">
        <v>16</v>
      </c>
    </row>
    <row r="1479" spans="1:4">
      <c r="A1479">
        <v>1996</v>
      </c>
      <c r="B1479">
        <v>1</v>
      </c>
      <c r="C1479">
        <v>17</v>
      </c>
      <c r="D1479">
        <v>17</v>
      </c>
    </row>
    <row r="1480" spans="1:4">
      <c r="A1480">
        <v>1996</v>
      </c>
      <c r="B1480">
        <v>1</v>
      </c>
      <c r="C1480">
        <v>18</v>
      </c>
      <c r="D1480">
        <v>18</v>
      </c>
    </row>
    <row r="1481" spans="1:4">
      <c r="A1481">
        <v>1996</v>
      </c>
      <c r="B1481">
        <v>1</v>
      </c>
      <c r="C1481">
        <v>19</v>
      </c>
      <c r="D1481">
        <v>19</v>
      </c>
    </row>
    <row r="1482" spans="1:4">
      <c r="A1482">
        <v>1996</v>
      </c>
      <c r="B1482">
        <v>1</v>
      </c>
      <c r="C1482">
        <v>20</v>
      </c>
      <c r="D1482">
        <v>20</v>
      </c>
    </row>
    <row r="1483" spans="1:4">
      <c r="A1483">
        <v>1996</v>
      </c>
      <c r="B1483">
        <v>1</v>
      </c>
      <c r="C1483">
        <v>21</v>
      </c>
      <c r="D1483">
        <v>21</v>
      </c>
    </row>
    <row r="1484" spans="1:4">
      <c r="A1484">
        <v>1996</v>
      </c>
      <c r="B1484">
        <v>1</v>
      </c>
      <c r="C1484">
        <v>22</v>
      </c>
      <c r="D1484">
        <v>22</v>
      </c>
    </row>
    <row r="1485" spans="1:4">
      <c r="A1485">
        <v>1996</v>
      </c>
      <c r="B1485">
        <v>1</v>
      </c>
      <c r="C1485">
        <v>23</v>
      </c>
      <c r="D1485">
        <v>23</v>
      </c>
    </row>
    <row r="1486" spans="1:4">
      <c r="A1486">
        <v>1996</v>
      </c>
      <c r="B1486">
        <v>1</v>
      </c>
      <c r="C1486">
        <v>24</v>
      </c>
      <c r="D1486">
        <v>24</v>
      </c>
    </row>
    <row r="1487" spans="1:4">
      <c r="A1487">
        <v>1996</v>
      </c>
      <c r="B1487">
        <v>1</v>
      </c>
      <c r="C1487">
        <v>25</v>
      </c>
      <c r="D1487">
        <v>25</v>
      </c>
    </row>
    <row r="1488" spans="1:4">
      <c r="A1488">
        <v>1996</v>
      </c>
      <c r="B1488">
        <v>1</v>
      </c>
      <c r="C1488">
        <v>26</v>
      </c>
      <c r="D1488">
        <v>26</v>
      </c>
    </row>
    <row r="1489" spans="1:4">
      <c r="A1489">
        <v>1996</v>
      </c>
      <c r="B1489">
        <v>1</v>
      </c>
      <c r="C1489">
        <v>27</v>
      </c>
      <c r="D1489">
        <v>27</v>
      </c>
    </row>
    <row r="1490" spans="1:4">
      <c r="A1490">
        <v>1996</v>
      </c>
      <c r="B1490">
        <v>1</v>
      </c>
      <c r="C1490">
        <v>28</v>
      </c>
      <c r="D1490">
        <v>28</v>
      </c>
    </row>
    <row r="1491" spans="1:4">
      <c r="A1491">
        <v>1996</v>
      </c>
      <c r="B1491">
        <v>1</v>
      </c>
      <c r="C1491">
        <v>29</v>
      </c>
      <c r="D1491">
        <v>29</v>
      </c>
    </row>
    <row r="1492" spans="1:4">
      <c r="A1492">
        <v>1996</v>
      </c>
      <c r="B1492">
        <v>1</v>
      </c>
      <c r="C1492">
        <v>30</v>
      </c>
      <c r="D1492">
        <v>30</v>
      </c>
    </row>
    <row r="1493" spans="1:4">
      <c r="A1493">
        <v>1996</v>
      </c>
      <c r="B1493">
        <v>1</v>
      </c>
      <c r="C1493">
        <v>31</v>
      </c>
      <c r="D1493">
        <v>31</v>
      </c>
    </row>
    <row r="1494" spans="1:4">
      <c r="A1494">
        <v>1996</v>
      </c>
      <c r="B1494">
        <v>2</v>
      </c>
      <c r="C1494">
        <v>1</v>
      </c>
      <c r="D1494">
        <v>32</v>
      </c>
    </row>
    <row r="1495" spans="1:4">
      <c r="A1495">
        <v>1996</v>
      </c>
      <c r="B1495">
        <v>2</v>
      </c>
      <c r="C1495">
        <v>2</v>
      </c>
      <c r="D1495">
        <v>33</v>
      </c>
    </row>
    <row r="1496" spans="1:4">
      <c r="A1496">
        <v>1996</v>
      </c>
      <c r="B1496">
        <v>2</v>
      </c>
      <c r="C1496">
        <v>3</v>
      </c>
      <c r="D1496">
        <v>34</v>
      </c>
    </row>
    <row r="1497" spans="1:4">
      <c r="A1497">
        <v>1996</v>
      </c>
      <c r="B1497">
        <v>2</v>
      </c>
      <c r="C1497">
        <v>4</v>
      </c>
      <c r="D1497">
        <v>35</v>
      </c>
    </row>
    <row r="1498" spans="1:4">
      <c r="A1498">
        <v>1996</v>
      </c>
      <c r="B1498">
        <v>2</v>
      </c>
      <c r="C1498">
        <v>5</v>
      </c>
      <c r="D1498">
        <v>36</v>
      </c>
    </row>
    <row r="1499" spans="1:4">
      <c r="A1499">
        <v>1996</v>
      </c>
      <c r="B1499">
        <v>2</v>
      </c>
      <c r="C1499">
        <v>6</v>
      </c>
      <c r="D1499">
        <v>37</v>
      </c>
    </row>
    <row r="1500" spans="1:4">
      <c r="A1500">
        <v>1996</v>
      </c>
      <c r="B1500">
        <v>2</v>
      </c>
      <c r="C1500">
        <v>7</v>
      </c>
      <c r="D1500">
        <v>38</v>
      </c>
    </row>
    <row r="1501" spans="1:4">
      <c r="A1501">
        <v>1996</v>
      </c>
      <c r="B1501">
        <v>2</v>
      </c>
      <c r="C1501">
        <v>8</v>
      </c>
      <c r="D1501">
        <v>39</v>
      </c>
    </row>
    <row r="1502" spans="1:4">
      <c r="A1502">
        <v>1996</v>
      </c>
      <c r="B1502">
        <v>2</v>
      </c>
      <c r="C1502">
        <v>9</v>
      </c>
      <c r="D1502">
        <v>40</v>
      </c>
    </row>
    <row r="1503" spans="1:4">
      <c r="A1503">
        <v>1996</v>
      </c>
      <c r="B1503">
        <v>2</v>
      </c>
      <c r="C1503">
        <v>10</v>
      </c>
      <c r="D1503">
        <v>41</v>
      </c>
    </row>
    <row r="1504" spans="1:4">
      <c r="A1504">
        <v>1996</v>
      </c>
      <c r="B1504">
        <v>2</v>
      </c>
      <c r="C1504">
        <v>11</v>
      </c>
      <c r="D1504">
        <v>42</v>
      </c>
    </row>
    <row r="1505" spans="1:4">
      <c r="A1505">
        <v>1996</v>
      </c>
      <c r="B1505">
        <v>2</v>
      </c>
      <c r="C1505">
        <v>12</v>
      </c>
      <c r="D1505">
        <v>43</v>
      </c>
    </row>
    <row r="1506" spans="1:4">
      <c r="A1506">
        <v>1996</v>
      </c>
      <c r="B1506">
        <v>2</v>
      </c>
      <c r="C1506">
        <v>13</v>
      </c>
      <c r="D1506">
        <v>44</v>
      </c>
    </row>
    <row r="1507" spans="1:4">
      <c r="A1507">
        <v>1996</v>
      </c>
      <c r="B1507">
        <v>2</v>
      </c>
      <c r="C1507">
        <v>14</v>
      </c>
      <c r="D1507">
        <v>45</v>
      </c>
    </row>
    <row r="1508" spans="1:4">
      <c r="A1508">
        <v>1996</v>
      </c>
      <c r="B1508">
        <v>2</v>
      </c>
      <c r="C1508">
        <v>15</v>
      </c>
      <c r="D1508">
        <v>46</v>
      </c>
    </row>
    <row r="1509" spans="1:4">
      <c r="A1509">
        <v>1996</v>
      </c>
      <c r="B1509">
        <v>2</v>
      </c>
      <c r="C1509">
        <v>16</v>
      </c>
      <c r="D1509">
        <v>47</v>
      </c>
    </row>
    <row r="1510" spans="1:4">
      <c r="A1510">
        <v>1996</v>
      </c>
      <c r="B1510">
        <v>2</v>
      </c>
      <c r="C1510">
        <v>17</v>
      </c>
      <c r="D1510">
        <v>48</v>
      </c>
    </row>
    <row r="1511" spans="1:4">
      <c r="A1511">
        <v>1996</v>
      </c>
      <c r="B1511">
        <v>2</v>
      </c>
      <c r="C1511">
        <v>18</v>
      </c>
      <c r="D1511">
        <v>49</v>
      </c>
    </row>
    <row r="1512" spans="1:4">
      <c r="A1512">
        <v>1996</v>
      </c>
      <c r="B1512">
        <v>2</v>
      </c>
      <c r="C1512">
        <v>19</v>
      </c>
      <c r="D1512">
        <v>50</v>
      </c>
    </row>
    <row r="1513" spans="1:4">
      <c r="A1513">
        <v>1996</v>
      </c>
      <c r="B1513">
        <v>2</v>
      </c>
      <c r="C1513">
        <v>20</v>
      </c>
      <c r="D1513">
        <v>51</v>
      </c>
    </row>
    <row r="1514" spans="1:4">
      <c r="A1514">
        <v>1996</v>
      </c>
      <c r="B1514">
        <v>2</v>
      </c>
      <c r="C1514">
        <v>21</v>
      </c>
      <c r="D1514">
        <v>52</v>
      </c>
    </row>
    <row r="1515" spans="1:4">
      <c r="A1515">
        <v>1996</v>
      </c>
      <c r="B1515">
        <v>2</v>
      </c>
      <c r="C1515">
        <v>22</v>
      </c>
      <c r="D1515">
        <v>53</v>
      </c>
    </row>
    <row r="1516" spans="1:4">
      <c r="A1516">
        <v>1996</v>
      </c>
      <c r="B1516">
        <v>2</v>
      </c>
      <c r="C1516">
        <v>23</v>
      </c>
      <c r="D1516">
        <v>54</v>
      </c>
    </row>
    <row r="1517" spans="1:4">
      <c r="A1517">
        <v>1996</v>
      </c>
      <c r="B1517">
        <v>2</v>
      </c>
      <c r="C1517">
        <v>24</v>
      </c>
      <c r="D1517">
        <v>55</v>
      </c>
    </row>
    <row r="1518" spans="1:4">
      <c r="A1518">
        <v>1996</v>
      </c>
      <c r="B1518">
        <v>2</v>
      </c>
      <c r="C1518">
        <v>25</v>
      </c>
      <c r="D1518">
        <v>56</v>
      </c>
    </row>
    <row r="1519" spans="1:4">
      <c r="A1519">
        <v>1996</v>
      </c>
      <c r="B1519">
        <v>2</v>
      </c>
      <c r="C1519">
        <v>26</v>
      </c>
      <c r="D1519">
        <v>57</v>
      </c>
    </row>
    <row r="1520" spans="1:4">
      <c r="A1520">
        <v>1996</v>
      </c>
      <c r="B1520">
        <v>2</v>
      </c>
      <c r="C1520">
        <v>27</v>
      </c>
      <c r="D1520">
        <v>58</v>
      </c>
    </row>
    <row r="1521" spans="1:4">
      <c r="A1521">
        <v>1996</v>
      </c>
      <c r="B1521">
        <v>2</v>
      </c>
      <c r="C1521">
        <v>28</v>
      </c>
      <c r="D1521">
        <v>59</v>
      </c>
    </row>
    <row r="1522" spans="1:4">
      <c r="A1522">
        <v>1996</v>
      </c>
      <c r="B1522">
        <v>2</v>
      </c>
      <c r="C1522">
        <v>29</v>
      </c>
      <c r="D1522">
        <v>60</v>
      </c>
    </row>
    <row r="1523" spans="1:4">
      <c r="A1523">
        <v>1996</v>
      </c>
      <c r="B1523">
        <v>3</v>
      </c>
      <c r="C1523">
        <v>1</v>
      </c>
      <c r="D1523">
        <v>61</v>
      </c>
    </row>
    <row r="1524" spans="1:4">
      <c r="A1524">
        <v>1996</v>
      </c>
      <c r="B1524">
        <v>3</v>
      </c>
      <c r="C1524">
        <v>2</v>
      </c>
      <c r="D1524">
        <v>62</v>
      </c>
    </row>
    <row r="1525" spans="1:4">
      <c r="A1525">
        <v>1996</v>
      </c>
      <c r="B1525">
        <v>3</v>
      </c>
      <c r="C1525">
        <v>3</v>
      </c>
      <c r="D1525">
        <v>63</v>
      </c>
    </row>
    <row r="1526" spans="1:4">
      <c r="A1526">
        <v>1996</v>
      </c>
      <c r="B1526">
        <v>3</v>
      </c>
      <c r="C1526">
        <v>4</v>
      </c>
      <c r="D1526">
        <v>64</v>
      </c>
    </row>
    <row r="1527" spans="1:4">
      <c r="A1527">
        <v>1996</v>
      </c>
      <c r="B1527">
        <v>3</v>
      </c>
      <c r="C1527">
        <v>5</v>
      </c>
      <c r="D1527">
        <v>65</v>
      </c>
    </row>
    <row r="1528" spans="1:4">
      <c r="A1528">
        <v>1996</v>
      </c>
      <c r="B1528">
        <v>3</v>
      </c>
      <c r="C1528">
        <v>6</v>
      </c>
      <c r="D1528">
        <v>66</v>
      </c>
    </row>
    <row r="1529" spans="1:4">
      <c r="A1529">
        <v>1996</v>
      </c>
      <c r="B1529">
        <v>3</v>
      </c>
      <c r="C1529">
        <v>7</v>
      </c>
      <c r="D1529">
        <v>67</v>
      </c>
    </row>
    <row r="1530" spans="1:4">
      <c r="A1530">
        <v>1996</v>
      </c>
      <c r="B1530">
        <v>3</v>
      </c>
      <c r="C1530">
        <v>8</v>
      </c>
      <c r="D1530">
        <v>68</v>
      </c>
    </row>
    <row r="1531" spans="1:4">
      <c r="A1531">
        <v>1996</v>
      </c>
      <c r="B1531">
        <v>3</v>
      </c>
      <c r="C1531">
        <v>9</v>
      </c>
      <c r="D1531">
        <v>69</v>
      </c>
    </row>
    <row r="1532" spans="1:4">
      <c r="A1532">
        <v>1996</v>
      </c>
      <c r="B1532">
        <v>3</v>
      </c>
      <c r="C1532">
        <v>10</v>
      </c>
      <c r="D1532">
        <v>70</v>
      </c>
    </row>
    <row r="1533" spans="1:4">
      <c r="A1533">
        <v>1996</v>
      </c>
      <c r="B1533">
        <v>3</v>
      </c>
      <c r="C1533">
        <v>11</v>
      </c>
      <c r="D1533">
        <v>71</v>
      </c>
    </row>
    <row r="1534" spans="1:4">
      <c r="A1534">
        <v>1996</v>
      </c>
      <c r="B1534">
        <v>3</v>
      </c>
      <c r="C1534">
        <v>12</v>
      </c>
      <c r="D1534">
        <v>72</v>
      </c>
    </row>
    <row r="1535" spans="1:4">
      <c r="A1535">
        <v>1996</v>
      </c>
      <c r="B1535">
        <v>3</v>
      </c>
      <c r="C1535">
        <v>13</v>
      </c>
      <c r="D1535">
        <v>73</v>
      </c>
    </row>
    <row r="1536" spans="1:4">
      <c r="A1536">
        <v>1996</v>
      </c>
      <c r="B1536">
        <v>3</v>
      </c>
      <c r="C1536">
        <v>14</v>
      </c>
      <c r="D1536">
        <v>74</v>
      </c>
    </row>
    <row r="1537" spans="1:4">
      <c r="A1537">
        <v>1996</v>
      </c>
      <c r="B1537">
        <v>3</v>
      </c>
      <c r="C1537">
        <v>15</v>
      </c>
      <c r="D1537">
        <v>75</v>
      </c>
    </row>
    <row r="1538" spans="1:4">
      <c r="A1538">
        <v>1996</v>
      </c>
      <c r="B1538">
        <v>3</v>
      </c>
      <c r="C1538">
        <v>16</v>
      </c>
      <c r="D1538">
        <v>76</v>
      </c>
    </row>
    <row r="1539" spans="1:4">
      <c r="A1539">
        <v>1996</v>
      </c>
      <c r="B1539">
        <v>3</v>
      </c>
      <c r="C1539">
        <v>17</v>
      </c>
      <c r="D1539">
        <v>77</v>
      </c>
    </row>
    <row r="1540" spans="1:4">
      <c r="A1540">
        <v>1996</v>
      </c>
      <c r="B1540">
        <v>3</v>
      </c>
      <c r="C1540">
        <v>18</v>
      </c>
      <c r="D1540">
        <v>78</v>
      </c>
    </row>
    <row r="1541" spans="1:4">
      <c r="A1541">
        <v>1996</v>
      </c>
      <c r="B1541">
        <v>3</v>
      </c>
      <c r="C1541">
        <v>19</v>
      </c>
      <c r="D1541">
        <v>79</v>
      </c>
    </row>
    <row r="1542" spans="1:4">
      <c r="A1542">
        <v>1996</v>
      </c>
      <c r="B1542">
        <v>3</v>
      </c>
      <c r="C1542">
        <v>20</v>
      </c>
      <c r="D1542">
        <v>80</v>
      </c>
    </row>
    <row r="1543" spans="1:4">
      <c r="A1543">
        <v>1996</v>
      </c>
      <c r="B1543">
        <v>3</v>
      </c>
      <c r="C1543">
        <v>21</v>
      </c>
      <c r="D1543">
        <v>81</v>
      </c>
    </row>
    <row r="1544" spans="1:4">
      <c r="A1544">
        <v>1996</v>
      </c>
      <c r="B1544">
        <v>3</v>
      </c>
      <c r="C1544">
        <v>22</v>
      </c>
      <c r="D1544">
        <v>82</v>
      </c>
    </row>
    <row r="1545" spans="1:4">
      <c r="A1545">
        <v>1996</v>
      </c>
      <c r="B1545">
        <v>3</v>
      </c>
      <c r="C1545">
        <v>23</v>
      </c>
      <c r="D1545">
        <v>83</v>
      </c>
    </row>
    <row r="1546" spans="1:4">
      <c r="A1546">
        <v>1996</v>
      </c>
      <c r="B1546">
        <v>3</v>
      </c>
      <c r="C1546">
        <v>24</v>
      </c>
      <c r="D1546">
        <v>84</v>
      </c>
    </row>
    <row r="1547" spans="1:4">
      <c r="A1547">
        <v>1996</v>
      </c>
      <c r="B1547">
        <v>3</v>
      </c>
      <c r="C1547">
        <v>25</v>
      </c>
      <c r="D1547">
        <v>85</v>
      </c>
    </row>
    <row r="1548" spans="1:4">
      <c r="A1548">
        <v>1996</v>
      </c>
      <c r="B1548">
        <v>3</v>
      </c>
      <c r="C1548">
        <v>26</v>
      </c>
      <c r="D1548">
        <v>86</v>
      </c>
    </row>
    <row r="1549" spans="1:4">
      <c r="A1549">
        <v>1996</v>
      </c>
      <c r="B1549">
        <v>3</v>
      </c>
      <c r="C1549">
        <v>27</v>
      </c>
      <c r="D1549">
        <v>87</v>
      </c>
    </row>
    <row r="1550" spans="1:4">
      <c r="A1550">
        <v>1996</v>
      </c>
      <c r="B1550">
        <v>3</v>
      </c>
      <c r="C1550">
        <v>28</v>
      </c>
      <c r="D1550">
        <v>88</v>
      </c>
    </row>
    <row r="1551" spans="1:4">
      <c r="A1551">
        <v>1996</v>
      </c>
      <c r="B1551">
        <v>3</v>
      </c>
      <c r="C1551">
        <v>29</v>
      </c>
      <c r="D1551">
        <v>89</v>
      </c>
    </row>
    <row r="1552" spans="1:4">
      <c r="A1552">
        <v>1996</v>
      </c>
      <c r="B1552">
        <v>3</v>
      </c>
      <c r="C1552">
        <v>30</v>
      </c>
      <c r="D1552">
        <v>90</v>
      </c>
    </row>
    <row r="1553" spans="1:4">
      <c r="A1553">
        <v>1996</v>
      </c>
      <c r="B1553">
        <v>3</v>
      </c>
      <c r="C1553">
        <v>31</v>
      </c>
      <c r="D1553">
        <v>91</v>
      </c>
    </row>
    <row r="1554" spans="1:4">
      <c r="A1554">
        <v>1996</v>
      </c>
      <c r="B1554">
        <v>4</v>
      </c>
      <c r="C1554">
        <v>1</v>
      </c>
      <c r="D1554">
        <v>92</v>
      </c>
    </row>
    <row r="1555" spans="1:4">
      <c r="A1555">
        <v>1996</v>
      </c>
      <c r="B1555">
        <v>4</v>
      </c>
      <c r="C1555">
        <v>2</v>
      </c>
      <c r="D1555">
        <v>93</v>
      </c>
    </row>
    <row r="1556" spans="1:4">
      <c r="A1556">
        <v>1996</v>
      </c>
      <c r="B1556">
        <v>4</v>
      </c>
      <c r="C1556">
        <v>3</v>
      </c>
      <c r="D1556">
        <v>94</v>
      </c>
    </row>
    <row r="1557" spans="1:4">
      <c r="A1557">
        <v>1996</v>
      </c>
      <c r="B1557">
        <v>4</v>
      </c>
      <c r="C1557">
        <v>4</v>
      </c>
      <c r="D1557">
        <v>95</v>
      </c>
    </row>
    <row r="1558" spans="1:4">
      <c r="A1558">
        <v>1996</v>
      </c>
      <c r="B1558">
        <v>4</v>
      </c>
      <c r="C1558">
        <v>5</v>
      </c>
      <c r="D1558">
        <v>96</v>
      </c>
    </row>
    <row r="1559" spans="1:4">
      <c r="A1559">
        <v>1996</v>
      </c>
      <c r="B1559">
        <v>4</v>
      </c>
      <c r="C1559">
        <v>6</v>
      </c>
      <c r="D1559">
        <v>97</v>
      </c>
    </row>
    <row r="1560" spans="1:4">
      <c r="A1560">
        <v>1996</v>
      </c>
      <c r="B1560">
        <v>4</v>
      </c>
      <c r="C1560">
        <v>7</v>
      </c>
      <c r="D1560">
        <v>98</v>
      </c>
    </row>
    <row r="1561" spans="1:4">
      <c r="A1561">
        <v>1996</v>
      </c>
      <c r="B1561">
        <v>4</v>
      </c>
      <c r="C1561">
        <v>8</v>
      </c>
      <c r="D1561">
        <v>99</v>
      </c>
    </row>
    <row r="1562" spans="1:4">
      <c r="A1562">
        <v>1996</v>
      </c>
      <c r="B1562">
        <v>4</v>
      </c>
      <c r="C1562">
        <v>9</v>
      </c>
      <c r="D1562">
        <v>100</v>
      </c>
    </row>
    <row r="1563" spans="1:4">
      <c r="A1563">
        <v>1996</v>
      </c>
      <c r="B1563">
        <v>4</v>
      </c>
      <c r="C1563">
        <v>10</v>
      </c>
      <c r="D1563">
        <v>101</v>
      </c>
    </row>
    <row r="1564" spans="1:4">
      <c r="A1564">
        <v>1996</v>
      </c>
      <c r="B1564">
        <v>4</v>
      </c>
      <c r="C1564">
        <v>11</v>
      </c>
      <c r="D1564">
        <v>102</v>
      </c>
    </row>
    <row r="1565" spans="1:4">
      <c r="A1565">
        <v>1996</v>
      </c>
      <c r="B1565">
        <v>4</v>
      </c>
      <c r="C1565">
        <v>12</v>
      </c>
      <c r="D1565">
        <v>103</v>
      </c>
    </row>
    <row r="1566" spans="1:4">
      <c r="A1566">
        <v>1996</v>
      </c>
      <c r="B1566">
        <v>4</v>
      </c>
      <c r="C1566">
        <v>13</v>
      </c>
      <c r="D1566">
        <v>104</v>
      </c>
    </row>
    <row r="1567" spans="1:4">
      <c r="A1567">
        <v>1996</v>
      </c>
      <c r="B1567">
        <v>4</v>
      </c>
      <c r="C1567">
        <v>14</v>
      </c>
      <c r="D1567">
        <v>105</v>
      </c>
    </row>
    <row r="1568" spans="1:4">
      <c r="A1568">
        <v>1996</v>
      </c>
      <c r="B1568">
        <v>4</v>
      </c>
      <c r="C1568">
        <v>15</v>
      </c>
      <c r="D1568">
        <v>106</v>
      </c>
    </row>
    <row r="1569" spans="1:4">
      <c r="A1569">
        <v>1996</v>
      </c>
      <c r="B1569">
        <v>4</v>
      </c>
      <c r="C1569">
        <v>16</v>
      </c>
      <c r="D1569">
        <v>107</v>
      </c>
    </row>
    <row r="1570" spans="1:4">
      <c r="A1570">
        <v>1996</v>
      </c>
      <c r="B1570">
        <v>4</v>
      </c>
      <c r="C1570">
        <v>17</v>
      </c>
      <c r="D1570">
        <v>108</v>
      </c>
    </row>
    <row r="1571" spans="1:4">
      <c r="A1571">
        <v>1996</v>
      </c>
      <c r="B1571">
        <v>4</v>
      </c>
      <c r="C1571">
        <v>18</v>
      </c>
      <c r="D1571">
        <v>109</v>
      </c>
    </row>
    <row r="1572" spans="1:4">
      <c r="A1572">
        <v>1996</v>
      </c>
      <c r="B1572">
        <v>4</v>
      </c>
      <c r="C1572">
        <v>19</v>
      </c>
      <c r="D1572">
        <v>110</v>
      </c>
    </row>
    <row r="1573" spans="1:4">
      <c r="A1573">
        <v>1996</v>
      </c>
      <c r="B1573">
        <v>4</v>
      </c>
      <c r="C1573">
        <v>20</v>
      </c>
      <c r="D1573">
        <v>111</v>
      </c>
    </row>
    <row r="1574" spans="1:4">
      <c r="A1574">
        <v>1996</v>
      </c>
      <c r="B1574">
        <v>4</v>
      </c>
      <c r="C1574">
        <v>21</v>
      </c>
      <c r="D1574">
        <v>112</v>
      </c>
    </row>
    <row r="1575" spans="1:4">
      <c r="A1575">
        <v>1996</v>
      </c>
      <c r="B1575">
        <v>4</v>
      </c>
      <c r="C1575">
        <v>22</v>
      </c>
      <c r="D1575">
        <v>113</v>
      </c>
    </row>
    <row r="1576" spans="1:4">
      <c r="A1576">
        <v>1996</v>
      </c>
      <c r="B1576">
        <v>4</v>
      </c>
      <c r="C1576">
        <v>23</v>
      </c>
      <c r="D1576">
        <v>114</v>
      </c>
    </row>
    <row r="1577" spans="1:4">
      <c r="A1577">
        <v>1996</v>
      </c>
      <c r="B1577">
        <v>4</v>
      </c>
      <c r="C1577">
        <v>24</v>
      </c>
      <c r="D1577">
        <v>115</v>
      </c>
    </row>
    <row r="1578" spans="1:4">
      <c r="A1578">
        <v>1996</v>
      </c>
      <c r="B1578">
        <v>4</v>
      </c>
      <c r="C1578">
        <v>25</v>
      </c>
      <c r="D1578">
        <v>116</v>
      </c>
    </row>
    <row r="1579" spans="1:4">
      <c r="A1579">
        <v>1996</v>
      </c>
      <c r="B1579">
        <v>4</v>
      </c>
      <c r="C1579">
        <v>26</v>
      </c>
      <c r="D1579">
        <v>117</v>
      </c>
    </row>
    <row r="1580" spans="1:4">
      <c r="A1580">
        <v>1996</v>
      </c>
      <c r="B1580">
        <v>4</v>
      </c>
      <c r="C1580">
        <v>27</v>
      </c>
      <c r="D1580">
        <v>118</v>
      </c>
    </row>
    <row r="1581" spans="1:4">
      <c r="A1581">
        <v>1996</v>
      </c>
      <c r="B1581">
        <v>4</v>
      </c>
      <c r="C1581">
        <v>28</v>
      </c>
      <c r="D1581">
        <v>119</v>
      </c>
    </row>
    <row r="1582" spans="1:4">
      <c r="A1582">
        <v>1996</v>
      </c>
      <c r="B1582">
        <v>4</v>
      </c>
      <c r="C1582">
        <v>29</v>
      </c>
      <c r="D1582">
        <v>120</v>
      </c>
    </row>
    <row r="1583" spans="1:4">
      <c r="A1583">
        <v>1996</v>
      </c>
      <c r="B1583">
        <v>4</v>
      </c>
      <c r="C1583">
        <v>30</v>
      </c>
      <c r="D1583">
        <v>121</v>
      </c>
    </row>
    <row r="1584" spans="1:4">
      <c r="A1584">
        <v>1996</v>
      </c>
      <c r="B1584">
        <v>5</v>
      </c>
      <c r="C1584">
        <v>1</v>
      </c>
      <c r="D1584">
        <v>122</v>
      </c>
    </row>
    <row r="1585" spans="1:4">
      <c r="A1585">
        <v>1996</v>
      </c>
      <c r="B1585">
        <v>5</v>
      </c>
      <c r="C1585">
        <v>2</v>
      </c>
      <c r="D1585">
        <v>123</v>
      </c>
    </row>
    <row r="1586" spans="1:4">
      <c r="A1586">
        <v>1996</v>
      </c>
      <c r="B1586">
        <v>5</v>
      </c>
      <c r="C1586">
        <v>3</v>
      </c>
      <c r="D1586">
        <v>124</v>
      </c>
    </row>
    <row r="1587" spans="1:4">
      <c r="A1587">
        <v>1996</v>
      </c>
      <c r="B1587">
        <v>5</v>
      </c>
      <c r="C1587">
        <v>4</v>
      </c>
      <c r="D1587">
        <v>125</v>
      </c>
    </row>
    <row r="1588" spans="1:4">
      <c r="A1588">
        <v>1996</v>
      </c>
      <c r="B1588">
        <v>5</v>
      </c>
      <c r="C1588">
        <v>5</v>
      </c>
      <c r="D1588">
        <v>126</v>
      </c>
    </row>
    <row r="1589" spans="1:4">
      <c r="A1589">
        <v>1996</v>
      </c>
      <c r="B1589">
        <v>5</v>
      </c>
      <c r="C1589">
        <v>6</v>
      </c>
      <c r="D1589">
        <v>127</v>
      </c>
    </row>
    <row r="1590" spans="1:4">
      <c r="A1590">
        <v>1996</v>
      </c>
      <c r="B1590">
        <v>5</v>
      </c>
      <c r="C1590">
        <v>7</v>
      </c>
      <c r="D1590">
        <v>128</v>
      </c>
    </row>
    <row r="1591" spans="1:4">
      <c r="A1591">
        <v>1996</v>
      </c>
      <c r="B1591">
        <v>5</v>
      </c>
      <c r="C1591">
        <v>8</v>
      </c>
      <c r="D1591">
        <v>129</v>
      </c>
    </row>
    <row r="1592" spans="1:4">
      <c r="A1592">
        <v>1996</v>
      </c>
      <c r="B1592">
        <v>5</v>
      </c>
      <c r="C1592">
        <v>9</v>
      </c>
      <c r="D1592">
        <v>130</v>
      </c>
    </row>
    <row r="1593" spans="1:4">
      <c r="A1593">
        <v>1996</v>
      </c>
      <c r="B1593">
        <v>5</v>
      </c>
      <c r="C1593">
        <v>10</v>
      </c>
      <c r="D1593">
        <v>131</v>
      </c>
    </row>
    <row r="1594" spans="1:4">
      <c r="A1594">
        <v>1996</v>
      </c>
      <c r="B1594">
        <v>5</v>
      </c>
      <c r="C1594">
        <v>11</v>
      </c>
      <c r="D1594">
        <v>132</v>
      </c>
    </row>
    <row r="1595" spans="1:4">
      <c r="A1595">
        <v>1996</v>
      </c>
      <c r="B1595">
        <v>5</v>
      </c>
      <c r="C1595">
        <v>12</v>
      </c>
      <c r="D1595">
        <v>133</v>
      </c>
    </row>
    <row r="1596" spans="1:4">
      <c r="A1596">
        <v>1996</v>
      </c>
      <c r="B1596">
        <v>5</v>
      </c>
      <c r="C1596">
        <v>13</v>
      </c>
      <c r="D1596">
        <v>134</v>
      </c>
    </row>
    <row r="1597" spans="1:4">
      <c r="A1597">
        <v>1996</v>
      </c>
      <c r="B1597">
        <v>5</v>
      </c>
      <c r="C1597">
        <v>14</v>
      </c>
      <c r="D1597">
        <v>135</v>
      </c>
    </row>
    <row r="1598" spans="1:4">
      <c r="A1598">
        <v>1996</v>
      </c>
      <c r="B1598">
        <v>5</v>
      </c>
      <c r="C1598">
        <v>15</v>
      </c>
      <c r="D1598">
        <v>136</v>
      </c>
    </row>
    <row r="1599" spans="1:4">
      <c r="A1599">
        <v>1996</v>
      </c>
      <c r="B1599">
        <v>5</v>
      </c>
      <c r="C1599">
        <v>16</v>
      </c>
      <c r="D1599">
        <v>137</v>
      </c>
    </row>
    <row r="1600" spans="1:4">
      <c r="A1600">
        <v>1996</v>
      </c>
      <c r="B1600">
        <v>5</v>
      </c>
      <c r="C1600">
        <v>17</v>
      </c>
      <c r="D1600">
        <v>138</v>
      </c>
    </row>
    <row r="1601" spans="1:4">
      <c r="A1601">
        <v>1996</v>
      </c>
      <c r="B1601">
        <v>5</v>
      </c>
      <c r="C1601">
        <v>18</v>
      </c>
      <c r="D1601">
        <v>139</v>
      </c>
    </row>
    <row r="1602" spans="1:4">
      <c r="A1602">
        <v>1996</v>
      </c>
      <c r="B1602">
        <v>5</v>
      </c>
      <c r="C1602">
        <v>19</v>
      </c>
      <c r="D1602">
        <v>140</v>
      </c>
    </row>
    <row r="1603" spans="1:4">
      <c r="A1603">
        <v>1996</v>
      </c>
      <c r="B1603">
        <v>5</v>
      </c>
      <c r="C1603">
        <v>20</v>
      </c>
      <c r="D1603">
        <v>141</v>
      </c>
    </row>
    <row r="1604" spans="1:4">
      <c r="A1604">
        <v>1996</v>
      </c>
      <c r="B1604">
        <v>5</v>
      </c>
      <c r="C1604">
        <v>21</v>
      </c>
      <c r="D1604">
        <v>142</v>
      </c>
    </row>
    <row r="1605" spans="1:4">
      <c r="A1605">
        <v>1996</v>
      </c>
      <c r="B1605">
        <v>5</v>
      </c>
      <c r="C1605">
        <v>22</v>
      </c>
      <c r="D1605">
        <v>143</v>
      </c>
    </row>
    <row r="1606" spans="1:4">
      <c r="A1606">
        <v>1996</v>
      </c>
      <c r="B1606">
        <v>5</v>
      </c>
      <c r="C1606">
        <v>23</v>
      </c>
      <c r="D1606">
        <v>144</v>
      </c>
    </row>
    <row r="1607" spans="1:4">
      <c r="A1607">
        <v>1996</v>
      </c>
      <c r="B1607">
        <v>5</v>
      </c>
      <c r="C1607">
        <v>24</v>
      </c>
      <c r="D1607">
        <v>145</v>
      </c>
    </row>
    <row r="1608" spans="1:4">
      <c r="A1608">
        <v>1996</v>
      </c>
      <c r="B1608">
        <v>5</v>
      </c>
      <c r="C1608">
        <v>25</v>
      </c>
      <c r="D1608">
        <v>146</v>
      </c>
    </row>
    <row r="1609" spans="1:4">
      <c r="A1609">
        <v>1996</v>
      </c>
      <c r="B1609">
        <v>5</v>
      </c>
      <c r="C1609">
        <v>26</v>
      </c>
      <c r="D1609">
        <v>147</v>
      </c>
    </row>
    <row r="1610" spans="1:4">
      <c r="A1610">
        <v>1996</v>
      </c>
      <c r="B1610">
        <v>5</v>
      </c>
      <c r="C1610">
        <v>27</v>
      </c>
      <c r="D1610">
        <v>148</v>
      </c>
    </row>
    <row r="1611" spans="1:4">
      <c r="A1611">
        <v>1996</v>
      </c>
      <c r="B1611">
        <v>5</v>
      </c>
      <c r="C1611">
        <v>28</v>
      </c>
      <c r="D1611">
        <v>149</v>
      </c>
    </row>
    <row r="1612" spans="1:4">
      <c r="A1612">
        <v>1996</v>
      </c>
      <c r="B1612">
        <v>5</v>
      </c>
      <c r="C1612">
        <v>29</v>
      </c>
      <c r="D1612">
        <v>150</v>
      </c>
    </row>
    <row r="1613" spans="1:4">
      <c r="A1613">
        <v>1996</v>
      </c>
      <c r="B1613">
        <v>5</v>
      </c>
      <c r="C1613">
        <v>30</v>
      </c>
      <c r="D1613">
        <v>151</v>
      </c>
    </row>
    <row r="1614" spans="1:4">
      <c r="A1614">
        <v>1996</v>
      </c>
      <c r="B1614">
        <v>5</v>
      </c>
      <c r="C1614">
        <v>31</v>
      </c>
      <c r="D1614">
        <v>152</v>
      </c>
    </row>
    <row r="1615" spans="1:4">
      <c r="A1615">
        <v>1996</v>
      </c>
      <c r="B1615">
        <v>6</v>
      </c>
      <c r="C1615">
        <v>1</v>
      </c>
      <c r="D1615">
        <v>153</v>
      </c>
    </row>
    <row r="1616" spans="1:4">
      <c r="A1616">
        <v>1996</v>
      </c>
      <c r="B1616">
        <v>6</v>
      </c>
      <c r="C1616">
        <v>2</v>
      </c>
      <c r="D1616">
        <v>154</v>
      </c>
    </row>
    <row r="1617" spans="1:4">
      <c r="A1617">
        <v>1996</v>
      </c>
      <c r="B1617">
        <v>6</v>
      </c>
      <c r="C1617">
        <v>3</v>
      </c>
      <c r="D1617">
        <v>155</v>
      </c>
    </row>
    <row r="1618" spans="1:4">
      <c r="A1618">
        <v>1996</v>
      </c>
      <c r="B1618">
        <v>6</v>
      </c>
      <c r="C1618">
        <v>4</v>
      </c>
      <c r="D1618">
        <v>156</v>
      </c>
    </row>
    <row r="1619" spans="1:4">
      <c r="A1619">
        <v>1996</v>
      </c>
      <c r="B1619">
        <v>6</v>
      </c>
      <c r="C1619">
        <v>5</v>
      </c>
      <c r="D1619">
        <v>157</v>
      </c>
    </row>
    <row r="1620" spans="1:4">
      <c r="A1620">
        <v>1996</v>
      </c>
      <c r="B1620">
        <v>6</v>
      </c>
      <c r="C1620">
        <v>6</v>
      </c>
      <c r="D1620">
        <v>158</v>
      </c>
    </row>
    <row r="1621" spans="1:4">
      <c r="A1621">
        <v>1996</v>
      </c>
      <c r="B1621">
        <v>6</v>
      </c>
      <c r="C1621">
        <v>7</v>
      </c>
      <c r="D1621">
        <v>159</v>
      </c>
    </row>
    <row r="1622" spans="1:4">
      <c r="A1622">
        <v>1996</v>
      </c>
      <c r="B1622">
        <v>6</v>
      </c>
      <c r="C1622">
        <v>8</v>
      </c>
      <c r="D1622">
        <v>160</v>
      </c>
    </row>
    <row r="1623" spans="1:4">
      <c r="A1623">
        <v>1996</v>
      </c>
      <c r="B1623">
        <v>6</v>
      </c>
      <c r="C1623">
        <v>9</v>
      </c>
      <c r="D1623">
        <v>161</v>
      </c>
    </row>
    <row r="1624" spans="1:4">
      <c r="A1624">
        <v>1996</v>
      </c>
      <c r="B1624">
        <v>6</v>
      </c>
      <c r="C1624">
        <v>10</v>
      </c>
      <c r="D1624">
        <v>162</v>
      </c>
    </row>
    <row r="1625" spans="1:4">
      <c r="A1625">
        <v>1996</v>
      </c>
      <c r="B1625">
        <v>6</v>
      </c>
      <c r="C1625">
        <v>11</v>
      </c>
      <c r="D1625">
        <v>163</v>
      </c>
    </row>
    <row r="1626" spans="1:4">
      <c r="A1626">
        <v>1996</v>
      </c>
      <c r="B1626">
        <v>6</v>
      </c>
      <c r="C1626">
        <v>12</v>
      </c>
      <c r="D1626">
        <v>164</v>
      </c>
    </row>
    <row r="1627" spans="1:4">
      <c r="A1627">
        <v>1996</v>
      </c>
      <c r="B1627">
        <v>6</v>
      </c>
      <c r="C1627">
        <v>13</v>
      </c>
      <c r="D1627">
        <v>165</v>
      </c>
    </row>
    <row r="1628" spans="1:4">
      <c r="A1628">
        <v>1996</v>
      </c>
      <c r="B1628">
        <v>6</v>
      </c>
      <c r="C1628">
        <v>14</v>
      </c>
      <c r="D1628">
        <v>166</v>
      </c>
    </row>
    <row r="1629" spans="1:4">
      <c r="A1629">
        <v>1996</v>
      </c>
      <c r="B1629">
        <v>6</v>
      </c>
      <c r="C1629">
        <v>15</v>
      </c>
      <c r="D1629">
        <v>167</v>
      </c>
    </row>
    <row r="1630" spans="1:4">
      <c r="A1630">
        <v>1996</v>
      </c>
      <c r="B1630">
        <v>6</v>
      </c>
      <c r="C1630">
        <v>16</v>
      </c>
      <c r="D1630">
        <v>168</v>
      </c>
    </row>
    <row r="1631" spans="1:4">
      <c r="A1631">
        <v>1996</v>
      </c>
      <c r="B1631">
        <v>6</v>
      </c>
      <c r="C1631">
        <v>17</v>
      </c>
      <c r="D1631">
        <v>169</v>
      </c>
    </row>
    <row r="1632" spans="1:4">
      <c r="A1632">
        <v>1996</v>
      </c>
      <c r="B1632">
        <v>6</v>
      </c>
      <c r="C1632">
        <v>18</v>
      </c>
      <c r="D1632">
        <v>170</v>
      </c>
    </row>
    <row r="1633" spans="1:4">
      <c r="A1633">
        <v>1996</v>
      </c>
      <c r="B1633">
        <v>6</v>
      </c>
      <c r="C1633">
        <v>19</v>
      </c>
      <c r="D1633">
        <v>171</v>
      </c>
    </row>
    <row r="1634" spans="1:4">
      <c r="A1634">
        <v>1996</v>
      </c>
      <c r="B1634">
        <v>6</v>
      </c>
      <c r="C1634">
        <v>20</v>
      </c>
      <c r="D1634">
        <v>172</v>
      </c>
    </row>
    <row r="1635" spans="1:4">
      <c r="A1635">
        <v>1996</v>
      </c>
      <c r="B1635">
        <v>6</v>
      </c>
      <c r="C1635">
        <v>21</v>
      </c>
      <c r="D1635">
        <v>173</v>
      </c>
    </row>
    <row r="1636" spans="1:4">
      <c r="A1636">
        <v>1996</v>
      </c>
      <c r="B1636">
        <v>6</v>
      </c>
      <c r="C1636">
        <v>22</v>
      </c>
      <c r="D1636">
        <v>174</v>
      </c>
    </row>
    <row r="1637" spans="1:4">
      <c r="A1637">
        <v>1996</v>
      </c>
      <c r="B1637">
        <v>6</v>
      </c>
      <c r="C1637">
        <v>23</v>
      </c>
      <c r="D1637">
        <v>175</v>
      </c>
    </row>
    <row r="1638" spans="1:4">
      <c r="A1638">
        <v>1996</v>
      </c>
      <c r="B1638">
        <v>6</v>
      </c>
      <c r="C1638">
        <v>24</v>
      </c>
      <c r="D1638">
        <v>176</v>
      </c>
    </row>
    <row r="1639" spans="1:4">
      <c r="A1639">
        <v>1996</v>
      </c>
      <c r="B1639">
        <v>6</v>
      </c>
      <c r="C1639">
        <v>25</v>
      </c>
      <c r="D1639">
        <v>177</v>
      </c>
    </row>
    <row r="1640" spans="1:4">
      <c r="A1640">
        <v>1996</v>
      </c>
      <c r="B1640">
        <v>6</v>
      </c>
      <c r="C1640">
        <v>26</v>
      </c>
      <c r="D1640">
        <v>178</v>
      </c>
    </row>
    <row r="1641" spans="1:4">
      <c r="A1641">
        <v>1996</v>
      </c>
      <c r="B1641">
        <v>6</v>
      </c>
      <c r="C1641">
        <v>27</v>
      </c>
      <c r="D1641">
        <v>179</v>
      </c>
    </row>
    <row r="1642" spans="1:4">
      <c r="A1642">
        <v>1996</v>
      </c>
      <c r="B1642">
        <v>6</v>
      </c>
      <c r="C1642">
        <v>28</v>
      </c>
      <c r="D1642">
        <v>180</v>
      </c>
    </row>
    <row r="1643" spans="1:4">
      <c r="A1643">
        <v>1996</v>
      </c>
      <c r="B1643">
        <v>6</v>
      </c>
      <c r="C1643">
        <v>29</v>
      </c>
      <c r="D1643">
        <v>181</v>
      </c>
    </row>
    <row r="1644" spans="1:4">
      <c r="A1644">
        <v>1996</v>
      </c>
      <c r="B1644">
        <v>6</v>
      </c>
      <c r="C1644">
        <v>30</v>
      </c>
      <c r="D1644">
        <v>182</v>
      </c>
    </row>
    <row r="1645" spans="1:4">
      <c r="A1645">
        <v>1996</v>
      </c>
      <c r="B1645">
        <v>7</v>
      </c>
      <c r="C1645">
        <v>1</v>
      </c>
      <c r="D1645">
        <v>183</v>
      </c>
    </row>
    <row r="1646" spans="1:4">
      <c r="A1646">
        <v>1996</v>
      </c>
      <c r="B1646">
        <v>7</v>
      </c>
      <c r="C1646">
        <v>2</v>
      </c>
      <c r="D1646">
        <v>184</v>
      </c>
    </row>
    <row r="1647" spans="1:4">
      <c r="A1647">
        <v>1996</v>
      </c>
      <c r="B1647">
        <v>7</v>
      </c>
      <c r="C1647">
        <v>3</v>
      </c>
      <c r="D1647">
        <v>185</v>
      </c>
    </row>
    <row r="1648" spans="1:4">
      <c r="A1648">
        <v>1996</v>
      </c>
      <c r="B1648">
        <v>7</v>
      </c>
      <c r="C1648">
        <v>4</v>
      </c>
      <c r="D1648">
        <v>186</v>
      </c>
    </row>
    <row r="1649" spans="1:4">
      <c r="A1649">
        <v>1996</v>
      </c>
      <c r="B1649">
        <v>7</v>
      </c>
      <c r="C1649">
        <v>5</v>
      </c>
      <c r="D1649">
        <v>187</v>
      </c>
    </row>
    <row r="1650" spans="1:4">
      <c r="A1650">
        <v>1996</v>
      </c>
      <c r="B1650">
        <v>7</v>
      </c>
      <c r="C1650">
        <v>6</v>
      </c>
      <c r="D1650">
        <v>188</v>
      </c>
    </row>
    <row r="1651" spans="1:4">
      <c r="A1651">
        <v>1996</v>
      </c>
      <c r="B1651">
        <v>7</v>
      </c>
      <c r="C1651">
        <v>7</v>
      </c>
      <c r="D1651">
        <v>189</v>
      </c>
    </row>
    <row r="1652" spans="1:4">
      <c r="A1652">
        <v>1996</v>
      </c>
      <c r="B1652">
        <v>7</v>
      </c>
      <c r="C1652">
        <v>8</v>
      </c>
      <c r="D1652">
        <v>190</v>
      </c>
    </row>
    <row r="1653" spans="1:4">
      <c r="A1653">
        <v>1996</v>
      </c>
      <c r="B1653">
        <v>7</v>
      </c>
      <c r="C1653">
        <v>9</v>
      </c>
      <c r="D1653">
        <v>191</v>
      </c>
    </row>
    <row r="1654" spans="1:4">
      <c r="A1654">
        <v>1996</v>
      </c>
      <c r="B1654">
        <v>7</v>
      </c>
      <c r="C1654">
        <v>10</v>
      </c>
      <c r="D1654">
        <v>192</v>
      </c>
    </row>
    <row r="1655" spans="1:4">
      <c r="A1655">
        <v>1996</v>
      </c>
      <c r="B1655">
        <v>7</v>
      </c>
      <c r="C1655">
        <v>11</v>
      </c>
      <c r="D1655">
        <v>193</v>
      </c>
    </row>
    <row r="1656" spans="1:4">
      <c r="A1656">
        <v>1996</v>
      </c>
      <c r="B1656">
        <v>7</v>
      </c>
      <c r="C1656">
        <v>12</v>
      </c>
      <c r="D1656">
        <v>194</v>
      </c>
    </row>
    <row r="1657" spans="1:4">
      <c r="A1657">
        <v>1996</v>
      </c>
      <c r="B1657">
        <v>7</v>
      </c>
      <c r="C1657">
        <v>13</v>
      </c>
      <c r="D1657">
        <v>195</v>
      </c>
    </row>
    <row r="1658" spans="1:4">
      <c r="A1658">
        <v>1996</v>
      </c>
      <c r="B1658">
        <v>7</v>
      </c>
      <c r="C1658">
        <v>14</v>
      </c>
      <c r="D1658">
        <v>196</v>
      </c>
    </row>
    <row r="1659" spans="1:4">
      <c r="A1659">
        <v>1996</v>
      </c>
      <c r="B1659">
        <v>7</v>
      </c>
      <c r="C1659">
        <v>15</v>
      </c>
      <c r="D1659">
        <v>197</v>
      </c>
    </row>
    <row r="1660" spans="1:4">
      <c r="A1660">
        <v>1996</v>
      </c>
      <c r="B1660">
        <v>7</v>
      </c>
      <c r="C1660">
        <v>16</v>
      </c>
      <c r="D1660">
        <v>198</v>
      </c>
    </row>
    <row r="1661" spans="1:4">
      <c r="A1661">
        <v>1996</v>
      </c>
      <c r="B1661">
        <v>7</v>
      </c>
      <c r="C1661">
        <v>17</v>
      </c>
      <c r="D1661">
        <v>199</v>
      </c>
    </row>
    <row r="1662" spans="1:4">
      <c r="A1662">
        <v>1996</v>
      </c>
      <c r="B1662">
        <v>7</v>
      </c>
      <c r="C1662">
        <v>18</v>
      </c>
      <c r="D1662">
        <v>200</v>
      </c>
    </row>
    <row r="1663" spans="1:4">
      <c r="A1663">
        <v>1996</v>
      </c>
      <c r="B1663">
        <v>7</v>
      </c>
      <c r="C1663">
        <v>19</v>
      </c>
      <c r="D1663">
        <v>201</v>
      </c>
    </row>
    <row r="1664" spans="1:4">
      <c r="A1664">
        <v>1996</v>
      </c>
      <c r="B1664">
        <v>7</v>
      </c>
      <c r="C1664">
        <v>20</v>
      </c>
      <c r="D1664">
        <v>202</v>
      </c>
    </row>
    <row r="1665" spans="1:4">
      <c r="A1665">
        <v>1996</v>
      </c>
      <c r="B1665">
        <v>7</v>
      </c>
      <c r="C1665">
        <v>21</v>
      </c>
      <c r="D1665">
        <v>203</v>
      </c>
    </row>
    <row r="1666" spans="1:4">
      <c r="A1666">
        <v>1996</v>
      </c>
      <c r="B1666">
        <v>7</v>
      </c>
      <c r="C1666">
        <v>22</v>
      </c>
      <c r="D1666">
        <v>204</v>
      </c>
    </row>
    <row r="1667" spans="1:4">
      <c r="A1667">
        <v>1996</v>
      </c>
      <c r="B1667">
        <v>7</v>
      </c>
      <c r="C1667">
        <v>23</v>
      </c>
      <c r="D1667">
        <v>205</v>
      </c>
    </row>
    <row r="1668" spans="1:4">
      <c r="A1668">
        <v>1996</v>
      </c>
      <c r="B1668">
        <v>7</v>
      </c>
      <c r="C1668">
        <v>24</v>
      </c>
      <c r="D1668">
        <v>206</v>
      </c>
    </row>
    <row r="1669" spans="1:4">
      <c r="A1669">
        <v>1996</v>
      </c>
      <c r="B1669">
        <v>7</v>
      </c>
      <c r="C1669">
        <v>25</v>
      </c>
      <c r="D1669">
        <v>207</v>
      </c>
    </row>
    <row r="1670" spans="1:4">
      <c r="A1670">
        <v>1996</v>
      </c>
      <c r="B1670">
        <v>7</v>
      </c>
      <c r="C1670">
        <v>26</v>
      </c>
      <c r="D1670">
        <v>208</v>
      </c>
    </row>
    <row r="1671" spans="1:4">
      <c r="A1671">
        <v>1996</v>
      </c>
      <c r="B1671">
        <v>7</v>
      </c>
      <c r="C1671">
        <v>27</v>
      </c>
      <c r="D1671">
        <v>209</v>
      </c>
    </row>
    <row r="1672" spans="1:4">
      <c r="A1672">
        <v>1996</v>
      </c>
      <c r="B1672">
        <v>7</v>
      </c>
      <c r="C1672">
        <v>28</v>
      </c>
      <c r="D1672">
        <v>210</v>
      </c>
    </row>
    <row r="1673" spans="1:4">
      <c r="A1673">
        <v>1996</v>
      </c>
      <c r="B1673">
        <v>7</v>
      </c>
      <c r="C1673">
        <v>29</v>
      </c>
      <c r="D1673">
        <v>211</v>
      </c>
    </row>
    <row r="1674" spans="1:4">
      <c r="A1674">
        <v>1996</v>
      </c>
      <c r="B1674">
        <v>7</v>
      </c>
      <c r="C1674">
        <v>30</v>
      </c>
      <c r="D1674">
        <v>212</v>
      </c>
    </row>
    <row r="1675" spans="1:4">
      <c r="A1675">
        <v>1996</v>
      </c>
      <c r="B1675">
        <v>7</v>
      </c>
      <c r="C1675">
        <v>31</v>
      </c>
      <c r="D1675">
        <v>213</v>
      </c>
    </row>
    <row r="1676" spans="1:4">
      <c r="A1676">
        <v>1996</v>
      </c>
      <c r="B1676">
        <v>8</v>
      </c>
      <c r="C1676">
        <v>1</v>
      </c>
      <c r="D1676">
        <v>214</v>
      </c>
    </row>
    <row r="1677" spans="1:4">
      <c r="A1677">
        <v>1996</v>
      </c>
      <c r="B1677">
        <v>8</v>
      </c>
      <c r="C1677">
        <v>2</v>
      </c>
      <c r="D1677">
        <v>215</v>
      </c>
    </row>
    <row r="1678" spans="1:4">
      <c r="A1678">
        <v>1996</v>
      </c>
      <c r="B1678">
        <v>8</v>
      </c>
      <c r="C1678">
        <v>3</v>
      </c>
      <c r="D1678">
        <v>216</v>
      </c>
    </row>
    <row r="1679" spans="1:4">
      <c r="A1679">
        <v>1996</v>
      </c>
      <c r="B1679">
        <v>8</v>
      </c>
      <c r="C1679">
        <v>4</v>
      </c>
      <c r="D1679">
        <v>217</v>
      </c>
    </row>
    <row r="1680" spans="1:4">
      <c r="A1680">
        <v>1996</v>
      </c>
      <c r="B1680">
        <v>8</v>
      </c>
      <c r="C1680">
        <v>5</v>
      </c>
      <c r="D1680">
        <v>218</v>
      </c>
    </row>
    <row r="1681" spans="1:4">
      <c r="A1681">
        <v>1996</v>
      </c>
      <c r="B1681">
        <v>8</v>
      </c>
      <c r="C1681">
        <v>6</v>
      </c>
      <c r="D1681">
        <v>219</v>
      </c>
    </row>
    <row r="1682" spans="1:4">
      <c r="A1682">
        <v>1996</v>
      </c>
      <c r="B1682">
        <v>8</v>
      </c>
      <c r="C1682">
        <v>7</v>
      </c>
      <c r="D1682">
        <v>220</v>
      </c>
    </row>
    <row r="1683" spans="1:4">
      <c r="A1683">
        <v>1996</v>
      </c>
      <c r="B1683">
        <v>8</v>
      </c>
      <c r="C1683">
        <v>8</v>
      </c>
      <c r="D1683">
        <v>221</v>
      </c>
    </row>
    <row r="1684" spans="1:4">
      <c r="A1684">
        <v>1996</v>
      </c>
      <c r="B1684">
        <v>8</v>
      </c>
      <c r="C1684">
        <v>9</v>
      </c>
      <c r="D1684">
        <v>222</v>
      </c>
    </row>
    <row r="1685" spans="1:4">
      <c r="A1685">
        <v>1996</v>
      </c>
      <c r="B1685">
        <v>8</v>
      </c>
      <c r="C1685">
        <v>10</v>
      </c>
      <c r="D1685">
        <v>223</v>
      </c>
    </row>
    <row r="1686" spans="1:4">
      <c r="A1686">
        <v>1996</v>
      </c>
      <c r="B1686">
        <v>8</v>
      </c>
      <c r="C1686">
        <v>11</v>
      </c>
      <c r="D1686">
        <v>224</v>
      </c>
    </row>
    <row r="1687" spans="1:4">
      <c r="A1687">
        <v>1996</v>
      </c>
      <c r="B1687">
        <v>8</v>
      </c>
      <c r="C1687">
        <v>12</v>
      </c>
      <c r="D1687">
        <v>225</v>
      </c>
    </row>
    <row r="1688" spans="1:4">
      <c r="A1688">
        <v>1996</v>
      </c>
      <c r="B1688">
        <v>8</v>
      </c>
      <c r="C1688">
        <v>13</v>
      </c>
      <c r="D1688">
        <v>226</v>
      </c>
    </row>
    <row r="1689" spans="1:4">
      <c r="A1689">
        <v>1996</v>
      </c>
      <c r="B1689">
        <v>8</v>
      </c>
      <c r="C1689">
        <v>14</v>
      </c>
      <c r="D1689">
        <v>227</v>
      </c>
    </row>
    <row r="1690" spans="1:4">
      <c r="A1690">
        <v>1996</v>
      </c>
      <c r="B1690">
        <v>8</v>
      </c>
      <c r="C1690">
        <v>15</v>
      </c>
      <c r="D1690">
        <v>228</v>
      </c>
    </row>
    <row r="1691" spans="1:4">
      <c r="A1691">
        <v>1996</v>
      </c>
      <c r="B1691">
        <v>8</v>
      </c>
      <c r="C1691">
        <v>16</v>
      </c>
      <c r="D1691">
        <v>229</v>
      </c>
    </row>
    <row r="1692" spans="1:4">
      <c r="A1692">
        <v>1996</v>
      </c>
      <c r="B1692">
        <v>8</v>
      </c>
      <c r="C1692">
        <v>17</v>
      </c>
      <c r="D1692">
        <v>230</v>
      </c>
    </row>
    <row r="1693" spans="1:4">
      <c r="A1693">
        <v>1996</v>
      </c>
      <c r="B1693">
        <v>8</v>
      </c>
      <c r="C1693">
        <v>18</v>
      </c>
      <c r="D1693">
        <v>231</v>
      </c>
    </row>
    <row r="1694" spans="1:4">
      <c r="A1694">
        <v>1996</v>
      </c>
      <c r="B1694">
        <v>8</v>
      </c>
      <c r="C1694">
        <v>19</v>
      </c>
      <c r="D1694">
        <v>232</v>
      </c>
    </row>
    <row r="1695" spans="1:4">
      <c r="A1695">
        <v>1996</v>
      </c>
      <c r="B1695">
        <v>8</v>
      </c>
      <c r="C1695">
        <v>20</v>
      </c>
      <c r="D1695">
        <v>233</v>
      </c>
    </row>
    <row r="1696" spans="1:4">
      <c r="A1696">
        <v>1996</v>
      </c>
      <c r="B1696">
        <v>8</v>
      </c>
      <c r="C1696">
        <v>21</v>
      </c>
      <c r="D1696">
        <v>234</v>
      </c>
    </row>
    <row r="1697" spans="1:4">
      <c r="A1697">
        <v>1996</v>
      </c>
      <c r="B1697">
        <v>8</v>
      </c>
      <c r="C1697">
        <v>22</v>
      </c>
      <c r="D1697">
        <v>235</v>
      </c>
    </row>
    <row r="1698" spans="1:4">
      <c r="A1698">
        <v>1996</v>
      </c>
      <c r="B1698">
        <v>8</v>
      </c>
      <c r="C1698">
        <v>23</v>
      </c>
      <c r="D1698">
        <v>236</v>
      </c>
    </row>
    <row r="1699" spans="1:4">
      <c r="A1699">
        <v>1996</v>
      </c>
      <c r="B1699">
        <v>8</v>
      </c>
      <c r="C1699">
        <v>24</v>
      </c>
      <c r="D1699">
        <v>237</v>
      </c>
    </row>
    <row r="1700" spans="1:4">
      <c r="A1700">
        <v>1996</v>
      </c>
      <c r="B1700">
        <v>8</v>
      </c>
      <c r="C1700">
        <v>25</v>
      </c>
      <c r="D1700">
        <v>238</v>
      </c>
    </row>
    <row r="1701" spans="1:4">
      <c r="A1701">
        <v>1996</v>
      </c>
      <c r="B1701">
        <v>8</v>
      </c>
      <c r="C1701">
        <v>26</v>
      </c>
      <c r="D1701">
        <v>239</v>
      </c>
    </row>
    <row r="1702" spans="1:4">
      <c r="A1702">
        <v>1996</v>
      </c>
      <c r="B1702">
        <v>8</v>
      </c>
      <c r="C1702">
        <v>27</v>
      </c>
      <c r="D1702">
        <v>240</v>
      </c>
    </row>
    <row r="1703" spans="1:4">
      <c r="A1703">
        <v>1996</v>
      </c>
      <c r="B1703">
        <v>8</v>
      </c>
      <c r="C1703">
        <v>28</v>
      </c>
      <c r="D1703">
        <v>241</v>
      </c>
    </row>
    <row r="1704" spans="1:4">
      <c r="A1704">
        <v>1996</v>
      </c>
      <c r="B1704">
        <v>8</v>
      </c>
      <c r="C1704">
        <v>29</v>
      </c>
      <c r="D1704">
        <v>242</v>
      </c>
    </row>
    <row r="1705" spans="1:4">
      <c r="A1705">
        <v>1996</v>
      </c>
      <c r="B1705">
        <v>8</v>
      </c>
      <c r="C1705">
        <v>30</v>
      </c>
      <c r="D1705">
        <v>243</v>
      </c>
    </row>
    <row r="1706" spans="1:4">
      <c r="A1706">
        <v>1996</v>
      </c>
      <c r="B1706">
        <v>8</v>
      </c>
      <c r="C1706">
        <v>31</v>
      </c>
      <c r="D1706">
        <v>244</v>
      </c>
    </row>
    <row r="1707" spans="1:4">
      <c r="A1707">
        <v>1996</v>
      </c>
      <c r="B1707">
        <v>9</v>
      </c>
      <c r="C1707">
        <v>1</v>
      </c>
      <c r="D1707">
        <v>245</v>
      </c>
    </row>
    <row r="1708" spans="1:4">
      <c r="A1708">
        <v>1996</v>
      </c>
      <c r="B1708">
        <v>9</v>
      </c>
      <c r="C1708">
        <v>2</v>
      </c>
      <c r="D1708">
        <v>246</v>
      </c>
    </row>
    <row r="1709" spans="1:4">
      <c r="A1709">
        <v>1996</v>
      </c>
      <c r="B1709">
        <v>9</v>
      </c>
      <c r="C1709">
        <v>3</v>
      </c>
      <c r="D1709">
        <v>247</v>
      </c>
    </row>
    <row r="1710" spans="1:4">
      <c r="A1710">
        <v>1996</v>
      </c>
      <c r="B1710">
        <v>9</v>
      </c>
      <c r="C1710">
        <v>4</v>
      </c>
      <c r="D1710">
        <v>248</v>
      </c>
    </row>
    <row r="1711" spans="1:4">
      <c r="A1711">
        <v>1996</v>
      </c>
      <c r="B1711">
        <v>9</v>
      </c>
      <c r="C1711">
        <v>5</v>
      </c>
      <c r="D1711">
        <v>249</v>
      </c>
    </row>
    <row r="1712" spans="1:4">
      <c r="A1712">
        <v>1996</v>
      </c>
      <c r="B1712">
        <v>9</v>
      </c>
      <c r="C1712">
        <v>6</v>
      </c>
      <c r="D1712">
        <v>250</v>
      </c>
    </row>
    <row r="1713" spans="1:4">
      <c r="A1713">
        <v>1996</v>
      </c>
      <c r="B1713">
        <v>9</v>
      </c>
      <c r="C1713">
        <v>7</v>
      </c>
      <c r="D1713">
        <v>251</v>
      </c>
    </row>
    <row r="1714" spans="1:4">
      <c r="A1714">
        <v>1996</v>
      </c>
      <c r="B1714">
        <v>9</v>
      </c>
      <c r="C1714">
        <v>8</v>
      </c>
      <c r="D1714">
        <v>252</v>
      </c>
    </row>
    <row r="1715" spans="1:4">
      <c r="A1715">
        <v>1996</v>
      </c>
      <c r="B1715">
        <v>9</v>
      </c>
      <c r="C1715">
        <v>9</v>
      </c>
      <c r="D1715">
        <v>253</v>
      </c>
    </row>
    <row r="1716" spans="1:4">
      <c r="A1716">
        <v>1996</v>
      </c>
      <c r="B1716">
        <v>9</v>
      </c>
      <c r="C1716">
        <v>10</v>
      </c>
      <c r="D1716">
        <v>254</v>
      </c>
    </row>
    <row r="1717" spans="1:4">
      <c r="A1717">
        <v>1996</v>
      </c>
      <c r="B1717">
        <v>9</v>
      </c>
      <c r="C1717">
        <v>11</v>
      </c>
      <c r="D1717">
        <v>255</v>
      </c>
    </row>
    <row r="1718" spans="1:4">
      <c r="A1718">
        <v>1996</v>
      </c>
      <c r="B1718">
        <v>9</v>
      </c>
      <c r="C1718">
        <v>12</v>
      </c>
      <c r="D1718">
        <v>256</v>
      </c>
    </row>
    <row r="1719" spans="1:4">
      <c r="A1719">
        <v>1996</v>
      </c>
      <c r="B1719">
        <v>9</v>
      </c>
      <c r="C1719">
        <v>13</v>
      </c>
      <c r="D1719">
        <v>257</v>
      </c>
    </row>
    <row r="1720" spans="1:4">
      <c r="A1720">
        <v>1996</v>
      </c>
      <c r="B1720">
        <v>9</v>
      </c>
      <c r="C1720">
        <v>14</v>
      </c>
      <c r="D1720">
        <v>258</v>
      </c>
    </row>
    <row r="1721" spans="1:4">
      <c r="A1721">
        <v>1996</v>
      </c>
      <c r="B1721">
        <v>9</v>
      </c>
      <c r="C1721">
        <v>15</v>
      </c>
      <c r="D1721">
        <v>259</v>
      </c>
    </row>
    <row r="1722" spans="1:4">
      <c r="A1722">
        <v>1996</v>
      </c>
      <c r="B1722">
        <v>9</v>
      </c>
      <c r="C1722">
        <v>16</v>
      </c>
      <c r="D1722">
        <v>260</v>
      </c>
    </row>
    <row r="1723" spans="1:4">
      <c r="A1723">
        <v>1996</v>
      </c>
      <c r="B1723">
        <v>9</v>
      </c>
      <c r="C1723">
        <v>17</v>
      </c>
      <c r="D1723">
        <v>261</v>
      </c>
    </row>
    <row r="1724" spans="1:4">
      <c r="A1724">
        <v>1996</v>
      </c>
      <c r="B1724">
        <v>9</v>
      </c>
      <c r="C1724">
        <v>18</v>
      </c>
      <c r="D1724">
        <v>262</v>
      </c>
    </row>
    <row r="1725" spans="1:4">
      <c r="A1725">
        <v>1996</v>
      </c>
      <c r="B1725">
        <v>9</v>
      </c>
      <c r="C1725">
        <v>19</v>
      </c>
      <c r="D1725">
        <v>263</v>
      </c>
    </row>
    <row r="1726" spans="1:4">
      <c r="A1726">
        <v>1996</v>
      </c>
      <c r="B1726">
        <v>9</v>
      </c>
      <c r="C1726">
        <v>20</v>
      </c>
      <c r="D1726">
        <v>264</v>
      </c>
    </row>
    <row r="1727" spans="1:4">
      <c r="A1727">
        <v>1996</v>
      </c>
      <c r="B1727">
        <v>9</v>
      </c>
      <c r="C1727">
        <v>21</v>
      </c>
      <c r="D1727">
        <v>265</v>
      </c>
    </row>
    <row r="1728" spans="1:4">
      <c r="A1728">
        <v>1996</v>
      </c>
      <c r="B1728">
        <v>9</v>
      </c>
      <c r="C1728">
        <v>22</v>
      </c>
      <c r="D1728">
        <v>266</v>
      </c>
    </row>
    <row r="1729" spans="1:4">
      <c r="A1729">
        <v>1996</v>
      </c>
      <c r="B1729">
        <v>9</v>
      </c>
      <c r="C1729">
        <v>23</v>
      </c>
      <c r="D1729">
        <v>267</v>
      </c>
    </row>
    <row r="1730" spans="1:4">
      <c r="A1730">
        <v>1996</v>
      </c>
      <c r="B1730">
        <v>9</v>
      </c>
      <c r="C1730">
        <v>24</v>
      </c>
      <c r="D1730">
        <v>268</v>
      </c>
    </row>
    <row r="1731" spans="1:4">
      <c r="A1731">
        <v>1996</v>
      </c>
      <c r="B1731">
        <v>9</v>
      </c>
      <c r="C1731">
        <v>25</v>
      </c>
      <c r="D1731">
        <v>269</v>
      </c>
    </row>
    <row r="1732" spans="1:4">
      <c r="A1732">
        <v>1996</v>
      </c>
      <c r="B1732">
        <v>9</v>
      </c>
      <c r="C1732">
        <v>26</v>
      </c>
      <c r="D1732">
        <v>270</v>
      </c>
    </row>
    <row r="1733" spans="1:4">
      <c r="A1733">
        <v>1996</v>
      </c>
      <c r="B1733">
        <v>9</v>
      </c>
      <c r="C1733">
        <v>27</v>
      </c>
      <c r="D1733">
        <v>271</v>
      </c>
    </row>
    <row r="1734" spans="1:4">
      <c r="A1734">
        <v>1996</v>
      </c>
      <c r="B1734">
        <v>9</v>
      </c>
      <c r="C1734">
        <v>28</v>
      </c>
      <c r="D1734">
        <v>272</v>
      </c>
    </row>
    <row r="1735" spans="1:4">
      <c r="A1735">
        <v>1996</v>
      </c>
      <c r="B1735">
        <v>9</v>
      </c>
      <c r="C1735">
        <v>29</v>
      </c>
      <c r="D1735">
        <v>273</v>
      </c>
    </row>
    <row r="1736" spans="1:4">
      <c r="A1736">
        <v>1996</v>
      </c>
      <c r="B1736">
        <v>9</v>
      </c>
      <c r="C1736">
        <v>30</v>
      </c>
      <c r="D1736">
        <v>274</v>
      </c>
    </row>
    <row r="1737" spans="1:4">
      <c r="A1737">
        <v>1996</v>
      </c>
      <c r="B1737">
        <v>10</v>
      </c>
      <c r="C1737">
        <v>1</v>
      </c>
      <c r="D1737">
        <v>275</v>
      </c>
    </row>
    <row r="1738" spans="1:4">
      <c r="A1738">
        <v>1996</v>
      </c>
      <c r="B1738">
        <v>10</v>
      </c>
      <c r="C1738">
        <v>2</v>
      </c>
      <c r="D1738">
        <v>276</v>
      </c>
    </row>
    <row r="1739" spans="1:4">
      <c r="A1739">
        <v>1996</v>
      </c>
      <c r="B1739">
        <v>10</v>
      </c>
      <c r="C1739">
        <v>3</v>
      </c>
      <c r="D1739">
        <v>277</v>
      </c>
    </row>
    <row r="1740" spans="1:4">
      <c r="A1740">
        <v>1996</v>
      </c>
      <c r="B1740">
        <v>10</v>
      </c>
      <c r="C1740">
        <v>4</v>
      </c>
      <c r="D1740">
        <v>278</v>
      </c>
    </row>
    <row r="1741" spans="1:4">
      <c r="A1741">
        <v>1996</v>
      </c>
      <c r="B1741">
        <v>10</v>
      </c>
      <c r="C1741">
        <v>5</v>
      </c>
      <c r="D1741">
        <v>279</v>
      </c>
    </row>
    <row r="1742" spans="1:4">
      <c r="A1742">
        <v>1996</v>
      </c>
      <c r="B1742">
        <v>10</v>
      </c>
      <c r="C1742">
        <v>6</v>
      </c>
      <c r="D1742">
        <v>280</v>
      </c>
    </row>
    <row r="1743" spans="1:4">
      <c r="A1743">
        <v>1996</v>
      </c>
      <c r="B1743">
        <v>10</v>
      </c>
      <c r="C1743">
        <v>7</v>
      </c>
      <c r="D1743">
        <v>281</v>
      </c>
    </row>
    <row r="1744" spans="1:4">
      <c r="A1744">
        <v>1996</v>
      </c>
      <c r="B1744">
        <v>10</v>
      </c>
      <c r="C1744">
        <v>8</v>
      </c>
      <c r="D1744">
        <v>282</v>
      </c>
    </row>
    <row r="1745" spans="1:4">
      <c r="A1745">
        <v>1996</v>
      </c>
      <c r="B1745">
        <v>10</v>
      </c>
      <c r="C1745">
        <v>9</v>
      </c>
      <c r="D1745">
        <v>283</v>
      </c>
    </row>
    <row r="1746" spans="1:4">
      <c r="A1746">
        <v>1996</v>
      </c>
      <c r="B1746">
        <v>10</v>
      </c>
      <c r="C1746">
        <v>10</v>
      </c>
      <c r="D1746">
        <v>284</v>
      </c>
    </row>
    <row r="1747" spans="1:4">
      <c r="A1747">
        <v>1996</v>
      </c>
      <c r="B1747">
        <v>10</v>
      </c>
      <c r="C1747">
        <v>11</v>
      </c>
      <c r="D1747">
        <v>285</v>
      </c>
    </row>
    <row r="1748" spans="1:4">
      <c r="A1748">
        <v>1996</v>
      </c>
      <c r="B1748">
        <v>10</v>
      </c>
      <c r="C1748">
        <v>12</v>
      </c>
      <c r="D1748">
        <v>286</v>
      </c>
    </row>
    <row r="1749" spans="1:4">
      <c r="A1749">
        <v>1996</v>
      </c>
      <c r="B1749">
        <v>10</v>
      </c>
      <c r="C1749">
        <v>13</v>
      </c>
      <c r="D1749">
        <v>287</v>
      </c>
    </row>
    <row r="1750" spans="1:4">
      <c r="A1750">
        <v>1996</v>
      </c>
      <c r="B1750">
        <v>10</v>
      </c>
      <c r="C1750">
        <v>14</v>
      </c>
      <c r="D1750">
        <v>288</v>
      </c>
    </row>
    <row r="1751" spans="1:4">
      <c r="A1751">
        <v>1996</v>
      </c>
      <c r="B1751">
        <v>10</v>
      </c>
      <c r="C1751">
        <v>15</v>
      </c>
      <c r="D1751">
        <v>289</v>
      </c>
    </row>
    <row r="1752" spans="1:4">
      <c r="A1752">
        <v>1996</v>
      </c>
      <c r="B1752">
        <v>10</v>
      </c>
      <c r="C1752">
        <v>16</v>
      </c>
      <c r="D1752">
        <v>290</v>
      </c>
    </row>
    <row r="1753" spans="1:4">
      <c r="A1753">
        <v>1996</v>
      </c>
      <c r="B1753">
        <v>10</v>
      </c>
      <c r="C1753">
        <v>17</v>
      </c>
      <c r="D1753">
        <v>291</v>
      </c>
    </row>
    <row r="1754" spans="1:4">
      <c r="A1754">
        <v>1996</v>
      </c>
      <c r="B1754">
        <v>10</v>
      </c>
      <c r="C1754">
        <v>18</v>
      </c>
      <c r="D1754">
        <v>292</v>
      </c>
    </row>
    <row r="1755" spans="1:4">
      <c r="A1755">
        <v>1996</v>
      </c>
      <c r="B1755">
        <v>10</v>
      </c>
      <c r="C1755">
        <v>19</v>
      </c>
      <c r="D1755">
        <v>293</v>
      </c>
    </row>
    <row r="1756" spans="1:4">
      <c r="A1756">
        <v>1996</v>
      </c>
      <c r="B1756">
        <v>10</v>
      </c>
      <c r="C1756">
        <v>20</v>
      </c>
      <c r="D1756">
        <v>294</v>
      </c>
    </row>
    <row r="1757" spans="1:4">
      <c r="A1757">
        <v>1996</v>
      </c>
      <c r="B1757">
        <v>10</v>
      </c>
      <c r="C1757">
        <v>21</v>
      </c>
      <c r="D1757">
        <v>295</v>
      </c>
    </row>
    <row r="1758" spans="1:4">
      <c r="A1758">
        <v>1996</v>
      </c>
      <c r="B1758">
        <v>10</v>
      </c>
      <c r="C1758">
        <v>22</v>
      </c>
      <c r="D1758">
        <v>296</v>
      </c>
    </row>
    <row r="1759" spans="1:4">
      <c r="A1759">
        <v>1996</v>
      </c>
      <c r="B1759">
        <v>10</v>
      </c>
      <c r="C1759">
        <v>23</v>
      </c>
      <c r="D1759">
        <v>297</v>
      </c>
    </row>
    <row r="1760" spans="1:4">
      <c r="A1760">
        <v>1996</v>
      </c>
      <c r="B1760">
        <v>10</v>
      </c>
      <c r="C1760">
        <v>24</v>
      </c>
      <c r="D1760">
        <v>298</v>
      </c>
    </row>
    <row r="1761" spans="1:4">
      <c r="A1761">
        <v>1996</v>
      </c>
      <c r="B1761">
        <v>10</v>
      </c>
      <c r="C1761">
        <v>25</v>
      </c>
      <c r="D1761">
        <v>299</v>
      </c>
    </row>
    <row r="1762" spans="1:4">
      <c r="A1762">
        <v>1996</v>
      </c>
      <c r="B1762">
        <v>10</v>
      </c>
      <c r="C1762">
        <v>26</v>
      </c>
      <c r="D1762">
        <v>300</v>
      </c>
    </row>
    <row r="1763" spans="1:4">
      <c r="A1763">
        <v>1996</v>
      </c>
      <c r="B1763">
        <v>10</v>
      </c>
      <c r="C1763">
        <v>27</v>
      </c>
      <c r="D1763">
        <v>301</v>
      </c>
    </row>
    <row r="1764" spans="1:4">
      <c r="A1764">
        <v>1996</v>
      </c>
      <c r="B1764">
        <v>10</v>
      </c>
      <c r="C1764">
        <v>28</v>
      </c>
      <c r="D1764">
        <v>302</v>
      </c>
    </row>
    <row r="1765" spans="1:4">
      <c r="A1765">
        <v>1996</v>
      </c>
      <c r="B1765">
        <v>10</v>
      </c>
      <c r="C1765">
        <v>29</v>
      </c>
      <c r="D1765">
        <v>303</v>
      </c>
    </row>
    <row r="1766" spans="1:4">
      <c r="A1766">
        <v>1996</v>
      </c>
      <c r="B1766">
        <v>10</v>
      </c>
      <c r="C1766">
        <v>30</v>
      </c>
      <c r="D1766">
        <v>304</v>
      </c>
    </row>
    <row r="1767" spans="1:4">
      <c r="A1767">
        <v>1996</v>
      </c>
      <c r="B1767">
        <v>10</v>
      </c>
      <c r="C1767">
        <v>31</v>
      </c>
      <c r="D1767">
        <v>305</v>
      </c>
    </row>
    <row r="1768" spans="1:4">
      <c r="A1768">
        <v>1996</v>
      </c>
      <c r="B1768">
        <v>11</v>
      </c>
      <c r="C1768">
        <v>1</v>
      </c>
      <c r="D1768">
        <v>306</v>
      </c>
    </row>
    <row r="1769" spans="1:4">
      <c r="A1769">
        <v>1996</v>
      </c>
      <c r="B1769">
        <v>11</v>
      </c>
      <c r="C1769">
        <v>2</v>
      </c>
      <c r="D1769">
        <v>307</v>
      </c>
    </row>
    <row r="1770" spans="1:4">
      <c r="A1770">
        <v>1996</v>
      </c>
      <c r="B1770">
        <v>11</v>
      </c>
      <c r="C1770">
        <v>3</v>
      </c>
      <c r="D1770">
        <v>308</v>
      </c>
    </row>
    <row r="1771" spans="1:4">
      <c r="A1771">
        <v>1996</v>
      </c>
      <c r="B1771">
        <v>11</v>
      </c>
      <c r="C1771">
        <v>4</v>
      </c>
      <c r="D1771">
        <v>309</v>
      </c>
    </row>
    <row r="1772" spans="1:4">
      <c r="A1772">
        <v>1996</v>
      </c>
      <c r="B1772">
        <v>11</v>
      </c>
      <c r="C1772">
        <v>5</v>
      </c>
      <c r="D1772">
        <v>310</v>
      </c>
    </row>
    <row r="1773" spans="1:4">
      <c r="A1773">
        <v>1996</v>
      </c>
      <c r="B1773">
        <v>11</v>
      </c>
      <c r="C1773">
        <v>6</v>
      </c>
      <c r="D1773">
        <v>311</v>
      </c>
    </row>
    <row r="1774" spans="1:4">
      <c r="A1774">
        <v>1996</v>
      </c>
      <c r="B1774">
        <v>11</v>
      </c>
      <c r="C1774">
        <v>7</v>
      </c>
      <c r="D1774">
        <v>312</v>
      </c>
    </row>
    <row r="1775" spans="1:4">
      <c r="A1775">
        <v>1996</v>
      </c>
      <c r="B1775">
        <v>11</v>
      </c>
      <c r="C1775">
        <v>8</v>
      </c>
      <c r="D1775">
        <v>313</v>
      </c>
    </row>
    <row r="1776" spans="1:4">
      <c r="A1776">
        <v>1996</v>
      </c>
      <c r="B1776">
        <v>11</v>
      </c>
      <c r="C1776">
        <v>9</v>
      </c>
      <c r="D1776">
        <v>314</v>
      </c>
    </row>
    <row r="1777" spans="1:4">
      <c r="A1777">
        <v>1996</v>
      </c>
      <c r="B1777">
        <v>11</v>
      </c>
      <c r="C1777">
        <v>10</v>
      </c>
      <c r="D1777">
        <v>315</v>
      </c>
    </row>
    <row r="1778" spans="1:4">
      <c r="A1778">
        <v>1996</v>
      </c>
      <c r="B1778">
        <v>11</v>
      </c>
      <c r="C1778">
        <v>11</v>
      </c>
      <c r="D1778">
        <v>316</v>
      </c>
    </row>
    <row r="1779" spans="1:4">
      <c r="A1779">
        <v>1996</v>
      </c>
      <c r="B1779">
        <v>11</v>
      </c>
      <c r="C1779">
        <v>12</v>
      </c>
      <c r="D1779">
        <v>317</v>
      </c>
    </row>
    <row r="1780" spans="1:4">
      <c r="A1780">
        <v>1996</v>
      </c>
      <c r="B1780">
        <v>11</v>
      </c>
      <c r="C1780">
        <v>13</v>
      </c>
      <c r="D1780">
        <v>318</v>
      </c>
    </row>
    <row r="1781" spans="1:4">
      <c r="A1781">
        <v>1996</v>
      </c>
      <c r="B1781">
        <v>11</v>
      </c>
      <c r="C1781">
        <v>14</v>
      </c>
      <c r="D1781">
        <v>319</v>
      </c>
    </row>
    <row r="1782" spans="1:4">
      <c r="A1782">
        <v>1996</v>
      </c>
      <c r="B1782">
        <v>11</v>
      </c>
      <c r="C1782">
        <v>15</v>
      </c>
      <c r="D1782">
        <v>320</v>
      </c>
    </row>
    <row r="1783" spans="1:4">
      <c r="A1783">
        <v>1996</v>
      </c>
      <c r="B1783">
        <v>11</v>
      </c>
      <c r="C1783">
        <v>16</v>
      </c>
      <c r="D1783">
        <v>321</v>
      </c>
    </row>
    <row r="1784" spans="1:4">
      <c r="A1784">
        <v>1996</v>
      </c>
      <c r="B1784">
        <v>11</v>
      </c>
      <c r="C1784">
        <v>17</v>
      </c>
      <c r="D1784">
        <v>322</v>
      </c>
    </row>
    <row r="1785" spans="1:4">
      <c r="A1785">
        <v>1996</v>
      </c>
      <c r="B1785">
        <v>11</v>
      </c>
      <c r="C1785">
        <v>18</v>
      </c>
      <c r="D1785">
        <v>323</v>
      </c>
    </row>
    <row r="1786" spans="1:4">
      <c r="A1786">
        <v>1996</v>
      </c>
      <c r="B1786">
        <v>11</v>
      </c>
      <c r="C1786">
        <v>19</v>
      </c>
      <c r="D1786">
        <v>324</v>
      </c>
    </row>
    <row r="1787" spans="1:4">
      <c r="A1787">
        <v>1996</v>
      </c>
      <c r="B1787">
        <v>11</v>
      </c>
      <c r="C1787">
        <v>20</v>
      </c>
      <c r="D1787">
        <v>325</v>
      </c>
    </row>
    <row r="1788" spans="1:4">
      <c r="A1788">
        <v>1996</v>
      </c>
      <c r="B1788">
        <v>11</v>
      </c>
      <c r="C1788">
        <v>21</v>
      </c>
      <c r="D1788">
        <v>326</v>
      </c>
    </row>
    <row r="1789" spans="1:4">
      <c r="A1789">
        <v>1996</v>
      </c>
      <c r="B1789">
        <v>11</v>
      </c>
      <c r="C1789">
        <v>22</v>
      </c>
      <c r="D1789">
        <v>327</v>
      </c>
    </row>
    <row r="1790" spans="1:4">
      <c r="A1790">
        <v>1996</v>
      </c>
      <c r="B1790">
        <v>11</v>
      </c>
      <c r="C1790">
        <v>23</v>
      </c>
      <c r="D1790">
        <v>328</v>
      </c>
    </row>
    <row r="1791" spans="1:4">
      <c r="A1791">
        <v>1996</v>
      </c>
      <c r="B1791">
        <v>11</v>
      </c>
      <c r="C1791">
        <v>24</v>
      </c>
      <c r="D1791">
        <v>329</v>
      </c>
    </row>
    <row r="1792" spans="1:4">
      <c r="A1792">
        <v>1996</v>
      </c>
      <c r="B1792">
        <v>11</v>
      </c>
      <c r="C1792">
        <v>25</v>
      </c>
      <c r="D1792">
        <v>330</v>
      </c>
    </row>
    <row r="1793" spans="1:4">
      <c r="A1793">
        <v>1996</v>
      </c>
      <c r="B1793">
        <v>11</v>
      </c>
      <c r="C1793">
        <v>26</v>
      </c>
      <c r="D1793">
        <v>331</v>
      </c>
    </row>
    <row r="1794" spans="1:4">
      <c r="A1794">
        <v>1996</v>
      </c>
      <c r="B1794">
        <v>11</v>
      </c>
      <c r="C1794">
        <v>27</v>
      </c>
      <c r="D1794">
        <v>332</v>
      </c>
    </row>
    <row r="1795" spans="1:4">
      <c r="A1795">
        <v>1996</v>
      </c>
      <c r="B1795">
        <v>11</v>
      </c>
      <c r="C1795">
        <v>28</v>
      </c>
      <c r="D1795">
        <v>333</v>
      </c>
    </row>
    <row r="1796" spans="1:4">
      <c r="A1796">
        <v>1996</v>
      </c>
      <c r="B1796">
        <v>11</v>
      </c>
      <c r="C1796">
        <v>29</v>
      </c>
      <c r="D1796">
        <v>334</v>
      </c>
    </row>
    <row r="1797" spans="1:4">
      <c r="A1797">
        <v>1996</v>
      </c>
      <c r="B1797">
        <v>11</v>
      </c>
      <c r="C1797">
        <v>30</v>
      </c>
      <c r="D1797">
        <v>335</v>
      </c>
    </row>
    <row r="1798" spans="1:4">
      <c r="A1798">
        <v>1996</v>
      </c>
      <c r="B1798">
        <v>12</v>
      </c>
      <c r="C1798">
        <v>1</v>
      </c>
      <c r="D1798">
        <v>336</v>
      </c>
    </row>
    <row r="1799" spans="1:4">
      <c r="A1799">
        <v>1996</v>
      </c>
      <c r="B1799">
        <v>12</v>
      </c>
      <c r="C1799">
        <v>2</v>
      </c>
      <c r="D1799">
        <v>337</v>
      </c>
    </row>
    <row r="1800" spans="1:4">
      <c r="A1800">
        <v>1996</v>
      </c>
      <c r="B1800">
        <v>12</v>
      </c>
      <c r="C1800">
        <v>3</v>
      </c>
      <c r="D1800">
        <v>338</v>
      </c>
    </row>
    <row r="1801" spans="1:4">
      <c r="A1801">
        <v>1996</v>
      </c>
      <c r="B1801">
        <v>12</v>
      </c>
      <c r="C1801">
        <v>4</v>
      </c>
      <c r="D1801">
        <v>339</v>
      </c>
    </row>
    <row r="1802" spans="1:4">
      <c r="A1802">
        <v>1996</v>
      </c>
      <c r="B1802">
        <v>12</v>
      </c>
      <c r="C1802">
        <v>5</v>
      </c>
      <c r="D1802">
        <v>340</v>
      </c>
    </row>
    <row r="1803" spans="1:4">
      <c r="A1803">
        <v>1996</v>
      </c>
      <c r="B1803">
        <v>12</v>
      </c>
      <c r="C1803">
        <v>6</v>
      </c>
      <c r="D1803">
        <v>341</v>
      </c>
    </row>
    <row r="1804" spans="1:4">
      <c r="A1804">
        <v>1996</v>
      </c>
      <c r="B1804">
        <v>12</v>
      </c>
      <c r="C1804">
        <v>7</v>
      </c>
      <c r="D1804">
        <v>342</v>
      </c>
    </row>
    <row r="1805" spans="1:4">
      <c r="A1805">
        <v>1996</v>
      </c>
      <c r="B1805">
        <v>12</v>
      </c>
      <c r="C1805">
        <v>8</v>
      </c>
      <c r="D1805">
        <v>343</v>
      </c>
    </row>
    <row r="1806" spans="1:4">
      <c r="A1806">
        <v>1996</v>
      </c>
      <c r="B1806">
        <v>12</v>
      </c>
      <c r="C1806">
        <v>9</v>
      </c>
      <c r="D1806">
        <v>344</v>
      </c>
    </row>
    <row r="1807" spans="1:4">
      <c r="A1807">
        <v>1996</v>
      </c>
      <c r="B1807">
        <v>12</v>
      </c>
      <c r="C1807">
        <v>10</v>
      </c>
      <c r="D1807">
        <v>345</v>
      </c>
    </row>
    <row r="1808" spans="1:4">
      <c r="A1808">
        <v>1996</v>
      </c>
      <c r="B1808">
        <v>12</v>
      </c>
      <c r="C1808">
        <v>11</v>
      </c>
      <c r="D1808">
        <v>346</v>
      </c>
    </row>
    <row r="1809" spans="1:4">
      <c r="A1809">
        <v>1996</v>
      </c>
      <c r="B1809">
        <v>12</v>
      </c>
      <c r="C1809">
        <v>12</v>
      </c>
      <c r="D1809">
        <v>347</v>
      </c>
    </row>
    <row r="1810" spans="1:4">
      <c r="A1810">
        <v>1996</v>
      </c>
      <c r="B1810">
        <v>12</v>
      </c>
      <c r="C1810">
        <v>13</v>
      </c>
      <c r="D1810">
        <v>348</v>
      </c>
    </row>
    <row r="1811" spans="1:4">
      <c r="A1811">
        <v>1996</v>
      </c>
      <c r="B1811">
        <v>12</v>
      </c>
      <c r="C1811">
        <v>14</v>
      </c>
      <c r="D1811">
        <v>349</v>
      </c>
    </row>
    <row r="1812" spans="1:4">
      <c r="A1812">
        <v>1996</v>
      </c>
      <c r="B1812">
        <v>12</v>
      </c>
      <c r="C1812">
        <v>15</v>
      </c>
      <c r="D1812">
        <v>350</v>
      </c>
    </row>
    <row r="1813" spans="1:4">
      <c r="A1813">
        <v>1996</v>
      </c>
      <c r="B1813">
        <v>12</v>
      </c>
      <c r="C1813">
        <v>16</v>
      </c>
      <c r="D1813">
        <v>351</v>
      </c>
    </row>
    <row r="1814" spans="1:4">
      <c r="A1814">
        <v>1996</v>
      </c>
      <c r="B1814">
        <v>12</v>
      </c>
      <c r="C1814">
        <v>17</v>
      </c>
      <c r="D1814">
        <v>352</v>
      </c>
    </row>
    <row r="1815" spans="1:4">
      <c r="A1815">
        <v>1996</v>
      </c>
      <c r="B1815">
        <v>12</v>
      </c>
      <c r="C1815">
        <v>18</v>
      </c>
      <c r="D1815">
        <v>353</v>
      </c>
    </row>
    <row r="1816" spans="1:4">
      <c r="A1816">
        <v>1996</v>
      </c>
      <c r="B1816">
        <v>12</v>
      </c>
      <c r="C1816">
        <v>19</v>
      </c>
      <c r="D1816">
        <v>354</v>
      </c>
    </row>
    <row r="1817" spans="1:4">
      <c r="A1817">
        <v>1996</v>
      </c>
      <c r="B1817">
        <v>12</v>
      </c>
      <c r="C1817">
        <v>20</v>
      </c>
      <c r="D1817">
        <v>355</v>
      </c>
    </row>
    <row r="1818" spans="1:4">
      <c r="A1818">
        <v>1996</v>
      </c>
      <c r="B1818">
        <v>12</v>
      </c>
      <c r="C1818">
        <v>21</v>
      </c>
      <c r="D1818">
        <v>356</v>
      </c>
    </row>
    <row r="1819" spans="1:4">
      <c r="A1819">
        <v>1996</v>
      </c>
      <c r="B1819">
        <v>12</v>
      </c>
      <c r="C1819">
        <v>22</v>
      </c>
      <c r="D1819">
        <v>357</v>
      </c>
    </row>
    <row r="1820" spans="1:4">
      <c r="A1820">
        <v>1996</v>
      </c>
      <c r="B1820">
        <v>12</v>
      </c>
      <c r="C1820">
        <v>23</v>
      </c>
      <c r="D1820">
        <v>358</v>
      </c>
    </row>
    <row r="1821" spans="1:4">
      <c r="A1821">
        <v>1996</v>
      </c>
      <c r="B1821">
        <v>12</v>
      </c>
      <c r="C1821">
        <v>24</v>
      </c>
      <c r="D1821">
        <v>359</v>
      </c>
    </row>
    <row r="1822" spans="1:4">
      <c r="A1822">
        <v>1996</v>
      </c>
      <c r="B1822">
        <v>12</v>
      </c>
      <c r="C1822">
        <v>25</v>
      </c>
      <c r="D1822">
        <v>360</v>
      </c>
    </row>
    <row r="1823" spans="1:4">
      <c r="A1823">
        <v>1996</v>
      </c>
      <c r="B1823">
        <v>12</v>
      </c>
      <c r="C1823">
        <v>26</v>
      </c>
      <c r="D1823">
        <v>361</v>
      </c>
    </row>
    <row r="1824" spans="1:4">
      <c r="A1824">
        <v>1996</v>
      </c>
      <c r="B1824">
        <v>12</v>
      </c>
      <c r="C1824">
        <v>27</v>
      </c>
      <c r="D1824">
        <v>362</v>
      </c>
    </row>
    <row r="1825" spans="1:4">
      <c r="A1825">
        <v>1996</v>
      </c>
      <c r="B1825">
        <v>12</v>
      </c>
      <c r="C1825">
        <v>28</v>
      </c>
      <c r="D1825">
        <v>363</v>
      </c>
    </row>
    <row r="1826" spans="1:4">
      <c r="A1826">
        <v>1996</v>
      </c>
      <c r="B1826">
        <v>12</v>
      </c>
      <c r="C1826">
        <v>29</v>
      </c>
      <c r="D1826">
        <v>364</v>
      </c>
    </row>
    <row r="1827" spans="1:4">
      <c r="A1827">
        <v>1996</v>
      </c>
      <c r="B1827">
        <v>12</v>
      </c>
      <c r="C1827">
        <v>30</v>
      </c>
      <c r="D1827">
        <v>365</v>
      </c>
    </row>
    <row r="1828" spans="1:4">
      <c r="A1828">
        <v>1996</v>
      </c>
      <c r="B1828">
        <v>12</v>
      </c>
      <c r="C1828">
        <v>31</v>
      </c>
      <c r="D1828">
        <v>366</v>
      </c>
    </row>
    <row r="1829" spans="1:4">
      <c r="A1829">
        <v>1997</v>
      </c>
      <c r="B1829">
        <v>1</v>
      </c>
      <c r="C1829">
        <v>1</v>
      </c>
      <c r="D1829">
        <v>1</v>
      </c>
    </row>
    <row r="1830" spans="1:4">
      <c r="A1830">
        <v>1997</v>
      </c>
      <c r="B1830">
        <v>1</v>
      </c>
      <c r="C1830">
        <v>2</v>
      </c>
      <c r="D1830">
        <v>2</v>
      </c>
    </row>
    <row r="1831" spans="1:4">
      <c r="A1831">
        <v>1997</v>
      </c>
      <c r="B1831">
        <v>1</v>
      </c>
      <c r="C1831">
        <v>3</v>
      </c>
      <c r="D1831">
        <v>3</v>
      </c>
    </row>
    <row r="1832" spans="1:4">
      <c r="A1832">
        <v>1997</v>
      </c>
      <c r="B1832">
        <v>1</v>
      </c>
      <c r="C1832">
        <v>4</v>
      </c>
      <c r="D1832">
        <v>4</v>
      </c>
    </row>
    <row r="1833" spans="1:4">
      <c r="A1833">
        <v>1997</v>
      </c>
      <c r="B1833">
        <v>1</v>
      </c>
      <c r="C1833">
        <v>5</v>
      </c>
      <c r="D1833">
        <v>5</v>
      </c>
    </row>
    <row r="1834" spans="1:4">
      <c r="A1834">
        <v>1997</v>
      </c>
      <c r="B1834">
        <v>1</v>
      </c>
      <c r="C1834">
        <v>6</v>
      </c>
      <c r="D1834">
        <v>6</v>
      </c>
    </row>
    <row r="1835" spans="1:4">
      <c r="A1835">
        <v>1997</v>
      </c>
      <c r="B1835">
        <v>1</v>
      </c>
      <c r="C1835">
        <v>7</v>
      </c>
      <c r="D1835">
        <v>7</v>
      </c>
    </row>
    <row r="1836" spans="1:4">
      <c r="A1836">
        <v>1997</v>
      </c>
      <c r="B1836">
        <v>1</v>
      </c>
      <c r="C1836">
        <v>8</v>
      </c>
      <c r="D1836">
        <v>8</v>
      </c>
    </row>
    <row r="1837" spans="1:4">
      <c r="A1837">
        <v>1997</v>
      </c>
      <c r="B1837">
        <v>1</v>
      </c>
      <c r="C1837">
        <v>9</v>
      </c>
      <c r="D1837">
        <v>9</v>
      </c>
    </row>
    <row r="1838" spans="1:4">
      <c r="A1838">
        <v>1997</v>
      </c>
      <c r="B1838">
        <v>1</v>
      </c>
      <c r="C1838">
        <v>10</v>
      </c>
      <c r="D1838">
        <v>10</v>
      </c>
    </row>
    <row r="1839" spans="1:4">
      <c r="A1839">
        <v>1997</v>
      </c>
      <c r="B1839">
        <v>1</v>
      </c>
      <c r="C1839">
        <v>11</v>
      </c>
      <c r="D1839">
        <v>11</v>
      </c>
    </row>
    <row r="1840" spans="1:4">
      <c r="A1840">
        <v>1997</v>
      </c>
      <c r="B1840">
        <v>1</v>
      </c>
      <c r="C1840">
        <v>12</v>
      </c>
      <c r="D1840">
        <v>12</v>
      </c>
    </row>
    <row r="1841" spans="1:4">
      <c r="A1841">
        <v>1997</v>
      </c>
      <c r="B1841">
        <v>1</v>
      </c>
      <c r="C1841">
        <v>13</v>
      </c>
      <c r="D1841">
        <v>13</v>
      </c>
    </row>
    <row r="1842" spans="1:4">
      <c r="A1842">
        <v>1997</v>
      </c>
      <c r="B1842">
        <v>1</v>
      </c>
      <c r="C1842">
        <v>14</v>
      </c>
      <c r="D1842">
        <v>14</v>
      </c>
    </row>
    <row r="1843" spans="1:4">
      <c r="A1843">
        <v>1997</v>
      </c>
      <c r="B1843">
        <v>1</v>
      </c>
      <c r="C1843">
        <v>15</v>
      </c>
      <c r="D1843">
        <v>15</v>
      </c>
    </row>
    <row r="1844" spans="1:4">
      <c r="A1844">
        <v>1997</v>
      </c>
      <c r="B1844">
        <v>1</v>
      </c>
      <c r="C1844">
        <v>16</v>
      </c>
      <c r="D1844">
        <v>16</v>
      </c>
    </row>
    <row r="1845" spans="1:4">
      <c r="A1845">
        <v>1997</v>
      </c>
      <c r="B1845">
        <v>1</v>
      </c>
      <c r="C1845">
        <v>17</v>
      </c>
      <c r="D1845">
        <v>17</v>
      </c>
    </row>
    <row r="1846" spans="1:4">
      <c r="A1846">
        <v>1997</v>
      </c>
      <c r="B1846">
        <v>1</v>
      </c>
      <c r="C1846">
        <v>18</v>
      </c>
      <c r="D1846">
        <v>18</v>
      </c>
    </row>
    <row r="1847" spans="1:4">
      <c r="A1847">
        <v>1997</v>
      </c>
      <c r="B1847">
        <v>1</v>
      </c>
      <c r="C1847">
        <v>19</v>
      </c>
      <c r="D1847">
        <v>19</v>
      </c>
    </row>
    <row r="1848" spans="1:4">
      <c r="A1848">
        <v>1997</v>
      </c>
      <c r="B1848">
        <v>1</v>
      </c>
      <c r="C1848">
        <v>20</v>
      </c>
      <c r="D1848">
        <v>20</v>
      </c>
    </row>
    <row r="1849" spans="1:4">
      <c r="A1849">
        <v>1997</v>
      </c>
      <c r="B1849">
        <v>1</v>
      </c>
      <c r="C1849">
        <v>21</v>
      </c>
      <c r="D1849">
        <v>21</v>
      </c>
    </row>
    <row r="1850" spans="1:4">
      <c r="A1850">
        <v>1997</v>
      </c>
      <c r="B1850">
        <v>1</v>
      </c>
      <c r="C1850">
        <v>22</v>
      </c>
      <c r="D1850">
        <v>22</v>
      </c>
    </row>
    <row r="1851" spans="1:4">
      <c r="A1851">
        <v>1997</v>
      </c>
      <c r="B1851">
        <v>1</v>
      </c>
      <c r="C1851">
        <v>23</v>
      </c>
      <c r="D1851">
        <v>23</v>
      </c>
    </row>
    <row r="1852" spans="1:4">
      <c r="A1852">
        <v>1997</v>
      </c>
      <c r="B1852">
        <v>1</v>
      </c>
      <c r="C1852">
        <v>24</v>
      </c>
      <c r="D1852">
        <v>24</v>
      </c>
    </row>
    <row r="1853" spans="1:4">
      <c r="A1853">
        <v>1997</v>
      </c>
      <c r="B1853">
        <v>1</v>
      </c>
      <c r="C1853">
        <v>25</v>
      </c>
      <c r="D1853">
        <v>25</v>
      </c>
    </row>
    <row r="1854" spans="1:4">
      <c r="A1854">
        <v>1997</v>
      </c>
      <c r="B1854">
        <v>1</v>
      </c>
      <c r="C1854">
        <v>26</v>
      </c>
      <c r="D1854">
        <v>26</v>
      </c>
    </row>
    <row r="1855" spans="1:4">
      <c r="A1855">
        <v>1997</v>
      </c>
      <c r="B1855">
        <v>1</v>
      </c>
      <c r="C1855">
        <v>27</v>
      </c>
      <c r="D1855">
        <v>27</v>
      </c>
    </row>
    <row r="1856" spans="1:4">
      <c r="A1856">
        <v>1997</v>
      </c>
      <c r="B1856">
        <v>1</v>
      </c>
      <c r="C1856">
        <v>28</v>
      </c>
      <c r="D1856">
        <v>28</v>
      </c>
    </row>
    <row r="1857" spans="1:4">
      <c r="A1857">
        <v>1997</v>
      </c>
      <c r="B1857">
        <v>1</v>
      </c>
      <c r="C1857">
        <v>29</v>
      </c>
      <c r="D1857">
        <v>29</v>
      </c>
    </row>
    <row r="1858" spans="1:4">
      <c r="A1858">
        <v>1997</v>
      </c>
      <c r="B1858">
        <v>1</v>
      </c>
      <c r="C1858">
        <v>30</v>
      </c>
      <c r="D1858">
        <v>30</v>
      </c>
    </row>
    <row r="1859" spans="1:4">
      <c r="A1859">
        <v>1997</v>
      </c>
      <c r="B1859">
        <v>1</v>
      </c>
      <c r="C1859">
        <v>31</v>
      </c>
      <c r="D1859">
        <v>31</v>
      </c>
    </row>
    <row r="1860" spans="1:4">
      <c r="A1860">
        <v>1997</v>
      </c>
      <c r="B1860">
        <v>2</v>
      </c>
      <c r="C1860">
        <v>1</v>
      </c>
      <c r="D1860">
        <v>32</v>
      </c>
    </row>
    <row r="1861" spans="1:4">
      <c r="A1861">
        <v>1997</v>
      </c>
      <c r="B1861">
        <v>2</v>
      </c>
      <c r="C1861">
        <v>2</v>
      </c>
      <c r="D1861">
        <v>33</v>
      </c>
    </row>
    <row r="1862" spans="1:4">
      <c r="A1862">
        <v>1997</v>
      </c>
      <c r="B1862">
        <v>2</v>
      </c>
      <c r="C1862">
        <v>3</v>
      </c>
      <c r="D1862">
        <v>34</v>
      </c>
    </row>
    <row r="1863" spans="1:4">
      <c r="A1863">
        <v>1997</v>
      </c>
      <c r="B1863">
        <v>2</v>
      </c>
      <c r="C1863">
        <v>4</v>
      </c>
      <c r="D1863">
        <v>35</v>
      </c>
    </row>
    <row r="1864" spans="1:4">
      <c r="A1864">
        <v>1997</v>
      </c>
      <c r="B1864">
        <v>2</v>
      </c>
      <c r="C1864">
        <v>5</v>
      </c>
      <c r="D1864">
        <v>36</v>
      </c>
    </row>
    <row r="1865" spans="1:4">
      <c r="A1865">
        <v>1997</v>
      </c>
      <c r="B1865">
        <v>2</v>
      </c>
      <c r="C1865">
        <v>6</v>
      </c>
      <c r="D1865">
        <v>37</v>
      </c>
    </row>
    <row r="1866" spans="1:4">
      <c r="A1866">
        <v>1997</v>
      </c>
      <c r="B1866">
        <v>2</v>
      </c>
      <c r="C1866">
        <v>7</v>
      </c>
      <c r="D1866">
        <v>38</v>
      </c>
    </row>
    <row r="1867" spans="1:4">
      <c r="A1867">
        <v>1997</v>
      </c>
      <c r="B1867">
        <v>2</v>
      </c>
      <c r="C1867">
        <v>8</v>
      </c>
      <c r="D1867">
        <v>39</v>
      </c>
    </row>
    <row r="1868" spans="1:4">
      <c r="A1868">
        <v>1997</v>
      </c>
      <c r="B1868">
        <v>2</v>
      </c>
      <c r="C1868">
        <v>9</v>
      </c>
      <c r="D1868">
        <v>40</v>
      </c>
    </row>
    <row r="1869" spans="1:4">
      <c r="A1869">
        <v>1997</v>
      </c>
      <c r="B1869">
        <v>2</v>
      </c>
      <c r="C1869">
        <v>10</v>
      </c>
      <c r="D1869">
        <v>41</v>
      </c>
    </row>
    <row r="1870" spans="1:4">
      <c r="A1870">
        <v>1997</v>
      </c>
      <c r="B1870">
        <v>2</v>
      </c>
      <c r="C1870">
        <v>11</v>
      </c>
      <c r="D1870">
        <v>42</v>
      </c>
    </row>
    <row r="1871" spans="1:4">
      <c r="A1871">
        <v>1997</v>
      </c>
      <c r="B1871">
        <v>2</v>
      </c>
      <c r="C1871">
        <v>12</v>
      </c>
      <c r="D1871">
        <v>43</v>
      </c>
    </row>
    <row r="1872" spans="1:4">
      <c r="A1872">
        <v>1997</v>
      </c>
      <c r="B1872">
        <v>2</v>
      </c>
      <c r="C1872">
        <v>13</v>
      </c>
      <c r="D1872">
        <v>44</v>
      </c>
    </row>
    <row r="1873" spans="1:4">
      <c r="A1873">
        <v>1997</v>
      </c>
      <c r="B1873">
        <v>2</v>
      </c>
      <c r="C1873">
        <v>14</v>
      </c>
      <c r="D1873">
        <v>45</v>
      </c>
    </row>
    <row r="1874" spans="1:4">
      <c r="A1874">
        <v>1997</v>
      </c>
      <c r="B1874">
        <v>2</v>
      </c>
      <c r="C1874">
        <v>15</v>
      </c>
      <c r="D1874">
        <v>46</v>
      </c>
    </row>
    <row r="1875" spans="1:4">
      <c r="A1875">
        <v>1997</v>
      </c>
      <c r="B1875">
        <v>2</v>
      </c>
      <c r="C1875">
        <v>16</v>
      </c>
      <c r="D1875">
        <v>47</v>
      </c>
    </row>
    <row r="1876" spans="1:4">
      <c r="A1876">
        <v>1997</v>
      </c>
      <c r="B1876">
        <v>2</v>
      </c>
      <c r="C1876">
        <v>17</v>
      </c>
      <c r="D1876">
        <v>48</v>
      </c>
    </row>
    <row r="1877" spans="1:4">
      <c r="A1877">
        <v>1997</v>
      </c>
      <c r="B1877">
        <v>2</v>
      </c>
      <c r="C1877">
        <v>18</v>
      </c>
      <c r="D1877">
        <v>49</v>
      </c>
    </row>
    <row r="1878" spans="1:4">
      <c r="A1878">
        <v>1997</v>
      </c>
      <c r="B1878">
        <v>2</v>
      </c>
      <c r="C1878">
        <v>19</v>
      </c>
      <c r="D1878">
        <v>50</v>
      </c>
    </row>
    <row r="1879" spans="1:4">
      <c r="A1879">
        <v>1997</v>
      </c>
      <c r="B1879">
        <v>2</v>
      </c>
      <c r="C1879">
        <v>20</v>
      </c>
      <c r="D1879">
        <v>51</v>
      </c>
    </row>
    <row r="1880" spans="1:4">
      <c r="A1880">
        <v>1997</v>
      </c>
      <c r="B1880">
        <v>2</v>
      </c>
      <c r="C1880">
        <v>21</v>
      </c>
      <c r="D1880">
        <v>52</v>
      </c>
    </row>
    <row r="1881" spans="1:4">
      <c r="A1881">
        <v>1997</v>
      </c>
      <c r="B1881">
        <v>2</v>
      </c>
      <c r="C1881">
        <v>22</v>
      </c>
      <c r="D1881">
        <v>53</v>
      </c>
    </row>
    <row r="1882" spans="1:4">
      <c r="A1882">
        <v>1997</v>
      </c>
      <c r="B1882">
        <v>2</v>
      </c>
      <c r="C1882">
        <v>23</v>
      </c>
      <c r="D1882">
        <v>54</v>
      </c>
    </row>
    <row r="1883" spans="1:4">
      <c r="A1883">
        <v>1997</v>
      </c>
      <c r="B1883">
        <v>2</v>
      </c>
      <c r="C1883">
        <v>24</v>
      </c>
      <c r="D1883">
        <v>55</v>
      </c>
    </row>
    <row r="1884" spans="1:4">
      <c r="A1884">
        <v>1997</v>
      </c>
      <c r="B1884">
        <v>2</v>
      </c>
      <c r="C1884">
        <v>25</v>
      </c>
      <c r="D1884">
        <v>56</v>
      </c>
    </row>
    <row r="1885" spans="1:4">
      <c r="A1885">
        <v>1997</v>
      </c>
      <c r="B1885">
        <v>2</v>
      </c>
      <c r="C1885">
        <v>26</v>
      </c>
      <c r="D1885">
        <v>57</v>
      </c>
    </row>
    <row r="1886" spans="1:4">
      <c r="A1886">
        <v>1997</v>
      </c>
      <c r="B1886">
        <v>2</v>
      </c>
      <c r="C1886">
        <v>27</v>
      </c>
      <c r="D1886">
        <v>58</v>
      </c>
    </row>
    <row r="1887" spans="1:4">
      <c r="A1887">
        <v>1997</v>
      </c>
      <c r="B1887">
        <v>2</v>
      </c>
      <c r="C1887">
        <v>28</v>
      </c>
      <c r="D1887">
        <v>59</v>
      </c>
    </row>
    <row r="1888" spans="1:4">
      <c r="A1888">
        <v>1997</v>
      </c>
      <c r="B1888">
        <v>3</v>
      </c>
      <c r="C1888">
        <v>1</v>
      </c>
      <c r="D1888">
        <v>60</v>
      </c>
    </row>
    <row r="1889" spans="1:4">
      <c r="A1889">
        <v>1997</v>
      </c>
      <c r="B1889">
        <v>3</v>
      </c>
      <c r="C1889">
        <v>2</v>
      </c>
      <c r="D1889">
        <v>61</v>
      </c>
    </row>
    <row r="1890" spans="1:4">
      <c r="A1890">
        <v>1997</v>
      </c>
      <c r="B1890">
        <v>3</v>
      </c>
      <c r="C1890">
        <v>3</v>
      </c>
      <c r="D1890">
        <v>62</v>
      </c>
    </row>
    <row r="1891" spans="1:4">
      <c r="A1891">
        <v>1997</v>
      </c>
      <c r="B1891">
        <v>3</v>
      </c>
      <c r="C1891">
        <v>4</v>
      </c>
      <c r="D1891">
        <v>63</v>
      </c>
    </row>
    <row r="1892" spans="1:4">
      <c r="A1892">
        <v>1997</v>
      </c>
      <c r="B1892">
        <v>3</v>
      </c>
      <c r="C1892">
        <v>5</v>
      </c>
      <c r="D1892">
        <v>64</v>
      </c>
    </row>
    <row r="1893" spans="1:4">
      <c r="A1893">
        <v>1997</v>
      </c>
      <c r="B1893">
        <v>3</v>
      </c>
      <c r="C1893">
        <v>6</v>
      </c>
      <c r="D1893">
        <v>65</v>
      </c>
    </row>
    <row r="1894" spans="1:4">
      <c r="A1894">
        <v>1997</v>
      </c>
      <c r="B1894">
        <v>3</v>
      </c>
      <c r="C1894">
        <v>7</v>
      </c>
      <c r="D1894">
        <v>66</v>
      </c>
    </row>
    <row r="1895" spans="1:4">
      <c r="A1895">
        <v>1997</v>
      </c>
      <c r="B1895">
        <v>3</v>
      </c>
      <c r="C1895">
        <v>8</v>
      </c>
      <c r="D1895">
        <v>67</v>
      </c>
    </row>
    <row r="1896" spans="1:4">
      <c r="A1896">
        <v>1997</v>
      </c>
      <c r="B1896">
        <v>3</v>
      </c>
      <c r="C1896">
        <v>9</v>
      </c>
      <c r="D1896">
        <v>68</v>
      </c>
    </row>
    <row r="1897" spans="1:4">
      <c r="A1897">
        <v>1997</v>
      </c>
      <c r="B1897">
        <v>3</v>
      </c>
      <c r="C1897">
        <v>10</v>
      </c>
      <c r="D1897">
        <v>69</v>
      </c>
    </row>
    <row r="1898" spans="1:4">
      <c r="A1898">
        <v>1997</v>
      </c>
      <c r="B1898">
        <v>3</v>
      </c>
      <c r="C1898">
        <v>11</v>
      </c>
      <c r="D1898">
        <v>70</v>
      </c>
    </row>
    <row r="1899" spans="1:4">
      <c r="A1899">
        <v>1997</v>
      </c>
      <c r="B1899">
        <v>3</v>
      </c>
      <c r="C1899">
        <v>12</v>
      </c>
      <c r="D1899">
        <v>71</v>
      </c>
    </row>
    <row r="1900" spans="1:4">
      <c r="A1900">
        <v>1997</v>
      </c>
      <c r="B1900">
        <v>3</v>
      </c>
      <c r="C1900">
        <v>13</v>
      </c>
      <c r="D1900">
        <v>72</v>
      </c>
    </row>
    <row r="1901" spans="1:4">
      <c r="A1901">
        <v>1997</v>
      </c>
      <c r="B1901">
        <v>3</v>
      </c>
      <c r="C1901">
        <v>14</v>
      </c>
      <c r="D1901">
        <v>73</v>
      </c>
    </row>
    <row r="1902" spans="1:4">
      <c r="A1902">
        <v>1997</v>
      </c>
      <c r="B1902">
        <v>3</v>
      </c>
      <c r="C1902">
        <v>15</v>
      </c>
      <c r="D1902">
        <v>74</v>
      </c>
    </row>
    <row r="1903" spans="1:4">
      <c r="A1903">
        <v>1997</v>
      </c>
      <c r="B1903">
        <v>3</v>
      </c>
      <c r="C1903">
        <v>16</v>
      </c>
      <c r="D1903">
        <v>75</v>
      </c>
    </row>
    <row r="1904" spans="1:4">
      <c r="A1904">
        <v>1997</v>
      </c>
      <c r="B1904">
        <v>3</v>
      </c>
      <c r="C1904">
        <v>17</v>
      </c>
      <c r="D1904">
        <v>76</v>
      </c>
    </row>
    <row r="1905" spans="1:4">
      <c r="A1905">
        <v>1997</v>
      </c>
      <c r="B1905">
        <v>3</v>
      </c>
      <c r="C1905">
        <v>18</v>
      </c>
      <c r="D1905">
        <v>77</v>
      </c>
    </row>
    <row r="1906" spans="1:4">
      <c r="A1906">
        <v>1997</v>
      </c>
      <c r="B1906">
        <v>3</v>
      </c>
      <c r="C1906">
        <v>19</v>
      </c>
      <c r="D1906">
        <v>78</v>
      </c>
    </row>
    <row r="1907" spans="1:4">
      <c r="A1907">
        <v>1997</v>
      </c>
      <c r="B1907">
        <v>3</v>
      </c>
      <c r="C1907">
        <v>20</v>
      </c>
      <c r="D1907">
        <v>79</v>
      </c>
    </row>
    <row r="1908" spans="1:4">
      <c r="A1908">
        <v>1997</v>
      </c>
      <c r="B1908">
        <v>3</v>
      </c>
      <c r="C1908">
        <v>21</v>
      </c>
      <c r="D1908">
        <v>80</v>
      </c>
    </row>
    <row r="1909" spans="1:4">
      <c r="A1909">
        <v>1997</v>
      </c>
      <c r="B1909">
        <v>3</v>
      </c>
      <c r="C1909">
        <v>22</v>
      </c>
      <c r="D1909">
        <v>81</v>
      </c>
    </row>
    <row r="1910" spans="1:4">
      <c r="A1910">
        <v>1997</v>
      </c>
      <c r="B1910">
        <v>3</v>
      </c>
      <c r="C1910">
        <v>23</v>
      </c>
      <c r="D1910">
        <v>82</v>
      </c>
    </row>
    <row r="1911" spans="1:4">
      <c r="A1911">
        <v>1997</v>
      </c>
      <c r="B1911">
        <v>3</v>
      </c>
      <c r="C1911">
        <v>24</v>
      </c>
      <c r="D1911">
        <v>83</v>
      </c>
    </row>
    <row r="1912" spans="1:4">
      <c r="A1912">
        <v>1997</v>
      </c>
      <c r="B1912">
        <v>3</v>
      </c>
      <c r="C1912">
        <v>25</v>
      </c>
      <c r="D1912">
        <v>84</v>
      </c>
    </row>
    <row r="1913" spans="1:4">
      <c r="A1913">
        <v>1997</v>
      </c>
      <c r="B1913">
        <v>3</v>
      </c>
      <c r="C1913">
        <v>26</v>
      </c>
      <c r="D1913">
        <v>85</v>
      </c>
    </row>
    <row r="1914" spans="1:4">
      <c r="A1914">
        <v>1997</v>
      </c>
      <c r="B1914">
        <v>3</v>
      </c>
      <c r="C1914">
        <v>27</v>
      </c>
      <c r="D1914">
        <v>86</v>
      </c>
    </row>
    <row r="1915" spans="1:4">
      <c r="A1915">
        <v>1997</v>
      </c>
      <c r="B1915">
        <v>3</v>
      </c>
      <c r="C1915">
        <v>28</v>
      </c>
      <c r="D1915">
        <v>87</v>
      </c>
    </row>
    <row r="1916" spans="1:4">
      <c r="A1916">
        <v>1997</v>
      </c>
      <c r="B1916">
        <v>3</v>
      </c>
      <c r="C1916">
        <v>29</v>
      </c>
      <c r="D1916">
        <v>88</v>
      </c>
    </row>
    <row r="1917" spans="1:4">
      <c r="A1917">
        <v>1997</v>
      </c>
      <c r="B1917">
        <v>3</v>
      </c>
      <c r="C1917">
        <v>30</v>
      </c>
      <c r="D1917">
        <v>89</v>
      </c>
    </row>
    <row r="1918" spans="1:4">
      <c r="A1918">
        <v>1997</v>
      </c>
      <c r="B1918">
        <v>3</v>
      </c>
      <c r="C1918">
        <v>31</v>
      </c>
      <c r="D1918">
        <v>90</v>
      </c>
    </row>
    <row r="1919" spans="1:4">
      <c r="A1919">
        <v>1997</v>
      </c>
      <c r="B1919">
        <v>4</v>
      </c>
      <c r="C1919">
        <v>1</v>
      </c>
      <c r="D1919">
        <v>91</v>
      </c>
    </row>
    <row r="1920" spans="1:4">
      <c r="A1920">
        <v>1997</v>
      </c>
      <c r="B1920">
        <v>4</v>
      </c>
      <c r="C1920">
        <v>2</v>
      </c>
      <c r="D1920">
        <v>92</v>
      </c>
    </row>
    <row r="1921" spans="1:4">
      <c r="A1921">
        <v>1997</v>
      </c>
      <c r="B1921">
        <v>4</v>
      </c>
      <c r="C1921">
        <v>3</v>
      </c>
      <c r="D1921">
        <v>93</v>
      </c>
    </row>
    <row r="1922" spans="1:4">
      <c r="A1922">
        <v>1997</v>
      </c>
      <c r="B1922">
        <v>4</v>
      </c>
      <c r="C1922">
        <v>4</v>
      </c>
      <c r="D1922">
        <v>94</v>
      </c>
    </row>
    <row r="1923" spans="1:4">
      <c r="A1923">
        <v>1997</v>
      </c>
      <c r="B1923">
        <v>4</v>
      </c>
      <c r="C1923">
        <v>5</v>
      </c>
      <c r="D1923">
        <v>95</v>
      </c>
    </row>
    <row r="1924" spans="1:4">
      <c r="A1924">
        <v>1997</v>
      </c>
      <c r="B1924">
        <v>4</v>
      </c>
      <c r="C1924">
        <v>6</v>
      </c>
      <c r="D1924">
        <v>96</v>
      </c>
    </row>
    <row r="1925" spans="1:4">
      <c r="A1925">
        <v>1997</v>
      </c>
      <c r="B1925">
        <v>4</v>
      </c>
      <c r="C1925">
        <v>7</v>
      </c>
      <c r="D1925">
        <v>97</v>
      </c>
    </row>
    <row r="1926" spans="1:4">
      <c r="A1926">
        <v>1997</v>
      </c>
      <c r="B1926">
        <v>4</v>
      </c>
      <c r="C1926">
        <v>8</v>
      </c>
      <c r="D1926">
        <v>98</v>
      </c>
    </row>
    <row r="1927" spans="1:4">
      <c r="A1927">
        <v>1997</v>
      </c>
      <c r="B1927">
        <v>4</v>
      </c>
      <c r="C1927">
        <v>9</v>
      </c>
      <c r="D1927">
        <v>99</v>
      </c>
    </row>
    <row r="1928" spans="1:4">
      <c r="A1928">
        <v>1997</v>
      </c>
      <c r="B1928">
        <v>4</v>
      </c>
      <c r="C1928">
        <v>10</v>
      </c>
      <c r="D1928">
        <v>100</v>
      </c>
    </row>
    <row r="1929" spans="1:4">
      <c r="A1929">
        <v>1997</v>
      </c>
      <c r="B1929">
        <v>4</v>
      </c>
      <c r="C1929">
        <v>11</v>
      </c>
      <c r="D1929">
        <v>101</v>
      </c>
    </row>
    <row r="1930" spans="1:4">
      <c r="A1930">
        <v>1997</v>
      </c>
      <c r="B1930">
        <v>4</v>
      </c>
      <c r="C1930">
        <v>12</v>
      </c>
      <c r="D1930">
        <v>102</v>
      </c>
    </row>
    <row r="1931" spans="1:4">
      <c r="A1931">
        <v>1997</v>
      </c>
      <c r="B1931">
        <v>4</v>
      </c>
      <c r="C1931">
        <v>13</v>
      </c>
      <c r="D1931">
        <v>103</v>
      </c>
    </row>
    <row r="1932" spans="1:4">
      <c r="A1932">
        <v>1997</v>
      </c>
      <c r="B1932">
        <v>4</v>
      </c>
      <c r="C1932">
        <v>14</v>
      </c>
      <c r="D1932">
        <v>104</v>
      </c>
    </row>
    <row r="1933" spans="1:4">
      <c r="A1933">
        <v>1997</v>
      </c>
      <c r="B1933">
        <v>4</v>
      </c>
      <c r="C1933">
        <v>15</v>
      </c>
      <c r="D1933">
        <v>105</v>
      </c>
    </row>
    <row r="1934" spans="1:4">
      <c r="A1934">
        <v>1997</v>
      </c>
      <c r="B1934">
        <v>4</v>
      </c>
      <c r="C1934">
        <v>16</v>
      </c>
      <c r="D1934">
        <v>106</v>
      </c>
    </row>
    <row r="1935" spans="1:4">
      <c r="A1935">
        <v>1997</v>
      </c>
      <c r="B1935">
        <v>4</v>
      </c>
      <c r="C1935">
        <v>17</v>
      </c>
      <c r="D1935">
        <v>107</v>
      </c>
    </row>
    <row r="1936" spans="1:4">
      <c r="A1936">
        <v>1997</v>
      </c>
      <c r="B1936">
        <v>4</v>
      </c>
      <c r="C1936">
        <v>18</v>
      </c>
      <c r="D1936">
        <v>108</v>
      </c>
    </row>
    <row r="1937" spans="1:4">
      <c r="A1937">
        <v>1997</v>
      </c>
      <c r="B1937">
        <v>4</v>
      </c>
      <c r="C1937">
        <v>19</v>
      </c>
      <c r="D1937">
        <v>109</v>
      </c>
    </row>
    <row r="1938" spans="1:4">
      <c r="A1938">
        <v>1997</v>
      </c>
      <c r="B1938">
        <v>4</v>
      </c>
      <c r="C1938">
        <v>20</v>
      </c>
      <c r="D1938">
        <v>110</v>
      </c>
    </row>
    <row r="1939" spans="1:4">
      <c r="A1939">
        <v>1997</v>
      </c>
      <c r="B1939">
        <v>4</v>
      </c>
      <c r="C1939">
        <v>21</v>
      </c>
      <c r="D1939">
        <v>111</v>
      </c>
    </row>
    <row r="1940" spans="1:4">
      <c r="A1940">
        <v>1997</v>
      </c>
      <c r="B1940">
        <v>4</v>
      </c>
      <c r="C1940">
        <v>22</v>
      </c>
      <c r="D1940">
        <v>112</v>
      </c>
    </row>
    <row r="1941" spans="1:4">
      <c r="A1941">
        <v>1997</v>
      </c>
      <c r="B1941">
        <v>4</v>
      </c>
      <c r="C1941">
        <v>23</v>
      </c>
      <c r="D1941">
        <v>113</v>
      </c>
    </row>
    <row r="1942" spans="1:4">
      <c r="A1942">
        <v>1997</v>
      </c>
      <c r="B1942">
        <v>4</v>
      </c>
      <c r="C1942">
        <v>24</v>
      </c>
      <c r="D1942">
        <v>114</v>
      </c>
    </row>
    <row r="1943" spans="1:4">
      <c r="A1943">
        <v>1997</v>
      </c>
      <c r="B1943">
        <v>4</v>
      </c>
      <c r="C1943">
        <v>25</v>
      </c>
      <c r="D1943">
        <v>115</v>
      </c>
    </row>
    <row r="1944" spans="1:4">
      <c r="A1944">
        <v>1997</v>
      </c>
      <c r="B1944">
        <v>4</v>
      </c>
      <c r="C1944">
        <v>26</v>
      </c>
      <c r="D1944">
        <v>116</v>
      </c>
    </row>
    <row r="1945" spans="1:4">
      <c r="A1945">
        <v>1997</v>
      </c>
      <c r="B1945">
        <v>4</v>
      </c>
      <c r="C1945">
        <v>27</v>
      </c>
      <c r="D1945">
        <v>117</v>
      </c>
    </row>
    <row r="1946" spans="1:4">
      <c r="A1946">
        <v>1997</v>
      </c>
      <c r="B1946">
        <v>4</v>
      </c>
      <c r="C1946">
        <v>28</v>
      </c>
      <c r="D1946">
        <v>118</v>
      </c>
    </row>
    <row r="1947" spans="1:4">
      <c r="A1947">
        <v>1997</v>
      </c>
      <c r="B1947">
        <v>4</v>
      </c>
      <c r="C1947">
        <v>29</v>
      </c>
      <c r="D1947">
        <v>119</v>
      </c>
    </row>
    <row r="1948" spans="1:4">
      <c r="A1948">
        <v>1997</v>
      </c>
      <c r="B1948">
        <v>4</v>
      </c>
      <c r="C1948">
        <v>30</v>
      </c>
      <c r="D1948">
        <v>120</v>
      </c>
    </row>
    <row r="1949" spans="1:4">
      <c r="A1949">
        <v>1997</v>
      </c>
      <c r="B1949">
        <v>5</v>
      </c>
      <c r="C1949">
        <v>1</v>
      </c>
      <c r="D1949">
        <v>121</v>
      </c>
    </row>
    <row r="1950" spans="1:4">
      <c r="A1950">
        <v>1997</v>
      </c>
      <c r="B1950">
        <v>5</v>
      </c>
      <c r="C1950">
        <v>2</v>
      </c>
      <c r="D1950">
        <v>122</v>
      </c>
    </row>
    <row r="1951" spans="1:4">
      <c r="A1951">
        <v>1997</v>
      </c>
      <c r="B1951">
        <v>5</v>
      </c>
      <c r="C1951">
        <v>3</v>
      </c>
      <c r="D1951">
        <v>123</v>
      </c>
    </row>
    <row r="1952" spans="1:4">
      <c r="A1952">
        <v>1997</v>
      </c>
      <c r="B1952">
        <v>5</v>
      </c>
      <c r="C1952">
        <v>4</v>
      </c>
      <c r="D1952">
        <v>124</v>
      </c>
    </row>
    <row r="1953" spans="1:4">
      <c r="A1953">
        <v>1997</v>
      </c>
      <c r="B1953">
        <v>5</v>
      </c>
      <c r="C1953">
        <v>5</v>
      </c>
      <c r="D1953">
        <v>125</v>
      </c>
    </row>
    <row r="1954" spans="1:4">
      <c r="A1954">
        <v>1997</v>
      </c>
      <c r="B1954">
        <v>5</v>
      </c>
      <c r="C1954">
        <v>6</v>
      </c>
      <c r="D1954">
        <v>126</v>
      </c>
    </row>
    <row r="1955" spans="1:4">
      <c r="A1955">
        <v>1997</v>
      </c>
      <c r="B1955">
        <v>5</v>
      </c>
      <c r="C1955">
        <v>7</v>
      </c>
      <c r="D1955">
        <v>127</v>
      </c>
    </row>
    <row r="1956" spans="1:4">
      <c r="A1956">
        <v>1997</v>
      </c>
      <c r="B1956">
        <v>5</v>
      </c>
      <c r="C1956">
        <v>8</v>
      </c>
      <c r="D1956">
        <v>128</v>
      </c>
    </row>
    <row r="1957" spans="1:4">
      <c r="A1957">
        <v>1997</v>
      </c>
      <c r="B1957">
        <v>5</v>
      </c>
      <c r="C1957">
        <v>9</v>
      </c>
      <c r="D1957">
        <v>129</v>
      </c>
    </row>
    <row r="1958" spans="1:4">
      <c r="A1958">
        <v>1997</v>
      </c>
      <c r="B1958">
        <v>5</v>
      </c>
      <c r="C1958">
        <v>10</v>
      </c>
      <c r="D1958">
        <v>130</v>
      </c>
    </row>
    <row r="1959" spans="1:4">
      <c r="A1959">
        <v>1997</v>
      </c>
      <c r="B1959">
        <v>5</v>
      </c>
      <c r="C1959">
        <v>11</v>
      </c>
      <c r="D1959">
        <v>131</v>
      </c>
    </row>
    <row r="1960" spans="1:4">
      <c r="A1960">
        <v>1997</v>
      </c>
      <c r="B1960">
        <v>5</v>
      </c>
      <c r="C1960">
        <v>12</v>
      </c>
      <c r="D1960">
        <v>132</v>
      </c>
    </row>
    <row r="1961" spans="1:4">
      <c r="A1961">
        <v>1997</v>
      </c>
      <c r="B1961">
        <v>5</v>
      </c>
      <c r="C1961">
        <v>13</v>
      </c>
      <c r="D1961">
        <v>133</v>
      </c>
    </row>
    <row r="1962" spans="1:4">
      <c r="A1962">
        <v>1997</v>
      </c>
      <c r="B1962">
        <v>5</v>
      </c>
      <c r="C1962">
        <v>14</v>
      </c>
      <c r="D1962">
        <v>134</v>
      </c>
    </row>
    <row r="1963" spans="1:4">
      <c r="A1963">
        <v>1997</v>
      </c>
      <c r="B1963">
        <v>5</v>
      </c>
      <c r="C1963">
        <v>15</v>
      </c>
      <c r="D1963">
        <v>135</v>
      </c>
    </row>
    <row r="1964" spans="1:4">
      <c r="A1964">
        <v>1997</v>
      </c>
      <c r="B1964">
        <v>5</v>
      </c>
      <c r="C1964">
        <v>16</v>
      </c>
      <c r="D1964">
        <v>136</v>
      </c>
    </row>
    <row r="1965" spans="1:4">
      <c r="A1965">
        <v>1997</v>
      </c>
      <c r="B1965">
        <v>5</v>
      </c>
      <c r="C1965">
        <v>17</v>
      </c>
      <c r="D1965">
        <v>137</v>
      </c>
    </row>
    <row r="1966" spans="1:4">
      <c r="A1966">
        <v>1997</v>
      </c>
      <c r="B1966">
        <v>5</v>
      </c>
      <c r="C1966">
        <v>18</v>
      </c>
      <c r="D1966">
        <v>138</v>
      </c>
    </row>
    <row r="1967" spans="1:4">
      <c r="A1967">
        <v>1997</v>
      </c>
      <c r="B1967">
        <v>5</v>
      </c>
      <c r="C1967">
        <v>19</v>
      </c>
      <c r="D1967">
        <v>139</v>
      </c>
    </row>
    <row r="1968" spans="1:4">
      <c r="A1968">
        <v>1997</v>
      </c>
      <c r="B1968">
        <v>5</v>
      </c>
      <c r="C1968">
        <v>20</v>
      </c>
      <c r="D1968">
        <v>140</v>
      </c>
    </row>
    <row r="1969" spans="1:4">
      <c r="A1969">
        <v>1997</v>
      </c>
      <c r="B1969">
        <v>5</v>
      </c>
      <c r="C1969">
        <v>21</v>
      </c>
      <c r="D1969">
        <v>141</v>
      </c>
    </row>
    <row r="1970" spans="1:4">
      <c r="A1970">
        <v>1997</v>
      </c>
      <c r="B1970">
        <v>5</v>
      </c>
      <c r="C1970">
        <v>22</v>
      </c>
      <c r="D1970">
        <v>142</v>
      </c>
    </row>
    <row r="1971" spans="1:4">
      <c r="A1971">
        <v>1997</v>
      </c>
      <c r="B1971">
        <v>5</v>
      </c>
      <c r="C1971">
        <v>23</v>
      </c>
      <c r="D1971">
        <v>143</v>
      </c>
    </row>
    <row r="1972" spans="1:4">
      <c r="A1972">
        <v>1997</v>
      </c>
      <c r="B1972">
        <v>5</v>
      </c>
      <c r="C1972">
        <v>24</v>
      </c>
      <c r="D1972">
        <v>144</v>
      </c>
    </row>
    <row r="1973" spans="1:4">
      <c r="A1973">
        <v>1997</v>
      </c>
      <c r="B1973">
        <v>5</v>
      </c>
      <c r="C1973">
        <v>25</v>
      </c>
      <c r="D1973">
        <v>145</v>
      </c>
    </row>
    <row r="1974" spans="1:4">
      <c r="A1974">
        <v>1997</v>
      </c>
      <c r="B1974">
        <v>5</v>
      </c>
      <c r="C1974">
        <v>26</v>
      </c>
      <c r="D1974">
        <v>146</v>
      </c>
    </row>
    <row r="1975" spans="1:4">
      <c r="A1975">
        <v>1997</v>
      </c>
      <c r="B1975">
        <v>5</v>
      </c>
      <c r="C1975">
        <v>27</v>
      </c>
      <c r="D1975">
        <v>147</v>
      </c>
    </row>
    <row r="1976" spans="1:4">
      <c r="A1976">
        <v>1997</v>
      </c>
      <c r="B1976">
        <v>5</v>
      </c>
      <c r="C1976">
        <v>28</v>
      </c>
      <c r="D1976">
        <v>148</v>
      </c>
    </row>
    <row r="1977" spans="1:4">
      <c r="A1977">
        <v>1997</v>
      </c>
      <c r="B1977">
        <v>5</v>
      </c>
      <c r="C1977">
        <v>29</v>
      </c>
      <c r="D1977">
        <v>149</v>
      </c>
    </row>
    <row r="1978" spans="1:4">
      <c r="A1978">
        <v>1997</v>
      </c>
      <c r="B1978">
        <v>5</v>
      </c>
      <c r="C1978">
        <v>30</v>
      </c>
      <c r="D1978">
        <v>150</v>
      </c>
    </row>
    <row r="1979" spans="1:4">
      <c r="A1979">
        <v>1997</v>
      </c>
      <c r="B1979">
        <v>5</v>
      </c>
      <c r="C1979">
        <v>31</v>
      </c>
      <c r="D1979">
        <v>151</v>
      </c>
    </row>
    <row r="1980" spans="1:4">
      <c r="A1980">
        <v>1997</v>
      </c>
      <c r="B1980">
        <v>6</v>
      </c>
      <c r="C1980">
        <v>1</v>
      </c>
      <c r="D1980">
        <v>152</v>
      </c>
    </row>
    <row r="1981" spans="1:4">
      <c r="A1981">
        <v>1997</v>
      </c>
      <c r="B1981">
        <v>6</v>
      </c>
      <c r="C1981">
        <v>2</v>
      </c>
      <c r="D1981">
        <v>153</v>
      </c>
    </row>
    <row r="1982" spans="1:4">
      <c r="A1982">
        <v>1997</v>
      </c>
      <c r="B1982">
        <v>6</v>
      </c>
      <c r="C1982">
        <v>3</v>
      </c>
      <c r="D1982">
        <v>154</v>
      </c>
    </row>
    <row r="1983" spans="1:4">
      <c r="A1983">
        <v>1997</v>
      </c>
      <c r="B1983">
        <v>6</v>
      </c>
      <c r="C1983">
        <v>4</v>
      </c>
      <c r="D1983">
        <v>155</v>
      </c>
    </row>
    <row r="1984" spans="1:4">
      <c r="A1984">
        <v>1997</v>
      </c>
      <c r="B1984">
        <v>6</v>
      </c>
      <c r="C1984">
        <v>5</v>
      </c>
      <c r="D1984">
        <v>156</v>
      </c>
    </row>
    <row r="1985" spans="1:4">
      <c r="A1985">
        <v>1997</v>
      </c>
      <c r="B1985">
        <v>6</v>
      </c>
      <c r="C1985">
        <v>6</v>
      </c>
      <c r="D1985">
        <v>157</v>
      </c>
    </row>
    <row r="1986" spans="1:4">
      <c r="A1986">
        <v>1997</v>
      </c>
      <c r="B1986">
        <v>6</v>
      </c>
      <c r="C1986">
        <v>7</v>
      </c>
      <c r="D1986">
        <v>158</v>
      </c>
    </row>
    <row r="1987" spans="1:4">
      <c r="A1987">
        <v>1997</v>
      </c>
      <c r="B1987">
        <v>6</v>
      </c>
      <c r="C1987">
        <v>8</v>
      </c>
      <c r="D1987">
        <v>159</v>
      </c>
    </row>
    <row r="1988" spans="1:4">
      <c r="A1988">
        <v>1997</v>
      </c>
      <c r="B1988">
        <v>6</v>
      </c>
      <c r="C1988">
        <v>9</v>
      </c>
      <c r="D1988">
        <v>160</v>
      </c>
    </row>
    <row r="1989" spans="1:4">
      <c r="A1989">
        <v>1997</v>
      </c>
      <c r="B1989">
        <v>6</v>
      </c>
      <c r="C1989">
        <v>10</v>
      </c>
      <c r="D1989">
        <v>161</v>
      </c>
    </row>
    <row r="1990" spans="1:4">
      <c r="A1990">
        <v>1997</v>
      </c>
      <c r="B1990">
        <v>6</v>
      </c>
      <c r="C1990">
        <v>11</v>
      </c>
      <c r="D1990">
        <v>162</v>
      </c>
    </row>
    <row r="1991" spans="1:4">
      <c r="A1991">
        <v>1997</v>
      </c>
      <c r="B1991">
        <v>6</v>
      </c>
      <c r="C1991">
        <v>12</v>
      </c>
      <c r="D1991">
        <v>163</v>
      </c>
    </row>
    <row r="1992" spans="1:4">
      <c r="A1992">
        <v>1997</v>
      </c>
      <c r="B1992">
        <v>6</v>
      </c>
      <c r="C1992">
        <v>13</v>
      </c>
      <c r="D1992">
        <v>164</v>
      </c>
    </row>
    <row r="1993" spans="1:4">
      <c r="A1993">
        <v>1997</v>
      </c>
      <c r="B1993">
        <v>6</v>
      </c>
      <c r="C1993">
        <v>14</v>
      </c>
      <c r="D1993">
        <v>165</v>
      </c>
    </row>
    <row r="1994" spans="1:4">
      <c r="A1994">
        <v>1997</v>
      </c>
      <c r="B1994">
        <v>6</v>
      </c>
      <c r="C1994">
        <v>15</v>
      </c>
      <c r="D1994">
        <v>166</v>
      </c>
    </row>
    <row r="1995" spans="1:4">
      <c r="A1995">
        <v>1997</v>
      </c>
      <c r="B1995">
        <v>6</v>
      </c>
      <c r="C1995">
        <v>16</v>
      </c>
      <c r="D1995">
        <v>167</v>
      </c>
    </row>
    <row r="1996" spans="1:4">
      <c r="A1996">
        <v>1997</v>
      </c>
      <c r="B1996">
        <v>6</v>
      </c>
      <c r="C1996">
        <v>17</v>
      </c>
      <c r="D1996">
        <v>168</v>
      </c>
    </row>
    <row r="1997" spans="1:4">
      <c r="A1997">
        <v>1997</v>
      </c>
      <c r="B1997">
        <v>6</v>
      </c>
      <c r="C1997">
        <v>18</v>
      </c>
      <c r="D1997">
        <v>169</v>
      </c>
    </row>
    <row r="1998" spans="1:4">
      <c r="A1998">
        <v>1997</v>
      </c>
      <c r="B1998">
        <v>6</v>
      </c>
      <c r="C1998">
        <v>19</v>
      </c>
      <c r="D1998">
        <v>170</v>
      </c>
    </row>
    <row r="1999" spans="1:4">
      <c r="A1999">
        <v>1997</v>
      </c>
      <c r="B1999">
        <v>6</v>
      </c>
      <c r="C1999">
        <v>20</v>
      </c>
      <c r="D1999">
        <v>171</v>
      </c>
    </row>
    <row r="2000" spans="1:4">
      <c r="A2000">
        <v>1997</v>
      </c>
      <c r="B2000">
        <v>6</v>
      </c>
      <c r="C2000">
        <v>21</v>
      </c>
      <c r="D2000">
        <v>172</v>
      </c>
    </row>
    <row r="2001" spans="1:4">
      <c r="A2001">
        <v>1997</v>
      </c>
      <c r="B2001">
        <v>6</v>
      </c>
      <c r="C2001">
        <v>22</v>
      </c>
      <c r="D2001">
        <v>173</v>
      </c>
    </row>
    <row r="2002" spans="1:4">
      <c r="A2002">
        <v>1997</v>
      </c>
      <c r="B2002">
        <v>6</v>
      </c>
      <c r="C2002">
        <v>23</v>
      </c>
      <c r="D2002">
        <v>174</v>
      </c>
    </row>
    <row r="2003" spans="1:4">
      <c r="A2003">
        <v>1997</v>
      </c>
      <c r="B2003">
        <v>6</v>
      </c>
      <c r="C2003">
        <v>24</v>
      </c>
      <c r="D2003">
        <v>175</v>
      </c>
    </row>
    <row r="2004" spans="1:4">
      <c r="A2004">
        <v>1997</v>
      </c>
      <c r="B2004">
        <v>6</v>
      </c>
      <c r="C2004">
        <v>25</v>
      </c>
      <c r="D2004">
        <v>176</v>
      </c>
    </row>
    <row r="2005" spans="1:4">
      <c r="A2005">
        <v>1997</v>
      </c>
      <c r="B2005">
        <v>6</v>
      </c>
      <c r="C2005">
        <v>26</v>
      </c>
      <c r="D2005">
        <v>177</v>
      </c>
    </row>
    <row r="2006" spans="1:4">
      <c r="A2006">
        <v>1997</v>
      </c>
      <c r="B2006">
        <v>6</v>
      </c>
      <c r="C2006">
        <v>27</v>
      </c>
      <c r="D2006">
        <v>178</v>
      </c>
    </row>
    <row r="2007" spans="1:4">
      <c r="A2007">
        <v>1997</v>
      </c>
      <c r="B2007">
        <v>6</v>
      </c>
      <c r="C2007">
        <v>28</v>
      </c>
      <c r="D2007">
        <v>179</v>
      </c>
    </row>
    <row r="2008" spans="1:4">
      <c r="A2008">
        <v>1997</v>
      </c>
      <c r="B2008">
        <v>6</v>
      </c>
      <c r="C2008">
        <v>29</v>
      </c>
      <c r="D2008">
        <v>180</v>
      </c>
    </row>
    <row r="2009" spans="1:4">
      <c r="A2009">
        <v>1997</v>
      </c>
      <c r="B2009">
        <v>6</v>
      </c>
      <c r="C2009">
        <v>30</v>
      </c>
      <c r="D2009">
        <v>181</v>
      </c>
    </row>
    <row r="2010" spans="1:4">
      <c r="A2010">
        <v>1997</v>
      </c>
      <c r="B2010">
        <v>7</v>
      </c>
      <c r="C2010">
        <v>1</v>
      </c>
      <c r="D2010">
        <v>182</v>
      </c>
    </row>
    <row r="2011" spans="1:4">
      <c r="A2011">
        <v>1997</v>
      </c>
      <c r="B2011">
        <v>7</v>
      </c>
      <c r="C2011">
        <v>2</v>
      </c>
      <c r="D2011">
        <v>183</v>
      </c>
    </row>
    <row r="2012" spans="1:4">
      <c r="A2012">
        <v>1997</v>
      </c>
      <c r="B2012">
        <v>7</v>
      </c>
      <c r="C2012">
        <v>3</v>
      </c>
      <c r="D2012">
        <v>184</v>
      </c>
    </row>
    <row r="2013" spans="1:4">
      <c r="A2013">
        <v>1997</v>
      </c>
      <c r="B2013">
        <v>7</v>
      </c>
      <c r="C2013">
        <v>4</v>
      </c>
      <c r="D2013">
        <v>185</v>
      </c>
    </row>
    <row r="2014" spans="1:4">
      <c r="A2014">
        <v>1997</v>
      </c>
      <c r="B2014">
        <v>7</v>
      </c>
      <c r="C2014">
        <v>5</v>
      </c>
      <c r="D2014">
        <v>186</v>
      </c>
    </row>
    <row r="2015" spans="1:4">
      <c r="A2015">
        <v>1997</v>
      </c>
      <c r="B2015">
        <v>7</v>
      </c>
      <c r="C2015">
        <v>6</v>
      </c>
      <c r="D2015">
        <v>187</v>
      </c>
    </row>
    <row r="2016" spans="1:4">
      <c r="A2016">
        <v>1997</v>
      </c>
      <c r="B2016">
        <v>7</v>
      </c>
      <c r="C2016">
        <v>7</v>
      </c>
      <c r="D2016">
        <v>188</v>
      </c>
    </row>
    <row r="2017" spans="1:4">
      <c r="A2017">
        <v>1997</v>
      </c>
      <c r="B2017">
        <v>7</v>
      </c>
      <c r="C2017">
        <v>8</v>
      </c>
      <c r="D2017">
        <v>189</v>
      </c>
    </row>
    <row r="2018" spans="1:4">
      <c r="A2018">
        <v>1997</v>
      </c>
      <c r="B2018">
        <v>7</v>
      </c>
      <c r="C2018">
        <v>9</v>
      </c>
      <c r="D2018">
        <v>190</v>
      </c>
    </row>
    <row r="2019" spans="1:4">
      <c r="A2019">
        <v>1997</v>
      </c>
      <c r="B2019">
        <v>7</v>
      </c>
      <c r="C2019">
        <v>10</v>
      </c>
      <c r="D2019">
        <v>191</v>
      </c>
    </row>
    <row r="2020" spans="1:4">
      <c r="A2020">
        <v>1997</v>
      </c>
      <c r="B2020">
        <v>7</v>
      </c>
      <c r="C2020">
        <v>11</v>
      </c>
      <c r="D2020">
        <v>192</v>
      </c>
    </row>
    <row r="2021" spans="1:4">
      <c r="A2021">
        <v>1997</v>
      </c>
      <c r="B2021">
        <v>7</v>
      </c>
      <c r="C2021">
        <v>12</v>
      </c>
      <c r="D2021">
        <v>193</v>
      </c>
    </row>
    <row r="2022" spans="1:4">
      <c r="A2022">
        <v>1997</v>
      </c>
      <c r="B2022">
        <v>7</v>
      </c>
      <c r="C2022">
        <v>13</v>
      </c>
      <c r="D2022">
        <v>194</v>
      </c>
    </row>
    <row r="2023" spans="1:4">
      <c r="A2023">
        <v>1997</v>
      </c>
      <c r="B2023">
        <v>7</v>
      </c>
      <c r="C2023">
        <v>14</v>
      </c>
      <c r="D2023">
        <v>195</v>
      </c>
    </row>
    <row r="2024" spans="1:4">
      <c r="A2024">
        <v>1997</v>
      </c>
      <c r="B2024">
        <v>7</v>
      </c>
      <c r="C2024">
        <v>15</v>
      </c>
      <c r="D2024">
        <v>196</v>
      </c>
    </row>
    <row r="2025" spans="1:4">
      <c r="A2025">
        <v>1997</v>
      </c>
      <c r="B2025">
        <v>7</v>
      </c>
      <c r="C2025">
        <v>16</v>
      </c>
      <c r="D2025">
        <v>197</v>
      </c>
    </row>
    <row r="2026" spans="1:4">
      <c r="A2026">
        <v>1997</v>
      </c>
      <c r="B2026">
        <v>7</v>
      </c>
      <c r="C2026">
        <v>17</v>
      </c>
      <c r="D2026">
        <v>198</v>
      </c>
    </row>
    <row r="2027" spans="1:4">
      <c r="A2027">
        <v>1997</v>
      </c>
      <c r="B2027">
        <v>7</v>
      </c>
      <c r="C2027">
        <v>18</v>
      </c>
      <c r="D2027">
        <v>199</v>
      </c>
    </row>
    <row r="2028" spans="1:4">
      <c r="A2028">
        <v>1997</v>
      </c>
      <c r="B2028">
        <v>7</v>
      </c>
      <c r="C2028">
        <v>19</v>
      </c>
      <c r="D2028">
        <v>200</v>
      </c>
    </row>
    <row r="2029" spans="1:4">
      <c r="A2029">
        <v>1997</v>
      </c>
      <c r="B2029">
        <v>7</v>
      </c>
      <c r="C2029">
        <v>20</v>
      </c>
      <c r="D2029">
        <v>201</v>
      </c>
    </row>
    <row r="2030" spans="1:4">
      <c r="A2030">
        <v>1997</v>
      </c>
      <c r="B2030">
        <v>7</v>
      </c>
      <c r="C2030">
        <v>21</v>
      </c>
      <c r="D2030">
        <v>202</v>
      </c>
    </row>
    <row r="2031" spans="1:4">
      <c r="A2031">
        <v>1997</v>
      </c>
      <c r="B2031">
        <v>7</v>
      </c>
      <c r="C2031">
        <v>22</v>
      </c>
      <c r="D2031">
        <v>203</v>
      </c>
    </row>
    <row r="2032" spans="1:4">
      <c r="A2032">
        <v>1997</v>
      </c>
      <c r="B2032">
        <v>7</v>
      </c>
      <c r="C2032">
        <v>23</v>
      </c>
      <c r="D2032">
        <v>204</v>
      </c>
    </row>
    <row r="2033" spans="1:4">
      <c r="A2033">
        <v>1997</v>
      </c>
      <c r="B2033">
        <v>7</v>
      </c>
      <c r="C2033">
        <v>24</v>
      </c>
      <c r="D2033">
        <v>205</v>
      </c>
    </row>
    <row r="2034" spans="1:4">
      <c r="A2034">
        <v>1997</v>
      </c>
      <c r="B2034">
        <v>7</v>
      </c>
      <c r="C2034">
        <v>25</v>
      </c>
      <c r="D2034">
        <v>206</v>
      </c>
    </row>
    <row r="2035" spans="1:4">
      <c r="A2035">
        <v>1997</v>
      </c>
      <c r="B2035">
        <v>7</v>
      </c>
      <c r="C2035">
        <v>26</v>
      </c>
      <c r="D2035">
        <v>207</v>
      </c>
    </row>
    <row r="2036" spans="1:4">
      <c r="A2036">
        <v>1997</v>
      </c>
      <c r="B2036">
        <v>7</v>
      </c>
      <c r="C2036">
        <v>27</v>
      </c>
      <c r="D2036">
        <v>208</v>
      </c>
    </row>
    <row r="2037" spans="1:4">
      <c r="A2037">
        <v>1997</v>
      </c>
      <c r="B2037">
        <v>7</v>
      </c>
      <c r="C2037">
        <v>28</v>
      </c>
      <c r="D2037">
        <v>209</v>
      </c>
    </row>
    <row r="2038" spans="1:4">
      <c r="A2038">
        <v>1997</v>
      </c>
      <c r="B2038">
        <v>7</v>
      </c>
      <c r="C2038">
        <v>29</v>
      </c>
      <c r="D2038">
        <v>210</v>
      </c>
    </row>
    <row r="2039" spans="1:4">
      <c r="A2039">
        <v>1997</v>
      </c>
      <c r="B2039">
        <v>7</v>
      </c>
      <c r="C2039">
        <v>30</v>
      </c>
      <c r="D2039">
        <v>211</v>
      </c>
    </row>
    <row r="2040" spans="1:4">
      <c r="A2040">
        <v>1997</v>
      </c>
      <c r="B2040">
        <v>7</v>
      </c>
      <c r="C2040">
        <v>31</v>
      </c>
      <c r="D2040">
        <v>212</v>
      </c>
    </row>
    <row r="2041" spans="1:4">
      <c r="A2041">
        <v>1997</v>
      </c>
      <c r="B2041">
        <v>8</v>
      </c>
      <c r="C2041">
        <v>1</v>
      </c>
      <c r="D2041">
        <v>213</v>
      </c>
    </row>
    <row r="2042" spans="1:4">
      <c r="A2042">
        <v>1997</v>
      </c>
      <c r="B2042">
        <v>8</v>
      </c>
      <c r="C2042">
        <v>2</v>
      </c>
      <c r="D2042">
        <v>214</v>
      </c>
    </row>
    <row r="2043" spans="1:4">
      <c r="A2043">
        <v>1997</v>
      </c>
      <c r="B2043">
        <v>8</v>
      </c>
      <c r="C2043">
        <v>3</v>
      </c>
      <c r="D2043">
        <v>215</v>
      </c>
    </row>
    <row r="2044" spans="1:4">
      <c r="A2044">
        <v>1997</v>
      </c>
      <c r="B2044">
        <v>8</v>
      </c>
      <c r="C2044">
        <v>4</v>
      </c>
      <c r="D2044">
        <v>216</v>
      </c>
    </row>
    <row r="2045" spans="1:4">
      <c r="A2045">
        <v>1997</v>
      </c>
      <c r="B2045">
        <v>8</v>
      </c>
      <c r="C2045">
        <v>5</v>
      </c>
      <c r="D2045">
        <v>217</v>
      </c>
    </row>
    <row r="2046" spans="1:4">
      <c r="A2046">
        <v>1997</v>
      </c>
      <c r="B2046">
        <v>8</v>
      </c>
      <c r="C2046">
        <v>6</v>
      </c>
      <c r="D2046">
        <v>218</v>
      </c>
    </row>
    <row r="2047" spans="1:4">
      <c r="A2047">
        <v>1997</v>
      </c>
      <c r="B2047">
        <v>8</v>
      </c>
      <c r="C2047">
        <v>7</v>
      </c>
      <c r="D2047">
        <v>219</v>
      </c>
    </row>
    <row r="2048" spans="1:4">
      <c r="A2048">
        <v>1997</v>
      </c>
      <c r="B2048">
        <v>8</v>
      </c>
      <c r="C2048">
        <v>8</v>
      </c>
      <c r="D2048">
        <v>220</v>
      </c>
    </row>
    <row r="2049" spans="1:4">
      <c r="A2049">
        <v>1997</v>
      </c>
      <c r="B2049">
        <v>8</v>
      </c>
      <c r="C2049">
        <v>9</v>
      </c>
      <c r="D2049">
        <v>221</v>
      </c>
    </row>
    <row r="2050" spans="1:4">
      <c r="A2050">
        <v>1997</v>
      </c>
      <c r="B2050">
        <v>8</v>
      </c>
      <c r="C2050">
        <v>10</v>
      </c>
      <c r="D2050">
        <v>222</v>
      </c>
    </row>
    <row r="2051" spans="1:4">
      <c r="A2051">
        <v>1997</v>
      </c>
      <c r="B2051">
        <v>8</v>
      </c>
      <c r="C2051">
        <v>11</v>
      </c>
      <c r="D2051">
        <v>223</v>
      </c>
    </row>
    <row r="2052" spans="1:4">
      <c r="A2052">
        <v>1997</v>
      </c>
      <c r="B2052">
        <v>8</v>
      </c>
      <c r="C2052">
        <v>12</v>
      </c>
      <c r="D2052">
        <v>224</v>
      </c>
    </row>
    <row r="2053" spans="1:4">
      <c r="A2053">
        <v>1997</v>
      </c>
      <c r="B2053">
        <v>8</v>
      </c>
      <c r="C2053">
        <v>13</v>
      </c>
      <c r="D2053">
        <v>225</v>
      </c>
    </row>
    <row r="2054" spans="1:4">
      <c r="A2054">
        <v>1997</v>
      </c>
      <c r="B2054">
        <v>8</v>
      </c>
      <c r="C2054">
        <v>14</v>
      </c>
      <c r="D2054">
        <v>226</v>
      </c>
    </row>
    <row r="2055" spans="1:4">
      <c r="A2055">
        <v>1997</v>
      </c>
      <c r="B2055">
        <v>8</v>
      </c>
      <c r="C2055">
        <v>15</v>
      </c>
      <c r="D2055">
        <v>227</v>
      </c>
    </row>
    <row r="2056" spans="1:4">
      <c r="A2056">
        <v>1997</v>
      </c>
      <c r="B2056">
        <v>8</v>
      </c>
      <c r="C2056">
        <v>16</v>
      </c>
      <c r="D2056">
        <v>228</v>
      </c>
    </row>
    <row r="2057" spans="1:4">
      <c r="A2057">
        <v>1997</v>
      </c>
      <c r="B2057">
        <v>8</v>
      </c>
      <c r="C2057">
        <v>17</v>
      </c>
      <c r="D2057">
        <v>229</v>
      </c>
    </row>
    <row r="2058" spans="1:4">
      <c r="A2058">
        <v>1997</v>
      </c>
      <c r="B2058">
        <v>8</v>
      </c>
      <c r="C2058">
        <v>18</v>
      </c>
      <c r="D2058">
        <v>230</v>
      </c>
    </row>
    <row r="2059" spans="1:4">
      <c r="A2059">
        <v>1997</v>
      </c>
      <c r="B2059">
        <v>8</v>
      </c>
      <c r="C2059">
        <v>19</v>
      </c>
      <c r="D2059">
        <v>231</v>
      </c>
    </row>
    <row r="2060" spans="1:4">
      <c r="A2060">
        <v>1997</v>
      </c>
      <c r="B2060">
        <v>8</v>
      </c>
      <c r="C2060">
        <v>20</v>
      </c>
      <c r="D2060">
        <v>232</v>
      </c>
    </row>
    <row r="2061" spans="1:4">
      <c r="A2061">
        <v>1997</v>
      </c>
      <c r="B2061">
        <v>8</v>
      </c>
      <c r="C2061">
        <v>21</v>
      </c>
      <c r="D2061">
        <v>233</v>
      </c>
    </row>
    <row r="2062" spans="1:4">
      <c r="A2062">
        <v>1997</v>
      </c>
      <c r="B2062">
        <v>8</v>
      </c>
      <c r="C2062">
        <v>22</v>
      </c>
      <c r="D2062">
        <v>234</v>
      </c>
    </row>
    <row r="2063" spans="1:4">
      <c r="A2063">
        <v>1997</v>
      </c>
      <c r="B2063">
        <v>8</v>
      </c>
      <c r="C2063">
        <v>23</v>
      </c>
      <c r="D2063">
        <v>235</v>
      </c>
    </row>
    <row r="2064" spans="1:4">
      <c r="A2064">
        <v>1997</v>
      </c>
      <c r="B2064">
        <v>8</v>
      </c>
      <c r="C2064">
        <v>24</v>
      </c>
      <c r="D2064">
        <v>236</v>
      </c>
    </row>
    <row r="2065" spans="1:4">
      <c r="A2065">
        <v>1997</v>
      </c>
      <c r="B2065">
        <v>8</v>
      </c>
      <c r="C2065">
        <v>25</v>
      </c>
      <c r="D2065">
        <v>237</v>
      </c>
    </row>
    <row r="2066" spans="1:4">
      <c r="A2066">
        <v>1997</v>
      </c>
      <c r="B2066">
        <v>8</v>
      </c>
      <c r="C2066">
        <v>26</v>
      </c>
      <c r="D2066">
        <v>238</v>
      </c>
    </row>
    <row r="2067" spans="1:4">
      <c r="A2067">
        <v>1997</v>
      </c>
      <c r="B2067">
        <v>8</v>
      </c>
      <c r="C2067">
        <v>27</v>
      </c>
      <c r="D2067">
        <v>239</v>
      </c>
    </row>
    <row r="2068" spans="1:4">
      <c r="A2068">
        <v>1997</v>
      </c>
      <c r="B2068">
        <v>8</v>
      </c>
      <c r="C2068">
        <v>28</v>
      </c>
      <c r="D2068">
        <v>240</v>
      </c>
    </row>
    <row r="2069" spans="1:4">
      <c r="A2069">
        <v>1997</v>
      </c>
      <c r="B2069">
        <v>8</v>
      </c>
      <c r="C2069">
        <v>29</v>
      </c>
      <c r="D2069">
        <v>241</v>
      </c>
    </row>
    <row r="2070" spans="1:4">
      <c r="A2070">
        <v>1997</v>
      </c>
      <c r="B2070">
        <v>8</v>
      </c>
      <c r="C2070">
        <v>30</v>
      </c>
      <c r="D2070">
        <v>242</v>
      </c>
    </row>
    <row r="2071" spans="1:4">
      <c r="A2071">
        <v>1997</v>
      </c>
      <c r="B2071">
        <v>8</v>
      </c>
      <c r="C2071">
        <v>31</v>
      </c>
      <c r="D2071">
        <v>243</v>
      </c>
    </row>
    <row r="2072" spans="1:4">
      <c r="A2072">
        <v>1997</v>
      </c>
      <c r="B2072">
        <v>9</v>
      </c>
      <c r="C2072">
        <v>1</v>
      </c>
      <c r="D2072">
        <v>244</v>
      </c>
    </row>
    <row r="2073" spans="1:4">
      <c r="A2073">
        <v>1997</v>
      </c>
      <c r="B2073">
        <v>9</v>
      </c>
      <c r="C2073">
        <v>2</v>
      </c>
      <c r="D2073">
        <v>245</v>
      </c>
    </row>
    <row r="2074" spans="1:4">
      <c r="A2074">
        <v>1997</v>
      </c>
      <c r="B2074">
        <v>9</v>
      </c>
      <c r="C2074">
        <v>3</v>
      </c>
      <c r="D2074">
        <v>246</v>
      </c>
    </row>
    <row r="2075" spans="1:4">
      <c r="A2075">
        <v>1997</v>
      </c>
      <c r="B2075">
        <v>9</v>
      </c>
      <c r="C2075">
        <v>4</v>
      </c>
      <c r="D2075">
        <v>247</v>
      </c>
    </row>
    <row r="2076" spans="1:4">
      <c r="A2076">
        <v>1997</v>
      </c>
      <c r="B2076">
        <v>9</v>
      </c>
      <c r="C2076">
        <v>5</v>
      </c>
      <c r="D2076">
        <v>248</v>
      </c>
    </row>
    <row r="2077" spans="1:4">
      <c r="A2077">
        <v>1997</v>
      </c>
      <c r="B2077">
        <v>9</v>
      </c>
      <c r="C2077">
        <v>6</v>
      </c>
      <c r="D2077">
        <v>249</v>
      </c>
    </row>
    <row r="2078" spans="1:4">
      <c r="A2078">
        <v>1997</v>
      </c>
      <c r="B2078">
        <v>9</v>
      </c>
      <c r="C2078">
        <v>7</v>
      </c>
      <c r="D2078">
        <v>250</v>
      </c>
    </row>
    <row r="2079" spans="1:4">
      <c r="A2079">
        <v>1997</v>
      </c>
      <c r="B2079">
        <v>9</v>
      </c>
      <c r="C2079">
        <v>8</v>
      </c>
      <c r="D2079">
        <v>251</v>
      </c>
    </row>
    <row r="2080" spans="1:4">
      <c r="A2080">
        <v>1997</v>
      </c>
      <c r="B2080">
        <v>9</v>
      </c>
      <c r="C2080">
        <v>9</v>
      </c>
      <c r="D2080">
        <v>252</v>
      </c>
    </row>
    <row r="2081" spans="1:4">
      <c r="A2081">
        <v>1997</v>
      </c>
      <c r="B2081">
        <v>9</v>
      </c>
      <c r="C2081">
        <v>10</v>
      </c>
      <c r="D2081">
        <v>253</v>
      </c>
    </row>
    <row r="2082" spans="1:4">
      <c r="A2082">
        <v>1997</v>
      </c>
      <c r="B2082">
        <v>9</v>
      </c>
      <c r="C2082">
        <v>11</v>
      </c>
      <c r="D2082">
        <v>254</v>
      </c>
    </row>
    <row r="2083" spans="1:4">
      <c r="A2083">
        <v>1997</v>
      </c>
      <c r="B2083">
        <v>9</v>
      </c>
      <c r="C2083">
        <v>12</v>
      </c>
      <c r="D2083">
        <v>255</v>
      </c>
    </row>
    <row r="2084" spans="1:4">
      <c r="A2084">
        <v>1997</v>
      </c>
      <c r="B2084">
        <v>9</v>
      </c>
      <c r="C2084">
        <v>13</v>
      </c>
      <c r="D2084">
        <v>256</v>
      </c>
    </row>
    <row r="2085" spans="1:4">
      <c r="A2085">
        <v>1997</v>
      </c>
      <c r="B2085">
        <v>9</v>
      </c>
      <c r="C2085">
        <v>14</v>
      </c>
      <c r="D2085">
        <v>257</v>
      </c>
    </row>
    <row r="2086" spans="1:4">
      <c r="A2086">
        <v>1997</v>
      </c>
      <c r="B2086">
        <v>9</v>
      </c>
      <c r="C2086">
        <v>15</v>
      </c>
      <c r="D2086">
        <v>258</v>
      </c>
    </row>
    <row r="2087" spans="1:4">
      <c r="A2087">
        <v>1997</v>
      </c>
      <c r="B2087">
        <v>9</v>
      </c>
      <c r="C2087">
        <v>16</v>
      </c>
      <c r="D2087">
        <v>259</v>
      </c>
    </row>
    <row r="2088" spans="1:4">
      <c r="A2088">
        <v>1997</v>
      </c>
      <c r="B2088">
        <v>9</v>
      </c>
      <c r="C2088">
        <v>17</v>
      </c>
      <c r="D2088">
        <v>260</v>
      </c>
    </row>
    <row r="2089" spans="1:4">
      <c r="A2089">
        <v>1997</v>
      </c>
      <c r="B2089">
        <v>9</v>
      </c>
      <c r="C2089">
        <v>18</v>
      </c>
      <c r="D2089">
        <v>261</v>
      </c>
    </row>
    <row r="2090" spans="1:4">
      <c r="A2090">
        <v>1997</v>
      </c>
      <c r="B2090">
        <v>9</v>
      </c>
      <c r="C2090">
        <v>19</v>
      </c>
      <c r="D2090">
        <v>262</v>
      </c>
    </row>
    <row r="2091" spans="1:4">
      <c r="A2091">
        <v>1997</v>
      </c>
      <c r="B2091">
        <v>9</v>
      </c>
      <c r="C2091">
        <v>20</v>
      </c>
      <c r="D2091">
        <v>263</v>
      </c>
    </row>
    <row r="2092" spans="1:4">
      <c r="A2092">
        <v>1997</v>
      </c>
      <c r="B2092">
        <v>9</v>
      </c>
      <c r="C2092">
        <v>21</v>
      </c>
      <c r="D2092">
        <v>264</v>
      </c>
    </row>
    <row r="2093" spans="1:4">
      <c r="A2093">
        <v>1997</v>
      </c>
      <c r="B2093">
        <v>9</v>
      </c>
      <c r="C2093">
        <v>22</v>
      </c>
      <c r="D2093">
        <v>265</v>
      </c>
    </row>
    <row r="2094" spans="1:4">
      <c r="A2094">
        <v>1997</v>
      </c>
      <c r="B2094">
        <v>9</v>
      </c>
      <c r="C2094">
        <v>23</v>
      </c>
      <c r="D2094">
        <v>266</v>
      </c>
    </row>
    <row r="2095" spans="1:4">
      <c r="A2095">
        <v>1997</v>
      </c>
      <c r="B2095">
        <v>9</v>
      </c>
      <c r="C2095">
        <v>24</v>
      </c>
      <c r="D2095">
        <v>267</v>
      </c>
    </row>
    <row r="2096" spans="1:4">
      <c r="A2096">
        <v>1997</v>
      </c>
      <c r="B2096">
        <v>9</v>
      </c>
      <c r="C2096">
        <v>25</v>
      </c>
      <c r="D2096">
        <v>268</v>
      </c>
    </row>
    <row r="2097" spans="1:4">
      <c r="A2097">
        <v>1997</v>
      </c>
      <c r="B2097">
        <v>9</v>
      </c>
      <c r="C2097">
        <v>26</v>
      </c>
      <c r="D2097">
        <v>269</v>
      </c>
    </row>
    <row r="2098" spans="1:4">
      <c r="A2098">
        <v>1997</v>
      </c>
      <c r="B2098">
        <v>9</v>
      </c>
      <c r="C2098">
        <v>27</v>
      </c>
      <c r="D2098">
        <v>270</v>
      </c>
    </row>
    <row r="2099" spans="1:4">
      <c r="A2099">
        <v>1997</v>
      </c>
      <c r="B2099">
        <v>9</v>
      </c>
      <c r="C2099">
        <v>28</v>
      </c>
      <c r="D2099">
        <v>271</v>
      </c>
    </row>
    <row r="2100" spans="1:4">
      <c r="A2100">
        <v>1997</v>
      </c>
      <c r="B2100">
        <v>9</v>
      </c>
      <c r="C2100">
        <v>29</v>
      </c>
      <c r="D2100">
        <v>272</v>
      </c>
    </row>
    <row r="2101" spans="1:4">
      <c r="A2101">
        <v>1997</v>
      </c>
      <c r="B2101">
        <v>9</v>
      </c>
      <c r="C2101">
        <v>30</v>
      </c>
      <c r="D2101">
        <v>273</v>
      </c>
    </row>
    <row r="2102" spans="1:4">
      <c r="A2102">
        <v>1997</v>
      </c>
      <c r="B2102">
        <v>10</v>
      </c>
      <c r="C2102">
        <v>1</v>
      </c>
      <c r="D2102">
        <v>274</v>
      </c>
    </row>
    <row r="2103" spans="1:4">
      <c r="A2103">
        <v>1997</v>
      </c>
      <c r="B2103">
        <v>10</v>
      </c>
      <c r="C2103">
        <v>2</v>
      </c>
      <c r="D2103">
        <v>275</v>
      </c>
    </row>
    <row r="2104" spans="1:4">
      <c r="A2104">
        <v>1997</v>
      </c>
      <c r="B2104">
        <v>10</v>
      </c>
      <c r="C2104">
        <v>3</v>
      </c>
      <c r="D2104">
        <v>276</v>
      </c>
    </row>
    <row r="2105" spans="1:4">
      <c r="A2105">
        <v>1997</v>
      </c>
      <c r="B2105">
        <v>10</v>
      </c>
      <c r="C2105">
        <v>4</v>
      </c>
      <c r="D2105">
        <v>277</v>
      </c>
    </row>
    <row r="2106" spans="1:4">
      <c r="A2106">
        <v>1997</v>
      </c>
      <c r="B2106">
        <v>10</v>
      </c>
      <c r="C2106">
        <v>5</v>
      </c>
      <c r="D2106">
        <v>278</v>
      </c>
    </row>
    <row r="2107" spans="1:4">
      <c r="A2107">
        <v>1997</v>
      </c>
      <c r="B2107">
        <v>10</v>
      </c>
      <c r="C2107">
        <v>6</v>
      </c>
      <c r="D2107">
        <v>279</v>
      </c>
    </row>
    <row r="2108" spans="1:4">
      <c r="A2108">
        <v>1997</v>
      </c>
      <c r="B2108">
        <v>10</v>
      </c>
      <c r="C2108">
        <v>7</v>
      </c>
      <c r="D2108">
        <v>280</v>
      </c>
    </row>
    <row r="2109" spans="1:4">
      <c r="A2109">
        <v>1997</v>
      </c>
      <c r="B2109">
        <v>10</v>
      </c>
      <c r="C2109">
        <v>8</v>
      </c>
      <c r="D2109">
        <v>281</v>
      </c>
    </row>
    <row r="2110" spans="1:4">
      <c r="A2110">
        <v>1997</v>
      </c>
      <c r="B2110">
        <v>10</v>
      </c>
      <c r="C2110">
        <v>9</v>
      </c>
      <c r="D2110">
        <v>282</v>
      </c>
    </row>
    <row r="2111" spans="1:4">
      <c r="A2111">
        <v>1997</v>
      </c>
      <c r="B2111">
        <v>10</v>
      </c>
      <c r="C2111">
        <v>10</v>
      </c>
      <c r="D2111">
        <v>283</v>
      </c>
    </row>
    <row r="2112" spans="1:4">
      <c r="A2112">
        <v>1997</v>
      </c>
      <c r="B2112">
        <v>10</v>
      </c>
      <c r="C2112">
        <v>11</v>
      </c>
      <c r="D2112">
        <v>284</v>
      </c>
    </row>
    <row r="2113" spans="1:4">
      <c r="A2113">
        <v>1997</v>
      </c>
      <c r="B2113">
        <v>10</v>
      </c>
      <c r="C2113">
        <v>12</v>
      </c>
      <c r="D2113">
        <v>285</v>
      </c>
    </row>
    <row r="2114" spans="1:4">
      <c r="A2114">
        <v>1997</v>
      </c>
      <c r="B2114">
        <v>10</v>
      </c>
      <c r="C2114">
        <v>13</v>
      </c>
      <c r="D2114">
        <v>286</v>
      </c>
    </row>
    <row r="2115" spans="1:4">
      <c r="A2115">
        <v>1997</v>
      </c>
      <c r="B2115">
        <v>10</v>
      </c>
      <c r="C2115">
        <v>14</v>
      </c>
      <c r="D2115">
        <v>287</v>
      </c>
    </row>
    <row r="2116" spans="1:4">
      <c r="A2116">
        <v>1997</v>
      </c>
      <c r="B2116">
        <v>10</v>
      </c>
      <c r="C2116">
        <v>15</v>
      </c>
      <c r="D2116">
        <v>288</v>
      </c>
    </row>
    <row r="2117" spans="1:4">
      <c r="A2117">
        <v>1997</v>
      </c>
      <c r="B2117">
        <v>10</v>
      </c>
      <c r="C2117">
        <v>16</v>
      </c>
      <c r="D2117">
        <v>289</v>
      </c>
    </row>
    <row r="2118" spans="1:4">
      <c r="A2118">
        <v>1997</v>
      </c>
      <c r="B2118">
        <v>10</v>
      </c>
      <c r="C2118">
        <v>17</v>
      </c>
      <c r="D2118">
        <v>290</v>
      </c>
    </row>
    <row r="2119" spans="1:4">
      <c r="A2119">
        <v>1997</v>
      </c>
      <c r="B2119">
        <v>10</v>
      </c>
      <c r="C2119">
        <v>18</v>
      </c>
      <c r="D2119">
        <v>291</v>
      </c>
    </row>
    <row r="2120" spans="1:4">
      <c r="A2120">
        <v>1997</v>
      </c>
      <c r="B2120">
        <v>10</v>
      </c>
      <c r="C2120">
        <v>19</v>
      </c>
      <c r="D2120">
        <v>292</v>
      </c>
    </row>
    <row r="2121" spans="1:4">
      <c r="A2121">
        <v>1997</v>
      </c>
      <c r="B2121">
        <v>10</v>
      </c>
      <c r="C2121">
        <v>20</v>
      </c>
      <c r="D2121">
        <v>293</v>
      </c>
    </row>
    <row r="2122" spans="1:4">
      <c r="A2122">
        <v>1997</v>
      </c>
      <c r="B2122">
        <v>10</v>
      </c>
      <c r="C2122">
        <v>21</v>
      </c>
      <c r="D2122">
        <v>294</v>
      </c>
    </row>
    <row r="2123" spans="1:4">
      <c r="A2123">
        <v>1997</v>
      </c>
      <c r="B2123">
        <v>10</v>
      </c>
      <c r="C2123">
        <v>22</v>
      </c>
      <c r="D2123">
        <v>295</v>
      </c>
    </row>
    <row r="2124" spans="1:4">
      <c r="A2124">
        <v>1997</v>
      </c>
      <c r="B2124">
        <v>10</v>
      </c>
      <c r="C2124">
        <v>23</v>
      </c>
      <c r="D2124">
        <v>296</v>
      </c>
    </row>
    <row r="2125" spans="1:4">
      <c r="A2125">
        <v>1997</v>
      </c>
      <c r="B2125">
        <v>10</v>
      </c>
      <c r="C2125">
        <v>24</v>
      </c>
      <c r="D2125">
        <v>297</v>
      </c>
    </row>
    <row r="2126" spans="1:4">
      <c r="A2126">
        <v>1997</v>
      </c>
      <c r="B2126">
        <v>10</v>
      </c>
      <c r="C2126">
        <v>25</v>
      </c>
      <c r="D2126">
        <v>298</v>
      </c>
    </row>
    <row r="2127" spans="1:4">
      <c r="A2127">
        <v>1997</v>
      </c>
      <c r="B2127">
        <v>10</v>
      </c>
      <c r="C2127">
        <v>26</v>
      </c>
      <c r="D2127">
        <v>299</v>
      </c>
    </row>
    <row r="2128" spans="1:4">
      <c r="A2128">
        <v>1997</v>
      </c>
      <c r="B2128">
        <v>10</v>
      </c>
      <c r="C2128">
        <v>27</v>
      </c>
      <c r="D2128">
        <v>300</v>
      </c>
    </row>
    <row r="2129" spans="1:4">
      <c r="A2129">
        <v>1997</v>
      </c>
      <c r="B2129">
        <v>10</v>
      </c>
      <c r="C2129">
        <v>28</v>
      </c>
      <c r="D2129">
        <v>301</v>
      </c>
    </row>
    <row r="2130" spans="1:4">
      <c r="A2130">
        <v>1997</v>
      </c>
      <c r="B2130">
        <v>10</v>
      </c>
      <c r="C2130">
        <v>29</v>
      </c>
      <c r="D2130">
        <v>302</v>
      </c>
    </row>
    <row r="2131" spans="1:4">
      <c r="A2131">
        <v>1997</v>
      </c>
      <c r="B2131">
        <v>10</v>
      </c>
      <c r="C2131">
        <v>30</v>
      </c>
      <c r="D2131">
        <v>303</v>
      </c>
    </row>
    <row r="2132" spans="1:4">
      <c r="A2132">
        <v>1997</v>
      </c>
      <c r="B2132">
        <v>10</v>
      </c>
      <c r="C2132">
        <v>31</v>
      </c>
      <c r="D2132">
        <v>304</v>
      </c>
    </row>
    <row r="2133" spans="1:4">
      <c r="A2133">
        <v>1997</v>
      </c>
      <c r="B2133">
        <v>11</v>
      </c>
      <c r="C2133">
        <v>1</v>
      </c>
      <c r="D2133">
        <v>305</v>
      </c>
    </row>
    <row r="2134" spans="1:4">
      <c r="A2134">
        <v>1997</v>
      </c>
      <c r="B2134">
        <v>11</v>
      </c>
      <c r="C2134">
        <v>2</v>
      </c>
      <c r="D2134">
        <v>306</v>
      </c>
    </row>
    <row r="2135" spans="1:4">
      <c r="A2135">
        <v>1997</v>
      </c>
      <c r="B2135">
        <v>11</v>
      </c>
      <c r="C2135">
        <v>3</v>
      </c>
      <c r="D2135">
        <v>307</v>
      </c>
    </row>
    <row r="2136" spans="1:4">
      <c r="A2136">
        <v>1997</v>
      </c>
      <c r="B2136">
        <v>11</v>
      </c>
      <c r="C2136">
        <v>4</v>
      </c>
      <c r="D2136">
        <v>308</v>
      </c>
    </row>
    <row r="2137" spans="1:4">
      <c r="A2137">
        <v>1997</v>
      </c>
      <c r="B2137">
        <v>11</v>
      </c>
      <c r="C2137">
        <v>5</v>
      </c>
      <c r="D2137">
        <v>309</v>
      </c>
    </row>
    <row r="2138" spans="1:4">
      <c r="A2138">
        <v>1997</v>
      </c>
      <c r="B2138">
        <v>11</v>
      </c>
      <c r="C2138">
        <v>6</v>
      </c>
      <c r="D2138">
        <v>310</v>
      </c>
    </row>
    <row r="2139" spans="1:4">
      <c r="A2139">
        <v>1997</v>
      </c>
      <c r="B2139">
        <v>11</v>
      </c>
      <c r="C2139">
        <v>7</v>
      </c>
      <c r="D2139">
        <v>311</v>
      </c>
    </row>
    <row r="2140" spans="1:4">
      <c r="A2140">
        <v>1997</v>
      </c>
      <c r="B2140">
        <v>11</v>
      </c>
      <c r="C2140">
        <v>8</v>
      </c>
      <c r="D2140">
        <v>312</v>
      </c>
    </row>
    <row r="2141" spans="1:4">
      <c r="A2141">
        <v>1997</v>
      </c>
      <c r="B2141">
        <v>11</v>
      </c>
      <c r="C2141">
        <v>9</v>
      </c>
      <c r="D2141">
        <v>313</v>
      </c>
    </row>
    <row r="2142" spans="1:4">
      <c r="A2142">
        <v>1997</v>
      </c>
      <c r="B2142">
        <v>11</v>
      </c>
      <c r="C2142">
        <v>10</v>
      </c>
      <c r="D2142">
        <v>314</v>
      </c>
    </row>
    <row r="2143" spans="1:4">
      <c r="A2143">
        <v>1997</v>
      </c>
      <c r="B2143">
        <v>11</v>
      </c>
      <c r="C2143">
        <v>11</v>
      </c>
      <c r="D2143">
        <v>315</v>
      </c>
    </row>
    <row r="2144" spans="1:4">
      <c r="A2144">
        <v>1997</v>
      </c>
      <c r="B2144">
        <v>11</v>
      </c>
      <c r="C2144">
        <v>12</v>
      </c>
      <c r="D2144">
        <v>316</v>
      </c>
    </row>
    <row r="2145" spans="1:4">
      <c r="A2145">
        <v>1997</v>
      </c>
      <c r="B2145">
        <v>11</v>
      </c>
      <c r="C2145">
        <v>13</v>
      </c>
      <c r="D2145">
        <v>317</v>
      </c>
    </row>
    <row r="2146" spans="1:4">
      <c r="A2146">
        <v>1997</v>
      </c>
      <c r="B2146">
        <v>11</v>
      </c>
      <c r="C2146">
        <v>14</v>
      </c>
      <c r="D2146">
        <v>318</v>
      </c>
    </row>
    <row r="2147" spans="1:4">
      <c r="A2147">
        <v>1997</v>
      </c>
      <c r="B2147">
        <v>11</v>
      </c>
      <c r="C2147">
        <v>15</v>
      </c>
      <c r="D2147">
        <v>319</v>
      </c>
    </row>
    <row r="2148" spans="1:4">
      <c r="A2148">
        <v>1997</v>
      </c>
      <c r="B2148">
        <v>11</v>
      </c>
      <c r="C2148">
        <v>16</v>
      </c>
      <c r="D2148">
        <v>320</v>
      </c>
    </row>
    <row r="2149" spans="1:4">
      <c r="A2149">
        <v>1997</v>
      </c>
      <c r="B2149">
        <v>11</v>
      </c>
      <c r="C2149">
        <v>17</v>
      </c>
      <c r="D2149">
        <v>321</v>
      </c>
    </row>
    <row r="2150" spans="1:4">
      <c r="A2150">
        <v>1997</v>
      </c>
      <c r="B2150">
        <v>11</v>
      </c>
      <c r="C2150">
        <v>18</v>
      </c>
      <c r="D2150">
        <v>322</v>
      </c>
    </row>
    <row r="2151" spans="1:4">
      <c r="A2151">
        <v>1997</v>
      </c>
      <c r="B2151">
        <v>11</v>
      </c>
      <c r="C2151">
        <v>19</v>
      </c>
      <c r="D2151">
        <v>323</v>
      </c>
    </row>
    <row r="2152" spans="1:4">
      <c r="A2152">
        <v>1997</v>
      </c>
      <c r="B2152">
        <v>11</v>
      </c>
      <c r="C2152">
        <v>20</v>
      </c>
      <c r="D2152">
        <v>324</v>
      </c>
    </row>
    <row r="2153" spans="1:4">
      <c r="A2153">
        <v>1997</v>
      </c>
      <c r="B2153">
        <v>11</v>
      </c>
      <c r="C2153">
        <v>21</v>
      </c>
      <c r="D2153">
        <v>325</v>
      </c>
    </row>
    <row r="2154" spans="1:4">
      <c r="A2154">
        <v>1997</v>
      </c>
      <c r="B2154">
        <v>11</v>
      </c>
      <c r="C2154">
        <v>22</v>
      </c>
      <c r="D2154">
        <v>326</v>
      </c>
    </row>
    <row r="2155" spans="1:4">
      <c r="A2155">
        <v>1997</v>
      </c>
      <c r="B2155">
        <v>11</v>
      </c>
      <c r="C2155">
        <v>23</v>
      </c>
      <c r="D2155">
        <v>327</v>
      </c>
    </row>
    <row r="2156" spans="1:4">
      <c r="A2156">
        <v>1997</v>
      </c>
      <c r="B2156">
        <v>11</v>
      </c>
      <c r="C2156">
        <v>24</v>
      </c>
      <c r="D2156">
        <v>328</v>
      </c>
    </row>
    <row r="2157" spans="1:4">
      <c r="A2157">
        <v>1997</v>
      </c>
      <c r="B2157">
        <v>11</v>
      </c>
      <c r="C2157">
        <v>25</v>
      </c>
      <c r="D2157">
        <v>329</v>
      </c>
    </row>
    <row r="2158" spans="1:4">
      <c r="A2158">
        <v>1997</v>
      </c>
      <c r="B2158">
        <v>11</v>
      </c>
      <c r="C2158">
        <v>26</v>
      </c>
      <c r="D2158">
        <v>330</v>
      </c>
    </row>
    <row r="2159" spans="1:4">
      <c r="A2159">
        <v>1997</v>
      </c>
      <c r="B2159">
        <v>11</v>
      </c>
      <c r="C2159">
        <v>27</v>
      </c>
      <c r="D2159">
        <v>331</v>
      </c>
    </row>
    <row r="2160" spans="1:4">
      <c r="A2160">
        <v>1997</v>
      </c>
      <c r="B2160">
        <v>11</v>
      </c>
      <c r="C2160">
        <v>28</v>
      </c>
      <c r="D2160">
        <v>332</v>
      </c>
    </row>
    <row r="2161" spans="1:4">
      <c r="A2161">
        <v>1997</v>
      </c>
      <c r="B2161">
        <v>11</v>
      </c>
      <c r="C2161">
        <v>29</v>
      </c>
      <c r="D2161">
        <v>333</v>
      </c>
    </row>
    <row r="2162" spans="1:4">
      <c r="A2162">
        <v>1997</v>
      </c>
      <c r="B2162">
        <v>11</v>
      </c>
      <c r="C2162">
        <v>30</v>
      </c>
      <c r="D2162">
        <v>334</v>
      </c>
    </row>
    <row r="2163" spans="1:4">
      <c r="A2163">
        <v>1997</v>
      </c>
      <c r="B2163">
        <v>12</v>
      </c>
      <c r="C2163">
        <v>1</v>
      </c>
      <c r="D2163">
        <v>335</v>
      </c>
    </row>
    <row r="2164" spans="1:4">
      <c r="A2164">
        <v>1997</v>
      </c>
      <c r="B2164">
        <v>12</v>
      </c>
      <c r="C2164">
        <v>2</v>
      </c>
      <c r="D2164">
        <v>336</v>
      </c>
    </row>
    <row r="2165" spans="1:4">
      <c r="A2165">
        <v>1997</v>
      </c>
      <c r="B2165">
        <v>12</v>
      </c>
      <c r="C2165">
        <v>3</v>
      </c>
      <c r="D2165">
        <v>337</v>
      </c>
    </row>
    <row r="2166" spans="1:4">
      <c r="A2166">
        <v>1997</v>
      </c>
      <c r="B2166">
        <v>12</v>
      </c>
      <c r="C2166">
        <v>4</v>
      </c>
      <c r="D2166">
        <v>338</v>
      </c>
    </row>
    <row r="2167" spans="1:4">
      <c r="A2167">
        <v>1997</v>
      </c>
      <c r="B2167">
        <v>12</v>
      </c>
      <c r="C2167">
        <v>5</v>
      </c>
      <c r="D2167">
        <v>339</v>
      </c>
    </row>
    <row r="2168" spans="1:4">
      <c r="A2168">
        <v>1997</v>
      </c>
      <c r="B2168">
        <v>12</v>
      </c>
      <c r="C2168">
        <v>6</v>
      </c>
      <c r="D2168">
        <v>340</v>
      </c>
    </row>
    <row r="2169" spans="1:4">
      <c r="A2169">
        <v>1997</v>
      </c>
      <c r="B2169">
        <v>12</v>
      </c>
      <c r="C2169">
        <v>7</v>
      </c>
      <c r="D2169">
        <v>341</v>
      </c>
    </row>
    <row r="2170" spans="1:4">
      <c r="A2170">
        <v>1997</v>
      </c>
      <c r="B2170">
        <v>12</v>
      </c>
      <c r="C2170">
        <v>8</v>
      </c>
      <c r="D2170">
        <v>342</v>
      </c>
    </row>
    <row r="2171" spans="1:4">
      <c r="A2171">
        <v>1997</v>
      </c>
      <c r="B2171">
        <v>12</v>
      </c>
      <c r="C2171">
        <v>9</v>
      </c>
      <c r="D2171">
        <v>343</v>
      </c>
    </row>
    <row r="2172" spans="1:4">
      <c r="A2172">
        <v>1997</v>
      </c>
      <c r="B2172">
        <v>12</v>
      </c>
      <c r="C2172">
        <v>10</v>
      </c>
      <c r="D2172">
        <v>344</v>
      </c>
    </row>
    <row r="2173" spans="1:4">
      <c r="A2173">
        <v>1997</v>
      </c>
      <c r="B2173">
        <v>12</v>
      </c>
      <c r="C2173">
        <v>11</v>
      </c>
      <c r="D2173">
        <v>345</v>
      </c>
    </row>
    <row r="2174" spans="1:4">
      <c r="A2174">
        <v>1997</v>
      </c>
      <c r="B2174">
        <v>12</v>
      </c>
      <c r="C2174">
        <v>12</v>
      </c>
      <c r="D2174">
        <v>346</v>
      </c>
    </row>
    <row r="2175" spans="1:4">
      <c r="A2175">
        <v>1997</v>
      </c>
      <c r="B2175">
        <v>12</v>
      </c>
      <c r="C2175">
        <v>13</v>
      </c>
      <c r="D2175">
        <v>347</v>
      </c>
    </row>
    <row r="2176" spans="1:4">
      <c r="A2176">
        <v>1997</v>
      </c>
      <c r="B2176">
        <v>12</v>
      </c>
      <c r="C2176">
        <v>14</v>
      </c>
      <c r="D2176">
        <v>348</v>
      </c>
    </row>
    <row r="2177" spans="1:4">
      <c r="A2177">
        <v>1997</v>
      </c>
      <c r="B2177">
        <v>12</v>
      </c>
      <c r="C2177">
        <v>15</v>
      </c>
      <c r="D2177">
        <v>349</v>
      </c>
    </row>
    <row r="2178" spans="1:4">
      <c r="A2178">
        <v>1997</v>
      </c>
      <c r="B2178">
        <v>12</v>
      </c>
      <c r="C2178">
        <v>16</v>
      </c>
      <c r="D2178">
        <v>350</v>
      </c>
    </row>
    <row r="2179" spans="1:4">
      <c r="A2179">
        <v>1997</v>
      </c>
      <c r="B2179">
        <v>12</v>
      </c>
      <c r="C2179">
        <v>17</v>
      </c>
      <c r="D2179">
        <v>351</v>
      </c>
    </row>
    <row r="2180" spans="1:4">
      <c r="A2180">
        <v>1997</v>
      </c>
      <c r="B2180">
        <v>12</v>
      </c>
      <c r="C2180">
        <v>18</v>
      </c>
      <c r="D2180">
        <v>352</v>
      </c>
    </row>
    <row r="2181" spans="1:4">
      <c r="A2181">
        <v>1997</v>
      </c>
      <c r="B2181">
        <v>12</v>
      </c>
      <c r="C2181">
        <v>19</v>
      </c>
      <c r="D2181">
        <v>353</v>
      </c>
    </row>
    <row r="2182" spans="1:4">
      <c r="A2182">
        <v>1997</v>
      </c>
      <c r="B2182">
        <v>12</v>
      </c>
      <c r="C2182">
        <v>20</v>
      </c>
      <c r="D2182">
        <v>354</v>
      </c>
    </row>
    <row r="2183" spans="1:4">
      <c r="A2183">
        <v>1997</v>
      </c>
      <c r="B2183">
        <v>12</v>
      </c>
      <c r="C2183">
        <v>21</v>
      </c>
      <c r="D2183">
        <v>355</v>
      </c>
    </row>
    <row r="2184" spans="1:4">
      <c r="A2184">
        <v>1997</v>
      </c>
      <c r="B2184">
        <v>12</v>
      </c>
      <c r="C2184">
        <v>22</v>
      </c>
      <c r="D2184">
        <v>356</v>
      </c>
    </row>
    <row r="2185" spans="1:4">
      <c r="A2185">
        <v>1997</v>
      </c>
      <c r="B2185">
        <v>12</v>
      </c>
      <c r="C2185">
        <v>23</v>
      </c>
      <c r="D2185">
        <v>357</v>
      </c>
    </row>
    <row r="2186" spans="1:4">
      <c r="A2186">
        <v>1997</v>
      </c>
      <c r="B2186">
        <v>12</v>
      </c>
      <c r="C2186">
        <v>24</v>
      </c>
      <c r="D2186">
        <v>358</v>
      </c>
    </row>
    <row r="2187" spans="1:4">
      <c r="A2187">
        <v>1997</v>
      </c>
      <c r="B2187">
        <v>12</v>
      </c>
      <c r="C2187">
        <v>25</v>
      </c>
      <c r="D2187">
        <v>359</v>
      </c>
    </row>
    <row r="2188" spans="1:4">
      <c r="A2188">
        <v>1997</v>
      </c>
      <c r="B2188">
        <v>12</v>
      </c>
      <c r="C2188">
        <v>26</v>
      </c>
      <c r="D2188">
        <v>360</v>
      </c>
    </row>
    <row r="2189" spans="1:4">
      <c r="A2189">
        <v>1997</v>
      </c>
      <c r="B2189">
        <v>12</v>
      </c>
      <c r="C2189">
        <v>27</v>
      </c>
      <c r="D2189">
        <v>361</v>
      </c>
    </row>
    <row r="2190" spans="1:4">
      <c r="A2190">
        <v>1997</v>
      </c>
      <c r="B2190">
        <v>12</v>
      </c>
      <c r="C2190">
        <v>28</v>
      </c>
      <c r="D2190">
        <v>362</v>
      </c>
    </row>
    <row r="2191" spans="1:4">
      <c r="A2191">
        <v>1997</v>
      </c>
      <c r="B2191">
        <v>12</v>
      </c>
      <c r="C2191">
        <v>29</v>
      </c>
      <c r="D2191">
        <v>363</v>
      </c>
    </row>
    <row r="2192" spans="1:4">
      <c r="A2192">
        <v>1997</v>
      </c>
      <c r="B2192">
        <v>12</v>
      </c>
      <c r="C2192">
        <v>30</v>
      </c>
      <c r="D2192">
        <v>364</v>
      </c>
    </row>
    <row r="2193" spans="1:4">
      <c r="A2193">
        <v>1997</v>
      </c>
      <c r="B2193">
        <v>12</v>
      </c>
      <c r="C2193">
        <v>31</v>
      </c>
      <c r="D2193">
        <v>365</v>
      </c>
    </row>
    <row r="2194" spans="1:4">
      <c r="A2194">
        <v>1998</v>
      </c>
      <c r="B2194">
        <v>1</v>
      </c>
      <c r="C2194">
        <v>1</v>
      </c>
      <c r="D2194">
        <v>1</v>
      </c>
    </row>
    <row r="2195" spans="1:4">
      <c r="A2195">
        <v>1998</v>
      </c>
      <c r="B2195">
        <v>1</v>
      </c>
      <c r="C2195">
        <v>2</v>
      </c>
      <c r="D2195">
        <v>2</v>
      </c>
    </row>
    <row r="2196" spans="1:4">
      <c r="A2196">
        <v>1998</v>
      </c>
      <c r="B2196">
        <v>1</v>
      </c>
      <c r="C2196">
        <v>3</v>
      </c>
      <c r="D2196">
        <v>3</v>
      </c>
    </row>
    <row r="2197" spans="1:4">
      <c r="A2197">
        <v>1998</v>
      </c>
      <c r="B2197">
        <v>1</v>
      </c>
      <c r="C2197">
        <v>4</v>
      </c>
      <c r="D2197">
        <v>4</v>
      </c>
    </row>
    <row r="2198" spans="1:4">
      <c r="A2198">
        <v>1998</v>
      </c>
      <c r="B2198">
        <v>1</v>
      </c>
      <c r="C2198">
        <v>5</v>
      </c>
      <c r="D2198">
        <v>5</v>
      </c>
    </row>
    <row r="2199" spans="1:4">
      <c r="A2199">
        <v>1998</v>
      </c>
      <c r="B2199">
        <v>1</v>
      </c>
      <c r="C2199">
        <v>6</v>
      </c>
      <c r="D2199">
        <v>6</v>
      </c>
    </row>
    <row r="2200" spans="1:4">
      <c r="A2200">
        <v>1998</v>
      </c>
      <c r="B2200">
        <v>1</v>
      </c>
      <c r="C2200">
        <v>7</v>
      </c>
      <c r="D2200">
        <v>7</v>
      </c>
    </row>
    <row r="2201" spans="1:4">
      <c r="A2201">
        <v>1998</v>
      </c>
      <c r="B2201">
        <v>1</v>
      </c>
      <c r="C2201">
        <v>8</v>
      </c>
      <c r="D2201">
        <v>8</v>
      </c>
    </row>
    <row r="2202" spans="1:4">
      <c r="A2202">
        <v>1998</v>
      </c>
      <c r="B2202">
        <v>1</v>
      </c>
      <c r="C2202">
        <v>9</v>
      </c>
      <c r="D2202">
        <v>9</v>
      </c>
    </row>
    <row r="2203" spans="1:4">
      <c r="A2203">
        <v>1998</v>
      </c>
      <c r="B2203">
        <v>1</v>
      </c>
      <c r="C2203">
        <v>10</v>
      </c>
      <c r="D2203">
        <v>10</v>
      </c>
    </row>
    <row r="2204" spans="1:4">
      <c r="A2204">
        <v>1998</v>
      </c>
      <c r="B2204">
        <v>1</v>
      </c>
      <c r="C2204">
        <v>11</v>
      </c>
      <c r="D2204">
        <v>11</v>
      </c>
    </row>
    <row r="2205" spans="1:4">
      <c r="A2205">
        <v>1998</v>
      </c>
      <c r="B2205">
        <v>1</v>
      </c>
      <c r="C2205">
        <v>12</v>
      </c>
      <c r="D2205">
        <v>12</v>
      </c>
    </row>
    <row r="2206" spans="1:4">
      <c r="A2206">
        <v>1998</v>
      </c>
      <c r="B2206">
        <v>1</v>
      </c>
      <c r="C2206">
        <v>13</v>
      </c>
      <c r="D2206">
        <v>13</v>
      </c>
    </row>
    <row r="2207" spans="1:4">
      <c r="A2207">
        <v>1998</v>
      </c>
      <c r="B2207">
        <v>1</v>
      </c>
      <c r="C2207">
        <v>14</v>
      </c>
      <c r="D2207">
        <v>14</v>
      </c>
    </row>
    <row r="2208" spans="1:4">
      <c r="A2208">
        <v>1998</v>
      </c>
      <c r="B2208">
        <v>1</v>
      </c>
      <c r="C2208">
        <v>15</v>
      </c>
      <c r="D2208">
        <v>15</v>
      </c>
    </row>
    <row r="2209" spans="1:4">
      <c r="A2209">
        <v>1998</v>
      </c>
      <c r="B2209">
        <v>1</v>
      </c>
      <c r="C2209">
        <v>16</v>
      </c>
      <c r="D2209">
        <v>16</v>
      </c>
    </row>
    <row r="2210" spans="1:4">
      <c r="A2210">
        <v>1998</v>
      </c>
      <c r="B2210">
        <v>1</v>
      </c>
      <c r="C2210">
        <v>17</v>
      </c>
      <c r="D2210">
        <v>17</v>
      </c>
    </row>
    <row r="2211" spans="1:4">
      <c r="A2211">
        <v>1998</v>
      </c>
      <c r="B2211">
        <v>1</v>
      </c>
      <c r="C2211">
        <v>18</v>
      </c>
      <c r="D2211">
        <v>18</v>
      </c>
    </row>
    <row r="2212" spans="1:4">
      <c r="A2212">
        <v>1998</v>
      </c>
      <c r="B2212">
        <v>1</v>
      </c>
      <c r="C2212">
        <v>19</v>
      </c>
      <c r="D2212">
        <v>19</v>
      </c>
    </row>
    <row r="2213" spans="1:4">
      <c r="A2213">
        <v>1998</v>
      </c>
      <c r="B2213">
        <v>1</v>
      </c>
      <c r="C2213">
        <v>20</v>
      </c>
      <c r="D2213">
        <v>20</v>
      </c>
    </row>
    <row r="2214" spans="1:4">
      <c r="A2214">
        <v>1998</v>
      </c>
      <c r="B2214">
        <v>1</v>
      </c>
      <c r="C2214">
        <v>21</v>
      </c>
      <c r="D2214">
        <v>21</v>
      </c>
    </row>
    <row r="2215" spans="1:4">
      <c r="A2215">
        <v>1998</v>
      </c>
      <c r="B2215">
        <v>1</v>
      </c>
      <c r="C2215">
        <v>22</v>
      </c>
      <c r="D2215">
        <v>22</v>
      </c>
    </row>
    <row r="2216" spans="1:4">
      <c r="A2216">
        <v>1998</v>
      </c>
      <c r="B2216">
        <v>1</v>
      </c>
      <c r="C2216">
        <v>23</v>
      </c>
      <c r="D2216">
        <v>23</v>
      </c>
    </row>
    <row r="2217" spans="1:4">
      <c r="A2217">
        <v>1998</v>
      </c>
      <c r="B2217">
        <v>1</v>
      </c>
      <c r="C2217">
        <v>24</v>
      </c>
      <c r="D2217">
        <v>24</v>
      </c>
    </row>
    <row r="2218" spans="1:4">
      <c r="A2218">
        <v>1998</v>
      </c>
      <c r="B2218">
        <v>1</v>
      </c>
      <c r="C2218">
        <v>25</v>
      </c>
      <c r="D2218">
        <v>25</v>
      </c>
    </row>
    <row r="2219" spans="1:4">
      <c r="A2219">
        <v>1998</v>
      </c>
      <c r="B2219">
        <v>1</v>
      </c>
      <c r="C2219">
        <v>26</v>
      </c>
      <c r="D2219">
        <v>26</v>
      </c>
    </row>
    <row r="2220" spans="1:4">
      <c r="A2220">
        <v>1998</v>
      </c>
      <c r="B2220">
        <v>1</v>
      </c>
      <c r="C2220">
        <v>27</v>
      </c>
      <c r="D2220">
        <v>27</v>
      </c>
    </row>
    <row r="2221" spans="1:4">
      <c r="A2221">
        <v>1998</v>
      </c>
      <c r="B2221">
        <v>1</v>
      </c>
      <c r="C2221">
        <v>28</v>
      </c>
      <c r="D2221">
        <v>28</v>
      </c>
    </row>
    <row r="2222" spans="1:4">
      <c r="A2222">
        <v>1998</v>
      </c>
      <c r="B2222">
        <v>1</v>
      </c>
      <c r="C2222">
        <v>29</v>
      </c>
      <c r="D2222">
        <v>29</v>
      </c>
    </row>
    <row r="2223" spans="1:4">
      <c r="A2223">
        <v>1998</v>
      </c>
      <c r="B2223">
        <v>1</v>
      </c>
      <c r="C2223">
        <v>30</v>
      </c>
      <c r="D2223">
        <v>30</v>
      </c>
    </row>
    <row r="2224" spans="1:4">
      <c r="A2224">
        <v>1998</v>
      </c>
      <c r="B2224">
        <v>1</v>
      </c>
      <c r="C2224">
        <v>31</v>
      </c>
      <c r="D2224">
        <v>31</v>
      </c>
    </row>
    <row r="2225" spans="1:4">
      <c r="A2225">
        <v>1998</v>
      </c>
      <c r="B2225">
        <v>2</v>
      </c>
      <c r="C2225">
        <v>1</v>
      </c>
      <c r="D2225">
        <v>32</v>
      </c>
    </row>
    <row r="2226" spans="1:4">
      <c r="A2226">
        <v>1998</v>
      </c>
      <c r="B2226">
        <v>2</v>
      </c>
      <c r="C2226">
        <v>2</v>
      </c>
      <c r="D2226">
        <v>33</v>
      </c>
    </row>
    <row r="2227" spans="1:4">
      <c r="A2227">
        <v>1998</v>
      </c>
      <c r="B2227">
        <v>2</v>
      </c>
      <c r="C2227">
        <v>3</v>
      </c>
      <c r="D2227">
        <v>34</v>
      </c>
    </row>
    <row r="2228" spans="1:4">
      <c r="A2228">
        <v>1998</v>
      </c>
      <c r="B2228">
        <v>2</v>
      </c>
      <c r="C2228">
        <v>4</v>
      </c>
      <c r="D2228">
        <v>35</v>
      </c>
    </row>
    <row r="2229" spans="1:4">
      <c r="A2229">
        <v>1998</v>
      </c>
      <c r="B2229">
        <v>2</v>
      </c>
      <c r="C2229">
        <v>5</v>
      </c>
      <c r="D2229">
        <v>36</v>
      </c>
    </row>
    <row r="2230" spans="1:4">
      <c r="A2230">
        <v>1998</v>
      </c>
      <c r="B2230">
        <v>2</v>
      </c>
      <c r="C2230">
        <v>6</v>
      </c>
      <c r="D2230">
        <v>37</v>
      </c>
    </row>
    <row r="2231" spans="1:4">
      <c r="A2231">
        <v>1998</v>
      </c>
      <c r="B2231">
        <v>2</v>
      </c>
      <c r="C2231">
        <v>7</v>
      </c>
      <c r="D2231">
        <v>38</v>
      </c>
    </row>
    <row r="2232" spans="1:4">
      <c r="A2232">
        <v>1998</v>
      </c>
      <c r="B2232">
        <v>2</v>
      </c>
      <c r="C2232">
        <v>8</v>
      </c>
      <c r="D2232">
        <v>39</v>
      </c>
    </row>
    <row r="2233" spans="1:4">
      <c r="A2233">
        <v>1998</v>
      </c>
      <c r="B2233">
        <v>2</v>
      </c>
      <c r="C2233">
        <v>9</v>
      </c>
      <c r="D2233">
        <v>40</v>
      </c>
    </row>
    <row r="2234" spans="1:4">
      <c r="A2234">
        <v>1998</v>
      </c>
      <c r="B2234">
        <v>2</v>
      </c>
      <c r="C2234">
        <v>10</v>
      </c>
      <c r="D2234">
        <v>41</v>
      </c>
    </row>
    <row r="2235" spans="1:4">
      <c r="A2235">
        <v>1998</v>
      </c>
      <c r="B2235">
        <v>2</v>
      </c>
      <c r="C2235">
        <v>11</v>
      </c>
      <c r="D2235">
        <v>42</v>
      </c>
    </row>
    <row r="2236" spans="1:4">
      <c r="A2236">
        <v>1998</v>
      </c>
      <c r="B2236">
        <v>2</v>
      </c>
      <c r="C2236">
        <v>12</v>
      </c>
      <c r="D2236">
        <v>43</v>
      </c>
    </row>
    <row r="2237" spans="1:4">
      <c r="A2237">
        <v>1998</v>
      </c>
      <c r="B2237">
        <v>2</v>
      </c>
      <c r="C2237">
        <v>13</v>
      </c>
      <c r="D2237">
        <v>44</v>
      </c>
    </row>
    <row r="2238" spans="1:4">
      <c r="A2238">
        <v>1998</v>
      </c>
      <c r="B2238">
        <v>2</v>
      </c>
      <c r="C2238">
        <v>14</v>
      </c>
      <c r="D2238">
        <v>45</v>
      </c>
    </row>
    <row r="2239" spans="1:4">
      <c r="A2239">
        <v>1998</v>
      </c>
      <c r="B2239">
        <v>2</v>
      </c>
      <c r="C2239">
        <v>15</v>
      </c>
      <c r="D2239">
        <v>46</v>
      </c>
    </row>
    <row r="2240" spans="1:4">
      <c r="A2240">
        <v>1998</v>
      </c>
      <c r="B2240">
        <v>2</v>
      </c>
      <c r="C2240">
        <v>16</v>
      </c>
      <c r="D2240">
        <v>47</v>
      </c>
    </row>
    <row r="2241" spans="1:4">
      <c r="A2241">
        <v>1998</v>
      </c>
      <c r="B2241">
        <v>2</v>
      </c>
      <c r="C2241">
        <v>17</v>
      </c>
      <c r="D2241">
        <v>48</v>
      </c>
    </row>
    <row r="2242" spans="1:4">
      <c r="A2242">
        <v>1998</v>
      </c>
      <c r="B2242">
        <v>2</v>
      </c>
      <c r="C2242">
        <v>18</v>
      </c>
      <c r="D2242">
        <v>49</v>
      </c>
    </row>
    <row r="2243" spans="1:4">
      <c r="A2243">
        <v>1998</v>
      </c>
      <c r="B2243">
        <v>2</v>
      </c>
      <c r="C2243">
        <v>19</v>
      </c>
      <c r="D2243">
        <v>50</v>
      </c>
    </row>
    <row r="2244" spans="1:4">
      <c r="A2244">
        <v>1998</v>
      </c>
      <c r="B2244">
        <v>2</v>
      </c>
      <c r="C2244">
        <v>20</v>
      </c>
      <c r="D2244">
        <v>51</v>
      </c>
    </row>
    <row r="2245" spans="1:4">
      <c r="A2245">
        <v>1998</v>
      </c>
      <c r="B2245">
        <v>2</v>
      </c>
      <c r="C2245">
        <v>21</v>
      </c>
      <c r="D2245">
        <v>52</v>
      </c>
    </row>
    <row r="2246" spans="1:4">
      <c r="A2246">
        <v>1998</v>
      </c>
      <c r="B2246">
        <v>2</v>
      </c>
      <c r="C2246">
        <v>22</v>
      </c>
      <c r="D2246">
        <v>53</v>
      </c>
    </row>
    <row r="2247" spans="1:4">
      <c r="A2247">
        <v>1998</v>
      </c>
      <c r="B2247">
        <v>2</v>
      </c>
      <c r="C2247">
        <v>23</v>
      </c>
      <c r="D2247">
        <v>54</v>
      </c>
    </row>
    <row r="2248" spans="1:4">
      <c r="A2248">
        <v>1998</v>
      </c>
      <c r="B2248">
        <v>2</v>
      </c>
      <c r="C2248">
        <v>24</v>
      </c>
      <c r="D2248">
        <v>55</v>
      </c>
    </row>
    <row r="2249" spans="1:4">
      <c r="A2249">
        <v>1998</v>
      </c>
      <c r="B2249">
        <v>2</v>
      </c>
      <c r="C2249">
        <v>25</v>
      </c>
      <c r="D2249">
        <v>56</v>
      </c>
    </row>
    <row r="2250" spans="1:4">
      <c r="A2250">
        <v>1998</v>
      </c>
      <c r="B2250">
        <v>2</v>
      </c>
      <c r="C2250">
        <v>26</v>
      </c>
      <c r="D2250">
        <v>57</v>
      </c>
    </row>
    <row r="2251" spans="1:4">
      <c r="A2251">
        <v>1998</v>
      </c>
      <c r="B2251">
        <v>2</v>
      </c>
      <c r="C2251">
        <v>27</v>
      </c>
      <c r="D2251">
        <v>58</v>
      </c>
    </row>
    <row r="2252" spans="1:4">
      <c r="A2252">
        <v>1998</v>
      </c>
      <c r="B2252">
        <v>2</v>
      </c>
      <c r="C2252">
        <v>28</v>
      </c>
      <c r="D2252">
        <v>59</v>
      </c>
    </row>
    <row r="2253" spans="1:4">
      <c r="A2253">
        <v>1998</v>
      </c>
      <c r="B2253">
        <v>3</v>
      </c>
      <c r="C2253">
        <v>1</v>
      </c>
      <c r="D2253">
        <v>60</v>
      </c>
    </row>
    <row r="2254" spans="1:4">
      <c r="A2254">
        <v>1998</v>
      </c>
      <c r="B2254">
        <v>3</v>
      </c>
      <c r="C2254">
        <v>2</v>
      </c>
      <c r="D2254">
        <v>61</v>
      </c>
    </row>
    <row r="2255" spans="1:4">
      <c r="A2255">
        <v>1998</v>
      </c>
      <c r="B2255">
        <v>3</v>
      </c>
      <c r="C2255">
        <v>3</v>
      </c>
      <c r="D2255">
        <v>62</v>
      </c>
    </row>
    <row r="2256" spans="1:4">
      <c r="A2256">
        <v>1998</v>
      </c>
      <c r="B2256">
        <v>3</v>
      </c>
      <c r="C2256">
        <v>4</v>
      </c>
      <c r="D2256">
        <v>63</v>
      </c>
    </row>
    <row r="2257" spans="1:4">
      <c r="A2257">
        <v>1998</v>
      </c>
      <c r="B2257">
        <v>3</v>
      </c>
      <c r="C2257">
        <v>5</v>
      </c>
      <c r="D2257">
        <v>64</v>
      </c>
    </row>
    <row r="2258" spans="1:4">
      <c r="A2258">
        <v>1998</v>
      </c>
      <c r="B2258">
        <v>3</v>
      </c>
      <c r="C2258">
        <v>6</v>
      </c>
      <c r="D2258">
        <v>65</v>
      </c>
    </row>
    <row r="2259" spans="1:4">
      <c r="A2259">
        <v>1998</v>
      </c>
      <c r="B2259">
        <v>3</v>
      </c>
      <c r="C2259">
        <v>7</v>
      </c>
      <c r="D2259">
        <v>66</v>
      </c>
    </row>
    <row r="2260" spans="1:4">
      <c r="A2260">
        <v>1998</v>
      </c>
      <c r="B2260">
        <v>3</v>
      </c>
      <c r="C2260">
        <v>8</v>
      </c>
      <c r="D2260">
        <v>67</v>
      </c>
    </row>
    <row r="2261" spans="1:4">
      <c r="A2261">
        <v>1998</v>
      </c>
      <c r="B2261">
        <v>3</v>
      </c>
      <c r="C2261">
        <v>9</v>
      </c>
      <c r="D2261">
        <v>68</v>
      </c>
    </row>
    <row r="2262" spans="1:4">
      <c r="A2262">
        <v>1998</v>
      </c>
      <c r="B2262">
        <v>3</v>
      </c>
      <c r="C2262">
        <v>10</v>
      </c>
      <c r="D2262">
        <v>69</v>
      </c>
    </row>
    <row r="2263" spans="1:4">
      <c r="A2263">
        <v>1998</v>
      </c>
      <c r="B2263">
        <v>3</v>
      </c>
      <c r="C2263">
        <v>11</v>
      </c>
      <c r="D2263">
        <v>70</v>
      </c>
    </row>
    <row r="2264" spans="1:4">
      <c r="A2264">
        <v>1998</v>
      </c>
      <c r="B2264">
        <v>3</v>
      </c>
      <c r="C2264">
        <v>12</v>
      </c>
      <c r="D2264">
        <v>71</v>
      </c>
    </row>
    <row r="2265" spans="1:4">
      <c r="A2265">
        <v>1998</v>
      </c>
      <c r="B2265">
        <v>3</v>
      </c>
      <c r="C2265">
        <v>13</v>
      </c>
      <c r="D2265">
        <v>72</v>
      </c>
    </row>
    <row r="2266" spans="1:4">
      <c r="A2266">
        <v>1998</v>
      </c>
      <c r="B2266">
        <v>3</v>
      </c>
      <c r="C2266">
        <v>14</v>
      </c>
      <c r="D2266">
        <v>73</v>
      </c>
    </row>
    <row r="2267" spans="1:4">
      <c r="A2267">
        <v>1998</v>
      </c>
      <c r="B2267">
        <v>3</v>
      </c>
      <c r="C2267">
        <v>15</v>
      </c>
      <c r="D2267">
        <v>74</v>
      </c>
    </row>
    <row r="2268" spans="1:4">
      <c r="A2268">
        <v>1998</v>
      </c>
      <c r="B2268">
        <v>3</v>
      </c>
      <c r="C2268">
        <v>16</v>
      </c>
      <c r="D2268">
        <v>75</v>
      </c>
    </row>
    <row r="2269" spans="1:4">
      <c r="A2269">
        <v>1998</v>
      </c>
      <c r="B2269">
        <v>3</v>
      </c>
      <c r="C2269">
        <v>17</v>
      </c>
      <c r="D2269">
        <v>76</v>
      </c>
    </row>
    <row r="2270" spans="1:4">
      <c r="A2270">
        <v>1998</v>
      </c>
      <c r="B2270">
        <v>3</v>
      </c>
      <c r="C2270">
        <v>18</v>
      </c>
      <c r="D2270">
        <v>77</v>
      </c>
    </row>
    <row r="2271" spans="1:4">
      <c r="A2271">
        <v>1998</v>
      </c>
      <c r="B2271">
        <v>3</v>
      </c>
      <c r="C2271">
        <v>19</v>
      </c>
      <c r="D2271">
        <v>78</v>
      </c>
    </row>
    <row r="2272" spans="1:4">
      <c r="A2272">
        <v>1998</v>
      </c>
      <c r="B2272">
        <v>3</v>
      </c>
      <c r="C2272">
        <v>20</v>
      </c>
      <c r="D2272">
        <v>79</v>
      </c>
    </row>
    <row r="2273" spans="1:4">
      <c r="A2273">
        <v>1998</v>
      </c>
      <c r="B2273">
        <v>3</v>
      </c>
      <c r="C2273">
        <v>21</v>
      </c>
      <c r="D2273">
        <v>80</v>
      </c>
    </row>
    <row r="2274" spans="1:4">
      <c r="A2274">
        <v>1998</v>
      </c>
      <c r="B2274">
        <v>3</v>
      </c>
      <c r="C2274">
        <v>22</v>
      </c>
      <c r="D2274">
        <v>81</v>
      </c>
    </row>
    <row r="2275" spans="1:4">
      <c r="A2275">
        <v>1998</v>
      </c>
      <c r="B2275">
        <v>3</v>
      </c>
      <c r="C2275">
        <v>23</v>
      </c>
      <c r="D2275">
        <v>82</v>
      </c>
    </row>
    <row r="2276" spans="1:4">
      <c r="A2276">
        <v>1998</v>
      </c>
      <c r="B2276">
        <v>3</v>
      </c>
      <c r="C2276">
        <v>24</v>
      </c>
      <c r="D2276">
        <v>83</v>
      </c>
    </row>
    <row r="2277" spans="1:4">
      <c r="A2277">
        <v>1998</v>
      </c>
      <c r="B2277">
        <v>3</v>
      </c>
      <c r="C2277">
        <v>25</v>
      </c>
      <c r="D2277">
        <v>84</v>
      </c>
    </row>
    <row r="2278" spans="1:4">
      <c r="A2278">
        <v>1998</v>
      </c>
      <c r="B2278">
        <v>3</v>
      </c>
      <c r="C2278">
        <v>26</v>
      </c>
      <c r="D2278">
        <v>85</v>
      </c>
    </row>
    <row r="2279" spans="1:4">
      <c r="A2279">
        <v>1998</v>
      </c>
      <c r="B2279">
        <v>3</v>
      </c>
      <c r="C2279">
        <v>27</v>
      </c>
      <c r="D2279">
        <v>86</v>
      </c>
    </row>
    <row r="2280" spans="1:4">
      <c r="A2280">
        <v>1998</v>
      </c>
      <c r="B2280">
        <v>3</v>
      </c>
      <c r="C2280">
        <v>28</v>
      </c>
      <c r="D2280">
        <v>87</v>
      </c>
    </row>
    <row r="2281" spans="1:4">
      <c r="A2281">
        <v>1998</v>
      </c>
      <c r="B2281">
        <v>3</v>
      </c>
      <c r="C2281">
        <v>29</v>
      </c>
      <c r="D2281">
        <v>88</v>
      </c>
    </row>
    <row r="2282" spans="1:4">
      <c r="A2282">
        <v>1998</v>
      </c>
      <c r="B2282">
        <v>3</v>
      </c>
      <c r="C2282">
        <v>30</v>
      </c>
      <c r="D2282">
        <v>89</v>
      </c>
    </row>
    <row r="2283" spans="1:4">
      <c r="A2283">
        <v>1998</v>
      </c>
      <c r="B2283">
        <v>3</v>
      </c>
      <c r="C2283">
        <v>31</v>
      </c>
      <c r="D2283">
        <v>90</v>
      </c>
    </row>
    <row r="2284" spans="1:4">
      <c r="A2284">
        <v>1998</v>
      </c>
      <c r="B2284">
        <v>4</v>
      </c>
      <c r="C2284">
        <v>1</v>
      </c>
      <c r="D2284">
        <v>91</v>
      </c>
    </row>
    <row r="2285" spans="1:4">
      <c r="A2285">
        <v>1998</v>
      </c>
      <c r="B2285">
        <v>4</v>
      </c>
      <c r="C2285">
        <v>2</v>
      </c>
      <c r="D2285">
        <v>92</v>
      </c>
    </row>
    <row r="2286" spans="1:4">
      <c r="A2286">
        <v>1998</v>
      </c>
      <c r="B2286">
        <v>4</v>
      </c>
      <c r="C2286">
        <v>3</v>
      </c>
      <c r="D2286">
        <v>93</v>
      </c>
    </row>
    <row r="2287" spans="1:4">
      <c r="A2287">
        <v>1998</v>
      </c>
      <c r="B2287">
        <v>4</v>
      </c>
      <c r="C2287">
        <v>4</v>
      </c>
      <c r="D2287">
        <v>94</v>
      </c>
    </row>
    <row r="2288" spans="1:4">
      <c r="A2288">
        <v>1998</v>
      </c>
      <c r="B2288">
        <v>4</v>
      </c>
      <c r="C2288">
        <v>5</v>
      </c>
      <c r="D2288">
        <v>95</v>
      </c>
    </row>
    <row r="2289" spans="1:4">
      <c r="A2289">
        <v>1998</v>
      </c>
      <c r="B2289">
        <v>4</v>
      </c>
      <c r="C2289">
        <v>6</v>
      </c>
      <c r="D2289">
        <v>96</v>
      </c>
    </row>
    <row r="2290" spans="1:4">
      <c r="A2290">
        <v>1998</v>
      </c>
      <c r="B2290">
        <v>4</v>
      </c>
      <c r="C2290">
        <v>7</v>
      </c>
      <c r="D2290">
        <v>97</v>
      </c>
    </row>
    <row r="2291" spans="1:4">
      <c r="A2291">
        <v>1998</v>
      </c>
      <c r="B2291">
        <v>4</v>
      </c>
      <c r="C2291">
        <v>8</v>
      </c>
      <c r="D2291">
        <v>98</v>
      </c>
    </row>
    <row r="2292" spans="1:4">
      <c r="A2292">
        <v>1998</v>
      </c>
      <c r="B2292">
        <v>4</v>
      </c>
      <c r="C2292">
        <v>9</v>
      </c>
      <c r="D2292">
        <v>99</v>
      </c>
    </row>
    <row r="2293" spans="1:4">
      <c r="A2293">
        <v>1998</v>
      </c>
      <c r="B2293">
        <v>4</v>
      </c>
      <c r="C2293">
        <v>10</v>
      </c>
      <c r="D2293">
        <v>100</v>
      </c>
    </row>
    <row r="2294" spans="1:4">
      <c r="A2294">
        <v>1998</v>
      </c>
      <c r="B2294">
        <v>4</v>
      </c>
      <c r="C2294">
        <v>11</v>
      </c>
      <c r="D2294">
        <v>101</v>
      </c>
    </row>
    <row r="2295" spans="1:4">
      <c r="A2295">
        <v>1998</v>
      </c>
      <c r="B2295">
        <v>4</v>
      </c>
      <c r="C2295">
        <v>12</v>
      </c>
      <c r="D2295">
        <v>102</v>
      </c>
    </row>
    <row r="2296" spans="1:4">
      <c r="A2296">
        <v>1998</v>
      </c>
      <c r="B2296">
        <v>4</v>
      </c>
      <c r="C2296">
        <v>13</v>
      </c>
      <c r="D2296">
        <v>103</v>
      </c>
    </row>
    <row r="2297" spans="1:4">
      <c r="A2297">
        <v>1998</v>
      </c>
      <c r="B2297">
        <v>4</v>
      </c>
      <c r="C2297">
        <v>14</v>
      </c>
      <c r="D2297">
        <v>104</v>
      </c>
    </row>
    <row r="2298" spans="1:4">
      <c r="A2298">
        <v>1998</v>
      </c>
      <c r="B2298">
        <v>4</v>
      </c>
      <c r="C2298">
        <v>15</v>
      </c>
      <c r="D2298">
        <v>105</v>
      </c>
    </row>
    <row r="2299" spans="1:4">
      <c r="A2299">
        <v>1998</v>
      </c>
      <c r="B2299">
        <v>4</v>
      </c>
      <c r="C2299">
        <v>16</v>
      </c>
      <c r="D2299">
        <v>106</v>
      </c>
    </row>
    <row r="2300" spans="1:4">
      <c r="A2300">
        <v>1998</v>
      </c>
      <c r="B2300">
        <v>4</v>
      </c>
      <c r="C2300">
        <v>17</v>
      </c>
      <c r="D2300">
        <v>107</v>
      </c>
    </row>
    <row r="2301" spans="1:4">
      <c r="A2301">
        <v>1998</v>
      </c>
      <c r="B2301">
        <v>4</v>
      </c>
      <c r="C2301">
        <v>18</v>
      </c>
      <c r="D2301">
        <v>108</v>
      </c>
    </row>
    <row r="2302" spans="1:4">
      <c r="A2302">
        <v>1998</v>
      </c>
      <c r="B2302">
        <v>4</v>
      </c>
      <c r="C2302">
        <v>19</v>
      </c>
      <c r="D2302">
        <v>109</v>
      </c>
    </row>
    <row r="2303" spans="1:4">
      <c r="A2303">
        <v>1998</v>
      </c>
      <c r="B2303">
        <v>4</v>
      </c>
      <c r="C2303">
        <v>20</v>
      </c>
      <c r="D2303">
        <v>110</v>
      </c>
    </row>
    <row r="2304" spans="1:4">
      <c r="A2304">
        <v>1998</v>
      </c>
      <c r="B2304">
        <v>4</v>
      </c>
      <c r="C2304">
        <v>21</v>
      </c>
      <c r="D2304">
        <v>111</v>
      </c>
    </row>
    <row r="2305" spans="1:4">
      <c r="A2305">
        <v>1998</v>
      </c>
      <c r="B2305">
        <v>4</v>
      </c>
      <c r="C2305">
        <v>22</v>
      </c>
      <c r="D2305">
        <v>112</v>
      </c>
    </row>
    <row r="2306" spans="1:4">
      <c r="A2306">
        <v>1998</v>
      </c>
      <c r="B2306">
        <v>4</v>
      </c>
      <c r="C2306">
        <v>23</v>
      </c>
      <c r="D2306">
        <v>113</v>
      </c>
    </row>
    <row r="2307" spans="1:4">
      <c r="A2307">
        <v>1998</v>
      </c>
      <c r="B2307">
        <v>4</v>
      </c>
      <c r="C2307">
        <v>24</v>
      </c>
      <c r="D2307">
        <v>114</v>
      </c>
    </row>
    <row r="2308" spans="1:4">
      <c r="A2308">
        <v>1998</v>
      </c>
      <c r="B2308">
        <v>4</v>
      </c>
      <c r="C2308">
        <v>25</v>
      </c>
      <c r="D2308">
        <v>115</v>
      </c>
    </row>
    <row r="2309" spans="1:4">
      <c r="A2309">
        <v>1998</v>
      </c>
      <c r="B2309">
        <v>4</v>
      </c>
      <c r="C2309">
        <v>26</v>
      </c>
      <c r="D2309">
        <v>116</v>
      </c>
    </row>
    <row r="2310" spans="1:4">
      <c r="A2310">
        <v>1998</v>
      </c>
      <c r="B2310">
        <v>4</v>
      </c>
      <c r="C2310">
        <v>27</v>
      </c>
      <c r="D2310">
        <v>117</v>
      </c>
    </row>
    <row r="2311" spans="1:4">
      <c r="A2311">
        <v>1998</v>
      </c>
      <c r="B2311">
        <v>4</v>
      </c>
      <c r="C2311">
        <v>28</v>
      </c>
      <c r="D2311">
        <v>118</v>
      </c>
    </row>
    <row r="2312" spans="1:4">
      <c r="A2312">
        <v>1998</v>
      </c>
      <c r="B2312">
        <v>4</v>
      </c>
      <c r="C2312">
        <v>29</v>
      </c>
      <c r="D2312">
        <v>119</v>
      </c>
    </row>
    <row r="2313" spans="1:4">
      <c r="A2313">
        <v>1998</v>
      </c>
      <c r="B2313">
        <v>4</v>
      </c>
      <c r="C2313">
        <v>30</v>
      </c>
      <c r="D2313">
        <v>120</v>
      </c>
    </row>
    <row r="2314" spans="1:4">
      <c r="A2314">
        <v>1998</v>
      </c>
      <c r="B2314">
        <v>5</v>
      </c>
      <c r="C2314">
        <v>1</v>
      </c>
      <c r="D2314">
        <v>121</v>
      </c>
    </row>
    <row r="2315" spans="1:4">
      <c r="A2315">
        <v>1998</v>
      </c>
      <c r="B2315">
        <v>5</v>
      </c>
      <c r="C2315">
        <v>2</v>
      </c>
      <c r="D2315">
        <v>122</v>
      </c>
    </row>
    <row r="2316" spans="1:4">
      <c r="A2316">
        <v>1998</v>
      </c>
      <c r="B2316">
        <v>5</v>
      </c>
      <c r="C2316">
        <v>3</v>
      </c>
      <c r="D2316">
        <v>123</v>
      </c>
    </row>
    <row r="2317" spans="1:4">
      <c r="A2317">
        <v>1998</v>
      </c>
      <c r="B2317">
        <v>5</v>
      </c>
      <c r="C2317">
        <v>4</v>
      </c>
      <c r="D2317">
        <v>124</v>
      </c>
    </row>
    <row r="2318" spans="1:4">
      <c r="A2318">
        <v>1998</v>
      </c>
      <c r="B2318">
        <v>5</v>
      </c>
      <c r="C2318">
        <v>5</v>
      </c>
      <c r="D2318">
        <v>125</v>
      </c>
    </row>
    <row r="2319" spans="1:4">
      <c r="A2319">
        <v>1998</v>
      </c>
      <c r="B2319">
        <v>5</v>
      </c>
      <c r="C2319">
        <v>6</v>
      </c>
      <c r="D2319">
        <v>126</v>
      </c>
    </row>
    <row r="2320" spans="1:4">
      <c r="A2320">
        <v>1998</v>
      </c>
      <c r="B2320">
        <v>5</v>
      </c>
      <c r="C2320">
        <v>7</v>
      </c>
      <c r="D2320">
        <v>127</v>
      </c>
    </row>
    <row r="2321" spans="1:4">
      <c r="A2321">
        <v>1998</v>
      </c>
      <c r="B2321">
        <v>5</v>
      </c>
      <c r="C2321">
        <v>8</v>
      </c>
      <c r="D2321">
        <v>128</v>
      </c>
    </row>
    <row r="2322" spans="1:4">
      <c r="A2322">
        <v>1998</v>
      </c>
      <c r="B2322">
        <v>5</v>
      </c>
      <c r="C2322">
        <v>9</v>
      </c>
      <c r="D2322">
        <v>129</v>
      </c>
    </row>
    <row r="2323" spans="1:4">
      <c r="A2323">
        <v>1998</v>
      </c>
      <c r="B2323">
        <v>5</v>
      </c>
      <c r="C2323">
        <v>10</v>
      </c>
      <c r="D2323">
        <v>130</v>
      </c>
    </row>
    <row r="2324" spans="1:4">
      <c r="A2324">
        <v>1998</v>
      </c>
      <c r="B2324">
        <v>5</v>
      </c>
      <c r="C2324">
        <v>11</v>
      </c>
      <c r="D2324">
        <v>131</v>
      </c>
    </row>
    <row r="2325" spans="1:4">
      <c r="A2325">
        <v>1998</v>
      </c>
      <c r="B2325">
        <v>5</v>
      </c>
      <c r="C2325">
        <v>12</v>
      </c>
      <c r="D2325">
        <v>132</v>
      </c>
    </row>
    <row r="2326" spans="1:4">
      <c r="A2326">
        <v>1998</v>
      </c>
      <c r="B2326">
        <v>5</v>
      </c>
      <c r="C2326">
        <v>13</v>
      </c>
      <c r="D2326">
        <v>133</v>
      </c>
    </row>
    <row r="2327" spans="1:4">
      <c r="A2327">
        <v>1998</v>
      </c>
      <c r="B2327">
        <v>5</v>
      </c>
      <c r="C2327">
        <v>14</v>
      </c>
      <c r="D2327">
        <v>134</v>
      </c>
    </row>
    <row r="2328" spans="1:4">
      <c r="A2328">
        <v>1998</v>
      </c>
      <c r="B2328">
        <v>5</v>
      </c>
      <c r="C2328">
        <v>15</v>
      </c>
      <c r="D2328">
        <v>135</v>
      </c>
    </row>
    <row r="2329" spans="1:4">
      <c r="A2329">
        <v>1998</v>
      </c>
      <c r="B2329">
        <v>5</v>
      </c>
      <c r="C2329">
        <v>16</v>
      </c>
      <c r="D2329">
        <v>136</v>
      </c>
    </row>
    <row r="2330" spans="1:4">
      <c r="A2330">
        <v>1998</v>
      </c>
      <c r="B2330">
        <v>5</v>
      </c>
      <c r="C2330">
        <v>17</v>
      </c>
      <c r="D2330">
        <v>137</v>
      </c>
    </row>
    <row r="2331" spans="1:4">
      <c r="A2331">
        <v>1998</v>
      </c>
      <c r="B2331">
        <v>5</v>
      </c>
      <c r="C2331">
        <v>18</v>
      </c>
      <c r="D2331">
        <v>138</v>
      </c>
    </row>
    <row r="2332" spans="1:4">
      <c r="A2332">
        <v>1998</v>
      </c>
      <c r="B2332">
        <v>5</v>
      </c>
      <c r="C2332">
        <v>19</v>
      </c>
      <c r="D2332">
        <v>139</v>
      </c>
    </row>
    <row r="2333" spans="1:4">
      <c r="A2333">
        <v>1998</v>
      </c>
      <c r="B2333">
        <v>5</v>
      </c>
      <c r="C2333">
        <v>20</v>
      </c>
      <c r="D2333">
        <v>140</v>
      </c>
    </row>
    <row r="2334" spans="1:4">
      <c r="A2334">
        <v>1998</v>
      </c>
      <c r="B2334">
        <v>5</v>
      </c>
      <c r="C2334">
        <v>21</v>
      </c>
      <c r="D2334">
        <v>141</v>
      </c>
    </row>
    <row r="2335" spans="1:4">
      <c r="A2335">
        <v>1998</v>
      </c>
      <c r="B2335">
        <v>5</v>
      </c>
      <c r="C2335">
        <v>22</v>
      </c>
      <c r="D2335">
        <v>142</v>
      </c>
    </row>
    <row r="2336" spans="1:4">
      <c r="A2336">
        <v>1998</v>
      </c>
      <c r="B2336">
        <v>5</v>
      </c>
      <c r="C2336">
        <v>23</v>
      </c>
      <c r="D2336">
        <v>143</v>
      </c>
    </row>
    <row r="2337" spans="1:4">
      <c r="A2337">
        <v>1998</v>
      </c>
      <c r="B2337">
        <v>5</v>
      </c>
      <c r="C2337">
        <v>24</v>
      </c>
      <c r="D2337">
        <v>144</v>
      </c>
    </row>
    <row r="2338" spans="1:4">
      <c r="A2338">
        <v>1998</v>
      </c>
      <c r="B2338">
        <v>5</v>
      </c>
      <c r="C2338">
        <v>25</v>
      </c>
      <c r="D2338">
        <v>145</v>
      </c>
    </row>
    <row r="2339" spans="1:4">
      <c r="A2339">
        <v>1998</v>
      </c>
      <c r="B2339">
        <v>5</v>
      </c>
      <c r="C2339">
        <v>26</v>
      </c>
      <c r="D2339">
        <v>146</v>
      </c>
    </row>
    <row r="2340" spans="1:4">
      <c r="A2340">
        <v>1998</v>
      </c>
      <c r="B2340">
        <v>5</v>
      </c>
      <c r="C2340">
        <v>27</v>
      </c>
      <c r="D2340">
        <v>147</v>
      </c>
    </row>
    <row r="2341" spans="1:4">
      <c r="A2341">
        <v>1998</v>
      </c>
      <c r="B2341">
        <v>5</v>
      </c>
      <c r="C2341">
        <v>28</v>
      </c>
      <c r="D2341">
        <v>148</v>
      </c>
    </row>
    <row r="2342" spans="1:4">
      <c r="A2342">
        <v>1998</v>
      </c>
      <c r="B2342">
        <v>5</v>
      </c>
      <c r="C2342">
        <v>29</v>
      </c>
      <c r="D2342">
        <v>149</v>
      </c>
    </row>
    <row r="2343" spans="1:4">
      <c r="A2343">
        <v>1998</v>
      </c>
      <c r="B2343">
        <v>5</v>
      </c>
      <c r="C2343">
        <v>30</v>
      </c>
      <c r="D2343">
        <v>150</v>
      </c>
    </row>
    <row r="2344" spans="1:4">
      <c r="A2344">
        <v>1998</v>
      </c>
      <c r="B2344">
        <v>5</v>
      </c>
      <c r="C2344">
        <v>31</v>
      </c>
      <c r="D2344">
        <v>151</v>
      </c>
    </row>
    <row r="2345" spans="1:4">
      <c r="A2345">
        <v>1998</v>
      </c>
      <c r="B2345">
        <v>6</v>
      </c>
      <c r="C2345">
        <v>1</v>
      </c>
      <c r="D2345">
        <v>152</v>
      </c>
    </row>
    <row r="2346" spans="1:4">
      <c r="A2346">
        <v>1998</v>
      </c>
      <c r="B2346">
        <v>6</v>
      </c>
      <c r="C2346">
        <v>2</v>
      </c>
      <c r="D2346">
        <v>153</v>
      </c>
    </row>
    <row r="2347" spans="1:4">
      <c r="A2347">
        <v>1998</v>
      </c>
      <c r="B2347">
        <v>6</v>
      </c>
      <c r="C2347">
        <v>3</v>
      </c>
      <c r="D2347">
        <v>154</v>
      </c>
    </row>
    <row r="2348" spans="1:4">
      <c r="A2348">
        <v>1998</v>
      </c>
      <c r="B2348">
        <v>6</v>
      </c>
      <c r="C2348">
        <v>4</v>
      </c>
      <c r="D2348">
        <v>155</v>
      </c>
    </row>
    <row r="2349" spans="1:4">
      <c r="A2349">
        <v>1998</v>
      </c>
      <c r="B2349">
        <v>6</v>
      </c>
      <c r="C2349">
        <v>5</v>
      </c>
      <c r="D2349">
        <v>156</v>
      </c>
    </row>
    <row r="2350" spans="1:4">
      <c r="A2350">
        <v>1998</v>
      </c>
      <c r="B2350">
        <v>6</v>
      </c>
      <c r="C2350">
        <v>6</v>
      </c>
      <c r="D2350">
        <v>157</v>
      </c>
    </row>
    <row r="2351" spans="1:4">
      <c r="A2351">
        <v>1998</v>
      </c>
      <c r="B2351">
        <v>6</v>
      </c>
      <c r="C2351">
        <v>7</v>
      </c>
      <c r="D2351">
        <v>158</v>
      </c>
    </row>
    <row r="2352" spans="1:4">
      <c r="A2352">
        <v>1998</v>
      </c>
      <c r="B2352">
        <v>6</v>
      </c>
      <c r="C2352">
        <v>8</v>
      </c>
      <c r="D2352">
        <v>159</v>
      </c>
    </row>
    <row r="2353" spans="1:4">
      <c r="A2353">
        <v>1998</v>
      </c>
      <c r="B2353">
        <v>6</v>
      </c>
      <c r="C2353">
        <v>9</v>
      </c>
      <c r="D2353">
        <v>160</v>
      </c>
    </row>
    <row r="2354" spans="1:4">
      <c r="A2354">
        <v>1998</v>
      </c>
      <c r="B2354">
        <v>6</v>
      </c>
      <c r="C2354">
        <v>10</v>
      </c>
      <c r="D2354">
        <v>161</v>
      </c>
    </row>
    <row r="2355" spans="1:4">
      <c r="A2355">
        <v>1998</v>
      </c>
      <c r="B2355">
        <v>6</v>
      </c>
      <c r="C2355">
        <v>11</v>
      </c>
      <c r="D2355">
        <v>162</v>
      </c>
    </row>
    <row r="2356" spans="1:4">
      <c r="A2356">
        <v>1998</v>
      </c>
      <c r="B2356">
        <v>6</v>
      </c>
      <c r="C2356">
        <v>12</v>
      </c>
      <c r="D2356">
        <v>163</v>
      </c>
    </row>
    <row r="2357" spans="1:4">
      <c r="A2357">
        <v>1998</v>
      </c>
      <c r="B2357">
        <v>6</v>
      </c>
      <c r="C2357">
        <v>13</v>
      </c>
      <c r="D2357">
        <v>164</v>
      </c>
    </row>
    <row r="2358" spans="1:4">
      <c r="A2358">
        <v>1998</v>
      </c>
      <c r="B2358">
        <v>6</v>
      </c>
      <c r="C2358">
        <v>14</v>
      </c>
      <c r="D2358">
        <v>165</v>
      </c>
    </row>
    <row r="2359" spans="1:4">
      <c r="A2359">
        <v>1998</v>
      </c>
      <c r="B2359">
        <v>6</v>
      </c>
      <c r="C2359">
        <v>15</v>
      </c>
      <c r="D2359">
        <v>166</v>
      </c>
    </row>
    <row r="2360" spans="1:4">
      <c r="A2360">
        <v>1998</v>
      </c>
      <c r="B2360">
        <v>6</v>
      </c>
      <c r="C2360">
        <v>16</v>
      </c>
      <c r="D2360">
        <v>167</v>
      </c>
    </row>
    <row r="2361" spans="1:4">
      <c r="A2361">
        <v>1998</v>
      </c>
      <c r="B2361">
        <v>6</v>
      </c>
      <c r="C2361">
        <v>17</v>
      </c>
      <c r="D2361">
        <v>168</v>
      </c>
    </row>
    <row r="2362" spans="1:4">
      <c r="A2362">
        <v>1998</v>
      </c>
      <c r="B2362">
        <v>6</v>
      </c>
      <c r="C2362">
        <v>18</v>
      </c>
      <c r="D2362">
        <v>169</v>
      </c>
    </row>
    <row r="2363" spans="1:4">
      <c r="A2363">
        <v>1998</v>
      </c>
      <c r="B2363">
        <v>6</v>
      </c>
      <c r="C2363">
        <v>19</v>
      </c>
      <c r="D2363">
        <v>170</v>
      </c>
    </row>
    <row r="2364" spans="1:4">
      <c r="A2364">
        <v>1998</v>
      </c>
      <c r="B2364">
        <v>6</v>
      </c>
      <c r="C2364">
        <v>20</v>
      </c>
      <c r="D2364">
        <v>171</v>
      </c>
    </row>
    <row r="2365" spans="1:4">
      <c r="A2365">
        <v>1998</v>
      </c>
      <c r="B2365">
        <v>6</v>
      </c>
      <c r="C2365">
        <v>21</v>
      </c>
      <c r="D2365">
        <v>172</v>
      </c>
    </row>
    <row r="2366" spans="1:4">
      <c r="A2366">
        <v>1998</v>
      </c>
      <c r="B2366">
        <v>6</v>
      </c>
      <c r="C2366">
        <v>22</v>
      </c>
      <c r="D2366">
        <v>173</v>
      </c>
    </row>
    <row r="2367" spans="1:4">
      <c r="A2367">
        <v>1998</v>
      </c>
      <c r="B2367">
        <v>6</v>
      </c>
      <c r="C2367">
        <v>23</v>
      </c>
      <c r="D2367">
        <v>174</v>
      </c>
    </row>
    <row r="2368" spans="1:4">
      <c r="A2368">
        <v>1998</v>
      </c>
      <c r="B2368">
        <v>6</v>
      </c>
      <c r="C2368">
        <v>24</v>
      </c>
      <c r="D2368">
        <v>175</v>
      </c>
    </row>
    <row r="2369" spans="1:4">
      <c r="A2369">
        <v>1998</v>
      </c>
      <c r="B2369">
        <v>6</v>
      </c>
      <c r="C2369">
        <v>25</v>
      </c>
      <c r="D2369">
        <v>176</v>
      </c>
    </row>
    <row r="2370" spans="1:4">
      <c r="A2370">
        <v>1998</v>
      </c>
      <c r="B2370">
        <v>6</v>
      </c>
      <c r="C2370">
        <v>26</v>
      </c>
      <c r="D2370">
        <v>177</v>
      </c>
    </row>
    <row r="2371" spans="1:4">
      <c r="A2371">
        <v>1998</v>
      </c>
      <c r="B2371">
        <v>6</v>
      </c>
      <c r="C2371">
        <v>27</v>
      </c>
      <c r="D2371">
        <v>178</v>
      </c>
    </row>
    <row r="2372" spans="1:4">
      <c r="A2372">
        <v>1998</v>
      </c>
      <c r="B2372">
        <v>6</v>
      </c>
      <c r="C2372">
        <v>28</v>
      </c>
      <c r="D2372">
        <v>179</v>
      </c>
    </row>
    <row r="2373" spans="1:4">
      <c r="A2373">
        <v>1998</v>
      </c>
      <c r="B2373">
        <v>6</v>
      </c>
      <c r="C2373">
        <v>29</v>
      </c>
      <c r="D2373">
        <v>180</v>
      </c>
    </row>
    <row r="2374" spans="1:4">
      <c r="A2374">
        <v>1998</v>
      </c>
      <c r="B2374">
        <v>6</v>
      </c>
      <c r="C2374">
        <v>30</v>
      </c>
      <c r="D2374">
        <v>181</v>
      </c>
    </row>
    <row r="2375" spans="1:4">
      <c r="A2375">
        <v>1998</v>
      </c>
      <c r="B2375">
        <v>7</v>
      </c>
      <c r="C2375">
        <v>1</v>
      </c>
      <c r="D2375">
        <v>182</v>
      </c>
    </row>
    <row r="2376" spans="1:4">
      <c r="A2376">
        <v>1998</v>
      </c>
      <c r="B2376">
        <v>7</v>
      </c>
      <c r="C2376">
        <v>2</v>
      </c>
      <c r="D2376">
        <v>183</v>
      </c>
    </row>
    <row r="2377" spans="1:4">
      <c r="A2377">
        <v>1998</v>
      </c>
      <c r="B2377">
        <v>7</v>
      </c>
      <c r="C2377">
        <v>3</v>
      </c>
      <c r="D2377">
        <v>184</v>
      </c>
    </row>
    <row r="2378" spans="1:4">
      <c r="A2378">
        <v>1998</v>
      </c>
      <c r="B2378">
        <v>7</v>
      </c>
      <c r="C2378">
        <v>4</v>
      </c>
      <c r="D2378">
        <v>185</v>
      </c>
    </row>
    <row r="2379" spans="1:4">
      <c r="A2379">
        <v>1998</v>
      </c>
      <c r="B2379">
        <v>7</v>
      </c>
      <c r="C2379">
        <v>5</v>
      </c>
      <c r="D2379">
        <v>186</v>
      </c>
    </row>
    <row r="2380" spans="1:4">
      <c r="A2380">
        <v>1998</v>
      </c>
      <c r="B2380">
        <v>7</v>
      </c>
      <c r="C2380">
        <v>6</v>
      </c>
      <c r="D2380">
        <v>187</v>
      </c>
    </row>
    <row r="2381" spans="1:4">
      <c r="A2381">
        <v>1998</v>
      </c>
      <c r="B2381">
        <v>7</v>
      </c>
      <c r="C2381">
        <v>7</v>
      </c>
      <c r="D2381">
        <v>188</v>
      </c>
    </row>
    <row r="2382" spans="1:4">
      <c r="A2382">
        <v>1998</v>
      </c>
      <c r="B2382">
        <v>7</v>
      </c>
      <c r="C2382">
        <v>8</v>
      </c>
      <c r="D2382">
        <v>189</v>
      </c>
    </row>
    <row r="2383" spans="1:4">
      <c r="A2383">
        <v>1998</v>
      </c>
      <c r="B2383">
        <v>7</v>
      </c>
      <c r="C2383">
        <v>9</v>
      </c>
      <c r="D2383">
        <v>190</v>
      </c>
    </row>
    <row r="2384" spans="1:4">
      <c r="A2384">
        <v>1998</v>
      </c>
      <c r="B2384">
        <v>7</v>
      </c>
      <c r="C2384">
        <v>10</v>
      </c>
      <c r="D2384">
        <v>191</v>
      </c>
    </row>
    <row r="2385" spans="1:4">
      <c r="A2385">
        <v>1998</v>
      </c>
      <c r="B2385">
        <v>7</v>
      </c>
      <c r="C2385">
        <v>11</v>
      </c>
      <c r="D2385">
        <v>192</v>
      </c>
    </row>
    <row r="2386" spans="1:4">
      <c r="A2386">
        <v>1998</v>
      </c>
      <c r="B2386">
        <v>7</v>
      </c>
      <c r="C2386">
        <v>12</v>
      </c>
      <c r="D2386">
        <v>193</v>
      </c>
    </row>
    <row r="2387" spans="1:4">
      <c r="A2387">
        <v>1998</v>
      </c>
      <c r="B2387">
        <v>7</v>
      </c>
      <c r="C2387">
        <v>13</v>
      </c>
      <c r="D2387">
        <v>194</v>
      </c>
    </row>
    <row r="2388" spans="1:4">
      <c r="A2388">
        <v>1998</v>
      </c>
      <c r="B2388">
        <v>7</v>
      </c>
      <c r="C2388">
        <v>14</v>
      </c>
      <c r="D2388">
        <v>195</v>
      </c>
    </row>
    <row r="2389" spans="1:4">
      <c r="A2389">
        <v>1998</v>
      </c>
      <c r="B2389">
        <v>7</v>
      </c>
      <c r="C2389">
        <v>15</v>
      </c>
      <c r="D2389">
        <v>196</v>
      </c>
    </row>
    <row r="2390" spans="1:4">
      <c r="A2390">
        <v>1998</v>
      </c>
      <c r="B2390">
        <v>7</v>
      </c>
      <c r="C2390">
        <v>16</v>
      </c>
      <c r="D2390">
        <v>197</v>
      </c>
    </row>
    <row r="2391" spans="1:4">
      <c r="A2391">
        <v>1998</v>
      </c>
      <c r="B2391">
        <v>7</v>
      </c>
      <c r="C2391">
        <v>17</v>
      </c>
      <c r="D2391">
        <v>198</v>
      </c>
    </row>
    <row r="2392" spans="1:4">
      <c r="A2392">
        <v>1998</v>
      </c>
      <c r="B2392">
        <v>7</v>
      </c>
      <c r="C2392">
        <v>18</v>
      </c>
      <c r="D2392">
        <v>199</v>
      </c>
    </row>
    <row r="2393" spans="1:4">
      <c r="A2393">
        <v>1998</v>
      </c>
      <c r="B2393">
        <v>7</v>
      </c>
      <c r="C2393">
        <v>19</v>
      </c>
      <c r="D2393">
        <v>200</v>
      </c>
    </row>
    <row r="2394" spans="1:4">
      <c r="A2394">
        <v>1998</v>
      </c>
      <c r="B2394">
        <v>7</v>
      </c>
      <c r="C2394">
        <v>20</v>
      </c>
      <c r="D2394">
        <v>201</v>
      </c>
    </row>
    <row r="2395" spans="1:4">
      <c r="A2395">
        <v>1998</v>
      </c>
      <c r="B2395">
        <v>7</v>
      </c>
      <c r="C2395">
        <v>21</v>
      </c>
      <c r="D2395">
        <v>202</v>
      </c>
    </row>
    <row r="2396" spans="1:4">
      <c r="A2396">
        <v>1998</v>
      </c>
      <c r="B2396">
        <v>7</v>
      </c>
      <c r="C2396">
        <v>22</v>
      </c>
      <c r="D2396">
        <v>203</v>
      </c>
    </row>
    <row r="2397" spans="1:4">
      <c r="A2397">
        <v>1998</v>
      </c>
      <c r="B2397">
        <v>7</v>
      </c>
      <c r="C2397">
        <v>23</v>
      </c>
      <c r="D2397">
        <v>204</v>
      </c>
    </row>
    <row r="2398" spans="1:4">
      <c r="A2398">
        <v>1998</v>
      </c>
      <c r="B2398">
        <v>7</v>
      </c>
      <c r="C2398">
        <v>24</v>
      </c>
      <c r="D2398">
        <v>205</v>
      </c>
    </row>
    <row r="2399" spans="1:4">
      <c r="A2399">
        <v>1998</v>
      </c>
      <c r="B2399">
        <v>7</v>
      </c>
      <c r="C2399">
        <v>25</v>
      </c>
      <c r="D2399">
        <v>206</v>
      </c>
    </row>
    <row r="2400" spans="1:4">
      <c r="A2400">
        <v>1998</v>
      </c>
      <c r="B2400">
        <v>7</v>
      </c>
      <c r="C2400">
        <v>26</v>
      </c>
      <c r="D2400">
        <v>207</v>
      </c>
    </row>
    <row r="2401" spans="1:4">
      <c r="A2401">
        <v>1998</v>
      </c>
      <c r="B2401">
        <v>7</v>
      </c>
      <c r="C2401">
        <v>27</v>
      </c>
      <c r="D2401">
        <v>208</v>
      </c>
    </row>
    <row r="2402" spans="1:4">
      <c r="A2402">
        <v>1998</v>
      </c>
      <c r="B2402">
        <v>7</v>
      </c>
      <c r="C2402">
        <v>28</v>
      </c>
      <c r="D2402">
        <v>209</v>
      </c>
    </row>
    <row r="2403" spans="1:4">
      <c r="A2403">
        <v>1998</v>
      </c>
      <c r="B2403">
        <v>7</v>
      </c>
      <c r="C2403">
        <v>29</v>
      </c>
      <c r="D2403">
        <v>210</v>
      </c>
    </row>
    <row r="2404" spans="1:4">
      <c r="A2404">
        <v>1998</v>
      </c>
      <c r="B2404">
        <v>7</v>
      </c>
      <c r="C2404">
        <v>30</v>
      </c>
      <c r="D2404">
        <v>211</v>
      </c>
    </row>
    <row r="2405" spans="1:4">
      <c r="A2405">
        <v>1998</v>
      </c>
      <c r="B2405">
        <v>7</v>
      </c>
      <c r="C2405">
        <v>31</v>
      </c>
      <c r="D2405">
        <v>212</v>
      </c>
    </row>
    <row r="2406" spans="1:4">
      <c r="A2406">
        <v>1998</v>
      </c>
      <c r="B2406">
        <v>8</v>
      </c>
      <c r="C2406">
        <v>1</v>
      </c>
      <c r="D2406">
        <v>213</v>
      </c>
    </row>
    <row r="2407" spans="1:4">
      <c r="A2407">
        <v>1998</v>
      </c>
      <c r="B2407">
        <v>8</v>
      </c>
      <c r="C2407">
        <v>2</v>
      </c>
      <c r="D2407">
        <v>214</v>
      </c>
    </row>
    <row r="2408" spans="1:4">
      <c r="A2408">
        <v>1998</v>
      </c>
      <c r="B2408">
        <v>8</v>
      </c>
      <c r="C2408">
        <v>3</v>
      </c>
      <c r="D2408">
        <v>215</v>
      </c>
    </row>
    <row r="2409" spans="1:4">
      <c r="A2409">
        <v>1998</v>
      </c>
      <c r="B2409">
        <v>8</v>
      </c>
      <c r="C2409">
        <v>4</v>
      </c>
      <c r="D2409">
        <v>216</v>
      </c>
    </row>
    <row r="2410" spans="1:4">
      <c r="A2410">
        <v>1998</v>
      </c>
      <c r="B2410">
        <v>8</v>
      </c>
      <c r="C2410">
        <v>5</v>
      </c>
      <c r="D2410">
        <v>217</v>
      </c>
    </row>
    <row r="2411" spans="1:4">
      <c r="A2411">
        <v>1998</v>
      </c>
      <c r="B2411">
        <v>8</v>
      </c>
      <c r="C2411">
        <v>6</v>
      </c>
      <c r="D2411">
        <v>218</v>
      </c>
    </row>
    <row r="2412" spans="1:4">
      <c r="A2412">
        <v>1998</v>
      </c>
      <c r="B2412">
        <v>8</v>
      </c>
      <c r="C2412">
        <v>7</v>
      </c>
      <c r="D2412">
        <v>219</v>
      </c>
    </row>
    <row r="2413" spans="1:4">
      <c r="A2413">
        <v>1998</v>
      </c>
      <c r="B2413">
        <v>8</v>
      </c>
      <c r="C2413">
        <v>8</v>
      </c>
      <c r="D2413">
        <v>220</v>
      </c>
    </row>
    <row r="2414" spans="1:4">
      <c r="A2414">
        <v>1998</v>
      </c>
      <c r="B2414">
        <v>8</v>
      </c>
      <c r="C2414">
        <v>9</v>
      </c>
      <c r="D2414">
        <v>221</v>
      </c>
    </row>
    <row r="2415" spans="1:4">
      <c r="A2415">
        <v>1998</v>
      </c>
      <c r="B2415">
        <v>8</v>
      </c>
      <c r="C2415">
        <v>10</v>
      </c>
      <c r="D2415">
        <v>222</v>
      </c>
    </row>
    <row r="2416" spans="1:4">
      <c r="A2416">
        <v>1998</v>
      </c>
      <c r="B2416">
        <v>8</v>
      </c>
      <c r="C2416">
        <v>11</v>
      </c>
      <c r="D2416">
        <v>223</v>
      </c>
    </row>
    <row r="2417" spans="1:4">
      <c r="A2417">
        <v>1998</v>
      </c>
      <c r="B2417">
        <v>8</v>
      </c>
      <c r="C2417">
        <v>12</v>
      </c>
      <c r="D2417">
        <v>224</v>
      </c>
    </row>
    <row r="2418" spans="1:4">
      <c r="A2418">
        <v>1998</v>
      </c>
      <c r="B2418">
        <v>8</v>
      </c>
      <c r="C2418">
        <v>13</v>
      </c>
      <c r="D2418">
        <v>225</v>
      </c>
    </row>
    <row r="2419" spans="1:4">
      <c r="A2419">
        <v>1998</v>
      </c>
      <c r="B2419">
        <v>8</v>
      </c>
      <c r="C2419">
        <v>14</v>
      </c>
      <c r="D2419">
        <v>226</v>
      </c>
    </row>
    <row r="2420" spans="1:4">
      <c r="A2420">
        <v>1998</v>
      </c>
      <c r="B2420">
        <v>8</v>
      </c>
      <c r="C2420">
        <v>15</v>
      </c>
      <c r="D2420">
        <v>227</v>
      </c>
    </row>
    <row r="2421" spans="1:4">
      <c r="A2421">
        <v>1998</v>
      </c>
      <c r="B2421">
        <v>8</v>
      </c>
      <c r="C2421">
        <v>16</v>
      </c>
      <c r="D2421">
        <v>228</v>
      </c>
    </row>
    <row r="2422" spans="1:4">
      <c r="A2422">
        <v>1998</v>
      </c>
      <c r="B2422">
        <v>8</v>
      </c>
      <c r="C2422">
        <v>17</v>
      </c>
      <c r="D2422">
        <v>229</v>
      </c>
    </row>
    <row r="2423" spans="1:4">
      <c r="A2423">
        <v>1998</v>
      </c>
      <c r="B2423">
        <v>8</v>
      </c>
      <c r="C2423">
        <v>18</v>
      </c>
      <c r="D2423">
        <v>230</v>
      </c>
    </row>
    <row r="2424" spans="1:4">
      <c r="A2424">
        <v>1998</v>
      </c>
      <c r="B2424">
        <v>8</v>
      </c>
      <c r="C2424">
        <v>19</v>
      </c>
      <c r="D2424">
        <v>231</v>
      </c>
    </row>
    <row r="2425" spans="1:4">
      <c r="A2425">
        <v>1998</v>
      </c>
      <c r="B2425">
        <v>8</v>
      </c>
      <c r="C2425">
        <v>20</v>
      </c>
      <c r="D2425">
        <v>232</v>
      </c>
    </row>
    <row r="2426" spans="1:4">
      <c r="A2426">
        <v>1998</v>
      </c>
      <c r="B2426">
        <v>8</v>
      </c>
      <c r="C2426">
        <v>21</v>
      </c>
      <c r="D2426">
        <v>233</v>
      </c>
    </row>
    <row r="2427" spans="1:4">
      <c r="A2427">
        <v>1998</v>
      </c>
      <c r="B2427">
        <v>8</v>
      </c>
      <c r="C2427">
        <v>22</v>
      </c>
      <c r="D2427">
        <v>234</v>
      </c>
    </row>
    <row r="2428" spans="1:4">
      <c r="A2428">
        <v>1998</v>
      </c>
      <c r="B2428">
        <v>8</v>
      </c>
      <c r="C2428">
        <v>23</v>
      </c>
      <c r="D2428">
        <v>235</v>
      </c>
    </row>
    <row r="2429" spans="1:4">
      <c r="A2429">
        <v>1998</v>
      </c>
      <c r="B2429">
        <v>8</v>
      </c>
      <c r="C2429">
        <v>24</v>
      </c>
      <c r="D2429">
        <v>236</v>
      </c>
    </row>
    <row r="2430" spans="1:4">
      <c r="A2430">
        <v>1998</v>
      </c>
      <c r="B2430">
        <v>8</v>
      </c>
      <c r="C2430">
        <v>25</v>
      </c>
      <c r="D2430">
        <v>237</v>
      </c>
    </row>
    <row r="2431" spans="1:4">
      <c r="A2431">
        <v>1998</v>
      </c>
      <c r="B2431">
        <v>8</v>
      </c>
      <c r="C2431">
        <v>26</v>
      </c>
      <c r="D2431">
        <v>238</v>
      </c>
    </row>
    <row r="2432" spans="1:4">
      <c r="A2432">
        <v>1998</v>
      </c>
      <c r="B2432">
        <v>8</v>
      </c>
      <c r="C2432">
        <v>27</v>
      </c>
      <c r="D2432">
        <v>239</v>
      </c>
    </row>
    <row r="2433" spans="1:4">
      <c r="A2433">
        <v>1998</v>
      </c>
      <c r="B2433">
        <v>8</v>
      </c>
      <c r="C2433">
        <v>28</v>
      </c>
      <c r="D2433">
        <v>240</v>
      </c>
    </row>
    <row r="2434" spans="1:4">
      <c r="A2434">
        <v>1998</v>
      </c>
      <c r="B2434">
        <v>8</v>
      </c>
      <c r="C2434">
        <v>29</v>
      </c>
      <c r="D2434">
        <v>241</v>
      </c>
    </row>
    <row r="2435" spans="1:4">
      <c r="A2435">
        <v>1998</v>
      </c>
      <c r="B2435">
        <v>8</v>
      </c>
      <c r="C2435">
        <v>30</v>
      </c>
      <c r="D2435">
        <v>242</v>
      </c>
    </row>
    <row r="2436" spans="1:4">
      <c r="A2436">
        <v>1998</v>
      </c>
      <c r="B2436">
        <v>8</v>
      </c>
      <c r="C2436">
        <v>31</v>
      </c>
      <c r="D2436">
        <v>243</v>
      </c>
    </row>
    <row r="2437" spans="1:4">
      <c r="A2437">
        <v>1998</v>
      </c>
      <c r="B2437">
        <v>9</v>
      </c>
      <c r="C2437">
        <v>1</v>
      </c>
      <c r="D2437">
        <v>244</v>
      </c>
    </row>
    <row r="2438" spans="1:4">
      <c r="A2438">
        <v>1998</v>
      </c>
      <c r="B2438">
        <v>9</v>
      </c>
      <c r="C2438">
        <v>2</v>
      </c>
      <c r="D2438">
        <v>245</v>
      </c>
    </row>
    <row r="2439" spans="1:4">
      <c r="A2439">
        <v>1998</v>
      </c>
      <c r="B2439">
        <v>9</v>
      </c>
      <c r="C2439">
        <v>3</v>
      </c>
      <c r="D2439">
        <v>246</v>
      </c>
    </row>
    <row r="2440" spans="1:4">
      <c r="A2440">
        <v>1998</v>
      </c>
      <c r="B2440">
        <v>9</v>
      </c>
      <c r="C2440">
        <v>4</v>
      </c>
      <c r="D2440">
        <v>247</v>
      </c>
    </row>
    <row r="2441" spans="1:4">
      <c r="A2441">
        <v>1998</v>
      </c>
      <c r="B2441">
        <v>9</v>
      </c>
      <c r="C2441">
        <v>5</v>
      </c>
      <c r="D2441">
        <v>248</v>
      </c>
    </row>
    <row r="2442" spans="1:4">
      <c r="A2442">
        <v>1998</v>
      </c>
      <c r="B2442">
        <v>9</v>
      </c>
      <c r="C2442">
        <v>6</v>
      </c>
      <c r="D2442">
        <v>249</v>
      </c>
    </row>
    <row r="2443" spans="1:4">
      <c r="A2443">
        <v>1998</v>
      </c>
      <c r="B2443">
        <v>9</v>
      </c>
      <c r="C2443">
        <v>7</v>
      </c>
      <c r="D2443">
        <v>250</v>
      </c>
    </row>
    <row r="2444" spans="1:4">
      <c r="A2444">
        <v>1998</v>
      </c>
      <c r="B2444">
        <v>9</v>
      </c>
      <c r="C2444">
        <v>8</v>
      </c>
      <c r="D2444">
        <v>251</v>
      </c>
    </row>
    <row r="2445" spans="1:4">
      <c r="A2445">
        <v>1998</v>
      </c>
      <c r="B2445">
        <v>9</v>
      </c>
      <c r="C2445">
        <v>9</v>
      </c>
      <c r="D2445">
        <v>252</v>
      </c>
    </row>
    <row r="2446" spans="1:4">
      <c r="A2446">
        <v>1998</v>
      </c>
      <c r="B2446">
        <v>9</v>
      </c>
      <c r="C2446">
        <v>10</v>
      </c>
      <c r="D2446">
        <v>253</v>
      </c>
    </row>
    <row r="2447" spans="1:4">
      <c r="A2447">
        <v>1998</v>
      </c>
      <c r="B2447">
        <v>9</v>
      </c>
      <c r="C2447">
        <v>11</v>
      </c>
      <c r="D2447">
        <v>254</v>
      </c>
    </row>
    <row r="2448" spans="1:4">
      <c r="A2448">
        <v>1998</v>
      </c>
      <c r="B2448">
        <v>9</v>
      </c>
      <c r="C2448">
        <v>12</v>
      </c>
      <c r="D2448">
        <v>255</v>
      </c>
    </row>
    <row r="2449" spans="1:4">
      <c r="A2449">
        <v>1998</v>
      </c>
      <c r="B2449">
        <v>9</v>
      </c>
      <c r="C2449">
        <v>13</v>
      </c>
      <c r="D2449">
        <v>256</v>
      </c>
    </row>
    <row r="2450" spans="1:4">
      <c r="A2450">
        <v>1998</v>
      </c>
      <c r="B2450">
        <v>9</v>
      </c>
      <c r="C2450">
        <v>14</v>
      </c>
      <c r="D2450">
        <v>257</v>
      </c>
    </row>
    <row r="2451" spans="1:4">
      <c r="A2451">
        <v>1998</v>
      </c>
      <c r="B2451">
        <v>9</v>
      </c>
      <c r="C2451">
        <v>15</v>
      </c>
      <c r="D2451">
        <v>258</v>
      </c>
    </row>
    <row r="2452" spans="1:4">
      <c r="A2452">
        <v>1998</v>
      </c>
      <c r="B2452">
        <v>9</v>
      </c>
      <c r="C2452">
        <v>16</v>
      </c>
      <c r="D2452">
        <v>259</v>
      </c>
    </row>
    <row r="2453" spans="1:4">
      <c r="A2453">
        <v>1998</v>
      </c>
      <c r="B2453">
        <v>9</v>
      </c>
      <c r="C2453">
        <v>17</v>
      </c>
      <c r="D2453">
        <v>260</v>
      </c>
    </row>
    <row r="2454" spans="1:4">
      <c r="A2454">
        <v>1998</v>
      </c>
      <c r="B2454">
        <v>9</v>
      </c>
      <c r="C2454">
        <v>18</v>
      </c>
      <c r="D2454">
        <v>261</v>
      </c>
    </row>
    <row r="2455" spans="1:4">
      <c r="A2455">
        <v>1998</v>
      </c>
      <c r="B2455">
        <v>9</v>
      </c>
      <c r="C2455">
        <v>19</v>
      </c>
      <c r="D2455">
        <v>262</v>
      </c>
    </row>
    <row r="2456" spans="1:4">
      <c r="A2456">
        <v>1998</v>
      </c>
      <c r="B2456">
        <v>9</v>
      </c>
      <c r="C2456">
        <v>20</v>
      </c>
      <c r="D2456">
        <v>263</v>
      </c>
    </row>
    <row r="2457" spans="1:4">
      <c r="A2457">
        <v>1998</v>
      </c>
      <c r="B2457">
        <v>9</v>
      </c>
      <c r="C2457">
        <v>21</v>
      </c>
      <c r="D2457">
        <v>264</v>
      </c>
    </row>
    <row r="2458" spans="1:4">
      <c r="A2458">
        <v>1998</v>
      </c>
      <c r="B2458">
        <v>9</v>
      </c>
      <c r="C2458">
        <v>22</v>
      </c>
      <c r="D2458">
        <v>265</v>
      </c>
    </row>
    <row r="2459" spans="1:4">
      <c r="A2459">
        <v>1998</v>
      </c>
      <c r="B2459">
        <v>9</v>
      </c>
      <c r="C2459">
        <v>23</v>
      </c>
      <c r="D2459">
        <v>266</v>
      </c>
    </row>
    <row r="2460" spans="1:4">
      <c r="A2460">
        <v>1998</v>
      </c>
      <c r="B2460">
        <v>9</v>
      </c>
      <c r="C2460">
        <v>24</v>
      </c>
      <c r="D2460">
        <v>267</v>
      </c>
    </row>
    <row r="2461" spans="1:4">
      <c r="A2461">
        <v>1998</v>
      </c>
      <c r="B2461">
        <v>9</v>
      </c>
      <c r="C2461">
        <v>25</v>
      </c>
      <c r="D2461">
        <v>268</v>
      </c>
    </row>
    <row r="2462" spans="1:4">
      <c r="A2462">
        <v>1998</v>
      </c>
      <c r="B2462">
        <v>9</v>
      </c>
      <c r="C2462">
        <v>26</v>
      </c>
      <c r="D2462">
        <v>269</v>
      </c>
    </row>
    <row r="2463" spans="1:4">
      <c r="A2463">
        <v>1998</v>
      </c>
      <c r="B2463">
        <v>9</v>
      </c>
      <c r="C2463">
        <v>27</v>
      </c>
      <c r="D2463">
        <v>270</v>
      </c>
    </row>
    <row r="2464" spans="1:4">
      <c r="A2464">
        <v>1998</v>
      </c>
      <c r="B2464">
        <v>9</v>
      </c>
      <c r="C2464">
        <v>28</v>
      </c>
      <c r="D2464">
        <v>271</v>
      </c>
    </row>
    <row r="2465" spans="1:4">
      <c r="A2465">
        <v>1998</v>
      </c>
      <c r="B2465">
        <v>9</v>
      </c>
      <c r="C2465">
        <v>29</v>
      </c>
      <c r="D2465">
        <v>272</v>
      </c>
    </row>
    <row r="2466" spans="1:4">
      <c r="A2466">
        <v>1998</v>
      </c>
      <c r="B2466">
        <v>9</v>
      </c>
      <c r="C2466">
        <v>30</v>
      </c>
      <c r="D2466">
        <v>273</v>
      </c>
    </row>
    <row r="2467" spans="1:4">
      <c r="A2467">
        <v>1998</v>
      </c>
      <c r="B2467">
        <v>10</v>
      </c>
      <c r="C2467">
        <v>1</v>
      </c>
      <c r="D2467">
        <v>274</v>
      </c>
    </row>
    <row r="2468" spans="1:4">
      <c r="A2468">
        <v>1998</v>
      </c>
      <c r="B2468">
        <v>10</v>
      </c>
      <c r="C2468">
        <v>2</v>
      </c>
      <c r="D2468">
        <v>275</v>
      </c>
    </row>
    <row r="2469" spans="1:4">
      <c r="A2469">
        <v>1998</v>
      </c>
      <c r="B2469">
        <v>10</v>
      </c>
      <c r="C2469">
        <v>3</v>
      </c>
      <c r="D2469">
        <v>276</v>
      </c>
    </row>
    <row r="2470" spans="1:4">
      <c r="A2470">
        <v>1998</v>
      </c>
      <c r="B2470">
        <v>10</v>
      </c>
      <c r="C2470">
        <v>4</v>
      </c>
      <c r="D2470">
        <v>277</v>
      </c>
    </row>
    <row r="2471" spans="1:4">
      <c r="A2471">
        <v>1998</v>
      </c>
      <c r="B2471">
        <v>10</v>
      </c>
      <c r="C2471">
        <v>5</v>
      </c>
      <c r="D2471">
        <v>278</v>
      </c>
    </row>
    <row r="2472" spans="1:4">
      <c r="A2472">
        <v>1998</v>
      </c>
      <c r="B2472">
        <v>10</v>
      </c>
      <c r="C2472">
        <v>6</v>
      </c>
      <c r="D2472">
        <v>279</v>
      </c>
    </row>
    <row r="2473" spans="1:4">
      <c r="A2473">
        <v>1998</v>
      </c>
      <c r="B2473">
        <v>10</v>
      </c>
      <c r="C2473">
        <v>7</v>
      </c>
      <c r="D2473">
        <v>280</v>
      </c>
    </row>
    <row r="2474" spans="1:4">
      <c r="A2474">
        <v>1998</v>
      </c>
      <c r="B2474">
        <v>10</v>
      </c>
      <c r="C2474">
        <v>8</v>
      </c>
      <c r="D2474">
        <v>281</v>
      </c>
    </row>
    <row r="2475" spans="1:4">
      <c r="A2475">
        <v>1998</v>
      </c>
      <c r="B2475">
        <v>10</v>
      </c>
      <c r="C2475">
        <v>9</v>
      </c>
      <c r="D2475">
        <v>282</v>
      </c>
    </row>
    <row r="2476" spans="1:4">
      <c r="A2476">
        <v>1998</v>
      </c>
      <c r="B2476">
        <v>10</v>
      </c>
      <c r="C2476">
        <v>10</v>
      </c>
      <c r="D2476">
        <v>283</v>
      </c>
    </row>
    <row r="2477" spans="1:4">
      <c r="A2477">
        <v>1998</v>
      </c>
      <c r="B2477">
        <v>10</v>
      </c>
      <c r="C2477">
        <v>11</v>
      </c>
      <c r="D2477">
        <v>284</v>
      </c>
    </row>
    <row r="2478" spans="1:4">
      <c r="A2478">
        <v>1998</v>
      </c>
      <c r="B2478">
        <v>10</v>
      </c>
      <c r="C2478">
        <v>12</v>
      </c>
      <c r="D2478">
        <v>285</v>
      </c>
    </row>
    <row r="2479" spans="1:4">
      <c r="A2479">
        <v>1998</v>
      </c>
      <c r="B2479">
        <v>10</v>
      </c>
      <c r="C2479">
        <v>13</v>
      </c>
      <c r="D2479">
        <v>286</v>
      </c>
    </row>
    <row r="2480" spans="1:4">
      <c r="A2480">
        <v>1998</v>
      </c>
      <c r="B2480">
        <v>10</v>
      </c>
      <c r="C2480">
        <v>14</v>
      </c>
      <c r="D2480">
        <v>287</v>
      </c>
    </row>
    <row r="2481" spans="1:4">
      <c r="A2481">
        <v>1998</v>
      </c>
      <c r="B2481">
        <v>10</v>
      </c>
      <c r="C2481">
        <v>15</v>
      </c>
      <c r="D2481">
        <v>288</v>
      </c>
    </row>
    <row r="2482" spans="1:4">
      <c r="A2482">
        <v>1998</v>
      </c>
      <c r="B2482">
        <v>10</v>
      </c>
      <c r="C2482">
        <v>16</v>
      </c>
      <c r="D2482">
        <v>289</v>
      </c>
    </row>
    <row r="2483" spans="1:4">
      <c r="A2483">
        <v>1998</v>
      </c>
      <c r="B2483">
        <v>10</v>
      </c>
      <c r="C2483">
        <v>17</v>
      </c>
      <c r="D2483">
        <v>290</v>
      </c>
    </row>
    <row r="2484" spans="1:4">
      <c r="A2484">
        <v>1998</v>
      </c>
      <c r="B2484">
        <v>10</v>
      </c>
      <c r="C2484">
        <v>18</v>
      </c>
      <c r="D2484">
        <v>291</v>
      </c>
    </row>
    <row r="2485" spans="1:4">
      <c r="A2485">
        <v>1998</v>
      </c>
      <c r="B2485">
        <v>10</v>
      </c>
      <c r="C2485">
        <v>19</v>
      </c>
      <c r="D2485">
        <v>292</v>
      </c>
    </row>
    <row r="2486" spans="1:4">
      <c r="A2486">
        <v>1998</v>
      </c>
      <c r="B2486">
        <v>10</v>
      </c>
      <c r="C2486">
        <v>20</v>
      </c>
      <c r="D2486">
        <v>293</v>
      </c>
    </row>
    <row r="2487" spans="1:4">
      <c r="A2487">
        <v>1998</v>
      </c>
      <c r="B2487">
        <v>10</v>
      </c>
      <c r="C2487">
        <v>21</v>
      </c>
      <c r="D2487">
        <v>294</v>
      </c>
    </row>
    <row r="2488" spans="1:4">
      <c r="A2488">
        <v>1998</v>
      </c>
      <c r="B2488">
        <v>10</v>
      </c>
      <c r="C2488">
        <v>22</v>
      </c>
      <c r="D2488">
        <v>295</v>
      </c>
    </row>
    <row r="2489" spans="1:4">
      <c r="A2489">
        <v>1998</v>
      </c>
      <c r="B2489">
        <v>10</v>
      </c>
      <c r="C2489">
        <v>23</v>
      </c>
      <c r="D2489">
        <v>296</v>
      </c>
    </row>
    <row r="2490" spans="1:4">
      <c r="A2490">
        <v>1998</v>
      </c>
      <c r="B2490">
        <v>10</v>
      </c>
      <c r="C2490">
        <v>24</v>
      </c>
      <c r="D2490">
        <v>297</v>
      </c>
    </row>
    <row r="2491" spans="1:4">
      <c r="A2491">
        <v>1998</v>
      </c>
      <c r="B2491">
        <v>10</v>
      </c>
      <c r="C2491">
        <v>25</v>
      </c>
      <c r="D2491">
        <v>298</v>
      </c>
    </row>
    <row r="2492" spans="1:4">
      <c r="A2492">
        <v>1998</v>
      </c>
      <c r="B2492">
        <v>10</v>
      </c>
      <c r="C2492">
        <v>26</v>
      </c>
      <c r="D2492">
        <v>299</v>
      </c>
    </row>
    <row r="2493" spans="1:4">
      <c r="A2493">
        <v>1998</v>
      </c>
      <c r="B2493">
        <v>10</v>
      </c>
      <c r="C2493">
        <v>27</v>
      </c>
      <c r="D2493">
        <v>300</v>
      </c>
    </row>
    <row r="2494" spans="1:4">
      <c r="A2494">
        <v>1998</v>
      </c>
      <c r="B2494">
        <v>10</v>
      </c>
      <c r="C2494">
        <v>28</v>
      </c>
      <c r="D2494">
        <v>301</v>
      </c>
    </row>
    <row r="2495" spans="1:4">
      <c r="A2495">
        <v>1998</v>
      </c>
      <c r="B2495">
        <v>10</v>
      </c>
      <c r="C2495">
        <v>29</v>
      </c>
      <c r="D2495">
        <v>302</v>
      </c>
    </row>
    <row r="2496" spans="1:4">
      <c r="A2496">
        <v>1998</v>
      </c>
      <c r="B2496">
        <v>10</v>
      </c>
      <c r="C2496">
        <v>30</v>
      </c>
      <c r="D2496">
        <v>303</v>
      </c>
    </row>
    <row r="2497" spans="1:4">
      <c r="A2497">
        <v>1998</v>
      </c>
      <c r="B2497">
        <v>10</v>
      </c>
      <c r="C2497">
        <v>31</v>
      </c>
      <c r="D2497">
        <v>304</v>
      </c>
    </row>
    <row r="2498" spans="1:4">
      <c r="A2498">
        <v>1998</v>
      </c>
      <c r="B2498">
        <v>11</v>
      </c>
      <c r="C2498">
        <v>1</v>
      </c>
      <c r="D2498">
        <v>305</v>
      </c>
    </row>
    <row r="2499" spans="1:4">
      <c r="A2499">
        <v>1998</v>
      </c>
      <c r="B2499">
        <v>11</v>
      </c>
      <c r="C2499">
        <v>2</v>
      </c>
      <c r="D2499">
        <v>306</v>
      </c>
    </row>
    <row r="2500" spans="1:4">
      <c r="A2500">
        <v>1998</v>
      </c>
      <c r="B2500">
        <v>11</v>
      </c>
      <c r="C2500">
        <v>3</v>
      </c>
      <c r="D2500">
        <v>307</v>
      </c>
    </row>
    <row r="2501" spans="1:4">
      <c r="A2501">
        <v>1998</v>
      </c>
      <c r="B2501">
        <v>11</v>
      </c>
      <c r="C2501">
        <v>4</v>
      </c>
      <c r="D2501">
        <v>308</v>
      </c>
    </row>
    <row r="2502" spans="1:4">
      <c r="A2502">
        <v>1998</v>
      </c>
      <c r="B2502">
        <v>11</v>
      </c>
      <c r="C2502">
        <v>5</v>
      </c>
      <c r="D2502">
        <v>309</v>
      </c>
    </row>
    <row r="2503" spans="1:4">
      <c r="A2503">
        <v>1998</v>
      </c>
      <c r="B2503">
        <v>11</v>
      </c>
      <c r="C2503">
        <v>6</v>
      </c>
      <c r="D2503">
        <v>310</v>
      </c>
    </row>
    <row r="2504" spans="1:4">
      <c r="A2504">
        <v>1998</v>
      </c>
      <c r="B2504">
        <v>11</v>
      </c>
      <c r="C2504">
        <v>7</v>
      </c>
      <c r="D2504">
        <v>311</v>
      </c>
    </row>
    <row r="2505" spans="1:4">
      <c r="A2505">
        <v>1998</v>
      </c>
      <c r="B2505">
        <v>11</v>
      </c>
      <c r="C2505">
        <v>8</v>
      </c>
      <c r="D2505">
        <v>312</v>
      </c>
    </row>
    <row r="2506" spans="1:4">
      <c r="A2506">
        <v>1998</v>
      </c>
      <c r="B2506">
        <v>11</v>
      </c>
      <c r="C2506">
        <v>9</v>
      </c>
      <c r="D2506">
        <v>313</v>
      </c>
    </row>
    <row r="2507" spans="1:4">
      <c r="A2507">
        <v>1998</v>
      </c>
      <c r="B2507">
        <v>11</v>
      </c>
      <c r="C2507">
        <v>10</v>
      </c>
      <c r="D2507">
        <v>314</v>
      </c>
    </row>
    <row r="2508" spans="1:4">
      <c r="A2508">
        <v>1998</v>
      </c>
      <c r="B2508">
        <v>11</v>
      </c>
      <c r="C2508">
        <v>11</v>
      </c>
      <c r="D2508">
        <v>315</v>
      </c>
    </row>
    <row r="2509" spans="1:4">
      <c r="A2509">
        <v>1998</v>
      </c>
      <c r="B2509">
        <v>11</v>
      </c>
      <c r="C2509">
        <v>12</v>
      </c>
      <c r="D2509">
        <v>316</v>
      </c>
    </row>
    <row r="2510" spans="1:4">
      <c r="A2510">
        <v>1998</v>
      </c>
      <c r="B2510">
        <v>11</v>
      </c>
      <c r="C2510">
        <v>13</v>
      </c>
      <c r="D2510">
        <v>317</v>
      </c>
    </row>
    <row r="2511" spans="1:4">
      <c r="A2511">
        <v>1998</v>
      </c>
      <c r="B2511">
        <v>11</v>
      </c>
      <c r="C2511">
        <v>14</v>
      </c>
      <c r="D2511">
        <v>318</v>
      </c>
    </row>
    <row r="2512" spans="1:4">
      <c r="A2512">
        <v>1998</v>
      </c>
      <c r="B2512">
        <v>11</v>
      </c>
      <c r="C2512">
        <v>15</v>
      </c>
      <c r="D2512">
        <v>319</v>
      </c>
    </row>
    <row r="2513" spans="1:4">
      <c r="A2513">
        <v>1998</v>
      </c>
      <c r="B2513">
        <v>11</v>
      </c>
      <c r="C2513">
        <v>16</v>
      </c>
      <c r="D2513">
        <v>320</v>
      </c>
    </row>
    <row r="2514" spans="1:4">
      <c r="A2514">
        <v>1998</v>
      </c>
      <c r="B2514">
        <v>11</v>
      </c>
      <c r="C2514">
        <v>17</v>
      </c>
      <c r="D2514">
        <v>321</v>
      </c>
    </row>
    <row r="2515" spans="1:4">
      <c r="A2515">
        <v>1998</v>
      </c>
      <c r="B2515">
        <v>11</v>
      </c>
      <c r="C2515">
        <v>18</v>
      </c>
      <c r="D2515">
        <v>322</v>
      </c>
    </row>
    <row r="2516" spans="1:4">
      <c r="A2516">
        <v>1998</v>
      </c>
      <c r="B2516">
        <v>11</v>
      </c>
      <c r="C2516">
        <v>19</v>
      </c>
      <c r="D2516">
        <v>323</v>
      </c>
    </row>
    <row r="2517" spans="1:4">
      <c r="A2517">
        <v>1998</v>
      </c>
      <c r="B2517">
        <v>11</v>
      </c>
      <c r="C2517">
        <v>20</v>
      </c>
      <c r="D2517">
        <v>324</v>
      </c>
    </row>
    <row r="2518" spans="1:4">
      <c r="A2518">
        <v>1998</v>
      </c>
      <c r="B2518">
        <v>11</v>
      </c>
      <c r="C2518">
        <v>21</v>
      </c>
      <c r="D2518">
        <v>325</v>
      </c>
    </row>
    <row r="2519" spans="1:4">
      <c r="A2519">
        <v>1998</v>
      </c>
      <c r="B2519">
        <v>11</v>
      </c>
      <c r="C2519">
        <v>22</v>
      </c>
      <c r="D2519">
        <v>326</v>
      </c>
    </row>
    <row r="2520" spans="1:4">
      <c r="A2520">
        <v>1998</v>
      </c>
      <c r="B2520">
        <v>11</v>
      </c>
      <c r="C2520">
        <v>23</v>
      </c>
      <c r="D2520">
        <v>327</v>
      </c>
    </row>
    <row r="2521" spans="1:4">
      <c r="A2521">
        <v>1998</v>
      </c>
      <c r="B2521">
        <v>11</v>
      </c>
      <c r="C2521">
        <v>24</v>
      </c>
      <c r="D2521">
        <v>328</v>
      </c>
    </row>
    <row r="2522" spans="1:4">
      <c r="A2522">
        <v>1998</v>
      </c>
      <c r="B2522">
        <v>11</v>
      </c>
      <c r="C2522">
        <v>25</v>
      </c>
      <c r="D2522">
        <v>329</v>
      </c>
    </row>
    <row r="2523" spans="1:4">
      <c r="A2523">
        <v>1998</v>
      </c>
      <c r="B2523">
        <v>11</v>
      </c>
      <c r="C2523">
        <v>26</v>
      </c>
      <c r="D2523">
        <v>330</v>
      </c>
    </row>
    <row r="2524" spans="1:4">
      <c r="A2524">
        <v>1998</v>
      </c>
      <c r="B2524">
        <v>11</v>
      </c>
      <c r="C2524">
        <v>27</v>
      </c>
      <c r="D2524">
        <v>331</v>
      </c>
    </row>
    <row r="2525" spans="1:4">
      <c r="A2525">
        <v>1998</v>
      </c>
      <c r="B2525">
        <v>11</v>
      </c>
      <c r="C2525">
        <v>28</v>
      </c>
      <c r="D2525">
        <v>332</v>
      </c>
    </row>
    <row r="2526" spans="1:4">
      <c r="A2526">
        <v>1998</v>
      </c>
      <c r="B2526">
        <v>11</v>
      </c>
      <c r="C2526">
        <v>29</v>
      </c>
      <c r="D2526">
        <v>333</v>
      </c>
    </row>
    <row r="2527" spans="1:4">
      <c r="A2527">
        <v>1998</v>
      </c>
      <c r="B2527">
        <v>11</v>
      </c>
      <c r="C2527">
        <v>30</v>
      </c>
      <c r="D2527">
        <v>334</v>
      </c>
    </row>
    <row r="2528" spans="1:4">
      <c r="A2528">
        <v>1998</v>
      </c>
      <c r="B2528">
        <v>12</v>
      </c>
      <c r="C2528">
        <v>1</v>
      </c>
      <c r="D2528">
        <v>335</v>
      </c>
    </row>
    <row r="2529" spans="1:4">
      <c r="A2529">
        <v>1998</v>
      </c>
      <c r="B2529">
        <v>12</v>
      </c>
      <c r="C2529">
        <v>2</v>
      </c>
      <c r="D2529">
        <v>336</v>
      </c>
    </row>
    <row r="2530" spans="1:4">
      <c r="A2530">
        <v>1998</v>
      </c>
      <c r="B2530">
        <v>12</v>
      </c>
      <c r="C2530">
        <v>3</v>
      </c>
      <c r="D2530">
        <v>337</v>
      </c>
    </row>
    <row r="2531" spans="1:4">
      <c r="A2531">
        <v>1998</v>
      </c>
      <c r="B2531">
        <v>12</v>
      </c>
      <c r="C2531">
        <v>4</v>
      </c>
      <c r="D2531">
        <v>338</v>
      </c>
    </row>
    <row r="2532" spans="1:4">
      <c r="A2532">
        <v>1998</v>
      </c>
      <c r="B2532">
        <v>12</v>
      </c>
      <c r="C2532">
        <v>5</v>
      </c>
      <c r="D2532">
        <v>339</v>
      </c>
    </row>
    <row r="2533" spans="1:4">
      <c r="A2533">
        <v>1998</v>
      </c>
      <c r="B2533">
        <v>12</v>
      </c>
      <c r="C2533">
        <v>6</v>
      </c>
      <c r="D2533">
        <v>340</v>
      </c>
    </row>
    <row r="2534" spans="1:4">
      <c r="A2534">
        <v>1998</v>
      </c>
      <c r="B2534">
        <v>12</v>
      </c>
      <c r="C2534">
        <v>7</v>
      </c>
      <c r="D2534">
        <v>341</v>
      </c>
    </row>
    <row r="2535" spans="1:4">
      <c r="A2535">
        <v>1998</v>
      </c>
      <c r="B2535">
        <v>12</v>
      </c>
      <c r="C2535">
        <v>8</v>
      </c>
      <c r="D2535">
        <v>342</v>
      </c>
    </row>
    <row r="2536" spans="1:4">
      <c r="A2536">
        <v>1998</v>
      </c>
      <c r="B2536">
        <v>12</v>
      </c>
      <c r="C2536">
        <v>9</v>
      </c>
      <c r="D2536">
        <v>343</v>
      </c>
    </row>
    <row r="2537" spans="1:4">
      <c r="A2537">
        <v>1998</v>
      </c>
      <c r="B2537">
        <v>12</v>
      </c>
      <c r="C2537">
        <v>10</v>
      </c>
      <c r="D2537">
        <v>344</v>
      </c>
    </row>
    <row r="2538" spans="1:4">
      <c r="A2538">
        <v>1998</v>
      </c>
      <c r="B2538">
        <v>12</v>
      </c>
      <c r="C2538">
        <v>11</v>
      </c>
      <c r="D2538">
        <v>345</v>
      </c>
    </row>
    <row r="2539" spans="1:4">
      <c r="A2539">
        <v>1998</v>
      </c>
      <c r="B2539">
        <v>12</v>
      </c>
      <c r="C2539">
        <v>12</v>
      </c>
      <c r="D2539">
        <v>346</v>
      </c>
    </row>
    <row r="2540" spans="1:4">
      <c r="A2540">
        <v>1998</v>
      </c>
      <c r="B2540">
        <v>12</v>
      </c>
      <c r="C2540">
        <v>13</v>
      </c>
      <c r="D2540">
        <v>347</v>
      </c>
    </row>
    <row r="2541" spans="1:4">
      <c r="A2541">
        <v>1998</v>
      </c>
      <c r="B2541">
        <v>12</v>
      </c>
      <c r="C2541">
        <v>14</v>
      </c>
      <c r="D2541">
        <v>348</v>
      </c>
    </row>
    <row r="2542" spans="1:4">
      <c r="A2542">
        <v>1998</v>
      </c>
      <c r="B2542">
        <v>12</v>
      </c>
      <c r="C2542">
        <v>15</v>
      </c>
      <c r="D2542">
        <v>349</v>
      </c>
    </row>
    <row r="2543" spans="1:4">
      <c r="A2543">
        <v>1998</v>
      </c>
      <c r="B2543">
        <v>12</v>
      </c>
      <c r="C2543">
        <v>16</v>
      </c>
      <c r="D2543">
        <v>350</v>
      </c>
    </row>
    <row r="2544" spans="1:4">
      <c r="A2544">
        <v>1998</v>
      </c>
      <c r="B2544">
        <v>12</v>
      </c>
      <c r="C2544">
        <v>17</v>
      </c>
      <c r="D2544">
        <v>351</v>
      </c>
    </row>
    <row r="2545" spans="1:4">
      <c r="A2545">
        <v>1998</v>
      </c>
      <c r="B2545">
        <v>12</v>
      </c>
      <c r="C2545">
        <v>18</v>
      </c>
      <c r="D2545">
        <v>352</v>
      </c>
    </row>
    <row r="2546" spans="1:4">
      <c r="A2546">
        <v>1998</v>
      </c>
      <c r="B2546">
        <v>12</v>
      </c>
      <c r="C2546">
        <v>19</v>
      </c>
      <c r="D2546">
        <v>353</v>
      </c>
    </row>
    <row r="2547" spans="1:4">
      <c r="A2547">
        <v>1998</v>
      </c>
      <c r="B2547">
        <v>12</v>
      </c>
      <c r="C2547">
        <v>20</v>
      </c>
      <c r="D2547">
        <v>354</v>
      </c>
    </row>
    <row r="2548" spans="1:4">
      <c r="A2548">
        <v>1998</v>
      </c>
      <c r="B2548">
        <v>12</v>
      </c>
      <c r="C2548">
        <v>21</v>
      </c>
      <c r="D2548">
        <v>355</v>
      </c>
    </row>
    <row r="2549" spans="1:4">
      <c r="A2549">
        <v>1998</v>
      </c>
      <c r="B2549">
        <v>12</v>
      </c>
      <c r="C2549">
        <v>22</v>
      </c>
      <c r="D2549">
        <v>356</v>
      </c>
    </row>
    <row r="2550" spans="1:4">
      <c r="A2550">
        <v>1998</v>
      </c>
      <c r="B2550">
        <v>12</v>
      </c>
      <c r="C2550">
        <v>23</v>
      </c>
      <c r="D2550">
        <v>357</v>
      </c>
    </row>
    <row r="2551" spans="1:4">
      <c r="A2551">
        <v>1998</v>
      </c>
      <c r="B2551">
        <v>12</v>
      </c>
      <c r="C2551">
        <v>24</v>
      </c>
      <c r="D2551">
        <v>358</v>
      </c>
    </row>
    <row r="2552" spans="1:4">
      <c r="A2552">
        <v>1998</v>
      </c>
      <c r="B2552">
        <v>12</v>
      </c>
      <c r="C2552">
        <v>25</v>
      </c>
      <c r="D2552">
        <v>359</v>
      </c>
    </row>
    <row r="2553" spans="1:4">
      <c r="A2553">
        <v>1998</v>
      </c>
      <c r="B2553">
        <v>12</v>
      </c>
      <c r="C2553">
        <v>26</v>
      </c>
      <c r="D2553">
        <v>360</v>
      </c>
    </row>
    <row r="2554" spans="1:4">
      <c r="A2554">
        <v>1998</v>
      </c>
      <c r="B2554">
        <v>12</v>
      </c>
      <c r="C2554">
        <v>27</v>
      </c>
      <c r="D2554">
        <v>361</v>
      </c>
    </row>
    <row r="2555" spans="1:4">
      <c r="A2555">
        <v>1998</v>
      </c>
      <c r="B2555">
        <v>12</v>
      </c>
      <c r="C2555">
        <v>28</v>
      </c>
      <c r="D2555">
        <v>362</v>
      </c>
    </row>
    <row r="2556" spans="1:4">
      <c r="A2556">
        <v>1998</v>
      </c>
      <c r="B2556">
        <v>12</v>
      </c>
      <c r="C2556">
        <v>29</v>
      </c>
      <c r="D2556">
        <v>363</v>
      </c>
    </row>
    <row r="2557" spans="1:4">
      <c r="A2557">
        <v>1998</v>
      </c>
      <c r="B2557">
        <v>12</v>
      </c>
      <c r="C2557">
        <v>30</v>
      </c>
      <c r="D2557">
        <v>364</v>
      </c>
    </row>
    <row r="2558" spans="1:4">
      <c r="A2558">
        <v>1998</v>
      </c>
      <c r="B2558">
        <v>12</v>
      </c>
      <c r="C2558">
        <v>31</v>
      </c>
      <c r="D2558">
        <v>365</v>
      </c>
    </row>
    <row r="2559" spans="1:4">
      <c r="A2559">
        <v>1999</v>
      </c>
      <c r="B2559">
        <v>1</v>
      </c>
      <c r="C2559">
        <v>1</v>
      </c>
      <c r="D2559">
        <v>1</v>
      </c>
    </row>
    <row r="2560" spans="1:4">
      <c r="A2560">
        <v>1999</v>
      </c>
      <c r="B2560">
        <v>1</v>
      </c>
      <c r="C2560">
        <v>2</v>
      </c>
      <c r="D2560">
        <v>2</v>
      </c>
    </row>
    <row r="2561" spans="1:4">
      <c r="A2561">
        <v>1999</v>
      </c>
      <c r="B2561">
        <v>1</v>
      </c>
      <c r="C2561">
        <v>3</v>
      </c>
      <c r="D2561">
        <v>3</v>
      </c>
    </row>
    <row r="2562" spans="1:4">
      <c r="A2562">
        <v>1999</v>
      </c>
      <c r="B2562">
        <v>1</v>
      </c>
      <c r="C2562">
        <v>4</v>
      </c>
      <c r="D2562">
        <v>4</v>
      </c>
    </row>
    <row r="2563" spans="1:4">
      <c r="A2563">
        <v>1999</v>
      </c>
      <c r="B2563">
        <v>1</v>
      </c>
      <c r="C2563">
        <v>5</v>
      </c>
      <c r="D2563">
        <v>5</v>
      </c>
    </row>
    <row r="2564" spans="1:4">
      <c r="A2564">
        <v>1999</v>
      </c>
      <c r="B2564">
        <v>1</v>
      </c>
      <c r="C2564">
        <v>6</v>
      </c>
      <c r="D2564">
        <v>6</v>
      </c>
    </row>
    <row r="2565" spans="1:4">
      <c r="A2565">
        <v>1999</v>
      </c>
      <c r="B2565">
        <v>1</v>
      </c>
      <c r="C2565">
        <v>7</v>
      </c>
      <c r="D2565">
        <v>7</v>
      </c>
    </row>
    <row r="2566" spans="1:4">
      <c r="A2566">
        <v>1999</v>
      </c>
      <c r="B2566">
        <v>1</v>
      </c>
      <c r="C2566">
        <v>8</v>
      </c>
      <c r="D2566">
        <v>8</v>
      </c>
    </row>
    <row r="2567" spans="1:4">
      <c r="A2567">
        <v>1999</v>
      </c>
      <c r="B2567">
        <v>1</v>
      </c>
      <c r="C2567">
        <v>9</v>
      </c>
      <c r="D2567">
        <v>9</v>
      </c>
    </row>
    <row r="2568" spans="1:4">
      <c r="A2568">
        <v>1999</v>
      </c>
      <c r="B2568">
        <v>1</v>
      </c>
      <c r="C2568">
        <v>10</v>
      </c>
      <c r="D2568">
        <v>10</v>
      </c>
    </row>
    <row r="2569" spans="1:4">
      <c r="A2569">
        <v>1999</v>
      </c>
      <c r="B2569">
        <v>1</v>
      </c>
      <c r="C2569">
        <v>11</v>
      </c>
      <c r="D2569">
        <v>11</v>
      </c>
    </row>
    <row r="2570" spans="1:4">
      <c r="A2570">
        <v>1999</v>
      </c>
      <c r="B2570">
        <v>1</v>
      </c>
      <c r="C2570">
        <v>12</v>
      </c>
      <c r="D2570">
        <v>12</v>
      </c>
    </row>
    <row r="2571" spans="1:4">
      <c r="A2571">
        <v>1999</v>
      </c>
      <c r="B2571">
        <v>1</v>
      </c>
      <c r="C2571">
        <v>13</v>
      </c>
      <c r="D2571">
        <v>13</v>
      </c>
    </row>
    <row r="2572" spans="1:4">
      <c r="A2572">
        <v>1999</v>
      </c>
      <c r="B2572">
        <v>1</v>
      </c>
      <c r="C2572">
        <v>14</v>
      </c>
      <c r="D2572">
        <v>14</v>
      </c>
    </row>
    <row r="2573" spans="1:4">
      <c r="A2573">
        <v>1999</v>
      </c>
      <c r="B2573">
        <v>1</v>
      </c>
      <c r="C2573">
        <v>15</v>
      </c>
      <c r="D2573">
        <v>15</v>
      </c>
    </row>
    <row r="2574" spans="1:4">
      <c r="A2574">
        <v>1999</v>
      </c>
      <c r="B2574">
        <v>1</v>
      </c>
      <c r="C2574">
        <v>16</v>
      </c>
      <c r="D2574">
        <v>16</v>
      </c>
    </row>
    <row r="2575" spans="1:4">
      <c r="A2575">
        <v>1999</v>
      </c>
      <c r="B2575">
        <v>1</v>
      </c>
      <c r="C2575">
        <v>17</v>
      </c>
      <c r="D2575">
        <v>17</v>
      </c>
    </row>
    <row r="2576" spans="1:4">
      <c r="A2576">
        <v>1999</v>
      </c>
      <c r="B2576">
        <v>1</v>
      </c>
      <c r="C2576">
        <v>18</v>
      </c>
      <c r="D2576">
        <v>18</v>
      </c>
    </row>
    <row r="2577" spans="1:4">
      <c r="A2577">
        <v>1999</v>
      </c>
      <c r="B2577">
        <v>1</v>
      </c>
      <c r="C2577">
        <v>19</v>
      </c>
      <c r="D2577">
        <v>19</v>
      </c>
    </row>
    <row r="2578" spans="1:4">
      <c r="A2578">
        <v>1999</v>
      </c>
      <c r="B2578">
        <v>1</v>
      </c>
      <c r="C2578">
        <v>20</v>
      </c>
      <c r="D2578">
        <v>20</v>
      </c>
    </row>
    <row r="2579" spans="1:4">
      <c r="A2579">
        <v>1999</v>
      </c>
      <c r="B2579">
        <v>1</v>
      </c>
      <c r="C2579">
        <v>21</v>
      </c>
      <c r="D2579">
        <v>21</v>
      </c>
    </row>
    <row r="2580" spans="1:4">
      <c r="A2580">
        <v>1999</v>
      </c>
      <c r="B2580">
        <v>1</v>
      </c>
      <c r="C2580">
        <v>22</v>
      </c>
      <c r="D2580">
        <v>22</v>
      </c>
    </row>
    <row r="2581" spans="1:4">
      <c r="A2581">
        <v>1999</v>
      </c>
      <c r="B2581">
        <v>1</v>
      </c>
      <c r="C2581">
        <v>23</v>
      </c>
      <c r="D2581">
        <v>23</v>
      </c>
    </row>
    <row r="2582" spans="1:4">
      <c r="A2582">
        <v>1999</v>
      </c>
      <c r="B2582">
        <v>1</v>
      </c>
      <c r="C2582">
        <v>24</v>
      </c>
      <c r="D2582">
        <v>24</v>
      </c>
    </row>
    <row r="2583" spans="1:4">
      <c r="A2583">
        <v>1999</v>
      </c>
      <c r="B2583">
        <v>1</v>
      </c>
      <c r="C2583">
        <v>25</v>
      </c>
      <c r="D2583">
        <v>25</v>
      </c>
    </row>
    <row r="2584" spans="1:4">
      <c r="A2584">
        <v>1999</v>
      </c>
      <c r="B2584">
        <v>1</v>
      </c>
      <c r="C2584">
        <v>26</v>
      </c>
      <c r="D2584">
        <v>26</v>
      </c>
    </row>
    <row r="2585" spans="1:4">
      <c r="A2585">
        <v>1999</v>
      </c>
      <c r="B2585">
        <v>1</v>
      </c>
      <c r="C2585">
        <v>27</v>
      </c>
      <c r="D2585">
        <v>27</v>
      </c>
    </row>
    <row r="2586" spans="1:4">
      <c r="A2586">
        <v>1999</v>
      </c>
      <c r="B2586">
        <v>1</v>
      </c>
      <c r="C2586">
        <v>28</v>
      </c>
      <c r="D2586">
        <v>28</v>
      </c>
    </row>
    <row r="2587" spans="1:4">
      <c r="A2587">
        <v>1999</v>
      </c>
      <c r="B2587">
        <v>1</v>
      </c>
      <c r="C2587">
        <v>29</v>
      </c>
      <c r="D2587">
        <v>29</v>
      </c>
    </row>
    <row r="2588" spans="1:4">
      <c r="A2588">
        <v>1999</v>
      </c>
      <c r="B2588">
        <v>1</v>
      </c>
      <c r="C2588">
        <v>30</v>
      </c>
      <c r="D2588">
        <v>30</v>
      </c>
    </row>
    <row r="2589" spans="1:4">
      <c r="A2589">
        <v>1999</v>
      </c>
      <c r="B2589">
        <v>1</v>
      </c>
      <c r="C2589">
        <v>31</v>
      </c>
      <c r="D2589">
        <v>31</v>
      </c>
    </row>
    <row r="2590" spans="1:4">
      <c r="A2590">
        <v>1999</v>
      </c>
      <c r="B2590">
        <v>2</v>
      </c>
      <c r="C2590">
        <v>1</v>
      </c>
      <c r="D2590">
        <v>32</v>
      </c>
    </row>
    <row r="2591" spans="1:4">
      <c r="A2591">
        <v>1999</v>
      </c>
      <c r="B2591">
        <v>2</v>
      </c>
      <c r="C2591">
        <v>2</v>
      </c>
      <c r="D2591">
        <v>33</v>
      </c>
    </row>
    <row r="2592" spans="1:4">
      <c r="A2592">
        <v>1999</v>
      </c>
      <c r="B2592">
        <v>2</v>
      </c>
      <c r="C2592">
        <v>3</v>
      </c>
      <c r="D2592">
        <v>34</v>
      </c>
    </row>
    <row r="2593" spans="1:4">
      <c r="A2593">
        <v>1999</v>
      </c>
      <c r="B2593">
        <v>2</v>
      </c>
      <c r="C2593">
        <v>4</v>
      </c>
      <c r="D2593">
        <v>35</v>
      </c>
    </row>
    <row r="2594" spans="1:4">
      <c r="A2594">
        <v>1999</v>
      </c>
      <c r="B2594">
        <v>2</v>
      </c>
      <c r="C2594">
        <v>5</v>
      </c>
      <c r="D2594">
        <v>36</v>
      </c>
    </row>
    <row r="2595" spans="1:4">
      <c r="A2595">
        <v>1999</v>
      </c>
      <c r="B2595">
        <v>2</v>
      </c>
      <c r="C2595">
        <v>6</v>
      </c>
      <c r="D2595">
        <v>37</v>
      </c>
    </row>
    <row r="2596" spans="1:4">
      <c r="A2596">
        <v>1999</v>
      </c>
      <c r="B2596">
        <v>2</v>
      </c>
      <c r="C2596">
        <v>7</v>
      </c>
      <c r="D2596">
        <v>38</v>
      </c>
    </row>
    <row r="2597" spans="1:4">
      <c r="A2597">
        <v>1999</v>
      </c>
      <c r="B2597">
        <v>2</v>
      </c>
      <c r="C2597">
        <v>8</v>
      </c>
      <c r="D2597">
        <v>39</v>
      </c>
    </row>
    <row r="2598" spans="1:4">
      <c r="A2598">
        <v>1999</v>
      </c>
      <c r="B2598">
        <v>2</v>
      </c>
      <c r="C2598">
        <v>9</v>
      </c>
      <c r="D2598">
        <v>40</v>
      </c>
    </row>
    <row r="2599" spans="1:4">
      <c r="A2599">
        <v>1999</v>
      </c>
      <c r="B2599">
        <v>2</v>
      </c>
      <c r="C2599">
        <v>10</v>
      </c>
      <c r="D2599">
        <v>41</v>
      </c>
    </row>
    <row r="2600" spans="1:4">
      <c r="A2600">
        <v>1999</v>
      </c>
      <c r="B2600">
        <v>2</v>
      </c>
      <c r="C2600">
        <v>11</v>
      </c>
      <c r="D2600">
        <v>42</v>
      </c>
    </row>
    <row r="2601" spans="1:4">
      <c r="A2601">
        <v>1999</v>
      </c>
      <c r="B2601">
        <v>2</v>
      </c>
      <c r="C2601">
        <v>12</v>
      </c>
      <c r="D2601">
        <v>43</v>
      </c>
    </row>
    <row r="2602" spans="1:4">
      <c r="A2602">
        <v>1999</v>
      </c>
      <c r="B2602">
        <v>2</v>
      </c>
      <c r="C2602">
        <v>13</v>
      </c>
      <c r="D2602">
        <v>44</v>
      </c>
    </row>
    <row r="2603" spans="1:4">
      <c r="A2603">
        <v>1999</v>
      </c>
      <c r="B2603">
        <v>2</v>
      </c>
      <c r="C2603">
        <v>14</v>
      </c>
      <c r="D2603">
        <v>45</v>
      </c>
    </row>
    <row r="2604" spans="1:4">
      <c r="A2604">
        <v>1999</v>
      </c>
      <c r="B2604">
        <v>2</v>
      </c>
      <c r="C2604">
        <v>15</v>
      </c>
      <c r="D2604">
        <v>46</v>
      </c>
    </row>
    <row r="2605" spans="1:4">
      <c r="A2605">
        <v>1999</v>
      </c>
      <c r="B2605">
        <v>2</v>
      </c>
      <c r="C2605">
        <v>16</v>
      </c>
      <c r="D2605">
        <v>47</v>
      </c>
    </row>
    <row r="2606" spans="1:4">
      <c r="A2606">
        <v>1999</v>
      </c>
      <c r="B2606">
        <v>2</v>
      </c>
      <c r="C2606">
        <v>17</v>
      </c>
      <c r="D2606">
        <v>48</v>
      </c>
    </row>
    <row r="2607" spans="1:4">
      <c r="A2607">
        <v>1999</v>
      </c>
      <c r="B2607">
        <v>2</v>
      </c>
      <c r="C2607">
        <v>18</v>
      </c>
      <c r="D2607">
        <v>49</v>
      </c>
    </row>
    <row r="2608" spans="1:4">
      <c r="A2608">
        <v>1999</v>
      </c>
      <c r="B2608">
        <v>2</v>
      </c>
      <c r="C2608">
        <v>19</v>
      </c>
      <c r="D2608">
        <v>50</v>
      </c>
    </row>
    <row r="2609" spans="1:4">
      <c r="A2609">
        <v>1999</v>
      </c>
      <c r="B2609">
        <v>2</v>
      </c>
      <c r="C2609">
        <v>20</v>
      </c>
      <c r="D2609">
        <v>51</v>
      </c>
    </row>
    <row r="2610" spans="1:4">
      <c r="A2610">
        <v>1999</v>
      </c>
      <c r="B2610">
        <v>2</v>
      </c>
      <c r="C2610">
        <v>21</v>
      </c>
      <c r="D2610">
        <v>52</v>
      </c>
    </row>
    <row r="2611" spans="1:4">
      <c r="A2611">
        <v>1999</v>
      </c>
      <c r="B2611">
        <v>2</v>
      </c>
      <c r="C2611">
        <v>22</v>
      </c>
      <c r="D2611">
        <v>53</v>
      </c>
    </row>
    <row r="2612" spans="1:4">
      <c r="A2612">
        <v>1999</v>
      </c>
      <c r="B2612">
        <v>2</v>
      </c>
      <c r="C2612">
        <v>23</v>
      </c>
      <c r="D2612">
        <v>54</v>
      </c>
    </row>
    <row r="2613" spans="1:4">
      <c r="A2613">
        <v>1999</v>
      </c>
      <c r="B2613">
        <v>2</v>
      </c>
      <c r="C2613">
        <v>24</v>
      </c>
      <c r="D2613">
        <v>55</v>
      </c>
    </row>
    <row r="2614" spans="1:4">
      <c r="A2614">
        <v>1999</v>
      </c>
      <c r="B2614">
        <v>2</v>
      </c>
      <c r="C2614">
        <v>25</v>
      </c>
      <c r="D2614">
        <v>56</v>
      </c>
    </row>
    <row r="2615" spans="1:4">
      <c r="A2615">
        <v>1999</v>
      </c>
      <c r="B2615">
        <v>2</v>
      </c>
      <c r="C2615">
        <v>26</v>
      </c>
      <c r="D2615">
        <v>57</v>
      </c>
    </row>
    <row r="2616" spans="1:4">
      <c r="A2616">
        <v>1999</v>
      </c>
      <c r="B2616">
        <v>2</v>
      </c>
      <c r="C2616">
        <v>27</v>
      </c>
      <c r="D2616">
        <v>58</v>
      </c>
    </row>
    <row r="2617" spans="1:4">
      <c r="A2617">
        <v>1999</v>
      </c>
      <c r="B2617">
        <v>2</v>
      </c>
      <c r="C2617">
        <v>28</v>
      </c>
      <c r="D2617">
        <v>59</v>
      </c>
    </row>
    <row r="2618" spans="1:4">
      <c r="A2618">
        <v>1999</v>
      </c>
      <c r="B2618">
        <v>3</v>
      </c>
      <c r="C2618">
        <v>1</v>
      </c>
      <c r="D2618">
        <v>60</v>
      </c>
    </row>
    <row r="2619" spans="1:4">
      <c r="A2619">
        <v>1999</v>
      </c>
      <c r="B2619">
        <v>3</v>
      </c>
      <c r="C2619">
        <v>2</v>
      </c>
      <c r="D2619">
        <v>61</v>
      </c>
    </row>
    <row r="2620" spans="1:4">
      <c r="A2620">
        <v>1999</v>
      </c>
      <c r="B2620">
        <v>3</v>
      </c>
      <c r="C2620">
        <v>3</v>
      </c>
      <c r="D2620">
        <v>62</v>
      </c>
    </row>
    <row r="2621" spans="1:4">
      <c r="A2621">
        <v>1999</v>
      </c>
      <c r="B2621">
        <v>3</v>
      </c>
      <c r="C2621">
        <v>4</v>
      </c>
      <c r="D2621">
        <v>63</v>
      </c>
    </row>
    <row r="2622" spans="1:4">
      <c r="A2622">
        <v>1999</v>
      </c>
      <c r="B2622">
        <v>3</v>
      </c>
      <c r="C2622">
        <v>5</v>
      </c>
      <c r="D2622">
        <v>64</v>
      </c>
    </row>
    <row r="2623" spans="1:4">
      <c r="A2623">
        <v>1999</v>
      </c>
      <c r="B2623">
        <v>3</v>
      </c>
      <c r="C2623">
        <v>6</v>
      </c>
      <c r="D2623">
        <v>65</v>
      </c>
    </row>
    <row r="2624" spans="1:4">
      <c r="A2624">
        <v>1999</v>
      </c>
      <c r="B2624">
        <v>3</v>
      </c>
      <c r="C2624">
        <v>7</v>
      </c>
      <c r="D2624">
        <v>66</v>
      </c>
    </row>
    <row r="2625" spans="1:4">
      <c r="A2625">
        <v>1999</v>
      </c>
      <c r="B2625">
        <v>3</v>
      </c>
      <c r="C2625">
        <v>8</v>
      </c>
      <c r="D2625">
        <v>67</v>
      </c>
    </row>
    <row r="2626" spans="1:4">
      <c r="A2626">
        <v>1999</v>
      </c>
      <c r="B2626">
        <v>3</v>
      </c>
      <c r="C2626">
        <v>9</v>
      </c>
      <c r="D2626">
        <v>68</v>
      </c>
    </row>
    <row r="2627" spans="1:4">
      <c r="A2627">
        <v>1999</v>
      </c>
      <c r="B2627">
        <v>3</v>
      </c>
      <c r="C2627">
        <v>10</v>
      </c>
      <c r="D2627">
        <v>69</v>
      </c>
    </row>
    <row r="2628" spans="1:4">
      <c r="A2628">
        <v>1999</v>
      </c>
      <c r="B2628">
        <v>3</v>
      </c>
      <c r="C2628">
        <v>11</v>
      </c>
      <c r="D2628">
        <v>70</v>
      </c>
    </row>
    <row r="2629" spans="1:4">
      <c r="A2629">
        <v>1999</v>
      </c>
      <c r="B2629">
        <v>3</v>
      </c>
      <c r="C2629">
        <v>12</v>
      </c>
      <c r="D2629">
        <v>71</v>
      </c>
    </row>
    <row r="2630" spans="1:4">
      <c r="A2630">
        <v>1999</v>
      </c>
      <c r="B2630">
        <v>3</v>
      </c>
      <c r="C2630">
        <v>13</v>
      </c>
      <c r="D2630">
        <v>72</v>
      </c>
    </row>
    <row r="2631" spans="1:4">
      <c r="A2631">
        <v>1999</v>
      </c>
      <c r="B2631">
        <v>3</v>
      </c>
      <c r="C2631">
        <v>14</v>
      </c>
      <c r="D2631">
        <v>73</v>
      </c>
    </row>
    <row r="2632" spans="1:4">
      <c r="A2632">
        <v>1999</v>
      </c>
      <c r="B2632">
        <v>3</v>
      </c>
      <c r="C2632">
        <v>15</v>
      </c>
      <c r="D2632">
        <v>74</v>
      </c>
    </row>
    <row r="2633" spans="1:4">
      <c r="A2633">
        <v>1999</v>
      </c>
      <c r="B2633">
        <v>3</v>
      </c>
      <c r="C2633">
        <v>16</v>
      </c>
      <c r="D2633">
        <v>75</v>
      </c>
    </row>
    <row r="2634" spans="1:4">
      <c r="A2634">
        <v>1999</v>
      </c>
      <c r="B2634">
        <v>3</v>
      </c>
      <c r="C2634">
        <v>17</v>
      </c>
      <c r="D2634">
        <v>76</v>
      </c>
    </row>
    <row r="2635" spans="1:4">
      <c r="A2635">
        <v>1999</v>
      </c>
      <c r="B2635">
        <v>3</v>
      </c>
      <c r="C2635">
        <v>18</v>
      </c>
      <c r="D2635">
        <v>77</v>
      </c>
    </row>
    <row r="2636" spans="1:4">
      <c r="A2636">
        <v>1999</v>
      </c>
      <c r="B2636">
        <v>3</v>
      </c>
      <c r="C2636">
        <v>19</v>
      </c>
      <c r="D2636">
        <v>78</v>
      </c>
    </row>
    <row r="2637" spans="1:4">
      <c r="A2637">
        <v>1999</v>
      </c>
      <c r="B2637">
        <v>3</v>
      </c>
      <c r="C2637">
        <v>20</v>
      </c>
      <c r="D2637">
        <v>79</v>
      </c>
    </row>
    <row r="2638" spans="1:4">
      <c r="A2638">
        <v>1999</v>
      </c>
      <c r="B2638">
        <v>3</v>
      </c>
      <c r="C2638">
        <v>21</v>
      </c>
      <c r="D2638">
        <v>80</v>
      </c>
    </row>
    <row r="2639" spans="1:4">
      <c r="A2639">
        <v>1999</v>
      </c>
      <c r="B2639">
        <v>3</v>
      </c>
      <c r="C2639">
        <v>22</v>
      </c>
      <c r="D2639">
        <v>81</v>
      </c>
    </row>
    <row r="2640" spans="1:4">
      <c r="A2640">
        <v>1999</v>
      </c>
      <c r="B2640">
        <v>3</v>
      </c>
      <c r="C2640">
        <v>23</v>
      </c>
      <c r="D2640">
        <v>82</v>
      </c>
    </row>
    <row r="2641" spans="1:4">
      <c r="A2641">
        <v>1999</v>
      </c>
      <c r="B2641">
        <v>3</v>
      </c>
      <c r="C2641">
        <v>24</v>
      </c>
      <c r="D2641">
        <v>83</v>
      </c>
    </row>
    <row r="2642" spans="1:4">
      <c r="A2642">
        <v>1999</v>
      </c>
      <c r="B2642">
        <v>3</v>
      </c>
      <c r="C2642">
        <v>25</v>
      </c>
      <c r="D2642">
        <v>84</v>
      </c>
    </row>
    <row r="2643" spans="1:4">
      <c r="A2643">
        <v>1999</v>
      </c>
      <c r="B2643">
        <v>3</v>
      </c>
      <c r="C2643">
        <v>26</v>
      </c>
      <c r="D2643">
        <v>85</v>
      </c>
    </row>
    <row r="2644" spans="1:4">
      <c r="A2644">
        <v>1999</v>
      </c>
      <c r="B2644">
        <v>3</v>
      </c>
      <c r="C2644">
        <v>27</v>
      </c>
      <c r="D2644">
        <v>86</v>
      </c>
    </row>
    <row r="2645" spans="1:4">
      <c r="A2645">
        <v>1999</v>
      </c>
      <c r="B2645">
        <v>3</v>
      </c>
      <c r="C2645">
        <v>28</v>
      </c>
      <c r="D2645">
        <v>87</v>
      </c>
    </row>
    <row r="2646" spans="1:4">
      <c r="A2646">
        <v>1999</v>
      </c>
      <c r="B2646">
        <v>3</v>
      </c>
      <c r="C2646">
        <v>29</v>
      </c>
      <c r="D2646">
        <v>88</v>
      </c>
    </row>
    <row r="2647" spans="1:4">
      <c r="A2647">
        <v>1999</v>
      </c>
      <c r="B2647">
        <v>3</v>
      </c>
      <c r="C2647">
        <v>30</v>
      </c>
      <c r="D2647">
        <v>89</v>
      </c>
    </row>
    <row r="2648" spans="1:4">
      <c r="A2648">
        <v>1999</v>
      </c>
      <c r="B2648">
        <v>3</v>
      </c>
      <c r="C2648">
        <v>31</v>
      </c>
      <c r="D2648">
        <v>90</v>
      </c>
    </row>
    <row r="2649" spans="1:4">
      <c r="A2649">
        <v>1999</v>
      </c>
      <c r="B2649">
        <v>4</v>
      </c>
      <c r="C2649">
        <v>1</v>
      </c>
      <c r="D2649">
        <v>91</v>
      </c>
    </row>
    <row r="2650" spans="1:4">
      <c r="A2650">
        <v>1999</v>
      </c>
      <c r="B2650">
        <v>4</v>
      </c>
      <c r="C2650">
        <v>2</v>
      </c>
      <c r="D2650">
        <v>92</v>
      </c>
    </row>
    <row r="2651" spans="1:4">
      <c r="A2651">
        <v>1999</v>
      </c>
      <c r="B2651">
        <v>4</v>
      </c>
      <c r="C2651">
        <v>3</v>
      </c>
      <c r="D2651">
        <v>93</v>
      </c>
    </row>
    <row r="2652" spans="1:4">
      <c r="A2652">
        <v>1999</v>
      </c>
      <c r="B2652">
        <v>4</v>
      </c>
      <c r="C2652">
        <v>4</v>
      </c>
      <c r="D2652">
        <v>94</v>
      </c>
    </row>
    <row r="2653" spans="1:4">
      <c r="A2653">
        <v>1999</v>
      </c>
      <c r="B2653">
        <v>4</v>
      </c>
      <c r="C2653">
        <v>5</v>
      </c>
      <c r="D2653">
        <v>95</v>
      </c>
    </row>
    <row r="2654" spans="1:4">
      <c r="A2654">
        <v>1999</v>
      </c>
      <c r="B2654">
        <v>4</v>
      </c>
      <c r="C2654">
        <v>6</v>
      </c>
      <c r="D2654">
        <v>96</v>
      </c>
    </row>
    <row r="2655" spans="1:4">
      <c r="A2655">
        <v>1999</v>
      </c>
      <c r="B2655">
        <v>4</v>
      </c>
      <c r="C2655">
        <v>7</v>
      </c>
      <c r="D2655">
        <v>97</v>
      </c>
    </row>
    <row r="2656" spans="1:4">
      <c r="A2656">
        <v>1999</v>
      </c>
      <c r="B2656">
        <v>4</v>
      </c>
      <c r="C2656">
        <v>8</v>
      </c>
      <c r="D2656">
        <v>98</v>
      </c>
    </row>
    <row r="2657" spans="1:4">
      <c r="A2657">
        <v>1999</v>
      </c>
      <c r="B2657">
        <v>4</v>
      </c>
      <c r="C2657">
        <v>9</v>
      </c>
      <c r="D2657">
        <v>99</v>
      </c>
    </row>
    <row r="2658" spans="1:4">
      <c r="A2658">
        <v>1999</v>
      </c>
      <c r="B2658">
        <v>4</v>
      </c>
      <c r="C2658">
        <v>10</v>
      </c>
      <c r="D2658">
        <v>100</v>
      </c>
    </row>
    <row r="2659" spans="1:4">
      <c r="A2659">
        <v>1999</v>
      </c>
      <c r="B2659">
        <v>4</v>
      </c>
      <c r="C2659">
        <v>11</v>
      </c>
      <c r="D2659">
        <v>101</v>
      </c>
    </row>
    <row r="2660" spans="1:4">
      <c r="A2660">
        <v>1999</v>
      </c>
      <c r="B2660">
        <v>4</v>
      </c>
      <c r="C2660">
        <v>12</v>
      </c>
      <c r="D2660">
        <v>102</v>
      </c>
    </row>
    <row r="2661" spans="1:4">
      <c r="A2661">
        <v>1999</v>
      </c>
      <c r="B2661">
        <v>4</v>
      </c>
      <c r="C2661">
        <v>13</v>
      </c>
      <c r="D2661">
        <v>103</v>
      </c>
    </row>
    <row r="2662" spans="1:4">
      <c r="A2662">
        <v>1999</v>
      </c>
      <c r="B2662">
        <v>4</v>
      </c>
      <c r="C2662">
        <v>14</v>
      </c>
      <c r="D2662">
        <v>104</v>
      </c>
    </row>
    <row r="2663" spans="1:4">
      <c r="A2663">
        <v>1999</v>
      </c>
      <c r="B2663">
        <v>4</v>
      </c>
      <c r="C2663">
        <v>15</v>
      </c>
      <c r="D2663">
        <v>105</v>
      </c>
    </row>
    <row r="2664" spans="1:4">
      <c r="A2664">
        <v>1999</v>
      </c>
      <c r="B2664">
        <v>4</v>
      </c>
      <c r="C2664">
        <v>16</v>
      </c>
      <c r="D2664">
        <v>106</v>
      </c>
    </row>
    <row r="2665" spans="1:4">
      <c r="A2665">
        <v>1999</v>
      </c>
      <c r="B2665">
        <v>4</v>
      </c>
      <c r="C2665">
        <v>17</v>
      </c>
      <c r="D2665">
        <v>107</v>
      </c>
    </row>
    <row r="2666" spans="1:4">
      <c r="A2666">
        <v>1999</v>
      </c>
      <c r="B2666">
        <v>4</v>
      </c>
      <c r="C2666">
        <v>18</v>
      </c>
      <c r="D2666">
        <v>108</v>
      </c>
    </row>
    <row r="2667" spans="1:4">
      <c r="A2667">
        <v>1999</v>
      </c>
      <c r="B2667">
        <v>4</v>
      </c>
      <c r="C2667">
        <v>19</v>
      </c>
      <c r="D2667">
        <v>109</v>
      </c>
    </row>
    <row r="2668" spans="1:4">
      <c r="A2668">
        <v>1999</v>
      </c>
      <c r="B2668">
        <v>4</v>
      </c>
      <c r="C2668">
        <v>20</v>
      </c>
      <c r="D2668">
        <v>110</v>
      </c>
    </row>
    <row r="2669" spans="1:4">
      <c r="A2669">
        <v>1999</v>
      </c>
      <c r="B2669">
        <v>4</v>
      </c>
      <c r="C2669">
        <v>21</v>
      </c>
      <c r="D2669">
        <v>111</v>
      </c>
    </row>
    <row r="2670" spans="1:4">
      <c r="A2670">
        <v>1999</v>
      </c>
      <c r="B2670">
        <v>4</v>
      </c>
      <c r="C2670">
        <v>22</v>
      </c>
      <c r="D2670">
        <v>112</v>
      </c>
    </row>
    <row r="2671" spans="1:4">
      <c r="A2671">
        <v>1999</v>
      </c>
      <c r="B2671">
        <v>4</v>
      </c>
      <c r="C2671">
        <v>23</v>
      </c>
      <c r="D2671">
        <v>113</v>
      </c>
    </row>
    <row r="2672" spans="1:4">
      <c r="A2672">
        <v>1999</v>
      </c>
      <c r="B2672">
        <v>4</v>
      </c>
      <c r="C2672">
        <v>24</v>
      </c>
      <c r="D2672">
        <v>114</v>
      </c>
    </row>
    <row r="2673" spans="1:4">
      <c r="A2673">
        <v>1999</v>
      </c>
      <c r="B2673">
        <v>4</v>
      </c>
      <c r="C2673">
        <v>25</v>
      </c>
      <c r="D2673">
        <v>115</v>
      </c>
    </row>
    <row r="2674" spans="1:4">
      <c r="A2674">
        <v>1999</v>
      </c>
      <c r="B2674">
        <v>4</v>
      </c>
      <c r="C2674">
        <v>26</v>
      </c>
      <c r="D2674">
        <v>116</v>
      </c>
    </row>
    <row r="2675" spans="1:4">
      <c r="A2675">
        <v>1999</v>
      </c>
      <c r="B2675">
        <v>4</v>
      </c>
      <c r="C2675">
        <v>27</v>
      </c>
      <c r="D2675">
        <v>117</v>
      </c>
    </row>
    <row r="2676" spans="1:4">
      <c r="A2676">
        <v>1999</v>
      </c>
      <c r="B2676">
        <v>4</v>
      </c>
      <c r="C2676">
        <v>28</v>
      </c>
      <c r="D2676">
        <v>118</v>
      </c>
    </row>
    <row r="2677" spans="1:4">
      <c r="A2677">
        <v>1999</v>
      </c>
      <c r="B2677">
        <v>4</v>
      </c>
      <c r="C2677">
        <v>29</v>
      </c>
      <c r="D2677">
        <v>119</v>
      </c>
    </row>
    <row r="2678" spans="1:4">
      <c r="A2678">
        <v>1999</v>
      </c>
      <c r="B2678">
        <v>4</v>
      </c>
      <c r="C2678">
        <v>30</v>
      </c>
      <c r="D2678">
        <v>120</v>
      </c>
    </row>
    <row r="2679" spans="1:4">
      <c r="A2679">
        <v>1999</v>
      </c>
      <c r="B2679">
        <v>5</v>
      </c>
      <c r="C2679">
        <v>1</v>
      </c>
      <c r="D2679">
        <v>121</v>
      </c>
    </row>
    <row r="2680" spans="1:4">
      <c r="A2680">
        <v>1999</v>
      </c>
      <c r="B2680">
        <v>5</v>
      </c>
      <c r="C2680">
        <v>2</v>
      </c>
      <c r="D2680">
        <v>122</v>
      </c>
    </row>
    <row r="2681" spans="1:4">
      <c r="A2681">
        <v>1999</v>
      </c>
      <c r="B2681">
        <v>5</v>
      </c>
      <c r="C2681">
        <v>3</v>
      </c>
      <c r="D2681">
        <v>123</v>
      </c>
    </row>
    <row r="2682" spans="1:4">
      <c r="A2682">
        <v>1999</v>
      </c>
      <c r="B2682">
        <v>5</v>
      </c>
      <c r="C2682">
        <v>4</v>
      </c>
      <c r="D2682">
        <v>124</v>
      </c>
    </row>
    <row r="2683" spans="1:4">
      <c r="A2683">
        <v>1999</v>
      </c>
      <c r="B2683">
        <v>5</v>
      </c>
      <c r="C2683">
        <v>5</v>
      </c>
      <c r="D2683">
        <v>125</v>
      </c>
    </row>
    <row r="2684" spans="1:4">
      <c r="A2684">
        <v>1999</v>
      </c>
      <c r="B2684">
        <v>5</v>
      </c>
      <c r="C2684">
        <v>6</v>
      </c>
      <c r="D2684">
        <v>126</v>
      </c>
    </row>
    <row r="2685" spans="1:4">
      <c r="A2685">
        <v>1999</v>
      </c>
      <c r="B2685">
        <v>5</v>
      </c>
      <c r="C2685">
        <v>7</v>
      </c>
      <c r="D2685">
        <v>127</v>
      </c>
    </row>
    <row r="2686" spans="1:4">
      <c r="A2686">
        <v>1999</v>
      </c>
      <c r="B2686">
        <v>5</v>
      </c>
      <c r="C2686">
        <v>8</v>
      </c>
      <c r="D2686">
        <v>128</v>
      </c>
    </row>
    <row r="2687" spans="1:4">
      <c r="A2687">
        <v>1999</v>
      </c>
      <c r="B2687">
        <v>5</v>
      </c>
      <c r="C2687">
        <v>9</v>
      </c>
      <c r="D2687">
        <v>129</v>
      </c>
    </row>
    <row r="2688" spans="1:4">
      <c r="A2688">
        <v>1999</v>
      </c>
      <c r="B2688">
        <v>5</v>
      </c>
      <c r="C2688">
        <v>10</v>
      </c>
      <c r="D2688">
        <v>130</v>
      </c>
    </row>
    <row r="2689" spans="1:4">
      <c r="A2689">
        <v>1999</v>
      </c>
      <c r="B2689">
        <v>5</v>
      </c>
      <c r="C2689">
        <v>11</v>
      </c>
      <c r="D2689">
        <v>131</v>
      </c>
    </row>
    <row r="2690" spans="1:4">
      <c r="A2690">
        <v>1999</v>
      </c>
      <c r="B2690">
        <v>5</v>
      </c>
      <c r="C2690">
        <v>12</v>
      </c>
      <c r="D2690">
        <v>132</v>
      </c>
    </row>
    <row r="2691" spans="1:4">
      <c r="A2691">
        <v>1999</v>
      </c>
      <c r="B2691">
        <v>5</v>
      </c>
      <c r="C2691">
        <v>13</v>
      </c>
      <c r="D2691">
        <v>133</v>
      </c>
    </row>
    <row r="2692" spans="1:4">
      <c r="A2692">
        <v>1999</v>
      </c>
      <c r="B2692">
        <v>5</v>
      </c>
      <c r="C2692">
        <v>14</v>
      </c>
      <c r="D2692">
        <v>134</v>
      </c>
    </row>
    <row r="2693" spans="1:4">
      <c r="A2693">
        <v>1999</v>
      </c>
      <c r="B2693">
        <v>5</v>
      </c>
      <c r="C2693">
        <v>15</v>
      </c>
      <c r="D2693">
        <v>135</v>
      </c>
    </row>
    <row r="2694" spans="1:4">
      <c r="A2694">
        <v>1999</v>
      </c>
      <c r="B2694">
        <v>5</v>
      </c>
      <c r="C2694">
        <v>16</v>
      </c>
      <c r="D2694">
        <v>136</v>
      </c>
    </row>
    <row r="2695" spans="1:4">
      <c r="A2695">
        <v>1999</v>
      </c>
      <c r="B2695">
        <v>5</v>
      </c>
      <c r="C2695">
        <v>17</v>
      </c>
      <c r="D2695">
        <v>137</v>
      </c>
    </row>
    <row r="2696" spans="1:4">
      <c r="A2696">
        <v>1999</v>
      </c>
      <c r="B2696">
        <v>5</v>
      </c>
      <c r="C2696">
        <v>18</v>
      </c>
      <c r="D2696">
        <v>138</v>
      </c>
    </row>
    <row r="2697" spans="1:4">
      <c r="A2697">
        <v>1999</v>
      </c>
      <c r="B2697">
        <v>5</v>
      </c>
      <c r="C2697">
        <v>19</v>
      </c>
      <c r="D2697">
        <v>139</v>
      </c>
    </row>
    <row r="2698" spans="1:4">
      <c r="A2698">
        <v>1999</v>
      </c>
      <c r="B2698">
        <v>5</v>
      </c>
      <c r="C2698">
        <v>20</v>
      </c>
      <c r="D2698">
        <v>140</v>
      </c>
    </row>
    <row r="2699" spans="1:4">
      <c r="A2699">
        <v>1999</v>
      </c>
      <c r="B2699">
        <v>5</v>
      </c>
      <c r="C2699">
        <v>21</v>
      </c>
      <c r="D2699">
        <v>141</v>
      </c>
    </row>
    <row r="2700" spans="1:4">
      <c r="A2700">
        <v>1999</v>
      </c>
      <c r="B2700">
        <v>5</v>
      </c>
      <c r="C2700">
        <v>22</v>
      </c>
      <c r="D2700">
        <v>142</v>
      </c>
    </row>
    <row r="2701" spans="1:4">
      <c r="A2701">
        <v>1999</v>
      </c>
      <c r="B2701">
        <v>5</v>
      </c>
      <c r="C2701">
        <v>23</v>
      </c>
      <c r="D2701">
        <v>143</v>
      </c>
    </row>
    <row r="2702" spans="1:4">
      <c r="A2702">
        <v>1999</v>
      </c>
      <c r="B2702">
        <v>5</v>
      </c>
      <c r="C2702">
        <v>24</v>
      </c>
      <c r="D2702">
        <v>144</v>
      </c>
    </row>
    <row r="2703" spans="1:4">
      <c r="A2703">
        <v>1999</v>
      </c>
      <c r="B2703">
        <v>5</v>
      </c>
      <c r="C2703">
        <v>25</v>
      </c>
      <c r="D2703">
        <v>145</v>
      </c>
    </row>
    <row r="2704" spans="1:4">
      <c r="A2704">
        <v>1999</v>
      </c>
      <c r="B2704">
        <v>5</v>
      </c>
      <c r="C2704">
        <v>26</v>
      </c>
      <c r="D2704">
        <v>146</v>
      </c>
    </row>
    <row r="2705" spans="1:4">
      <c r="A2705">
        <v>1999</v>
      </c>
      <c r="B2705">
        <v>5</v>
      </c>
      <c r="C2705">
        <v>27</v>
      </c>
      <c r="D2705">
        <v>147</v>
      </c>
    </row>
    <row r="2706" spans="1:4">
      <c r="A2706">
        <v>1999</v>
      </c>
      <c r="B2706">
        <v>5</v>
      </c>
      <c r="C2706">
        <v>28</v>
      </c>
      <c r="D2706">
        <v>148</v>
      </c>
    </row>
    <row r="2707" spans="1:4">
      <c r="A2707">
        <v>1999</v>
      </c>
      <c r="B2707">
        <v>5</v>
      </c>
      <c r="C2707">
        <v>29</v>
      </c>
      <c r="D2707">
        <v>149</v>
      </c>
    </row>
    <row r="2708" spans="1:4">
      <c r="A2708">
        <v>1999</v>
      </c>
      <c r="B2708">
        <v>5</v>
      </c>
      <c r="C2708">
        <v>30</v>
      </c>
      <c r="D2708">
        <v>150</v>
      </c>
    </row>
    <row r="2709" spans="1:4">
      <c r="A2709">
        <v>1999</v>
      </c>
      <c r="B2709">
        <v>5</v>
      </c>
      <c r="C2709">
        <v>31</v>
      </c>
      <c r="D2709">
        <v>151</v>
      </c>
    </row>
    <row r="2710" spans="1:4">
      <c r="A2710">
        <v>1999</v>
      </c>
      <c r="B2710">
        <v>6</v>
      </c>
      <c r="C2710">
        <v>1</v>
      </c>
      <c r="D2710">
        <v>152</v>
      </c>
    </row>
    <row r="2711" spans="1:4">
      <c r="A2711">
        <v>1999</v>
      </c>
      <c r="B2711">
        <v>6</v>
      </c>
      <c r="C2711">
        <v>2</v>
      </c>
      <c r="D2711">
        <v>153</v>
      </c>
    </row>
    <row r="2712" spans="1:4">
      <c r="A2712">
        <v>1999</v>
      </c>
      <c r="B2712">
        <v>6</v>
      </c>
      <c r="C2712">
        <v>3</v>
      </c>
      <c r="D2712">
        <v>154</v>
      </c>
    </row>
    <row r="2713" spans="1:4">
      <c r="A2713">
        <v>1999</v>
      </c>
      <c r="B2713">
        <v>6</v>
      </c>
      <c r="C2713">
        <v>4</v>
      </c>
      <c r="D2713">
        <v>155</v>
      </c>
    </row>
    <row r="2714" spans="1:4">
      <c r="A2714">
        <v>1999</v>
      </c>
      <c r="B2714">
        <v>6</v>
      </c>
      <c r="C2714">
        <v>5</v>
      </c>
      <c r="D2714">
        <v>156</v>
      </c>
    </row>
    <row r="2715" spans="1:4">
      <c r="A2715">
        <v>1999</v>
      </c>
      <c r="B2715">
        <v>6</v>
      </c>
      <c r="C2715">
        <v>6</v>
      </c>
      <c r="D2715">
        <v>157</v>
      </c>
    </row>
    <row r="2716" spans="1:4">
      <c r="A2716">
        <v>1999</v>
      </c>
      <c r="B2716">
        <v>6</v>
      </c>
      <c r="C2716">
        <v>7</v>
      </c>
      <c r="D2716">
        <v>158</v>
      </c>
    </row>
    <row r="2717" spans="1:4">
      <c r="A2717">
        <v>1999</v>
      </c>
      <c r="B2717">
        <v>6</v>
      </c>
      <c r="C2717">
        <v>8</v>
      </c>
      <c r="D2717">
        <v>159</v>
      </c>
    </row>
    <row r="2718" spans="1:4">
      <c r="A2718">
        <v>1999</v>
      </c>
      <c r="B2718">
        <v>6</v>
      </c>
      <c r="C2718">
        <v>9</v>
      </c>
      <c r="D2718">
        <v>160</v>
      </c>
    </row>
    <row r="2719" spans="1:4">
      <c r="A2719">
        <v>1999</v>
      </c>
      <c r="B2719">
        <v>6</v>
      </c>
      <c r="C2719">
        <v>10</v>
      </c>
      <c r="D2719">
        <v>161</v>
      </c>
    </row>
    <row r="2720" spans="1:4">
      <c r="A2720">
        <v>1999</v>
      </c>
      <c r="B2720">
        <v>6</v>
      </c>
      <c r="C2720">
        <v>11</v>
      </c>
      <c r="D2720">
        <v>162</v>
      </c>
    </row>
    <row r="2721" spans="1:4">
      <c r="A2721">
        <v>1999</v>
      </c>
      <c r="B2721">
        <v>6</v>
      </c>
      <c r="C2721">
        <v>12</v>
      </c>
      <c r="D2721">
        <v>163</v>
      </c>
    </row>
    <row r="2722" spans="1:4">
      <c r="A2722">
        <v>1999</v>
      </c>
      <c r="B2722">
        <v>6</v>
      </c>
      <c r="C2722">
        <v>13</v>
      </c>
      <c r="D2722">
        <v>164</v>
      </c>
    </row>
    <row r="2723" spans="1:4">
      <c r="A2723">
        <v>1999</v>
      </c>
      <c r="B2723">
        <v>6</v>
      </c>
      <c r="C2723">
        <v>14</v>
      </c>
      <c r="D2723">
        <v>165</v>
      </c>
    </row>
    <row r="2724" spans="1:4">
      <c r="A2724">
        <v>1999</v>
      </c>
      <c r="B2724">
        <v>6</v>
      </c>
      <c r="C2724">
        <v>15</v>
      </c>
      <c r="D2724">
        <v>166</v>
      </c>
    </row>
    <row r="2725" spans="1:4">
      <c r="A2725">
        <v>1999</v>
      </c>
      <c r="B2725">
        <v>6</v>
      </c>
      <c r="C2725">
        <v>16</v>
      </c>
      <c r="D2725">
        <v>167</v>
      </c>
    </row>
    <row r="2726" spans="1:4">
      <c r="A2726">
        <v>1999</v>
      </c>
      <c r="B2726">
        <v>6</v>
      </c>
      <c r="C2726">
        <v>17</v>
      </c>
      <c r="D2726">
        <v>168</v>
      </c>
    </row>
    <row r="2727" spans="1:4">
      <c r="A2727">
        <v>1999</v>
      </c>
      <c r="B2727">
        <v>6</v>
      </c>
      <c r="C2727">
        <v>18</v>
      </c>
      <c r="D2727">
        <v>169</v>
      </c>
    </row>
    <row r="2728" spans="1:4">
      <c r="A2728">
        <v>1999</v>
      </c>
      <c r="B2728">
        <v>6</v>
      </c>
      <c r="C2728">
        <v>19</v>
      </c>
      <c r="D2728">
        <v>170</v>
      </c>
    </row>
    <row r="2729" spans="1:4">
      <c r="A2729">
        <v>1999</v>
      </c>
      <c r="B2729">
        <v>6</v>
      </c>
      <c r="C2729">
        <v>20</v>
      </c>
      <c r="D2729">
        <v>171</v>
      </c>
    </row>
    <row r="2730" spans="1:4">
      <c r="A2730">
        <v>1999</v>
      </c>
      <c r="B2730">
        <v>6</v>
      </c>
      <c r="C2730">
        <v>21</v>
      </c>
      <c r="D2730">
        <v>172</v>
      </c>
    </row>
    <row r="2731" spans="1:4">
      <c r="A2731">
        <v>1999</v>
      </c>
      <c r="B2731">
        <v>6</v>
      </c>
      <c r="C2731">
        <v>22</v>
      </c>
      <c r="D2731">
        <v>173</v>
      </c>
    </row>
    <row r="2732" spans="1:4">
      <c r="A2732">
        <v>1999</v>
      </c>
      <c r="B2732">
        <v>6</v>
      </c>
      <c r="C2732">
        <v>23</v>
      </c>
      <c r="D2732">
        <v>174</v>
      </c>
    </row>
    <row r="2733" spans="1:4">
      <c r="A2733">
        <v>1999</v>
      </c>
      <c r="B2733">
        <v>6</v>
      </c>
      <c r="C2733">
        <v>24</v>
      </c>
      <c r="D2733">
        <v>175</v>
      </c>
    </row>
    <row r="2734" spans="1:4">
      <c r="A2734">
        <v>1999</v>
      </c>
      <c r="B2734">
        <v>6</v>
      </c>
      <c r="C2734">
        <v>25</v>
      </c>
      <c r="D2734">
        <v>176</v>
      </c>
    </row>
    <row r="2735" spans="1:4">
      <c r="A2735">
        <v>1999</v>
      </c>
      <c r="B2735">
        <v>6</v>
      </c>
      <c r="C2735">
        <v>26</v>
      </c>
      <c r="D2735">
        <v>177</v>
      </c>
    </row>
    <row r="2736" spans="1:4">
      <c r="A2736">
        <v>1999</v>
      </c>
      <c r="B2736">
        <v>6</v>
      </c>
      <c r="C2736">
        <v>27</v>
      </c>
      <c r="D2736">
        <v>178</v>
      </c>
    </row>
    <row r="2737" spans="1:4">
      <c r="A2737">
        <v>1999</v>
      </c>
      <c r="B2737">
        <v>6</v>
      </c>
      <c r="C2737">
        <v>28</v>
      </c>
      <c r="D2737">
        <v>179</v>
      </c>
    </row>
    <row r="2738" spans="1:4">
      <c r="A2738">
        <v>1999</v>
      </c>
      <c r="B2738">
        <v>6</v>
      </c>
      <c r="C2738">
        <v>29</v>
      </c>
      <c r="D2738">
        <v>180</v>
      </c>
    </row>
    <row r="2739" spans="1:4">
      <c r="A2739">
        <v>1999</v>
      </c>
      <c r="B2739">
        <v>6</v>
      </c>
      <c r="C2739">
        <v>30</v>
      </c>
      <c r="D2739">
        <v>181</v>
      </c>
    </row>
    <row r="2740" spans="1:4">
      <c r="A2740">
        <v>1999</v>
      </c>
      <c r="B2740">
        <v>7</v>
      </c>
      <c r="C2740">
        <v>1</v>
      </c>
      <c r="D2740">
        <v>182</v>
      </c>
    </row>
    <row r="2741" spans="1:4">
      <c r="A2741">
        <v>1999</v>
      </c>
      <c r="B2741">
        <v>7</v>
      </c>
      <c r="C2741">
        <v>2</v>
      </c>
      <c r="D2741">
        <v>183</v>
      </c>
    </row>
    <row r="2742" spans="1:4">
      <c r="A2742">
        <v>1999</v>
      </c>
      <c r="B2742">
        <v>7</v>
      </c>
      <c r="C2742">
        <v>3</v>
      </c>
      <c r="D2742">
        <v>184</v>
      </c>
    </row>
    <row r="2743" spans="1:4">
      <c r="A2743">
        <v>1999</v>
      </c>
      <c r="B2743">
        <v>7</v>
      </c>
      <c r="C2743">
        <v>4</v>
      </c>
      <c r="D2743">
        <v>185</v>
      </c>
    </row>
    <row r="2744" spans="1:4">
      <c r="A2744">
        <v>1999</v>
      </c>
      <c r="B2744">
        <v>7</v>
      </c>
      <c r="C2744">
        <v>5</v>
      </c>
      <c r="D2744">
        <v>186</v>
      </c>
    </row>
    <row r="2745" spans="1:4">
      <c r="A2745">
        <v>1999</v>
      </c>
      <c r="B2745">
        <v>7</v>
      </c>
      <c r="C2745">
        <v>6</v>
      </c>
      <c r="D2745">
        <v>187</v>
      </c>
    </row>
    <row r="2746" spans="1:4">
      <c r="A2746">
        <v>1999</v>
      </c>
      <c r="B2746">
        <v>7</v>
      </c>
      <c r="C2746">
        <v>7</v>
      </c>
      <c r="D2746">
        <v>188</v>
      </c>
    </row>
    <row r="2747" spans="1:4">
      <c r="A2747">
        <v>1999</v>
      </c>
      <c r="B2747">
        <v>7</v>
      </c>
      <c r="C2747">
        <v>8</v>
      </c>
      <c r="D2747">
        <v>189</v>
      </c>
    </row>
    <row r="2748" spans="1:4">
      <c r="A2748">
        <v>1999</v>
      </c>
      <c r="B2748">
        <v>7</v>
      </c>
      <c r="C2748">
        <v>9</v>
      </c>
      <c r="D2748">
        <v>190</v>
      </c>
    </row>
    <row r="2749" spans="1:4">
      <c r="A2749">
        <v>1999</v>
      </c>
      <c r="B2749">
        <v>7</v>
      </c>
      <c r="C2749">
        <v>10</v>
      </c>
      <c r="D2749">
        <v>191</v>
      </c>
    </row>
    <row r="2750" spans="1:4">
      <c r="A2750">
        <v>1999</v>
      </c>
      <c r="B2750">
        <v>7</v>
      </c>
      <c r="C2750">
        <v>11</v>
      </c>
      <c r="D2750">
        <v>192</v>
      </c>
    </row>
    <row r="2751" spans="1:4">
      <c r="A2751">
        <v>1999</v>
      </c>
      <c r="B2751">
        <v>7</v>
      </c>
      <c r="C2751">
        <v>12</v>
      </c>
      <c r="D2751">
        <v>193</v>
      </c>
    </row>
    <row r="2752" spans="1:4">
      <c r="A2752">
        <v>1999</v>
      </c>
      <c r="B2752">
        <v>7</v>
      </c>
      <c r="C2752">
        <v>13</v>
      </c>
      <c r="D2752">
        <v>194</v>
      </c>
    </row>
    <row r="2753" spans="1:4">
      <c r="A2753">
        <v>1999</v>
      </c>
      <c r="B2753">
        <v>7</v>
      </c>
      <c r="C2753">
        <v>14</v>
      </c>
      <c r="D2753">
        <v>195</v>
      </c>
    </row>
    <row r="2754" spans="1:4">
      <c r="A2754">
        <v>1999</v>
      </c>
      <c r="B2754">
        <v>7</v>
      </c>
      <c r="C2754">
        <v>15</v>
      </c>
      <c r="D2754">
        <v>196</v>
      </c>
    </row>
    <row r="2755" spans="1:4">
      <c r="A2755">
        <v>1999</v>
      </c>
      <c r="B2755">
        <v>7</v>
      </c>
      <c r="C2755">
        <v>16</v>
      </c>
      <c r="D2755">
        <v>197</v>
      </c>
    </row>
    <row r="2756" spans="1:4">
      <c r="A2756">
        <v>1999</v>
      </c>
      <c r="B2756">
        <v>7</v>
      </c>
      <c r="C2756">
        <v>17</v>
      </c>
      <c r="D2756">
        <v>198</v>
      </c>
    </row>
    <row r="2757" spans="1:4">
      <c r="A2757">
        <v>1999</v>
      </c>
      <c r="B2757">
        <v>7</v>
      </c>
      <c r="C2757">
        <v>18</v>
      </c>
      <c r="D2757">
        <v>199</v>
      </c>
    </row>
    <row r="2758" spans="1:4">
      <c r="A2758">
        <v>1999</v>
      </c>
      <c r="B2758">
        <v>7</v>
      </c>
      <c r="C2758">
        <v>19</v>
      </c>
      <c r="D2758">
        <v>200</v>
      </c>
    </row>
    <row r="2759" spans="1:4">
      <c r="A2759">
        <v>1999</v>
      </c>
      <c r="B2759">
        <v>7</v>
      </c>
      <c r="C2759">
        <v>20</v>
      </c>
      <c r="D2759">
        <v>201</v>
      </c>
    </row>
    <row r="2760" spans="1:4">
      <c r="A2760">
        <v>1999</v>
      </c>
      <c r="B2760">
        <v>7</v>
      </c>
      <c r="C2760">
        <v>21</v>
      </c>
      <c r="D2760">
        <v>202</v>
      </c>
    </row>
    <row r="2761" spans="1:4">
      <c r="A2761">
        <v>1999</v>
      </c>
      <c r="B2761">
        <v>7</v>
      </c>
      <c r="C2761">
        <v>22</v>
      </c>
      <c r="D2761">
        <v>203</v>
      </c>
    </row>
    <row r="2762" spans="1:4">
      <c r="A2762">
        <v>1999</v>
      </c>
      <c r="B2762">
        <v>7</v>
      </c>
      <c r="C2762">
        <v>23</v>
      </c>
      <c r="D2762">
        <v>204</v>
      </c>
    </row>
    <row r="2763" spans="1:4">
      <c r="A2763">
        <v>1999</v>
      </c>
      <c r="B2763">
        <v>7</v>
      </c>
      <c r="C2763">
        <v>24</v>
      </c>
      <c r="D2763">
        <v>205</v>
      </c>
    </row>
    <row r="2764" spans="1:4">
      <c r="A2764">
        <v>1999</v>
      </c>
      <c r="B2764">
        <v>7</v>
      </c>
      <c r="C2764">
        <v>25</v>
      </c>
      <c r="D2764">
        <v>206</v>
      </c>
    </row>
    <row r="2765" spans="1:4">
      <c r="A2765">
        <v>1999</v>
      </c>
      <c r="B2765">
        <v>7</v>
      </c>
      <c r="C2765">
        <v>26</v>
      </c>
      <c r="D2765">
        <v>207</v>
      </c>
    </row>
    <row r="2766" spans="1:4">
      <c r="A2766">
        <v>1999</v>
      </c>
      <c r="B2766">
        <v>7</v>
      </c>
      <c r="C2766">
        <v>27</v>
      </c>
      <c r="D2766">
        <v>208</v>
      </c>
    </row>
    <row r="2767" spans="1:4">
      <c r="A2767">
        <v>1999</v>
      </c>
      <c r="B2767">
        <v>7</v>
      </c>
      <c r="C2767">
        <v>28</v>
      </c>
      <c r="D2767">
        <v>209</v>
      </c>
    </row>
    <row r="2768" spans="1:4">
      <c r="A2768">
        <v>1999</v>
      </c>
      <c r="B2768">
        <v>7</v>
      </c>
      <c r="C2768">
        <v>29</v>
      </c>
      <c r="D2768">
        <v>210</v>
      </c>
    </row>
    <row r="2769" spans="1:4">
      <c r="A2769">
        <v>1999</v>
      </c>
      <c r="B2769">
        <v>7</v>
      </c>
      <c r="C2769">
        <v>30</v>
      </c>
      <c r="D2769">
        <v>211</v>
      </c>
    </row>
    <row r="2770" spans="1:4">
      <c r="A2770">
        <v>1999</v>
      </c>
      <c r="B2770">
        <v>7</v>
      </c>
      <c r="C2770">
        <v>31</v>
      </c>
      <c r="D2770">
        <v>212</v>
      </c>
    </row>
    <row r="2771" spans="1:4">
      <c r="A2771">
        <v>1999</v>
      </c>
      <c r="B2771">
        <v>8</v>
      </c>
      <c r="C2771">
        <v>1</v>
      </c>
      <c r="D2771">
        <v>213</v>
      </c>
    </row>
    <row r="2772" spans="1:4">
      <c r="A2772">
        <v>1999</v>
      </c>
      <c r="B2772">
        <v>8</v>
      </c>
      <c r="C2772">
        <v>2</v>
      </c>
      <c r="D2772">
        <v>214</v>
      </c>
    </row>
    <row r="2773" spans="1:4">
      <c r="A2773">
        <v>1999</v>
      </c>
      <c r="B2773">
        <v>8</v>
      </c>
      <c r="C2773">
        <v>3</v>
      </c>
      <c r="D2773">
        <v>215</v>
      </c>
    </row>
    <row r="2774" spans="1:4">
      <c r="A2774">
        <v>1999</v>
      </c>
      <c r="B2774">
        <v>8</v>
      </c>
      <c r="C2774">
        <v>4</v>
      </c>
      <c r="D2774">
        <v>216</v>
      </c>
    </row>
    <row r="2775" spans="1:4">
      <c r="A2775">
        <v>1999</v>
      </c>
      <c r="B2775">
        <v>8</v>
      </c>
      <c r="C2775">
        <v>5</v>
      </c>
      <c r="D2775">
        <v>217</v>
      </c>
    </row>
    <row r="2776" spans="1:4">
      <c r="A2776">
        <v>1999</v>
      </c>
      <c r="B2776">
        <v>8</v>
      </c>
      <c r="C2776">
        <v>6</v>
      </c>
      <c r="D2776">
        <v>218</v>
      </c>
    </row>
    <row r="2777" spans="1:4">
      <c r="A2777">
        <v>1999</v>
      </c>
      <c r="B2777">
        <v>8</v>
      </c>
      <c r="C2777">
        <v>7</v>
      </c>
      <c r="D2777">
        <v>219</v>
      </c>
    </row>
    <row r="2778" spans="1:4">
      <c r="A2778">
        <v>1999</v>
      </c>
      <c r="B2778">
        <v>8</v>
      </c>
      <c r="C2778">
        <v>8</v>
      </c>
      <c r="D2778">
        <v>220</v>
      </c>
    </row>
    <row r="2779" spans="1:4">
      <c r="A2779">
        <v>1999</v>
      </c>
      <c r="B2779">
        <v>8</v>
      </c>
      <c r="C2779">
        <v>9</v>
      </c>
      <c r="D2779">
        <v>221</v>
      </c>
    </row>
    <row r="2780" spans="1:4">
      <c r="A2780">
        <v>1999</v>
      </c>
      <c r="B2780">
        <v>8</v>
      </c>
      <c r="C2780">
        <v>10</v>
      </c>
      <c r="D2780">
        <v>222</v>
      </c>
    </row>
    <row r="2781" spans="1:4">
      <c r="A2781">
        <v>1999</v>
      </c>
      <c r="B2781">
        <v>8</v>
      </c>
      <c r="C2781">
        <v>11</v>
      </c>
      <c r="D2781">
        <v>223</v>
      </c>
    </row>
    <row r="2782" spans="1:4">
      <c r="A2782">
        <v>1999</v>
      </c>
      <c r="B2782">
        <v>8</v>
      </c>
      <c r="C2782">
        <v>12</v>
      </c>
      <c r="D2782">
        <v>224</v>
      </c>
    </row>
    <row r="2783" spans="1:4">
      <c r="A2783">
        <v>1999</v>
      </c>
      <c r="B2783">
        <v>8</v>
      </c>
      <c r="C2783">
        <v>13</v>
      </c>
      <c r="D2783">
        <v>225</v>
      </c>
    </row>
    <row r="2784" spans="1:4">
      <c r="A2784">
        <v>1999</v>
      </c>
      <c r="B2784">
        <v>8</v>
      </c>
      <c r="C2784">
        <v>14</v>
      </c>
      <c r="D2784">
        <v>226</v>
      </c>
    </row>
    <row r="2785" spans="1:4">
      <c r="A2785">
        <v>1999</v>
      </c>
      <c r="B2785">
        <v>8</v>
      </c>
      <c r="C2785">
        <v>15</v>
      </c>
      <c r="D2785">
        <v>227</v>
      </c>
    </row>
    <row r="2786" spans="1:4">
      <c r="A2786">
        <v>1999</v>
      </c>
      <c r="B2786">
        <v>8</v>
      </c>
      <c r="C2786">
        <v>16</v>
      </c>
      <c r="D2786">
        <v>228</v>
      </c>
    </row>
    <row r="2787" spans="1:4">
      <c r="A2787">
        <v>1999</v>
      </c>
      <c r="B2787">
        <v>8</v>
      </c>
      <c r="C2787">
        <v>17</v>
      </c>
      <c r="D2787">
        <v>229</v>
      </c>
    </row>
    <row r="2788" spans="1:4">
      <c r="A2788">
        <v>1999</v>
      </c>
      <c r="B2788">
        <v>8</v>
      </c>
      <c r="C2788">
        <v>18</v>
      </c>
      <c r="D2788">
        <v>230</v>
      </c>
    </row>
    <row r="2789" spans="1:4">
      <c r="A2789">
        <v>1999</v>
      </c>
      <c r="B2789">
        <v>8</v>
      </c>
      <c r="C2789">
        <v>19</v>
      </c>
      <c r="D2789">
        <v>231</v>
      </c>
    </row>
    <row r="2790" spans="1:4">
      <c r="A2790">
        <v>1999</v>
      </c>
      <c r="B2790">
        <v>8</v>
      </c>
      <c r="C2790">
        <v>20</v>
      </c>
      <c r="D2790">
        <v>232</v>
      </c>
    </row>
    <row r="2791" spans="1:4">
      <c r="A2791">
        <v>1999</v>
      </c>
      <c r="B2791">
        <v>8</v>
      </c>
      <c r="C2791">
        <v>21</v>
      </c>
      <c r="D2791">
        <v>233</v>
      </c>
    </row>
    <row r="2792" spans="1:4">
      <c r="A2792">
        <v>1999</v>
      </c>
      <c r="B2792">
        <v>8</v>
      </c>
      <c r="C2792">
        <v>22</v>
      </c>
      <c r="D2792">
        <v>234</v>
      </c>
    </row>
    <row r="2793" spans="1:4">
      <c r="A2793">
        <v>1999</v>
      </c>
      <c r="B2793">
        <v>8</v>
      </c>
      <c r="C2793">
        <v>23</v>
      </c>
      <c r="D2793">
        <v>235</v>
      </c>
    </row>
    <row r="2794" spans="1:4">
      <c r="A2794">
        <v>1999</v>
      </c>
      <c r="B2794">
        <v>8</v>
      </c>
      <c r="C2794">
        <v>24</v>
      </c>
      <c r="D2794">
        <v>236</v>
      </c>
    </row>
    <row r="2795" spans="1:4">
      <c r="A2795">
        <v>1999</v>
      </c>
      <c r="B2795">
        <v>8</v>
      </c>
      <c r="C2795">
        <v>25</v>
      </c>
      <c r="D2795">
        <v>237</v>
      </c>
    </row>
    <row r="2796" spans="1:4">
      <c r="A2796">
        <v>1999</v>
      </c>
      <c r="B2796">
        <v>8</v>
      </c>
      <c r="C2796">
        <v>26</v>
      </c>
      <c r="D2796">
        <v>238</v>
      </c>
    </row>
    <row r="2797" spans="1:4">
      <c r="A2797">
        <v>1999</v>
      </c>
      <c r="B2797">
        <v>8</v>
      </c>
      <c r="C2797">
        <v>27</v>
      </c>
      <c r="D2797">
        <v>239</v>
      </c>
    </row>
    <row r="2798" spans="1:4">
      <c r="A2798">
        <v>1999</v>
      </c>
      <c r="B2798">
        <v>8</v>
      </c>
      <c r="C2798">
        <v>28</v>
      </c>
      <c r="D2798">
        <v>240</v>
      </c>
    </row>
    <row r="2799" spans="1:4">
      <c r="A2799">
        <v>1999</v>
      </c>
      <c r="B2799">
        <v>8</v>
      </c>
      <c r="C2799">
        <v>29</v>
      </c>
      <c r="D2799">
        <v>241</v>
      </c>
    </row>
    <row r="2800" spans="1:4">
      <c r="A2800">
        <v>1999</v>
      </c>
      <c r="B2800">
        <v>8</v>
      </c>
      <c r="C2800">
        <v>30</v>
      </c>
      <c r="D2800">
        <v>242</v>
      </c>
    </row>
    <row r="2801" spans="1:4">
      <c r="A2801">
        <v>1999</v>
      </c>
      <c r="B2801">
        <v>8</v>
      </c>
      <c r="C2801">
        <v>31</v>
      </c>
      <c r="D2801">
        <v>243</v>
      </c>
    </row>
    <row r="2802" spans="1:4">
      <c r="A2802">
        <v>1999</v>
      </c>
      <c r="B2802">
        <v>9</v>
      </c>
      <c r="C2802">
        <v>1</v>
      </c>
      <c r="D2802">
        <v>244</v>
      </c>
    </row>
    <row r="2803" spans="1:4">
      <c r="A2803">
        <v>1999</v>
      </c>
      <c r="B2803">
        <v>9</v>
      </c>
      <c r="C2803">
        <v>2</v>
      </c>
      <c r="D2803">
        <v>245</v>
      </c>
    </row>
    <row r="2804" spans="1:4">
      <c r="A2804">
        <v>1999</v>
      </c>
      <c r="B2804">
        <v>9</v>
      </c>
      <c r="C2804">
        <v>3</v>
      </c>
      <c r="D2804">
        <v>246</v>
      </c>
    </row>
    <row r="2805" spans="1:4">
      <c r="A2805">
        <v>1999</v>
      </c>
      <c r="B2805">
        <v>9</v>
      </c>
      <c r="C2805">
        <v>4</v>
      </c>
      <c r="D2805">
        <v>247</v>
      </c>
    </row>
    <row r="2806" spans="1:4">
      <c r="A2806">
        <v>1999</v>
      </c>
      <c r="B2806">
        <v>9</v>
      </c>
      <c r="C2806">
        <v>5</v>
      </c>
      <c r="D2806">
        <v>248</v>
      </c>
    </row>
    <row r="2807" spans="1:4">
      <c r="A2807">
        <v>1999</v>
      </c>
      <c r="B2807">
        <v>9</v>
      </c>
      <c r="C2807">
        <v>6</v>
      </c>
      <c r="D2807">
        <v>249</v>
      </c>
    </row>
    <row r="2808" spans="1:4">
      <c r="A2808">
        <v>1999</v>
      </c>
      <c r="B2808">
        <v>9</v>
      </c>
      <c r="C2808">
        <v>7</v>
      </c>
      <c r="D2808">
        <v>250</v>
      </c>
    </row>
    <row r="2809" spans="1:4">
      <c r="A2809">
        <v>1999</v>
      </c>
      <c r="B2809">
        <v>9</v>
      </c>
      <c r="C2809">
        <v>8</v>
      </c>
      <c r="D2809">
        <v>251</v>
      </c>
    </row>
    <row r="2810" spans="1:4">
      <c r="A2810">
        <v>1999</v>
      </c>
      <c r="B2810">
        <v>9</v>
      </c>
      <c r="C2810">
        <v>9</v>
      </c>
      <c r="D2810">
        <v>252</v>
      </c>
    </row>
    <row r="2811" spans="1:4">
      <c r="A2811">
        <v>1999</v>
      </c>
      <c r="B2811">
        <v>9</v>
      </c>
      <c r="C2811">
        <v>10</v>
      </c>
      <c r="D2811">
        <v>253</v>
      </c>
    </row>
    <row r="2812" spans="1:4">
      <c r="A2812">
        <v>1999</v>
      </c>
      <c r="B2812">
        <v>9</v>
      </c>
      <c r="C2812">
        <v>11</v>
      </c>
      <c r="D2812">
        <v>254</v>
      </c>
    </row>
    <row r="2813" spans="1:4">
      <c r="A2813">
        <v>1999</v>
      </c>
      <c r="B2813">
        <v>9</v>
      </c>
      <c r="C2813">
        <v>12</v>
      </c>
      <c r="D2813">
        <v>255</v>
      </c>
    </row>
    <row r="2814" spans="1:4">
      <c r="A2814">
        <v>1999</v>
      </c>
      <c r="B2814">
        <v>9</v>
      </c>
      <c r="C2814">
        <v>13</v>
      </c>
      <c r="D2814">
        <v>256</v>
      </c>
    </row>
    <row r="2815" spans="1:4">
      <c r="A2815">
        <v>1999</v>
      </c>
      <c r="B2815">
        <v>9</v>
      </c>
      <c r="C2815">
        <v>14</v>
      </c>
      <c r="D2815">
        <v>257</v>
      </c>
    </row>
    <row r="2816" spans="1:4">
      <c r="A2816">
        <v>1999</v>
      </c>
      <c r="B2816">
        <v>9</v>
      </c>
      <c r="C2816">
        <v>15</v>
      </c>
      <c r="D2816">
        <v>258</v>
      </c>
    </row>
    <row r="2817" spans="1:4">
      <c r="A2817">
        <v>1999</v>
      </c>
      <c r="B2817">
        <v>9</v>
      </c>
      <c r="C2817">
        <v>16</v>
      </c>
      <c r="D2817">
        <v>259</v>
      </c>
    </row>
    <row r="2818" spans="1:4">
      <c r="A2818">
        <v>1999</v>
      </c>
      <c r="B2818">
        <v>9</v>
      </c>
      <c r="C2818">
        <v>17</v>
      </c>
      <c r="D2818">
        <v>260</v>
      </c>
    </row>
    <row r="2819" spans="1:4">
      <c r="A2819">
        <v>1999</v>
      </c>
      <c r="B2819">
        <v>9</v>
      </c>
      <c r="C2819">
        <v>18</v>
      </c>
      <c r="D2819">
        <v>261</v>
      </c>
    </row>
    <row r="2820" spans="1:4">
      <c r="A2820">
        <v>1999</v>
      </c>
      <c r="B2820">
        <v>9</v>
      </c>
      <c r="C2820">
        <v>19</v>
      </c>
      <c r="D2820">
        <v>262</v>
      </c>
    </row>
    <row r="2821" spans="1:4">
      <c r="A2821">
        <v>1999</v>
      </c>
      <c r="B2821">
        <v>9</v>
      </c>
      <c r="C2821">
        <v>20</v>
      </c>
      <c r="D2821">
        <v>263</v>
      </c>
    </row>
    <row r="2822" spans="1:4">
      <c r="A2822">
        <v>1999</v>
      </c>
      <c r="B2822">
        <v>9</v>
      </c>
      <c r="C2822">
        <v>21</v>
      </c>
      <c r="D2822">
        <v>264</v>
      </c>
    </row>
    <row r="2823" spans="1:4">
      <c r="A2823">
        <v>1999</v>
      </c>
      <c r="B2823">
        <v>9</v>
      </c>
      <c r="C2823">
        <v>22</v>
      </c>
      <c r="D2823">
        <v>265</v>
      </c>
    </row>
    <row r="2824" spans="1:4">
      <c r="A2824">
        <v>1999</v>
      </c>
      <c r="B2824">
        <v>9</v>
      </c>
      <c r="C2824">
        <v>23</v>
      </c>
      <c r="D2824">
        <v>266</v>
      </c>
    </row>
    <row r="2825" spans="1:4">
      <c r="A2825">
        <v>1999</v>
      </c>
      <c r="B2825">
        <v>9</v>
      </c>
      <c r="C2825">
        <v>24</v>
      </c>
      <c r="D2825">
        <v>267</v>
      </c>
    </row>
    <row r="2826" spans="1:4">
      <c r="A2826">
        <v>1999</v>
      </c>
      <c r="B2826">
        <v>9</v>
      </c>
      <c r="C2826">
        <v>25</v>
      </c>
      <c r="D2826">
        <v>268</v>
      </c>
    </row>
    <row r="2827" spans="1:4">
      <c r="A2827">
        <v>1999</v>
      </c>
      <c r="B2827">
        <v>9</v>
      </c>
      <c r="C2827">
        <v>26</v>
      </c>
      <c r="D2827">
        <v>269</v>
      </c>
    </row>
    <row r="2828" spans="1:4">
      <c r="A2828">
        <v>1999</v>
      </c>
      <c r="B2828">
        <v>9</v>
      </c>
      <c r="C2828">
        <v>27</v>
      </c>
      <c r="D2828">
        <v>270</v>
      </c>
    </row>
    <row r="2829" spans="1:4">
      <c r="A2829">
        <v>1999</v>
      </c>
      <c r="B2829">
        <v>9</v>
      </c>
      <c r="C2829">
        <v>28</v>
      </c>
      <c r="D2829">
        <v>271</v>
      </c>
    </row>
    <row r="2830" spans="1:4">
      <c r="A2830">
        <v>1999</v>
      </c>
      <c r="B2830">
        <v>9</v>
      </c>
      <c r="C2830">
        <v>29</v>
      </c>
      <c r="D2830">
        <v>272</v>
      </c>
    </row>
    <row r="2831" spans="1:4">
      <c r="A2831">
        <v>1999</v>
      </c>
      <c r="B2831">
        <v>9</v>
      </c>
      <c r="C2831">
        <v>30</v>
      </c>
      <c r="D2831">
        <v>273</v>
      </c>
    </row>
    <row r="2832" spans="1:4">
      <c r="A2832">
        <v>1999</v>
      </c>
      <c r="B2832">
        <v>10</v>
      </c>
      <c r="C2832">
        <v>1</v>
      </c>
      <c r="D2832">
        <v>274</v>
      </c>
    </row>
    <row r="2833" spans="1:4">
      <c r="A2833">
        <v>1999</v>
      </c>
      <c r="B2833">
        <v>10</v>
      </c>
      <c r="C2833">
        <v>2</v>
      </c>
      <c r="D2833">
        <v>275</v>
      </c>
    </row>
    <row r="2834" spans="1:4">
      <c r="A2834">
        <v>1999</v>
      </c>
      <c r="B2834">
        <v>10</v>
      </c>
      <c r="C2834">
        <v>3</v>
      </c>
      <c r="D2834">
        <v>276</v>
      </c>
    </row>
    <row r="2835" spans="1:4">
      <c r="A2835">
        <v>1999</v>
      </c>
      <c r="B2835">
        <v>10</v>
      </c>
      <c r="C2835">
        <v>4</v>
      </c>
      <c r="D2835">
        <v>277</v>
      </c>
    </row>
    <row r="2836" spans="1:4">
      <c r="A2836">
        <v>1999</v>
      </c>
      <c r="B2836">
        <v>10</v>
      </c>
      <c r="C2836">
        <v>5</v>
      </c>
      <c r="D2836">
        <v>278</v>
      </c>
    </row>
    <row r="2837" spans="1:4">
      <c r="A2837">
        <v>1999</v>
      </c>
      <c r="B2837">
        <v>10</v>
      </c>
      <c r="C2837">
        <v>6</v>
      </c>
      <c r="D2837">
        <v>279</v>
      </c>
    </row>
    <row r="2838" spans="1:4">
      <c r="A2838">
        <v>1999</v>
      </c>
      <c r="B2838">
        <v>10</v>
      </c>
      <c r="C2838">
        <v>7</v>
      </c>
      <c r="D2838">
        <v>280</v>
      </c>
    </row>
    <row r="2839" spans="1:4">
      <c r="A2839">
        <v>1999</v>
      </c>
      <c r="B2839">
        <v>10</v>
      </c>
      <c r="C2839">
        <v>8</v>
      </c>
      <c r="D2839">
        <v>281</v>
      </c>
    </row>
    <row r="2840" spans="1:4">
      <c r="A2840">
        <v>1999</v>
      </c>
      <c r="B2840">
        <v>10</v>
      </c>
      <c r="C2840">
        <v>9</v>
      </c>
      <c r="D2840">
        <v>282</v>
      </c>
    </row>
    <row r="2841" spans="1:4">
      <c r="A2841">
        <v>1999</v>
      </c>
      <c r="B2841">
        <v>10</v>
      </c>
      <c r="C2841">
        <v>10</v>
      </c>
      <c r="D2841">
        <v>283</v>
      </c>
    </row>
    <row r="2842" spans="1:4">
      <c r="A2842">
        <v>1999</v>
      </c>
      <c r="B2842">
        <v>10</v>
      </c>
      <c r="C2842">
        <v>11</v>
      </c>
      <c r="D2842">
        <v>284</v>
      </c>
    </row>
    <row r="2843" spans="1:4">
      <c r="A2843">
        <v>1999</v>
      </c>
      <c r="B2843">
        <v>10</v>
      </c>
      <c r="C2843">
        <v>12</v>
      </c>
      <c r="D2843">
        <v>285</v>
      </c>
    </row>
    <row r="2844" spans="1:4">
      <c r="A2844">
        <v>1999</v>
      </c>
      <c r="B2844">
        <v>10</v>
      </c>
      <c r="C2844">
        <v>13</v>
      </c>
      <c r="D2844">
        <v>286</v>
      </c>
    </row>
    <row r="2845" spans="1:4">
      <c r="A2845">
        <v>1999</v>
      </c>
      <c r="B2845">
        <v>10</v>
      </c>
      <c r="C2845">
        <v>14</v>
      </c>
      <c r="D2845">
        <v>287</v>
      </c>
    </row>
    <row r="2846" spans="1:4">
      <c r="A2846">
        <v>1999</v>
      </c>
      <c r="B2846">
        <v>10</v>
      </c>
      <c r="C2846">
        <v>15</v>
      </c>
      <c r="D2846">
        <v>288</v>
      </c>
    </row>
    <row r="2847" spans="1:4">
      <c r="A2847">
        <v>1999</v>
      </c>
      <c r="B2847">
        <v>10</v>
      </c>
      <c r="C2847">
        <v>16</v>
      </c>
      <c r="D2847">
        <v>289</v>
      </c>
    </row>
    <row r="2848" spans="1:4">
      <c r="A2848">
        <v>1999</v>
      </c>
      <c r="B2848">
        <v>10</v>
      </c>
      <c r="C2848">
        <v>17</v>
      </c>
      <c r="D2848">
        <v>290</v>
      </c>
    </row>
    <row r="2849" spans="1:4">
      <c r="A2849">
        <v>1999</v>
      </c>
      <c r="B2849">
        <v>10</v>
      </c>
      <c r="C2849">
        <v>18</v>
      </c>
      <c r="D2849">
        <v>291</v>
      </c>
    </row>
    <row r="2850" spans="1:4">
      <c r="A2850">
        <v>1999</v>
      </c>
      <c r="B2850">
        <v>10</v>
      </c>
      <c r="C2850">
        <v>19</v>
      </c>
      <c r="D2850">
        <v>292</v>
      </c>
    </row>
    <row r="2851" spans="1:4">
      <c r="A2851">
        <v>1999</v>
      </c>
      <c r="B2851">
        <v>10</v>
      </c>
      <c r="C2851">
        <v>20</v>
      </c>
      <c r="D2851">
        <v>293</v>
      </c>
    </row>
    <row r="2852" spans="1:4">
      <c r="A2852">
        <v>1999</v>
      </c>
      <c r="B2852">
        <v>10</v>
      </c>
      <c r="C2852">
        <v>21</v>
      </c>
      <c r="D2852">
        <v>294</v>
      </c>
    </row>
    <row r="2853" spans="1:4">
      <c r="A2853">
        <v>1999</v>
      </c>
      <c r="B2853">
        <v>10</v>
      </c>
      <c r="C2853">
        <v>22</v>
      </c>
      <c r="D2853">
        <v>295</v>
      </c>
    </row>
    <row r="2854" spans="1:4">
      <c r="A2854">
        <v>1999</v>
      </c>
      <c r="B2854">
        <v>10</v>
      </c>
      <c r="C2854">
        <v>23</v>
      </c>
      <c r="D2854">
        <v>296</v>
      </c>
    </row>
    <row r="2855" spans="1:4">
      <c r="A2855">
        <v>1999</v>
      </c>
      <c r="B2855">
        <v>10</v>
      </c>
      <c r="C2855">
        <v>24</v>
      </c>
      <c r="D2855">
        <v>297</v>
      </c>
    </row>
    <row r="2856" spans="1:4">
      <c r="A2856">
        <v>1999</v>
      </c>
      <c r="B2856">
        <v>10</v>
      </c>
      <c r="C2856">
        <v>25</v>
      </c>
      <c r="D2856">
        <v>298</v>
      </c>
    </row>
    <row r="2857" spans="1:4">
      <c r="A2857">
        <v>1999</v>
      </c>
      <c r="B2857">
        <v>10</v>
      </c>
      <c r="C2857">
        <v>26</v>
      </c>
      <c r="D2857">
        <v>299</v>
      </c>
    </row>
    <row r="2858" spans="1:4">
      <c r="A2858">
        <v>1999</v>
      </c>
      <c r="B2858">
        <v>10</v>
      </c>
      <c r="C2858">
        <v>27</v>
      </c>
      <c r="D2858">
        <v>300</v>
      </c>
    </row>
    <row r="2859" spans="1:4">
      <c r="A2859">
        <v>1999</v>
      </c>
      <c r="B2859">
        <v>10</v>
      </c>
      <c r="C2859">
        <v>28</v>
      </c>
      <c r="D2859">
        <v>301</v>
      </c>
    </row>
    <row r="2860" spans="1:4">
      <c r="A2860">
        <v>1999</v>
      </c>
      <c r="B2860">
        <v>10</v>
      </c>
      <c r="C2860">
        <v>29</v>
      </c>
      <c r="D2860">
        <v>302</v>
      </c>
    </row>
    <row r="2861" spans="1:4">
      <c r="A2861">
        <v>1999</v>
      </c>
      <c r="B2861">
        <v>10</v>
      </c>
      <c r="C2861">
        <v>30</v>
      </c>
      <c r="D2861">
        <v>303</v>
      </c>
    </row>
    <row r="2862" spans="1:4">
      <c r="A2862">
        <v>1999</v>
      </c>
      <c r="B2862">
        <v>10</v>
      </c>
      <c r="C2862">
        <v>31</v>
      </c>
      <c r="D2862">
        <v>304</v>
      </c>
    </row>
    <row r="2863" spans="1:4">
      <c r="A2863">
        <v>1999</v>
      </c>
      <c r="B2863">
        <v>11</v>
      </c>
      <c r="C2863">
        <v>1</v>
      </c>
      <c r="D2863">
        <v>305</v>
      </c>
    </row>
    <row r="2864" spans="1:4">
      <c r="A2864">
        <v>1999</v>
      </c>
      <c r="B2864">
        <v>11</v>
      </c>
      <c r="C2864">
        <v>2</v>
      </c>
      <c r="D2864">
        <v>306</v>
      </c>
    </row>
    <row r="2865" spans="1:4">
      <c r="A2865">
        <v>1999</v>
      </c>
      <c r="B2865">
        <v>11</v>
      </c>
      <c r="C2865">
        <v>3</v>
      </c>
      <c r="D2865">
        <v>307</v>
      </c>
    </row>
    <row r="2866" spans="1:4">
      <c r="A2866">
        <v>1999</v>
      </c>
      <c r="B2866">
        <v>11</v>
      </c>
      <c r="C2866">
        <v>4</v>
      </c>
      <c r="D2866">
        <v>308</v>
      </c>
    </row>
    <row r="2867" spans="1:4">
      <c r="A2867">
        <v>1999</v>
      </c>
      <c r="B2867">
        <v>11</v>
      </c>
      <c r="C2867">
        <v>5</v>
      </c>
      <c r="D2867">
        <v>309</v>
      </c>
    </row>
    <row r="2868" spans="1:4">
      <c r="A2868">
        <v>1999</v>
      </c>
      <c r="B2868">
        <v>11</v>
      </c>
      <c r="C2868">
        <v>6</v>
      </c>
      <c r="D2868">
        <v>310</v>
      </c>
    </row>
    <row r="2869" spans="1:4">
      <c r="A2869">
        <v>1999</v>
      </c>
      <c r="B2869">
        <v>11</v>
      </c>
      <c r="C2869">
        <v>7</v>
      </c>
      <c r="D2869">
        <v>311</v>
      </c>
    </row>
    <row r="2870" spans="1:4">
      <c r="A2870">
        <v>1999</v>
      </c>
      <c r="B2870">
        <v>11</v>
      </c>
      <c r="C2870">
        <v>8</v>
      </c>
      <c r="D2870">
        <v>312</v>
      </c>
    </row>
    <row r="2871" spans="1:4">
      <c r="A2871">
        <v>1999</v>
      </c>
      <c r="B2871">
        <v>11</v>
      </c>
      <c r="C2871">
        <v>9</v>
      </c>
      <c r="D2871">
        <v>313</v>
      </c>
    </row>
    <row r="2872" spans="1:4">
      <c r="A2872">
        <v>1999</v>
      </c>
      <c r="B2872">
        <v>11</v>
      </c>
      <c r="C2872">
        <v>10</v>
      </c>
      <c r="D2872">
        <v>314</v>
      </c>
    </row>
    <row r="2873" spans="1:4">
      <c r="A2873">
        <v>1999</v>
      </c>
      <c r="B2873">
        <v>11</v>
      </c>
      <c r="C2873">
        <v>11</v>
      </c>
      <c r="D2873">
        <v>315</v>
      </c>
    </row>
    <row r="2874" spans="1:4">
      <c r="A2874">
        <v>1999</v>
      </c>
      <c r="B2874">
        <v>11</v>
      </c>
      <c r="C2874">
        <v>12</v>
      </c>
      <c r="D2874">
        <v>316</v>
      </c>
    </row>
    <row r="2875" spans="1:4">
      <c r="A2875">
        <v>1999</v>
      </c>
      <c r="B2875">
        <v>11</v>
      </c>
      <c r="C2875">
        <v>13</v>
      </c>
      <c r="D2875">
        <v>317</v>
      </c>
    </row>
    <row r="2876" spans="1:4">
      <c r="A2876">
        <v>1999</v>
      </c>
      <c r="B2876">
        <v>11</v>
      </c>
      <c r="C2876">
        <v>14</v>
      </c>
      <c r="D2876">
        <v>318</v>
      </c>
    </row>
    <row r="2877" spans="1:4">
      <c r="A2877">
        <v>1999</v>
      </c>
      <c r="B2877">
        <v>11</v>
      </c>
      <c r="C2877">
        <v>15</v>
      </c>
      <c r="D2877">
        <v>319</v>
      </c>
    </row>
    <row r="2878" spans="1:4">
      <c r="A2878">
        <v>1999</v>
      </c>
      <c r="B2878">
        <v>11</v>
      </c>
      <c r="C2878">
        <v>16</v>
      </c>
      <c r="D2878">
        <v>320</v>
      </c>
    </row>
    <row r="2879" spans="1:4">
      <c r="A2879">
        <v>1999</v>
      </c>
      <c r="B2879">
        <v>11</v>
      </c>
      <c r="C2879">
        <v>17</v>
      </c>
      <c r="D2879">
        <v>321</v>
      </c>
    </row>
    <row r="2880" spans="1:4">
      <c r="A2880">
        <v>1999</v>
      </c>
      <c r="B2880">
        <v>11</v>
      </c>
      <c r="C2880">
        <v>18</v>
      </c>
      <c r="D2880">
        <v>322</v>
      </c>
    </row>
    <row r="2881" spans="1:4">
      <c r="A2881">
        <v>1999</v>
      </c>
      <c r="B2881">
        <v>11</v>
      </c>
      <c r="C2881">
        <v>19</v>
      </c>
      <c r="D2881">
        <v>323</v>
      </c>
    </row>
    <row r="2882" spans="1:4">
      <c r="A2882">
        <v>1999</v>
      </c>
      <c r="B2882">
        <v>11</v>
      </c>
      <c r="C2882">
        <v>20</v>
      </c>
      <c r="D2882">
        <v>324</v>
      </c>
    </row>
    <row r="2883" spans="1:4">
      <c r="A2883">
        <v>1999</v>
      </c>
      <c r="B2883">
        <v>11</v>
      </c>
      <c r="C2883">
        <v>21</v>
      </c>
      <c r="D2883">
        <v>325</v>
      </c>
    </row>
    <row r="2884" spans="1:4">
      <c r="A2884">
        <v>1999</v>
      </c>
      <c r="B2884">
        <v>11</v>
      </c>
      <c r="C2884">
        <v>22</v>
      </c>
      <c r="D2884">
        <v>326</v>
      </c>
    </row>
    <row r="2885" spans="1:4">
      <c r="A2885">
        <v>1999</v>
      </c>
      <c r="B2885">
        <v>11</v>
      </c>
      <c r="C2885">
        <v>23</v>
      </c>
      <c r="D2885">
        <v>327</v>
      </c>
    </row>
    <row r="2886" spans="1:4">
      <c r="A2886">
        <v>1999</v>
      </c>
      <c r="B2886">
        <v>11</v>
      </c>
      <c r="C2886">
        <v>24</v>
      </c>
      <c r="D2886">
        <v>328</v>
      </c>
    </row>
    <row r="2887" spans="1:4">
      <c r="A2887">
        <v>1999</v>
      </c>
      <c r="B2887">
        <v>11</v>
      </c>
      <c r="C2887">
        <v>25</v>
      </c>
      <c r="D2887">
        <v>329</v>
      </c>
    </row>
    <row r="2888" spans="1:4">
      <c r="A2888">
        <v>1999</v>
      </c>
      <c r="B2888">
        <v>11</v>
      </c>
      <c r="C2888">
        <v>26</v>
      </c>
      <c r="D2888">
        <v>330</v>
      </c>
    </row>
    <row r="2889" spans="1:4">
      <c r="A2889">
        <v>1999</v>
      </c>
      <c r="B2889">
        <v>11</v>
      </c>
      <c r="C2889">
        <v>27</v>
      </c>
      <c r="D2889">
        <v>331</v>
      </c>
    </row>
    <row r="2890" spans="1:4">
      <c r="A2890">
        <v>1999</v>
      </c>
      <c r="B2890">
        <v>11</v>
      </c>
      <c r="C2890">
        <v>28</v>
      </c>
      <c r="D2890">
        <v>332</v>
      </c>
    </row>
    <row r="2891" spans="1:4">
      <c r="A2891">
        <v>1999</v>
      </c>
      <c r="B2891">
        <v>11</v>
      </c>
      <c r="C2891">
        <v>29</v>
      </c>
      <c r="D2891">
        <v>333</v>
      </c>
    </row>
    <row r="2892" spans="1:4">
      <c r="A2892">
        <v>1999</v>
      </c>
      <c r="B2892">
        <v>11</v>
      </c>
      <c r="C2892">
        <v>30</v>
      </c>
      <c r="D2892">
        <v>334</v>
      </c>
    </row>
    <row r="2893" spans="1:4">
      <c r="A2893">
        <v>1999</v>
      </c>
      <c r="B2893">
        <v>12</v>
      </c>
      <c r="C2893">
        <v>1</v>
      </c>
      <c r="D2893">
        <v>335</v>
      </c>
    </row>
    <row r="2894" spans="1:4">
      <c r="A2894">
        <v>1999</v>
      </c>
      <c r="B2894">
        <v>12</v>
      </c>
      <c r="C2894">
        <v>2</v>
      </c>
      <c r="D2894">
        <v>336</v>
      </c>
    </row>
    <row r="2895" spans="1:4">
      <c r="A2895">
        <v>1999</v>
      </c>
      <c r="B2895">
        <v>12</v>
      </c>
      <c r="C2895">
        <v>3</v>
      </c>
      <c r="D2895">
        <v>337</v>
      </c>
    </row>
    <row r="2896" spans="1:4">
      <c r="A2896">
        <v>1999</v>
      </c>
      <c r="B2896">
        <v>12</v>
      </c>
      <c r="C2896">
        <v>4</v>
      </c>
      <c r="D2896">
        <v>338</v>
      </c>
    </row>
    <row r="2897" spans="1:4">
      <c r="A2897">
        <v>1999</v>
      </c>
      <c r="B2897">
        <v>12</v>
      </c>
      <c r="C2897">
        <v>5</v>
      </c>
      <c r="D2897">
        <v>339</v>
      </c>
    </row>
    <row r="2898" spans="1:4">
      <c r="A2898">
        <v>1999</v>
      </c>
      <c r="B2898">
        <v>12</v>
      </c>
      <c r="C2898">
        <v>6</v>
      </c>
      <c r="D2898">
        <v>340</v>
      </c>
    </row>
    <row r="2899" spans="1:4">
      <c r="A2899">
        <v>1999</v>
      </c>
      <c r="B2899">
        <v>12</v>
      </c>
      <c r="C2899">
        <v>7</v>
      </c>
      <c r="D2899">
        <v>341</v>
      </c>
    </row>
    <row r="2900" spans="1:4">
      <c r="A2900">
        <v>1999</v>
      </c>
      <c r="B2900">
        <v>12</v>
      </c>
      <c r="C2900">
        <v>8</v>
      </c>
      <c r="D2900">
        <v>342</v>
      </c>
    </row>
    <row r="2901" spans="1:4">
      <c r="A2901">
        <v>1999</v>
      </c>
      <c r="B2901">
        <v>12</v>
      </c>
      <c r="C2901">
        <v>9</v>
      </c>
      <c r="D2901">
        <v>343</v>
      </c>
    </row>
    <row r="2902" spans="1:4">
      <c r="A2902">
        <v>1999</v>
      </c>
      <c r="B2902">
        <v>12</v>
      </c>
      <c r="C2902">
        <v>10</v>
      </c>
      <c r="D2902">
        <v>344</v>
      </c>
    </row>
    <row r="2903" spans="1:4">
      <c r="A2903">
        <v>1999</v>
      </c>
      <c r="B2903">
        <v>12</v>
      </c>
      <c r="C2903">
        <v>11</v>
      </c>
      <c r="D2903">
        <v>345</v>
      </c>
    </row>
    <row r="2904" spans="1:4">
      <c r="A2904">
        <v>1999</v>
      </c>
      <c r="B2904">
        <v>12</v>
      </c>
      <c r="C2904">
        <v>12</v>
      </c>
      <c r="D2904">
        <v>346</v>
      </c>
    </row>
    <row r="2905" spans="1:4">
      <c r="A2905">
        <v>1999</v>
      </c>
      <c r="B2905">
        <v>12</v>
      </c>
      <c r="C2905">
        <v>13</v>
      </c>
      <c r="D2905">
        <v>347</v>
      </c>
    </row>
    <row r="2906" spans="1:4">
      <c r="A2906">
        <v>1999</v>
      </c>
      <c r="B2906">
        <v>12</v>
      </c>
      <c r="C2906">
        <v>14</v>
      </c>
      <c r="D2906">
        <v>348</v>
      </c>
    </row>
    <row r="2907" spans="1:4">
      <c r="A2907">
        <v>1999</v>
      </c>
      <c r="B2907">
        <v>12</v>
      </c>
      <c r="C2907">
        <v>15</v>
      </c>
      <c r="D2907">
        <v>349</v>
      </c>
    </row>
    <row r="2908" spans="1:4">
      <c r="A2908">
        <v>1999</v>
      </c>
      <c r="B2908">
        <v>12</v>
      </c>
      <c r="C2908">
        <v>16</v>
      </c>
      <c r="D2908">
        <v>350</v>
      </c>
    </row>
    <row r="2909" spans="1:4">
      <c r="A2909">
        <v>1999</v>
      </c>
      <c r="B2909">
        <v>12</v>
      </c>
      <c r="C2909">
        <v>17</v>
      </c>
      <c r="D2909">
        <v>351</v>
      </c>
    </row>
    <row r="2910" spans="1:4">
      <c r="A2910">
        <v>1999</v>
      </c>
      <c r="B2910">
        <v>12</v>
      </c>
      <c r="C2910">
        <v>18</v>
      </c>
      <c r="D2910">
        <v>352</v>
      </c>
    </row>
    <row r="2911" spans="1:4">
      <c r="A2911">
        <v>1999</v>
      </c>
      <c r="B2911">
        <v>12</v>
      </c>
      <c r="C2911">
        <v>19</v>
      </c>
      <c r="D2911">
        <v>353</v>
      </c>
    </row>
    <row r="2912" spans="1:4">
      <c r="A2912">
        <v>1999</v>
      </c>
      <c r="B2912">
        <v>12</v>
      </c>
      <c r="C2912">
        <v>20</v>
      </c>
      <c r="D2912">
        <v>354</v>
      </c>
    </row>
    <row r="2913" spans="1:4">
      <c r="A2913">
        <v>1999</v>
      </c>
      <c r="B2913">
        <v>12</v>
      </c>
      <c r="C2913">
        <v>21</v>
      </c>
      <c r="D2913">
        <v>355</v>
      </c>
    </row>
    <row r="2914" spans="1:4">
      <c r="A2914">
        <v>1999</v>
      </c>
      <c r="B2914">
        <v>12</v>
      </c>
      <c r="C2914">
        <v>22</v>
      </c>
      <c r="D2914">
        <v>356</v>
      </c>
    </row>
    <row r="2915" spans="1:4">
      <c r="A2915">
        <v>1999</v>
      </c>
      <c r="B2915">
        <v>12</v>
      </c>
      <c r="C2915">
        <v>23</v>
      </c>
      <c r="D2915">
        <v>357</v>
      </c>
    </row>
    <row r="2916" spans="1:4">
      <c r="A2916">
        <v>1999</v>
      </c>
      <c r="B2916">
        <v>12</v>
      </c>
      <c r="C2916">
        <v>24</v>
      </c>
      <c r="D2916">
        <v>358</v>
      </c>
    </row>
    <row r="2917" spans="1:4">
      <c r="A2917">
        <v>1999</v>
      </c>
      <c r="B2917">
        <v>12</v>
      </c>
      <c r="C2917">
        <v>25</v>
      </c>
      <c r="D2917">
        <v>359</v>
      </c>
    </row>
    <row r="2918" spans="1:4">
      <c r="A2918">
        <v>1999</v>
      </c>
      <c r="B2918">
        <v>12</v>
      </c>
      <c r="C2918">
        <v>26</v>
      </c>
      <c r="D2918">
        <v>360</v>
      </c>
    </row>
    <row r="2919" spans="1:4">
      <c r="A2919">
        <v>1999</v>
      </c>
      <c r="B2919">
        <v>12</v>
      </c>
      <c r="C2919">
        <v>27</v>
      </c>
      <c r="D2919">
        <v>361</v>
      </c>
    </row>
    <row r="2920" spans="1:4">
      <c r="A2920">
        <v>1999</v>
      </c>
      <c r="B2920">
        <v>12</v>
      </c>
      <c r="C2920">
        <v>28</v>
      </c>
      <c r="D2920">
        <v>362</v>
      </c>
    </row>
    <row r="2921" spans="1:4">
      <c r="A2921">
        <v>1999</v>
      </c>
      <c r="B2921">
        <v>12</v>
      </c>
      <c r="C2921">
        <v>29</v>
      </c>
      <c r="D2921">
        <v>363</v>
      </c>
    </row>
    <row r="2922" spans="1:4">
      <c r="A2922">
        <v>1999</v>
      </c>
      <c r="B2922">
        <v>12</v>
      </c>
      <c r="C2922">
        <v>30</v>
      </c>
      <c r="D2922">
        <v>364</v>
      </c>
    </row>
    <row r="2923" spans="1:4">
      <c r="A2923">
        <v>1999</v>
      </c>
      <c r="B2923">
        <v>12</v>
      </c>
      <c r="C2923">
        <v>31</v>
      </c>
      <c r="D2923">
        <v>365</v>
      </c>
    </row>
    <row r="2924" spans="1:4">
      <c r="A2924">
        <v>2000</v>
      </c>
      <c r="B2924">
        <v>1</v>
      </c>
      <c r="C2924">
        <v>1</v>
      </c>
      <c r="D2924">
        <v>1</v>
      </c>
    </row>
    <row r="2925" spans="1:4">
      <c r="A2925">
        <v>2000</v>
      </c>
      <c r="B2925">
        <v>1</v>
      </c>
      <c r="C2925">
        <v>2</v>
      </c>
      <c r="D2925">
        <v>2</v>
      </c>
    </row>
    <row r="2926" spans="1:4">
      <c r="A2926">
        <v>2000</v>
      </c>
      <c r="B2926">
        <v>1</v>
      </c>
      <c r="C2926">
        <v>3</v>
      </c>
      <c r="D2926">
        <v>3</v>
      </c>
    </row>
    <row r="2927" spans="1:4">
      <c r="A2927">
        <v>2000</v>
      </c>
      <c r="B2927">
        <v>1</v>
      </c>
      <c r="C2927">
        <v>4</v>
      </c>
      <c r="D2927">
        <v>4</v>
      </c>
    </row>
    <row r="2928" spans="1:4">
      <c r="A2928">
        <v>2000</v>
      </c>
      <c r="B2928">
        <v>1</v>
      </c>
      <c r="C2928">
        <v>5</v>
      </c>
      <c r="D2928">
        <v>5</v>
      </c>
    </row>
    <row r="2929" spans="1:4">
      <c r="A2929">
        <v>2000</v>
      </c>
      <c r="B2929">
        <v>1</v>
      </c>
      <c r="C2929">
        <v>6</v>
      </c>
      <c r="D2929">
        <v>6</v>
      </c>
    </row>
    <row r="2930" spans="1:4">
      <c r="A2930">
        <v>2000</v>
      </c>
      <c r="B2930">
        <v>1</v>
      </c>
      <c r="C2930">
        <v>7</v>
      </c>
      <c r="D2930">
        <v>7</v>
      </c>
    </row>
    <row r="2931" spans="1:4">
      <c r="A2931">
        <v>2000</v>
      </c>
      <c r="B2931">
        <v>1</v>
      </c>
      <c r="C2931">
        <v>8</v>
      </c>
      <c r="D2931">
        <v>8</v>
      </c>
    </row>
    <row r="2932" spans="1:4">
      <c r="A2932">
        <v>2000</v>
      </c>
      <c r="B2932">
        <v>1</v>
      </c>
      <c r="C2932">
        <v>9</v>
      </c>
      <c r="D2932">
        <v>9</v>
      </c>
    </row>
    <row r="2933" spans="1:4">
      <c r="A2933">
        <v>2000</v>
      </c>
      <c r="B2933">
        <v>1</v>
      </c>
      <c r="C2933">
        <v>10</v>
      </c>
      <c r="D2933">
        <v>10</v>
      </c>
    </row>
    <row r="2934" spans="1:4">
      <c r="A2934">
        <v>2000</v>
      </c>
      <c r="B2934">
        <v>1</v>
      </c>
      <c r="C2934">
        <v>11</v>
      </c>
      <c r="D2934">
        <v>11</v>
      </c>
    </row>
    <row r="2935" spans="1:4">
      <c r="A2935">
        <v>2000</v>
      </c>
      <c r="B2935">
        <v>1</v>
      </c>
      <c r="C2935">
        <v>12</v>
      </c>
      <c r="D2935">
        <v>12</v>
      </c>
    </row>
    <row r="2936" spans="1:4">
      <c r="A2936">
        <v>2000</v>
      </c>
      <c r="B2936">
        <v>1</v>
      </c>
      <c r="C2936">
        <v>13</v>
      </c>
      <c r="D2936">
        <v>13</v>
      </c>
    </row>
    <row r="2937" spans="1:4">
      <c r="A2937">
        <v>2000</v>
      </c>
      <c r="B2937">
        <v>1</v>
      </c>
      <c r="C2937">
        <v>14</v>
      </c>
      <c r="D2937">
        <v>14</v>
      </c>
    </row>
    <row r="2938" spans="1:4">
      <c r="A2938">
        <v>2000</v>
      </c>
      <c r="B2938">
        <v>1</v>
      </c>
      <c r="C2938">
        <v>15</v>
      </c>
      <c r="D2938">
        <v>15</v>
      </c>
    </row>
    <row r="2939" spans="1:4">
      <c r="A2939">
        <v>2000</v>
      </c>
      <c r="B2939">
        <v>1</v>
      </c>
      <c r="C2939">
        <v>16</v>
      </c>
      <c r="D2939">
        <v>16</v>
      </c>
    </row>
    <row r="2940" spans="1:4">
      <c r="A2940">
        <v>2000</v>
      </c>
      <c r="B2940">
        <v>1</v>
      </c>
      <c r="C2940">
        <v>17</v>
      </c>
      <c r="D2940">
        <v>17</v>
      </c>
    </row>
    <row r="2941" spans="1:4">
      <c r="A2941">
        <v>2000</v>
      </c>
      <c r="B2941">
        <v>1</v>
      </c>
      <c r="C2941">
        <v>18</v>
      </c>
      <c r="D2941">
        <v>18</v>
      </c>
    </row>
    <row r="2942" spans="1:4">
      <c r="A2942">
        <v>2000</v>
      </c>
      <c r="B2942">
        <v>1</v>
      </c>
      <c r="C2942">
        <v>19</v>
      </c>
      <c r="D2942">
        <v>19</v>
      </c>
    </row>
    <row r="2943" spans="1:4">
      <c r="A2943">
        <v>2000</v>
      </c>
      <c r="B2943">
        <v>1</v>
      </c>
      <c r="C2943">
        <v>20</v>
      </c>
      <c r="D2943">
        <v>20</v>
      </c>
    </row>
    <row r="2944" spans="1:4">
      <c r="A2944">
        <v>2000</v>
      </c>
      <c r="B2944">
        <v>1</v>
      </c>
      <c r="C2944">
        <v>21</v>
      </c>
      <c r="D2944">
        <v>21</v>
      </c>
    </row>
    <row r="2945" spans="1:4">
      <c r="A2945">
        <v>2000</v>
      </c>
      <c r="B2945">
        <v>1</v>
      </c>
      <c r="C2945">
        <v>22</v>
      </c>
      <c r="D2945">
        <v>22</v>
      </c>
    </row>
    <row r="2946" spans="1:4">
      <c r="A2946">
        <v>2000</v>
      </c>
      <c r="B2946">
        <v>1</v>
      </c>
      <c r="C2946">
        <v>23</v>
      </c>
      <c r="D2946">
        <v>23</v>
      </c>
    </row>
    <row r="2947" spans="1:4">
      <c r="A2947">
        <v>2000</v>
      </c>
      <c r="B2947">
        <v>1</v>
      </c>
      <c r="C2947">
        <v>24</v>
      </c>
      <c r="D2947">
        <v>24</v>
      </c>
    </row>
    <row r="2948" spans="1:4">
      <c r="A2948">
        <v>2000</v>
      </c>
      <c r="B2948">
        <v>1</v>
      </c>
      <c r="C2948">
        <v>25</v>
      </c>
      <c r="D2948">
        <v>25</v>
      </c>
    </row>
    <row r="2949" spans="1:4">
      <c r="A2949">
        <v>2000</v>
      </c>
      <c r="B2949">
        <v>1</v>
      </c>
      <c r="C2949">
        <v>26</v>
      </c>
      <c r="D2949">
        <v>26</v>
      </c>
    </row>
    <row r="2950" spans="1:4">
      <c r="A2950">
        <v>2000</v>
      </c>
      <c r="B2950">
        <v>1</v>
      </c>
      <c r="C2950">
        <v>27</v>
      </c>
      <c r="D2950">
        <v>27</v>
      </c>
    </row>
    <row r="2951" spans="1:4">
      <c r="A2951">
        <v>2000</v>
      </c>
      <c r="B2951">
        <v>1</v>
      </c>
      <c r="C2951">
        <v>28</v>
      </c>
      <c r="D2951">
        <v>28</v>
      </c>
    </row>
    <row r="2952" spans="1:4">
      <c r="A2952">
        <v>2000</v>
      </c>
      <c r="B2952">
        <v>1</v>
      </c>
      <c r="C2952">
        <v>29</v>
      </c>
      <c r="D2952">
        <v>29</v>
      </c>
    </row>
    <row r="2953" spans="1:4">
      <c r="A2953">
        <v>2000</v>
      </c>
      <c r="B2953">
        <v>1</v>
      </c>
      <c r="C2953">
        <v>30</v>
      </c>
      <c r="D2953">
        <v>30</v>
      </c>
    </row>
    <row r="2954" spans="1:4">
      <c r="A2954">
        <v>2000</v>
      </c>
      <c r="B2954">
        <v>1</v>
      </c>
      <c r="C2954">
        <v>31</v>
      </c>
      <c r="D2954">
        <v>31</v>
      </c>
    </row>
    <row r="2955" spans="1:4">
      <c r="A2955">
        <v>2000</v>
      </c>
      <c r="B2955">
        <v>2</v>
      </c>
      <c r="C2955">
        <v>1</v>
      </c>
      <c r="D2955">
        <v>32</v>
      </c>
    </row>
    <row r="2956" spans="1:4">
      <c r="A2956">
        <v>2000</v>
      </c>
      <c r="B2956">
        <v>2</v>
      </c>
      <c r="C2956">
        <v>2</v>
      </c>
      <c r="D2956">
        <v>33</v>
      </c>
    </row>
    <row r="2957" spans="1:4">
      <c r="A2957">
        <v>2000</v>
      </c>
      <c r="B2957">
        <v>2</v>
      </c>
      <c r="C2957">
        <v>3</v>
      </c>
      <c r="D2957">
        <v>34</v>
      </c>
    </row>
    <row r="2958" spans="1:4">
      <c r="A2958">
        <v>2000</v>
      </c>
      <c r="B2958">
        <v>2</v>
      </c>
      <c r="C2958">
        <v>4</v>
      </c>
      <c r="D2958">
        <v>35</v>
      </c>
    </row>
    <row r="2959" spans="1:4">
      <c r="A2959">
        <v>2000</v>
      </c>
      <c r="B2959">
        <v>2</v>
      </c>
      <c r="C2959">
        <v>5</v>
      </c>
      <c r="D2959">
        <v>36</v>
      </c>
    </row>
    <row r="2960" spans="1:4">
      <c r="A2960">
        <v>2000</v>
      </c>
      <c r="B2960">
        <v>2</v>
      </c>
      <c r="C2960">
        <v>6</v>
      </c>
      <c r="D2960">
        <v>37</v>
      </c>
    </row>
    <row r="2961" spans="1:4">
      <c r="A2961">
        <v>2000</v>
      </c>
      <c r="B2961">
        <v>2</v>
      </c>
      <c r="C2961">
        <v>7</v>
      </c>
      <c r="D2961">
        <v>38</v>
      </c>
    </row>
    <row r="2962" spans="1:4">
      <c r="A2962">
        <v>2000</v>
      </c>
      <c r="B2962">
        <v>2</v>
      </c>
      <c r="C2962">
        <v>8</v>
      </c>
      <c r="D2962">
        <v>39</v>
      </c>
    </row>
    <row r="2963" spans="1:4">
      <c r="A2963">
        <v>2000</v>
      </c>
      <c r="B2963">
        <v>2</v>
      </c>
      <c r="C2963">
        <v>9</v>
      </c>
      <c r="D2963">
        <v>40</v>
      </c>
    </row>
    <row r="2964" spans="1:4">
      <c r="A2964">
        <v>2000</v>
      </c>
      <c r="B2964">
        <v>2</v>
      </c>
      <c r="C2964">
        <v>10</v>
      </c>
      <c r="D2964">
        <v>41</v>
      </c>
    </row>
    <row r="2965" spans="1:4">
      <c r="A2965">
        <v>2000</v>
      </c>
      <c r="B2965">
        <v>2</v>
      </c>
      <c r="C2965">
        <v>11</v>
      </c>
      <c r="D2965">
        <v>42</v>
      </c>
    </row>
    <row r="2966" spans="1:4">
      <c r="A2966">
        <v>2000</v>
      </c>
      <c r="B2966">
        <v>2</v>
      </c>
      <c r="C2966">
        <v>12</v>
      </c>
      <c r="D2966">
        <v>43</v>
      </c>
    </row>
    <row r="2967" spans="1:4">
      <c r="A2967">
        <v>2000</v>
      </c>
      <c r="B2967">
        <v>2</v>
      </c>
      <c r="C2967">
        <v>13</v>
      </c>
      <c r="D2967">
        <v>44</v>
      </c>
    </row>
    <row r="2968" spans="1:4">
      <c r="A2968">
        <v>2000</v>
      </c>
      <c r="B2968">
        <v>2</v>
      </c>
      <c r="C2968">
        <v>14</v>
      </c>
      <c r="D2968">
        <v>45</v>
      </c>
    </row>
    <row r="2969" spans="1:4">
      <c r="A2969">
        <v>2000</v>
      </c>
      <c r="B2969">
        <v>2</v>
      </c>
      <c r="C2969">
        <v>15</v>
      </c>
      <c r="D2969">
        <v>46</v>
      </c>
    </row>
    <row r="2970" spans="1:4">
      <c r="A2970">
        <v>2000</v>
      </c>
      <c r="B2970">
        <v>2</v>
      </c>
      <c r="C2970">
        <v>16</v>
      </c>
      <c r="D2970">
        <v>47</v>
      </c>
    </row>
    <row r="2971" spans="1:4">
      <c r="A2971">
        <v>2000</v>
      </c>
      <c r="B2971">
        <v>2</v>
      </c>
      <c r="C2971">
        <v>17</v>
      </c>
      <c r="D2971">
        <v>48</v>
      </c>
    </row>
    <row r="2972" spans="1:4">
      <c r="A2972">
        <v>2000</v>
      </c>
      <c r="B2972">
        <v>2</v>
      </c>
      <c r="C2972">
        <v>18</v>
      </c>
      <c r="D2972">
        <v>49</v>
      </c>
    </row>
    <row r="2973" spans="1:4">
      <c r="A2973">
        <v>2000</v>
      </c>
      <c r="B2973">
        <v>2</v>
      </c>
      <c r="C2973">
        <v>19</v>
      </c>
      <c r="D2973">
        <v>50</v>
      </c>
    </row>
    <row r="2974" spans="1:4">
      <c r="A2974">
        <v>2000</v>
      </c>
      <c r="B2974">
        <v>2</v>
      </c>
      <c r="C2974">
        <v>20</v>
      </c>
      <c r="D2974">
        <v>51</v>
      </c>
    </row>
    <row r="2975" spans="1:4">
      <c r="A2975">
        <v>2000</v>
      </c>
      <c r="B2975">
        <v>2</v>
      </c>
      <c r="C2975">
        <v>21</v>
      </c>
      <c r="D2975">
        <v>52</v>
      </c>
    </row>
    <row r="2976" spans="1:4">
      <c r="A2976">
        <v>2000</v>
      </c>
      <c r="B2976">
        <v>2</v>
      </c>
      <c r="C2976">
        <v>22</v>
      </c>
      <c r="D2976">
        <v>53</v>
      </c>
    </row>
    <row r="2977" spans="1:6">
      <c r="A2977">
        <v>2000</v>
      </c>
      <c r="B2977">
        <v>2</v>
      </c>
      <c r="C2977">
        <v>23</v>
      </c>
      <c r="D2977">
        <v>54</v>
      </c>
    </row>
    <row r="2978" spans="1:6">
      <c r="A2978">
        <v>2000</v>
      </c>
      <c r="B2978">
        <v>2</v>
      </c>
      <c r="C2978">
        <v>24</v>
      </c>
      <c r="D2978">
        <v>55</v>
      </c>
    </row>
    <row r="2979" spans="1:6">
      <c r="A2979">
        <v>2000</v>
      </c>
      <c r="B2979">
        <v>2</v>
      </c>
      <c r="C2979">
        <v>25</v>
      </c>
      <c r="D2979">
        <v>56</v>
      </c>
    </row>
    <row r="2980" spans="1:6">
      <c r="A2980">
        <v>2000</v>
      </c>
      <c r="B2980">
        <v>2</v>
      </c>
      <c r="C2980">
        <v>26</v>
      </c>
      <c r="D2980">
        <v>57</v>
      </c>
    </row>
    <row r="2981" spans="1:6">
      <c r="A2981">
        <v>2000</v>
      </c>
      <c r="B2981">
        <v>2</v>
      </c>
      <c r="C2981">
        <v>27</v>
      </c>
      <c r="D2981">
        <v>58</v>
      </c>
    </row>
    <row r="2982" spans="1:6">
      <c r="A2982">
        <v>2000</v>
      </c>
      <c r="B2982">
        <v>2</v>
      </c>
      <c r="C2982">
        <v>28</v>
      </c>
      <c r="D2982">
        <v>59</v>
      </c>
    </row>
    <row r="2983" spans="1:6">
      <c r="A2983">
        <v>2000</v>
      </c>
      <c r="B2983">
        <v>2</v>
      </c>
      <c r="C2983">
        <v>29</v>
      </c>
      <c r="D2983">
        <v>60</v>
      </c>
    </row>
    <row r="2984" spans="1:6">
      <c r="A2984">
        <v>2000</v>
      </c>
      <c r="B2984">
        <v>3</v>
      </c>
      <c r="C2984">
        <v>1</v>
      </c>
      <c r="D2984">
        <v>61</v>
      </c>
      <c r="F2984" s="1"/>
    </row>
    <row r="2985" spans="1:6">
      <c r="A2985">
        <v>2000</v>
      </c>
      <c r="B2985">
        <v>3</v>
      </c>
      <c r="C2985">
        <v>2</v>
      </c>
      <c r="D2985">
        <v>62</v>
      </c>
    </row>
    <row r="2986" spans="1:6">
      <c r="A2986">
        <v>2000</v>
      </c>
      <c r="B2986">
        <v>3</v>
      </c>
      <c r="C2986">
        <v>3</v>
      </c>
      <c r="D2986">
        <v>63</v>
      </c>
    </row>
    <row r="2987" spans="1:6">
      <c r="A2987">
        <v>2000</v>
      </c>
      <c r="B2987">
        <v>3</v>
      </c>
      <c r="C2987">
        <v>4</v>
      </c>
      <c r="D2987">
        <v>64</v>
      </c>
    </row>
    <row r="2988" spans="1:6">
      <c r="A2988">
        <v>2000</v>
      </c>
      <c r="B2988">
        <v>3</v>
      </c>
      <c r="C2988">
        <v>5</v>
      </c>
      <c r="D2988">
        <v>65</v>
      </c>
    </row>
    <row r="2989" spans="1:6">
      <c r="A2989">
        <v>2000</v>
      </c>
      <c r="B2989">
        <v>3</v>
      </c>
      <c r="C2989">
        <v>6</v>
      </c>
      <c r="D2989">
        <v>66</v>
      </c>
    </row>
    <row r="2990" spans="1:6">
      <c r="A2990">
        <v>2000</v>
      </c>
      <c r="B2990">
        <v>3</v>
      </c>
      <c r="C2990">
        <v>7</v>
      </c>
      <c r="D2990">
        <v>67</v>
      </c>
    </row>
    <row r="2991" spans="1:6">
      <c r="A2991">
        <v>2000</v>
      </c>
      <c r="B2991">
        <v>3</v>
      </c>
      <c r="C2991">
        <v>8</v>
      </c>
      <c r="D2991">
        <v>68</v>
      </c>
    </row>
    <row r="2992" spans="1:6">
      <c r="A2992">
        <v>2000</v>
      </c>
      <c r="B2992">
        <v>3</v>
      </c>
      <c r="C2992">
        <v>9</v>
      </c>
      <c r="D2992">
        <v>69</v>
      </c>
    </row>
    <row r="2993" spans="1:4">
      <c r="A2993">
        <v>2000</v>
      </c>
      <c r="B2993">
        <v>3</v>
      </c>
      <c r="C2993">
        <v>10</v>
      </c>
      <c r="D2993">
        <v>70</v>
      </c>
    </row>
    <row r="2994" spans="1:4">
      <c r="A2994">
        <v>2000</v>
      </c>
      <c r="B2994">
        <v>3</v>
      </c>
      <c r="C2994">
        <v>11</v>
      </c>
      <c r="D2994">
        <v>71</v>
      </c>
    </row>
    <row r="2995" spans="1:4">
      <c r="A2995">
        <v>2000</v>
      </c>
      <c r="B2995">
        <v>3</v>
      </c>
      <c r="C2995">
        <v>12</v>
      </c>
      <c r="D2995">
        <v>72</v>
      </c>
    </row>
    <row r="2996" spans="1:4">
      <c r="A2996">
        <v>2000</v>
      </c>
      <c r="B2996">
        <v>3</v>
      </c>
      <c r="C2996">
        <v>13</v>
      </c>
      <c r="D2996">
        <v>73</v>
      </c>
    </row>
    <row r="2997" spans="1:4">
      <c r="A2997">
        <v>2000</v>
      </c>
      <c r="B2997">
        <v>3</v>
      </c>
      <c r="C2997">
        <v>14</v>
      </c>
      <c r="D2997">
        <v>74</v>
      </c>
    </row>
    <row r="2998" spans="1:4">
      <c r="A2998">
        <v>2000</v>
      </c>
      <c r="B2998">
        <v>3</v>
      </c>
      <c r="C2998">
        <v>15</v>
      </c>
      <c r="D2998">
        <v>75</v>
      </c>
    </row>
    <row r="2999" spans="1:4">
      <c r="A2999">
        <v>2000</v>
      </c>
      <c r="B2999">
        <v>3</v>
      </c>
      <c r="C2999">
        <v>16</v>
      </c>
      <c r="D2999">
        <v>76</v>
      </c>
    </row>
    <row r="3000" spans="1:4">
      <c r="A3000">
        <v>2000</v>
      </c>
      <c r="B3000">
        <v>3</v>
      </c>
      <c r="C3000">
        <v>17</v>
      </c>
      <c r="D3000">
        <v>77</v>
      </c>
    </row>
    <row r="3001" spans="1:4">
      <c r="A3001">
        <v>2000</v>
      </c>
      <c r="B3001">
        <v>3</v>
      </c>
      <c r="C3001">
        <v>18</v>
      </c>
      <c r="D3001">
        <v>78</v>
      </c>
    </row>
    <row r="3002" spans="1:4">
      <c r="A3002">
        <v>2000</v>
      </c>
      <c r="B3002">
        <v>3</v>
      </c>
      <c r="C3002">
        <v>19</v>
      </c>
      <c r="D3002">
        <v>79</v>
      </c>
    </row>
    <row r="3003" spans="1:4">
      <c r="A3003">
        <v>2000</v>
      </c>
      <c r="B3003">
        <v>3</v>
      </c>
      <c r="C3003">
        <v>20</v>
      </c>
      <c r="D3003">
        <v>80</v>
      </c>
    </row>
    <row r="3004" spans="1:4">
      <c r="A3004">
        <v>2000</v>
      </c>
      <c r="B3004">
        <v>3</v>
      </c>
      <c r="C3004">
        <v>21</v>
      </c>
      <c r="D3004">
        <v>81</v>
      </c>
    </row>
    <row r="3005" spans="1:4">
      <c r="A3005">
        <v>2000</v>
      </c>
      <c r="B3005">
        <v>3</v>
      </c>
      <c r="C3005">
        <v>22</v>
      </c>
      <c r="D3005">
        <v>82</v>
      </c>
    </row>
    <row r="3006" spans="1:4">
      <c r="A3006">
        <v>2000</v>
      </c>
      <c r="B3006">
        <v>3</v>
      </c>
      <c r="C3006">
        <v>23</v>
      </c>
      <c r="D3006">
        <v>83</v>
      </c>
    </row>
    <row r="3007" spans="1:4">
      <c r="A3007">
        <v>2000</v>
      </c>
      <c r="B3007">
        <v>3</v>
      </c>
      <c r="C3007">
        <v>24</v>
      </c>
      <c r="D3007">
        <v>84</v>
      </c>
    </row>
    <row r="3008" spans="1:4">
      <c r="A3008">
        <v>2000</v>
      </c>
      <c r="B3008">
        <v>3</v>
      </c>
      <c r="C3008">
        <v>25</v>
      </c>
      <c r="D3008">
        <v>85</v>
      </c>
    </row>
    <row r="3009" spans="1:4">
      <c r="A3009">
        <v>2000</v>
      </c>
      <c r="B3009">
        <v>3</v>
      </c>
      <c r="C3009">
        <v>26</v>
      </c>
      <c r="D3009">
        <v>86</v>
      </c>
    </row>
    <row r="3010" spans="1:4">
      <c r="A3010">
        <v>2000</v>
      </c>
      <c r="B3010">
        <v>3</v>
      </c>
      <c r="C3010">
        <v>27</v>
      </c>
      <c r="D3010">
        <v>87</v>
      </c>
    </row>
    <row r="3011" spans="1:4">
      <c r="A3011">
        <v>2000</v>
      </c>
      <c r="B3011">
        <v>3</v>
      </c>
      <c r="C3011">
        <v>28</v>
      </c>
      <c r="D3011">
        <v>88</v>
      </c>
    </row>
    <row r="3012" spans="1:4">
      <c r="A3012">
        <v>2000</v>
      </c>
      <c r="B3012">
        <v>3</v>
      </c>
      <c r="C3012">
        <v>29</v>
      </c>
      <c r="D3012">
        <v>89</v>
      </c>
    </row>
    <row r="3013" spans="1:4">
      <c r="A3013">
        <v>2000</v>
      </c>
      <c r="B3013">
        <v>3</v>
      </c>
      <c r="C3013">
        <v>30</v>
      </c>
      <c r="D3013">
        <v>90</v>
      </c>
    </row>
    <row r="3014" spans="1:4">
      <c r="A3014">
        <v>2000</v>
      </c>
      <c r="B3014">
        <v>3</v>
      </c>
      <c r="C3014">
        <v>31</v>
      </c>
      <c r="D3014">
        <v>91</v>
      </c>
    </row>
    <row r="3015" spans="1:4">
      <c r="A3015">
        <v>2000</v>
      </c>
      <c r="B3015">
        <v>4</v>
      </c>
      <c r="C3015">
        <v>1</v>
      </c>
      <c r="D3015">
        <v>92</v>
      </c>
    </row>
    <row r="3016" spans="1:4">
      <c r="A3016">
        <v>2000</v>
      </c>
      <c r="B3016">
        <v>4</v>
      </c>
      <c r="C3016">
        <v>2</v>
      </c>
      <c r="D3016">
        <v>93</v>
      </c>
    </row>
    <row r="3017" spans="1:4">
      <c r="A3017">
        <v>2000</v>
      </c>
      <c r="B3017">
        <v>4</v>
      </c>
      <c r="C3017">
        <v>3</v>
      </c>
      <c r="D3017">
        <v>94</v>
      </c>
    </row>
    <row r="3018" spans="1:4">
      <c r="A3018">
        <v>2000</v>
      </c>
      <c r="B3018">
        <v>4</v>
      </c>
      <c r="C3018">
        <v>4</v>
      </c>
      <c r="D3018">
        <v>95</v>
      </c>
    </row>
    <row r="3019" spans="1:4">
      <c r="A3019">
        <v>2000</v>
      </c>
      <c r="B3019">
        <v>4</v>
      </c>
      <c r="C3019">
        <v>5</v>
      </c>
      <c r="D3019">
        <v>96</v>
      </c>
    </row>
    <row r="3020" spans="1:4">
      <c r="A3020">
        <v>2000</v>
      </c>
      <c r="B3020">
        <v>4</v>
      </c>
      <c r="C3020">
        <v>6</v>
      </c>
      <c r="D3020">
        <v>97</v>
      </c>
    </row>
    <row r="3021" spans="1:4">
      <c r="A3021">
        <v>2000</v>
      </c>
      <c r="B3021">
        <v>4</v>
      </c>
      <c r="C3021">
        <v>7</v>
      </c>
      <c r="D3021">
        <v>98</v>
      </c>
    </row>
    <row r="3022" spans="1:4">
      <c r="A3022">
        <v>2000</v>
      </c>
      <c r="B3022">
        <v>4</v>
      </c>
      <c r="C3022">
        <v>8</v>
      </c>
      <c r="D3022">
        <v>99</v>
      </c>
    </row>
    <row r="3023" spans="1:4">
      <c r="A3023">
        <v>2000</v>
      </c>
      <c r="B3023">
        <v>4</v>
      </c>
      <c r="C3023">
        <v>9</v>
      </c>
      <c r="D3023">
        <v>100</v>
      </c>
    </row>
    <row r="3024" spans="1:4">
      <c r="A3024">
        <v>2000</v>
      </c>
      <c r="B3024">
        <v>4</v>
      </c>
      <c r="C3024">
        <v>10</v>
      </c>
      <c r="D3024">
        <v>101</v>
      </c>
    </row>
    <row r="3025" spans="1:4">
      <c r="A3025">
        <v>2000</v>
      </c>
      <c r="B3025">
        <v>4</v>
      </c>
      <c r="C3025">
        <v>11</v>
      </c>
      <c r="D3025">
        <v>102</v>
      </c>
    </row>
    <row r="3026" spans="1:4">
      <c r="A3026">
        <v>2000</v>
      </c>
      <c r="B3026">
        <v>4</v>
      </c>
      <c r="C3026">
        <v>12</v>
      </c>
      <c r="D3026">
        <v>103</v>
      </c>
    </row>
    <row r="3027" spans="1:4">
      <c r="A3027">
        <v>2000</v>
      </c>
      <c r="B3027">
        <v>4</v>
      </c>
      <c r="C3027">
        <v>13</v>
      </c>
      <c r="D3027">
        <v>104</v>
      </c>
    </row>
    <row r="3028" spans="1:4">
      <c r="A3028">
        <v>2000</v>
      </c>
      <c r="B3028">
        <v>4</v>
      </c>
      <c r="C3028">
        <v>14</v>
      </c>
      <c r="D3028">
        <v>105</v>
      </c>
    </row>
    <row r="3029" spans="1:4">
      <c r="A3029">
        <v>2000</v>
      </c>
      <c r="B3029">
        <v>4</v>
      </c>
      <c r="C3029">
        <v>15</v>
      </c>
      <c r="D3029">
        <v>106</v>
      </c>
    </row>
    <row r="3030" spans="1:4">
      <c r="A3030">
        <v>2000</v>
      </c>
      <c r="B3030">
        <v>4</v>
      </c>
      <c r="C3030">
        <v>16</v>
      </c>
      <c r="D3030">
        <v>107</v>
      </c>
    </row>
    <row r="3031" spans="1:4">
      <c r="A3031">
        <v>2000</v>
      </c>
      <c r="B3031">
        <v>4</v>
      </c>
      <c r="C3031">
        <v>17</v>
      </c>
      <c r="D3031">
        <v>108</v>
      </c>
    </row>
    <row r="3032" spans="1:4">
      <c r="A3032">
        <v>2000</v>
      </c>
      <c r="B3032">
        <v>4</v>
      </c>
      <c r="C3032">
        <v>18</v>
      </c>
      <c r="D3032">
        <v>109</v>
      </c>
    </row>
    <row r="3033" spans="1:4">
      <c r="A3033">
        <v>2000</v>
      </c>
      <c r="B3033">
        <v>4</v>
      </c>
      <c r="C3033">
        <v>19</v>
      </c>
      <c r="D3033">
        <v>110</v>
      </c>
    </row>
    <row r="3034" spans="1:4">
      <c r="A3034">
        <v>2000</v>
      </c>
      <c r="B3034">
        <v>4</v>
      </c>
      <c r="C3034">
        <v>20</v>
      </c>
      <c r="D3034">
        <v>111</v>
      </c>
    </row>
    <row r="3035" spans="1:4">
      <c r="A3035">
        <v>2000</v>
      </c>
      <c r="B3035">
        <v>4</v>
      </c>
      <c r="C3035">
        <v>21</v>
      </c>
      <c r="D3035">
        <v>112</v>
      </c>
    </row>
    <row r="3036" spans="1:4">
      <c r="A3036">
        <v>2000</v>
      </c>
      <c r="B3036">
        <v>4</v>
      </c>
      <c r="C3036">
        <v>22</v>
      </c>
      <c r="D3036">
        <v>113</v>
      </c>
    </row>
    <row r="3037" spans="1:4">
      <c r="A3037">
        <v>2000</v>
      </c>
      <c r="B3037">
        <v>4</v>
      </c>
      <c r="C3037">
        <v>23</v>
      </c>
      <c r="D3037">
        <v>114</v>
      </c>
    </row>
    <row r="3038" spans="1:4">
      <c r="A3038">
        <v>2000</v>
      </c>
      <c r="B3038">
        <v>4</v>
      </c>
      <c r="C3038">
        <v>24</v>
      </c>
      <c r="D3038">
        <v>115</v>
      </c>
    </row>
    <row r="3039" spans="1:4">
      <c r="A3039">
        <v>2000</v>
      </c>
      <c r="B3039">
        <v>4</v>
      </c>
      <c r="C3039">
        <v>25</v>
      </c>
      <c r="D3039">
        <v>116</v>
      </c>
    </row>
    <row r="3040" spans="1:4">
      <c r="A3040">
        <v>2000</v>
      </c>
      <c r="B3040">
        <v>4</v>
      </c>
      <c r="C3040">
        <v>26</v>
      </c>
      <c r="D3040">
        <v>117</v>
      </c>
    </row>
    <row r="3041" spans="1:4">
      <c r="A3041">
        <v>2000</v>
      </c>
      <c r="B3041">
        <v>4</v>
      </c>
      <c r="C3041">
        <v>27</v>
      </c>
      <c r="D3041">
        <v>118</v>
      </c>
    </row>
    <row r="3042" spans="1:4">
      <c r="A3042">
        <v>2000</v>
      </c>
      <c r="B3042">
        <v>4</v>
      </c>
      <c r="C3042">
        <v>28</v>
      </c>
      <c r="D3042">
        <v>119</v>
      </c>
    </row>
    <row r="3043" spans="1:4">
      <c r="A3043">
        <v>2000</v>
      </c>
      <c r="B3043">
        <v>4</v>
      </c>
      <c r="C3043">
        <v>29</v>
      </c>
      <c r="D3043">
        <v>120</v>
      </c>
    </row>
    <row r="3044" spans="1:4">
      <c r="A3044">
        <v>2000</v>
      </c>
      <c r="B3044">
        <v>4</v>
      </c>
      <c r="C3044">
        <v>30</v>
      </c>
      <c r="D3044">
        <v>121</v>
      </c>
    </row>
    <row r="3045" spans="1:4">
      <c r="A3045">
        <v>2000</v>
      </c>
      <c r="B3045">
        <v>5</v>
      </c>
      <c r="C3045">
        <v>1</v>
      </c>
      <c r="D3045">
        <v>122</v>
      </c>
    </row>
    <row r="3046" spans="1:4">
      <c r="A3046">
        <v>2000</v>
      </c>
      <c r="B3046">
        <v>5</v>
      </c>
      <c r="C3046">
        <v>2</v>
      </c>
      <c r="D3046">
        <v>123</v>
      </c>
    </row>
    <row r="3047" spans="1:4">
      <c r="A3047">
        <v>2000</v>
      </c>
      <c r="B3047">
        <v>5</v>
      </c>
      <c r="C3047">
        <v>3</v>
      </c>
      <c r="D3047">
        <v>124</v>
      </c>
    </row>
    <row r="3048" spans="1:4">
      <c r="A3048">
        <v>2000</v>
      </c>
      <c r="B3048">
        <v>5</v>
      </c>
      <c r="C3048">
        <v>4</v>
      </c>
      <c r="D3048">
        <v>125</v>
      </c>
    </row>
    <row r="3049" spans="1:4">
      <c r="A3049">
        <v>2000</v>
      </c>
      <c r="B3049">
        <v>5</v>
      </c>
      <c r="C3049">
        <v>5</v>
      </c>
      <c r="D3049">
        <v>126</v>
      </c>
    </row>
    <row r="3050" spans="1:4">
      <c r="A3050">
        <v>2000</v>
      </c>
      <c r="B3050">
        <v>5</v>
      </c>
      <c r="C3050">
        <v>6</v>
      </c>
      <c r="D3050">
        <v>127</v>
      </c>
    </row>
    <row r="3051" spans="1:4">
      <c r="A3051">
        <v>2000</v>
      </c>
      <c r="B3051">
        <v>5</v>
      </c>
      <c r="C3051">
        <v>7</v>
      </c>
      <c r="D3051">
        <v>128</v>
      </c>
    </row>
    <row r="3052" spans="1:4">
      <c r="A3052">
        <v>2000</v>
      </c>
      <c r="B3052">
        <v>5</v>
      </c>
      <c r="C3052">
        <v>8</v>
      </c>
      <c r="D3052">
        <v>129</v>
      </c>
    </row>
    <row r="3053" spans="1:4">
      <c r="A3053">
        <v>2000</v>
      </c>
      <c r="B3053">
        <v>5</v>
      </c>
      <c r="C3053">
        <v>9</v>
      </c>
      <c r="D3053">
        <v>130</v>
      </c>
    </row>
    <row r="3054" spans="1:4">
      <c r="A3054">
        <v>2000</v>
      </c>
      <c r="B3054">
        <v>5</v>
      </c>
      <c r="C3054">
        <v>10</v>
      </c>
      <c r="D3054">
        <v>131</v>
      </c>
    </row>
    <row r="3055" spans="1:4">
      <c r="A3055">
        <v>2000</v>
      </c>
      <c r="B3055">
        <v>5</v>
      </c>
      <c r="C3055">
        <v>11</v>
      </c>
      <c r="D3055">
        <v>132</v>
      </c>
    </row>
    <row r="3056" spans="1:4">
      <c r="A3056">
        <v>2000</v>
      </c>
      <c r="B3056">
        <v>5</v>
      </c>
      <c r="C3056">
        <v>12</v>
      </c>
      <c r="D3056">
        <v>133</v>
      </c>
    </row>
    <row r="3057" spans="1:4">
      <c r="A3057">
        <v>2000</v>
      </c>
      <c r="B3057">
        <v>5</v>
      </c>
      <c r="C3057">
        <v>13</v>
      </c>
      <c r="D3057">
        <v>134</v>
      </c>
    </row>
    <row r="3058" spans="1:4">
      <c r="A3058">
        <v>2000</v>
      </c>
      <c r="B3058">
        <v>5</v>
      </c>
      <c r="C3058">
        <v>14</v>
      </c>
      <c r="D3058">
        <v>135</v>
      </c>
    </row>
    <row r="3059" spans="1:4">
      <c r="A3059">
        <v>2000</v>
      </c>
      <c r="B3059">
        <v>5</v>
      </c>
      <c r="C3059">
        <v>15</v>
      </c>
      <c r="D3059">
        <v>136</v>
      </c>
    </row>
    <row r="3060" spans="1:4">
      <c r="A3060">
        <v>2000</v>
      </c>
      <c r="B3060">
        <v>5</v>
      </c>
      <c r="C3060">
        <v>16</v>
      </c>
      <c r="D3060">
        <v>137</v>
      </c>
    </row>
    <row r="3061" spans="1:4">
      <c r="A3061">
        <v>2000</v>
      </c>
      <c r="B3061">
        <v>5</v>
      </c>
      <c r="C3061">
        <v>17</v>
      </c>
      <c r="D3061">
        <v>138</v>
      </c>
    </row>
    <row r="3062" spans="1:4">
      <c r="A3062">
        <v>2000</v>
      </c>
      <c r="B3062">
        <v>5</v>
      </c>
      <c r="C3062">
        <v>18</v>
      </c>
      <c r="D3062">
        <v>139</v>
      </c>
    </row>
    <row r="3063" spans="1:4">
      <c r="A3063">
        <v>2000</v>
      </c>
      <c r="B3063">
        <v>5</v>
      </c>
      <c r="C3063">
        <v>19</v>
      </c>
      <c r="D3063">
        <v>140</v>
      </c>
    </row>
    <row r="3064" spans="1:4">
      <c r="A3064">
        <v>2000</v>
      </c>
      <c r="B3064">
        <v>5</v>
      </c>
      <c r="C3064">
        <v>20</v>
      </c>
      <c r="D3064">
        <v>141</v>
      </c>
    </row>
    <row r="3065" spans="1:4">
      <c r="A3065">
        <v>2000</v>
      </c>
      <c r="B3065">
        <v>5</v>
      </c>
      <c r="C3065">
        <v>21</v>
      </c>
      <c r="D3065">
        <v>142</v>
      </c>
    </row>
    <row r="3066" spans="1:4">
      <c r="A3066">
        <v>2000</v>
      </c>
      <c r="B3066">
        <v>5</v>
      </c>
      <c r="C3066">
        <v>22</v>
      </c>
      <c r="D3066">
        <v>143</v>
      </c>
    </row>
    <row r="3067" spans="1:4">
      <c r="A3067">
        <v>2000</v>
      </c>
      <c r="B3067">
        <v>5</v>
      </c>
      <c r="C3067">
        <v>23</v>
      </c>
      <c r="D3067">
        <v>144</v>
      </c>
    </row>
    <row r="3068" spans="1:4">
      <c r="A3068">
        <v>2000</v>
      </c>
      <c r="B3068">
        <v>5</v>
      </c>
      <c r="C3068">
        <v>24</v>
      </c>
      <c r="D3068">
        <v>145</v>
      </c>
    </row>
    <row r="3069" spans="1:4">
      <c r="A3069">
        <v>2000</v>
      </c>
      <c r="B3069">
        <v>5</v>
      </c>
      <c r="C3069">
        <v>25</v>
      </c>
      <c r="D3069">
        <v>146</v>
      </c>
    </row>
    <row r="3070" spans="1:4">
      <c r="A3070">
        <v>2000</v>
      </c>
      <c r="B3070">
        <v>5</v>
      </c>
      <c r="C3070">
        <v>26</v>
      </c>
      <c r="D3070">
        <v>147</v>
      </c>
    </row>
    <row r="3071" spans="1:4">
      <c r="A3071">
        <v>2000</v>
      </c>
      <c r="B3071">
        <v>5</v>
      </c>
      <c r="C3071">
        <v>27</v>
      </c>
      <c r="D3071">
        <v>148</v>
      </c>
    </row>
    <row r="3072" spans="1:4">
      <c r="A3072">
        <v>2000</v>
      </c>
      <c r="B3072">
        <v>5</v>
      </c>
      <c r="C3072">
        <v>28</v>
      </c>
      <c r="D3072">
        <v>149</v>
      </c>
    </row>
    <row r="3073" spans="1:4">
      <c r="A3073">
        <v>2000</v>
      </c>
      <c r="B3073">
        <v>5</v>
      </c>
      <c r="C3073">
        <v>29</v>
      </c>
      <c r="D3073">
        <v>150</v>
      </c>
    </row>
    <row r="3074" spans="1:4">
      <c r="A3074">
        <v>2000</v>
      </c>
      <c r="B3074">
        <v>5</v>
      </c>
      <c r="C3074">
        <v>30</v>
      </c>
      <c r="D3074">
        <v>151</v>
      </c>
    </row>
    <row r="3075" spans="1:4">
      <c r="A3075">
        <v>2000</v>
      </c>
      <c r="B3075">
        <v>5</v>
      </c>
      <c r="C3075">
        <v>31</v>
      </c>
      <c r="D3075">
        <v>152</v>
      </c>
    </row>
    <row r="3076" spans="1:4">
      <c r="A3076">
        <v>2000</v>
      </c>
      <c r="B3076">
        <v>6</v>
      </c>
      <c r="C3076">
        <v>1</v>
      </c>
      <c r="D3076">
        <v>153</v>
      </c>
    </row>
    <row r="3077" spans="1:4">
      <c r="A3077">
        <v>2000</v>
      </c>
      <c r="B3077">
        <v>6</v>
      </c>
      <c r="C3077">
        <v>2</v>
      </c>
      <c r="D3077">
        <v>154</v>
      </c>
    </row>
    <row r="3078" spans="1:4">
      <c r="A3078">
        <v>2000</v>
      </c>
      <c r="B3078">
        <v>6</v>
      </c>
      <c r="C3078">
        <v>3</v>
      </c>
      <c r="D3078">
        <v>155</v>
      </c>
    </row>
    <row r="3079" spans="1:4">
      <c r="A3079">
        <v>2000</v>
      </c>
      <c r="B3079">
        <v>6</v>
      </c>
      <c r="C3079">
        <v>4</v>
      </c>
      <c r="D3079">
        <v>156</v>
      </c>
    </row>
    <row r="3080" spans="1:4">
      <c r="A3080">
        <v>2000</v>
      </c>
      <c r="B3080">
        <v>6</v>
      </c>
      <c r="C3080">
        <v>5</v>
      </c>
      <c r="D3080">
        <v>157</v>
      </c>
    </row>
    <row r="3081" spans="1:4">
      <c r="A3081">
        <v>2000</v>
      </c>
      <c r="B3081">
        <v>6</v>
      </c>
      <c r="C3081">
        <v>6</v>
      </c>
      <c r="D3081">
        <v>158</v>
      </c>
    </row>
    <row r="3082" spans="1:4">
      <c r="A3082">
        <v>2000</v>
      </c>
      <c r="B3082">
        <v>6</v>
      </c>
      <c r="C3082">
        <v>7</v>
      </c>
      <c r="D3082">
        <v>159</v>
      </c>
    </row>
    <row r="3083" spans="1:4">
      <c r="A3083">
        <v>2000</v>
      </c>
      <c r="B3083">
        <v>6</v>
      </c>
      <c r="C3083">
        <v>8</v>
      </c>
      <c r="D3083">
        <v>160</v>
      </c>
    </row>
    <row r="3084" spans="1:4">
      <c r="A3084">
        <v>2000</v>
      </c>
      <c r="B3084">
        <v>6</v>
      </c>
      <c r="C3084">
        <v>9</v>
      </c>
      <c r="D3084">
        <v>161</v>
      </c>
    </row>
    <row r="3085" spans="1:4">
      <c r="A3085">
        <v>2000</v>
      </c>
      <c r="B3085">
        <v>6</v>
      </c>
      <c r="C3085">
        <v>10</v>
      </c>
      <c r="D3085">
        <v>162</v>
      </c>
    </row>
    <row r="3086" spans="1:4">
      <c r="A3086">
        <v>2000</v>
      </c>
      <c r="B3086">
        <v>6</v>
      </c>
      <c r="C3086">
        <v>11</v>
      </c>
      <c r="D3086">
        <v>163</v>
      </c>
    </row>
    <row r="3087" spans="1:4">
      <c r="A3087">
        <v>2000</v>
      </c>
      <c r="B3087">
        <v>6</v>
      </c>
      <c r="C3087">
        <v>12</v>
      </c>
      <c r="D3087">
        <v>164</v>
      </c>
    </row>
    <row r="3088" spans="1:4">
      <c r="A3088">
        <v>2000</v>
      </c>
      <c r="B3088">
        <v>6</v>
      </c>
      <c r="C3088">
        <v>13</v>
      </c>
      <c r="D3088">
        <v>165</v>
      </c>
    </row>
    <row r="3089" spans="1:4">
      <c r="A3089">
        <v>2000</v>
      </c>
      <c r="B3089">
        <v>6</v>
      </c>
      <c r="C3089">
        <v>14</v>
      </c>
      <c r="D3089">
        <v>166</v>
      </c>
    </row>
    <row r="3090" spans="1:4">
      <c r="A3090">
        <v>2000</v>
      </c>
      <c r="B3090">
        <v>6</v>
      </c>
      <c r="C3090">
        <v>15</v>
      </c>
      <c r="D3090">
        <v>167</v>
      </c>
    </row>
    <row r="3091" spans="1:4">
      <c r="A3091">
        <v>2000</v>
      </c>
      <c r="B3091">
        <v>6</v>
      </c>
      <c r="C3091">
        <v>16</v>
      </c>
      <c r="D3091">
        <v>168</v>
      </c>
    </row>
    <row r="3092" spans="1:4">
      <c r="A3092">
        <v>2000</v>
      </c>
      <c r="B3092">
        <v>6</v>
      </c>
      <c r="C3092">
        <v>17</v>
      </c>
      <c r="D3092">
        <v>169</v>
      </c>
    </row>
    <row r="3093" spans="1:4">
      <c r="A3093">
        <v>2000</v>
      </c>
      <c r="B3093">
        <v>6</v>
      </c>
      <c r="C3093">
        <v>18</v>
      </c>
      <c r="D3093">
        <v>170</v>
      </c>
    </row>
    <row r="3094" spans="1:4">
      <c r="A3094">
        <v>2000</v>
      </c>
      <c r="B3094">
        <v>6</v>
      </c>
      <c r="C3094">
        <v>19</v>
      </c>
      <c r="D3094">
        <v>171</v>
      </c>
    </row>
    <row r="3095" spans="1:4">
      <c r="A3095">
        <v>2000</v>
      </c>
      <c r="B3095">
        <v>6</v>
      </c>
      <c r="C3095">
        <v>20</v>
      </c>
      <c r="D3095">
        <v>172</v>
      </c>
    </row>
    <row r="3096" spans="1:4">
      <c r="A3096">
        <v>2000</v>
      </c>
      <c r="B3096">
        <v>6</v>
      </c>
      <c r="C3096">
        <v>21</v>
      </c>
      <c r="D3096">
        <v>173</v>
      </c>
    </row>
    <row r="3097" spans="1:4">
      <c r="A3097">
        <v>2000</v>
      </c>
      <c r="B3097">
        <v>6</v>
      </c>
      <c r="C3097">
        <v>22</v>
      </c>
      <c r="D3097">
        <v>174</v>
      </c>
    </row>
    <row r="3098" spans="1:4">
      <c r="A3098">
        <v>2000</v>
      </c>
      <c r="B3098">
        <v>6</v>
      </c>
      <c r="C3098">
        <v>23</v>
      </c>
      <c r="D3098">
        <v>175</v>
      </c>
    </row>
    <row r="3099" spans="1:4">
      <c r="A3099">
        <v>2000</v>
      </c>
      <c r="B3099">
        <v>6</v>
      </c>
      <c r="C3099">
        <v>24</v>
      </c>
      <c r="D3099">
        <v>176</v>
      </c>
    </row>
    <row r="3100" spans="1:4">
      <c r="A3100">
        <v>2000</v>
      </c>
      <c r="B3100">
        <v>6</v>
      </c>
      <c r="C3100">
        <v>25</v>
      </c>
      <c r="D3100">
        <v>177</v>
      </c>
    </row>
    <row r="3101" spans="1:4">
      <c r="A3101">
        <v>2000</v>
      </c>
      <c r="B3101">
        <v>6</v>
      </c>
      <c r="C3101">
        <v>26</v>
      </c>
      <c r="D3101">
        <v>178</v>
      </c>
    </row>
    <row r="3102" spans="1:4">
      <c r="A3102">
        <v>2000</v>
      </c>
      <c r="B3102">
        <v>6</v>
      </c>
      <c r="C3102">
        <v>27</v>
      </c>
      <c r="D3102">
        <v>179</v>
      </c>
    </row>
    <row r="3103" spans="1:4">
      <c r="A3103">
        <v>2000</v>
      </c>
      <c r="B3103">
        <v>6</v>
      </c>
      <c r="C3103">
        <v>28</v>
      </c>
      <c r="D3103">
        <v>180</v>
      </c>
    </row>
    <row r="3104" spans="1:4">
      <c r="A3104">
        <v>2000</v>
      </c>
      <c r="B3104">
        <v>6</v>
      </c>
      <c r="C3104">
        <v>29</v>
      </c>
      <c r="D3104">
        <v>181</v>
      </c>
    </row>
    <row r="3105" spans="1:4">
      <c r="A3105">
        <v>2000</v>
      </c>
      <c r="B3105">
        <v>6</v>
      </c>
      <c r="C3105">
        <v>30</v>
      </c>
      <c r="D3105">
        <v>182</v>
      </c>
    </row>
    <row r="3106" spans="1:4">
      <c r="A3106">
        <v>2000</v>
      </c>
      <c r="B3106">
        <v>7</v>
      </c>
      <c r="C3106">
        <v>1</v>
      </c>
      <c r="D3106">
        <v>183</v>
      </c>
    </row>
    <row r="3107" spans="1:4">
      <c r="A3107">
        <v>2000</v>
      </c>
      <c r="B3107">
        <v>7</v>
      </c>
      <c r="C3107">
        <v>2</v>
      </c>
      <c r="D3107">
        <v>184</v>
      </c>
    </row>
    <row r="3108" spans="1:4">
      <c r="A3108">
        <v>2000</v>
      </c>
      <c r="B3108">
        <v>7</v>
      </c>
      <c r="C3108">
        <v>3</v>
      </c>
      <c r="D3108">
        <v>185</v>
      </c>
    </row>
    <row r="3109" spans="1:4">
      <c r="A3109">
        <v>2000</v>
      </c>
      <c r="B3109">
        <v>7</v>
      </c>
      <c r="C3109">
        <v>4</v>
      </c>
      <c r="D3109">
        <v>186</v>
      </c>
    </row>
    <row r="3110" spans="1:4">
      <c r="A3110">
        <v>2000</v>
      </c>
      <c r="B3110">
        <v>7</v>
      </c>
      <c r="C3110">
        <v>5</v>
      </c>
      <c r="D3110">
        <v>187</v>
      </c>
    </row>
    <row r="3111" spans="1:4">
      <c r="A3111">
        <v>2000</v>
      </c>
      <c r="B3111">
        <v>7</v>
      </c>
      <c r="C3111">
        <v>6</v>
      </c>
      <c r="D3111">
        <v>188</v>
      </c>
    </row>
    <row r="3112" spans="1:4">
      <c r="A3112">
        <v>2000</v>
      </c>
      <c r="B3112">
        <v>7</v>
      </c>
      <c r="C3112">
        <v>7</v>
      </c>
      <c r="D3112">
        <v>189</v>
      </c>
    </row>
    <row r="3113" spans="1:4">
      <c r="A3113">
        <v>2000</v>
      </c>
      <c r="B3113">
        <v>7</v>
      </c>
      <c r="C3113">
        <v>8</v>
      </c>
      <c r="D3113">
        <v>190</v>
      </c>
    </row>
    <row r="3114" spans="1:4">
      <c r="A3114">
        <v>2000</v>
      </c>
      <c r="B3114">
        <v>7</v>
      </c>
      <c r="C3114">
        <v>9</v>
      </c>
      <c r="D3114">
        <v>191</v>
      </c>
    </row>
    <row r="3115" spans="1:4">
      <c r="A3115">
        <v>2000</v>
      </c>
      <c r="B3115">
        <v>7</v>
      </c>
      <c r="C3115">
        <v>10</v>
      </c>
      <c r="D3115">
        <v>192</v>
      </c>
    </row>
    <row r="3116" spans="1:4">
      <c r="A3116">
        <v>2000</v>
      </c>
      <c r="B3116">
        <v>7</v>
      </c>
      <c r="C3116">
        <v>11</v>
      </c>
      <c r="D3116">
        <v>193</v>
      </c>
    </row>
    <row r="3117" spans="1:4">
      <c r="A3117">
        <v>2000</v>
      </c>
      <c r="B3117">
        <v>7</v>
      </c>
      <c r="C3117">
        <v>12</v>
      </c>
      <c r="D3117">
        <v>194</v>
      </c>
    </row>
    <row r="3118" spans="1:4">
      <c r="A3118">
        <v>2000</v>
      </c>
      <c r="B3118">
        <v>7</v>
      </c>
      <c r="C3118">
        <v>13</v>
      </c>
      <c r="D3118">
        <v>195</v>
      </c>
    </row>
    <row r="3119" spans="1:4">
      <c r="A3119">
        <v>2000</v>
      </c>
      <c r="B3119">
        <v>7</v>
      </c>
      <c r="C3119">
        <v>14</v>
      </c>
      <c r="D3119">
        <v>196</v>
      </c>
    </row>
    <row r="3120" spans="1:4">
      <c r="A3120">
        <v>2000</v>
      </c>
      <c r="B3120">
        <v>7</v>
      </c>
      <c r="C3120">
        <v>15</v>
      </c>
      <c r="D3120">
        <v>197</v>
      </c>
    </row>
    <row r="3121" spans="1:4">
      <c r="A3121">
        <v>2000</v>
      </c>
      <c r="B3121">
        <v>7</v>
      </c>
      <c r="C3121">
        <v>16</v>
      </c>
      <c r="D3121">
        <v>198</v>
      </c>
    </row>
    <row r="3122" spans="1:4">
      <c r="A3122">
        <v>2000</v>
      </c>
      <c r="B3122">
        <v>7</v>
      </c>
      <c r="C3122">
        <v>17</v>
      </c>
      <c r="D3122">
        <v>199</v>
      </c>
    </row>
    <row r="3123" spans="1:4">
      <c r="A3123">
        <v>2000</v>
      </c>
      <c r="B3123">
        <v>7</v>
      </c>
      <c r="C3123">
        <v>18</v>
      </c>
      <c r="D3123">
        <v>200</v>
      </c>
    </row>
    <row r="3124" spans="1:4">
      <c r="A3124">
        <v>2000</v>
      </c>
      <c r="B3124">
        <v>7</v>
      </c>
      <c r="C3124">
        <v>19</v>
      </c>
      <c r="D3124">
        <v>201</v>
      </c>
    </row>
    <row r="3125" spans="1:4">
      <c r="A3125">
        <v>2000</v>
      </c>
      <c r="B3125">
        <v>7</v>
      </c>
      <c r="C3125">
        <v>20</v>
      </c>
      <c r="D3125">
        <v>202</v>
      </c>
    </row>
    <row r="3126" spans="1:4">
      <c r="A3126">
        <v>2000</v>
      </c>
      <c r="B3126">
        <v>7</v>
      </c>
      <c r="C3126">
        <v>21</v>
      </c>
      <c r="D3126">
        <v>203</v>
      </c>
    </row>
    <row r="3127" spans="1:4">
      <c r="A3127">
        <v>2000</v>
      </c>
      <c r="B3127">
        <v>7</v>
      </c>
      <c r="C3127">
        <v>22</v>
      </c>
      <c r="D3127">
        <v>204</v>
      </c>
    </row>
    <row r="3128" spans="1:4">
      <c r="A3128">
        <v>2000</v>
      </c>
      <c r="B3128">
        <v>7</v>
      </c>
      <c r="C3128">
        <v>23</v>
      </c>
      <c r="D3128">
        <v>205</v>
      </c>
    </row>
    <row r="3129" spans="1:4">
      <c r="A3129">
        <v>2000</v>
      </c>
      <c r="B3129">
        <v>7</v>
      </c>
      <c r="C3129">
        <v>24</v>
      </c>
      <c r="D3129">
        <v>206</v>
      </c>
    </row>
    <row r="3130" spans="1:4">
      <c r="A3130">
        <v>2000</v>
      </c>
      <c r="B3130">
        <v>7</v>
      </c>
      <c r="C3130">
        <v>25</v>
      </c>
      <c r="D3130">
        <v>207</v>
      </c>
    </row>
    <row r="3131" spans="1:4">
      <c r="A3131">
        <v>2000</v>
      </c>
      <c r="B3131">
        <v>7</v>
      </c>
      <c r="C3131">
        <v>26</v>
      </c>
      <c r="D3131">
        <v>208</v>
      </c>
    </row>
    <row r="3132" spans="1:4">
      <c r="A3132">
        <v>2000</v>
      </c>
      <c r="B3132">
        <v>7</v>
      </c>
      <c r="C3132">
        <v>27</v>
      </c>
      <c r="D3132">
        <v>209</v>
      </c>
    </row>
    <row r="3133" spans="1:4">
      <c r="A3133">
        <v>2000</v>
      </c>
      <c r="B3133">
        <v>7</v>
      </c>
      <c r="C3133">
        <v>28</v>
      </c>
      <c r="D3133">
        <v>210</v>
      </c>
    </row>
    <row r="3134" spans="1:4">
      <c r="A3134">
        <v>2000</v>
      </c>
      <c r="B3134">
        <v>7</v>
      </c>
      <c r="C3134">
        <v>29</v>
      </c>
      <c r="D3134">
        <v>211</v>
      </c>
    </row>
    <row r="3135" spans="1:4">
      <c r="A3135">
        <v>2000</v>
      </c>
      <c r="B3135">
        <v>7</v>
      </c>
      <c r="C3135">
        <v>30</v>
      </c>
      <c r="D3135">
        <v>212</v>
      </c>
    </row>
    <row r="3136" spans="1:4">
      <c r="A3136">
        <v>2000</v>
      </c>
      <c r="B3136">
        <v>7</v>
      </c>
      <c r="C3136">
        <v>31</v>
      </c>
      <c r="D3136">
        <v>213</v>
      </c>
    </row>
    <row r="3137" spans="1:4">
      <c r="A3137">
        <v>2000</v>
      </c>
      <c r="B3137">
        <v>8</v>
      </c>
      <c r="C3137">
        <v>1</v>
      </c>
      <c r="D3137">
        <v>214</v>
      </c>
    </row>
    <row r="3138" spans="1:4">
      <c r="A3138">
        <v>2000</v>
      </c>
      <c r="B3138">
        <v>8</v>
      </c>
      <c r="C3138">
        <v>2</v>
      </c>
      <c r="D3138">
        <v>215</v>
      </c>
    </row>
    <row r="3139" spans="1:4">
      <c r="A3139">
        <v>2000</v>
      </c>
      <c r="B3139">
        <v>8</v>
      </c>
      <c r="C3139">
        <v>3</v>
      </c>
      <c r="D3139">
        <v>216</v>
      </c>
    </row>
    <row r="3140" spans="1:4">
      <c r="A3140">
        <v>2000</v>
      </c>
      <c r="B3140">
        <v>8</v>
      </c>
      <c r="C3140">
        <v>4</v>
      </c>
      <c r="D3140">
        <v>217</v>
      </c>
    </row>
    <row r="3141" spans="1:4">
      <c r="A3141">
        <v>2000</v>
      </c>
      <c r="B3141">
        <v>8</v>
      </c>
      <c r="C3141">
        <v>5</v>
      </c>
      <c r="D3141">
        <v>218</v>
      </c>
    </row>
    <row r="3142" spans="1:4">
      <c r="A3142">
        <v>2000</v>
      </c>
      <c r="B3142">
        <v>8</v>
      </c>
      <c r="C3142">
        <v>6</v>
      </c>
      <c r="D3142">
        <v>219</v>
      </c>
    </row>
    <row r="3143" spans="1:4">
      <c r="A3143">
        <v>2000</v>
      </c>
      <c r="B3143">
        <v>8</v>
      </c>
      <c r="C3143">
        <v>7</v>
      </c>
      <c r="D3143">
        <v>220</v>
      </c>
    </row>
    <row r="3144" spans="1:4">
      <c r="A3144">
        <v>2000</v>
      </c>
      <c r="B3144">
        <v>8</v>
      </c>
      <c r="C3144">
        <v>8</v>
      </c>
      <c r="D3144">
        <v>221</v>
      </c>
    </row>
    <row r="3145" spans="1:4">
      <c r="A3145">
        <v>2000</v>
      </c>
      <c r="B3145">
        <v>8</v>
      </c>
      <c r="C3145">
        <v>9</v>
      </c>
      <c r="D3145">
        <v>222</v>
      </c>
    </row>
    <row r="3146" spans="1:4">
      <c r="A3146">
        <v>2000</v>
      </c>
      <c r="B3146">
        <v>8</v>
      </c>
      <c r="C3146">
        <v>10</v>
      </c>
      <c r="D3146">
        <v>223</v>
      </c>
    </row>
    <row r="3147" spans="1:4">
      <c r="A3147">
        <v>2000</v>
      </c>
      <c r="B3147">
        <v>8</v>
      </c>
      <c r="C3147">
        <v>11</v>
      </c>
      <c r="D3147">
        <v>224</v>
      </c>
    </row>
    <row r="3148" spans="1:4">
      <c r="A3148">
        <v>2000</v>
      </c>
      <c r="B3148">
        <v>8</v>
      </c>
      <c r="C3148">
        <v>12</v>
      </c>
      <c r="D3148">
        <v>225</v>
      </c>
    </row>
    <row r="3149" spans="1:4">
      <c r="A3149">
        <v>2000</v>
      </c>
      <c r="B3149">
        <v>8</v>
      </c>
      <c r="C3149">
        <v>13</v>
      </c>
      <c r="D3149">
        <v>226</v>
      </c>
    </row>
    <row r="3150" spans="1:4">
      <c r="A3150">
        <v>2000</v>
      </c>
      <c r="B3150">
        <v>8</v>
      </c>
      <c r="C3150">
        <v>14</v>
      </c>
      <c r="D3150">
        <v>227</v>
      </c>
    </row>
    <row r="3151" spans="1:4">
      <c r="A3151">
        <v>2000</v>
      </c>
      <c r="B3151">
        <v>8</v>
      </c>
      <c r="C3151">
        <v>15</v>
      </c>
      <c r="D3151">
        <v>228</v>
      </c>
    </row>
    <row r="3152" spans="1:4">
      <c r="A3152">
        <v>2000</v>
      </c>
      <c r="B3152">
        <v>8</v>
      </c>
      <c r="C3152">
        <v>16</v>
      </c>
      <c r="D3152">
        <v>229</v>
      </c>
    </row>
    <row r="3153" spans="1:4">
      <c r="A3153">
        <v>2000</v>
      </c>
      <c r="B3153">
        <v>8</v>
      </c>
      <c r="C3153">
        <v>17</v>
      </c>
      <c r="D3153">
        <v>230</v>
      </c>
    </row>
    <row r="3154" spans="1:4">
      <c r="A3154">
        <v>2000</v>
      </c>
      <c r="B3154">
        <v>8</v>
      </c>
      <c r="C3154">
        <v>18</v>
      </c>
      <c r="D3154">
        <v>231</v>
      </c>
    </row>
    <row r="3155" spans="1:4">
      <c r="A3155">
        <v>2000</v>
      </c>
      <c r="B3155">
        <v>8</v>
      </c>
      <c r="C3155">
        <v>19</v>
      </c>
      <c r="D3155">
        <v>232</v>
      </c>
    </row>
    <row r="3156" spans="1:4">
      <c r="A3156">
        <v>2000</v>
      </c>
      <c r="B3156">
        <v>8</v>
      </c>
      <c r="C3156">
        <v>20</v>
      </c>
      <c r="D3156">
        <v>233</v>
      </c>
    </row>
    <row r="3157" spans="1:4">
      <c r="A3157">
        <v>2000</v>
      </c>
      <c r="B3157">
        <v>8</v>
      </c>
      <c r="C3157">
        <v>21</v>
      </c>
      <c r="D3157">
        <v>234</v>
      </c>
    </row>
    <row r="3158" spans="1:4">
      <c r="A3158">
        <v>2000</v>
      </c>
      <c r="B3158">
        <v>8</v>
      </c>
      <c r="C3158">
        <v>22</v>
      </c>
      <c r="D3158">
        <v>235</v>
      </c>
    </row>
    <row r="3159" spans="1:4">
      <c r="A3159">
        <v>2000</v>
      </c>
      <c r="B3159">
        <v>8</v>
      </c>
      <c r="C3159">
        <v>23</v>
      </c>
      <c r="D3159">
        <v>236</v>
      </c>
    </row>
    <row r="3160" spans="1:4">
      <c r="A3160">
        <v>2000</v>
      </c>
      <c r="B3160">
        <v>8</v>
      </c>
      <c r="C3160">
        <v>24</v>
      </c>
      <c r="D3160">
        <v>237</v>
      </c>
    </row>
    <row r="3161" spans="1:4">
      <c r="A3161">
        <v>2000</v>
      </c>
      <c r="B3161">
        <v>8</v>
      </c>
      <c r="C3161">
        <v>25</v>
      </c>
      <c r="D3161">
        <v>238</v>
      </c>
    </row>
    <row r="3162" spans="1:4">
      <c r="A3162">
        <v>2000</v>
      </c>
      <c r="B3162">
        <v>8</v>
      </c>
      <c r="C3162">
        <v>26</v>
      </c>
      <c r="D3162">
        <v>239</v>
      </c>
    </row>
    <row r="3163" spans="1:4">
      <c r="A3163">
        <v>2000</v>
      </c>
      <c r="B3163">
        <v>8</v>
      </c>
      <c r="C3163">
        <v>27</v>
      </c>
      <c r="D3163">
        <v>240</v>
      </c>
    </row>
    <row r="3164" spans="1:4">
      <c r="A3164">
        <v>2000</v>
      </c>
      <c r="B3164">
        <v>8</v>
      </c>
      <c r="C3164">
        <v>28</v>
      </c>
      <c r="D3164">
        <v>241</v>
      </c>
    </row>
    <row r="3165" spans="1:4">
      <c r="A3165">
        <v>2000</v>
      </c>
      <c r="B3165">
        <v>8</v>
      </c>
      <c r="C3165">
        <v>29</v>
      </c>
      <c r="D3165">
        <v>242</v>
      </c>
    </row>
    <row r="3166" spans="1:4">
      <c r="A3166">
        <v>2000</v>
      </c>
      <c r="B3166">
        <v>8</v>
      </c>
      <c r="C3166">
        <v>30</v>
      </c>
      <c r="D3166">
        <v>243</v>
      </c>
    </row>
    <row r="3167" spans="1:4">
      <c r="A3167">
        <v>2000</v>
      </c>
      <c r="B3167">
        <v>8</v>
      </c>
      <c r="C3167">
        <v>31</v>
      </c>
      <c r="D3167">
        <v>244</v>
      </c>
    </row>
    <row r="3168" spans="1:4">
      <c r="A3168">
        <v>2000</v>
      </c>
      <c r="B3168">
        <v>9</v>
      </c>
      <c r="C3168">
        <v>1</v>
      </c>
      <c r="D3168">
        <v>245</v>
      </c>
    </row>
    <row r="3169" spans="1:4">
      <c r="A3169">
        <v>2000</v>
      </c>
      <c r="B3169">
        <v>9</v>
      </c>
      <c r="C3169">
        <v>2</v>
      </c>
      <c r="D3169">
        <v>246</v>
      </c>
    </row>
    <row r="3170" spans="1:4">
      <c r="A3170">
        <v>2000</v>
      </c>
      <c r="B3170">
        <v>9</v>
      </c>
      <c r="C3170">
        <v>3</v>
      </c>
      <c r="D3170">
        <v>247</v>
      </c>
    </row>
    <row r="3171" spans="1:4">
      <c r="A3171">
        <v>2000</v>
      </c>
      <c r="B3171">
        <v>9</v>
      </c>
      <c r="C3171">
        <v>4</v>
      </c>
      <c r="D3171">
        <v>248</v>
      </c>
    </row>
    <row r="3172" spans="1:4">
      <c r="A3172">
        <v>2000</v>
      </c>
      <c r="B3172">
        <v>9</v>
      </c>
      <c r="C3172">
        <v>5</v>
      </c>
      <c r="D3172">
        <v>249</v>
      </c>
    </row>
    <row r="3173" spans="1:4">
      <c r="A3173">
        <v>2000</v>
      </c>
      <c r="B3173">
        <v>9</v>
      </c>
      <c r="C3173">
        <v>6</v>
      </c>
      <c r="D3173">
        <v>250</v>
      </c>
    </row>
    <row r="3174" spans="1:4">
      <c r="A3174">
        <v>2000</v>
      </c>
      <c r="B3174">
        <v>9</v>
      </c>
      <c r="C3174">
        <v>7</v>
      </c>
      <c r="D3174">
        <v>251</v>
      </c>
    </row>
    <row r="3175" spans="1:4">
      <c r="A3175">
        <v>2000</v>
      </c>
      <c r="B3175">
        <v>9</v>
      </c>
      <c r="C3175">
        <v>8</v>
      </c>
      <c r="D3175">
        <v>252</v>
      </c>
    </row>
    <row r="3176" spans="1:4">
      <c r="A3176">
        <v>2000</v>
      </c>
      <c r="B3176">
        <v>9</v>
      </c>
      <c r="C3176">
        <v>9</v>
      </c>
      <c r="D3176">
        <v>253</v>
      </c>
    </row>
    <row r="3177" spans="1:4">
      <c r="A3177">
        <v>2000</v>
      </c>
      <c r="B3177">
        <v>9</v>
      </c>
      <c r="C3177">
        <v>10</v>
      </c>
      <c r="D3177">
        <v>254</v>
      </c>
    </row>
    <row r="3178" spans="1:4">
      <c r="A3178">
        <v>2000</v>
      </c>
      <c r="B3178">
        <v>9</v>
      </c>
      <c r="C3178">
        <v>11</v>
      </c>
      <c r="D3178">
        <v>255</v>
      </c>
    </row>
    <row r="3179" spans="1:4">
      <c r="A3179">
        <v>2000</v>
      </c>
      <c r="B3179">
        <v>9</v>
      </c>
      <c r="C3179">
        <v>12</v>
      </c>
      <c r="D3179">
        <v>256</v>
      </c>
    </row>
    <row r="3180" spans="1:4">
      <c r="A3180">
        <v>2000</v>
      </c>
      <c r="B3180">
        <v>9</v>
      </c>
      <c r="C3180">
        <v>13</v>
      </c>
      <c r="D3180">
        <v>257</v>
      </c>
    </row>
    <row r="3181" spans="1:4">
      <c r="A3181">
        <v>2000</v>
      </c>
      <c r="B3181">
        <v>9</v>
      </c>
      <c r="C3181">
        <v>14</v>
      </c>
      <c r="D3181">
        <v>258</v>
      </c>
    </row>
    <row r="3182" spans="1:4">
      <c r="A3182">
        <v>2000</v>
      </c>
      <c r="B3182">
        <v>9</v>
      </c>
      <c r="C3182">
        <v>15</v>
      </c>
      <c r="D3182">
        <v>259</v>
      </c>
    </row>
    <row r="3183" spans="1:4">
      <c r="A3183">
        <v>2000</v>
      </c>
      <c r="B3183">
        <v>9</v>
      </c>
      <c r="C3183">
        <v>16</v>
      </c>
      <c r="D3183">
        <v>260</v>
      </c>
    </row>
    <row r="3184" spans="1:4">
      <c r="A3184">
        <v>2000</v>
      </c>
      <c r="B3184">
        <v>9</v>
      </c>
      <c r="C3184">
        <v>17</v>
      </c>
      <c r="D3184">
        <v>261</v>
      </c>
    </row>
    <row r="3185" spans="1:4">
      <c r="A3185">
        <v>2000</v>
      </c>
      <c r="B3185">
        <v>9</v>
      </c>
      <c r="C3185">
        <v>18</v>
      </c>
      <c r="D3185">
        <v>262</v>
      </c>
    </row>
    <row r="3186" spans="1:4">
      <c r="A3186">
        <v>2000</v>
      </c>
      <c r="B3186">
        <v>9</v>
      </c>
      <c r="C3186">
        <v>19</v>
      </c>
      <c r="D3186">
        <v>263</v>
      </c>
    </row>
    <row r="3187" spans="1:4">
      <c r="A3187">
        <v>2000</v>
      </c>
      <c r="B3187">
        <v>9</v>
      </c>
      <c r="C3187">
        <v>20</v>
      </c>
      <c r="D3187">
        <v>264</v>
      </c>
    </row>
    <row r="3188" spans="1:4">
      <c r="A3188">
        <v>2000</v>
      </c>
      <c r="B3188">
        <v>9</v>
      </c>
      <c r="C3188">
        <v>21</v>
      </c>
      <c r="D3188">
        <v>265</v>
      </c>
    </row>
    <row r="3189" spans="1:4">
      <c r="A3189">
        <v>2000</v>
      </c>
      <c r="B3189">
        <v>9</v>
      </c>
      <c r="C3189">
        <v>22</v>
      </c>
      <c r="D3189">
        <v>266</v>
      </c>
    </row>
    <row r="3190" spans="1:4">
      <c r="A3190">
        <v>2000</v>
      </c>
      <c r="B3190">
        <v>9</v>
      </c>
      <c r="C3190">
        <v>23</v>
      </c>
      <c r="D3190">
        <v>267</v>
      </c>
    </row>
    <row r="3191" spans="1:4">
      <c r="A3191">
        <v>2000</v>
      </c>
      <c r="B3191">
        <v>9</v>
      </c>
      <c r="C3191">
        <v>24</v>
      </c>
      <c r="D3191">
        <v>268</v>
      </c>
    </row>
    <row r="3192" spans="1:4">
      <c r="A3192">
        <v>2000</v>
      </c>
      <c r="B3192">
        <v>9</v>
      </c>
      <c r="C3192">
        <v>25</v>
      </c>
      <c r="D3192">
        <v>269</v>
      </c>
    </row>
    <row r="3193" spans="1:4">
      <c r="A3193">
        <v>2000</v>
      </c>
      <c r="B3193">
        <v>9</v>
      </c>
      <c r="C3193">
        <v>26</v>
      </c>
      <c r="D3193">
        <v>270</v>
      </c>
    </row>
    <row r="3194" spans="1:4">
      <c r="A3194">
        <v>2000</v>
      </c>
      <c r="B3194">
        <v>9</v>
      </c>
      <c r="C3194">
        <v>27</v>
      </c>
      <c r="D3194">
        <v>271</v>
      </c>
    </row>
    <row r="3195" spans="1:4">
      <c r="A3195">
        <v>2000</v>
      </c>
      <c r="B3195">
        <v>9</v>
      </c>
      <c r="C3195">
        <v>28</v>
      </c>
      <c r="D3195">
        <v>272</v>
      </c>
    </row>
    <row r="3196" spans="1:4">
      <c r="A3196">
        <v>2000</v>
      </c>
      <c r="B3196">
        <v>9</v>
      </c>
      <c r="C3196">
        <v>29</v>
      </c>
      <c r="D3196">
        <v>273</v>
      </c>
    </row>
    <row r="3197" spans="1:4">
      <c r="A3197">
        <v>2000</v>
      </c>
      <c r="B3197">
        <v>9</v>
      </c>
      <c r="C3197">
        <v>30</v>
      </c>
      <c r="D3197">
        <v>274</v>
      </c>
    </row>
    <row r="3198" spans="1:4">
      <c r="A3198">
        <v>2000</v>
      </c>
      <c r="B3198">
        <v>10</v>
      </c>
      <c r="C3198">
        <v>1</v>
      </c>
      <c r="D3198">
        <v>275</v>
      </c>
    </row>
    <row r="3199" spans="1:4">
      <c r="A3199">
        <v>2000</v>
      </c>
      <c r="B3199">
        <v>10</v>
      </c>
      <c r="C3199">
        <v>2</v>
      </c>
      <c r="D3199">
        <v>276</v>
      </c>
    </row>
    <row r="3200" spans="1:4">
      <c r="A3200">
        <v>2000</v>
      </c>
      <c r="B3200">
        <v>10</v>
      </c>
      <c r="C3200">
        <v>3</v>
      </c>
      <c r="D3200">
        <v>277</v>
      </c>
    </row>
    <row r="3201" spans="1:4">
      <c r="A3201">
        <v>2000</v>
      </c>
      <c r="B3201">
        <v>10</v>
      </c>
      <c r="C3201">
        <v>4</v>
      </c>
      <c r="D3201">
        <v>278</v>
      </c>
    </row>
    <row r="3202" spans="1:4">
      <c r="A3202">
        <v>2000</v>
      </c>
      <c r="B3202">
        <v>10</v>
      </c>
      <c r="C3202">
        <v>5</v>
      </c>
      <c r="D3202">
        <v>279</v>
      </c>
    </row>
    <row r="3203" spans="1:4">
      <c r="A3203">
        <v>2000</v>
      </c>
      <c r="B3203">
        <v>10</v>
      </c>
      <c r="C3203">
        <v>6</v>
      </c>
      <c r="D3203">
        <v>280</v>
      </c>
    </row>
    <row r="3204" spans="1:4">
      <c r="A3204">
        <v>2000</v>
      </c>
      <c r="B3204">
        <v>10</v>
      </c>
      <c r="C3204">
        <v>7</v>
      </c>
      <c r="D3204">
        <v>281</v>
      </c>
    </row>
    <row r="3205" spans="1:4">
      <c r="A3205">
        <v>2000</v>
      </c>
      <c r="B3205">
        <v>10</v>
      </c>
      <c r="C3205">
        <v>8</v>
      </c>
      <c r="D3205">
        <v>282</v>
      </c>
    </row>
    <row r="3206" spans="1:4">
      <c r="A3206">
        <v>2000</v>
      </c>
      <c r="B3206">
        <v>10</v>
      </c>
      <c r="C3206">
        <v>9</v>
      </c>
      <c r="D3206">
        <v>283</v>
      </c>
    </row>
    <row r="3207" spans="1:4">
      <c r="A3207">
        <v>2000</v>
      </c>
      <c r="B3207">
        <v>10</v>
      </c>
      <c r="C3207">
        <v>10</v>
      </c>
      <c r="D3207">
        <v>284</v>
      </c>
    </row>
    <row r="3208" spans="1:4">
      <c r="A3208">
        <v>2000</v>
      </c>
      <c r="B3208">
        <v>10</v>
      </c>
      <c r="C3208">
        <v>11</v>
      </c>
      <c r="D3208">
        <v>285</v>
      </c>
    </row>
    <row r="3209" spans="1:4">
      <c r="A3209">
        <v>2000</v>
      </c>
      <c r="B3209">
        <v>10</v>
      </c>
      <c r="C3209">
        <v>12</v>
      </c>
      <c r="D3209">
        <v>286</v>
      </c>
    </row>
    <row r="3210" spans="1:4">
      <c r="A3210">
        <v>2000</v>
      </c>
      <c r="B3210">
        <v>10</v>
      </c>
      <c r="C3210">
        <v>13</v>
      </c>
      <c r="D3210">
        <v>287</v>
      </c>
    </row>
    <row r="3211" spans="1:4">
      <c r="A3211">
        <v>2000</v>
      </c>
      <c r="B3211">
        <v>10</v>
      </c>
      <c r="C3211">
        <v>14</v>
      </c>
      <c r="D3211">
        <v>288</v>
      </c>
    </row>
    <row r="3212" spans="1:4">
      <c r="A3212">
        <v>2000</v>
      </c>
      <c r="B3212">
        <v>10</v>
      </c>
      <c r="C3212">
        <v>15</v>
      </c>
      <c r="D3212">
        <v>289</v>
      </c>
    </row>
    <row r="3213" spans="1:4">
      <c r="A3213">
        <v>2000</v>
      </c>
      <c r="B3213">
        <v>10</v>
      </c>
      <c r="C3213">
        <v>16</v>
      </c>
      <c r="D3213">
        <v>290</v>
      </c>
    </row>
    <row r="3214" spans="1:4">
      <c r="A3214">
        <v>2000</v>
      </c>
      <c r="B3214">
        <v>10</v>
      </c>
      <c r="C3214">
        <v>17</v>
      </c>
      <c r="D3214">
        <v>291</v>
      </c>
    </row>
    <row r="3215" spans="1:4">
      <c r="A3215">
        <v>2000</v>
      </c>
      <c r="B3215">
        <v>10</v>
      </c>
      <c r="C3215">
        <v>18</v>
      </c>
      <c r="D3215">
        <v>292</v>
      </c>
    </row>
    <row r="3216" spans="1:4">
      <c r="A3216">
        <v>2000</v>
      </c>
      <c r="B3216">
        <v>10</v>
      </c>
      <c r="C3216">
        <v>19</v>
      </c>
      <c r="D3216">
        <v>293</v>
      </c>
    </row>
    <row r="3217" spans="1:4">
      <c r="A3217">
        <v>2000</v>
      </c>
      <c r="B3217">
        <v>10</v>
      </c>
      <c r="C3217">
        <v>20</v>
      </c>
      <c r="D3217">
        <v>294</v>
      </c>
    </row>
    <row r="3218" spans="1:4">
      <c r="A3218">
        <v>2000</v>
      </c>
      <c r="B3218">
        <v>10</v>
      </c>
      <c r="C3218">
        <v>21</v>
      </c>
      <c r="D3218">
        <v>295</v>
      </c>
    </row>
    <row r="3219" spans="1:4">
      <c r="A3219">
        <v>2000</v>
      </c>
      <c r="B3219">
        <v>10</v>
      </c>
      <c r="C3219">
        <v>22</v>
      </c>
      <c r="D3219">
        <v>296</v>
      </c>
    </row>
    <row r="3220" spans="1:4">
      <c r="A3220">
        <v>2000</v>
      </c>
      <c r="B3220">
        <v>10</v>
      </c>
      <c r="C3220">
        <v>23</v>
      </c>
      <c r="D3220">
        <v>297</v>
      </c>
    </row>
    <row r="3221" spans="1:4">
      <c r="A3221">
        <v>2000</v>
      </c>
      <c r="B3221">
        <v>10</v>
      </c>
      <c r="C3221">
        <v>24</v>
      </c>
      <c r="D3221">
        <v>298</v>
      </c>
    </row>
    <row r="3222" spans="1:4">
      <c r="A3222">
        <v>2000</v>
      </c>
      <c r="B3222">
        <v>10</v>
      </c>
      <c r="C3222">
        <v>25</v>
      </c>
      <c r="D3222">
        <v>299</v>
      </c>
    </row>
    <row r="3223" spans="1:4">
      <c r="A3223">
        <v>2000</v>
      </c>
      <c r="B3223">
        <v>10</v>
      </c>
      <c r="C3223">
        <v>26</v>
      </c>
      <c r="D3223">
        <v>300</v>
      </c>
    </row>
    <row r="3224" spans="1:4">
      <c r="A3224">
        <v>2000</v>
      </c>
      <c r="B3224">
        <v>10</v>
      </c>
      <c r="C3224">
        <v>27</v>
      </c>
      <c r="D3224">
        <v>301</v>
      </c>
    </row>
    <row r="3225" spans="1:4">
      <c r="A3225">
        <v>2000</v>
      </c>
      <c r="B3225">
        <v>10</v>
      </c>
      <c r="C3225">
        <v>28</v>
      </c>
      <c r="D3225">
        <v>302</v>
      </c>
    </row>
    <row r="3226" spans="1:4">
      <c r="A3226">
        <v>2000</v>
      </c>
      <c r="B3226">
        <v>10</v>
      </c>
      <c r="C3226">
        <v>29</v>
      </c>
      <c r="D3226">
        <v>303</v>
      </c>
    </row>
    <row r="3227" spans="1:4">
      <c r="A3227">
        <v>2000</v>
      </c>
      <c r="B3227">
        <v>10</v>
      </c>
      <c r="C3227">
        <v>30</v>
      </c>
      <c r="D3227">
        <v>304</v>
      </c>
    </row>
    <row r="3228" spans="1:4">
      <c r="A3228">
        <v>2000</v>
      </c>
      <c r="B3228">
        <v>10</v>
      </c>
      <c r="C3228">
        <v>31</v>
      </c>
      <c r="D3228">
        <v>305</v>
      </c>
    </row>
    <row r="3229" spans="1:4">
      <c r="A3229">
        <v>2000</v>
      </c>
      <c r="B3229">
        <v>11</v>
      </c>
      <c r="C3229">
        <v>1</v>
      </c>
      <c r="D3229">
        <v>306</v>
      </c>
    </row>
    <row r="3230" spans="1:4">
      <c r="A3230">
        <v>2000</v>
      </c>
      <c r="B3230">
        <v>11</v>
      </c>
      <c r="C3230">
        <v>2</v>
      </c>
      <c r="D3230">
        <v>307</v>
      </c>
    </row>
    <row r="3231" spans="1:4">
      <c r="A3231">
        <v>2000</v>
      </c>
      <c r="B3231">
        <v>11</v>
      </c>
      <c r="C3231">
        <v>3</v>
      </c>
      <c r="D3231">
        <v>308</v>
      </c>
    </row>
    <row r="3232" spans="1:4">
      <c r="A3232">
        <v>2000</v>
      </c>
      <c r="B3232">
        <v>11</v>
      </c>
      <c r="C3232">
        <v>4</v>
      </c>
      <c r="D3232">
        <v>309</v>
      </c>
    </row>
    <row r="3233" spans="1:4">
      <c r="A3233">
        <v>2000</v>
      </c>
      <c r="B3233">
        <v>11</v>
      </c>
      <c r="C3233">
        <v>5</v>
      </c>
      <c r="D3233">
        <v>310</v>
      </c>
    </row>
    <row r="3234" spans="1:4">
      <c r="A3234">
        <v>2000</v>
      </c>
      <c r="B3234">
        <v>11</v>
      </c>
      <c r="C3234">
        <v>6</v>
      </c>
      <c r="D3234">
        <v>311</v>
      </c>
    </row>
    <row r="3235" spans="1:4">
      <c r="A3235">
        <v>2000</v>
      </c>
      <c r="B3235">
        <v>11</v>
      </c>
      <c r="C3235">
        <v>7</v>
      </c>
      <c r="D3235">
        <v>312</v>
      </c>
    </row>
    <row r="3236" spans="1:4">
      <c r="A3236">
        <v>2000</v>
      </c>
      <c r="B3236">
        <v>11</v>
      </c>
      <c r="C3236">
        <v>8</v>
      </c>
      <c r="D3236">
        <v>313</v>
      </c>
    </row>
    <row r="3237" spans="1:4">
      <c r="A3237">
        <v>2000</v>
      </c>
      <c r="B3237">
        <v>11</v>
      </c>
      <c r="C3237">
        <v>9</v>
      </c>
      <c r="D3237">
        <v>314</v>
      </c>
    </row>
    <row r="3238" spans="1:4">
      <c r="A3238">
        <v>2000</v>
      </c>
      <c r="B3238">
        <v>11</v>
      </c>
      <c r="C3238">
        <v>10</v>
      </c>
      <c r="D3238">
        <v>315</v>
      </c>
    </row>
    <row r="3239" spans="1:4">
      <c r="A3239">
        <v>2000</v>
      </c>
      <c r="B3239">
        <v>11</v>
      </c>
      <c r="C3239">
        <v>11</v>
      </c>
      <c r="D3239">
        <v>316</v>
      </c>
    </row>
    <row r="3240" spans="1:4">
      <c r="A3240">
        <v>2000</v>
      </c>
      <c r="B3240">
        <v>11</v>
      </c>
      <c r="C3240">
        <v>12</v>
      </c>
      <c r="D3240">
        <v>317</v>
      </c>
    </row>
    <row r="3241" spans="1:4">
      <c r="A3241">
        <v>2000</v>
      </c>
      <c r="B3241">
        <v>11</v>
      </c>
      <c r="C3241">
        <v>13</v>
      </c>
      <c r="D3241">
        <v>318</v>
      </c>
    </row>
    <row r="3242" spans="1:4">
      <c r="A3242">
        <v>2000</v>
      </c>
      <c r="B3242">
        <v>11</v>
      </c>
      <c r="C3242">
        <v>14</v>
      </c>
      <c r="D3242">
        <v>319</v>
      </c>
    </row>
    <row r="3243" spans="1:4">
      <c r="A3243">
        <v>2000</v>
      </c>
      <c r="B3243">
        <v>11</v>
      </c>
      <c r="C3243">
        <v>15</v>
      </c>
      <c r="D3243">
        <v>320</v>
      </c>
    </row>
    <row r="3244" spans="1:4">
      <c r="A3244">
        <v>2000</v>
      </c>
      <c r="B3244">
        <v>11</v>
      </c>
      <c r="C3244">
        <v>16</v>
      </c>
      <c r="D3244">
        <v>321</v>
      </c>
    </row>
    <row r="3245" spans="1:4">
      <c r="A3245">
        <v>2000</v>
      </c>
      <c r="B3245">
        <v>11</v>
      </c>
      <c r="C3245">
        <v>17</v>
      </c>
      <c r="D3245">
        <v>322</v>
      </c>
    </row>
    <row r="3246" spans="1:4">
      <c r="A3246">
        <v>2000</v>
      </c>
      <c r="B3246">
        <v>11</v>
      </c>
      <c r="C3246">
        <v>18</v>
      </c>
      <c r="D3246">
        <v>323</v>
      </c>
    </row>
    <row r="3247" spans="1:4">
      <c r="A3247">
        <v>2000</v>
      </c>
      <c r="B3247">
        <v>11</v>
      </c>
      <c r="C3247">
        <v>19</v>
      </c>
      <c r="D3247">
        <v>324</v>
      </c>
    </row>
    <row r="3248" spans="1:4">
      <c r="A3248">
        <v>2000</v>
      </c>
      <c r="B3248">
        <v>11</v>
      </c>
      <c r="C3248">
        <v>20</v>
      </c>
      <c r="D3248">
        <v>325</v>
      </c>
    </row>
    <row r="3249" spans="1:4">
      <c r="A3249">
        <v>2000</v>
      </c>
      <c r="B3249">
        <v>11</v>
      </c>
      <c r="C3249">
        <v>21</v>
      </c>
      <c r="D3249">
        <v>326</v>
      </c>
    </row>
    <row r="3250" spans="1:4">
      <c r="A3250">
        <v>2000</v>
      </c>
      <c r="B3250">
        <v>11</v>
      </c>
      <c r="C3250">
        <v>22</v>
      </c>
      <c r="D3250">
        <v>327</v>
      </c>
    </row>
    <row r="3251" spans="1:4">
      <c r="A3251">
        <v>2000</v>
      </c>
      <c r="B3251">
        <v>11</v>
      </c>
      <c r="C3251">
        <v>23</v>
      </c>
      <c r="D3251">
        <v>328</v>
      </c>
    </row>
    <row r="3252" spans="1:4">
      <c r="A3252">
        <v>2000</v>
      </c>
      <c r="B3252">
        <v>11</v>
      </c>
      <c r="C3252">
        <v>24</v>
      </c>
      <c r="D3252">
        <v>329</v>
      </c>
    </row>
    <row r="3253" spans="1:4">
      <c r="A3253">
        <v>2000</v>
      </c>
      <c r="B3253">
        <v>11</v>
      </c>
      <c r="C3253">
        <v>25</v>
      </c>
      <c r="D3253">
        <v>330</v>
      </c>
    </row>
    <row r="3254" spans="1:4">
      <c r="A3254">
        <v>2000</v>
      </c>
      <c r="B3254">
        <v>11</v>
      </c>
      <c r="C3254">
        <v>26</v>
      </c>
      <c r="D3254">
        <v>331</v>
      </c>
    </row>
    <row r="3255" spans="1:4">
      <c r="A3255">
        <v>2000</v>
      </c>
      <c r="B3255">
        <v>11</v>
      </c>
      <c r="C3255">
        <v>27</v>
      </c>
      <c r="D3255">
        <v>332</v>
      </c>
    </row>
    <row r="3256" spans="1:4">
      <c r="A3256">
        <v>2000</v>
      </c>
      <c r="B3256">
        <v>11</v>
      </c>
      <c r="C3256">
        <v>28</v>
      </c>
      <c r="D3256">
        <v>333</v>
      </c>
    </row>
    <row r="3257" spans="1:4">
      <c r="A3257">
        <v>2000</v>
      </c>
      <c r="B3257">
        <v>11</v>
      </c>
      <c r="C3257">
        <v>29</v>
      </c>
      <c r="D3257">
        <v>334</v>
      </c>
    </row>
    <row r="3258" spans="1:4">
      <c r="A3258">
        <v>2000</v>
      </c>
      <c r="B3258">
        <v>11</v>
      </c>
      <c r="C3258">
        <v>30</v>
      </c>
      <c r="D3258">
        <v>335</v>
      </c>
    </row>
    <row r="3259" spans="1:4">
      <c r="A3259">
        <v>2000</v>
      </c>
      <c r="B3259">
        <v>12</v>
      </c>
      <c r="C3259">
        <v>1</v>
      </c>
      <c r="D3259">
        <v>336</v>
      </c>
    </row>
    <row r="3260" spans="1:4">
      <c r="A3260">
        <v>2000</v>
      </c>
      <c r="B3260">
        <v>12</v>
      </c>
      <c r="C3260">
        <v>2</v>
      </c>
      <c r="D3260">
        <v>337</v>
      </c>
    </row>
    <row r="3261" spans="1:4">
      <c r="A3261">
        <v>2000</v>
      </c>
      <c r="B3261">
        <v>12</v>
      </c>
      <c r="C3261">
        <v>3</v>
      </c>
      <c r="D3261">
        <v>338</v>
      </c>
    </row>
    <row r="3262" spans="1:4">
      <c r="A3262">
        <v>2000</v>
      </c>
      <c r="B3262">
        <v>12</v>
      </c>
      <c r="C3262">
        <v>4</v>
      </c>
      <c r="D3262">
        <v>339</v>
      </c>
    </row>
    <row r="3263" spans="1:4">
      <c r="A3263">
        <v>2000</v>
      </c>
      <c r="B3263">
        <v>12</v>
      </c>
      <c r="C3263">
        <v>5</v>
      </c>
      <c r="D3263">
        <v>340</v>
      </c>
    </row>
    <row r="3264" spans="1:4">
      <c r="A3264">
        <v>2000</v>
      </c>
      <c r="B3264">
        <v>12</v>
      </c>
      <c r="C3264">
        <v>6</v>
      </c>
      <c r="D3264">
        <v>341</v>
      </c>
    </row>
    <row r="3265" spans="1:4">
      <c r="A3265">
        <v>2000</v>
      </c>
      <c r="B3265">
        <v>12</v>
      </c>
      <c r="C3265">
        <v>7</v>
      </c>
      <c r="D3265">
        <v>342</v>
      </c>
    </row>
    <row r="3266" spans="1:4">
      <c r="A3266">
        <v>2000</v>
      </c>
      <c r="B3266">
        <v>12</v>
      </c>
      <c r="C3266">
        <v>8</v>
      </c>
      <c r="D3266">
        <v>343</v>
      </c>
    </row>
    <row r="3267" spans="1:4">
      <c r="A3267">
        <v>2000</v>
      </c>
      <c r="B3267">
        <v>12</v>
      </c>
      <c r="C3267">
        <v>9</v>
      </c>
      <c r="D3267">
        <v>344</v>
      </c>
    </row>
    <row r="3268" spans="1:4">
      <c r="A3268">
        <v>2000</v>
      </c>
      <c r="B3268">
        <v>12</v>
      </c>
      <c r="C3268">
        <v>10</v>
      </c>
      <c r="D3268">
        <v>345</v>
      </c>
    </row>
    <row r="3269" spans="1:4">
      <c r="A3269">
        <v>2000</v>
      </c>
      <c r="B3269">
        <v>12</v>
      </c>
      <c r="C3269">
        <v>11</v>
      </c>
      <c r="D3269">
        <v>346</v>
      </c>
    </row>
    <row r="3270" spans="1:4">
      <c r="A3270">
        <v>2000</v>
      </c>
      <c r="B3270">
        <v>12</v>
      </c>
      <c r="C3270">
        <v>12</v>
      </c>
      <c r="D3270">
        <v>347</v>
      </c>
    </row>
    <row r="3271" spans="1:4">
      <c r="A3271">
        <v>2000</v>
      </c>
      <c r="B3271">
        <v>12</v>
      </c>
      <c r="C3271">
        <v>13</v>
      </c>
      <c r="D3271">
        <v>348</v>
      </c>
    </row>
    <row r="3272" spans="1:4">
      <c r="A3272">
        <v>2000</v>
      </c>
      <c r="B3272">
        <v>12</v>
      </c>
      <c r="C3272">
        <v>14</v>
      </c>
      <c r="D3272">
        <v>349</v>
      </c>
    </row>
    <row r="3273" spans="1:4">
      <c r="A3273">
        <v>2000</v>
      </c>
      <c r="B3273">
        <v>12</v>
      </c>
      <c r="C3273">
        <v>15</v>
      </c>
      <c r="D3273">
        <v>350</v>
      </c>
    </row>
    <row r="3274" spans="1:4">
      <c r="A3274">
        <v>2000</v>
      </c>
      <c r="B3274">
        <v>12</v>
      </c>
      <c r="C3274">
        <v>16</v>
      </c>
      <c r="D3274">
        <v>351</v>
      </c>
    </row>
    <row r="3275" spans="1:4">
      <c r="A3275">
        <v>2000</v>
      </c>
      <c r="B3275">
        <v>12</v>
      </c>
      <c r="C3275">
        <v>17</v>
      </c>
      <c r="D3275">
        <v>352</v>
      </c>
    </row>
    <row r="3276" spans="1:4">
      <c r="A3276">
        <v>2000</v>
      </c>
      <c r="B3276">
        <v>12</v>
      </c>
      <c r="C3276">
        <v>18</v>
      </c>
      <c r="D3276">
        <v>353</v>
      </c>
    </row>
    <row r="3277" spans="1:4">
      <c r="A3277">
        <v>2000</v>
      </c>
      <c r="B3277">
        <v>12</v>
      </c>
      <c r="C3277">
        <v>19</v>
      </c>
      <c r="D3277">
        <v>354</v>
      </c>
    </row>
    <row r="3278" spans="1:4">
      <c r="A3278">
        <v>2000</v>
      </c>
      <c r="B3278">
        <v>12</v>
      </c>
      <c r="C3278">
        <v>20</v>
      </c>
      <c r="D3278">
        <v>355</v>
      </c>
    </row>
    <row r="3279" spans="1:4">
      <c r="A3279">
        <v>2000</v>
      </c>
      <c r="B3279">
        <v>12</v>
      </c>
      <c r="C3279">
        <v>21</v>
      </c>
      <c r="D3279">
        <v>356</v>
      </c>
    </row>
    <row r="3280" spans="1:4">
      <c r="A3280">
        <v>2000</v>
      </c>
      <c r="B3280">
        <v>12</v>
      </c>
      <c r="C3280">
        <v>22</v>
      </c>
      <c r="D3280">
        <v>357</v>
      </c>
    </row>
    <row r="3281" spans="1:5">
      <c r="A3281">
        <v>2000</v>
      </c>
      <c r="B3281">
        <v>12</v>
      </c>
      <c r="C3281">
        <v>23</v>
      </c>
      <c r="D3281">
        <v>358</v>
      </c>
    </row>
    <row r="3282" spans="1:5">
      <c r="A3282">
        <v>2000</v>
      </c>
      <c r="B3282">
        <v>12</v>
      </c>
      <c r="C3282">
        <v>24</v>
      </c>
      <c r="D3282">
        <v>359</v>
      </c>
    </row>
    <row r="3283" spans="1:5">
      <c r="A3283">
        <v>2000</v>
      </c>
      <c r="B3283">
        <v>12</v>
      </c>
      <c r="C3283">
        <v>25</v>
      </c>
      <c r="D3283">
        <v>360</v>
      </c>
    </row>
    <row r="3284" spans="1:5">
      <c r="A3284">
        <v>2000</v>
      </c>
      <c r="B3284">
        <v>12</v>
      </c>
      <c r="C3284">
        <v>26</v>
      </c>
      <c r="D3284">
        <v>361</v>
      </c>
    </row>
    <row r="3285" spans="1:5">
      <c r="A3285">
        <v>2000</v>
      </c>
      <c r="B3285">
        <v>12</v>
      </c>
      <c r="C3285">
        <v>27</v>
      </c>
      <c r="D3285">
        <v>362</v>
      </c>
    </row>
    <row r="3286" spans="1:5">
      <c r="A3286">
        <v>2000</v>
      </c>
      <c r="B3286">
        <v>12</v>
      </c>
      <c r="C3286">
        <v>28</v>
      </c>
      <c r="D3286">
        <v>363</v>
      </c>
    </row>
    <row r="3287" spans="1:5">
      <c r="A3287">
        <v>2000</v>
      </c>
      <c r="B3287">
        <v>12</v>
      </c>
      <c r="C3287">
        <v>29</v>
      </c>
      <c r="D3287">
        <v>364</v>
      </c>
    </row>
    <row r="3288" spans="1:5">
      <c r="A3288">
        <v>2000</v>
      </c>
      <c r="B3288">
        <v>12</v>
      </c>
      <c r="C3288">
        <v>30</v>
      </c>
      <c r="D3288">
        <v>365</v>
      </c>
    </row>
    <row r="3289" spans="1:5">
      <c r="A3289">
        <v>2000</v>
      </c>
      <c r="B3289">
        <v>12</v>
      </c>
      <c r="C3289">
        <v>31</v>
      </c>
      <c r="D3289">
        <v>366</v>
      </c>
    </row>
    <row r="3290" spans="1:5">
      <c r="A3290">
        <v>2001</v>
      </c>
      <c r="B3290">
        <v>1</v>
      </c>
      <c r="C3290">
        <v>1</v>
      </c>
      <c r="D3290">
        <v>1</v>
      </c>
      <c r="E3290">
        <v>-0.28752800000000001</v>
      </c>
    </row>
    <row r="3291" spans="1:5">
      <c r="A3291">
        <v>2001</v>
      </c>
      <c r="B3291">
        <v>1</v>
      </c>
      <c r="C3291">
        <v>2</v>
      </c>
      <c r="D3291">
        <v>2</v>
      </c>
      <c r="E3291">
        <v>-0.29549799999999998</v>
      </c>
    </row>
    <row r="3292" spans="1:5">
      <c r="A3292">
        <v>2001</v>
      </c>
      <c r="B3292">
        <v>1</v>
      </c>
      <c r="C3292">
        <v>3</v>
      </c>
      <c r="D3292">
        <v>3</v>
      </c>
      <c r="E3292">
        <v>-0.337864</v>
      </c>
    </row>
    <row r="3293" spans="1:5">
      <c r="A3293">
        <v>2001</v>
      </c>
      <c r="B3293">
        <v>1</v>
      </c>
      <c r="C3293">
        <v>4</v>
      </c>
      <c r="D3293">
        <v>4</v>
      </c>
      <c r="E3293">
        <v>-0.13730700000000001</v>
      </c>
    </row>
    <row r="3294" spans="1:5">
      <c r="A3294">
        <v>2001</v>
      </c>
      <c r="B3294">
        <v>1</v>
      </c>
      <c r="C3294">
        <v>5</v>
      </c>
      <c r="D3294">
        <v>5</v>
      </c>
      <c r="E3294">
        <v>-0.18489800000000001</v>
      </c>
    </row>
    <row r="3295" spans="1:5">
      <c r="A3295">
        <v>2001</v>
      </c>
      <c r="B3295">
        <v>1</v>
      </c>
      <c r="C3295">
        <v>6</v>
      </c>
      <c r="D3295">
        <v>6</v>
      </c>
      <c r="E3295">
        <v>-2.7770300000000001E-2</v>
      </c>
    </row>
    <row r="3296" spans="1:5">
      <c r="A3296">
        <v>2001</v>
      </c>
      <c r="B3296">
        <v>1</v>
      </c>
      <c r="C3296">
        <v>7</v>
      </c>
      <c r="D3296">
        <v>7</v>
      </c>
      <c r="E3296">
        <v>-0.19394800000000001</v>
      </c>
    </row>
    <row r="3297" spans="1:5">
      <c r="A3297">
        <v>2001</v>
      </c>
      <c r="B3297">
        <v>1</v>
      </c>
      <c r="C3297">
        <v>8</v>
      </c>
      <c r="D3297">
        <v>8</v>
      </c>
      <c r="E3297">
        <v>-4.18182E-2</v>
      </c>
    </row>
    <row r="3298" spans="1:5">
      <c r="A3298">
        <v>2001</v>
      </c>
      <c r="B3298">
        <v>1</v>
      </c>
      <c r="C3298">
        <v>9</v>
      </c>
      <c r="D3298">
        <v>9</v>
      </c>
      <c r="E3298">
        <v>-0.25353199999999998</v>
      </c>
    </row>
    <row r="3299" spans="1:5">
      <c r="A3299">
        <v>2001</v>
      </c>
      <c r="B3299">
        <v>1</v>
      </c>
      <c r="C3299">
        <v>10</v>
      </c>
      <c r="D3299">
        <v>10</v>
      </c>
      <c r="E3299">
        <v>-0.39262900000000001</v>
      </c>
    </row>
    <row r="3300" spans="1:5">
      <c r="A3300">
        <v>2001</v>
      </c>
      <c r="B3300">
        <v>1</v>
      </c>
      <c r="C3300">
        <v>11</v>
      </c>
      <c r="D3300">
        <v>11</v>
      </c>
      <c r="E3300">
        <v>-0.48478300000000002</v>
      </c>
    </row>
    <row r="3301" spans="1:5">
      <c r="A3301">
        <v>2001</v>
      </c>
      <c r="B3301">
        <v>1</v>
      </c>
      <c r="C3301">
        <v>12</v>
      </c>
      <c r="D3301">
        <v>12</v>
      </c>
      <c r="E3301">
        <v>5.7842200000000003E-2</v>
      </c>
    </row>
    <row r="3302" spans="1:5">
      <c r="A3302">
        <v>2001</v>
      </c>
      <c r="B3302">
        <v>1</v>
      </c>
      <c r="C3302">
        <v>13</v>
      </c>
      <c r="D3302">
        <v>13</v>
      </c>
      <c r="E3302">
        <v>-0.14876400000000001</v>
      </c>
    </row>
    <row r="3303" spans="1:5">
      <c r="A3303">
        <v>2001</v>
      </c>
      <c r="B3303">
        <v>1</v>
      </c>
      <c r="C3303">
        <v>14</v>
      </c>
      <c r="D3303">
        <v>14</v>
      </c>
      <c r="E3303">
        <v>-0.57755599999999996</v>
      </c>
    </row>
    <row r="3304" spans="1:5">
      <c r="A3304">
        <v>2001</v>
      </c>
      <c r="B3304">
        <v>1</v>
      </c>
      <c r="C3304">
        <v>15</v>
      </c>
      <c r="D3304">
        <v>15</v>
      </c>
      <c r="E3304">
        <v>0.77778800000000003</v>
      </c>
    </row>
    <row r="3305" spans="1:5">
      <c r="A3305">
        <v>2001</v>
      </c>
      <c r="B3305">
        <v>1</v>
      </c>
      <c r="C3305">
        <v>16</v>
      </c>
      <c r="D3305">
        <v>16</v>
      </c>
      <c r="E3305">
        <v>-0.206867</v>
      </c>
    </row>
    <row r="3306" spans="1:5">
      <c r="A3306">
        <v>2001</v>
      </c>
      <c r="B3306">
        <v>1</v>
      </c>
      <c r="C3306">
        <v>17</v>
      </c>
      <c r="D3306">
        <v>17</v>
      </c>
      <c r="E3306">
        <v>-0.44946599999999998</v>
      </c>
    </row>
    <row r="3307" spans="1:5">
      <c r="A3307">
        <v>2001</v>
      </c>
      <c r="B3307">
        <v>1</v>
      </c>
      <c r="C3307">
        <v>18</v>
      </c>
      <c r="D3307">
        <v>18</v>
      </c>
      <c r="E3307">
        <v>0.25873400000000002</v>
      </c>
    </row>
    <row r="3308" spans="1:5">
      <c r="A3308">
        <v>2001</v>
      </c>
      <c r="B3308">
        <v>1</v>
      </c>
      <c r="C3308">
        <v>19</v>
      </c>
      <c r="D3308">
        <v>19</v>
      </c>
      <c r="E3308">
        <v>0.35648999999999997</v>
      </c>
    </row>
    <row r="3309" spans="1:5">
      <c r="A3309">
        <v>2001</v>
      </c>
      <c r="B3309">
        <v>1</v>
      </c>
      <c r="C3309">
        <v>20</v>
      </c>
      <c r="D3309">
        <v>20</v>
      </c>
      <c r="E3309">
        <v>0.27535500000000002</v>
      </c>
    </row>
    <row r="3310" spans="1:5">
      <c r="A3310">
        <v>2001</v>
      </c>
      <c r="B3310">
        <v>1</v>
      </c>
      <c r="C3310">
        <v>21</v>
      </c>
      <c r="D3310">
        <v>21</v>
      </c>
      <c r="E3310">
        <v>-0.12837899999999999</v>
      </c>
    </row>
    <row r="3311" spans="1:5">
      <c r="A3311">
        <v>2001</v>
      </c>
      <c r="B3311">
        <v>1</v>
      </c>
      <c r="C3311">
        <v>22</v>
      </c>
      <c r="D3311">
        <v>22</v>
      </c>
      <c r="E3311">
        <v>-0.113459</v>
      </c>
    </row>
    <row r="3312" spans="1:5">
      <c r="A3312">
        <v>2001</v>
      </c>
      <c r="B3312">
        <v>1</v>
      </c>
      <c r="C3312">
        <v>23</v>
      </c>
      <c r="D3312">
        <v>23</v>
      </c>
      <c r="E3312">
        <v>-0.39451599999999998</v>
      </c>
    </row>
    <row r="3313" spans="1:5">
      <c r="A3313">
        <v>2001</v>
      </c>
      <c r="B3313">
        <v>1</v>
      </c>
      <c r="C3313">
        <v>24</v>
      </c>
      <c r="D3313">
        <v>24</v>
      </c>
      <c r="E3313">
        <v>0.27379199999999998</v>
      </c>
    </row>
    <row r="3314" spans="1:5">
      <c r="A3314">
        <v>2001</v>
      </c>
      <c r="B3314">
        <v>1</v>
      </c>
      <c r="C3314">
        <v>25</v>
      </c>
      <c r="D3314">
        <v>25</v>
      </c>
      <c r="E3314">
        <v>-0.16489699999999999</v>
      </c>
    </row>
    <row r="3315" spans="1:5">
      <c r="A3315">
        <v>2001</v>
      </c>
      <c r="B3315">
        <v>1</v>
      </c>
      <c r="C3315">
        <v>26</v>
      </c>
      <c r="D3315">
        <v>26</v>
      </c>
      <c r="E3315">
        <v>-0.324013</v>
      </c>
    </row>
    <row r="3316" spans="1:5">
      <c r="A3316">
        <v>2001</v>
      </c>
      <c r="B3316">
        <v>1</v>
      </c>
      <c r="C3316">
        <v>27</v>
      </c>
      <c r="D3316">
        <v>27</v>
      </c>
      <c r="E3316">
        <v>-9.6498399999999998E-2</v>
      </c>
    </row>
    <row r="3317" spans="1:5">
      <c r="A3317">
        <v>2001</v>
      </c>
      <c r="B3317">
        <v>1</v>
      </c>
      <c r="C3317">
        <v>28</v>
      </c>
      <c r="D3317">
        <v>28</v>
      </c>
      <c r="E3317">
        <v>-0.24466399999999999</v>
      </c>
    </row>
    <row r="3318" spans="1:5">
      <c r="A3318">
        <v>2001</v>
      </c>
      <c r="B3318">
        <v>1</v>
      </c>
      <c r="C3318">
        <v>29</v>
      </c>
      <c r="D3318">
        <v>29</v>
      </c>
      <c r="E3318">
        <v>-1.9527599999999999E-2</v>
      </c>
    </row>
    <row r="3319" spans="1:5">
      <c r="A3319">
        <v>2001</v>
      </c>
      <c r="B3319">
        <v>1</v>
      </c>
      <c r="C3319">
        <v>30</v>
      </c>
      <c r="D3319">
        <v>30</v>
      </c>
      <c r="E3319">
        <v>7.0772600000000005E-2</v>
      </c>
    </row>
    <row r="3320" spans="1:5">
      <c r="A3320">
        <v>2001</v>
      </c>
      <c r="B3320">
        <v>1</v>
      </c>
      <c r="C3320">
        <v>31</v>
      </c>
      <c r="D3320">
        <v>31</v>
      </c>
      <c r="E3320">
        <v>0.27227800000000002</v>
      </c>
    </row>
    <row r="3321" spans="1:5">
      <c r="A3321">
        <v>2001</v>
      </c>
      <c r="B3321">
        <v>2</v>
      </c>
      <c r="C3321">
        <v>1</v>
      </c>
      <c r="D3321">
        <v>32</v>
      </c>
      <c r="E3321">
        <v>9.8131599999999999E-2</v>
      </c>
    </row>
    <row r="3322" spans="1:5">
      <c r="A3322">
        <v>2001</v>
      </c>
      <c r="B3322">
        <v>2</v>
      </c>
      <c r="C3322">
        <v>2</v>
      </c>
      <c r="D3322">
        <v>33</v>
      </c>
      <c r="E3322">
        <v>-0.10027999999999999</v>
      </c>
    </row>
    <row r="3323" spans="1:5">
      <c r="A3323">
        <v>2001</v>
      </c>
      <c r="B3323">
        <v>2</v>
      </c>
      <c r="C3323">
        <v>3</v>
      </c>
      <c r="D3323">
        <v>34</v>
      </c>
      <c r="E3323">
        <v>-5.0094100000000003E-2</v>
      </c>
    </row>
    <row r="3324" spans="1:5">
      <c r="A3324">
        <v>2001</v>
      </c>
      <c r="B3324">
        <v>2</v>
      </c>
      <c r="C3324">
        <v>4</v>
      </c>
      <c r="D3324">
        <v>35</v>
      </c>
      <c r="E3324">
        <v>-7.70922E-2</v>
      </c>
    </row>
    <row r="3325" spans="1:5">
      <c r="A3325">
        <v>2001</v>
      </c>
      <c r="B3325">
        <v>2</v>
      </c>
      <c r="C3325">
        <v>5</v>
      </c>
      <c r="D3325">
        <v>36</v>
      </c>
      <c r="E3325">
        <v>0.10342899999999999</v>
      </c>
    </row>
    <row r="3326" spans="1:5">
      <c r="A3326">
        <v>2001</v>
      </c>
      <c r="B3326">
        <v>2</v>
      </c>
      <c r="C3326">
        <v>6</v>
      </c>
      <c r="D3326">
        <v>37</v>
      </c>
      <c r="E3326">
        <v>-6.8553799999999998E-2</v>
      </c>
    </row>
    <row r="3327" spans="1:5">
      <c r="A3327">
        <v>2001</v>
      </c>
      <c r="B3327">
        <v>2</v>
      </c>
      <c r="C3327">
        <v>7</v>
      </c>
      <c r="D3327">
        <v>38</v>
      </c>
      <c r="E3327">
        <v>-9.1126799999999994E-2</v>
      </c>
    </row>
    <row r="3328" spans="1:5">
      <c r="A3328">
        <v>2001</v>
      </c>
      <c r="B3328">
        <v>2</v>
      </c>
      <c r="C3328">
        <v>8</v>
      </c>
      <c r="D3328">
        <v>39</v>
      </c>
      <c r="E3328">
        <v>1.7638999999999998E-2</v>
      </c>
    </row>
    <row r="3329" spans="1:5">
      <c r="A3329">
        <v>2001</v>
      </c>
      <c r="B3329">
        <v>2</v>
      </c>
      <c r="C3329">
        <v>9</v>
      </c>
      <c r="D3329">
        <v>40</v>
      </c>
      <c r="E3329">
        <v>0.198828</v>
      </c>
    </row>
    <row r="3330" spans="1:5">
      <c r="A3330">
        <v>2001</v>
      </c>
      <c r="B3330">
        <v>2</v>
      </c>
      <c r="C3330">
        <v>10</v>
      </c>
      <c r="D3330">
        <v>41</v>
      </c>
      <c r="E3330">
        <v>-0.58329699999999995</v>
      </c>
    </row>
    <row r="3331" spans="1:5">
      <c r="A3331">
        <v>2001</v>
      </c>
      <c r="B3331">
        <v>2</v>
      </c>
      <c r="C3331">
        <v>11</v>
      </c>
      <c r="D3331">
        <v>42</v>
      </c>
      <c r="E3331">
        <v>-0.69075500000000001</v>
      </c>
    </row>
    <row r="3332" spans="1:5">
      <c r="A3332">
        <v>2001</v>
      </c>
      <c r="B3332">
        <v>2</v>
      </c>
      <c r="C3332">
        <v>12</v>
      </c>
      <c r="D3332">
        <v>43</v>
      </c>
      <c r="E3332">
        <v>-0.262519</v>
      </c>
    </row>
    <row r="3333" spans="1:5">
      <c r="A3333">
        <v>2001</v>
      </c>
      <c r="B3333">
        <v>2</v>
      </c>
      <c r="C3333">
        <v>13</v>
      </c>
      <c r="D3333">
        <v>44</v>
      </c>
      <c r="E3333">
        <v>-0.215946</v>
      </c>
    </row>
    <row r="3334" spans="1:5">
      <c r="A3334">
        <v>2001</v>
      </c>
      <c r="B3334">
        <v>2</v>
      </c>
      <c r="C3334">
        <v>14</v>
      </c>
      <c r="D3334">
        <v>45</v>
      </c>
      <c r="E3334">
        <v>9.1874300000000006E-2</v>
      </c>
    </row>
    <row r="3335" spans="1:5">
      <c r="A3335">
        <v>2001</v>
      </c>
      <c r="B3335">
        <v>2</v>
      </c>
      <c r="C3335">
        <v>15</v>
      </c>
      <c r="D3335">
        <v>46</v>
      </c>
      <c r="E3335">
        <v>-0.17801900000000001</v>
      </c>
    </row>
    <row r="3336" spans="1:5">
      <c r="A3336">
        <v>2001</v>
      </c>
      <c r="B3336">
        <v>2</v>
      </c>
      <c r="C3336">
        <v>16</v>
      </c>
      <c r="D3336">
        <v>47</v>
      </c>
      <c r="E3336">
        <v>3.1246400000000001E-2</v>
      </c>
    </row>
    <row r="3337" spans="1:5">
      <c r="A3337">
        <v>2001</v>
      </c>
      <c r="B3337">
        <v>2</v>
      </c>
      <c r="C3337">
        <v>17</v>
      </c>
      <c r="D3337">
        <v>48</v>
      </c>
      <c r="E3337">
        <v>-1.38764</v>
      </c>
    </row>
    <row r="3338" spans="1:5">
      <c r="A3338">
        <v>2001</v>
      </c>
      <c r="B3338">
        <v>2</v>
      </c>
      <c r="C3338">
        <v>18</v>
      </c>
      <c r="D3338">
        <v>49</v>
      </c>
      <c r="E3338">
        <v>-0.20313800000000001</v>
      </c>
    </row>
    <row r="3339" spans="1:5">
      <c r="A3339">
        <v>2001</v>
      </c>
      <c r="B3339">
        <v>2</v>
      </c>
      <c r="C3339">
        <v>19</v>
      </c>
      <c r="D3339">
        <v>50</v>
      </c>
      <c r="E3339">
        <v>7.6962299999999997E-2</v>
      </c>
    </row>
    <row r="3340" spans="1:5">
      <c r="A3340">
        <v>2001</v>
      </c>
      <c r="B3340">
        <v>2</v>
      </c>
      <c r="C3340">
        <v>20</v>
      </c>
      <c r="D3340">
        <v>51</v>
      </c>
      <c r="E3340">
        <v>0.31261299999999997</v>
      </c>
    </row>
    <row r="3341" spans="1:5">
      <c r="A3341">
        <v>2001</v>
      </c>
      <c r="B3341">
        <v>2</v>
      </c>
      <c r="C3341">
        <v>21</v>
      </c>
      <c r="D3341">
        <v>52</v>
      </c>
      <c r="E3341">
        <v>-1.29416</v>
      </c>
    </row>
    <row r="3342" spans="1:5">
      <c r="A3342">
        <v>2001</v>
      </c>
      <c r="B3342">
        <v>2</v>
      </c>
      <c r="C3342">
        <v>22</v>
      </c>
      <c r="D3342">
        <v>53</v>
      </c>
      <c r="E3342">
        <v>-0.13603399999999999</v>
      </c>
    </row>
    <row r="3343" spans="1:5">
      <c r="A3343">
        <v>2001</v>
      </c>
      <c r="B3343">
        <v>2</v>
      </c>
      <c r="C3343">
        <v>23</v>
      </c>
      <c r="D3343">
        <v>54</v>
      </c>
      <c r="E3343">
        <v>0.28440300000000002</v>
      </c>
    </row>
    <row r="3344" spans="1:5">
      <c r="A3344">
        <v>2001</v>
      </c>
      <c r="B3344">
        <v>2</v>
      </c>
      <c r="C3344">
        <v>24</v>
      </c>
      <c r="D3344">
        <v>55</v>
      </c>
      <c r="E3344">
        <v>0.240985</v>
      </c>
    </row>
    <row r="3345" spans="1:5">
      <c r="A3345">
        <v>2001</v>
      </c>
      <c r="B3345">
        <v>2</v>
      </c>
      <c r="C3345">
        <v>25</v>
      </c>
      <c r="D3345">
        <v>56</v>
      </c>
      <c r="E3345">
        <v>0.36724400000000001</v>
      </c>
    </row>
    <row r="3346" spans="1:5">
      <c r="A3346">
        <v>2001</v>
      </c>
      <c r="B3346">
        <v>2</v>
      </c>
      <c r="C3346">
        <v>26</v>
      </c>
      <c r="D3346">
        <v>57</v>
      </c>
      <c r="E3346">
        <v>0.126414</v>
      </c>
    </row>
    <row r="3347" spans="1:5">
      <c r="A3347">
        <v>2001</v>
      </c>
      <c r="B3347">
        <v>2</v>
      </c>
      <c r="C3347">
        <v>27</v>
      </c>
      <c r="D3347">
        <v>58</v>
      </c>
      <c r="E3347">
        <v>-0.25032599999999999</v>
      </c>
    </row>
    <row r="3348" spans="1:5">
      <c r="A3348">
        <v>2001</v>
      </c>
      <c r="B3348">
        <v>2</v>
      </c>
      <c r="C3348">
        <v>28</v>
      </c>
      <c r="D3348">
        <v>59</v>
      </c>
      <c r="E3348">
        <v>-0.34592899999999999</v>
      </c>
    </row>
    <row r="3349" spans="1:5">
      <c r="A3349">
        <v>2001</v>
      </c>
      <c r="B3349">
        <v>3</v>
      </c>
      <c r="C3349">
        <v>1</v>
      </c>
      <c r="D3349">
        <v>60</v>
      </c>
      <c r="E3349">
        <v>-0.33904000000000001</v>
      </c>
    </row>
    <row r="3350" spans="1:5">
      <c r="A3350">
        <v>2001</v>
      </c>
      <c r="B3350">
        <v>3</v>
      </c>
      <c r="C3350">
        <v>2</v>
      </c>
      <c r="D3350">
        <v>61</v>
      </c>
      <c r="E3350" s="1">
        <v>-3.2731599999999997E-5</v>
      </c>
    </row>
    <row r="3351" spans="1:5">
      <c r="A3351">
        <v>2001</v>
      </c>
      <c r="B3351">
        <v>3</v>
      </c>
      <c r="C3351">
        <v>3</v>
      </c>
      <c r="D3351">
        <v>62</v>
      </c>
      <c r="E3351">
        <v>0.26983400000000002</v>
      </c>
    </row>
    <row r="3352" spans="1:5">
      <c r="A3352">
        <v>2001</v>
      </c>
      <c r="B3352">
        <v>3</v>
      </c>
      <c r="C3352">
        <v>4</v>
      </c>
      <c r="D3352">
        <v>63</v>
      </c>
      <c r="E3352">
        <v>-2.5238199999999999E-2</v>
      </c>
    </row>
    <row r="3353" spans="1:5">
      <c r="A3353">
        <v>2001</v>
      </c>
      <c r="B3353">
        <v>3</v>
      </c>
      <c r="C3353">
        <v>5</v>
      </c>
      <c r="D3353">
        <v>64</v>
      </c>
      <c r="E3353">
        <v>-0.116005</v>
      </c>
    </row>
    <row r="3354" spans="1:5">
      <c r="A3354">
        <v>2001</v>
      </c>
      <c r="B3354">
        <v>3</v>
      </c>
      <c r="C3354">
        <v>6</v>
      </c>
      <c r="D3354">
        <v>65</v>
      </c>
      <c r="E3354">
        <v>-0.11820700000000001</v>
      </c>
    </row>
    <row r="3355" spans="1:5">
      <c r="A3355">
        <v>2001</v>
      </c>
      <c r="B3355">
        <v>3</v>
      </c>
      <c r="C3355">
        <v>7</v>
      </c>
      <c r="D3355">
        <v>66</v>
      </c>
      <c r="E3355">
        <v>4.1598400000000001E-2</v>
      </c>
    </row>
    <row r="3356" spans="1:5">
      <c r="A3356">
        <v>2001</v>
      </c>
      <c r="B3356">
        <v>3</v>
      </c>
      <c r="C3356">
        <v>8</v>
      </c>
      <c r="D3356">
        <v>67</v>
      </c>
      <c r="E3356">
        <v>-9.6946199999999996E-2</v>
      </c>
    </row>
    <row r="3357" spans="1:5">
      <c r="A3357">
        <v>2001</v>
      </c>
      <c r="B3357">
        <v>3</v>
      </c>
      <c r="C3357">
        <v>9</v>
      </c>
      <c r="D3357">
        <v>68</v>
      </c>
      <c r="E3357">
        <v>0.39553700000000003</v>
      </c>
    </row>
    <row r="3358" spans="1:5">
      <c r="A3358">
        <v>2001</v>
      </c>
      <c r="B3358">
        <v>3</v>
      </c>
      <c r="C3358">
        <v>10</v>
      </c>
      <c r="D3358">
        <v>69</v>
      </c>
      <c r="E3358">
        <v>-0.60812699999999997</v>
      </c>
    </row>
    <row r="3359" spans="1:5">
      <c r="A3359">
        <v>2001</v>
      </c>
      <c r="B3359">
        <v>3</v>
      </c>
      <c r="C3359">
        <v>11</v>
      </c>
      <c r="D3359">
        <v>70</v>
      </c>
      <c r="E3359">
        <v>-0.37037999999999999</v>
      </c>
    </row>
    <row r="3360" spans="1:5">
      <c r="A3360">
        <v>2001</v>
      </c>
      <c r="B3360">
        <v>3</v>
      </c>
      <c r="C3360">
        <v>12</v>
      </c>
      <c r="D3360">
        <v>71</v>
      </c>
      <c r="E3360">
        <v>-0.34891699999999998</v>
      </c>
    </row>
    <row r="3361" spans="1:5">
      <c r="A3361">
        <v>2001</v>
      </c>
      <c r="B3361">
        <v>3</v>
      </c>
      <c r="C3361">
        <v>13</v>
      </c>
      <c r="D3361">
        <v>72</v>
      </c>
      <c r="E3361">
        <v>0.23999799999999999</v>
      </c>
    </row>
    <row r="3362" spans="1:5">
      <c r="A3362">
        <v>2001</v>
      </c>
      <c r="B3362">
        <v>3</v>
      </c>
      <c r="C3362">
        <v>14</v>
      </c>
      <c r="D3362">
        <v>73</v>
      </c>
      <c r="E3362">
        <v>-0.45793600000000001</v>
      </c>
    </row>
    <row r="3363" spans="1:5">
      <c r="A3363">
        <v>2001</v>
      </c>
      <c r="B3363">
        <v>3</v>
      </c>
      <c r="C3363">
        <v>15</v>
      </c>
      <c r="D3363">
        <v>74</v>
      </c>
      <c r="E3363">
        <v>-0.502139</v>
      </c>
    </row>
    <row r="3364" spans="1:5">
      <c r="A3364">
        <v>2001</v>
      </c>
      <c r="B3364">
        <v>3</v>
      </c>
      <c r="C3364">
        <v>16</v>
      </c>
      <c r="D3364">
        <v>75</v>
      </c>
      <c r="E3364">
        <v>-0.16716800000000001</v>
      </c>
    </row>
    <row r="3365" spans="1:5">
      <c r="A3365">
        <v>2001</v>
      </c>
      <c r="B3365">
        <v>3</v>
      </c>
      <c r="C3365">
        <v>17</v>
      </c>
      <c r="D3365">
        <v>76</v>
      </c>
      <c r="E3365">
        <v>-0.46804899999999999</v>
      </c>
    </row>
    <row r="3366" spans="1:5">
      <c r="A3366">
        <v>2001</v>
      </c>
      <c r="B3366">
        <v>3</v>
      </c>
      <c r="C3366">
        <v>18</v>
      </c>
      <c r="D3366">
        <v>77</v>
      </c>
      <c r="E3366">
        <v>-0.30482700000000001</v>
      </c>
    </row>
    <row r="3367" spans="1:5">
      <c r="A3367">
        <v>2001</v>
      </c>
      <c r="B3367">
        <v>3</v>
      </c>
      <c r="C3367">
        <v>19</v>
      </c>
      <c r="D3367">
        <v>78</v>
      </c>
      <c r="E3367">
        <v>0.18775900000000001</v>
      </c>
    </row>
    <row r="3368" spans="1:5">
      <c r="A3368">
        <v>2001</v>
      </c>
      <c r="B3368">
        <v>3</v>
      </c>
      <c r="C3368">
        <v>20</v>
      </c>
      <c r="D3368">
        <v>79</v>
      </c>
      <c r="E3368">
        <v>-2.4585000000000002E-3</v>
      </c>
    </row>
    <row r="3369" spans="1:5">
      <c r="A3369">
        <v>2001</v>
      </c>
      <c r="B3369">
        <v>3</v>
      </c>
      <c r="C3369">
        <v>21</v>
      </c>
      <c r="D3369">
        <v>80</v>
      </c>
      <c r="E3369">
        <v>0.34851799999999999</v>
      </c>
    </row>
    <row r="3370" spans="1:5">
      <c r="A3370">
        <v>2001</v>
      </c>
      <c r="B3370">
        <v>3</v>
      </c>
      <c r="C3370">
        <v>22</v>
      </c>
      <c r="D3370">
        <v>81</v>
      </c>
      <c r="E3370">
        <v>0.36246699999999998</v>
      </c>
    </row>
    <row r="3371" spans="1:5">
      <c r="A3371">
        <v>2001</v>
      </c>
      <c r="B3371">
        <v>3</v>
      </c>
      <c r="C3371">
        <v>23</v>
      </c>
      <c r="D3371">
        <v>82</v>
      </c>
      <c r="E3371">
        <v>0.17674699999999999</v>
      </c>
    </row>
    <row r="3372" spans="1:5">
      <c r="A3372">
        <v>2001</v>
      </c>
      <c r="B3372">
        <v>3</v>
      </c>
      <c r="C3372">
        <v>24</v>
      </c>
      <c r="D3372">
        <v>83</v>
      </c>
      <c r="E3372">
        <v>0.471161</v>
      </c>
    </row>
    <row r="3373" spans="1:5">
      <c r="A3373">
        <v>2001</v>
      </c>
      <c r="B3373">
        <v>3</v>
      </c>
      <c r="C3373">
        <v>25</v>
      </c>
      <c r="D3373">
        <v>84</v>
      </c>
      <c r="E3373">
        <v>6.1878000000000002E-2</v>
      </c>
    </row>
    <row r="3374" spans="1:5">
      <c r="A3374">
        <v>2001</v>
      </c>
      <c r="B3374">
        <v>3</v>
      </c>
      <c r="C3374">
        <v>26</v>
      </c>
      <c r="D3374">
        <v>85</v>
      </c>
      <c r="E3374">
        <v>-5.16046E-2</v>
      </c>
    </row>
    <row r="3375" spans="1:5">
      <c r="A3375">
        <v>2001</v>
      </c>
      <c r="B3375">
        <v>3</v>
      </c>
      <c r="C3375">
        <v>27</v>
      </c>
      <c r="D3375">
        <v>86</v>
      </c>
      <c r="E3375">
        <v>-0.36824499999999999</v>
      </c>
    </row>
    <row r="3376" spans="1:5">
      <c r="A3376">
        <v>2001</v>
      </c>
      <c r="B3376">
        <v>3</v>
      </c>
      <c r="C3376">
        <v>28</v>
      </c>
      <c r="D3376">
        <v>87</v>
      </c>
      <c r="E3376">
        <v>5.0367000000000002E-2</v>
      </c>
    </row>
    <row r="3377" spans="1:5">
      <c r="A3377">
        <v>2001</v>
      </c>
      <c r="B3377">
        <v>3</v>
      </c>
      <c r="C3377">
        <v>29</v>
      </c>
      <c r="D3377">
        <v>88</v>
      </c>
      <c r="E3377">
        <v>0.42891299999999999</v>
      </c>
    </row>
    <row r="3378" spans="1:5">
      <c r="A3378">
        <v>2001</v>
      </c>
      <c r="B3378">
        <v>3</v>
      </c>
      <c r="C3378">
        <v>30</v>
      </c>
      <c r="D3378">
        <v>89</v>
      </c>
      <c r="E3378">
        <v>0.337171</v>
      </c>
    </row>
    <row r="3379" spans="1:5">
      <c r="A3379">
        <v>2001</v>
      </c>
      <c r="B3379">
        <v>3</v>
      </c>
      <c r="C3379">
        <v>31</v>
      </c>
      <c r="D3379">
        <v>90</v>
      </c>
      <c r="E3379">
        <v>0.19817299999999999</v>
      </c>
    </row>
    <row r="3380" spans="1:5">
      <c r="A3380">
        <v>2001</v>
      </c>
      <c r="B3380">
        <v>4</v>
      </c>
      <c r="C3380">
        <v>1</v>
      </c>
      <c r="D3380">
        <v>91</v>
      </c>
      <c r="E3380">
        <v>-2.7020999999999998E-3</v>
      </c>
    </row>
    <row r="3381" spans="1:5">
      <c r="A3381">
        <v>2001</v>
      </c>
      <c r="B3381">
        <v>4</v>
      </c>
      <c r="C3381">
        <v>2</v>
      </c>
      <c r="D3381">
        <v>92</v>
      </c>
      <c r="E3381">
        <v>-0.133022</v>
      </c>
    </row>
    <row r="3382" spans="1:5">
      <c r="A3382">
        <v>2001</v>
      </c>
      <c r="B3382">
        <v>4</v>
      </c>
      <c r="C3382">
        <v>3</v>
      </c>
      <c r="D3382">
        <v>93</v>
      </c>
      <c r="E3382">
        <v>7.88359E-2</v>
      </c>
    </row>
    <row r="3383" spans="1:5">
      <c r="A3383">
        <v>2001</v>
      </c>
      <c r="B3383">
        <v>4</v>
      </c>
      <c r="C3383">
        <v>4</v>
      </c>
      <c r="D3383">
        <v>94</v>
      </c>
      <c r="E3383">
        <v>-0.17745</v>
      </c>
    </row>
    <row r="3384" spans="1:5">
      <c r="A3384">
        <v>2001</v>
      </c>
      <c r="B3384">
        <v>4</v>
      </c>
      <c r="C3384">
        <v>5</v>
      </c>
      <c r="D3384">
        <v>95</v>
      </c>
      <c r="E3384">
        <v>-0.112201</v>
      </c>
    </row>
    <row r="3385" spans="1:5">
      <c r="A3385">
        <v>2001</v>
      </c>
      <c r="B3385">
        <v>4</v>
      </c>
      <c r="C3385">
        <v>6</v>
      </c>
      <c r="D3385">
        <v>96</v>
      </c>
      <c r="E3385">
        <v>3.0467500000000002E-2</v>
      </c>
    </row>
    <row r="3386" spans="1:5">
      <c r="A3386">
        <v>2001</v>
      </c>
      <c r="B3386">
        <v>4</v>
      </c>
      <c r="C3386">
        <v>7</v>
      </c>
      <c r="D3386">
        <v>97</v>
      </c>
      <c r="E3386">
        <v>0.37940600000000002</v>
      </c>
    </row>
    <row r="3387" spans="1:5">
      <c r="A3387">
        <v>2001</v>
      </c>
      <c r="B3387">
        <v>4</v>
      </c>
      <c r="C3387">
        <v>8</v>
      </c>
      <c r="D3387">
        <v>98</v>
      </c>
      <c r="E3387">
        <v>2.7394199999999998E-3</v>
      </c>
    </row>
    <row r="3388" spans="1:5">
      <c r="A3388">
        <v>2001</v>
      </c>
      <c r="B3388">
        <v>4</v>
      </c>
      <c r="C3388">
        <v>9</v>
      </c>
      <c r="D3388">
        <v>99</v>
      </c>
      <c r="E3388">
        <v>0.50320399999999998</v>
      </c>
    </row>
    <row r="3389" spans="1:5">
      <c r="A3389">
        <v>2001</v>
      </c>
      <c r="B3389">
        <v>4</v>
      </c>
      <c r="C3389">
        <v>10</v>
      </c>
      <c r="D3389">
        <v>100</v>
      </c>
      <c r="E3389">
        <v>1.21004</v>
      </c>
    </row>
    <row r="3390" spans="1:5">
      <c r="A3390">
        <v>2001</v>
      </c>
      <c r="B3390">
        <v>4</v>
      </c>
      <c r="C3390">
        <v>11</v>
      </c>
      <c r="D3390">
        <v>101</v>
      </c>
      <c r="E3390">
        <v>0.75969699999999996</v>
      </c>
    </row>
    <row r="3391" spans="1:5">
      <c r="A3391">
        <v>2001</v>
      </c>
      <c r="B3391">
        <v>4</v>
      </c>
      <c r="C3391">
        <v>12</v>
      </c>
      <c r="D3391">
        <v>102</v>
      </c>
      <c r="E3391">
        <v>0.698322</v>
      </c>
    </row>
    <row r="3392" spans="1:5">
      <c r="A3392">
        <v>2001</v>
      </c>
      <c r="B3392">
        <v>4</v>
      </c>
      <c r="C3392">
        <v>13</v>
      </c>
      <c r="D3392">
        <v>103</v>
      </c>
      <c r="E3392">
        <v>0.41366599999999998</v>
      </c>
    </row>
    <row r="3393" spans="1:5">
      <c r="A3393">
        <v>2001</v>
      </c>
      <c r="B3393">
        <v>4</v>
      </c>
      <c r="C3393">
        <v>14</v>
      </c>
      <c r="D3393">
        <v>104</v>
      </c>
      <c r="E3393">
        <v>0.44961499999999999</v>
      </c>
    </row>
    <row r="3394" spans="1:5">
      <c r="A3394">
        <v>2001</v>
      </c>
      <c r="B3394">
        <v>4</v>
      </c>
      <c r="C3394">
        <v>15</v>
      </c>
      <c r="D3394">
        <v>105</v>
      </c>
      <c r="E3394">
        <v>1.32782</v>
      </c>
    </row>
    <row r="3395" spans="1:5">
      <c r="A3395">
        <v>2001</v>
      </c>
      <c r="B3395">
        <v>4</v>
      </c>
      <c r="C3395">
        <v>16</v>
      </c>
      <c r="D3395">
        <v>106</v>
      </c>
      <c r="E3395">
        <v>1.5882799999999999</v>
      </c>
    </row>
    <row r="3396" spans="1:5">
      <c r="A3396">
        <v>2001</v>
      </c>
      <c r="B3396">
        <v>4</v>
      </c>
      <c r="C3396">
        <v>17</v>
      </c>
      <c r="D3396">
        <v>107</v>
      </c>
      <c r="E3396">
        <v>1.2887900000000001</v>
      </c>
    </row>
    <row r="3397" spans="1:5">
      <c r="A3397">
        <v>2001</v>
      </c>
      <c r="B3397">
        <v>4</v>
      </c>
      <c r="C3397">
        <v>18</v>
      </c>
      <c r="D3397">
        <v>108</v>
      </c>
      <c r="E3397">
        <v>1.6841200000000001</v>
      </c>
    </row>
    <row r="3398" spans="1:5">
      <c r="A3398">
        <v>2001</v>
      </c>
      <c r="B3398">
        <v>4</v>
      </c>
      <c r="C3398">
        <v>19</v>
      </c>
      <c r="D3398">
        <v>109</v>
      </c>
      <c r="E3398">
        <v>1.00305</v>
      </c>
    </row>
    <row r="3399" spans="1:5">
      <c r="A3399">
        <v>2001</v>
      </c>
      <c r="B3399">
        <v>4</v>
      </c>
      <c r="C3399">
        <v>20</v>
      </c>
      <c r="D3399">
        <v>110</v>
      </c>
      <c r="E3399">
        <v>1.39886</v>
      </c>
    </row>
    <row r="3400" spans="1:5">
      <c r="A3400">
        <v>2001</v>
      </c>
      <c r="B3400">
        <v>4</v>
      </c>
      <c r="C3400">
        <v>21</v>
      </c>
      <c r="D3400">
        <v>111</v>
      </c>
      <c r="E3400">
        <v>1.2152799999999999</v>
      </c>
    </row>
    <row r="3401" spans="1:5">
      <c r="A3401">
        <v>2001</v>
      </c>
      <c r="B3401">
        <v>4</v>
      </c>
      <c r="C3401">
        <v>22</v>
      </c>
      <c r="D3401">
        <v>112</v>
      </c>
      <c r="E3401">
        <v>-0.154222</v>
      </c>
    </row>
    <row r="3402" spans="1:5">
      <c r="A3402">
        <v>2001</v>
      </c>
      <c r="B3402">
        <v>4</v>
      </c>
      <c r="C3402">
        <v>23</v>
      </c>
      <c r="D3402">
        <v>113</v>
      </c>
      <c r="E3402">
        <v>1.5657099999999999</v>
      </c>
    </row>
    <row r="3403" spans="1:5">
      <c r="A3403">
        <v>2001</v>
      </c>
      <c r="B3403">
        <v>4</v>
      </c>
      <c r="C3403">
        <v>24</v>
      </c>
      <c r="D3403">
        <v>114</v>
      </c>
      <c r="E3403">
        <v>-2.2227500000000001E-2</v>
      </c>
    </row>
    <row r="3404" spans="1:5">
      <c r="A3404">
        <v>2001</v>
      </c>
      <c r="B3404">
        <v>4</v>
      </c>
      <c r="C3404">
        <v>25</v>
      </c>
      <c r="D3404">
        <v>115</v>
      </c>
      <c r="E3404">
        <v>3.40238</v>
      </c>
    </row>
    <row r="3405" spans="1:5">
      <c r="A3405">
        <v>2001</v>
      </c>
      <c r="B3405">
        <v>4</v>
      </c>
      <c r="C3405">
        <v>26</v>
      </c>
      <c r="D3405">
        <v>116</v>
      </c>
      <c r="E3405">
        <v>3.7867799999999998</v>
      </c>
    </row>
    <row r="3406" spans="1:5">
      <c r="A3406">
        <v>2001</v>
      </c>
      <c r="B3406">
        <v>4</v>
      </c>
      <c r="C3406">
        <v>27</v>
      </c>
      <c r="D3406">
        <v>117</v>
      </c>
      <c r="E3406">
        <v>2.10602</v>
      </c>
    </row>
    <row r="3407" spans="1:5">
      <c r="A3407">
        <v>2001</v>
      </c>
      <c r="B3407">
        <v>4</v>
      </c>
      <c r="C3407">
        <v>28</v>
      </c>
      <c r="D3407">
        <v>118</v>
      </c>
      <c r="E3407">
        <v>1.0810200000000001</v>
      </c>
    </row>
    <row r="3408" spans="1:5">
      <c r="A3408">
        <v>2001</v>
      </c>
      <c r="B3408">
        <v>4</v>
      </c>
      <c r="C3408">
        <v>29</v>
      </c>
      <c r="D3408">
        <v>119</v>
      </c>
      <c r="E3408">
        <v>1.33636</v>
      </c>
    </row>
    <row r="3409" spans="1:5">
      <c r="A3409">
        <v>2001</v>
      </c>
      <c r="B3409">
        <v>4</v>
      </c>
      <c r="C3409">
        <v>30</v>
      </c>
      <c r="D3409">
        <v>120</v>
      </c>
      <c r="E3409">
        <v>1.7194</v>
      </c>
    </row>
    <row r="3410" spans="1:5">
      <c r="A3410">
        <v>2001</v>
      </c>
      <c r="B3410">
        <v>5</v>
      </c>
      <c r="C3410">
        <v>1</v>
      </c>
      <c r="D3410">
        <v>121</v>
      </c>
      <c r="E3410">
        <v>0.22114800000000001</v>
      </c>
    </row>
    <row r="3411" spans="1:5">
      <c r="A3411">
        <v>2001</v>
      </c>
      <c r="B3411">
        <v>5</v>
      </c>
      <c r="C3411">
        <v>2</v>
      </c>
      <c r="D3411">
        <v>122</v>
      </c>
      <c r="E3411">
        <v>-1.2932600000000001</v>
      </c>
    </row>
    <row r="3412" spans="1:5">
      <c r="A3412">
        <v>2001</v>
      </c>
      <c r="B3412">
        <v>5</v>
      </c>
      <c r="C3412">
        <v>3</v>
      </c>
      <c r="D3412">
        <v>123</v>
      </c>
      <c r="E3412">
        <v>0.36061799999999999</v>
      </c>
    </row>
    <row r="3413" spans="1:5">
      <c r="A3413">
        <v>2001</v>
      </c>
      <c r="B3413">
        <v>5</v>
      </c>
      <c r="C3413">
        <v>4</v>
      </c>
      <c r="D3413">
        <v>124</v>
      </c>
      <c r="E3413">
        <v>0.741317</v>
      </c>
    </row>
    <row r="3414" spans="1:5">
      <c r="A3414">
        <v>2001</v>
      </c>
      <c r="B3414">
        <v>5</v>
      </c>
      <c r="C3414">
        <v>5</v>
      </c>
      <c r="D3414">
        <v>125</v>
      </c>
      <c r="E3414">
        <v>4.4824999999999999</v>
      </c>
    </row>
    <row r="3415" spans="1:5">
      <c r="A3415">
        <v>2001</v>
      </c>
      <c r="B3415">
        <v>5</v>
      </c>
      <c r="C3415">
        <v>6</v>
      </c>
      <c r="D3415">
        <v>126</v>
      </c>
      <c r="E3415">
        <v>4.7079899999999997</v>
      </c>
    </row>
    <row r="3416" spans="1:5">
      <c r="A3416">
        <v>2001</v>
      </c>
      <c r="B3416">
        <v>5</v>
      </c>
      <c r="C3416">
        <v>7</v>
      </c>
      <c r="D3416">
        <v>127</v>
      </c>
      <c r="E3416">
        <v>3.6987999999999999</v>
      </c>
    </row>
    <row r="3417" spans="1:5">
      <c r="A3417">
        <v>2001</v>
      </c>
      <c r="B3417">
        <v>5</v>
      </c>
      <c r="C3417">
        <v>8</v>
      </c>
      <c r="D3417">
        <v>128</v>
      </c>
      <c r="E3417">
        <v>3.61937</v>
      </c>
    </row>
    <row r="3418" spans="1:5">
      <c r="A3418">
        <v>2001</v>
      </c>
      <c r="B3418">
        <v>5</v>
      </c>
      <c r="C3418">
        <v>9</v>
      </c>
      <c r="D3418">
        <v>129</v>
      </c>
      <c r="E3418">
        <v>4.3665000000000003</v>
      </c>
    </row>
    <row r="3419" spans="1:5">
      <c r="A3419">
        <v>2001</v>
      </c>
      <c r="B3419">
        <v>5</v>
      </c>
      <c r="C3419">
        <v>10</v>
      </c>
      <c r="D3419">
        <v>130</v>
      </c>
      <c r="E3419">
        <v>4.5054100000000004</v>
      </c>
    </row>
    <row r="3420" spans="1:5">
      <c r="A3420">
        <v>2001</v>
      </c>
      <c r="B3420">
        <v>5</v>
      </c>
      <c r="C3420">
        <v>11</v>
      </c>
      <c r="D3420">
        <v>131</v>
      </c>
      <c r="E3420">
        <v>4.1094099999999996</v>
      </c>
    </row>
    <row r="3421" spans="1:5">
      <c r="A3421">
        <v>2001</v>
      </c>
      <c r="B3421">
        <v>5</v>
      </c>
      <c r="C3421">
        <v>12</v>
      </c>
      <c r="D3421">
        <v>132</v>
      </c>
      <c r="E3421">
        <v>2.47879</v>
      </c>
    </row>
    <row r="3422" spans="1:5">
      <c r="A3422">
        <v>2001</v>
      </c>
      <c r="B3422">
        <v>5</v>
      </c>
      <c r="C3422">
        <v>13</v>
      </c>
      <c r="D3422">
        <v>133</v>
      </c>
      <c r="E3422">
        <v>5.2308500000000002</v>
      </c>
    </row>
    <row r="3423" spans="1:5">
      <c r="A3423">
        <v>2001</v>
      </c>
      <c r="B3423">
        <v>5</v>
      </c>
      <c r="C3423">
        <v>14</v>
      </c>
      <c r="D3423">
        <v>134</v>
      </c>
      <c r="E3423">
        <v>5.7869400000000004</v>
      </c>
    </row>
    <row r="3424" spans="1:5">
      <c r="A3424">
        <v>2001</v>
      </c>
      <c r="B3424">
        <v>5</v>
      </c>
      <c r="C3424">
        <v>15</v>
      </c>
      <c r="D3424">
        <v>135</v>
      </c>
      <c r="E3424">
        <v>5.5091299999999999</v>
      </c>
    </row>
    <row r="3425" spans="1:5">
      <c r="A3425">
        <v>2001</v>
      </c>
      <c r="B3425">
        <v>5</v>
      </c>
      <c r="C3425">
        <v>16</v>
      </c>
      <c r="D3425">
        <v>136</v>
      </c>
      <c r="E3425">
        <v>4.4661799999999996</v>
      </c>
    </row>
    <row r="3426" spans="1:5">
      <c r="A3426">
        <v>2001</v>
      </c>
      <c r="B3426">
        <v>5</v>
      </c>
      <c r="C3426">
        <v>17</v>
      </c>
      <c r="D3426">
        <v>137</v>
      </c>
      <c r="E3426">
        <v>6.3891900000000001</v>
      </c>
    </row>
    <row r="3427" spans="1:5">
      <c r="A3427">
        <v>2001</v>
      </c>
      <c r="B3427">
        <v>5</v>
      </c>
      <c r="C3427">
        <v>18</v>
      </c>
      <c r="D3427">
        <v>138</v>
      </c>
      <c r="E3427">
        <v>3.5198499999999999</v>
      </c>
    </row>
    <row r="3428" spans="1:5">
      <c r="A3428">
        <v>2001</v>
      </c>
      <c r="B3428">
        <v>5</v>
      </c>
      <c r="C3428">
        <v>19</v>
      </c>
      <c r="D3428">
        <v>139</v>
      </c>
      <c r="E3428">
        <v>6.8722799999999999</v>
      </c>
    </row>
    <row r="3429" spans="1:5">
      <c r="A3429">
        <v>2001</v>
      </c>
      <c r="B3429">
        <v>5</v>
      </c>
      <c r="C3429">
        <v>20</v>
      </c>
      <c r="D3429">
        <v>140</v>
      </c>
      <c r="E3429">
        <v>6.54521</v>
      </c>
    </row>
    <row r="3430" spans="1:5">
      <c r="A3430">
        <v>2001</v>
      </c>
      <c r="B3430">
        <v>5</v>
      </c>
      <c r="C3430">
        <v>21</v>
      </c>
      <c r="D3430">
        <v>141</v>
      </c>
      <c r="E3430">
        <v>7.64114</v>
      </c>
    </row>
    <row r="3431" spans="1:5">
      <c r="A3431">
        <v>2001</v>
      </c>
      <c r="B3431">
        <v>5</v>
      </c>
      <c r="C3431">
        <v>22</v>
      </c>
      <c r="D3431">
        <v>142</v>
      </c>
      <c r="E3431">
        <v>3.64581</v>
      </c>
    </row>
    <row r="3432" spans="1:5">
      <c r="A3432">
        <v>2001</v>
      </c>
      <c r="B3432">
        <v>5</v>
      </c>
      <c r="C3432">
        <v>23</v>
      </c>
      <c r="D3432">
        <v>143</v>
      </c>
      <c r="E3432">
        <v>3.54216</v>
      </c>
    </row>
    <row r="3433" spans="1:5">
      <c r="A3433">
        <v>2001</v>
      </c>
      <c r="B3433">
        <v>5</v>
      </c>
      <c r="C3433">
        <v>24</v>
      </c>
      <c r="D3433">
        <v>144</v>
      </c>
      <c r="E3433">
        <v>7.3307399999999996</v>
      </c>
    </row>
    <row r="3434" spans="1:5">
      <c r="A3434">
        <v>2001</v>
      </c>
      <c r="B3434">
        <v>5</v>
      </c>
      <c r="C3434">
        <v>25</v>
      </c>
      <c r="D3434">
        <v>145</v>
      </c>
      <c r="E3434">
        <v>8.0739599999999996</v>
      </c>
    </row>
    <row r="3435" spans="1:5">
      <c r="A3435">
        <v>2001</v>
      </c>
      <c r="B3435">
        <v>5</v>
      </c>
      <c r="C3435">
        <v>26</v>
      </c>
      <c r="D3435">
        <v>146</v>
      </c>
      <c r="E3435">
        <v>6.84788</v>
      </c>
    </row>
    <row r="3436" spans="1:5">
      <c r="A3436">
        <v>2001</v>
      </c>
      <c r="B3436">
        <v>5</v>
      </c>
      <c r="C3436">
        <v>27</v>
      </c>
      <c r="D3436">
        <v>147</v>
      </c>
      <c r="E3436">
        <v>4.9196499999999999</v>
      </c>
    </row>
    <row r="3437" spans="1:5">
      <c r="A3437">
        <v>2001</v>
      </c>
      <c r="B3437">
        <v>5</v>
      </c>
      <c r="C3437">
        <v>28</v>
      </c>
      <c r="D3437">
        <v>148</v>
      </c>
      <c r="E3437">
        <v>8.1332000000000004</v>
      </c>
    </row>
    <row r="3438" spans="1:5">
      <c r="A3438">
        <v>2001</v>
      </c>
      <c r="B3438">
        <v>5</v>
      </c>
      <c r="C3438">
        <v>29</v>
      </c>
      <c r="D3438">
        <v>149</v>
      </c>
      <c r="E3438">
        <v>8.9053199999999997</v>
      </c>
    </row>
    <row r="3439" spans="1:5">
      <c r="A3439">
        <v>2001</v>
      </c>
      <c r="B3439">
        <v>5</v>
      </c>
      <c r="C3439">
        <v>30</v>
      </c>
      <c r="D3439">
        <v>150</v>
      </c>
      <c r="E3439">
        <v>6.8810500000000001</v>
      </c>
    </row>
    <row r="3440" spans="1:5">
      <c r="A3440">
        <v>2001</v>
      </c>
      <c r="B3440">
        <v>5</v>
      </c>
      <c r="C3440">
        <v>31</v>
      </c>
      <c r="D3440">
        <v>151</v>
      </c>
      <c r="E3440">
        <v>9.3820300000000003</v>
      </c>
    </row>
    <row r="3441" spans="1:5">
      <c r="A3441">
        <v>2001</v>
      </c>
      <c r="B3441">
        <v>6</v>
      </c>
      <c r="C3441">
        <v>1</v>
      </c>
      <c r="D3441">
        <v>152</v>
      </c>
      <c r="E3441">
        <v>9.5683399999999992</v>
      </c>
    </row>
    <row r="3442" spans="1:5">
      <c r="A3442">
        <v>2001</v>
      </c>
      <c r="B3442">
        <v>6</v>
      </c>
      <c r="C3442">
        <v>2</v>
      </c>
      <c r="D3442">
        <v>153</v>
      </c>
      <c r="E3442">
        <v>3.3106300000000002</v>
      </c>
    </row>
    <row r="3443" spans="1:5">
      <c r="A3443">
        <v>2001</v>
      </c>
      <c r="B3443">
        <v>6</v>
      </c>
      <c r="C3443">
        <v>3</v>
      </c>
      <c r="D3443">
        <v>154</v>
      </c>
      <c r="E3443">
        <v>5.6380600000000003</v>
      </c>
    </row>
    <row r="3444" spans="1:5">
      <c r="A3444">
        <v>2001</v>
      </c>
      <c r="B3444">
        <v>6</v>
      </c>
      <c r="C3444">
        <v>4</v>
      </c>
      <c r="D3444">
        <v>155</v>
      </c>
      <c r="E3444">
        <v>8.4503299999999992</v>
      </c>
    </row>
    <row r="3445" spans="1:5">
      <c r="A3445">
        <v>2001</v>
      </c>
      <c r="B3445">
        <v>6</v>
      </c>
      <c r="C3445">
        <v>5</v>
      </c>
      <c r="D3445">
        <v>156</v>
      </c>
      <c r="E3445">
        <v>8.7986199999999997</v>
      </c>
    </row>
    <row r="3446" spans="1:5">
      <c r="A3446">
        <v>2001</v>
      </c>
      <c r="B3446">
        <v>6</v>
      </c>
      <c r="C3446">
        <v>6</v>
      </c>
      <c r="D3446">
        <v>157</v>
      </c>
      <c r="E3446">
        <v>11.751300000000001</v>
      </c>
    </row>
    <row r="3447" spans="1:5">
      <c r="A3447">
        <v>2001</v>
      </c>
      <c r="B3447">
        <v>6</v>
      </c>
      <c r="C3447">
        <v>7</v>
      </c>
      <c r="D3447">
        <v>158</v>
      </c>
      <c r="E3447">
        <v>12.5961</v>
      </c>
    </row>
    <row r="3448" spans="1:5">
      <c r="A3448">
        <v>2001</v>
      </c>
      <c r="B3448">
        <v>6</v>
      </c>
      <c r="C3448">
        <v>8</v>
      </c>
      <c r="D3448">
        <v>159</v>
      </c>
      <c r="E3448">
        <v>11.1149</v>
      </c>
    </row>
    <row r="3449" spans="1:5">
      <c r="A3449">
        <v>2001</v>
      </c>
      <c r="B3449">
        <v>6</v>
      </c>
      <c r="C3449">
        <v>9</v>
      </c>
      <c r="D3449">
        <v>160</v>
      </c>
      <c r="E3449">
        <v>11.776300000000001</v>
      </c>
    </row>
    <row r="3450" spans="1:5">
      <c r="A3450">
        <v>2001</v>
      </c>
      <c r="B3450">
        <v>6</v>
      </c>
      <c r="C3450">
        <v>10</v>
      </c>
      <c r="D3450">
        <v>161</v>
      </c>
      <c r="E3450">
        <v>10.197800000000001</v>
      </c>
    </row>
    <row r="3451" spans="1:5">
      <c r="A3451">
        <v>2001</v>
      </c>
      <c r="B3451">
        <v>6</v>
      </c>
      <c r="C3451">
        <v>11</v>
      </c>
      <c r="D3451">
        <v>162</v>
      </c>
      <c r="E3451">
        <v>8.5924499999999995</v>
      </c>
    </row>
    <row r="3452" spans="1:5">
      <c r="A3452">
        <v>2001</v>
      </c>
      <c r="B3452">
        <v>6</v>
      </c>
      <c r="C3452">
        <v>12</v>
      </c>
      <c r="D3452">
        <v>163</v>
      </c>
      <c r="E3452">
        <v>9.2681900000000006</v>
      </c>
    </row>
    <row r="3453" spans="1:5">
      <c r="A3453">
        <v>2001</v>
      </c>
      <c r="B3453">
        <v>6</v>
      </c>
      <c r="C3453">
        <v>13</v>
      </c>
      <c r="D3453">
        <v>164</v>
      </c>
      <c r="E3453">
        <v>12.925599999999999</v>
      </c>
    </row>
    <row r="3454" spans="1:5">
      <c r="A3454">
        <v>2001</v>
      </c>
      <c r="B3454">
        <v>6</v>
      </c>
      <c r="C3454">
        <v>14</v>
      </c>
      <c r="D3454">
        <v>165</v>
      </c>
      <c r="E3454">
        <v>13.4011</v>
      </c>
    </row>
    <row r="3455" spans="1:5">
      <c r="A3455">
        <v>2001</v>
      </c>
      <c r="B3455">
        <v>6</v>
      </c>
      <c r="C3455">
        <v>15</v>
      </c>
      <c r="D3455">
        <v>166</v>
      </c>
      <c r="E3455">
        <v>13.424799999999999</v>
      </c>
    </row>
    <row r="3456" spans="1:5">
      <c r="A3456">
        <v>2001</v>
      </c>
      <c r="B3456">
        <v>6</v>
      </c>
      <c r="C3456">
        <v>16</v>
      </c>
      <c r="D3456">
        <v>167</v>
      </c>
      <c r="E3456">
        <v>13.6867</v>
      </c>
    </row>
    <row r="3457" spans="1:5">
      <c r="A3457">
        <v>2001</v>
      </c>
      <c r="B3457">
        <v>6</v>
      </c>
      <c r="C3457">
        <v>17</v>
      </c>
      <c r="D3457">
        <v>168</v>
      </c>
      <c r="E3457">
        <v>4.4979899999999997</v>
      </c>
    </row>
    <row r="3458" spans="1:5">
      <c r="A3458">
        <v>2001</v>
      </c>
      <c r="B3458">
        <v>6</v>
      </c>
      <c r="C3458">
        <v>18</v>
      </c>
      <c r="D3458">
        <v>169</v>
      </c>
      <c r="E3458">
        <v>14.6736</v>
      </c>
    </row>
    <row r="3459" spans="1:5">
      <c r="A3459">
        <v>2001</v>
      </c>
      <c r="B3459">
        <v>6</v>
      </c>
      <c r="C3459">
        <v>19</v>
      </c>
      <c r="D3459">
        <v>170</v>
      </c>
      <c r="E3459">
        <v>14.2491</v>
      </c>
    </row>
    <row r="3460" spans="1:5">
      <c r="A3460">
        <v>2001</v>
      </c>
      <c r="B3460">
        <v>6</v>
      </c>
      <c r="C3460">
        <v>20</v>
      </c>
      <c r="D3460">
        <v>171</v>
      </c>
      <c r="E3460">
        <v>14.5273</v>
      </c>
    </row>
    <row r="3461" spans="1:5">
      <c r="A3461">
        <v>2001</v>
      </c>
      <c r="B3461">
        <v>6</v>
      </c>
      <c r="C3461">
        <v>21</v>
      </c>
      <c r="D3461">
        <v>172</v>
      </c>
      <c r="E3461">
        <v>11.0924</v>
      </c>
    </row>
    <row r="3462" spans="1:5">
      <c r="A3462">
        <v>2001</v>
      </c>
      <c r="B3462">
        <v>6</v>
      </c>
      <c r="C3462">
        <v>22</v>
      </c>
      <c r="D3462">
        <v>173</v>
      </c>
      <c r="E3462">
        <v>14.074199999999999</v>
      </c>
    </row>
    <row r="3463" spans="1:5">
      <c r="A3463">
        <v>2001</v>
      </c>
      <c r="B3463">
        <v>6</v>
      </c>
      <c r="C3463">
        <v>23</v>
      </c>
      <c r="D3463">
        <v>174</v>
      </c>
      <c r="E3463">
        <v>10.3116</v>
      </c>
    </row>
    <row r="3464" spans="1:5">
      <c r="A3464">
        <v>2001</v>
      </c>
      <c r="B3464">
        <v>6</v>
      </c>
      <c r="C3464">
        <v>24</v>
      </c>
      <c r="D3464">
        <v>175</v>
      </c>
      <c r="E3464">
        <v>14.514099999999999</v>
      </c>
    </row>
    <row r="3465" spans="1:5">
      <c r="A3465">
        <v>2001</v>
      </c>
      <c r="B3465">
        <v>6</v>
      </c>
      <c r="C3465">
        <v>25</v>
      </c>
      <c r="D3465">
        <v>176</v>
      </c>
      <c r="E3465">
        <v>14.669</v>
      </c>
    </row>
    <row r="3466" spans="1:5">
      <c r="A3466">
        <v>2001</v>
      </c>
      <c r="B3466">
        <v>6</v>
      </c>
      <c r="C3466">
        <v>26</v>
      </c>
      <c r="D3466">
        <v>177</v>
      </c>
      <c r="E3466">
        <v>14.8498</v>
      </c>
    </row>
    <row r="3467" spans="1:5">
      <c r="A3467">
        <v>2001</v>
      </c>
      <c r="B3467">
        <v>6</v>
      </c>
      <c r="C3467">
        <v>27</v>
      </c>
      <c r="D3467">
        <v>178</v>
      </c>
      <c r="E3467">
        <v>13.5318</v>
      </c>
    </row>
    <row r="3468" spans="1:5">
      <c r="A3468">
        <v>2001</v>
      </c>
      <c r="B3468">
        <v>6</v>
      </c>
      <c r="C3468">
        <v>28</v>
      </c>
      <c r="D3468">
        <v>179</v>
      </c>
      <c r="E3468">
        <v>15.5465</v>
      </c>
    </row>
    <row r="3469" spans="1:5">
      <c r="A3469">
        <v>2001</v>
      </c>
      <c r="B3469">
        <v>6</v>
      </c>
      <c r="C3469">
        <v>29</v>
      </c>
      <c r="D3469">
        <v>180</v>
      </c>
      <c r="E3469">
        <v>13.949199999999999</v>
      </c>
    </row>
    <row r="3470" spans="1:5">
      <c r="A3470">
        <v>2001</v>
      </c>
      <c r="B3470">
        <v>6</v>
      </c>
      <c r="C3470">
        <v>30</v>
      </c>
      <c r="D3470">
        <v>181</v>
      </c>
      <c r="E3470">
        <v>13.568300000000001</v>
      </c>
    </row>
    <row r="3471" spans="1:5">
      <c r="A3471">
        <v>2001</v>
      </c>
      <c r="B3471">
        <v>7</v>
      </c>
      <c r="C3471">
        <v>1</v>
      </c>
      <c r="D3471">
        <v>182</v>
      </c>
      <c r="E3471">
        <v>10.4689</v>
      </c>
    </row>
    <row r="3472" spans="1:5">
      <c r="A3472">
        <v>2001</v>
      </c>
      <c r="B3472">
        <v>7</v>
      </c>
      <c r="C3472">
        <v>2</v>
      </c>
      <c r="D3472">
        <v>183</v>
      </c>
      <c r="E3472">
        <v>9.5284399999999998</v>
      </c>
    </row>
    <row r="3473" spans="1:5">
      <c r="A3473">
        <v>2001</v>
      </c>
      <c r="B3473">
        <v>7</v>
      </c>
      <c r="C3473">
        <v>3</v>
      </c>
      <c r="D3473">
        <v>184</v>
      </c>
      <c r="E3473">
        <v>11.8261</v>
      </c>
    </row>
    <row r="3474" spans="1:5">
      <c r="A3474">
        <v>2001</v>
      </c>
      <c r="B3474">
        <v>7</v>
      </c>
      <c r="C3474">
        <v>4</v>
      </c>
      <c r="D3474">
        <v>185</v>
      </c>
      <c r="E3474">
        <v>14.8233</v>
      </c>
    </row>
    <row r="3475" spans="1:5">
      <c r="A3475">
        <v>2001</v>
      </c>
      <c r="B3475">
        <v>7</v>
      </c>
      <c r="C3475">
        <v>5</v>
      </c>
      <c r="D3475">
        <v>186</v>
      </c>
      <c r="E3475">
        <v>13.498200000000001</v>
      </c>
    </row>
    <row r="3476" spans="1:5">
      <c r="A3476">
        <v>2001</v>
      </c>
      <c r="B3476">
        <v>7</v>
      </c>
      <c r="C3476">
        <v>6</v>
      </c>
      <c r="D3476">
        <v>187</v>
      </c>
      <c r="E3476">
        <v>10.533300000000001</v>
      </c>
    </row>
    <row r="3477" spans="1:5">
      <c r="A3477">
        <v>2001</v>
      </c>
      <c r="B3477">
        <v>7</v>
      </c>
      <c r="C3477">
        <v>7</v>
      </c>
      <c r="D3477">
        <v>188</v>
      </c>
      <c r="E3477">
        <v>12.2264</v>
      </c>
    </row>
    <row r="3478" spans="1:5">
      <c r="A3478">
        <v>2001</v>
      </c>
      <c r="B3478">
        <v>7</v>
      </c>
      <c r="C3478">
        <v>8</v>
      </c>
      <c r="D3478">
        <v>189</v>
      </c>
      <c r="E3478">
        <v>4.5253300000000003</v>
      </c>
    </row>
    <row r="3479" spans="1:5">
      <c r="A3479">
        <v>2001</v>
      </c>
      <c r="B3479">
        <v>7</v>
      </c>
      <c r="C3479">
        <v>9</v>
      </c>
      <c r="D3479">
        <v>190</v>
      </c>
      <c r="E3479">
        <v>12.48</v>
      </c>
    </row>
    <row r="3480" spans="1:5">
      <c r="A3480">
        <v>2001</v>
      </c>
      <c r="B3480">
        <v>7</v>
      </c>
      <c r="C3480">
        <v>10</v>
      </c>
      <c r="D3480">
        <v>191</v>
      </c>
      <c r="E3480">
        <v>12.5898</v>
      </c>
    </row>
    <row r="3481" spans="1:5">
      <c r="A3481">
        <v>2001</v>
      </c>
      <c r="B3481">
        <v>7</v>
      </c>
      <c r="C3481">
        <v>11</v>
      </c>
      <c r="D3481">
        <v>192</v>
      </c>
      <c r="E3481">
        <v>13.337999999999999</v>
      </c>
    </row>
    <row r="3482" spans="1:5">
      <c r="A3482">
        <v>2001</v>
      </c>
      <c r="B3482">
        <v>7</v>
      </c>
      <c r="C3482">
        <v>12</v>
      </c>
      <c r="D3482">
        <v>193</v>
      </c>
      <c r="E3482">
        <v>13.226800000000001</v>
      </c>
    </row>
    <row r="3483" spans="1:5">
      <c r="A3483">
        <v>2001</v>
      </c>
      <c r="B3483">
        <v>7</v>
      </c>
      <c r="C3483">
        <v>13</v>
      </c>
      <c r="D3483">
        <v>194</v>
      </c>
      <c r="E3483">
        <v>11.1934</v>
      </c>
    </row>
    <row r="3484" spans="1:5">
      <c r="A3484">
        <v>2001</v>
      </c>
      <c r="B3484">
        <v>7</v>
      </c>
      <c r="C3484">
        <v>14</v>
      </c>
      <c r="D3484">
        <v>195</v>
      </c>
      <c r="E3484">
        <v>12.3483</v>
      </c>
    </row>
    <row r="3485" spans="1:5">
      <c r="A3485">
        <v>2001</v>
      </c>
      <c r="B3485">
        <v>7</v>
      </c>
      <c r="C3485">
        <v>15</v>
      </c>
      <c r="D3485">
        <v>196</v>
      </c>
      <c r="E3485">
        <v>13.367900000000001</v>
      </c>
    </row>
    <row r="3486" spans="1:5">
      <c r="A3486">
        <v>2001</v>
      </c>
      <c r="B3486">
        <v>7</v>
      </c>
      <c r="C3486">
        <v>16</v>
      </c>
      <c r="D3486">
        <v>197</v>
      </c>
      <c r="E3486">
        <v>13.3385</v>
      </c>
    </row>
    <row r="3487" spans="1:5">
      <c r="A3487">
        <v>2001</v>
      </c>
      <c r="B3487">
        <v>7</v>
      </c>
      <c r="C3487">
        <v>17</v>
      </c>
      <c r="D3487">
        <v>198</v>
      </c>
      <c r="E3487">
        <v>12.87</v>
      </c>
    </row>
    <row r="3488" spans="1:5">
      <c r="A3488">
        <v>2001</v>
      </c>
      <c r="B3488">
        <v>7</v>
      </c>
      <c r="C3488">
        <v>18</v>
      </c>
      <c r="D3488">
        <v>199</v>
      </c>
      <c r="E3488">
        <v>13.562200000000001</v>
      </c>
    </row>
    <row r="3489" spans="1:5">
      <c r="A3489">
        <v>2001</v>
      </c>
      <c r="B3489">
        <v>7</v>
      </c>
      <c r="C3489">
        <v>19</v>
      </c>
      <c r="D3489">
        <v>200</v>
      </c>
      <c r="E3489">
        <v>12.8536</v>
      </c>
    </row>
    <row r="3490" spans="1:5">
      <c r="A3490">
        <v>2001</v>
      </c>
      <c r="B3490">
        <v>7</v>
      </c>
      <c r="C3490">
        <v>20</v>
      </c>
      <c r="D3490">
        <v>201</v>
      </c>
      <c r="E3490">
        <v>12.3993</v>
      </c>
    </row>
    <row r="3491" spans="1:5">
      <c r="A3491">
        <v>2001</v>
      </c>
      <c r="B3491">
        <v>7</v>
      </c>
      <c r="C3491">
        <v>21</v>
      </c>
      <c r="D3491">
        <v>202</v>
      </c>
      <c r="E3491">
        <v>12.721500000000001</v>
      </c>
    </row>
    <row r="3492" spans="1:5">
      <c r="A3492">
        <v>2001</v>
      </c>
      <c r="B3492">
        <v>7</v>
      </c>
      <c r="C3492">
        <v>22</v>
      </c>
      <c r="D3492">
        <v>203</v>
      </c>
      <c r="E3492">
        <v>12.9414</v>
      </c>
    </row>
    <row r="3493" spans="1:5">
      <c r="A3493">
        <v>2001</v>
      </c>
      <c r="B3493">
        <v>7</v>
      </c>
      <c r="C3493">
        <v>23</v>
      </c>
      <c r="D3493">
        <v>204</v>
      </c>
      <c r="E3493">
        <v>14.4435</v>
      </c>
    </row>
    <row r="3494" spans="1:5">
      <c r="A3494">
        <v>2001</v>
      </c>
      <c r="B3494">
        <v>7</v>
      </c>
      <c r="C3494">
        <v>24</v>
      </c>
      <c r="D3494">
        <v>205</v>
      </c>
      <c r="E3494">
        <v>15.269600000000001</v>
      </c>
    </row>
    <row r="3495" spans="1:5">
      <c r="A3495">
        <v>2001</v>
      </c>
      <c r="B3495">
        <v>7</v>
      </c>
      <c r="C3495">
        <v>25</v>
      </c>
      <c r="D3495">
        <v>206</v>
      </c>
      <c r="E3495">
        <v>14.9985</v>
      </c>
    </row>
    <row r="3496" spans="1:5">
      <c r="A3496">
        <v>2001</v>
      </c>
      <c r="B3496">
        <v>7</v>
      </c>
      <c r="C3496">
        <v>26</v>
      </c>
      <c r="D3496">
        <v>207</v>
      </c>
      <c r="E3496">
        <v>11.224500000000001</v>
      </c>
    </row>
    <row r="3497" spans="1:5">
      <c r="A3497">
        <v>2001</v>
      </c>
      <c r="B3497">
        <v>7</v>
      </c>
      <c r="C3497">
        <v>27</v>
      </c>
      <c r="D3497">
        <v>208</v>
      </c>
      <c r="E3497">
        <v>12.590999999999999</v>
      </c>
    </row>
    <row r="3498" spans="1:5">
      <c r="A3498">
        <v>2001</v>
      </c>
      <c r="B3498">
        <v>7</v>
      </c>
      <c r="C3498">
        <v>28</v>
      </c>
      <c r="D3498">
        <v>209</v>
      </c>
      <c r="E3498">
        <v>12.0672</v>
      </c>
    </row>
    <row r="3499" spans="1:5">
      <c r="A3499">
        <v>2001</v>
      </c>
      <c r="B3499">
        <v>7</v>
      </c>
      <c r="C3499">
        <v>29</v>
      </c>
      <c r="D3499">
        <v>210</v>
      </c>
      <c r="E3499">
        <v>10.9758</v>
      </c>
    </row>
    <row r="3500" spans="1:5">
      <c r="A3500">
        <v>2001</v>
      </c>
      <c r="B3500">
        <v>7</v>
      </c>
      <c r="C3500">
        <v>30</v>
      </c>
      <c r="D3500">
        <v>211</v>
      </c>
      <c r="E3500">
        <v>10.7233</v>
      </c>
    </row>
    <row r="3501" spans="1:5">
      <c r="A3501">
        <v>2001</v>
      </c>
      <c r="B3501">
        <v>7</v>
      </c>
      <c r="C3501">
        <v>31</v>
      </c>
      <c r="D3501">
        <v>212</v>
      </c>
      <c r="E3501">
        <v>8.8677299999999999</v>
      </c>
    </row>
    <row r="3502" spans="1:5">
      <c r="A3502">
        <v>2001</v>
      </c>
      <c r="B3502">
        <v>8</v>
      </c>
      <c r="C3502">
        <v>1</v>
      </c>
      <c r="D3502">
        <v>213</v>
      </c>
      <c r="E3502">
        <v>9.5482099999999992</v>
      </c>
    </row>
    <row r="3503" spans="1:5">
      <c r="A3503">
        <v>2001</v>
      </c>
      <c r="B3503">
        <v>8</v>
      </c>
      <c r="C3503">
        <v>2</v>
      </c>
      <c r="D3503">
        <v>214</v>
      </c>
      <c r="E3503">
        <v>12.3954</v>
      </c>
    </row>
    <row r="3504" spans="1:5">
      <c r="A3504">
        <v>2001</v>
      </c>
      <c r="B3504">
        <v>8</v>
      </c>
      <c r="C3504">
        <v>3</v>
      </c>
      <c r="D3504">
        <v>215</v>
      </c>
      <c r="E3504">
        <v>12.354799999999999</v>
      </c>
    </row>
    <row r="3505" spans="1:5">
      <c r="A3505">
        <v>2001</v>
      </c>
      <c r="B3505">
        <v>8</v>
      </c>
      <c r="C3505">
        <v>4</v>
      </c>
      <c r="D3505">
        <v>216</v>
      </c>
      <c r="E3505">
        <v>8.8481799999999993</v>
      </c>
    </row>
    <row r="3506" spans="1:5">
      <c r="A3506">
        <v>2001</v>
      </c>
      <c r="B3506">
        <v>8</v>
      </c>
      <c r="C3506">
        <v>5</v>
      </c>
      <c r="D3506">
        <v>217</v>
      </c>
      <c r="E3506">
        <v>9.9058499999999992</v>
      </c>
    </row>
    <row r="3507" spans="1:5">
      <c r="A3507">
        <v>2001</v>
      </c>
      <c r="B3507">
        <v>8</v>
      </c>
      <c r="C3507">
        <v>6</v>
      </c>
      <c r="D3507">
        <v>218</v>
      </c>
      <c r="E3507">
        <v>11.126099999999999</v>
      </c>
    </row>
    <row r="3508" spans="1:5">
      <c r="A3508">
        <v>2001</v>
      </c>
      <c r="B3508">
        <v>8</v>
      </c>
      <c r="C3508">
        <v>7</v>
      </c>
      <c r="D3508">
        <v>219</v>
      </c>
      <c r="E3508">
        <v>12.6225</v>
      </c>
    </row>
    <row r="3509" spans="1:5">
      <c r="A3509">
        <v>2001</v>
      </c>
      <c r="B3509">
        <v>8</v>
      </c>
      <c r="C3509">
        <v>8</v>
      </c>
      <c r="D3509">
        <v>220</v>
      </c>
      <c r="E3509">
        <v>11.8162</v>
      </c>
    </row>
    <row r="3510" spans="1:5">
      <c r="A3510">
        <v>2001</v>
      </c>
      <c r="B3510">
        <v>8</v>
      </c>
      <c r="C3510">
        <v>9</v>
      </c>
      <c r="D3510">
        <v>221</v>
      </c>
      <c r="E3510">
        <v>12.3644</v>
      </c>
    </row>
    <row r="3511" spans="1:5">
      <c r="A3511">
        <v>2001</v>
      </c>
      <c r="B3511">
        <v>8</v>
      </c>
      <c r="C3511">
        <v>10</v>
      </c>
      <c r="D3511">
        <v>222</v>
      </c>
      <c r="E3511">
        <v>10.928100000000001</v>
      </c>
    </row>
    <row r="3512" spans="1:5">
      <c r="A3512">
        <v>2001</v>
      </c>
      <c r="B3512">
        <v>8</v>
      </c>
      <c r="C3512">
        <v>11</v>
      </c>
      <c r="D3512">
        <v>223</v>
      </c>
      <c r="E3512">
        <v>12.018000000000001</v>
      </c>
    </row>
    <row r="3513" spans="1:5">
      <c r="A3513">
        <v>2001</v>
      </c>
      <c r="B3513">
        <v>8</v>
      </c>
      <c r="C3513">
        <v>12</v>
      </c>
      <c r="D3513">
        <v>224</v>
      </c>
      <c r="E3513">
        <v>4.7774900000000002</v>
      </c>
    </row>
    <row r="3514" spans="1:5">
      <c r="A3514">
        <v>2001</v>
      </c>
      <c r="B3514">
        <v>8</v>
      </c>
      <c r="C3514">
        <v>13</v>
      </c>
      <c r="D3514">
        <v>225</v>
      </c>
      <c r="E3514">
        <v>7.3856900000000003</v>
      </c>
    </row>
    <row r="3515" spans="1:5">
      <c r="A3515">
        <v>2001</v>
      </c>
      <c r="B3515">
        <v>8</v>
      </c>
      <c r="C3515">
        <v>14</v>
      </c>
      <c r="D3515">
        <v>226</v>
      </c>
      <c r="E3515">
        <v>9.1568299999999994</v>
      </c>
    </row>
    <row r="3516" spans="1:5">
      <c r="A3516">
        <v>2001</v>
      </c>
      <c r="B3516">
        <v>8</v>
      </c>
      <c r="C3516">
        <v>15</v>
      </c>
      <c r="D3516">
        <v>227</v>
      </c>
      <c r="E3516">
        <v>11.264699999999999</v>
      </c>
    </row>
    <row r="3517" spans="1:5">
      <c r="A3517">
        <v>2001</v>
      </c>
      <c r="B3517">
        <v>8</v>
      </c>
      <c r="C3517">
        <v>16</v>
      </c>
      <c r="D3517">
        <v>228</v>
      </c>
      <c r="E3517">
        <v>12.8111</v>
      </c>
    </row>
    <row r="3518" spans="1:5">
      <c r="A3518">
        <v>2001</v>
      </c>
      <c r="B3518">
        <v>8</v>
      </c>
      <c r="C3518">
        <v>17</v>
      </c>
      <c r="D3518">
        <v>229</v>
      </c>
      <c r="E3518">
        <v>6.0091000000000001</v>
      </c>
    </row>
    <row r="3519" spans="1:5">
      <c r="A3519">
        <v>2001</v>
      </c>
      <c r="B3519">
        <v>8</v>
      </c>
      <c r="C3519">
        <v>18</v>
      </c>
      <c r="D3519">
        <v>230</v>
      </c>
      <c r="E3519">
        <v>12.5983</v>
      </c>
    </row>
    <row r="3520" spans="1:5">
      <c r="A3520">
        <v>2001</v>
      </c>
      <c r="B3520">
        <v>8</v>
      </c>
      <c r="C3520">
        <v>19</v>
      </c>
      <c r="D3520">
        <v>231</v>
      </c>
      <c r="E3520">
        <v>12.1335</v>
      </c>
    </row>
    <row r="3521" spans="1:5">
      <c r="A3521">
        <v>2001</v>
      </c>
      <c r="B3521">
        <v>8</v>
      </c>
      <c r="C3521">
        <v>20</v>
      </c>
      <c r="D3521">
        <v>232</v>
      </c>
      <c r="E3521">
        <v>5.7585899999999999</v>
      </c>
    </row>
    <row r="3522" spans="1:5">
      <c r="A3522">
        <v>2001</v>
      </c>
      <c r="B3522">
        <v>8</v>
      </c>
      <c r="C3522">
        <v>21</v>
      </c>
      <c r="D3522">
        <v>233</v>
      </c>
      <c r="E3522">
        <v>11.825200000000001</v>
      </c>
    </row>
    <row r="3523" spans="1:5">
      <c r="A3523">
        <v>2001</v>
      </c>
      <c r="B3523">
        <v>8</v>
      </c>
      <c r="C3523">
        <v>22</v>
      </c>
      <c r="D3523">
        <v>234</v>
      </c>
      <c r="E3523">
        <v>9.0772399999999998</v>
      </c>
    </row>
    <row r="3524" spans="1:5">
      <c r="A3524">
        <v>2001</v>
      </c>
      <c r="B3524">
        <v>8</v>
      </c>
      <c r="C3524">
        <v>23</v>
      </c>
      <c r="D3524">
        <v>235</v>
      </c>
      <c r="E3524">
        <v>11.000299999999999</v>
      </c>
    </row>
    <row r="3525" spans="1:5">
      <c r="A3525">
        <v>2001</v>
      </c>
      <c r="B3525">
        <v>8</v>
      </c>
      <c r="C3525">
        <v>24</v>
      </c>
      <c r="D3525">
        <v>236</v>
      </c>
      <c r="E3525">
        <v>10.436</v>
      </c>
    </row>
    <row r="3526" spans="1:5">
      <c r="A3526">
        <v>2001</v>
      </c>
      <c r="B3526">
        <v>8</v>
      </c>
      <c r="C3526">
        <v>25</v>
      </c>
      <c r="D3526">
        <v>237</v>
      </c>
      <c r="E3526">
        <v>11.1502</v>
      </c>
    </row>
    <row r="3527" spans="1:5">
      <c r="A3527">
        <v>2001</v>
      </c>
      <c r="B3527">
        <v>8</v>
      </c>
      <c r="C3527">
        <v>26</v>
      </c>
      <c r="D3527">
        <v>238</v>
      </c>
      <c r="E3527">
        <v>11.7105</v>
      </c>
    </row>
    <row r="3528" spans="1:5">
      <c r="A3528">
        <v>2001</v>
      </c>
      <c r="B3528">
        <v>8</v>
      </c>
      <c r="C3528">
        <v>27</v>
      </c>
      <c r="D3528">
        <v>239</v>
      </c>
      <c r="E3528">
        <v>10.8514</v>
      </c>
    </row>
    <row r="3529" spans="1:5">
      <c r="A3529">
        <v>2001</v>
      </c>
      <c r="B3529">
        <v>8</v>
      </c>
      <c r="C3529">
        <v>28</v>
      </c>
      <c r="D3529">
        <v>240</v>
      </c>
      <c r="E3529">
        <v>9.6050299999999993</v>
      </c>
    </row>
    <row r="3530" spans="1:5">
      <c r="A3530">
        <v>2001</v>
      </c>
      <c r="B3530">
        <v>8</v>
      </c>
      <c r="C3530">
        <v>29</v>
      </c>
      <c r="D3530">
        <v>241</v>
      </c>
      <c r="E3530">
        <v>10.1815</v>
      </c>
    </row>
    <row r="3531" spans="1:5">
      <c r="A3531">
        <v>2001</v>
      </c>
      <c r="B3531">
        <v>8</v>
      </c>
      <c r="C3531">
        <v>30</v>
      </c>
      <c r="D3531">
        <v>242</v>
      </c>
      <c r="E3531">
        <v>11.1393</v>
      </c>
    </row>
    <row r="3532" spans="1:5">
      <c r="A3532">
        <v>2001</v>
      </c>
      <c r="B3532">
        <v>8</v>
      </c>
      <c r="C3532">
        <v>31</v>
      </c>
      <c r="D3532">
        <v>243</v>
      </c>
      <c r="E3532">
        <v>10.500500000000001</v>
      </c>
    </row>
    <row r="3533" spans="1:5">
      <c r="A3533">
        <v>2001</v>
      </c>
      <c r="B3533">
        <v>9</v>
      </c>
      <c r="C3533">
        <v>1</v>
      </c>
      <c r="D3533">
        <v>244</v>
      </c>
      <c r="E3533">
        <v>10.1022</v>
      </c>
    </row>
    <row r="3534" spans="1:5">
      <c r="A3534">
        <v>2001</v>
      </c>
      <c r="B3534">
        <v>9</v>
      </c>
      <c r="C3534">
        <v>2</v>
      </c>
      <c r="D3534">
        <v>245</v>
      </c>
      <c r="E3534">
        <v>8.6862300000000001</v>
      </c>
    </row>
    <row r="3535" spans="1:5">
      <c r="A3535">
        <v>2001</v>
      </c>
      <c r="B3535">
        <v>9</v>
      </c>
      <c r="C3535">
        <v>3</v>
      </c>
      <c r="D3535">
        <v>246</v>
      </c>
      <c r="E3535">
        <v>7.3563099999999997</v>
      </c>
    </row>
    <row r="3536" spans="1:5">
      <c r="A3536">
        <v>2001</v>
      </c>
      <c r="B3536">
        <v>9</v>
      </c>
      <c r="C3536">
        <v>4</v>
      </c>
      <c r="D3536">
        <v>247</v>
      </c>
      <c r="E3536">
        <v>6.6895800000000003</v>
      </c>
    </row>
    <row r="3537" spans="1:5">
      <c r="A3537">
        <v>2001</v>
      </c>
      <c r="B3537">
        <v>9</v>
      </c>
      <c r="C3537">
        <v>5</v>
      </c>
      <c r="D3537">
        <v>248</v>
      </c>
      <c r="E3537">
        <v>8.8067499999999992</v>
      </c>
    </row>
    <row r="3538" spans="1:5">
      <c r="A3538">
        <v>2001</v>
      </c>
      <c r="B3538">
        <v>9</v>
      </c>
      <c r="C3538">
        <v>6</v>
      </c>
      <c r="D3538">
        <v>249</v>
      </c>
      <c r="E3538">
        <v>9.1181400000000004</v>
      </c>
    </row>
    <row r="3539" spans="1:5">
      <c r="A3539">
        <v>2001</v>
      </c>
      <c r="B3539">
        <v>9</v>
      </c>
      <c r="C3539">
        <v>7</v>
      </c>
      <c r="D3539">
        <v>250</v>
      </c>
      <c r="E3539">
        <v>9.1611700000000003</v>
      </c>
    </row>
    <row r="3540" spans="1:5">
      <c r="A3540">
        <v>2001</v>
      </c>
      <c r="B3540">
        <v>9</v>
      </c>
      <c r="C3540">
        <v>8</v>
      </c>
      <c r="D3540">
        <v>251</v>
      </c>
      <c r="E3540">
        <v>9.7512100000000004</v>
      </c>
    </row>
    <row r="3541" spans="1:5">
      <c r="A3541">
        <v>2001</v>
      </c>
      <c r="B3541">
        <v>9</v>
      </c>
      <c r="C3541">
        <v>9</v>
      </c>
      <c r="D3541">
        <v>252</v>
      </c>
      <c r="E3541">
        <v>8.7535100000000003</v>
      </c>
    </row>
    <row r="3542" spans="1:5">
      <c r="A3542">
        <v>2001</v>
      </c>
      <c r="B3542">
        <v>9</v>
      </c>
      <c r="C3542">
        <v>10</v>
      </c>
      <c r="D3542">
        <v>253</v>
      </c>
      <c r="E3542">
        <v>7.1910699999999999</v>
      </c>
    </row>
    <row r="3543" spans="1:5">
      <c r="A3543">
        <v>2001</v>
      </c>
      <c r="B3543">
        <v>9</v>
      </c>
      <c r="C3543">
        <v>11</v>
      </c>
      <c r="D3543">
        <v>254</v>
      </c>
      <c r="E3543">
        <v>8.4229099999999999</v>
      </c>
    </row>
    <row r="3544" spans="1:5">
      <c r="A3544">
        <v>2001</v>
      </c>
      <c r="B3544">
        <v>9</v>
      </c>
      <c r="C3544">
        <v>12</v>
      </c>
      <c r="D3544">
        <v>255</v>
      </c>
      <c r="E3544">
        <v>8.8562399999999997</v>
      </c>
    </row>
    <row r="3545" spans="1:5">
      <c r="A3545">
        <v>2001</v>
      </c>
      <c r="B3545">
        <v>9</v>
      </c>
      <c r="C3545">
        <v>13</v>
      </c>
      <c r="D3545">
        <v>256</v>
      </c>
      <c r="E3545">
        <v>8.4672699999999992</v>
      </c>
    </row>
    <row r="3546" spans="1:5">
      <c r="A3546">
        <v>2001</v>
      </c>
      <c r="B3546">
        <v>9</v>
      </c>
      <c r="C3546">
        <v>14</v>
      </c>
      <c r="D3546">
        <v>257</v>
      </c>
      <c r="E3546">
        <v>6.3211500000000003</v>
      </c>
    </row>
    <row r="3547" spans="1:5">
      <c r="A3547">
        <v>2001</v>
      </c>
      <c r="B3547">
        <v>9</v>
      </c>
      <c r="C3547">
        <v>15</v>
      </c>
      <c r="D3547">
        <v>258</v>
      </c>
      <c r="E3547">
        <v>9.2086900000000007</v>
      </c>
    </row>
    <row r="3548" spans="1:5">
      <c r="A3548">
        <v>2001</v>
      </c>
      <c r="B3548">
        <v>9</v>
      </c>
      <c r="C3548">
        <v>16</v>
      </c>
      <c r="D3548">
        <v>259</v>
      </c>
      <c r="E3548">
        <v>9.4742499999999996</v>
      </c>
    </row>
    <row r="3549" spans="1:5">
      <c r="A3549">
        <v>2001</v>
      </c>
      <c r="B3549">
        <v>9</v>
      </c>
      <c r="C3549">
        <v>17</v>
      </c>
      <c r="D3549">
        <v>260</v>
      </c>
      <c r="E3549">
        <v>7.3085599999999999</v>
      </c>
    </row>
    <row r="3550" spans="1:5">
      <c r="A3550">
        <v>2001</v>
      </c>
      <c r="B3550">
        <v>9</v>
      </c>
      <c r="C3550">
        <v>18</v>
      </c>
      <c r="D3550">
        <v>261</v>
      </c>
      <c r="E3550">
        <v>8.7284299999999995</v>
      </c>
    </row>
    <row r="3551" spans="1:5">
      <c r="A3551">
        <v>2001</v>
      </c>
      <c r="B3551">
        <v>9</v>
      </c>
      <c r="C3551">
        <v>19</v>
      </c>
      <c r="D3551">
        <v>262</v>
      </c>
      <c r="E3551">
        <v>8.5478299999999994</v>
      </c>
    </row>
    <row r="3552" spans="1:5">
      <c r="A3552">
        <v>2001</v>
      </c>
      <c r="B3552">
        <v>9</v>
      </c>
      <c r="C3552">
        <v>20</v>
      </c>
      <c r="D3552">
        <v>263</v>
      </c>
      <c r="E3552">
        <v>5.9138000000000002</v>
      </c>
    </row>
    <row r="3553" spans="1:5">
      <c r="A3553">
        <v>2001</v>
      </c>
      <c r="B3553">
        <v>9</v>
      </c>
      <c r="C3553">
        <v>21</v>
      </c>
      <c r="D3553">
        <v>264</v>
      </c>
      <c r="E3553">
        <v>3.7291799999999999</v>
      </c>
    </row>
    <row r="3554" spans="1:5">
      <c r="A3554">
        <v>2001</v>
      </c>
      <c r="B3554">
        <v>9</v>
      </c>
      <c r="C3554">
        <v>22</v>
      </c>
      <c r="D3554">
        <v>265</v>
      </c>
      <c r="E3554">
        <v>9.4774499999999993</v>
      </c>
    </row>
    <row r="3555" spans="1:5">
      <c r="A3555">
        <v>2001</v>
      </c>
      <c r="B3555">
        <v>9</v>
      </c>
      <c r="C3555">
        <v>23</v>
      </c>
      <c r="D3555">
        <v>266</v>
      </c>
      <c r="E3555">
        <v>8.5819200000000002</v>
      </c>
    </row>
    <row r="3556" spans="1:5">
      <c r="A3556">
        <v>2001</v>
      </c>
      <c r="B3556">
        <v>9</v>
      </c>
      <c r="C3556">
        <v>24</v>
      </c>
      <c r="D3556">
        <v>267</v>
      </c>
      <c r="E3556">
        <v>7.0807799999999999</v>
      </c>
    </row>
    <row r="3557" spans="1:5">
      <c r="A3557">
        <v>2001</v>
      </c>
      <c r="B3557">
        <v>9</v>
      </c>
      <c r="C3557">
        <v>25</v>
      </c>
      <c r="D3557">
        <v>268</v>
      </c>
      <c r="E3557">
        <v>2.6819299999999999</v>
      </c>
    </row>
    <row r="3558" spans="1:5">
      <c r="A3558">
        <v>2001</v>
      </c>
      <c r="B3558">
        <v>9</v>
      </c>
      <c r="C3558">
        <v>26</v>
      </c>
      <c r="D3558">
        <v>269</v>
      </c>
      <c r="E3558">
        <v>7.1441800000000004</v>
      </c>
    </row>
    <row r="3559" spans="1:5">
      <c r="A3559">
        <v>2001</v>
      </c>
      <c r="B3559">
        <v>9</v>
      </c>
      <c r="C3559">
        <v>27</v>
      </c>
      <c r="D3559">
        <v>270</v>
      </c>
      <c r="E3559">
        <v>6.7203999999999997</v>
      </c>
    </row>
    <row r="3560" spans="1:5">
      <c r="A3560">
        <v>2001</v>
      </c>
      <c r="B3560">
        <v>9</v>
      </c>
      <c r="C3560">
        <v>28</v>
      </c>
      <c r="D3560">
        <v>271</v>
      </c>
      <c r="E3560">
        <v>4.8712900000000001</v>
      </c>
    </row>
    <row r="3561" spans="1:5">
      <c r="A3561">
        <v>2001</v>
      </c>
      <c r="B3561">
        <v>9</v>
      </c>
      <c r="C3561">
        <v>29</v>
      </c>
      <c r="D3561">
        <v>272</v>
      </c>
      <c r="E3561">
        <v>6.1502400000000002</v>
      </c>
    </row>
    <row r="3562" spans="1:5">
      <c r="A3562">
        <v>2001</v>
      </c>
      <c r="B3562">
        <v>9</v>
      </c>
      <c r="C3562">
        <v>30</v>
      </c>
      <c r="D3562">
        <v>273</v>
      </c>
      <c r="E3562">
        <v>5.4436200000000001</v>
      </c>
    </row>
    <row r="3563" spans="1:5">
      <c r="A3563">
        <v>2001</v>
      </c>
      <c r="B3563">
        <v>10</v>
      </c>
      <c r="C3563">
        <v>1</v>
      </c>
      <c r="D3563">
        <v>274</v>
      </c>
      <c r="E3563">
        <v>5.8955200000000003</v>
      </c>
    </row>
    <row r="3564" spans="1:5">
      <c r="A3564">
        <v>2001</v>
      </c>
      <c r="B3564">
        <v>10</v>
      </c>
      <c r="C3564">
        <v>2</v>
      </c>
      <c r="D3564">
        <v>275</v>
      </c>
      <c r="E3564">
        <v>6.3734999999999999</v>
      </c>
    </row>
    <row r="3565" spans="1:5">
      <c r="A3565">
        <v>2001</v>
      </c>
      <c r="B3565">
        <v>10</v>
      </c>
      <c r="C3565">
        <v>3</v>
      </c>
      <c r="D3565">
        <v>276</v>
      </c>
      <c r="E3565">
        <v>6.4759000000000002</v>
      </c>
    </row>
    <row r="3566" spans="1:5">
      <c r="A3566">
        <v>2001</v>
      </c>
      <c r="B3566">
        <v>10</v>
      </c>
      <c r="C3566">
        <v>4</v>
      </c>
      <c r="D3566">
        <v>277</v>
      </c>
      <c r="E3566">
        <v>7.4740399999999996</v>
      </c>
    </row>
    <row r="3567" spans="1:5">
      <c r="A3567">
        <v>2001</v>
      </c>
      <c r="B3567">
        <v>10</v>
      </c>
      <c r="C3567">
        <v>5</v>
      </c>
      <c r="D3567">
        <v>278</v>
      </c>
      <c r="E3567">
        <v>6.9690099999999999</v>
      </c>
    </row>
    <row r="3568" spans="1:5">
      <c r="A3568">
        <v>2001</v>
      </c>
      <c r="B3568">
        <v>10</v>
      </c>
      <c r="C3568">
        <v>6</v>
      </c>
      <c r="D3568">
        <v>279</v>
      </c>
      <c r="E3568">
        <v>1.07324</v>
      </c>
    </row>
    <row r="3569" spans="1:5">
      <c r="A3569">
        <v>2001</v>
      </c>
      <c r="B3569">
        <v>10</v>
      </c>
      <c r="C3569">
        <v>7</v>
      </c>
      <c r="D3569">
        <v>280</v>
      </c>
      <c r="E3569">
        <v>2.6232000000000002</v>
      </c>
    </row>
    <row r="3570" spans="1:5">
      <c r="A3570">
        <v>2001</v>
      </c>
      <c r="B3570">
        <v>10</v>
      </c>
      <c r="C3570">
        <v>8</v>
      </c>
      <c r="D3570">
        <v>281</v>
      </c>
      <c r="E3570">
        <v>1.82453</v>
      </c>
    </row>
    <row r="3571" spans="1:5">
      <c r="A3571">
        <v>2001</v>
      </c>
      <c r="B3571">
        <v>10</v>
      </c>
      <c r="C3571">
        <v>9</v>
      </c>
      <c r="D3571">
        <v>282</v>
      </c>
      <c r="E3571">
        <v>2.9783400000000002</v>
      </c>
    </row>
    <row r="3572" spans="1:5">
      <c r="A3572">
        <v>2001</v>
      </c>
      <c r="B3572">
        <v>10</v>
      </c>
      <c r="C3572">
        <v>10</v>
      </c>
      <c r="D3572">
        <v>283</v>
      </c>
      <c r="E3572">
        <v>4.2849500000000003</v>
      </c>
    </row>
    <row r="3573" spans="1:5">
      <c r="A3573">
        <v>2001</v>
      </c>
      <c r="B3573">
        <v>10</v>
      </c>
      <c r="C3573">
        <v>11</v>
      </c>
      <c r="D3573">
        <v>284</v>
      </c>
      <c r="E3573">
        <v>4.3724800000000004</v>
      </c>
    </row>
    <row r="3574" spans="1:5">
      <c r="A3574">
        <v>2001</v>
      </c>
      <c r="B3574">
        <v>10</v>
      </c>
      <c r="C3574">
        <v>12</v>
      </c>
      <c r="D3574">
        <v>285</v>
      </c>
      <c r="E3574">
        <v>3.5181</v>
      </c>
    </row>
    <row r="3575" spans="1:5">
      <c r="A3575">
        <v>2001</v>
      </c>
      <c r="B3575">
        <v>10</v>
      </c>
      <c r="C3575">
        <v>13</v>
      </c>
      <c r="D3575">
        <v>286</v>
      </c>
      <c r="E3575">
        <v>4.41439</v>
      </c>
    </row>
    <row r="3576" spans="1:5">
      <c r="A3576">
        <v>2001</v>
      </c>
      <c r="B3576">
        <v>10</v>
      </c>
      <c r="C3576">
        <v>14</v>
      </c>
      <c r="D3576">
        <v>287</v>
      </c>
      <c r="E3576">
        <v>2.7703500000000001</v>
      </c>
    </row>
    <row r="3577" spans="1:5">
      <c r="A3577">
        <v>2001</v>
      </c>
      <c r="B3577">
        <v>10</v>
      </c>
      <c r="C3577">
        <v>15</v>
      </c>
      <c r="D3577">
        <v>288</v>
      </c>
      <c r="E3577">
        <v>2.3538600000000001</v>
      </c>
    </row>
    <row r="3578" spans="1:5">
      <c r="A3578">
        <v>2001</v>
      </c>
      <c r="B3578">
        <v>10</v>
      </c>
      <c r="C3578">
        <v>16</v>
      </c>
      <c r="D3578">
        <v>289</v>
      </c>
      <c r="E3578">
        <v>3.5121000000000002</v>
      </c>
    </row>
    <row r="3579" spans="1:5">
      <c r="A3579">
        <v>2001</v>
      </c>
      <c r="B3579">
        <v>10</v>
      </c>
      <c r="C3579">
        <v>17</v>
      </c>
      <c r="D3579">
        <v>290</v>
      </c>
      <c r="E3579">
        <v>1.2662500000000001</v>
      </c>
    </row>
    <row r="3580" spans="1:5">
      <c r="A3580">
        <v>2001</v>
      </c>
      <c r="B3580">
        <v>10</v>
      </c>
      <c r="C3580">
        <v>18</v>
      </c>
      <c r="D3580">
        <v>291</v>
      </c>
      <c r="E3580">
        <v>2.06819</v>
      </c>
    </row>
    <row r="3581" spans="1:5">
      <c r="A3581">
        <v>2001</v>
      </c>
      <c r="B3581">
        <v>10</v>
      </c>
      <c r="C3581">
        <v>19</v>
      </c>
      <c r="D3581">
        <v>292</v>
      </c>
      <c r="E3581">
        <v>2.25238</v>
      </c>
    </row>
    <row r="3582" spans="1:5">
      <c r="A3582">
        <v>2001</v>
      </c>
      <c r="B3582">
        <v>10</v>
      </c>
      <c r="C3582">
        <v>20</v>
      </c>
      <c r="D3582">
        <v>293</v>
      </c>
      <c r="E3582">
        <v>2.3040400000000001</v>
      </c>
    </row>
    <row r="3583" spans="1:5">
      <c r="A3583">
        <v>2001</v>
      </c>
      <c r="B3583">
        <v>10</v>
      </c>
      <c r="C3583">
        <v>21</v>
      </c>
      <c r="D3583">
        <v>294</v>
      </c>
      <c r="E3583">
        <v>1.71509</v>
      </c>
    </row>
    <row r="3584" spans="1:5">
      <c r="A3584">
        <v>2001</v>
      </c>
      <c r="B3584">
        <v>10</v>
      </c>
      <c r="C3584">
        <v>22</v>
      </c>
      <c r="D3584">
        <v>295</v>
      </c>
      <c r="E3584">
        <v>1.14723</v>
      </c>
    </row>
    <row r="3585" spans="1:5">
      <c r="A3585">
        <v>2001</v>
      </c>
      <c r="B3585">
        <v>10</v>
      </c>
      <c r="C3585">
        <v>23</v>
      </c>
      <c r="D3585">
        <v>296</v>
      </c>
      <c r="E3585">
        <v>1.70488</v>
      </c>
    </row>
    <row r="3586" spans="1:5">
      <c r="A3586">
        <v>2001</v>
      </c>
      <c r="B3586">
        <v>10</v>
      </c>
      <c r="C3586">
        <v>24</v>
      </c>
      <c r="D3586">
        <v>297</v>
      </c>
      <c r="E3586">
        <v>0.16613800000000001</v>
      </c>
    </row>
    <row r="3587" spans="1:5">
      <c r="A3587">
        <v>2001</v>
      </c>
      <c r="B3587">
        <v>10</v>
      </c>
      <c r="C3587">
        <v>25</v>
      </c>
      <c r="D3587">
        <v>298</v>
      </c>
      <c r="E3587">
        <v>-0.27789999999999998</v>
      </c>
    </row>
    <row r="3588" spans="1:5">
      <c r="A3588">
        <v>2001</v>
      </c>
      <c r="B3588">
        <v>10</v>
      </c>
      <c r="C3588">
        <v>26</v>
      </c>
      <c r="D3588">
        <v>299</v>
      </c>
      <c r="E3588">
        <v>0.47432800000000003</v>
      </c>
    </row>
    <row r="3589" spans="1:5">
      <c r="A3589">
        <v>2001</v>
      </c>
      <c r="B3589">
        <v>10</v>
      </c>
      <c r="C3589">
        <v>27</v>
      </c>
      <c r="D3589">
        <v>300</v>
      </c>
      <c r="E3589">
        <v>0.24349599999999999</v>
      </c>
    </row>
    <row r="3590" spans="1:5">
      <c r="A3590">
        <v>2001</v>
      </c>
      <c r="B3590">
        <v>10</v>
      </c>
      <c r="C3590">
        <v>28</v>
      </c>
      <c r="D3590">
        <v>301</v>
      </c>
      <c r="E3590">
        <v>1.7308300000000001</v>
      </c>
    </row>
    <row r="3591" spans="1:5">
      <c r="A3591">
        <v>2001</v>
      </c>
      <c r="B3591">
        <v>10</v>
      </c>
      <c r="C3591">
        <v>29</v>
      </c>
      <c r="D3591">
        <v>302</v>
      </c>
      <c r="E3591">
        <v>1.37544</v>
      </c>
    </row>
    <row r="3592" spans="1:5">
      <c r="A3592">
        <v>2001</v>
      </c>
      <c r="B3592">
        <v>10</v>
      </c>
      <c r="C3592">
        <v>30</v>
      </c>
      <c r="D3592">
        <v>303</v>
      </c>
      <c r="E3592">
        <v>1.82498</v>
      </c>
    </row>
    <row r="3593" spans="1:5">
      <c r="A3593">
        <v>2001</v>
      </c>
      <c r="B3593">
        <v>10</v>
      </c>
      <c r="C3593">
        <v>31</v>
      </c>
      <c r="D3593">
        <v>304</v>
      </c>
      <c r="E3593">
        <v>0.96671499999999999</v>
      </c>
    </row>
    <row r="3594" spans="1:5">
      <c r="A3594">
        <v>2001</v>
      </c>
      <c r="B3594">
        <v>11</v>
      </c>
      <c r="C3594">
        <v>1</v>
      </c>
      <c r="D3594">
        <v>305</v>
      </c>
      <c r="E3594">
        <v>0.42262100000000002</v>
      </c>
    </row>
    <row r="3595" spans="1:5">
      <c r="A3595">
        <v>2001</v>
      </c>
      <c r="B3595">
        <v>11</v>
      </c>
      <c r="C3595">
        <v>2</v>
      </c>
      <c r="D3595">
        <v>306</v>
      </c>
      <c r="E3595">
        <v>0.34066400000000002</v>
      </c>
    </row>
    <row r="3596" spans="1:5">
      <c r="A3596">
        <v>2001</v>
      </c>
      <c r="B3596">
        <v>11</v>
      </c>
      <c r="C3596">
        <v>3</v>
      </c>
      <c r="D3596">
        <v>307</v>
      </c>
      <c r="E3596">
        <v>-6.2639E-2</v>
      </c>
    </row>
    <row r="3597" spans="1:5">
      <c r="A3597">
        <v>2001</v>
      </c>
      <c r="B3597">
        <v>11</v>
      </c>
      <c r="C3597">
        <v>4</v>
      </c>
      <c r="D3597">
        <v>308</v>
      </c>
      <c r="E3597">
        <v>0.70343800000000001</v>
      </c>
    </row>
    <row r="3598" spans="1:5">
      <c r="A3598">
        <v>2001</v>
      </c>
      <c r="B3598">
        <v>11</v>
      </c>
      <c r="C3598">
        <v>5</v>
      </c>
      <c r="D3598">
        <v>309</v>
      </c>
      <c r="E3598">
        <v>1.00942</v>
      </c>
    </row>
    <row r="3599" spans="1:5">
      <c r="A3599">
        <v>2001</v>
      </c>
      <c r="B3599">
        <v>11</v>
      </c>
      <c r="C3599">
        <v>6</v>
      </c>
      <c r="D3599">
        <v>310</v>
      </c>
      <c r="E3599">
        <v>1.236</v>
      </c>
    </row>
    <row r="3600" spans="1:5">
      <c r="A3600">
        <v>2001</v>
      </c>
      <c r="B3600">
        <v>11</v>
      </c>
      <c r="C3600">
        <v>7</v>
      </c>
      <c r="D3600">
        <v>311</v>
      </c>
      <c r="E3600">
        <v>0.54592499999999999</v>
      </c>
    </row>
    <row r="3601" spans="1:5">
      <c r="A3601">
        <v>2001</v>
      </c>
      <c r="B3601">
        <v>11</v>
      </c>
      <c r="C3601">
        <v>8</v>
      </c>
      <c r="D3601">
        <v>312</v>
      </c>
      <c r="E3601">
        <v>1.23163</v>
      </c>
    </row>
    <row r="3602" spans="1:5">
      <c r="A3602">
        <v>2001</v>
      </c>
      <c r="B3602">
        <v>11</v>
      </c>
      <c r="C3602">
        <v>9</v>
      </c>
      <c r="D3602">
        <v>313</v>
      </c>
      <c r="E3602">
        <v>-0.800817</v>
      </c>
    </row>
    <row r="3603" spans="1:5">
      <c r="A3603">
        <v>2001</v>
      </c>
      <c r="B3603">
        <v>11</v>
      </c>
      <c r="C3603">
        <v>10</v>
      </c>
      <c r="D3603">
        <v>314</v>
      </c>
      <c r="E3603">
        <v>0.87875000000000003</v>
      </c>
    </row>
    <row r="3604" spans="1:5">
      <c r="A3604">
        <v>2001</v>
      </c>
      <c r="B3604">
        <v>11</v>
      </c>
      <c r="C3604">
        <v>11</v>
      </c>
      <c r="D3604">
        <v>315</v>
      </c>
      <c r="E3604">
        <v>0.64814799999999995</v>
      </c>
    </row>
    <row r="3605" spans="1:5">
      <c r="A3605">
        <v>2001</v>
      </c>
      <c r="B3605">
        <v>11</v>
      </c>
      <c r="C3605">
        <v>12</v>
      </c>
      <c r="D3605">
        <v>316</v>
      </c>
      <c r="E3605">
        <v>4.3692799999999997E-2</v>
      </c>
    </row>
    <row r="3606" spans="1:5">
      <c r="A3606">
        <v>2001</v>
      </c>
      <c r="B3606">
        <v>11</v>
      </c>
      <c r="C3606">
        <v>13</v>
      </c>
      <c r="D3606">
        <v>317</v>
      </c>
      <c r="E3606">
        <v>0.13853799999999999</v>
      </c>
    </row>
    <row r="3607" spans="1:5">
      <c r="A3607">
        <v>2001</v>
      </c>
      <c r="B3607">
        <v>11</v>
      </c>
      <c r="C3607">
        <v>14</v>
      </c>
      <c r="D3607">
        <v>318</v>
      </c>
      <c r="E3607">
        <v>0.76716300000000004</v>
      </c>
    </row>
    <row r="3608" spans="1:5">
      <c r="A3608">
        <v>2001</v>
      </c>
      <c r="B3608">
        <v>11</v>
      </c>
      <c r="C3608">
        <v>15</v>
      </c>
      <c r="D3608">
        <v>319</v>
      </c>
      <c r="E3608">
        <v>0.41067100000000001</v>
      </c>
    </row>
    <row r="3609" spans="1:5">
      <c r="A3609">
        <v>2001</v>
      </c>
      <c r="B3609">
        <v>11</v>
      </c>
      <c r="C3609">
        <v>16</v>
      </c>
      <c r="D3609">
        <v>320</v>
      </c>
      <c r="E3609">
        <v>0.48827700000000002</v>
      </c>
    </row>
    <row r="3610" spans="1:5">
      <c r="A3610">
        <v>2001</v>
      </c>
      <c r="B3610">
        <v>11</v>
      </c>
      <c r="C3610">
        <v>17</v>
      </c>
      <c r="D3610">
        <v>321</v>
      </c>
      <c r="E3610">
        <v>0.49728</v>
      </c>
    </row>
    <row r="3611" spans="1:5">
      <c r="A3611">
        <v>2001</v>
      </c>
      <c r="B3611">
        <v>11</v>
      </c>
      <c r="C3611">
        <v>18</v>
      </c>
      <c r="D3611">
        <v>322</v>
      </c>
      <c r="E3611">
        <v>0.37302400000000002</v>
      </c>
    </row>
    <row r="3612" spans="1:5">
      <c r="A3612">
        <v>2001</v>
      </c>
      <c r="B3612">
        <v>11</v>
      </c>
      <c r="C3612">
        <v>19</v>
      </c>
      <c r="D3612">
        <v>323</v>
      </c>
      <c r="E3612">
        <v>0.157827</v>
      </c>
    </row>
    <row r="3613" spans="1:5">
      <c r="A3613">
        <v>2001</v>
      </c>
      <c r="B3613">
        <v>11</v>
      </c>
      <c r="C3613">
        <v>20</v>
      </c>
      <c r="D3613">
        <v>324</v>
      </c>
      <c r="E3613">
        <v>-1.2530600000000001</v>
      </c>
    </row>
    <row r="3614" spans="1:5">
      <c r="A3614">
        <v>2001</v>
      </c>
      <c r="B3614">
        <v>11</v>
      </c>
      <c r="C3614">
        <v>21</v>
      </c>
      <c r="D3614">
        <v>325</v>
      </c>
      <c r="E3614">
        <v>0.64523600000000003</v>
      </c>
    </row>
    <row r="3615" spans="1:5">
      <c r="A3615">
        <v>2001</v>
      </c>
      <c r="B3615">
        <v>11</v>
      </c>
      <c r="C3615">
        <v>22</v>
      </c>
      <c r="D3615">
        <v>326</v>
      </c>
      <c r="E3615">
        <v>0.71449499999999999</v>
      </c>
    </row>
    <row r="3616" spans="1:5">
      <c r="A3616">
        <v>2001</v>
      </c>
      <c r="B3616">
        <v>11</v>
      </c>
      <c r="C3616">
        <v>23</v>
      </c>
      <c r="D3616">
        <v>327</v>
      </c>
      <c r="E3616">
        <v>1.56826</v>
      </c>
    </row>
    <row r="3617" spans="1:5">
      <c r="A3617">
        <v>2001</v>
      </c>
      <c r="B3617">
        <v>11</v>
      </c>
      <c r="C3617">
        <v>24</v>
      </c>
      <c r="D3617">
        <v>328</v>
      </c>
      <c r="E3617">
        <v>0.98668199999999995</v>
      </c>
    </row>
    <row r="3618" spans="1:5">
      <c r="A3618">
        <v>2001</v>
      </c>
      <c r="B3618">
        <v>11</v>
      </c>
      <c r="C3618">
        <v>25</v>
      </c>
      <c r="D3618">
        <v>329</v>
      </c>
      <c r="E3618">
        <v>0.32355699999999998</v>
      </c>
    </row>
    <row r="3619" spans="1:5">
      <c r="A3619">
        <v>2001</v>
      </c>
      <c r="B3619">
        <v>11</v>
      </c>
      <c r="C3619">
        <v>26</v>
      </c>
      <c r="D3619">
        <v>330</v>
      </c>
      <c r="E3619">
        <v>0.30388900000000002</v>
      </c>
    </row>
    <row r="3620" spans="1:5">
      <c r="A3620">
        <v>2001</v>
      </c>
      <c r="B3620">
        <v>11</v>
      </c>
      <c r="C3620">
        <v>27</v>
      </c>
      <c r="D3620">
        <v>331</v>
      </c>
      <c r="E3620">
        <v>1.0937699999999999</v>
      </c>
    </row>
    <row r="3621" spans="1:5">
      <c r="A3621">
        <v>2001</v>
      </c>
      <c r="B3621">
        <v>11</v>
      </c>
      <c r="C3621">
        <v>28</v>
      </c>
      <c r="D3621">
        <v>332</v>
      </c>
      <c r="E3621">
        <v>1.63089</v>
      </c>
    </row>
    <row r="3622" spans="1:5">
      <c r="A3622">
        <v>2001</v>
      </c>
      <c r="B3622">
        <v>11</v>
      </c>
      <c r="C3622">
        <v>29</v>
      </c>
      <c r="D3622">
        <v>333</v>
      </c>
      <c r="E3622">
        <v>1.4678599999999999</v>
      </c>
    </row>
    <row r="3623" spans="1:5">
      <c r="A3623">
        <v>2001</v>
      </c>
      <c r="B3623">
        <v>11</v>
      </c>
      <c r="C3623">
        <v>30</v>
      </c>
      <c r="D3623">
        <v>334</v>
      </c>
      <c r="E3623">
        <v>-0.61566100000000001</v>
      </c>
    </row>
    <row r="3624" spans="1:5">
      <c r="A3624">
        <v>2001</v>
      </c>
      <c r="B3624">
        <v>12</v>
      </c>
      <c r="C3624">
        <v>1</v>
      </c>
      <c r="D3624">
        <v>335</v>
      </c>
      <c r="E3624">
        <v>-1.45878</v>
      </c>
    </row>
    <row r="3625" spans="1:5">
      <c r="A3625">
        <v>2001</v>
      </c>
      <c r="B3625">
        <v>12</v>
      </c>
      <c r="C3625">
        <v>2</v>
      </c>
      <c r="D3625">
        <v>336</v>
      </c>
      <c r="E3625">
        <v>0.20167099999999999</v>
      </c>
    </row>
    <row r="3626" spans="1:5">
      <c r="A3626">
        <v>2001</v>
      </c>
      <c r="B3626">
        <v>12</v>
      </c>
      <c r="C3626">
        <v>3</v>
      </c>
      <c r="D3626">
        <v>337</v>
      </c>
      <c r="E3626">
        <v>1.0737699999999999</v>
      </c>
    </row>
    <row r="3627" spans="1:5">
      <c r="A3627">
        <v>2001</v>
      </c>
      <c r="B3627">
        <v>12</v>
      </c>
      <c r="C3627">
        <v>4</v>
      </c>
      <c r="D3627">
        <v>338</v>
      </c>
      <c r="E3627">
        <v>1.36463</v>
      </c>
    </row>
    <row r="3628" spans="1:5">
      <c r="A3628">
        <v>2001</v>
      </c>
      <c r="B3628">
        <v>12</v>
      </c>
      <c r="C3628">
        <v>5</v>
      </c>
      <c r="D3628">
        <v>339</v>
      </c>
      <c r="E3628">
        <v>0.136686</v>
      </c>
    </row>
    <row r="3629" spans="1:5">
      <c r="A3629">
        <v>2001</v>
      </c>
      <c r="B3629">
        <v>12</v>
      </c>
      <c r="C3629">
        <v>6</v>
      </c>
      <c r="D3629">
        <v>340</v>
      </c>
      <c r="E3629">
        <v>-0.75184499999999999</v>
      </c>
    </row>
    <row r="3630" spans="1:5">
      <c r="A3630">
        <v>2001</v>
      </c>
      <c r="B3630">
        <v>12</v>
      </c>
      <c r="C3630">
        <v>7</v>
      </c>
      <c r="D3630">
        <v>341</v>
      </c>
      <c r="E3630">
        <v>-0.33241599999999999</v>
      </c>
    </row>
    <row r="3631" spans="1:5">
      <c r="A3631">
        <v>2001</v>
      </c>
      <c r="B3631">
        <v>12</v>
      </c>
      <c r="C3631">
        <v>8</v>
      </c>
      <c r="D3631">
        <v>342</v>
      </c>
      <c r="E3631">
        <v>1.29243</v>
      </c>
    </row>
    <row r="3632" spans="1:5">
      <c r="A3632">
        <v>2001</v>
      </c>
      <c r="B3632">
        <v>12</v>
      </c>
      <c r="C3632">
        <v>9</v>
      </c>
      <c r="D3632">
        <v>343</v>
      </c>
      <c r="E3632">
        <v>0.83287299999999997</v>
      </c>
    </row>
    <row r="3633" spans="1:5">
      <c r="A3633">
        <v>2001</v>
      </c>
      <c r="B3633">
        <v>12</v>
      </c>
      <c r="C3633">
        <v>10</v>
      </c>
      <c r="D3633">
        <v>344</v>
      </c>
      <c r="E3633">
        <v>0.77037299999999997</v>
      </c>
    </row>
    <row r="3634" spans="1:5">
      <c r="A3634">
        <v>2001</v>
      </c>
      <c r="B3634">
        <v>12</v>
      </c>
      <c r="C3634">
        <v>11</v>
      </c>
      <c r="D3634">
        <v>345</v>
      </c>
      <c r="E3634">
        <v>1.37293</v>
      </c>
    </row>
    <row r="3635" spans="1:5">
      <c r="A3635">
        <v>2001</v>
      </c>
      <c r="B3635">
        <v>12</v>
      </c>
      <c r="C3635">
        <v>12</v>
      </c>
      <c r="D3635">
        <v>346</v>
      </c>
      <c r="E3635">
        <v>1.0121</v>
      </c>
    </row>
    <row r="3636" spans="1:5">
      <c r="A3636">
        <v>2001</v>
      </c>
      <c r="B3636">
        <v>12</v>
      </c>
      <c r="C3636">
        <v>13</v>
      </c>
      <c r="D3636">
        <v>347</v>
      </c>
      <c r="E3636">
        <v>0.27021600000000001</v>
      </c>
    </row>
    <row r="3637" spans="1:5">
      <c r="A3637">
        <v>2001</v>
      </c>
      <c r="B3637">
        <v>12</v>
      </c>
      <c r="C3637">
        <v>14</v>
      </c>
      <c r="D3637">
        <v>348</v>
      </c>
      <c r="E3637">
        <v>0.28517599999999999</v>
      </c>
    </row>
    <row r="3638" spans="1:5">
      <c r="A3638">
        <v>2001</v>
      </c>
      <c r="B3638">
        <v>12</v>
      </c>
      <c r="C3638">
        <v>15</v>
      </c>
      <c r="D3638">
        <v>349</v>
      </c>
      <c r="E3638">
        <v>0.24201300000000001</v>
      </c>
    </row>
    <row r="3639" spans="1:5">
      <c r="A3639">
        <v>2001</v>
      </c>
      <c r="B3639">
        <v>12</v>
      </c>
      <c r="C3639">
        <v>16</v>
      </c>
      <c r="D3639">
        <v>350</v>
      </c>
      <c r="E3639">
        <v>-0.242232</v>
      </c>
    </row>
    <row r="3640" spans="1:5">
      <c r="A3640">
        <v>2001</v>
      </c>
      <c r="B3640">
        <v>12</v>
      </c>
      <c r="C3640">
        <v>17</v>
      </c>
      <c r="D3640">
        <v>351</v>
      </c>
      <c r="E3640">
        <v>-0.13849600000000001</v>
      </c>
    </row>
    <row r="3641" spans="1:5">
      <c r="A3641">
        <v>2001</v>
      </c>
      <c r="B3641">
        <v>12</v>
      </c>
      <c r="C3641">
        <v>18</v>
      </c>
      <c r="D3641">
        <v>352</v>
      </c>
      <c r="E3641">
        <v>-1.05278E-2</v>
      </c>
    </row>
    <row r="3642" spans="1:5">
      <c r="A3642">
        <v>2001</v>
      </c>
      <c r="B3642">
        <v>12</v>
      </c>
      <c r="C3642">
        <v>19</v>
      </c>
      <c r="D3642">
        <v>353</v>
      </c>
      <c r="E3642">
        <v>-8.3078899999999997E-2</v>
      </c>
    </row>
    <row r="3643" spans="1:5">
      <c r="A3643">
        <v>2001</v>
      </c>
      <c r="B3643">
        <v>12</v>
      </c>
      <c r="C3643">
        <v>20</v>
      </c>
      <c r="D3643">
        <v>354</v>
      </c>
      <c r="E3643">
        <v>-6.1846900000000003E-2</v>
      </c>
    </row>
    <row r="3644" spans="1:5">
      <c r="A3644">
        <v>2001</v>
      </c>
      <c r="B3644">
        <v>12</v>
      </c>
      <c r="C3644">
        <v>21</v>
      </c>
      <c r="D3644">
        <v>355</v>
      </c>
      <c r="E3644">
        <v>0.124722</v>
      </c>
    </row>
    <row r="3645" spans="1:5">
      <c r="A3645">
        <v>2001</v>
      </c>
      <c r="B3645">
        <v>12</v>
      </c>
      <c r="C3645">
        <v>22</v>
      </c>
      <c r="D3645">
        <v>356</v>
      </c>
      <c r="E3645">
        <v>-0.106269</v>
      </c>
    </row>
    <row r="3646" spans="1:5">
      <c r="A3646">
        <v>2001</v>
      </c>
      <c r="B3646">
        <v>12</v>
      </c>
      <c r="C3646">
        <v>23</v>
      </c>
      <c r="D3646">
        <v>357</v>
      </c>
      <c r="E3646">
        <v>1.7317599999999999E-2</v>
      </c>
    </row>
    <row r="3647" spans="1:5">
      <c r="A3647">
        <v>2001</v>
      </c>
      <c r="B3647">
        <v>12</v>
      </c>
      <c r="C3647">
        <v>24</v>
      </c>
      <c r="D3647">
        <v>358</v>
      </c>
      <c r="E3647">
        <v>-6.0736199999999997E-2</v>
      </c>
    </row>
    <row r="3648" spans="1:5">
      <c r="A3648">
        <v>2001</v>
      </c>
      <c r="B3648">
        <v>12</v>
      </c>
      <c r="C3648">
        <v>25</v>
      </c>
      <c r="D3648">
        <v>359</v>
      </c>
      <c r="E3648">
        <v>-0.30553599999999997</v>
      </c>
    </row>
    <row r="3649" spans="1:5">
      <c r="A3649">
        <v>2001</v>
      </c>
      <c r="B3649">
        <v>12</v>
      </c>
      <c r="C3649">
        <v>26</v>
      </c>
      <c r="D3649">
        <v>360</v>
      </c>
      <c r="E3649">
        <v>-0.24187400000000001</v>
      </c>
    </row>
    <row r="3650" spans="1:5">
      <c r="A3650">
        <v>2001</v>
      </c>
      <c r="B3650">
        <v>12</v>
      </c>
      <c r="C3650">
        <v>27</v>
      </c>
      <c r="D3650">
        <v>361</v>
      </c>
      <c r="E3650">
        <v>-0.24713399999999999</v>
      </c>
    </row>
    <row r="3651" spans="1:5">
      <c r="A3651">
        <v>2001</v>
      </c>
      <c r="B3651">
        <v>12</v>
      </c>
      <c r="C3651">
        <v>28</v>
      </c>
      <c r="D3651">
        <v>362</v>
      </c>
      <c r="E3651">
        <v>-7.87915E-2</v>
      </c>
    </row>
    <row r="3652" spans="1:5">
      <c r="A3652">
        <v>2001</v>
      </c>
      <c r="B3652">
        <v>12</v>
      </c>
      <c r="C3652">
        <v>29</v>
      </c>
      <c r="D3652">
        <v>363</v>
      </c>
      <c r="E3652">
        <v>0.16101799999999999</v>
      </c>
    </row>
    <row r="3653" spans="1:5">
      <c r="A3653">
        <v>2001</v>
      </c>
      <c r="B3653">
        <v>12</v>
      </c>
      <c r="C3653">
        <v>30</v>
      </c>
      <c r="D3653">
        <v>364</v>
      </c>
      <c r="E3653">
        <v>0.23890700000000001</v>
      </c>
    </row>
    <row r="3654" spans="1:5">
      <c r="A3654">
        <v>2001</v>
      </c>
      <c r="B3654">
        <v>12</v>
      </c>
      <c r="C3654">
        <v>31</v>
      </c>
      <c r="D3654">
        <v>365</v>
      </c>
      <c r="E3654">
        <v>0.15004700000000001</v>
      </c>
    </row>
    <row r="3655" spans="1:5">
      <c r="A3655">
        <v>2002</v>
      </c>
      <c r="B3655">
        <v>1</v>
      </c>
      <c r="C3655">
        <v>1</v>
      </c>
      <c r="D3655">
        <v>1</v>
      </c>
      <c r="E3655">
        <v>0.50957300000000005</v>
      </c>
    </row>
    <row r="3656" spans="1:5">
      <c r="A3656">
        <v>2002</v>
      </c>
      <c r="B3656">
        <v>1</v>
      </c>
      <c r="C3656">
        <v>2</v>
      </c>
      <c r="D3656">
        <v>2</v>
      </c>
      <c r="E3656">
        <v>9.9893700000000002E-2</v>
      </c>
    </row>
    <row r="3657" spans="1:5">
      <c r="A3657">
        <v>2002</v>
      </c>
      <c r="B3657">
        <v>1</v>
      </c>
      <c r="C3657">
        <v>3</v>
      </c>
      <c r="D3657">
        <v>3</v>
      </c>
      <c r="E3657">
        <v>1.79759E-2</v>
      </c>
    </row>
    <row r="3658" spans="1:5">
      <c r="A3658">
        <v>2002</v>
      </c>
      <c r="B3658">
        <v>1</v>
      </c>
      <c r="C3658">
        <v>4</v>
      </c>
      <c r="D3658">
        <v>4</v>
      </c>
      <c r="E3658">
        <v>0.58168699999999995</v>
      </c>
    </row>
    <row r="3659" spans="1:5">
      <c r="A3659">
        <v>2002</v>
      </c>
      <c r="B3659">
        <v>1</v>
      </c>
      <c r="C3659">
        <v>5</v>
      </c>
      <c r="D3659">
        <v>5</v>
      </c>
      <c r="E3659">
        <v>0.72406300000000001</v>
      </c>
    </row>
    <row r="3660" spans="1:5">
      <c r="A3660">
        <v>2002</v>
      </c>
      <c r="B3660">
        <v>1</v>
      </c>
      <c r="C3660">
        <v>6</v>
      </c>
      <c r="D3660">
        <v>6</v>
      </c>
      <c r="E3660">
        <v>0.58743999999999996</v>
      </c>
    </row>
    <row r="3661" spans="1:5">
      <c r="A3661">
        <v>2002</v>
      </c>
      <c r="B3661">
        <v>1</v>
      </c>
      <c r="C3661">
        <v>7</v>
      </c>
      <c r="D3661">
        <v>7</v>
      </c>
      <c r="E3661">
        <v>0.62464600000000003</v>
      </c>
    </row>
    <row r="3662" spans="1:5">
      <c r="A3662">
        <v>2002</v>
      </c>
      <c r="B3662">
        <v>1</v>
      </c>
      <c r="C3662">
        <v>8</v>
      </c>
      <c r="D3662">
        <v>8</v>
      </c>
      <c r="E3662">
        <v>0.652424</v>
      </c>
    </row>
    <row r="3663" spans="1:5">
      <c r="A3663">
        <v>2002</v>
      </c>
      <c r="B3663">
        <v>1</v>
      </c>
      <c r="C3663">
        <v>9</v>
      </c>
      <c r="D3663">
        <v>9</v>
      </c>
      <c r="E3663">
        <v>0.66110999999999998</v>
      </c>
    </row>
    <row r="3664" spans="1:5">
      <c r="A3664">
        <v>2002</v>
      </c>
      <c r="B3664">
        <v>1</v>
      </c>
      <c r="C3664">
        <v>10</v>
      </c>
      <c r="D3664">
        <v>10</v>
      </c>
      <c r="E3664">
        <v>0.45933299999999999</v>
      </c>
    </row>
    <row r="3665" spans="1:5">
      <c r="A3665">
        <v>2002</v>
      </c>
      <c r="B3665">
        <v>1</v>
      </c>
      <c r="C3665">
        <v>11</v>
      </c>
      <c r="D3665">
        <v>11</v>
      </c>
      <c r="E3665">
        <v>0.42279600000000001</v>
      </c>
    </row>
    <row r="3666" spans="1:5">
      <c r="A3666">
        <v>2002</v>
      </c>
      <c r="B3666">
        <v>1</v>
      </c>
      <c r="C3666">
        <v>12</v>
      </c>
      <c r="D3666">
        <v>12</v>
      </c>
      <c r="E3666">
        <v>6.6022499999999998E-2</v>
      </c>
    </row>
    <row r="3667" spans="1:5">
      <c r="A3667">
        <v>2002</v>
      </c>
      <c r="B3667">
        <v>1</v>
      </c>
      <c r="C3667">
        <v>13</v>
      </c>
      <c r="D3667">
        <v>13</v>
      </c>
      <c r="E3667">
        <v>1.1814399999999999E-2</v>
      </c>
    </row>
    <row r="3668" spans="1:5">
      <c r="A3668">
        <v>2002</v>
      </c>
      <c r="B3668">
        <v>1</v>
      </c>
      <c r="C3668">
        <v>14</v>
      </c>
      <c r="D3668">
        <v>14</v>
      </c>
      <c r="E3668">
        <v>-0.15904099999999999</v>
      </c>
    </row>
    <row r="3669" spans="1:5">
      <c r="A3669">
        <v>2002</v>
      </c>
      <c r="B3669">
        <v>1</v>
      </c>
      <c r="C3669">
        <v>15</v>
      </c>
      <c r="D3669">
        <v>15</v>
      </c>
      <c r="E3669">
        <v>-0.42780600000000002</v>
      </c>
    </row>
    <row r="3670" spans="1:5">
      <c r="A3670">
        <v>2002</v>
      </c>
      <c r="B3670">
        <v>1</v>
      </c>
      <c r="C3670">
        <v>16</v>
      </c>
      <c r="D3670">
        <v>16</v>
      </c>
      <c r="E3670">
        <v>-0.48234900000000003</v>
      </c>
    </row>
    <row r="3671" spans="1:5">
      <c r="A3671">
        <v>2002</v>
      </c>
      <c r="B3671">
        <v>1</v>
      </c>
      <c r="C3671">
        <v>17</v>
      </c>
      <c r="D3671">
        <v>17</v>
      </c>
      <c r="E3671">
        <v>-0.46452700000000002</v>
      </c>
    </row>
    <row r="3672" spans="1:5">
      <c r="A3672">
        <v>2002</v>
      </c>
      <c r="B3672">
        <v>1</v>
      </c>
      <c r="C3672">
        <v>18</v>
      </c>
      <c r="D3672">
        <v>18</v>
      </c>
      <c r="E3672">
        <v>-0.424757</v>
      </c>
    </row>
    <row r="3673" spans="1:5">
      <c r="A3673">
        <v>2002</v>
      </c>
      <c r="B3673">
        <v>1</v>
      </c>
      <c r="C3673">
        <v>19</v>
      </c>
      <c r="D3673">
        <v>19</v>
      </c>
      <c r="E3673">
        <v>-0.265571</v>
      </c>
    </row>
    <row r="3674" spans="1:5">
      <c r="A3674">
        <v>2002</v>
      </c>
      <c r="B3674">
        <v>1</v>
      </c>
      <c r="C3674">
        <v>20</v>
      </c>
      <c r="D3674">
        <v>20</v>
      </c>
      <c r="E3674">
        <v>-0.14036699999999999</v>
      </c>
    </row>
    <row r="3675" spans="1:5">
      <c r="A3675">
        <v>2002</v>
      </c>
      <c r="B3675">
        <v>1</v>
      </c>
      <c r="C3675">
        <v>21</v>
      </c>
      <c r="D3675">
        <v>21</v>
      </c>
      <c r="E3675">
        <v>-0.19809299999999999</v>
      </c>
    </row>
    <row r="3676" spans="1:5">
      <c r="A3676">
        <v>2002</v>
      </c>
      <c r="B3676">
        <v>1</v>
      </c>
      <c r="C3676">
        <v>22</v>
      </c>
      <c r="D3676">
        <v>22</v>
      </c>
      <c r="E3676">
        <v>-0.13847100000000001</v>
      </c>
    </row>
    <row r="3677" spans="1:5">
      <c r="A3677">
        <v>2002</v>
      </c>
      <c r="B3677">
        <v>1</v>
      </c>
      <c r="C3677">
        <v>23</v>
      </c>
      <c r="D3677">
        <v>23</v>
      </c>
      <c r="E3677">
        <v>6.2770699999999999E-2</v>
      </c>
    </row>
    <row r="3678" spans="1:5">
      <c r="A3678">
        <v>2002</v>
      </c>
      <c r="B3678">
        <v>1</v>
      </c>
      <c r="C3678">
        <v>24</v>
      </c>
      <c r="D3678">
        <v>24</v>
      </c>
      <c r="E3678">
        <v>2.8810100000000002E-2</v>
      </c>
    </row>
    <row r="3679" spans="1:5">
      <c r="A3679">
        <v>2002</v>
      </c>
      <c r="B3679">
        <v>1</v>
      </c>
      <c r="C3679">
        <v>25</v>
      </c>
      <c r="D3679">
        <v>25</v>
      </c>
      <c r="E3679">
        <v>0.206733</v>
      </c>
    </row>
    <row r="3680" spans="1:5">
      <c r="A3680">
        <v>2002</v>
      </c>
      <c r="B3680">
        <v>1</v>
      </c>
      <c r="C3680">
        <v>26</v>
      </c>
      <c r="D3680">
        <v>26</v>
      </c>
      <c r="E3680">
        <v>-4.1909000000000002E-2</v>
      </c>
    </row>
    <row r="3681" spans="1:5">
      <c r="A3681">
        <v>2002</v>
      </c>
      <c r="B3681">
        <v>1</v>
      </c>
      <c r="C3681">
        <v>27</v>
      </c>
      <c r="D3681">
        <v>27</v>
      </c>
      <c r="E3681">
        <v>-0.18465300000000001</v>
      </c>
    </row>
    <row r="3682" spans="1:5">
      <c r="A3682">
        <v>2002</v>
      </c>
      <c r="B3682">
        <v>1</v>
      </c>
      <c r="C3682">
        <v>28</v>
      </c>
      <c r="D3682">
        <v>28</v>
      </c>
      <c r="E3682">
        <v>-7.4776800000000004E-2</v>
      </c>
    </row>
    <row r="3683" spans="1:5">
      <c r="A3683">
        <v>2002</v>
      </c>
      <c r="B3683">
        <v>1</v>
      </c>
      <c r="C3683">
        <v>29</v>
      </c>
      <c r="D3683">
        <v>29</v>
      </c>
      <c r="E3683">
        <v>4.8121299999999999E-2</v>
      </c>
    </row>
    <row r="3684" spans="1:5">
      <c r="A3684">
        <v>2002</v>
      </c>
      <c r="B3684">
        <v>1</v>
      </c>
      <c r="C3684">
        <v>30</v>
      </c>
      <c r="D3684">
        <v>30</v>
      </c>
      <c r="E3684">
        <v>0.162329</v>
      </c>
    </row>
    <row r="3685" spans="1:5">
      <c r="A3685">
        <v>2002</v>
      </c>
      <c r="B3685">
        <v>1</v>
      </c>
      <c r="C3685">
        <v>31</v>
      </c>
      <c r="D3685">
        <v>31</v>
      </c>
      <c r="E3685">
        <v>0.37351899999999999</v>
      </c>
    </row>
    <row r="3686" spans="1:5">
      <c r="A3686">
        <v>2002</v>
      </c>
      <c r="B3686">
        <v>2</v>
      </c>
      <c r="C3686">
        <v>1</v>
      </c>
      <c r="D3686">
        <v>32</v>
      </c>
      <c r="E3686">
        <v>0.44509399999999999</v>
      </c>
    </row>
    <row r="3687" spans="1:5">
      <c r="A3687">
        <v>2002</v>
      </c>
      <c r="B3687">
        <v>2</v>
      </c>
      <c r="C3687">
        <v>2</v>
      </c>
      <c r="D3687">
        <v>33</v>
      </c>
      <c r="E3687">
        <v>0.206869</v>
      </c>
    </row>
    <row r="3688" spans="1:5">
      <c r="A3688">
        <v>2002</v>
      </c>
      <c r="B3688">
        <v>2</v>
      </c>
      <c r="C3688">
        <v>3</v>
      </c>
      <c r="D3688">
        <v>34</v>
      </c>
      <c r="E3688">
        <v>0.246916</v>
      </c>
    </row>
    <row r="3689" spans="1:5">
      <c r="A3689">
        <v>2002</v>
      </c>
      <c r="B3689">
        <v>2</v>
      </c>
      <c r="C3689">
        <v>4</v>
      </c>
      <c r="D3689">
        <v>35</v>
      </c>
      <c r="E3689">
        <v>0.178173</v>
      </c>
    </row>
    <row r="3690" spans="1:5">
      <c r="A3690">
        <v>2002</v>
      </c>
      <c r="B3690">
        <v>2</v>
      </c>
      <c r="C3690">
        <v>5</v>
      </c>
      <c r="D3690">
        <v>36</v>
      </c>
      <c r="E3690">
        <v>-0.215165</v>
      </c>
    </row>
    <row r="3691" spans="1:5">
      <c r="A3691">
        <v>2002</v>
      </c>
      <c r="B3691">
        <v>2</v>
      </c>
      <c r="C3691">
        <v>6</v>
      </c>
      <c r="D3691">
        <v>37</v>
      </c>
      <c r="E3691">
        <v>-0.48519600000000002</v>
      </c>
    </row>
    <row r="3692" spans="1:5">
      <c r="A3692">
        <v>2002</v>
      </c>
      <c r="B3692">
        <v>2</v>
      </c>
      <c r="C3692">
        <v>7</v>
      </c>
      <c r="D3692">
        <v>38</v>
      </c>
      <c r="E3692">
        <v>-0.66933900000000002</v>
      </c>
    </row>
    <row r="3693" spans="1:5">
      <c r="A3693">
        <v>2002</v>
      </c>
      <c r="B3693">
        <v>2</v>
      </c>
      <c r="C3693">
        <v>8</v>
      </c>
      <c r="D3693">
        <v>39</v>
      </c>
      <c r="E3693">
        <v>-0.96344700000000005</v>
      </c>
    </row>
    <row r="3694" spans="1:5">
      <c r="A3694">
        <v>2002</v>
      </c>
      <c r="B3694">
        <v>2</v>
      </c>
      <c r="C3694">
        <v>9</v>
      </c>
      <c r="D3694">
        <v>40</v>
      </c>
      <c r="E3694">
        <v>-0.70737700000000003</v>
      </c>
    </row>
    <row r="3695" spans="1:5">
      <c r="A3695">
        <v>2002</v>
      </c>
      <c r="B3695">
        <v>2</v>
      </c>
      <c r="C3695">
        <v>10</v>
      </c>
      <c r="D3695">
        <v>41</v>
      </c>
      <c r="E3695">
        <v>-2.4293499999999999E-2</v>
      </c>
    </row>
    <row r="3696" spans="1:5">
      <c r="A3696">
        <v>2002</v>
      </c>
      <c r="B3696">
        <v>2</v>
      </c>
      <c r="C3696">
        <v>11</v>
      </c>
      <c r="D3696">
        <v>42</v>
      </c>
      <c r="E3696">
        <v>-0.61684099999999997</v>
      </c>
    </row>
    <row r="3697" spans="1:5">
      <c r="A3697">
        <v>2002</v>
      </c>
      <c r="B3697">
        <v>2</v>
      </c>
      <c r="C3697">
        <v>12</v>
      </c>
      <c r="D3697">
        <v>43</v>
      </c>
      <c r="E3697">
        <v>-0.27030300000000002</v>
      </c>
    </row>
    <row r="3698" spans="1:5">
      <c r="A3698">
        <v>2002</v>
      </c>
      <c r="B3698">
        <v>2</v>
      </c>
      <c r="C3698">
        <v>13</v>
      </c>
      <c r="D3698">
        <v>44</v>
      </c>
      <c r="E3698">
        <v>-0.133768</v>
      </c>
    </row>
    <row r="3699" spans="1:5">
      <c r="A3699">
        <v>2002</v>
      </c>
      <c r="B3699">
        <v>2</v>
      </c>
      <c r="C3699">
        <v>14</v>
      </c>
      <c r="D3699">
        <v>45</v>
      </c>
      <c r="E3699">
        <v>-0.70964000000000005</v>
      </c>
    </row>
    <row r="3700" spans="1:5">
      <c r="A3700">
        <v>2002</v>
      </c>
      <c r="B3700">
        <v>2</v>
      </c>
      <c r="C3700">
        <v>15</v>
      </c>
      <c r="D3700">
        <v>46</v>
      </c>
      <c r="E3700">
        <v>-0.26774799999999999</v>
      </c>
    </row>
    <row r="3701" spans="1:5">
      <c r="A3701">
        <v>2002</v>
      </c>
      <c r="B3701">
        <v>2</v>
      </c>
      <c r="C3701">
        <v>16</v>
      </c>
      <c r="D3701">
        <v>47</v>
      </c>
      <c r="E3701">
        <v>0.28160200000000002</v>
      </c>
    </row>
    <row r="3702" spans="1:5">
      <c r="A3702">
        <v>2002</v>
      </c>
      <c r="B3702">
        <v>2</v>
      </c>
      <c r="C3702">
        <v>17</v>
      </c>
      <c r="D3702">
        <v>48</v>
      </c>
      <c r="E3702">
        <v>-0.68955299999999997</v>
      </c>
    </row>
    <row r="3703" spans="1:5">
      <c r="A3703">
        <v>2002</v>
      </c>
      <c r="B3703">
        <v>2</v>
      </c>
      <c r="C3703">
        <v>18</v>
      </c>
      <c r="D3703">
        <v>49</v>
      </c>
      <c r="E3703">
        <v>-0.43404100000000001</v>
      </c>
    </row>
    <row r="3704" spans="1:5">
      <c r="A3704">
        <v>2002</v>
      </c>
      <c r="B3704">
        <v>2</v>
      </c>
      <c r="C3704">
        <v>19</v>
      </c>
      <c r="D3704">
        <v>50</v>
      </c>
      <c r="E3704">
        <v>0.12565899999999999</v>
      </c>
    </row>
    <row r="3705" spans="1:5">
      <c r="A3705">
        <v>2002</v>
      </c>
      <c r="B3705">
        <v>2</v>
      </c>
      <c r="C3705">
        <v>20</v>
      </c>
      <c r="D3705">
        <v>51</v>
      </c>
      <c r="E3705">
        <v>-1.26075</v>
      </c>
    </row>
    <row r="3706" spans="1:5">
      <c r="A3706">
        <v>2002</v>
      </c>
      <c r="B3706">
        <v>2</v>
      </c>
      <c r="C3706">
        <v>21</v>
      </c>
      <c r="D3706">
        <v>52</v>
      </c>
      <c r="E3706">
        <v>-1.0904499999999999</v>
      </c>
    </row>
    <row r="3707" spans="1:5">
      <c r="A3707">
        <v>2002</v>
      </c>
      <c r="B3707">
        <v>2</v>
      </c>
      <c r="C3707">
        <v>22</v>
      </c>
      <c r="D3707">
        <v>53</v>
      </c>
      <c r="E3707">
        <v>-0.12501499999999999</v>
      </c>
    </row>
    <row r="3708" spans="1:5">
      <c r="A3708">
        <v>2002</v>
      </c>
      <c r="B3708">
        <v>2</v>
      </c>
      <c r="C3708">
        <v>23</v>
      </c>
      <c r="D3708">
        <v>54</v>
      </c>
      <c r="E3708">
        <v>-0.77036899999999997</v>
      </c>
    </row>
    <row r="3709" spans="1:5">
      <c r="A3709">
        <v>2002</v>
      </c>
      <c r="B3709">
        <v>2</v>
      </c>
      <c r="C3709">
        <v>24</v>
      </c>
      <c r="D3709">
        <v>55</v>
      </c>
      <c r="E3709">
        <v>-0.34065899999999999</v>
      </c>
    </row>
    <row r="3710" spans="1:5">
      <c r="A3710">
        <v>2002</v>
      </c>
      <c r="B3710">
        <v>2</v>
      </c>
      <c r="C3710">
        <v>25</v>
      </c>
      <c r="D3710">
        <v>56</v>
      </c>
      <c r="E3710">
        <v>0.39254499999999998</v>
      </c>
    </row>
    <row r="3711" spans="1:5">
      <c r="A3711">
        <v>2002</v>
      </c>
      <c r="B3711">
        <v>2</v>
      </c>
      <c r="C3711">
        <v>26</v>
      </c>
      <c r="D3711">
        <v>57</v>
      </c>
      <c r="E3711">
        <v>-0.46011999999999997</v>
      </c>
    </row>
    <row r="3712" spans="1:5">
      <c r="A3712">
        <v>2002</v>
      </c>
      <c r="B3712">
        <v>2</v>
      </c>
      <c r="C3712">
        <v>27</v>
      </c>
      <c r="D3712">
        <v>58</v>
      </c>
      <c r="E3712">
        <v>-0.37370900000000001</v>
      </c>
    </row>
    <row r="3713" spans="1:5">
      <c r="A3713">
        <v>2002</v>
      </c>
      <c r="B3713">
        <v>2</v>
      </c>
      <c r="C3713">
        <v>28</v>
      </c>
      <c r="D3713">
        <v>59</v>
      </c>
      <c r="E3713">
        <v>8.9164300000000002E-2</v>
      </c>
    </row>
    <row r="3714" spans="1:5">
      <c r="A3714">
        <v>2002</v>
      </c>
      <c r="B3714">
        <v>3</v>
      </c>
      <c r="C3714">
        <v>1</v>
      </c>
      <c r="D3714">
        <v>60</v>
      </c>
      <c r="E3714">
        <v>-0.81013599999999997</v>
      </c>
    </row>
    <row r="3715" spans="1:5">
      <c r="A3715">
        <v>2002</v>
      </c>
      <c r="B3715">
        <v>3</v>
      </c>
      <c r="C3715">
        <v>2</v>
      </c>
      <c r="D3715">
        <v>61</v>
      </c>
      <c r="E3715">
        <v>-0.58473399999999998</v>
      </c>
    </row>
    <row r="3716" spans="1:5">
      <c r="A3716">
        <v>2002</v>
      </c>
      <c r="B3716">
        <v>3</v>
      </c>
      <c r="C3716">
        <v>3</v>
      </c>
      <c r="D3716">
        <v>62</v>
      </c>
      <c r="E3716">
        <v>0.30477700000000002</v>
      </c>
    </row>
    <row r="3717" spans="1:5">
      <c r="A3717">
        <v>2002</v>
      </c>
      <c r="B3717">
        <v>3</v>
      </c>
      <c r="C3717">
        <v>4</v>
      </c>
      <c r="D3717">
        <v>63</v>
      </c>
      <c r="E3717">
        <v>-0.41051799999999999</v>
      </c>
    </row>
    <row r="3718" spans="1:5">
      <c r="A3718">
        <v>2002</v>
      </c>
      <c r="B3718">
        <v>3</v>
      </c>
      <c r="C3718">
        <v>5</v>
      </c>
      <c r="D3718">
        <v>64</v>
      </c>
      <c r="E3718">
        <v>6.31824E-2</v>
      </c>
    </row>
    <row r="3719" spans="1:5">
      <c r="A3719">
        <v>2002</v>
      </c>
      <c r="B3719">
        <v>3</v>
      </c>
      <c r="C3719">
        <v>6</v>
      </c>
      <c r="D3719">
        <v>65</v>
      </c>
      <c r="E3719">
        <v>0.37952399999999997</v>
      </c>
    </row>
    <row r="3720" spans="1:5">
      <c r="A3720">
        <v>2002</v>
      </c>
      <c r="B3720">
        <v>3</v>
      </c>
      <c r="C3720">
        <v>7</v>
      </c>
      <c r="D3720">
        <v>66</v>
      </c>
      <c r="E3720">
        <v>-1.1959200000000001</v>
      </c>
    </row>
    <row r="3721" spans="1:5">
      <c r="A3721">
        <v>2002</v>
      </c>
      <c r="B3721">
        <v>3</v>
      </c>
      <c r="C3721">
        <v>8</v>
      </c>
      <c r="D3721">
        <v>67</v>
      </c>
      <c r="E3721">
        <v>-0.84537399999999996</v>
      </c>
    </row>
    <row r="3722" spans="1:5">
      <c r="A3722">
        <v>2002</v>
      </c>
      <c r="B3722">
        <v>3</v>
      </c>
      <c r="C3722">
        <v>9</v>
      </c>
      <c r="D3722">
        <v>68</v>
      </c>
      <c r="E3722">
        <v>-5.0148400000000003E-2</v>
      </c>
    </row>
    <row r="3723" spans="1:5">
      <c r="A3723">
        <v>2002</v>
      </c>
      <c r="B3723">
        <v>3</v>
      </c>
      <c r="C3723">
        <v>10</v>
      </c>
      <c r="D3723">
        <v>69</v>
      </c>
      <c r="E3723">
        <v>-0.492728</v>
      </c>
    </row>
    <row r="3724" spans="1:5">
      <c r="A3724">
        <v>2002</v>
      </c>
      <c r="B3724">
        <v>3</v>
      </c>
      <c r="C3724">
        <v>11</v>
      </c>
      <c r="D3724">
        <v>70</v>
      </c>
      <c r="E3724">
        <v>-0.391123</v>
      </c>
    </row>
    <row r="3725" spans="1:5">
      <c r="A3725">
        <v>2002</v>
      </c>
      <c r="B3725">
        <v>3</v>
      </c>
      <c r="C3725">
        <v>12</v>
      </c>
      <c r="D3725">
        <v>71</v>
      </c>
      <c r="E3725">
        <v>0.11507000000000001</v>
      </c>
    </row>
    <row r="3726" spans="1:5">
      <c r="A3726">
        <v>2002</v>
      </c>
      <c r="B3726">
        <v>3</v>
      </c>
      <c r="C3726">
        <v>13</v>
      </c>
      <c r="D3726">
        <v>72</v>
      </c>
      <c r="E3726">
        <v>-0.99387800000000004</v>
      </c>
    </row>
    <row r="3727" spans="1:5">
      <c r="A3727">
        <v>2002</v>
      </c>
      <c r="B3727">
        <v>3</v>
      </c>
      <c r="C3727">
        <v>14</v>
      </c>
      <c r="D3727">
        <v>73</v>
      </c>
      <c r="E3727">
        <v>-0.73157700000000003</v>
      </c>
    </row>
    <row r="3728" spans="1:5">
      <c r="A3728">
        <v>2002</v>
      </c>
      <c r="B3728">
        <v>3</v>
      </c>
      <c r="C3728">
        <v>15</v>
      </c>
      <c r="D3728">
        <v>74</v>
      </c>
      <c r="E3728">
        <v>-1.1450899999999999</v>
      </c>
    </row>
    <row r="3729" spans="1:5">
      <c r="A3729">
        <v>2002</v>
      </c>
      <c r="B3729">
        <v>3</v>
      </c>
      <c r="C3729">
        <v>16</v>
      </c>
      <c r="D3729">
        <v>75</v>
      </c>
      <c r="E3729">
        <v>-7.3853000000000002E-2</v>
      </c>
    </row>
    <row r="3730" spans="1:5">
      <c r="A3730">
        <v>2002</v>
      </c>
      <c r="B3730">
        <v>3</v>
      </c>
      <c r="C3730">
        <v>17</v>
      </c>
      <c r="D3730">
        <v>76</v>
      </c>
      <c r="E3730">
        <v>0.76283699999999999</v>
      </c>
    </row>
    <row r="3731" spans="1:5">
      <c r="A3731">
        <v>2002</v>
      </c>
      <c r="B3731">
        <v>3</v>
      </c>
      <c r="C3731">
        <v>18</v>
      </c>
      <c r="D3731">
        <v>77</v>
      </c>
      <c r="E3731">
        <v>-0.149562</v>
      </c>
    </row>
    <row r="3732" spans="1:5">
      <c r="A3732">
        <v>2002</v>
      </c>
      <c r="B3732">
        <v>3</v>
      </c>
      <c r="C3732">
        <v>19</v>
      </c>
      <c r="D3732">
        <v>78</v>
      </c>
      <c r="E3732">
        <v>-2.21762E-3</v>
      </c>
    </row>
    <row r="3733" spans="1:5">
      <c r="A3733">
        <v>2002</v>
      </c>
      <c r="B3733">
        <v>3</v>
      </c>
      <c r="C3733">
        <v>20</v>
      </c>
      <c r="D3733">
        <v>79</v>
      </c>
      <c r="E3733">
        <v>-0.18975700000000001</v>
      </c>
    </row>
    <row r="3734" spans="1:5">
      <c r="A3734">
        <v>2002</v>
      </c>
      <c r="B3734">
        <v>3</v>
      </c>
      <c r="C3734">
        <v>21</v>
      </c>
      <c r="D3734">
        <v>80</v>
      </c>
      <c r="E3734">
        <v>0.359572</v>
      </c>
    </row>
    <row r="3735" spans="1:5">
      <c r="A3735">
        <v>2002</v>
      </c>
      <c r="B3735">
        <v>3</v>
      </c>
      <c r="C3735">
        <v>22</v>
      </c>
      <c r="D3735">
        <v>81</v>
      </c>
      <c r="E3735">
        <v>0.55893599999999999</v>
      </c>
    </row>
    <row r="3736" spans="1:5">
      <c r="A3736">
        <v>2002</v>
      </c>
      <c r="B3736">
        <v>3</v>
      </c>
      <c r="C3736">
        <v>23</v>
      </c>
      <c r="D3736">
        <v>82</v>
      </c>
      <c r="E3736">
        <v>0.78743200000000002</v>
      </c>
    </row>
    <row r="3737" spans="1:5">
      <c r="A3737">
        <v>2002</v>
      </c>
      <c r="B3737">
        <v>3</v>
      </c>
      <c r="C3737">
        <v>24</v>
      </c>
      <c r="D3737">
        <v>83</v>
      </c>
      <c r="E3737">
        <v>0.68053699999999995</v>
      </c>
    </row>
    <row r="3738" spans="1:5">
      <c r="A3738">
        <v>2002</v>
      </c>
      <c r="B3738">
        <v>3</v>
      </c>
      <c r="C3738">
        <v>25</v>
      </c>
      <c r="D3738">
        <v>84</v>
      </c>
      <c r="E3738">
        <v>0.67657</v>
      </c>
    </row>
    <row r="3739" spans="1:5">
      <c r="A3739">
        <v>2002</v>
      </c>
      <c r="B3739">
        <v>3</v>
      </c>
      <c r="C3739">
        <v>26</v>
      </c>
      <c r="D3739">
        <v>85</v>
      </c>
      <c r="E3739">
        <v>7.8658699999999998E-2</v>
      </c>
    </row>
    <row r="3740" spans="1:5">
      <c r="A3740">
        <v>2002</v>
      </c>
      <c r="B3740">
        <v>3</v>
      </c>
      <c r="C3740">
        <v>27</v>
      </c>
      <c r="D3740">
        <v>86</v>
      </c>
      <c r="E3740">
        <v>-1.8421799999999999E-3</v>
      </c>
    </row>
    <row r="3741" spans="1:5">
      <c r="A3741">
        <v>2002</v>
      </c>
      <c r="B3741">
        <v>3</v>
      </c>
      <c r="C3741">
        <v>28</v>
      </c>
      <c r="D3741">
        <v>87</v>
      </c>
      <c r="E3741">
        <v>0.804813</v>
      </c>
    </row>
    <row r="3742" spans="1:5">
      <c r="A3742">
        <v>2002</v>
      </c>
      <c r="B3742">
        <v>3</v>
      </c>
      <c r="C3742">
        <v>29</v>
      </c>
      <c r="D3742">
        <v>88</v>
      </c>
      <c r="E3742">
        <v>1.1311100000000001</v>
      </c>
    </row>
    <row r="3743" spans="1:5">
      <c r="A3743">
        <v>2002</v>
      </c>
      <c r="B3743">
        <v>3</v>
      </c>
      <c r="C3743">
        <v>30</v>
      </c>
      <c r="D3743">
        <v>89</v>
      </c>
      <c r="E3743">
        <v>0.36325800000000003</v>
      </c>
    </row>
    <row r="3744" spans="1:5">
      <c r="A3744">
        <v>2002</v>
      </c>
      <c r="B3744">
        <v>3</v>
      </c>
      <c r="C3744">
        <v>31</v>
      </c>
      <c r="D3744">
        <v>90</v>
      </c>
      <c r="E3744">
        <v>0.44631999999999999</v>
      </c>
    </row>
    <row r="3745" spans="1:5">
      <c r="A3745">
        <v>2002</v>
      </c>
      <c r="B3745">
        <v>4</v>
      </c>
      <c r="C3745">
        <v>1</v>
      </c>
      <c r="D3745">
        <v>91</v>
      </c>
      <c r="E3745">
        <v>0.11364</v>
      </c>
    </row>
    <row r="3746" spans="1:5">
      <c r="A3746">
        <v>2002</v>
      </c>
      <c r="B3746">
        <v>4</v>
      </c>
      <c r="C3746">
        <v>2</v>
      </c>
      <c r="D3746">
        <v>92</v>
      </c>
      <c r="E3746">
        <v>0.58589100000000005</v>
      </c>
    </row>
    <row r="3747" spans="1:5">
      <c r="A3747">
        <v>2002</v>
      </c>
      <c r="B3747">
        <v>4</v>
      </c>
      <c r="C3747">
        <v>3</v>
      </c>
      <c r="D3747">
        <v>93</v>
      </c>
      <c r="E3747">
        <v>-1.4732499999999999</v>
      </c>
    </row>
    <row r="3748" spans="1:5">
      <c r="A3748">
        <v>2002</v>
      </c>
      <c r="B3748">
        <v>4</v>
      </c>
      <c r="C3748">
        <v>4</v>
      </c>
      <c r="D3748">
        <v>94</v>
      </c>
      <c r="E3748">
        <v>0.77090000000000003</v>
      </c>
    </row>
    <row r="3749" spans="1:5">
      <c r="A3749">
        <v>2002</v>
      </c>
      <c r="B3749">
        <v>4</v>
      </c>
      <c r="C3749">
        <v>5</v>
      </c>
      <c r="D3749">
        <v>95</v>
      </c>
      <c r="E3749">
        <v>1.38497</v>
      </c>
    </row>
    <row r="3750" spans="1:5">
      <c r="A3750">
        <v>2002</v>
      </c>
      <c r="B3750">
        <v>4</v>
      </c>
      <c r="C3750">
        <v>6</v>
      </c>
      <c r="D3750">
        <v>96</v>
      </c>
      <c r="E3750">
        <v>1.74935</v>
      </c>
    </row>
    <row r="3751" spans="1:5">
      <c r="A3751">
        <v>2002</v>
      </c>
      <c r="B3751">
        <v>4</v>
      </c>
      <c r="C3751">
        <v>7</v>
      </c>
      <c r="D3751">
        <v>97</v>
      </c>
      <c r="E3751">
        <v>1.4696899999999999</v>
      </c>
    </row>
    <row r="3752" spans="1:5">
      <c r="A3752">
        <v>2002</v>
      </c>
      <c r="B3752">
        <v>4</v>
      </c>
      <c r="C3752">
        <v>8</v>
      </c>
      <c r="D3752">
        <v>98</v>
      </c>
      <c r="E3752">
        <v>1.6681600000000001</v>
      </c>
    </row>
    <row r="3753" spans="1:5">
      <c r="A3753">
        <v>2002</v>
      </c>
      <c r="B3753">
        <v>4</v>
      </c>
      <c r="C3753">
        <v>9</v>
      </c>
      <c r="D3753">
        <v>99</v>
      </c>
      <c r="E3753">
        <v>-0.102461</v>
      </c>
    </row>
    <row r="3754" spans="1:5">
      <c r="A3754">
        <v>2002</v>
      </c>
      <c r="B3754">
        <v>4</v>
      </c>
      <c r="C3754">
        <v>10</v>
      </c>
      <c r="D3754">
        <v>100</v>
      </c>
      <c r="E3754">
        <v>1.2379899999999999</v>
      </c>
    </row>
    <row r="3755" spans="1:5">
      <c r="A3755">
        <v>2002</v>
      </c>
      <c r="B3755">
        <v>4</v>
      </c>
      <c r="C3755">
        <v>11</v>
      </c>
      <c r="D3755">
        <v>101</v>
      </c>
      <c r="E3755">
        <v>2.5024199999999999</v>
      </c>
    </row>
    <row r="3756" spans="1:5">
      <c r="A3756">
        <v>2002</v>
      </c>
      <c r="B3756">
        <v>4</v>
      </c>
      <c r="C3756">
        <v>12</v>
      </c>
      <c r="D3756">
        <v>102</v>
      </c>
      <c r="E3756">
        <v>0.78265200000000001</v>
      </c>
    </row>
    <row r="3757" spans="1:5">
      <c r="A3757">
        <v>2002</v>
      </c>
      <c r="B3757">
        <v>4</v>
      </c>
      <c r="C3757">
        <v>13</v>
      </c>
      <c r="D3757">
        <v>103</v>
      </c>
      <c r="E3757">
        <v>0.47254000000000002</v>
      </c>
    </row>
    <row r="3758" spans="1:5">
      <c r="A3758">
        <v>2002</v>
      </c>
      <c r="B3758">
        <v>4</v>
      </c>
      <c r="C3758">
        <v>14</v>
      </c>
      <c r="D3758">
        <v>104</v>
      </c>
      <c r="E3758">
        <v>1.0259199999999999</v>
      </c>
    </row>
    <row r="3759" spans="1:5">
      <c r="A3759">
        <v>2002</v>
      </c>
      <c r="B3759">
        <v>4</v>
      </c>
      <c r="C3759">
        <v>15</v>
      </c>
      <c r="D3759">
        <v>105</v>
      </c>
      <c r="E3759">
        <v>0.78445900000000002</v>
      </c>
    </row>
    <row r="3760" spans="1:5">
      <c r="A3760">
        <v>2002</v>
      </c>
      <c r="B3760">
        <v>4</v>
      </c>
      <c r="C3760">
        <v>16</v>
      </c>
      <c r="D3760">
        <v>106</v>
      </c>
      <c r="E3760">
        <v>0.90290099999999995</v>
      </c>
    </row>
    <row r="3761" spans="1:5">
      <c r="A3761">
        <v>2002</v>
      </c>
      <c r="B3761">
        <v>4</v>
      </c>
      <c r="C3761">
        <v>17</v>
      </c>
      <c r="D3761">
        <v>107</v>
      </c>
      <c r="E3761">
        <v>-0.52057600000000004</v>
      </c>
    </row>
    <row r="3762" spans="1:5">
      <c r="A3762">
        <v>2002</v>
      </c>
      <c r="B3762">
        <v>4</v>
      </c>
      <c r="C3762">
        <v>18</v>
      </c>
      <c r="D3762">
        <v>108</v>
      </c>
      <c r="E3762">
        <v>-0.116853</v>
      </c>
    </row>
    <row r="3763" spans="1:5">
      <c r="A3763">
        <v>2002</v>
      </c>
      <c r="B3763">
        <v>4</v>
      </c>
      <c r="C3763">
        <v>19</v>
      </c>
      <c r="D3763">
        <v>109</v>
      </c>
      <c r="E3763">
        <v>0.22921900000000001</v>
      </c>
    </row>
    <row r="3764" spans="1:5">
      <c r="A3764">
        <v>2002</v>
      </c>
      <c r="B3764">
        <v>4</v>
      </c>
      <c r="C3764">
        <v>20</v>
      </c>
      <c r="D3764">
        <v>110</v>
      </c>
      <c r="E3764">
        <v>0.90827400000000003</v>
      </c>
    </row>
    <row r="3765" spans="1:5">
      <c r="A3765">
        <v>2002</v>
      </c>
      <c r="B3765">
        <v>4</v>
      </c>
      <c r="C3765">
        <v>21</v>
      </c>
      <c r="D3765">
        <v>111</v>
      </c>
      <c r="E3765">
        <v>2.6890399999999999</v>
      </c>
    </row>
    <row r="3766" spans="1:5">
      <c r="A3766">
        <v>2002</v>
      </c>
      <c r="B3766">
        <v>4</v>
      </c>
      <c r="C3766">
        <v>22</v>
      </c>
      <c r="D3766">
        <v>112</v>
      </c>
      <c r="E3766">
        <v>2.0241899999999999</v>
      </c>
    </row>
    <row r="3767" spans="1:5">
      <c r="A3767">
        <v>2002</v>
      </c>
      <c r="B3767">
        <v>4</v>
      </c>
      <c r="C3767">
        <v>23</v>
      </c>
      <c r="D3767">
        <v>113</v>
      </c>
      <c r="E3767">
        <v>1.9296899999999999</v>
      </c>
    </row>
    <row r="3768" spans="1:5">
      <c r="A3768">
        <v>2002</v>
      </c>
      <c r="B3768">
        <v>4</v>
      </c>
      <c r="C3768">
        <v>24</v>
      </c>
      <c r="D3768">
        <v>114</v>
      </c>
      <c r="E3768">
        <v>1.2605999999999999</v>
      </c>
    </row>
    <row r="3769" spans="1:5">
      <c r="A3769">
        <v>2002</v>
      </c>
      <c r="B3769">
        <v>4</v>
      </c>
      <c r="C3769">
        <v>25</v>
      </c>
      <c r="D3769">
        <v>115</v>
      </c>
      <c r="E3769">
        <v>1.0744100000000001</v>
      </c>
    </row>
    <row r="3770" spans="1:5">
      <c r="A3770">
        <v>2002</v>
      </c>
      <c r="B3770">
        <v>4</v>
      </c>
      <c r="C3770">
        <v>26</v>
      </c>
      <c r="D3770">
        <v>116</v>
      </c>
      <c r="E3770">
        <v>0.90964999999999996</v>
      </c>
    </row>
    <row r="3771" spans="1:5">
      <c r="A3771">
        <v>2002</v>
      </c>
      <c r="B3771">
        <v>4</v>
      </c>
      <c r="C3771">
        <v>27</v>
      </c>
      <c r="D3771">
        <v>117</v>
      </c>
      <c r="E3771">
        <v>1.2096199999999999</v>
      </c>
    </row>
    <row r="3772" spans="1:5">
      <c r="A3772">
        <v>2002</v>
      </c>
      <c r="B3772">
        <v>4</v>
      </c>
      <c r="C3772">
        <v>28</v>
      </c>
      <c r="D3772">
        <v>118</v>
      </c>
      <c r="E3772">
        <v>1.0492999999999999</v>
      </c>
    </row>
    <row r="3773" spans="1:5">
      <c r="A3773">
        <v>2002</v>
      </c>
      <c r="B3773">
        <v>4</v>
      </c>
      <c r="C3773">
        <v>29</v>
      </c>
      <c r="D3773">
        <v>119</v>
      </c>
      <c r="E3773">
        <v>0.80939700000000003</v>
      </c>
    </row>
    <row r="3774" spans="1:5">
      <c r="A3774">
        <v>2002</v>
      </c>
      <c r="B3774">
        <v>4</v>
      </c>
      <c r="C3774">
        <v>30</v>
      </c>
      <c r="D3774">
        <v>120</v>
      </c>
      <c r="E3774">
        <v>1.16126</v>
      </c>
    </row>
    <row r="3775" spans="1:5">
      <c r="A3775">
        <v>2002</v>
      </c>
      <c r="B3775">
        <v>5</v>
      </c>
      <c r="C3775">
        <v>1</v>
      </c>
      <c r="D3775">
        <v>121</v>
      </c>
      <c r="E3775">
        <v>1.7815099999999999</v>
      </c>
    </row>
    <row r="3776" spans="1:5">
      <c r="A3776">
        <v>2002</v>
      </c>
      <c r="B3776">
        <v>5</v>
      </c>
      <c r="C3776">
        <v>2</v>
      </c>
      <c r="D3776">
        <v>122</v>
      </c>
      <c r="E3776">
        <v>1.43577</v>
      </c>
    </row>
    <row r="3777" spans="1:5">
      <c r="A3777">
        <v>2002</v>
      </c>
      <c r="B3777">
        <v>5</v>
      </c>
      <c r="C3777">
        <v>3</v>
      </c>
      <c r="D3777">
        <v>123</v>
      </c>
      <c r="E3777">
        <v>0.86377099999999996</v>
      </c>
    </row>
    <row r="3778" spans="1:5">
      <c r="A3778">
        <v>2002</v>
      </c>
      <c r="B3778">
        <v>5</v>
      </c>
      <c r="C3778">
        <v>4</v>
      </c>
      <c r="D3778">
        <v>124</v>
      </c>
      <c r="E3778">
        <v>1.4019299999999999</v>
      </c>
    </row>
    <row r="3779" spans="1:5">
      <c r="A3779">
        <v>2002</v>
      </c>
      <c r="B3779">
        <v>5</v>
      </c>
      <c r="C3779">
        <v>5</v>
      </c>
      <c r="D3779">
        <v>125</v>
      </c>
      <c r="E3779">
        <v>1.59169</v>
      </c>
    </row>
    <row r="3780" spans="1:5">
      <c r="A3780">
        <v>2002</v>
      </c>
      <c r="B3780">
        <v>5</v>
      </c>
      <c r="C3780">
        <v>6</v>
      </c>
      <c r="D3780">
        <v>126</v>
      </c>
      <c r="E3780">
        <v>3.3784000000000001</v>
      </c>
    </row>
    <row r="3781" spans="1:5">
      <c r="A3781">
        <v>2002</v>
      </c>
      <c r="B3781">
        <v>5</v>
      </c>
      <c r="C3781">
        <v>7</v>
      </c>
      <c r="D3781">
        <v>127</v>
      </c>
      <c r="E3781">
        <v>4.2554299999999996</v>
      </c>
    </row>
    <row r="3782" spans="1:5">
      <c r="A3782">
        <v>2002</v>
      </c>
      <c r="B3782">
        <v>5</v>
      </c>
      <c r="C3782">
        <v>8</v>
      </c>
      <c r="D3782">
        <v>128</v>
      </c>
      <c r="E3782">
        <v>4.8191100000000002</v>
      </c>
    </row>
    <row r="3783" spans="1:5">
      <c r="A3783">
        <v>2002</v>
      </c>
      <c r="B3783">
        <v>5</v>
      </c>
      <c r="C3783">
        <v>9</v>
      </c>
      <c r="D3783">
        <v>129</v>
      </c>
      <c r="E3783">
        <v>3.7499400000000001</v>
      </c>
    </row>
    <row r="3784" spans="1:5">
      <c r="A3784">
        <v>2002</v>
      </c>
      <c r="B3784">
        <v>5</v>
      </c>
      <c r="C3784">
        <v>10</v>
      </c>
      <c r="D3784">
        <v>130</v>
      </c>
      <c r="E3784">
        <v>1.61419</v>
      </c>
    </row>
    <row r="3785" spans="1:5">
      <c r="A3785">
        <v>2002</v>
      </c>
      <c r="B3785">
        <v>5</v>
      </c>
      <c r="C3785">
        <v>11</v>
      </c>
      <c r="D3785">
        <v>131</v>
      </c>
      <c r="E3785">
        <v>3.17699</v>
      </c>
    </row>
    <row r="3786" spans="1:5">
      <c r="A3786">
        <v>2002</v>
      </c>
      <c r="B3786">
        <v>5</v>
      </c>
      <c r="C3786">
        <v>12</v>
      </c>
      <c r="D3786">
        <v>132</v>
      </c>
      <c r="E3786">
        <v>3.2737799999999999</v>
      </c>
    </row>
    <row r="3787" spans="1:5">
      <c r="A3787">
        <v>2002</v>
      </c>
      <c r="B3787">
        <v>5</v>
      </c>
      <c r="C3787">
        <v>13</v>
      </c>
      <c r="D3787">
        <v>133</v>
      </c>
      <c r="E3787">
        <v>2.2894999999999999</v>
      </c>
    </row>
    <row r="3788" spans="1:5">
      <c r="A3788">
        <v>2002</v>
      </c>
      <c r="B3788">
        <v>5</v>
      </c>
      <c r="C3788">
        <v>14</v>
      </c>
      <c r="D3788">
        <v>134</v>
      </c>
      <c r="E3788">
        <v>2.4890500000000002</v>
      </c>
    </row>
    <row r="3789" spans="1:5">
      <c r="A3789">
        <v>2002</v>
      </c>
      <c r="B3789">
        <v>5</v>
      </c>
      <c r="C3789">
        <v>15</v>
      </c>
      <c r="D3789">
        <v>135</v>
      </c>
      <c r="E3789">
        <v>2.0387499999999998</v>
      </c>
    </row>
    <row r="3790" spans="1:5">
      <c r="A3790">
        <v>2002</v>
      </c>
      <c r="B3790">
        <v>5</v>
      </c>
      <c r="C3790">
        <v>16</v>
      </c>
      <c r="D3790">
        <v>136</v>
      </c>
      <c r="E3790">
        <v>2.2022499999999998</v>
      </c>
    </row>
    <row r="3791" spans="1:5">
      <c r="A3791">
        <v>2002</v>
      </c>
      <c r="B3791">
        <v>5</v>
      </c>
      <c r="C3791">
        <v>17</v>
      </c>
      <c r="D3791">
        <v>137</v>
      </c>
      <c r="E3791">
        <v>2.8093400000000002</v>
      </c>
    </row>
    <row r="3792" spans="1:5">
      <c r="A3792">
        <v>2002</v>
      </c>
      <c r="B3792">
        <v>5</v>
      </c>
      <c r="C3792">
        <v>18</v>
      </c>
      <c r="D3792">
        <v>138</v>
      </c>
      <c r="E3792">
        <v>1.4875700000000001</v>
      </c>
    </row>
    <row r="3793" spans="1:5">
      <c r="A3793">
        <v>2002</v>
      </c>
      <c r="B3793">
        <v>5</v>
      </c>
      <c r="C3793">
        <v>19</v>
      </c>
      <c r="D3793">
        <v>139</v>
      </c>
      <c r="E3793">
        <v>3.0187499999999998</v>
      </c>
    </row>
    <row r="3794" spans="1:5">
      <c r="A3794">
        <v>2002</v>
      </c>
      <c r="B3794">
        <v>5</v>
      </c>
      <c r="C3794">
        <v>20</v>
      </c>
      <c r="D3794">
        <v>140</v>
      </c>
      <c r="E3794">
        <v>3.5804800000000001</v>
      </c>
    </row>
    <row r="3795" spans="1:5">
      <c r="A3795">
        <v>2002</v>
      </c>
      <c r="B3795">
        <v>5</v>
      </c>
      <c r="C3795">
        <v>21</v>
      </c>
      <c r="D3795">
        <v>141</v>
      </c>
      <c r="E3795">
        <v>2.61564</v>
      </c>
    </row>
    <row r="3796" spans="1:5">
      <c r="A3796">
        <v>2002</v>
      </c>
      <c r="B3796">
        <v>5</v>
      </c>
      <c r="C3796">
        <v>22</v>
      </c>
      <c r="D3796">
        <v>142</v>
      </c>
      <c r="E3796">
        <v>4.0547700000000004</v>
      </c>
    </row>
    <row r="3797" spans="1:5">
      <c r="A3797">
        <v>2002</v>
      </c>
      <c r="B3797">
        <v>5</v>
      </c>
      <c r="C3797">
        <v>23</v>
      </c>
      <c r="D3797">
        <v>143</v>
      </c>
      <c r="E3797">
        <v>3.5232700000000001</v>
      </c>
    </row>
    <row r="3798" spans="1:5">
      <c r="A3798">
        <v>2002</v>
      </c>
      <c r="B3798">
        <v>5</v>
      </c>
      <c r="C3798">
        <v>24</v>
      </c>
      <c r="D3798">
        <v>144</v>
      </c>
      <c r="E3798">
        <v>4.6532</v>
      </c>
    </row>
    <row r="3799" spans="1:5">
      <c r="A3799">
        <v>2002</v>
      </c>
      <c r="B3799">
        <v>5</v>
      </c>
      <c r="C3799">
        <v>25</v>
      </c>
      <c r="D3799">
        <v>145</v>
      </c>
      <c r="E3799">
        <v>4.4696400000000001</v>
      </c>
    </row>
    <row r="3800" spans="1:5">
      <c r="A3800">
        <v>2002</v>
      </c>
      <c r="B3800">
        <v>5</v>
      </c>
      <c r="C3800">
        <v>26</v>
      </c>
      <c r="D3800">
        <v>146</v>
      </c>
      <c r="E3800">
        <v>4.5938699999999999</v>
      </c>
    </row>
    <row r="3801" spans="1:5">
      <c r="A3801">
        <v>2002</v>
      </c>
      <c r="B3801">
        <v>5</v>
      </c>
      <c r="C3801">
        <v>27</v>
      </c>
      <c r="D3801">
        <v>147</v>
      </c>
      <c r="E3801">
        <v>4.4485400000000004</v>
      </c>
    </row>
    <row r="3802" spans="1:5">
      <c r="A3802">
        <v>2002</v>
      </c>
      <c r="B3802">
        <v>5</v>
      </c>
      <c r="C3802">
        <v>28</v>
      </c>
      <c r="D3802">
        <v>148</v>
      </c>
      <c r="E3802">
        <v>3.8274599999999999</v>
      </c>
    </row>
    <row r="3803" spans="1:5">
      <c r="A3803">
        <v>2002</v>
      </c>
      <c r="B3803">
        <v>5</v>
      </c>
      <c r="C3803">
        <v>29</v>
      </c>
      <c r="D3803">
        <v>149</v>
      </c>
      <c r="E3803">
        <v>3.9847999999999999</v>
      </c>
    </row>
    <row r="3804" spans="1:5">
      <c r="A3804">
        <v>2002</v>
      </c>
      <c r="B3804">
        <v>5</v>
      </c>
      <c r="C3804">
        <v>30</v>
      </c>
      <c r="D3804">
        <v>150</v>
      </c>
      <c r="E3804">
        <v>5.5926499999999999</v>
      </c>
    </row>
    <row r="3805" spans="1:5">
      <c r="A3805">
        <v>2002</v>
      </c>
      <c r="B3805">
        <v>5</v>
      </c>
      <c r="C3805">
        <v>31</v>
      </c>
      <c r="D3805">
        <v>151</v>
      </c>
      <c r="E3805">
        <v>7.3182700000000001</v>
      </c>
    </row>
    <row r="3806" spans="1:5">
      <c r="A3806">
        <v>2002</v>
      </c>
      <c r="B3806">
        <v>6</v>
      </c>
      <c r="C3806">
        <v>1</v>
      </c>
      <c r="D3806">
        <v>152</v>
      </c>
      <c r="E3806">
        <v>10.3354</v>
      </c>
    </row>
    <row r="3807" spans="1:5">
      <c r="A3807">
        <v>2002</v>
      </c>
      <c r="B3807">
        <v>6</v>
      </c>
      <c r="C3807">
        <v>2</v>
      </c>
      <c r="D3807">
        <v>153</v>
      </c>
      <c r="E3807">
        <v>10.523</v>
      </c>
    </row>
    <row r="3808" spans="1:5">
      <c r="A3808">
        <v>2002</v>
      </c>
      <c r="B3808">
        <v>6</v>
      </c>
      <c r="C3808">
        <v>3</v>
      </c>
      <c r="D3808">
        <v>154</v>
      </c>
      <c r="E3808">
        <v>10.979699999999999</v>
      </c>
    </row>
    <row r="3809" spans="1:5">
      <c r="A3809">
        <v>2002</v>
      </c>
      <c r="B3809">
        <v>6</v>
      </c>
      <c r="C3809">
        <v>4</v>
      </c>
      <c r="D3809">
        <v>155</v>
      </c>
      <c r="E3809">
        <v>11.63</v>
      </c>
    </row>
    <row r="3810" spans="1:5">
      <c r="A3810">
        <v>2002</v>
      </c>
      <c r="B3810">
        <v>6</v>
      </c>
      <c r="C3810">
        <v>5</v>
      </c>
      <c r="D3810">
        <v>156</v>
      </c>
      <c r="E3810">
        <v>10.513199999999999</v>
      </c>
    </row>
    <row r="3811" spans="1:5">
      <c r="A3811">
        <v>2002</v>
      </c>
      <c r="B3811">
        <v>6</v>
      </c>
      <c r="C3811">
        <v>6</v>
      </c>
      <c r="D3811">
        <v>157</v>
      </c>
      <c r="E3811">
        <v>4.0412999999999997</v>
      </c>
    </row>
    <row r="3812" spans="1:5">
      <c r="A3812">
        <v>2002</v>
      </c>
      <c r="B3812">
        <v>6</v>
      </c>
      <c r="C3812">
        <v>7</v>
      </c>
      <c r="D3812">
        <v>158</v>
      </c>
      <c r="E3812">
        <v>10.550599999999999</v>
      </c>
    </row>
    <row r="3813" spans="1:5">
      <c r="A3813">
        <v>2002</v>
      </c>
      <c r="B3813">
        <v>6</v>
      </c>
      <c r="C3813">
        <v>8</v>
      </c>
      <c r="D3813">
        <v>159</v>
      </c>
      <c r="E3813">
        <v>12.222799999999999</v>
      </c>
    </row>
    <row r="3814" spans="1:5">
      <c r="A3814">
        <v>2002</v>
      </c>
      <c r="B3814">
        <v>6</v>
      </c>
      <c r="C3814">
        <v>9</v>
      </c>
      <c r="D3814">
        <v>160</v>
      </c>
      <c r="E3814">
        <v>10.5207</v>
      </c>
    </row>
    <row r="3815" spans="1:5">
      <c r="A3815">
        <v>2002</v>
      </c>
      <c r="B3815">
        <v>6</v>
      </c>
      <c r="C3815">
        <v>10</v>
      </c>
      <c r="D3815">
        <v>161</v>
      </c>
      <c r="E3815">
        <v>12.3207</v>
      </c>
    </row>
    <row r="3816" spans="1:5">
      <c r="A3816">
        <v>2002</v>
      </c>
      <c r="B3816">
        <v>6</v>
      </c>
      <c r="C3816">
        <v>11</v>
      </c>
      <c r="D3816">
        <v>162</v>
      </c>
      <c r="E3816">
        <v>11.587400000000001</v>
      </c>
    </row>
    <row r="3817" spans="1:5">
      <c r="A3817">
        <v>2002</v>
      </c>
      <c r="B3817">
        <v>6</v>
      </c>
      <c r="C3817">
        <v>12</v>
      </c>
      <c r="D3817">
        <v>163</v>
      </c>
      <c r="E3817">
        <v>5.2908499999999998</v>
      </c>
    </row>
    <row r="3818" spans="1:5">
      <c r="A3818">
        <v>2002</v>
      </c>
      <c r="B3818">
        <v>6</v>
      </c>
      <c r="C3818">
        <v>13</v>
      </c>
      <c r="D3818">
        <v>164</v>
      </c>
      <c r="E3818">
        <v>8.7262400000000007</v>
      </c>
    </row>
    <row r="3819" spans="1:5">
      <c r="A3819">
        <v>2002</v>
      </c>
      <c r="B3819">
        <v>6</v>
      </c>
      <c r="C3819">
        <v>14</v>
      </c>
      <c r="D3819">
        <v>165</v>
      </c>
      <c r="E3819">
        <v>8.6531400000000005</v>
      </c>
    </row>
    <row r="3820" spans="1:5">
      <c r="A3820">
        <v>2002</v>
      </c>
      <c r="B3820">
        <v>6</v>
      </c>
      <c r="C3820">
        <v>15</v>
      </c>
      <c r="D3820">
        <v>166</v>
      </c>
      <c r="E3820">
        <v>6.3275899999999998</v>
      </c>
    </row>
    <row r="3821" spans="1:5">
      <c r="A3821">
        <v>2002</v>
      </c>
      <c r="B3821">
        <v>6</v>
      </c>
      <c r="C3821">
        <v>16</v>
      </c>
      <c r="D3821">
        <v>167</v>
      </c>
      <c r="E3821">
        <v>6.7948399999999998</v>
      </c>
    </row>
    <row r="3822" spans="1:5">
      <c r="A3822">
        <v>2002</v>
      </c>
      <c r="B3822">
        <v>6</v>
      </c>
      <c r="C3822">
        <v>17</v>
      </c>
      <c r="D3822">
        <v>168</v>
      </c>
      <c r="E3822">
        <v>11.4475</v>
      </c>
    </row>
    <row r="3823" spans="1:5">
      <c r="A3823">
        <v>2002</v>
      </c>
      <c r="B3823">
        <v>6</v>
      </c>
      <c r="C3823">
        <v>18</v>
      </c>
      <c r="D3823">
        <v>169</v>
      </c>
      <c r="E3823">
        <v>11.263299999999999</v>
      </c>
    </row>
    <row r="3824" spans="1:5">
      <c r="A3824">
        <v>2002</v>
      </c>
      <c r="B3824">
        <v>6</v>
      </c>
      <c r="C3824">
        <v>19</v>
      </c>
      <c r="D3824">
        <v>170</v>
      </c>
      <c r="E3824">
        <v>8.97729</v>
      </c>
    </row>
    <row r="3825" spans="1:5">
      <c r="A3825">
        <v>2002</v>
      </c>
      <c r="B3825">
        <v>6</v>
      </c>
      <c r="C3825">
        <v>20</v>
      </c>
      <c r="D3825">
        <v>171</v>
      </c>
      <c r="E3825">
        <v>11.351599999999999</v>
      </c>
    </row>
    <row r="3826" spans="1:5">
      <c r="A3826">
        <v>2002</v>
      </c>
      <c r="B3826">
        <v>6</v>
      </c>
      <c r="C3826">
        <v>21</v>
      </c>
      <c r="D3826">
        <v>172</v>
      </c>
      <c r="E3826">
        <v>11.895799999999999</v>
      </c>
    </row>
    <row r="3827" spans="1:5">
      <c r="A3827">
        <v>2002</v>
      </c>
      <c r="B3827">
        <v>6</v>
      </c>
      <c r="C3827">
        <v>22</v>
      </c>
      <c r="D3827">
        <v>173</v>
      </c>
      <c r="E3827">
        <v>11.574400000000001</v>
      </c>
    </row>
    <row r="3828" spans="1:5">
      <c r="A3828">
        <v>2002</v>
      </c>
      <c r="B3828">
        <v>6</v>
      </c>
      <c r="C3828">
        <v>23</v>
      </c>
      <c r="D3828">
        <v>174</v>
      </c>
      <c r="E3828">
        <v>11.5944</v>
      </c>
    </row>
    <row r="3829" spans="1:5">
      <c r="A3829">
        <v>2002</v>
      </c>
      <c r="B3829">
        <v>6</v>
      </c>
      <c r="C3829">
        <v>24</v>
      </c>
      <c r="D3829">
        <v>175</v>
      </c>
      <c r="E3829">
        <v>11.4102</v>
      </c>
    </row>
    <row r="3830" spans="1:5">
      <c r="A3830">
        <v>2002</v>
      </c>
      <c r="B3830">
        <v>6</v>
      </c>
      <c r="C3830">
        <v>25</v>
      </c>
      <c r="D3830">
        <v>176</v>
      </c>
      <c r="E3830">
        <v>11.2859</v>
      </c>
    </row>
    <row r="3831" spans="1:5">
      <c r="A3831">
        <v>2002</v>
      </c>
      <c r="B3831">
        <v>6</v>
      </c>
      <c r="C3831">
        <v>26</v>
      </c>
      <c r="D3831">
        <v>177</v>
      </c>
      <c r="E3831">
        <v>13.111800000000001</v>
      </c>
    </row>
    <row r="3832" spans="1:5">
      <c r="A3832">
        <v>2002</v>
      </c>
      <c r="B3832">
        <v>6</v>
      </c>
      <c r="C3832">
        <v>27</v>
      </c>
      <c r="D3832">
        <v>178</v>
      </c>
      <c r="E3832">
        <v>12.530900000000001</v>
      </c>
    </row>
    <row r="3833" spans="1:5">
      <c r="A3833">
        <v>2002</v>
      </c>
      <c r="B3833">
        <v>6</v>
      </c>
      <c r="C3833">
        <v>28</v>
      </c>
      <c r="D3833">
        <v>179</v>
      </c>
      <c r="E3833">
        <v>10.973000000000001</v>
      </c>
    </row>
    <row r="3834" spans="1:5">
      <c r="A3834">
        <v>2002</v>
      </c>
      <c r="B3834">
        <v>6</v>
      </c>
      <c r="C3834">
        <v>29</v>
      </c>
      <c r="D3834">
        <v>180</v>
      </c>
      <c r="E3834">
        <v>12.893700000000001</v>
      </c>
    </row>
    <row r="3835" spans="1:5">
      <c r="A3835">
        <v>2002</v>
      </c>
      <c r="B3835">
        <v>6</v>
      </c>
      <c r="C3835">
        <v>30</v>
      </c>
      <c r="D3835">
        <v>181</v>
      </c>
      <c r="E3835">
        <v>12.8934</v>
      </c>
    </row>
    <row r="3836" spans="1:5">
      <c r="A3836">
        <v>2002</v>
      </c>
      <c r="B3836">
        <v>7</v>
      </c>
      <c r="C3836">
        <v>1</v>
      </c>
      <c r="D3836">
        <v>182</v>
      </c>
      <c r="E3836">
        <v>13.723699999999999</v>
      </c>
    </row>
    <row r="3837" spans="1:5">
      <c r="A3837">
        <v>2002</v>
      </c>
      <c r="B3837">
        <v>7</v>
      </c>
      <c r="C3837">
        <v>2</v>
      </c>
      <c r="D3837">
        <v>183</v>
      </c>
      <c r="E3837">
        <v>14.438700000000001</v>
      </c>
    </row>
    <row r="3838" spans="1:5">
      <c r="A3838">
        <v>2002</v>
      </c>
      <c r="B3838">
        <v>7</v>
      </c>
      <c r="C3838">
        <v>3</v>
      </c>
      <c r="D3838">
        <v>184</v>
      </c>
      <c r="E3838">
        <v>12.875500000000001</v>
      </c>
    </row>
    <row r="3839" spans="1:5">
      <c r="A3839">
        <v>2002</v>
      </c>
      <c r="B3839">
        <v>7</v>
      </c>
      <c r="C3839">
        <v>4</v>
      </c>
      <c r="D3839">
        <v>185</v>
      </c>
      <c r="E3839">
        <v>11.613899999999999</v>
      </c>
    </row>
    <row r="3840" spans="1:5">
      <c r="A3840">
        <v>2002</v>
      </c>
      <c r="B3840">
        <v>7</v>
      </c>
      <c r="C3840">
        <v>5</v>
      </c>
      <c r="D3840">
        <v>186</v>
      </c>
      <c r="E3840">
        <v>12.3347</v>
      </c>
    </row>
    <row r="3841" spans="1:5">
      <c r="A3841">
        <v>2002</v>
      </c>
      <c r="B3841">
        <v>7</v>
      </c>
      <c r="C3841">
        <v>6</v>
      </c>
      <c r="D3841">
        <v>187</v>
      </c>
      <c r="E3841">
        <v>14.2584</v>
      </c>
    </row>
    <row r="3842" spans="1:5">
      <c r="A3842">
        <v>2002</v>
      </c>
      <c r="B3842">
        <v>7</v>
      </c>
      <c r="C3842">
        <v>7</v>
      </c>
      <c r="D3842">
        <v>188</v>
      </c>
      <c r="E3842">
        <v>11.6119</v>
      </c>
    </row>
    <row r="3843" spans="1:5">
      <c r="A3843">
        <v>2002</v>
      </c>
      <c r="B3843">
        <v>7</v>
      </c>
      <c r="C3843">
        <v>8</v>
      </c>
      <c r="D3843">
        <v>189</v>
      </c>
      <c r="E3843">
        <v>16.186299999999999</v>
      </c>
    </row>
    <row r="3844" spans="1:5">
      <c r="A3844">
        <v>2002</v>
      </c>
      <c r="B3844">
        <v>7</v>
      </c>
      <c r="C3844">
        <v>9</v>
      </c>
      <c r="D3844">
        <v>190</v>
      </c>
      <c r="E3844">
        <v>9.8206500000000005</v>
      </c>
    </row>
    <row r="3845" spans="1:5">
      <c r="A3845">
        <v>2002</v>
      </c>
      <c r="B3845">
        <v>7</v>
      </c>
      <c r="C3845">
        <v>10</v>
      </c>
      <c r="D3845">
        <v>191</v>
      </c>
      <c r="E3845">
        <v>12.3927</v>
      </c>
    </row>
    <row r="3846" spans="1:5">
      <c r="A3846">
        <v>2002</v>
      </c>
      <c r="B3846">
        <v>7</v>
      </c>
      <c r="C3846">
        <v>11</v>
      </c>
      <c r="D3846">
        <v>192</v>
      </c>
      <c r="E3846">
        <v>11.4117</v>
      </c>
    </row>
    <row r="3847" spans="1:5">
      <c r="A3847">
        <v>2002</v>
      </c>
      <c r="B3847">
        <v>7</v>
      </c>
      <c r="C3847">
        <v>12</v>
      </c>
      <c r="D3847">
        <v>193</v>
      </c>
      <c r="E3847">
        <v>13.0875</v>
      </c>
    </row>
    <row r="3848" spans="1:5">
      <c r="A3848">
        <v>2002</v>
      </c>
      <c r="B3848">
        <v>7</v>
      </c>
      <c r="C3848">
        <v>13</v>
      </c>
      <c r="D3848">
        <v>194</v>
      </c>
      <c r="E3848">
        <v>13.214399999999999</v>
      </c>
    </row>
    <row r="3849" spans="1:5">
      <c r="A3849">
        <v>2002</v>
      </c>
      <c r="B3849">
        <v>7</v>
      </c>
      <c r="C3849">
        <v>14</v>
      </c>
      <c r="D3849">
        <v>195</v>
      </c>
      <c r="E3849">
        <v>13.0016</v>
      </c>
    </row>
    <row r="3850" spans="1:5">
      <c r="A3850">
        <v>2002</v>
      </c>
      <c r="B3850">
        <v>7</v>
      </c>
      <c r="C3850">
        <v>15</v>
      </c>
      <c r="D3850">
        <v>196</v>
      </c>
      <c r="E3850">
        <v>12.7843</v>
      </c>
    </row>
    <row r="3851" spans="1:5">
      <c r="A3851">
        <v>2002</v>
      </c>
      <c r="B3851">
        <v>7</v>
      </c>
      <c r="C3851">
        <v>16</v>
      </c>
      <c r="D3851">
        <v>197</v>
      </c>
      <c r="E3851">
        <v>15.1366</v>
      </c>
    </row>
    <row r="3852" spans="1:5">
      <c r="A3852">
        <v>2002</v>
      </c>
      <c r="B3852">
        <v>7</v>
      </c>
      <c r="C3852">
        <v>17</v>
      </c>
      <c r="D3852">
        <v>198</v>
      </c>
      <c r="E3852">
        <v>14.6114</v>
      </c>
    </row>
    <row r="3853" spans="1:5">
      <c r="A3853">
        <v>2002</v>
      </c>
      <c r="B3853">
        <v>7</v>
      </c>
      <c r="C3853">
        <v>18</v>
      </c>
      <c r="D3853">
        <v>199</v>
      </c>
      <c r="E3853">
        <v>12.729200000000001</v>
      </c>
    </row>
    <row r="3854" spans="1:5">
      <c r="A3854">
        <v>2002</v>
      </c>
      <c r="B3854">
        <v>7</v>
      </c>
      <c r="C3854">
        <v>19</v>
      </c>
      <c r="D3854">
        <v>200</v>
      </c>
      <c r="E3854">
        <v>7.6914100000000003</v>
      </c>
    </row>
    <row r="3855" spans="1:5">
      <c r="A3855">
        <v>2002</v>
      </c>
      <c r="B3855">
        <v>7</v>
      </c>
      <c r="C3855">
        <v>20</v>
      </c>
      <c r="D3855">
        <v>201</v>
      </c>
      <c r="E3855">
        <v>11.8146</v>
      </c>
    </row>
    <row r="3856" spans="1:5">
      <c r="A3856">
        <v>2002</v>
      </c>
      <c r="B3856">
        <v>7</v>
      </c>
      <c r="C3856">
        <v>21</v>
      </c>
      <c r="D3856">
        <v>202</v>
      </c>
      <c r="E3856">
        <v>15.4414</v>
      </c>
    </row>
    <row r="3857" spans="1:5">
      <c r="A3857">
        <v>2002</v>
      </c>
      <c r="B3857">
        <v>7</v>
      </c>
      <c r="C3857">
        <v>22</v>
      </c>
      <c r="D3857">
        <v>203</v>
      </c>
      <c r="E3857">
        <v>14.247</v>
      </c>
    </row>
    <row r="3858" spans="1:5">
      <c r="A3858">
        <v>2002</v>
      </c>
      <c r="B3858">
        <v>7</v>
      </c>
      <c r="C3858">
        <v>23</v>
      </c>
      <c r="D3858">
        <v>204</v>
      </c>
      <c r="E3858">
        <v>15.848100000000001</v>
      </c>
    </row>
    <row r="3859" spans="1:5">
      <c r="A3859">
        <v>2002</v>
      </c>
      <c r="B3859">
        <v>7</v>
      </c>
      <c r="C3859">
        <v>24</v>
      </c>
      <c r="D3859">
        <v>205</v>
      </c>
      <c r="E3859">
        <v>15.0655</v>
      </c>
    </row>
    <row r="3860" spans="1:5">
      <c r="A3860">
        <v>2002</v>
      </c>
      <c r="B3860">
        <v>7</v>
      </c>
      <c r="C3860">
        <v>25</v>
      </c>
      <c r="D3860">
        <v>206</v>
      </c>
      <c r="E3860">
        <v>14.3878</v>
      </c>
    </row>
    <row r="3861" spans="1:5">
      <c r="A3861">
        <v>2002</v>
      </c>
      <c r="B3861">
        <v>7</v>
      </c>
      <c r="C3861">
        <v>26</v>
      </c>
      <c r="D3861">
        <v>207</v>
      </c>
      <c r="E3861">
        <v>14.060499999999999</v>
      </c>
    </row>
    <row r="3862" spans="1:5">
      <c r="A3862">
        <v>2002</v>
      </c>
      <c r="B3862">
        <v>7</v>
      </c>
      <c r="C3862">
        <v>27</v>
      </c>
      <c r="D3862">
        <v>208</v>
      </c>
      <c r="E3862">
        <v>7.70871</v>
      </c>
    </row>
    <row r="3863" spans="1:5">
      <c r="A3863">
        <v>2002</v>
      </c>
      <c r="B3863">
        <v>7</v>
      </c>
      <c r="C3863">
        <v>28</v>
      </c>
      <c r="D3863">
        <v>209</v>
      </c>
      <c r="E3863">
        <v>6.6941800000000002</v>
      </c>
    </row>
    <row r="3864" spans="1:5">
      <c r="A3864">
        <v>2002</v>
      </c>
      <c r="B3864">
        <v>7</v>
      </c>
      <c r="C3864">
        <v>29</v>
      </c>
      <c r="D3864">
        <v>210</v>
      </c>
      <c r="E3864">
        <v>7.3261399999999997</v>
      </c>
    </row>
    <row r="3865" spans="1:5">
      <c r="A3865">
        <v>2002</v>
      </c>
      <c r="B3865">
        <v>7</v>
      </c>
      <c r="C3865">
        <v>30</v>
      </c>
      <c r="D3865">
        <v>211</v>
      </c>
      <c r="E3865">
        <v>6.3885199999999998</v>
      </c>
    </row>
    <row r="3866" spans="1:5">
      <c r="A3866">
        <v>2002</v>
      </c>
      <c r="B3866">
        <v>7</v>
      </c>
      <c r="C3866">
        <v>31</v>
      </c>
      <c r="D3866">
        <v>212</v>
      </c>
      <c r="E3866">
        <v>7.9915900000000004</v>
      </c>
    </row>
    <row r="3867" spans="1:5">
      <c r="A3867">
        <v>2002</v>
      </c>
      <c r="B3867">
        <v>8</v>
      </c>
      <c r="C3867">
        <v>1</v>
      </c>
      <c r="D3867">
        <v>213</v>
      </c>
      <c r="E3867">
        <v>8.4396000000000004</v>
      </c>
    </row>
    <row r="3868" spans="1:5">
      <c r="A3868">
        <v>2002</v>
      </c>
      <c r="B3868">
        <v>8</v>
      </c>
      <c r="C3868">
        <v>2</v>
      </c>
      <c r="D3868">
        <v>214</v>
      </c>
      <c r="E3868">
        <v>8.8249099999999991</v>
      </c>
    </row>
    <row r="3869" spans="1:5">
      <c r="A3869">
        <v>2002</v>
      </c>
      <c r="B3869">
        <v>8</v>
      </c>
      <c r="C3869">
        <v>3</v>
      </c>
      <c r="D3869">
        <v>215</v>
      </c>
      <c r="E3869">
        <v>8.54678</v>
      </c>
    </row>
    <row r="3870" spans="1:5">
      <c r="A3870">
        <v>2002</v>
      </c>
      <c r="B3870">
        <v>8</v>
      </c>
      <c r="C3870">
        <v>4</v>
      </c>
      <c r="D3870">
        <v>216</v>
      </c>
      <c r="E3870">
        <v>9.7757699999999996</v>
      </c>
    </row>
    <row r="3871" spans="1:5">
      <c r="A3871">
        <v>2002</v>
      </c>
      <c r="B3871">
        <v>8</v>
      </c>
      <c r="C3871">
        <v>5</v>
      </c>
      <c r="D3871">
        <v>217</v>
      </c>
      <c r="E3871">
        <v>9.2339000000000002</v>
      </c>
    </row>
    <row r="3872" spans="1:5">
      <c r="A3872">
        <v>2002</v>
      </c>
      <c r="B3872">
        <v>8</v>
      </c>
      <c r="C3872">
        <v>6</v>
      </c>
      <c r="D3872">
        <v>218</v>
      </c>
      <c r="E3872">
        <v>10.5405</v>
      </c>
    </row>
    <row r="3873" spans="1:5">
      <c r="A3873">
        <v>2002</v>
      </c>
      <c r="B3873">
        <v>8</v>
      </c>
      <c r="C3873">
        <v>7</v>
      </c>
      <c r="D3873">
        <v>219</v>
      </c>
      <c r="E3873">
        <v>9.9338700000000006</v>
      </c>
    </row>
    <row r="3874" spans="1:5">
      <c r="A3874">
        <v>2002</v>
      </c>
      <c r="B3874">
        <v>8</v>
      </c>
      <c r="C3874">
        <v>8</v>
      </c>
      <c r="D3874">
        <v>220</v>
      </c>
      <c r="E3874">
        <v>10.8347</v>
      </c>
    </row>
    <row r="3875" spans="1:5">
      <c r="A3875">
        <v>2002</v>
      </c>
      <c r="B3875">
        <v>8</v>
      </c>
      <c r="C3875">
        <v>9</v>
      </c>
      <c r="D3875">
        <v>221</v>
      </c>
      <c r="E3875">
        <v>11.542199999999999</v>
      </c>
    </row>
    <row r="3876" spans="1:5">
      <c r="A3876">
        <v>2002</v>
      </c>
      <c r="B3876">
        <v>8</v>
      </c>
      <c r="C3876">
        <v>10</v>
      </c>
      <c r="D3876">
        <v>222</v>
      </c>
      <c r="E3876">
        <v>12.120200000000001</v>
      </c>
    </row>
    <row r="3877" spans="1:5">
      <c r="A3877">
        <v>2002</v>
      </c>
      <c r="B3877">
        <v>8</v>
      </c>
      <c r="C3877">
        <v>11</v>
      </c>
      <c r="D3877">
        <v>223</v>
      </c>
      <c r="E3877">
        <v>10.050700000000001</v>
      </c>
    </row>
    <row r="3878" spans="1:5">
      <c r="A3878">
        <v>2002</v>
      </c>
      <c r="B3878">
        <v>8</v>
      </c>
      <c r="C3878">
        <v>12</v>
      </c>
      <c r="D3878">
        <v>224</v>
      </c>
      <c r="E3878">
        <v>11.4398</v>
      </c>
    </row>
    <row r="3879" spans="1:5">
      <c r="A3879">
        <v>2002</v>
      </c>
      <c r="B3879">
        <v>8</v>
      </c>
      <c r="C3879">
        <v>13</v>
      </c>
      <c r="D3879">
        <v>225</v>
      </c>
      <c r="E3879">
        <v>9.5881500000000006</v>
      </c>
    </row>
    <row r="3880" spans="1:5">
      <c r="A3880">
        <v>2002</v>
      </c>
      <c r="B3880">
        <v>8</v>
      </c>
      <c r="C3880">
        <v>14</v>
      </c>
      <c r="D3880">
        <v>226</v>
      </c>
      <c r="E3880">
        <v>9.1413100000000007</v>
      </c>
    </row>
    <row r="3881" spans="1:5">
      <c r="A3881">
        <v>2002</v>
      </c>
      <c r="B3881">
        <v>8</v>
      </c>
      <c r="C3881">
        <v>15</v>
      </c>
      <c r="D3881">
        <v>227</v>
      </c>
      <c r="E3881">
        <v>11.3079</v>
      </c>
    </row>
    <row r="3882" spans="1:5">
      <c r="A3882">
        <v>2002</v>
      </c>
      <c r="B3882">
        <v>8</v>
      </c>
      <c r="C3882">
        <v>16</v>
      </c>
      <c r="D3882">
        <v>228</v>
      </c>
      <c r="E3882">
        <v>10.3971</v>
      </c>
    </row>
    <row r="3883" spans="1:5">
      <c r="A3883">
        <v>2002</v>
      </c>
      <c r="B3883">
        <v>8</v>
      </c>
      <c r="C3883">
        <v>17</v>
      </c>
      <c r="D3883">
        <v>229</v>
      </c>
      <c r="E3883">
        <v>10.905799999999999</v>
      </c>
    </row>
    <row r="3884" spans="1:5">
      <c r="A3884">
        <v>2002</v>
      </c>
      <c r="B3884">
        <v>8</v>
      </c>
      <c r="C3884">
        <v>18</v>
      </c>
      <c r="D3884">
        <v>230</v>
      </c>
      <c r="E3884">
        <v>9.3464600000000004</v>
      </c>
    </row>
    <row r="3885" spans="1:5">
      <c r="A3885">
        <v>2002</v>
      </c>
      <c r="B3885">
        <v>8</v>
      </c>
      <c r="C3885">
        <v>19</v>
      </c>
      <c r="D3885">
        <v>231</v>
      </c>
      <c r="E3885">
        <v>9.2134300000000007</v>
      </c>
    </row>
    <row r="3886" spans="1:5">
      <c r="A3886">
        <v>2002</v>
      </c>
      <c r="B3886">
        <v>8</v>
      </c>
      <c r="C3886">
        <v>20</v>
      </c>
      <c r="D3886">
        <v>232</v>
      </c>
      <c r="E3886">
        <v>9.4703599999999994</v>
      </c>
    </row>
    <row r="3887" spans="1:5">
      <c r="A3887">
        <v>2002</v>
      </c>
      <c r="B3887">
        <v>8</v>
      </c>
      <c r="C3887">
        <v>21</v>
      </c>
      <c r="D3887">
        <v>233</v>
      </c>
      <c r="E3887">
        <v>9.7746999999999993</v>
      </c>
    </row>
    <row r="3888" spans="1:5">
      <c r="A3888">
        <v>2002</v>
      </c>
      <c r="B3888">
        <v>8</v>
      </c>
      <c r="C3888">
        <v>22</v>
      </c>
      <c r="D3888">
        <v>234</v>
      </c>
      <c r="E3888">
        <v>9.5231100000000009</v>
      </c>
    </row>
    <row r="3889" spans="1:5">
      <c r="A3889">
        <v>2002</v>
      </c>
      <c r="B3889">
        <v>8</v>
      </c>
      <c r="C3889">
        <v>23</v>
      </c>
      <c r="D3889">
        <v>235</v>
      </c>
      <c r="E3889">
        <v>10.1357</v>
      </c>
    </row>
    <row r="3890" spans="1:5">
      <c r="A3890">
        <v>2002</v>
      </c>
      <c r="B3890">
        <v>8</v>
      </c>
      <c r="C3890">
        <v>24</v>
      </c>
      <c r="D3890">
        <v>236</v>
      </c>
      <c r="E3890">
        <v>3.6256900000000001</v>
      </c>
    </row>
    <row r="3891" spans="1:5">
      <c r="A3891">
        <v>2002</v>
      </c>
      <c r="B3891">
        <v>8</v>
      </c>
      <c r="C3891">
        <v>25</v>
      </c>
      <c r="D3891">
        <v>237</v>
      </c>
      <c r="E3891">
        <v>9.4423100000000009</v>
      </c>
    </row>
    <row r="3892" spans="1:5">
      <c r="A3892">
        <v>2002</v>
      </c>
      <c r="B3892">
        <v>8</v>
      </c>
      <c r="C3892">
        <v>26</v>
      </c>
      <c r="D3892">
        <v>238</v>
      </c>
      <c r="E3892">
        <v>9.1580499999999994</v>
      </c>
    </row>
    <row r="3893" spans="1:5">
      <c r="A3893">
        <v>2002</v>
      </c>
      <c r="B3893">
        <v>8</v>
      </c>
      <c r="C3893">
        <v>27</v>
      </c>
      <c r="D3893">
        <v>239</v>
      </c>
      <c r="E3893">
        <v>10.008100000000001</v>
      </c>
    </row>
    <row r="3894" spans="1:5">
      <c r="A3894">
        <v>2002</v>
      </c>
      <c r="B3894">
        <v>8</v>
      </c>
      <c r="C3894">
        <v>28</v>
      </c>
      <c r="D3894">
        <v>240</v>
      </c>
      <c r="E3894">
        <v>9.7485599999999994</v>
      </c>
    </row>
    <row r="3895" spans="1:5">
      <c r="A3895">
        <v>2002</v>
      </c>
      <c r="B3895">
        <v>8</v>
      </c>
      <c r="C3895">
        <v>29</v>
      </c>
      <c r="D3895">
        <v>241</v>
      </c>
      <c r="E3895">
        <v>9.5324200000000001</v>
      </c>
    </row>
    <row r="3896" spans="1:5">
      <c r="A3896">
        <v>2002</v>
      </c>
      <c r="B3896">
        <v>8</v>
      </c>
      <c r="C3896">
        <v>30</v>
      </c>
      <c r="D3896">
        <v>242</v>
      </c>
      <c r="E3896">
        <v>7.2239699999999996</v>
      </c>
    </row>
    <row r="3897" spans="1:5">
      <c r="A3897">
        <v>2002</v>
      </c>
      <c r="B3897">
        <v>8</v>
      </c>
      <c r="C3897">
        <v>31</v>
      </c>
      <c r="D3897">
        <v>243</v>
      </c>
      <c r="E3897">
        <v>7.8100699999999996</v>
      </c>
    </row>
    <row r="3898" spans="1:5">
      <c r="A3898">
        <v>2002</v>
      </c>
      <c r="B3898">
        <v>9</v>
      </c>
      <c r="C3898">
        <v>1</v>
      </c>
      <c r="D3898">
        <v>244</v>
      </c>
      <c r="E3898">
        <v>9.1488700000000005</v>
      </c>
    </row>
    <row r="3899" spans="1:5">
      <c r="A3899">
        <v>2002</v>
      </c>
      <c r="B3899">
        <v>9</v>
      </c>
      <c r="C3899">
        <v>2</v>
      </c>
      <c r="D3899">
        <v>245</v>
      </c>
      <c r="E3899">
        <v>4.4280299999999997</v>
      </c>
    </row>
    <row r="3900" spans="1:5">
      <c r="A3900">
        <v>2002</v>
      </c>
      <c r="B3900">
        <v>9</v>
      </c>
      <c r="C3900">
        <v>3</v>
      </c>
      <c r="D3900">
        <v>246</v>
      </c>
      <c r="E3900">
        <v>8.6428999999999991</v>
      </c>
    </row>
    <row r="3901" spans="1:5">
      <c r="A3901">
        <v>2002</v>
      </c>
      <c r="B3901">
        <v>9</v>
      </c>
      <c r="C3901">
        <v>4</v>
      </c>
      <c r="D3901">
        <v>247</v>
      </c>
      <c r="E3901">
        <v>6.1727499999999997</v>
      </c>
    </row>
    <row r="3902" spans="1:5">
      <c r="A3902">
        <v>2002</v>
      </c>
      <c r="B3902">
        <v>9</v>
      </c>
      <c r="C3902">
        <v>5</v>
      </c>
      <c r="D3902">
        <v>248</v>
      </c>
      <c r="E3902">
        <v>8.1382200000000005</v>
      </c>
    </row>
    <row r="3903" spans="1:5">
      <c r="A3903">
        <v>2002</v>
      </c>
      <c r="B3903">
        <v>9</v>
      </c>
      <c r="C3903">
        <v>6</v>
      </c>
      <c r="D3903">
        <v>249</v>
      </c>
      <c r="E3903">
        <v>8.8949499999999997</v>
      </c>
    </row>
    <row r="3904" spans="1:5">
      <c r="A3904">
        <v>2002</v>
      </c>
      <c r="B3904">
        <v>9</v>
      </c>
      <c r="C3904">
        <v>7</v>
      </c>
      <c r="D3904">
        <v>250</v>
      </c>
      <c r="E3904">
        <v>9.8650699999999993</v>
      </c>
    </row>
    <row r="3905" spans="1:5">
      <c r="A3905">
        <v>2002</v>
      </c>
      <c r="B3905">
        <v>9</v>
      </c>
      <c r="C3905">
        <v>8</v>
      </c>
      <c r="D3905">
        <v>251</v>
      </c>
      <c r="E3905">
        <v>11.5922</v>
      </c>
    </row>
    <row r="3906" spans="1:5">
      <c r="A3906">
        <v>2002</v>
      </c>
      <c r="B3906">
        <v>9</v>
      </c>
      <c r="C3906">
        <v>9</v>
      </c>
      <c r="D3906">
        <v>252</v>
      </c>
      <c r="E3906">
        <v>12.7361</v>
      </c>
    </row>
    <row r="3907" spans="1:5">
      <c r="A3907">
        <v>2002</v>
      </c>
      <c r="B3907">
        <v>9</v>
      </c>
      <c r="C3907">
        <v>10</v>
      </c>
      <c r="D3907">
        <v>253</v>
      </c>
      <c r="E3907">
        <v>14.569000000000001</v>
      </c>
    </row>
    <row r="3908" spans="1:5">
      <c r="A3908">
        <v>2002</v>
      </c>
      <c r="B3908">
        <v>9</v>
      </c>
      <c r="C3908">
        <v>11</v>
      </c>
      <c r="D3908">
        <v>254</v>
      </c>
      <c r="E3908">
        <v>5.8287599999999999</v>
      </c>
    </row>
    <row r="3909" spans="1:5">
      <c r="A3909">
        <v>2002</v>
      </c>
      <c r="B3909">
        <v>9</v>
      </c>
      <c r="C3909">
        <v>12</v>
      </c>
      <c r="D3909">
        <v>255</v>
      </c>
      <c r="E3909">
        <v>5.82402</v>
      </c>
    </row>
    <row r="3910" spans="1:5">
      <c r="A3910">
        <v>2002</v>
      </c>
      <c r="B3910">
        <v>9</v>
      </c>
      <c r="C3910">
        <v>13</v>
      </c>
      <c r="D3910">
        <v>256</v>
      </c>
      <c r="E3910">
        <v>9.8338699999999992</v>
      </c>
    </row>
    <row r="3911" spans="1:5">
      <c r="A3911">
        <v>2002</v>
      </c>
      <c r="B3911">
        <v>9</v>
      </c>
      <c r="C3911">
        <v>14</v>
      </c>
      <c r="D3911">
        <v>257</v>
      </c>
      <c r="E3911">
        <v>9.8612800000000007</v>
      </c>
    </row>
    <row r="3912" spans="1:5">
      <c r="A3912">
        <v>2002</v>
      </c>
      <c r="B3912">
        <v>9</v>
      </c>
      <c r="C3912">
        <v>15</v>
      </c>
      <c r="D3912">
        <v>258</v>
      </c>
      <c r="E3912">
        <v>8.8996300000000002</v>
      </c>
    </row>
    <row r="3913" spans="1:5">
      <c r="A3913">
        <v>2002</v>
      </c>
      <c r="B3913">
        <v>9</v>
      </c>
      <c r="C3913">
        <v>16</v>
      </c>
      <c r="D3913">
        <v>259</v>
      </c>
      <c r="E3913">
        <v>8.2859700000000007</v>
      </c>
    </row>
    <row r="3914" spans="1:5">
      <c r="A3914">
        <v>2002</v>
      </c>
      <c r="B3914">
        <v>9</v>
      </c>
      <c r="C3914">
        <v>17</v>
      </c>
      <c r="D3914">
        <v>260</v>
      </c>
      <c r="E3914">
        <v>8.2822399999999998</v>
      </c>
    </row>
    <row r="3915" spans="1:5">
      <c r="A3915">
        <v>2002</v>
      </c>
      <c r="B3915">
        <v>9</v>
      </c>
      <c r="C3915">
        <v>18</v>
      </c>
      <c r="D3915">
        <v>261</v>
      </c>
      <c r="E3915">
        <v>9.0980000000000008</v>
      </c>
    </row>
    <row r="3916" spans="1:5">
      <c r="A3916">
        <v>2002</v>
      </c>
      <c r="B3916">
        <v>9</v>
      </c>
      <c r="C3916">
        <v>19</v>
      </c>
      <c r="D3916">
        <v>262</v>
      </c>
      <c r="E3916">
        <v>8.7478899999999999</v>
      </c>
    </row>
    <row r="3917" spans="1:5">
      <c r="A3917">
        <v>2002</v>
      </c>
      <c r="B3917">
        <v>9</v>
      </c>
      <c r="C3917">
        <v>20</v>
      </c>
      <c r="D3917">
        <v>263</v>
      </c>
      <c r="E3917">
        <v>9.0736399999999993</v>
      </c>
    </row>
    <row r="3918" spans="1:5">
      <c r="A3918">
        <v>2002</v>
      </c>
      <c r="B3918">
        <v>9</v>
      </c>
      <c r="C3918">
        <v>21</v>
      </c>
      <c r="D3918">
        <v>264</v>
      </c>
      <c r="E3918">
        <v>6.8776700000000002</v>
      </c>
    </row>
    <row r="3919" spans="1:5">
      <c r="A3919">
        <v>2002</v>
      </c>
      <c r="B3919">
        <v>9</v>
      </c>
      <c r="C3919">
        <v>22</v>
      </c>
      <c r="D3919">
        <v>265</v>
      </c>
      <c r="E3919">
        <v>8.7834800000000008</v>
      </c>
    </row>
    <row r="3920" spans="1:5">
      <c r="A3920">
        <v>2002</v>
      </c>
      <c r="B3920">
        <v>9</v>
      </c>
      <c r="C3920">
        <v>23</v>
      </c>
      <c r="D3920">
        <v>266</v>
      </c>
      <c r="E3920">
        <v>6.9760200000000001</v>
      </c>
    </row>
    <row r="3921" spans="1:5">
      <c r="A3921">
        <v>2002</v>
      </c>
      <c r="B3921">
        <v>9</v>
      </c>
      <c r="C3921">
        <v>24</v>
      </c>
      <c r="D3921">
        <v>267</v>
      </c>
      <c r="E3921">
        <v>7.82355</v>
      </c>
    </row>
    <row r="3922" spans="1:5">
      <c r="A3922">
        <v>2002</v>
      </c>
      <c r="B3922">
        <v>9</v>
      </c>
      <c r="C3922">
        <v>25</v>
      </c>
      <c r="D3922">
        <v>268</v>
      </c>
      <c r="E3922">
        <v>6.85276</v>
      </c>
    </row>
    <row r="3923" spans="1:5">
      <c r="A3923">
        <v>2002</v>
      </c>
      <c r="B3923">
        <v>9</v>
      </c>
      <c r="C3923">
        <v>26</v>
      </c>
      <c r="D3923">
        <v>269</v>
      </c>
      <c r="E3923">
        <v>2.9184600000000001</v>
      </c>
    </row>
    <row r="3924" spans="1:5">
      <c r="A3924">
        <v>2002</v>
      </c>
      <c r="B3924">
        <v>9</v>
      </c>
      <c r="C3924">
        <v>27</v>
      </c>
      <c r="D3924">
        <v>270</v>
      </c>
      <c r="E3924">
        <v>2.4336600000000002</v>
      </c>
    </row>
    <row r="3925" spans="1:5">
      <c r="A3925">
        <v>2002</v>
      </c>
      <c r="B3925">
        <v>9</v>
      </c>
      <c r="C3925">
        <v>28</v>
      </c>
      <c r="D3925">
        <v>271</v>
      </c>
      <c r="E3925">
        <v>7.7770400000000004</v>
      </c>
    </row>
    <row r="3926" spans="1:5">
      <c r="A3926">
        <v>2002</v>
      </c>
      <c r="B3926">
        <v>9</v>
      </c>
      <c r="C3926">
        <v>29</v>
      </c>
      <c r="D3926">
        <v>272</v>
      </c>
      <c r="E3926">
        <v>7.1614599999999999</v>
      </c>
    </row>
    <row r="3927" spans="1:5">
      <c r="A3927">
        <v>2002</v>
      </c>
      <c r="B3927">
        <v>9</v>
      </c>
      <c r="C3927">
        <v>30</v>
      </c>
      <c r="D3927">
        <v>273</v>
      </c>
      <c r="E3927">
        <v>6.7652700000000001</v>
      </c>
    </row>
    <row r="3928" spans="1:5">
      <c r="A3928">
        <v>2002</v>
      </c>
      <c r="B3928">
        <v>10</v>
      </c>
      <c r="C3928">
        <v>1</v>
      </c>
      <c r="D3928">
        <v>274</v>
      </c>
      <c r="E3928">
        <v>8.0110200000000003</v>
      </c>
    </row>
    <row r="3929" spans="1:5">
      <c r="A3929">
        <v>2002</v>
      </c>
      <c r="B3929">
        <v>10</v>
      </c>
      <c r="C3929">
        <v>2</v>
      </c>
      <c r="D3929">
        <v>275</v>
      </c>
      <c r="E3929">
        <v>8.2342200000000005</v>
      </c>
    </row>
    <row r="3930" spans="1:5">
      <c r="A3930">
        <v>2002</v>
      </c>
      <c r="B3930">
        <v>10</v>
      </c>
      <c r="C3930">
        <v>3</v>
      </c>
      <c r="D3930">
        <v>276</v>
      </c>
      <c r="E3930">
        <v>3.45363</v>
      </c>
    </row>
    <row r="3931" spans="1:5">
      <c r="A3931">
        <v>2002</v>
      </c>
      <c r="B3931">
        <v>10</v>
      </c>
      <c r="C3931">
        <v>4</v>
      </c>
      <c r="D3931">
        <v>277</v>
      </c>
      <c r="E3931">
        <v>3.0117400000000001</v>
      </c>
    </row>
    <row r="3932" spans="1:5">
      <c r="A3932">
        <v>2002</v>
      </c>
      <c r="B3932">
        <v>10</v>
      </c>
      <c r="C3932">
        <v>5</v>
      </c>
      <c r="D3932">
        <v>278</v>
      </c>
      <c r="E3932">
        <v>3.1935600000000002</v>
      </c>
    </row>
    <row r="3933" spans="1:5">
      <c r="A3933">
        <v>2002</v>
      </c>
      <c r="B3933">
        <v>10</v>
      </c>
      <c r="C3933">
        <v>6</v>
      </c>
      <c r="D3933">
        <v>279</v>
      </c>
      <c r="E3933">
        <v>7.4390299999999998</v>
      </c>
    </row>
    <row r="3934" spans="1:5">
      <c r="A3934">
        <v>2002</v>
      </c>
      <c r="B3934">
        <v>10</v>
      </c>
      <c r="C3934">
        <v>7</v>
      </c>
      <c r="D3934">
        <v>280</v>
      </c>
      <c r="E3934">
        <v>1.9120900000000001</v>
      </c>
    </row>
    <row r="3935" spans="1:5">
      <c r="A3935">
        <v>2002</v>
      </c>
      <c r="B3935">
        <v>10</v>
      </c>
      <c r="C3935">
        <v>8</v>
      </c>
      <c r="D3935">
        <v>281</v>
      </c>
      <c r="E3935">
        <v>5.5462199999999999</v>
      </c>
    </row>
    <row r="3936" spans="1:5">
      <c r="A3936">
        <v>2002</v>
      </c>
      <c r="B3936">
        <v>10</v>
      </c>
      <c r="C3936">
        <v>9</v>
      </c>
      <c r="D3936">
        <v>282</v>
      </c>
      <c r="E3936">
        <v>6.5228200000000003</v>
      </c>
    </row>
    <row r="3937" spans="1:5">
      <c r="A3937">
        <v>2002</v>
      </c>
      <c r="B3937">
        <v>10</v>
      </c>
      <c r="C3937">
        <v>10</v>
      </c>
      <c r="D3937">
        <v>283</v>
      </c>
      <c r="E3937">
        <v>5.7452300000000003</v>
      </c>
    </row>
    <row r="3938" spans="1:5">
      <c r="A3938">
        <v>2002</v>
      </c>
      <c r="B3938">
        <v>10</v>
      </c>
      <c r="C3938">
        <v>11</v>
      </c>
      <c r="D3938">
        <v>284</v>
      </c>
      <c r="E3938">
        <v>3.9554399999999998</v>
      </c>
    </row>
    <row r="3939" spans="1:5">
      <c r="A3939">
        <v>2002</v>
      </c>
      <c r="B3939">
        <v>10</v>
      </c>
      <c r="C3939">
        <v>12</v>
      </c>
      <c r="D3939">
        <v>285</v>
      </c>
      <c r="E3939">
        <v>3.5974400000000002</v>
      </c>
    </row>
    <row r="3940" spans="1:5">
      <c r="A3940">
        <v>2002</v>
      </c>
      <c r="B3940">
        <v>10</v>
      </c>
      <c r="C3940">
        <v>13</v>
      </c>
      <c r="D3940">
        <v>286</v>
      </c>
      <c r="E3940">
        <v>2.9843899999999999</v>
      </c>
    </row>
    <row r="3941" spans="1:5">
      <c r="A3941">
        <v>2002</v>
      </c>
      <c r="B3941">
        <v>10</v>
      </c>
      <c r="C3941">
        <v>14</v>
      </c>
      <c r="D3941">
        <v>287</v>
      </c>
      <c r="E3941">
        <v>1.3224800000000001</v>
      </c>
    </row>
    <row r="3942" spans="1:5">
      <c r="A3942">
        <v>2002</v>
      </c>
      <c r="B3942">
        <v>10</v>
      </c>
      <c r="C3942">
        <v>15</v>
      </c>
      <c r="D3942">
        <v>288</v>
      </c>
      <c r="E3942">
        <v>3.1402999999999999</v>
      </c>
    </row>
    <row r="3943" spans="1:5">
      <c r="A3943">
        <v>2002</v>
      </c>
      <c r="B3943">
        <v>10</v>
      </c>
      <c r="C3943">
        <v>16</v>
      </c>
      <c r="D3943">
        <v>289</v>
      </c>
      <c r="E3943">
        <v>1.36531</v>
      </c>
    </row>
    <row r="3944" spans="1:5">
      <c r="A3944">
        <v>2002</v>
      </c>
      <c r="B3944">
        <v>10</v>
      </c>
      <c r="C3944">
        <v>17</v>
      </c>
      <c r="D3944">
        <v>290</v>
      </c>
      <c r="E3944">
        <v>0.98951699999999998</v>
      </c>
    </row>
    <row r="3945" spans="1:5">
      <c r="A3945">
        <v>2002</v>
      </c>
      <c r="B3945">
        <v>10</v>
      </c>
      <c r="C3945">
        <v>18</v>
      </c>
      <c r="D3945">
        <v>291</v>
      </c>
      <c r="E3945">
        <v>1.7062600000000001</v>
      </c>
    </row>
    <row r="3946" spans="1:5">
      <c r="A3946">
        <v>2002</v>
      </c>
      <c r="B3946">
        <v>10</v>
      </c>
      <c r="C3946">
        <v>19</v>
      </c>
      <c r="D3946">
        <v>292</v>
      </c>
      <c r="E3946">
        <v>1.2296199999999999</v>
      </c>
    </row>
    <row r="3947" spans="1:5">
      <c r="A3947">
        <v>2002</v>
      </c>
      <c r="B3947">
        <v>10</v>
      </c>
      <c r="C3947">
        <v>20</v>
      </c>
      <c r="D3947">
        <v>293</v>
      </c>
      <c r="E3947">
        <v>1.7741499999999999</v>
      </c>
    </row>
    <row r="3948" spans="1:5">
      <c r="A3948">
        <v>2002</v>
      </c>
      <c r="B3948">
        <v>10</v>
      </c>
      <c r="C3948">
        <v>21</v>
      </c>
      <c r="D3948">
        <v>294</v>
      </c>
      <c r="E3948">
        <v>1.60162</v>
      </c>
    </row>
    <row r="3949" spans="1:5">
      <c r="A3949">
        <v>2002</v>
      </c>
      <c r="B3949">
        <v>10</v>
      </c>
      <c r="C3949">
        <v>22</v>
      </c>
      <c r="D3949">
        <v>295</v>
      </c>
      <c r="E3949">
        <v>1.58287</v>
      </c>
    </row>
    <row r="3950" spans="1:5">
      <c r="A3950">
        <v>2002</v>
      </c>
      <c r="B3950">
        <v>10</v>
      </c>
      <c r="C3950">
        <v>23</v>
      </c>
      <c r="D3950">
        <v>296</v>
      </c>
      <c r="E3950">
        <v>1.1705000000000001</v>
      </c>
    </row>
    <row r="3951" spans="1:5">
      <c r="A3951">
        <v>2002</v>
      </c>
      <c r="B3951">
        <v>10</v>
      </c>
      <c r="C3951">
        <v>24</v>
      </c>
      <c r="D3951">
        <v>297</v>
      </c>
      <c r="E3951">
        <v>1.24749</v>
      </c>
    </row>
    <row r="3952" spans="1:5">
      <c r="A3952">
        <v>2002</v>
      </c>
      <c r="B3952">
        <v>10</v>
      </c>
      <c r="C3952">
        <v>25</v>
      </c>
      <c r="D3952">
        <v>298</v>
      </c>
      <c r="E3952">
        <v>1.4292800000000001</v>
      </c>
    </row>
    <row r="3953" spans="1:5">
      <c r="A3953">
        <v>2002</v>
      </c>
      <c r="B3953">
        <v>10</v>
      </c>
      <c r="C3953">
        <v>26</v>
      </c>
      <c r="D3953">
        <v>299</v>
      </c>
      <c r="E3953">
        <v>0.74336500000000005</v>
      </c>
    </row>
    <row r="3954" spans="1:5">
      <c r="A3954">
        <v>2002</v>
      </c>
      <c r="B3954">
        <v>10</v>
      </c>
      <c r="C3954">
        <v>27</v>
      </c>
      <c r="D3954">
        <v>300</v>
      </c>
      <c r="E3954">
        <v>0.58151399999999998</v>
      </c>
    </row>
    <row r="3955" spans="1:5">
      <c r="A3955">
        <v>2002</v>
      </c>
      <c r="B3955">
        <v>10</v>
      </c>
      <c r="C3955">
        <v>28</v>
      </c>
      <c r="D3955">
        <v>301</v>
      </c>
      <c r="E3955">
        <v>1.0904100000000001</v>
      </c>
    </row>
    <row r="3956" spans="1:5">
      <c r="A3956">
        <v>2002</v>
      </c>
      <c r="B3956">
        <v>10</v>
      </c>
      <c r="C3956">
        <v>29</v>
      </c>
      <c r="D3956">
        <v>302</v>
      </c>
      <c r="E3956">
        <v>1.1721999999999999</v>
      </c>
    </row>
    <row r="3957" spans="1:5">
      <c r="A3957">
        <v>2002</v>
      </c>
      <c r="B3957">
        <v>10</v>
      </c>
      <c r="C3957">
        <v>30</v>
      </c>
      <c r="D3957">
        <v>303</v>
      </c>
      <c r="E3957">
        <v>1.3438000000000001</v>
      </c>
    </row>
    <row r="3958" spans="1:5">
      <c r="A3958">
        <v>2002</v>
      </c>
      <c r="B3958">
        <v>10</v>
      </c>
      <c r="C3958">
        <v>31</v>
      </c>
      <c r="D3958">
        <v>304</v>
      </c>
      <c r="E3958">
        <v>1.214</v>
      </c>
    </row>
    <row r="3959" spans="1:5">
      <c r="A3959">
        <v>2002</v>
      </c>
      <c r="B3959">
        <v>11</v>
      </c>
      <c r="C3959">
        <v>1</v>
      </c>
      <c r="D3959">
        <v>305</v>
      </c>
      <c r="E3959">
        <v>0.747421</v>
      </c>
    </row>
    <row r="3960" spans="1:5">
      <c r="A3960">
        <v>2002</v>
      </c>
      <c r="B3960">
        <v>11</v>
      </c>
      <c r="C3960">
        <v>2</v>
      </c>
      <c r="D3960">
        <v>306</v>
      </c>
      <c r="E3960">
        <v>-0.80470600000000003</v>
      </c>
    </row>
    <row r="3961" spans="1:5">
      <c r="A3961">
        <v>2002</v>
      </c>
      <c r="B3961">
        <v>11</v>
      </c>
      <c r="C3961">
        <v>3</v>
      </c>
      <c r="D3961">
        <v>307</v>
      </c>
      <c r="E3961">
        <v>-6.9617999999999999E-2</v>
      </c>
    </row>
    <row r="3962" spans="1:5">
      <c r="A3962">
        <v>2002</v>
      </c>
      <c r="B3962">
        <v>11</v>
      </c>
      <c r="C3962">
        <v>4</v>
      </c>
      <c r="D3962">
        <v>308</v>
      </c>
      <c r="E3962">
        <v>0.63779200000000003</v>
      </c>
    </row>
    <row r="3963" spans="1:5">
      <c r="A3963">
        <v>2002</v>
      </c>
      <c r="B3963">
        <v>11</v>
      </c>
      <c r="C3963">
        <v>5</v>
      </c>
      <c r="D3963">
        <v>309</v>
      </c>
      <c r="E3963">
        <v>1.35883</v>
      </c>
    </row>
    <row r="3964" spans="1:5">
      <c r="A3964">
        <v>2002</v>
      </c>
      <c r="B3964">
        <v>11</v>
      </c>
      <c r="C3964">
        <v>6</v>
      </c>
      <c r="D3964">
        <v>310</v>
      </c>
      <c r="E3964">
        <v>0.68049300000000001</v>
      </c>
    </row>
    <row r="3965" spans="1:5">
      <c r="A3965">
        <v>2002</v>
      </c>
      <c r="B3965">
        <v>11</v>
      </c>
      <c r="C3965">
        <v>7</v>
      </c>
      <c r="D3965">
        <v>311</v>
      </c>
      <c r="E3965">
        <v>-0.15168499999999999</v>
      </c>
    </row>
    <row r="3966" spans="1:5">
      <c r="A3966">
        <v>2002</v>
      </c>
      <c r="B3966">
        <v>11</v>
      </c>
      <c r="C3966">
        <v>8</v>
      </c>
      <c r="D3966">
        <v>312</v>
      </c>
      <c r="E3966">
        <v>8.4678900000000001E-2</v>
      </c>
    </row>
    <row r="3967" spans="1:5">
      <c r="A3967">
        <v>2002</v>
      </c>
      <c r="B3967">
        <v>11</v>
      </c>
      <c r="C3967">
        <v>9</v>
      </c>
      <c r="D3967">
        <v>313</v>
      </c>
      <c r="E3967">
        <v>1.1356299999999999</v>
      </c>
    </row>
    <row r="3968" spans="1:5">
      <c r="A3968">
        <v>2002</v>
      </c>
      <c r="B3968">
        <v>11</v>
      </c>
      <c r="C3968">
        <v>10</v>
      </c>
      <c r="D3968">
        <v>314</v>
      </c>
      <c r="E3968">
        <v>0.58428500000000005</v>
      </c>
    </row>
    <row r="3969" spans="1:5">
      <c r="A3969">
        <v>2002</v>
      </c>
      <c r="B3969">
        <v>11</v>
      </c>
      <c r="C3969">
        <v>11</v>
      </c>
      <c r="D3969">
        <v>315</v>
      </c>
      <c r="E3969">
        <v>-0.72469899999999998</v>
      </c>
    </row>
    <row r="3970" spans="1:5">
      <c r="A3970">
        <v>2002</v>
      </c>
      <c r="B3970">
        <v>11</v>
      </c>
      <c r="C3970">
        <v>12</v>
      </c>
      <c r="D3970">
        <v>316</v>
      </c>
      <c r="E3970">
        <v>0.27404099999999998</v>
      </c>
    </row>
    <row r="3971" spans="1:5">
      <c r="A3971">
        <v>2002</v>
      </c>
      <c r="B3971">
        <v>11</v>
      </c>
      <c r="C3971">
        <v>13</v>
      </c>
      <c r="D3971">
        <v>317</v>
      </c>
      <c r="E3971">
        <v>0.66819700000000004</v>
      </c>
    </row>
    <row r="3972" spans="1:5">
      <c r="A3972">
        <v>2002</v>
      </c>
      <c r="B3972">
        <v>11</v>
      </c>
      <c r="C3972">
        <v>14</v>
      </c>
      <c r="D3972">
        <v>318</v>
      </c>
      <c r="E3972">
        <v>0.511548</v>
      </c>
    </row>
    <row r="3973" spans="1:5">
      <c r="A3973">
        <v>2002</v>
      </c>
      <c r="B3973">
        <v>11</v>
      </c>
      <c r="C3973">
        <v>15</v>
      </c>
      <c r="D3973">
        <v>319</v>
      </c>
      <c r="E3973">
        <v>0.67529700000000004</v>
      </c>
    </row>
    <row r="3974" spans="1:5">
      <c r="A3974">
        <v>2002</v>
      </c>
      <c r="B3974">
        <v>11</v>
      </c>
      <c r="C3974">
        <v>16</v>
      </c>
      <c r="D3974">
        <v>320</v>
      </c>
      <c r="E3974">
        <v>9.5466400000000007E-2</v>
      </c>
    </row>
    <row r="3975" spans="1:5">
      <c r="A3975">
        <v>2002</v>
      </c>
      <c r="B3975">
        <v>11</v>
      </c>
      <c r="C3975">
        <v>17</v>
      </c>
      <c r="D3975">
        <v>321</v>
      </c>
      <c r="E3975">
        <v>-1.7644099999999999E-2</v>
      </c>
    </row>
    <row r="3976" spans="1:5">
      <c r="A3976">
        <v>2002</v>
      </c>
      <c r="B3976">
        <v>11</v>
      </c>
      <c r="C3976">
        <v>18</v>
      </c>
      <c r="D3976">
        <v>322</v>
      </c>
      <c r="E3976">
        <v>0.128804</v>
      </c>
    </row>
    <row r="3977" spans="1:5">
      <c r="A3977">
        <v>2002</v>
      </c>
      <c r="B3977">
        <v>11</v>
      </c>
      <c r="C3977">
        <v>19</v>
      </c>
      <c r="D3977">
        <v>323</v>
      </c>
      <c r="E3977">
        <v>0.38105699999999998</v>
      </c>
    </row>
    <row r="3978" spans="1:5">
      <c r="A3978">
        <v>2002</v>
      </c>
      <c r="B3978">
        <v>11</v>
      </c>
      <c r="C3978">
        <v>20</v>
      </c>
      <c r="D3978">
        <v>324</v>
      </c>
      <c r="E3978">
        <v>1.21973</v>
      </c>
    </row>
    <row r="3979" spans="1:5">
      <c r="A3979">
        <v>2002</v>
      </c>
      <c r="B3979">
        <v>11</v>
      </c>
      <c r="C3979">
        <v>21</v>
      </c>
      <c r="D3979">
        <v>325</v>
      </c>
      <c r="E3979">
        <v>0.58064000000000004</v>
      </c>
    </row>
    <row r="3980" spans="1:5">
      <c r="A3980">
        <v>2002</v>
      </c>
      <c r="B3980">
        <v>11</v>
      </c>
      <c r="C3980">
        <v>22</v>
      </c>
      <c r="D3980">
        <v>326</v>
      </c>
      <c r="E3980">
        <v>0.65601600000000004</v>
      </c>
    </row>
    <row r="3981" spans="1:5">
      <c r="A3981">
        <v>2002</v>
      </c>
      <c r="B3981">
        <v>11</v>
      </c>
      <c r="C3981">
        <v>23</v>
      </c>
      <c r="D3981">
        <v>327</v>
      </c>
      <c r="E3981">
        <v>-1.5691999999999999</v>
      </c>
    </row>
    <row r="3982" spans="1:5">
      <c r="A3982">
        <v>2002</v>
      </c>
      <c r="B3982">
        <v>11</v>
      </c>
      <c r="C3982">
        <v>24</v>
      </c>
      <c r="D3982">
        <v>328</v>
      </c>
      <c r="E3982">
        <v>5.6820099999999998E-2</v>
      </c>
    </row>
    <row r="3983" spans="1:5">
      <c r="A3983">
        <v>2002</v>
      </c>
      <c r="B3983">
        <v>11</v>
      </c>
      <c r="C3983">
        <v>25</v>
      </c>
      <c r="D3983">
        <v>329</v>
      </c>
      <c r="E3983">
        <v>0.36637799999999998</v>
      </c>
    </row>
    <row r="3984" spans="1:5">
      <c r="A3984">
        <v>2002</v>
      </c>
      <c r="B3984">
        <v>11</v>
      </c>
      <c r="C3984">
        <v>26</v>
      </c>
      <c r="D3984">
        <v>330</v>
      </c>
      <c r="E3984">
        <v>0.67156700000000003</v>
      </c>
    </row>
    <row r="3985" spans="1:5">
      <c r="A3985">
        <v>2002</v>
      </c>
      <c r="B3985">
        <v>11</v>
      </c>
      <c r="C3985">
        <v>27</v>
      </c>
      <c r="D3985">
        <v>331</v>
      </c>
      <c r="E3985">
        <v>0.15221699999999999</v>
      </c>
    </row>
    <row r="3986" spans="1:5">
      <c r="A3986">
        <v>2002</v>
      </c>
      <c r="B3986">
        <v>11</v>
      </c>
      <c r="C3986">
        <v>28</v>
      </c>
      <c r="D3986">
        <v>332</v>
      </c>
      <c r="E3986">
        <v>-0.99720500000000001</v>
      </c>
    </row>
    <row r="3987" spans="1:5">
      <c r="A3987">
        <v>2002</v>
      </c>
      <c r="B3987">
        <v>11</v>
      </c>
      <c r="C3987">
        <v>29</v>
      </c>
      <c r="D3987">
        <v>333</v>
      </c>
      <c r="E3987">
        <v>-0.163911</v>
      </c>
    </row>
    <row r="3988" spans="1:5">
      <c r="A3988">
        <v>2002</v>
      </c>
      <c r="B3988">
        <v>11</v>
      </c>
      <c r="C3988">
        <v>30</v>
      </c>
      <c r="D3988">
        <v>334</v>
      </c>
      <c r="E3988">
        <v>0.93059899999999995</v>
      </c>
    </row>
    <row r="3989" spans="1:5">
      <c r="A3989">
        <v>2002</v>
      </c>
      <c r="B3989">
        <v>12</v>
      </c>
      <c r="C3989">
        <v>1</v>
      </c>
      <c r="D3989">
        <v>335</v>
      </c>
      <c r="E3989">
        <v>-1.99753</v>
      </c>
    </row>
    <row r="3990" spans="1:5">
      <c r="A3990">
        <v>2002</v>
      </c>
      <c r="B3990">
        <v>12</v>
      </c>
      <c r="C3990">
        <v>2</v>
      </c>
      <c r="D3990">
        <v>336</v>
      </c>
      <c r="E3990">
        <v>0.25028800000000001</v>
      </c>
    </row>
    <row r="3991" spans="1:5">
      <c r="A3991">
        <v>2002</v>
      </c>
      <c r="B3991">
        <v>12</v>
      </c>
      <c r="C3991">
        <v>3</v>
      </c>
      <c r="D3991">
        <v>337</v>
      </c>
      <c r="E3991">
        <v>-0.67781100000000005</v>
      </c>
    </row>
    <row r="3992" spans="1:5">
      <c r="A3992">
        <v>2002</v>
      </c>
      <c r="B3992">
        <v>12</v>
      </c>
      <c r="C3992">
        <v>4</v>
      </c>
      <c r="D3992">
        <v>338</v>
      </c>
      <c r="E3992">
        <v>-4.4075299999999998E-2</v>
      </c>
    </row>
    <row r="3993" spans="1:5">
      <c r="A3993">
        <v>2002</v>
      </c>
      <c r="B3993">
        <v>12</v>
      </c>
      <c r="C3993">
        <v>5</v>
      </c>
      <c r="D3993">
        <v>339</v>
      </c>
      <c r="E3993">
        <v>0.102092</v>
      </c>
    </row>
    <row r="3994" spans="1:5">
      <c r="A3994">
        <v>2002</v>
      </c>
      <c r="B3994">
        <v>12</v>
      </c>
      <c r="C3994">
        <v>6</v>
      </c>
      <c r="D3994">
        <v>340</v>
      </c>
      <c r="E3994">
        <v>0.39466400000000001</v>
      </c>
    </row>
    <row r="3995" spans="1:5">
      <c r="A3995">
        <v>2002</v>
      </c>
      <c r="B3995">
        <v>12</v>
      </c>
      <c r="C3995">
        <v>7</v>
      </c>
      <c r="D3995">
        <v>341</v>
      </c>
      <c r="E3995">
        <v>-1.25145E-2</v>
      </c>
    </row>
    <row r="3996" spans="1:5">
      <c r="A3996">
        <v>2002</v>
      </c>
      <c r="B3996">
        <v>12</v>
      </c>
      <c r="C3996">
        <v>8</v>
      </c>
      <c r="D3996">
        <v>342</v>
      </c>
      <c r="E3996">
        <v>-5.1699799999999997E-2</v>
      </c>
    </row>
    <row r="3997" spans="1:5">
      <c r="A3997">
        <v>2002</v>
      </c>
      <c r="B3997">
        <v>12</v>
      </c>
      <c r="C3997">
        <v>9</v>
      </c>
      <c r="D3997">
        <v>343</v>
      </c>
      <c r="E3997">
        <v>-0.44178000000000001</v>
      </c>
    </row>
    <row r="3998" spans="1:5">
      <c r="A3998">
        <v>2002</v>
      </c>
      <c r="B3998">
        <v>12</v>
      </c>
      <c r="C3998">
        <v>10</v>
      </c>
      <c r="D3998">
        <v>344</v>
      </c>
      <c r="E3998">
        <v>0.194327</v>
      </c>
    </row>
    <row r="3999" spans="1:5">
      <c r="A3999">
        <v>2002</v>
      </c>
      <c r="B3999">
        <v>12</v>
      </c>
      <c r="C3999">
        <v>11</v>
      </c>
      <c r="D3999">
        <v>345</v>
      </c>
      <c r="E3999">
        <v>0.58639200000000002</v>
      </c>
    </row>
    <row r="4000" spans="1:5">
      <c r="A4000">
        <v>2002</v>
      </c>
      <c r="B4000">
        <v>12</v>
      </c>
      <c r="C4000">
        <v>12</v>
      </c>
      <c r="D4000">
        <v>346</v>
      </c>
      <c r="E4000">
        <v>0.70874300000000001</v>
      </c>
    </row>
    <row r="4001" spans="1:5">
      <c r="A4001">
        <v>2002</v>
      </c>
      <c r="B4001">
        <v>12</v>
      </c>
      <c r="C4001">
        <v>13</v>
      </c>
      <c r="D4001">
        <v>347</v>
      </c>
      <c r="E4001">
        <v>0.34166099999999999</v>
      </c>
    </row>
    <row r="4002" spans="1:5">
      <c r="A4002">
        <v>2002</v>
      </c>
      <c r="B4002">
        <v>12</v>
      </c>
      <c r="C4002">
        <v>14</v>
      </c>
      <c r="D4002">
        <v>348</v>
      </c>
      <c r="E4002">
        <v>1.15466</v>
      </c>
    </row>
    <row r="4003" spans="1:5">
      <c r="A4003">
        <v>2002</v>
      </c>
      <c r="B4003">
        <v>12</v>
      </c>
      <c r="C4003">
        <v>15</v>
      </c>
      <c r="D4003">
        <v>349</v>
      </c>
      <c r="E4003">
        <v>0.401783</v>
      </c>
    </row>
    <row r="4004" spans="1:5">
      <c r="A4004">
        <v>2002</v>
      </c>
      <c r="B4004">
        <v>12</v>
      </c>
      <c r="C4004">
        <v>16</v>
      </c>
      <c r="D4004">
        <v>350</v>
      </c>
      <c r="E4004">
        <v>0.38395899999999999</v>
      </c>
    </row>
    <row r="4005" spans="1:5">
      <c r="A4005">
        <v>2002</v>
      </c>
      <c r="B4005">
        <v>12</v>
      </c>
      <c r="C4005">
        <v>17</v>
      </c>
      <c r="D4005">
        <v>351</v>
      </c>
      <c r="E4005">
        <v>-0.22883000000000001</v>
      </c>
    </row>
    <row r="4006" spans="1:5">
      <c r="A4006">
        <v>2002</v>
      </c>
      <c r="B4006">
        <v>12</v>
      </c>
      <c r="C4006">
        <v>18</v>
      </c>
      <c r="D4006">
        <v>352</v>
      </c>
      <c r="E4006">
        <v>-0.38718000000000002</v>
      </c>
    </row>
    <row r="4007" spans="1:5">
      <c r="A4007">
        <v>2002</v>
      </c>
      <c r="B4007">
        <v>12</v>
      </c>
      <c r="C4007">
        <v>19</v>
      </c>
      <c r="D4007">
        <v>353</v>
      </c>
      <c r="E4007">
        <v>-0.23016</v>
      </c>
    </row>
    <row r="4008" spans="1:5">
      <c r="A4008">
        <v>2002</v>
      </c>
      <c r="B4008">
        <v>12</v>
      </c>
      <c r="C4008">
        <v>20</v>
      </c>
      <c r="D4008">
        <v>354</v>
      </c>
      <c r="E4008">
        <v>0.91134400000000004</v>
      </c>
    </row>
    <row r="4009" spans="1:5">
      <c r="A4009">
        <v>2002</v>
      </c>
      <c r="B4009">
        <v>12</v>
      </c>
      <c r="C4009">
        <v>21</v>
      </c>
      <c r="D4009">
        <v>355</v>
      </c>
      <c r="E4009">
        <v>0.17537700000000001</v>
      </c>
    </row>
    <row r="4010" spans="1:5">
      <c r="A4010">
        <v>2002</v>
      </c>
      <c r="B4010">
        <v>12</v>
      </c>
      <c r="C4010">
        <v>22</v>
      </c>
      <c r="D4010">
        <v>356</v>
      </c>
      <c r="E4010">
        <v>0.441575</v>
      </c>
    </row>
    <row r="4011" spans="1:5">
      <c r="A4011">
        <v>2002</v>
      </c>
      <c r="B4011">
        <v>12</v>
      </c>
      <c r="C4011">
        <v>23</v>
      </c>
      <c r="D4011">
        <v>357</v>
      </c>
      <c r="E4011">
        <v>-0.20627999999999999</v>
      </c>
    </row>
    <row r="4012" spans="1:5">
      <c r="A4012">
        <v>2002</v>
      </c>
      <c r="B4012">
        <v>12</v>
      </c>
      <c r="C4012">
        <v>24</v>
      </c>
      <c r="D4012">
        <v>358</v>
      </c>
      <c r="E4012">
        <v>-0.18404899999999999</v>
      </c>
    </row>
    <row r="4013" spans="1:5">
      <c r="A4013">
        <v>2002</v>
      </c>
      <c r="B4013">
        <v>12</v>
      </c>
      <c r="C4013">
        <v>25</v>
      </c>
      <c r="D4013">
        <v>359</v>
      </c>
      <c r="E4013">
        <v>0.205123</v>
      </c>
    </row>
    <row r="4014" spans="1:5">
      <c r="A4014">
        <v>2002</v>
      </c>
      <c r="B4014">
        <v>12</v>
      </c>
      <c r="C4014">
        <v>26</v>
      </c>
      <c r="D4014">
        <v>360</v>
      </c>
      <c r="E4014">
        <v>0.14652100000000001</v>
      </c>
    </row>
    <row r="4015" spans="1:5">
      <c r="A4015">
        <v>2002</v>
      </c>
      <c r="B4015">
        <v>12</v>
      </c>
      <c r="C4015">
        <v>27</v>
      </c>
      <c r="D4015">
        <v>361</v>
      </c>
      <c r="E4015">
        <v>0.12907299999999999</v>
      </c>
    </row>
    <row r="4016" spans="1:5">
      <c r="A4016">
        <v>2002</v>
      </c>
      <c r="B4016">
        <v>12</v>
      </c>
      <c r="C4016">
        <v>28</v>
      </c>
      <c r="D4016">
        <v>362</v>
      </c>
      <c r="E4016">
        <v>-3.1717199999999998E-3</v>
      </c>
    </row>
    <row r="4017" spans="1:5">
      <c r="A4017">
        <v>2002</v>
      </c>
      <c r="B4017">
        <v>12</v>
      </c>
      <c r="C4017">
        <v>29</v>
      </c>
      <c r="D4017">
        <v>363</v>
      </c>
      <c r="E4017">
        <v>-0.43417099999999997</v>
      </c>
    </row>
    <row r="4018" spans="1:5">
      <c r="A4018">
        <v>2002</v>
      </c>
      <c r="B4018">
        <v>12</v>
      </c>
      <c r="C4018">
        <v>30</v>
      </c>
      <c r="D4018">
        <v>364</v>
      </c>
      <c r="E4018">
        <v>-0.31690800000000002</v>
      </c>
    </row>
    <row r="4019" spans="1:5">
      <c r="A4019">
        <v>2002</v>
      </c>
      <c r="B4019">
        <v>12</v>
      </c>
      <c r="C4019">
        <v>31</v>
      </c>
      <c r="D4019">
        <v>365</v>
      </c>
      <c r="E4019">
        <v>1.25202E-2</v>
      </c>
    </row>
    <row r="4020" spans="1:5">
      <c r="A4020">
        <v>2003</v>
      </c>
      <c r="B4020">
        <v>1</v>
      </c>
      <c r="C4020">
        <v>1</v>
      </c>
      <c r="D4020">
        <v>1</v>
      </c>
      <c r="E4020">
        <v>0.97818300000000002</v>
      </c>
    </row>
    <row r="4021" spans="1:5">
      <c r="A4021">
        <v>2003</v>
      </c>
      <c r="B4021">
        <v>1</v>
      </c>
      <c r="C4021">
        <v>2</v>
      </c>
      <c r="D4021">
        <v>2</v>
      </c>
      <c r="E4021">
        <v>0.52436000000000005</v>
      </c>
    </row>
    <row r="4022" spans="1:5">
      <c r="A4022">
        <v>2003</v>
      </c>
      <c r="B4022">
        <v>1</v>
      </c>
      <c r="C4022">
        <v>3</v>
      </c>
      <c r="D4022">
        <v>3</v>
      </c>
      <c r="E4022">
        <v>0.49124800000000002</v>
      </c>
    </row>
    <row r="4023" spans="1:5">
      <c r="A4023">
        <v>2003</v>
      </c>
      <c r="B4023">
        <v>1</v>
      </c>
      <c r="C4023">
        <v>4</v>
      </c>
      <c r="D4023">
        <v>4</v>
      </c>
      <c r="E4023">
        <v>0.25576900000000002</v>
      </c>
    </row>
    <row r="4024" spans="1:5">
      <c r="A4024">
        <v>2003</v>
      </c>
      <c r="B4024">
        <v>1</v>
      </c>
      <c r="C4024">
        <v>5</v>
      </c>
      <c r="D4024">
        <v>5</v>
      </c>
      <c r="E4024">
        <v>6.7022399999999996E-2</v>
      </c>
    </row>
    <row r="4025" spans="1:5">
      <c r="A4025">
        <v>2003</v>
      </c>
      <c r="B4025">
        <v>1</v>
      </c>
      <c r="C4025">
        <v>6</v>
      </c>
      <c r="D4025">
        <v>6</v>
      </c>
      <c r="E4025">
        <v>0.13595399999999999</v>
      </c>
    </row>
    <row r="4026" spans="1:5">
      <c r="A4026">
        <v>2003</v>
      </c>
      <c r="B4026">
        <v>1</v>
      </c>
      <c r="C4026">
        <v>7</v>
      </c>
      <c r="D4026">
        <v>7</v>
      </c>
      <c r="E4026">
        <v>3.8254399999999998E-3</v>
      </c>
    </row>
    <row r="4027" spans="1:5">
      <c r="A4027">
        <v>2003</v>
      </c>
      <c r="B4027">
        <v>1</v>
      </c>
      <c r="C4027">
        <v>8</v>
      </c>
      <c r="D4027">
        <v>8</v>
      </c>
      <c r="E4027">
        <v>0.195858</v>
      </c>
    </row>
    <row r="4028" spans="1:5">
      <c r="A4028">
        <v>2003</v>
      </c>
      <c r="B4028">
        <v>1</v>
      </c>
      <c r="C4028">
        <v>9</v>
      </c>
      <c r="D4028">
        <v>9</v>
      </c>
      <c r="E4028">
        <v>0.179564</v>
      </c>
    </row>
    <row r="4029" spans="1:5">
      <c r="A4029">
        <v>2003</v>
      </c>
      <c r="B4029">
        <v>1</v>
      </c>
      <c r="C4029">
        <v>10</v>
      </c>
      <c r="D4029">
        <v>10</v>
      </c>
      <c r="E4029">
        <v>-0.439444</v>
      </c>
    </row>
    <row r="4030" spans="1:5">
      <c r="A4030">
        <v>2003</v>
      </c>
      <c r="B4030">
        <v>1</v>
      </c>
      <c r="C4030">
        <v>11</v>
      </c>
      <c r="D4030">
        <v>11</v>
      </c>
      <c r="E4030">
        <v>-0.34875</v>
      </c>
    </row>
    <row r="4031" spans="1:5">
      <c r="A4031">
        <v>2003</v>
      </c>
      <c r="B4031">
        <v>1</v>
      </c>
      <c r="C4031">
        <v>12</v>
      </c>
      <c r="D4031">
        <v>12</v>
      </c>
      <c r="E4031">
        <v>-0.54537999999999998</v>
      </c>
    </row>
    <row r="4032" spans="1:5">
      <c r="A4032">
        <v>2003</v>
      </c>
      <c r="B4032">
        <v>1</v>
      </c>
      <c r="C4032">
        <v>13</v>
      </c>
      <c r="D4032">
        <v>13</v>
      </c>
      <c r="E4032">
        <v>-0.28748400000000002</v>
      </c>
    </row>
    <row r="4033" spans="1:5">
      <c r="A4033">
        <v>2003</v>
      </c>
      <c r="B4033">
        <v>1</v>
      </c>
      <c r="C4033">
        <v>14</v>
      </c>
      <c r="D4033">
        <v>14</v>
      </c>
      <c r="E4033">
        <v>-0.52228600000000003</v>
      </c>
    </row>
    <row r="4034" spans="1:5">
      <c r="A4034">
        <v>2003</v>
      </c>
      <c r="B4034">
        <v>1</v>
      </c>
      <c r="C4034">
        <v>15</v>
      </c>
      <c r="D4034">
        <v>15</v>
      </c>
      <c r="E4034">
        <v>-4.0918200000000002E-2</v>
      </c>
    </row>
    <row r="4035" spans="1:5">
      <c r="A4035">
        <v>2003</v>
      </c>
      <c r="B4035">
        <v>1</v>
      </c>
      <c r="C4035">
        <v>16</v>
      </c>
      <c r="D4035">
        <v>16</v>
      </c>
      <c r="E4035">
        <v>-0.136075</v>
      </c>
    </row>
    <row r="4036" spans="1:5">
      <c r="A4036">
        <v>2003</v>
      </c>
      <c r="B4036">
        <v>1</v>
      </c>
      <c r="C4036">
        <v>17</v>
      </c>
      <c r="D4036">
        <v>17</v>
      </c>
      <c r="E4036">
        <v>-0.172847</v>
      </c>
    </row>
    <row r="4037" spans="1:5">
      <c r="A4037">
        <v>2003</v>
      </c>
      <c r="B4037">
        <v>1</v>
      </c>
      <c r="C4037">
        <v>18</v>
      </c>
      <c r="D4037">
        <v>18</v>
      </c>
      <c r="E4037">
        <v>-0.24904000000000001</v>
      </c>
    </row>
    <row r="4038" spans="1:5">
      <c r="A4038">
        <v>2003</v>
      </c>
      <c r="B4038">
        <v>1</v>
      </c>
      <c r="C4038">
        <v>19</v>
      </c>
      <c r="D4038">
        <v>19</v>
      </c>
      <c r="E4038">
        <v>0.26768199999999998</v>
      </c>
    </row>
    <row r="4039" spans="1:5">
      <c r="A4039">
        <v>2003</v>
      </c>
      <c r="B4039">
        <v>1</v>
      </c>
      <c r="C4039">
        <v>20</v>
      </c>
      <c r="D4039">
        <v>20</v>
      </c>
      <c r="E4039">
        <v>3.8804900000000003E-2</v>
      </c>
    </row>
    <row r="4040" spans="1:5">
      <c r="A4040">
        <v>2003</v>
      </c>
      <c r="B4040">
        <v>1</v>
      </c>
      <c r="C4040">
        <v>21</v>
      </c>
      <c r="D4040">
        <v>21</v>
      </c>
      <c r="E4040">
        <v>0.18349499999999999</v>
      </c>
    </row>
    <row r="4041" spans="1:5">
      <c r="A4041">
        <v>2003</v>
      </c>
      <c r="B4041">
        <v>1</v>
      </c>
      <c r="C4041">
        <v>22</v>
      </c>
      <c r="D4041">
        <v>22</v>
      </c>
      <c r="E4041">
        <v>0.22343499999999999</v>
      </c>
    </row>
    <row r="4042" spans="1:5">
      <c r="A4042">
        <v>2003</v>
      </c>
      <c r="B4042">
        <v>1</v>
      </c>
      <c r="C4042">
        <v>23</v>
      </c>
      <c r="D4042">
        <v>23</v>
      </c>
      <c r="E4042">
        <v>-9.9677799999999997E-2</v>
      </c>
    </row>
    <row r="4043" spans="1:5">
      <c r="A4043">
        <v>2003</v>
      </c>
      <c r="B4043">
        <v>1</v>
      </c>
      <c r="C4043">
        <v>24</v>
      </c>
      <c r="D4043">
        <v>24</v>
      </c>
      <c r="E4043">
        <v>-0.38976300000000003</v>
      </c>
    </row>
    <row r="4044" spans="1:5">
      <c r="A4044">
        <v>2003</v>
      </c>
      <c r="B4044">
        <v>1</v>
      </c>
      <c r="C4044">
        <v>25</v>
      </c>
      <c r="D4044">
        <v>25</v>
      </c>
      <c r="E4044">
        <v>0.30883699999999997</v>
      </c>
    </row>
    <row r="4045" spans="1:5">
      <c r="A4045">
        <v>2003</v>
      </c>
      <c r="B4045">
        <v>1</v>
      </c>
      <c r="C4045">
        <v>26</v>
      </c>
      <c r="D4045">
        <v>26</v>
      </c>
      <c r="E4045">
        <v>0.47551500000000002</v>
      </c>
    </row>
    <row r="4046" spans="1:5">
      <c r="A4046">
        <v>2003</v>
      </c>
      <c r="B4046">
        <v>1</v>
      </c>
      <c r="C4046">
        <v>27</v>
      </c>
      <c r="D4046">
        <v>27</v>
      </c>
      <c r="E4046">
        <v>-0.89120999999999995</v>
      </c>
    </row>
    <row r="4047" spans="1:5">
      <c r="A4047">
        <v>2003</v>
      </c>
      <c r="B4047">
        <v>1</v>
      </c>
      <c r="C4047">
        <v>28</v>
      </c>
      <c r="D4047">
        <v>28</v>
      </c>
      <c r="E4047">
        <v>-0.53830900000000004</v>
      </c>
    </row>
    <row r="4048" spans="1:5">
      <c r="A4048">
        <v>2003</v>
      </c>
      <c r="B4048">
        <v>1</v>
      </c>
      <c r="C4048">
        <v>29</v>
      </c>
      <c r="D4048">
        <v>29</v>
      </c>
      <c r="E4048">
        <v>-0.19863400000000001</v>
      </c>
    </row>
    <row r="4049" spans="1:5">
      <c r="A4049">
        <v>2003</v>
      </c>
      <c r="B4049">
        <v>1</v>
      </c>
      <c r="C4049">
        <v>30</v>
      </c>
      <c r="D4049">
        <v>30</v>
      </c>
      <c r="E4049">
        <v>3.2953299999999998E-2</v>
      </c>
    </row>
    <row r="4050" spans="1:5">
      <c r="A4050">
        <v>2003</v>
      </c>
      <c r="B4050">
        <v>1</v>
      </c>
      <c r="C4050">
        <v>31</v>
      </c>
      <c r="D4050">
        <v>31</v>
      </c>
      <c r="E4050">
        <v>0.27258100000000002</v>
      </c>
    </row>
    <row r="4051" spans="1:5">
      <c r="A4051">
        <v>2003</v>
      </c>
      <c r="B4051">
        <v>2</v>
      </c>
      <c r="C4051">
        <v>1</v>
      </c>
      <c r="D4051">
        <v>32</v>
      </c>
      <c r="E4051">
        <v>1.07209</v>
      </c>
    </row>
    <row r="4052" spans="1:5">
      <c r="A4052">
        <v>2003</v>
      </c>
      <c r="B4052">
        <v>2</v>
      </c>
      <c r="C4052">
        <v>2</v>
      </c>
      <c r="D4052">
        <v>33</v>
      </c>
      <c r="E4052">
        <v>-0.40180900000000003</v>
      </c>
    </row>
    <row r="4053" spans="1:5">
      <c r="A4053">
        <v>2003</v>
      </c>
      <c r="B4053">
        <v>2</v>
      </c>
      <c r="C4053">
        <v>3</v>
      </c>
      <c r="D4053">
        <v>34</v>
      </c>
      <c r="E4053">
        <v>-3.89889E-2</v>
      </c>
    </row>
    <row r="4054" spans="1:5">
      <c r="A4054">
        <v>2003</v>
      </c>
      <c r="B4054">
        <v>2</v>
      </c>
      <c r="C4054">
        <v>4</v>
      </c>
      <c r="D4054">
        <v>35</v>
      </c>
      <c r="E4054">
        <v>0.514177</v>
      </c>
    </row>
    <row r="4055" spans="1:5">
      <c r="A4055">
        <v>2003</v>
      </c>
      <c r="B4055">
        <v>2</v>
      </c>
      <c r="C4055">
        <v>5</v>
      </c>
      <c r="D4055">
        <v>36</v>
      </c>
      <c r="E4055">
        <v>-1.48489</v>
      </c>
    </row>
    <row r="4056" spans="1:5">
      <c r="A4056">
        <v>2003</v>
      </c>
      <c r="B4056">
        <v>2</v>
      </c>
      <c r="C4056">
        <v>6</v>
      </c>
      <c r="D4056">
        <v>37</v>
      </c>
      <c r="E4056">
        <v>0.27516400000000002</v>
      </c>
    </row>
    <row r="4057" spans="1:5">
      <c r="A4057">
        <v>2003</v>
      </c>
      <c r="B4057">
        <v>2</v>
      </c>
      <c r="C4057">
        <v>7</v>
      </c>
      <c r="D4057">
        <v>38</v>
      </c>
      <c r="E4057">
        <v>0.50050499999999998</v>
      </c>
    </row>
    <row r="4058" spans="1:5">
      <c r="A4058">
        <v>2003</v>
      </c>
      <c r="B4058">
        <v>2</v>
      </c>
      <c r="C4058">
        <v>8</v>
      </c>
      <c r="D4058">
        <v>39</v>
      </c>
      <c r="E4058">
        <v>0.37878899999999999</v>
      </c>
    </row>
    <row r="4059" spans="1:5">
      <c r="A4059">
        <v>2003</v>
      </c>
      <c r="B4059">
        <v>2</v>
      </c>
      <c r="C4059">
        <v>9</v>
      </c>
      <c r="D4059">
        <v>40</v>
      </c>
      <c r="E4059">
        <v>0.30602200000000002</v>
      </c>
    </row>
    <row r="4060" spans="1:5">
      <c r="A4060">
        <v>2003</v>
      </c>
      <c r="B4060">
        <v>2</v>
      </c>
      <c r="C4060">
        <v>10</v>
      </c>
      <c r="D4060">
        <v>41</v>
      </c>
      <c r="E4060">
        <v>0.236424</v>
      </c>
    </row>
    <row r="4061" spans="1:5">
      <c r="A4061">
        <v>2003</v>
      </c>
      <c r="B4061">
        <v>2</v>
      </c>
      <c r="C4061">
        <v>11</v>
      </c>
      <c r="D4061">
        <v>42</v>
      </c>
      <c r="E4061">
        <v>-0.33303199999999999</v>
      </c>
    </row>
    <row r="4062" spans="1:5">
      <c r="A4062">
        <v>2003</v>
      </c>
      <c r="B4062">
        <v>2</v>
      </c>
      <c r="C4062">
        <v>12</v>
      </c>
      <c r="D4062">
        <v>43</v>
      </c>
      <c r="E4062">
        <v>-0.62695299999999998</v>
      </c>
    </row>
    <row r="4063" spans="1:5">
      <c r="A4063">
        <v>2003</v>
      </c>
      <c r="B4063">
        <v>2</v>
      </c>
      <c r="C4063">
        <v>13</v>
      </c>
      <c r="D4063">
        <v>44</v>
      </c>
      <c r="E4063">
        <v>-0.46850799999999998</v>
      </c>
    </row>
    <row r="4064" spans="1:5">
      <c r="A4064">
        <v>2003</v>
      </c>
      <c r="B4064">
        <v>2</v>
      </c>
      <c r="C4064">
        <v>14</v>
      </c>
      <c r="D4064">
        <v>45</v>
      </c>
      <c r="E4064">
        <v>-0.33513199999999999</v>
      </c>
    </row>
    <row r="4065" spans="1:5">
      <c r="A4065">
        <v>2003</v>
      </c>
      <c r="B4065">
        <v>2</v>
      </c>
      <c r="C4065">
        <v>15</v>
      </c>
      <c r="D4065">
        <v>46</v>
      </c>
      <c r="E4065">
        <v>-0.172184</v>
      </c>
    </row>
    <row r="4066" spans="1:5">
      <c r="A4066">
        <v>2003</v>
      </c>
      <c r="B4066">
        <v>2</v>
      </c>
      <c r="C4066">
        <v>16</v>
      </c>
      <c r="D4066">
        <v>47</v>
      </c>
      <c r="E4066">
        <v>-1.7930600000000001E-2</v>
      </c>
    </row>
    <row r="4067" spans="1:5">
      <c r="A4067">
        <v>2003</v>
      </c>
      <c r="B4067">
        <v>2</v>
      </c>
      <c r="C4067">
        <v>17</v>
      </c>
      <c r="D4067">
        <v>48</v>
      </c>
      <c r="E4067">
        <v>0.138875</v>
      </c>
    </row>
    <row r="4068" spans="1:5">
      <c r="A4068">
        <v>2003</v>
      </c>
      <c r="B4068">
        <v>2</v>
      </c>
      <c r="C4068">
        <v>18</v>
      </c>
      <c r="D4068">
        <v>49</v>
      </c>
      <c r="E4068">
        <v>0.10489</v>
      </c>
    </row>
    <row r="4069" spans="1:5">
      <c r="A4069">
        <v>2003</v>
      </c>
      <c r="B4069">
        <v>2</v>
      </c>
      <c r="C4069">
        <v>19</v>
      </c>
      <c r="D4069">
        <v>50</v>
      </c>
      <c r="E4069">
        <v>5.8300400000000002E-2</v>
      </c>
    </row>
    <row r="4070" spans="1:5">
      <c r="A4070">
        <v>2003</v>
      </c>
      <c r="B4070">
        <v>2</v>
      </c>
      <c r="C4070">
        <v>20</v>
      </c>
      <c r="D4070">
        <v>51</v>
      </c>
      <c r="E4070">
        <v>0.30637599999999998</v>
      </c>
    </row>
    <row r="4071" spans="1:5">
      <c r="A4071">
        <v>2003</v>
      </c>
      <c r="B4071">
        <v>2</v>
      </c>
      <c r="C4071">
        <v>21</v>
      </c>
      <c r="D4071">
        <v>52</v>
      </c>
      <c r="E4071">
        <v>-0.19012299999999999</v>
      </c>
    </row>
    <row r="4072" spans="1:5">
      <c r="A4072">
        <v>2003</v>
      </c>
      <c r="B4072">
        <v>2</v>
      </c>
      <c r="C4072">
        <v>22</v>
      </c>
      <c r="D4072">
        <v>53</v>
      </c>
      <c r="E4072">
        <v>-0.14382</v>
      </c>
    </row>
    <row r="4073" spans="1:5">
      <c r="A4073">
        <v>2003</v>
      </c>
      <c r="B4073">
        <v>2</v>
      </c>
      <c r="C4073">
        <v>23</v>
      </c>
      <c r="D4073">
        <v>54</v>
      </c>
      <c r="E4073">
        <v>0.71662300000000001</v>
      </c>
    </row>
    <row r="4074" spans="1:5">
      <c r="A4074">
        <v>2003</v>
      </c>
      <c r="B4074">
        <v>2</v>
      </c>
      <c r="C4074">
        <v>24</v>
      </c>
      <c r="D4074">
        <v>55</v>
      </c>
      <c r="E4074">
        <v>1.39991E-2</v>
      </c>
    </row>
    <row r="4075" spans="1:5">
      <c r="A4075">
        <v>2003</v>
      </c>
      <c r="B4075">
        <v>2</v>
      </c>
      <c r="C4075">
        <v>25</v>
      </c>
      <c r="D4075">
        <v>56</v>
      </c>
      <c r="E4075">
        <v>-0.86887199999999998</v>
      </c>
    </row>
    <row r="4076" spans="1:5">
      <c r="A4076">
        <v>2003</v>
      </c>
      <c r="B4076">
        <v>2</v>
      </c>
      <c r="C4076">
        <v>26</v>
      </c>
      <c r="D4076">
        <v>57</v>
      </c>
      <c r="E4076">
        <v>-0.121723</v>
      </c>
    </row>
    <row r="4077" spans="1:5">
      <c r="A4077">
        <v>2003</v>
      </c>
      <c r="B4077">
        <v>2</v>
      </c>
      <c r="C4077">
        <v>27</v>
      </c>
      <c r="D4077">
        <v>58</v>
      </c>
      <c r="E4077">
        <v>9.3138299999999993E-2</v>
      </c>
    </row>
    <row r="4078" spans="1:5">
      <c r="A4078">
        <v>2003</v>
      </c>
      <c r="B4078">
        <v>2</v>
      </c>
      <c r="C4078">
        <v>28</v>
      </c>
      <c r="D4078">
        <v>59</v>
      </c>
      <c r="E4078">
        <v>0.31836300000000001</v>
      </c>
    </row>
    <row r="4079" spans="1:5">
      <c r="A4079">
        <v>2003</v>
      </c>
      <c r="B4079">
        <v>3</v>
      </c>
      <c r="C4079">
        <v>1</v>
      </c>
      <c r="D4079">
        <v>60</v>
      </c>
      <c r="E4079">
        <v>0.82437099999999996</v>
      </c>
    </row>
    <row r="4080" spans="1:5">
      <c r="A4080">
        <v>2003</v>
      </c>
      <c r="B4080">
        <v>3</v>
      </c>
      <c r="C4080">
        <v>2</v>
      </c>
      <c r="D4080">
        <v>61</v>
      </c>
      <c r="E4080">
        <v>0.190078</v>
      </c>
    </row>
    <row r="4081" spans="1:5">
      <c r="A4081">
        <v>2003</v>
      </c>
      <c r="B4081">
        <v>3</v>
      </c>
      <c r="C4081">
        <v>3</v>
      </c>
      <c r="D4081">
        <v>62</v>
      </c>
      <c r="E4081">
        <v>-0.97318000000000005</v>
      </c>
    </row>
    <row r="4082" spans="1:5">
      <c r="A4082">
        <v>2003</v>
      </c>
      <c r="B4082">
        <v>3</v>
      </c>
      <c r="C4082">
        <v>4</v>
      </c>
      <c r="D4082">
        <v>63</v>
      </c>
      <c r="E4082">
        <v>1.6738099999999999E-2</v>
      </c>
    </row>
    <row r="4083" spans="1:5">
      <c r="A4083">
        <v>2003</v>
      </c>
      <c r="B4083">
        <v>3</v>
      </c>
      <c r="C4083">
        <v>5</v>
      </c>
      <c r="D4083">
        <v>64</v>
      </c>
      <c r="E4083">
        <v>0.43947799999999998</v>
      </c>
    </row>
    <row r="4084" spans="1:5">
      <c r="A4084">
        <v>2003</v>
      </c>
      <c r="B4084">
        <v>3</v>
      </c>
      <c r="C4084">
        <v>6</v>
      </c>
      <c r="D4084">
        <v>65</v>
      </c>
      <c r="E4084">
        <v>0.57585200000000003</v>
      </c>
    </row>
    <row r="4085" spans="1:5">
      <c r="A4085">
        <v>2003</v>
      </c>
      <c r="B4085">
        <v>3</v>
      </c>
      <c r="C4085">
        <v>7</v>
      </c>
      <c r="D4085">
        <v>66</v>
      </c>
      <c r="E4085">
        <v>0.23965500000000001</v>
      </c>
    </row>
    <row r="4086" spans="1:5">
      <c r="A4086">
        <v>2003</v>
      </c>
      <c r="B4086">
        <v>3</v>
      </c>
      <c r="C4086">
        <v>8</v>
      </c>
      <c r="D4086">
        <v>67</v>
      </c>
      <c r="E4086">
        <v>-3.5089299999999997E-2</v>
      </c>
    </row>
    <row r="4087" spans="1:5">
      <c r="A4087">
        <v>2003</v>
      </c>
      <c r="B4087">
        <v>3</v>
      </c>
      <c r="C4087">
        <v>9</v>
      </c>
      <c r="D4087">
        <v>68</v>
      </c>
      <c r="E4087">
        <v>-1.417</v>
      </c>
    </row>
    <row r="4088" spans="1:5">
      <c r="A4088">
        <v>2003</v>
      </c>
      <c r="B4088">
        <v>3</v>
      </c>
      <c r="C4088">
        <v>10</v>
      </c>
      <c r="D4088">
        <v>69</v>
      </c>
      <c r="E4088">
        <v>-0.64747200000000005</v>
      </c>
    </row>
    <row r="4089" spans="1:5">
      <c r="A4089">
        <v>2003</v>
      </c>
      <c r="B4089">
        <v>3</v>
      </c>
      <c r="C4089">
        <v>11</v>
      </c>
      <c r="D4089">
        <v>70</v>
      </c>
      <c r="E4089">
        <v>-0.54263300000000003</v>
      </c>
    </row>
    <row r="4090" spans="1:5">
      <c r="A4090">
        <v>2003</v>
      </c>
      <c r="B4090">
        <v>3</v>
      </c>
      <c r="C4090">
        <v>12</v>
      </c>
      <c r="D4090">
        <v>71</v>
      </c>
      <c r="E4090">
        <v>0.39522400000000002</v>
      </c>
    </row>
    <row r="4091" spans="1:5">
      <c r="A4091">
        <v>2003</v>
      </c>
      <c r="B4091">
        <v>3</v>
      </c>
      <c r="C4091">
        <v>13</v>
      </c>
      <c r="D4091">
        <v>72</v>
      </c>
      <c r="E4091">
        <v>0.24143500000000001</v>
      </c>
    </row>
    <row r="4092" spans="1:5">
      <c r="A4092">
        <v>2003</v>
      </c>
      <c r="B4092">
        <v>3</v>
      </c>
      <c r="C4092">
        <v>14</v>
      </c>
      <c r="D4092">
        <v>73</v>
      </c>
      <c r="E4092">
        <v>-6.5015799999999999E-2</v>
      </c>
    </row>
    <row r="4093" spans="1:5">
      <c r="A4093">
        <v>2003</v>
      </c>
      <c r="B4093">
        <v>3</v>
      </c>
      <c r="C4093">
        <v>15</v>
      </c>
      <c r="D4093">
        <v>74</v>
      </c>
      <c r="E4093">
        <v>0.21112600000000001</v>
      </c>
    </row>
    <row r="4094" spans="1:5">
      <c r="A4094">
        <v>2003</v>
      </c>
      <c r="B4094">
        <v>3</v>
      </c>
      <c r="C4094">
        <v>16</v>
      </c>
      <c r="D4094">
        <v>75</v>
      </c>
      <c r="E4094">
        <v>-0.33207199999999998</v>
      </c>
    </row>
    <row r="4095" spans="1:5">
      <c r="A4095">
        <v>2003</v>
      </c>
      <c r="B4095">
        <v>3</v>
      </c>
      <c r="C4095">
        <v>17</v>
      </c>
      <c r="D4095">
        <v>76</v>
      </c>
      <c r="E4095">
        <v>-0.27371600000000001</v>
      </c>
    </row>
    <row r="4096" spans="1:5">
      <c r="A4096">
        <v>2003</v>
      </c>
      <c r="B4096">
        <v>3</v>
      </c>
      <c r="C4096">
        <v>18</v>
      </c>
      <c r="D4096">
        <v>77</v>
      </c>
      <c r="E4096">
        <v>0.206287</v>
      </c>
    </row>
    <row r="4097" spans="1:5">
      <c r="A4097">
        <v>2003</v>
      </c>
      <c r="B4097">
        <v>3</v>
      </c>
      <c r="C4097">
        <v>19</v>
      </c>
      <c r="D4097">
        <v>78</v>
      </c>
      <c r="E4097">
        <v>0.21607000000000001</v>
      </c>
    </row>
    <row r="4098" spans="1:5">
      <c r="A4098">
        <v>2003</v>
      </c>
      <c r="B4098">
        <v>3</v>
      </c>
      <c r="C4098">
        <v>20</v>
      </c>
      <c r="D4098">
        <v>79</v>
      </c>
      <c r="E4098">
        <v>-3.62771E-2</v>
      </c>
    </row>
    <row r="4099" spans="1:5">
      <c r="A4099">
        <v>2003</v>
      </c>
      <c r="B4099">
        <v>3</v>
      </c>
      <c r="C4099">
        <v>21</v>
      </c>
      <c r="D4099">
        <v>80</v>
      </c>
      <c r="E4099">
        <v>0.19536400000000001</v>
      </c>
    </row>
    <row r="4100" spans="1:5">
      <c r="A4100">
        <v>2003</v>
      </c>
      <c r="B4100">
        <v>3</v>
      </c>
      <c r="C4100">
        <v>22</v>
      </c>
      <c r="D4100">
        <v>81</v>
      </c>
      <c r="E4100">
        <v>0.45707100000000001</v>
      </c>
    </row>
    <row r="4101" spans="1:5">
      <c r="A4101">
        <v>2003</v>
      </c>
      <c r="B4101">
        <v>3</v>
      </c>
      <c r="C4101">
        <v>23</v>
      </c>
      <c r="D4101">
        <v>82</v>
      </c>
      <c r="E4101">
        <v>0.19739300000000001</v>
      </c>
    </row>
    <row r="4102" spans="1:5">
      <c r="A4102">
        <v>2003</v>
      </c>
      <c r="B4102">
        <v>3</v>
      </c>
      <c r="C4102">
        <v>24</v>
      </c>
      <c r="D4102">
        <v>83</v>
      </c>
      <c r="E4102">
        <v>1.0361800000000001</v>
      </c>
    </row>
    <row r="4103" spans="1:5">
      <c r="A4103">
        <v>2003</v>
      </c>
      <c r="B4103">
        <v>3</v>
      </c>
      <c r="C4103">
        <v>25</v>
      </c>
      <c r="D4103">
        <v>84</v>
      </c>
      <c r="E4103">
        <v>-0.102979</v>
      </c>
    </row>
    <row r="4104" spans="1:5">
      <c r="A4104">
        <v>2003</v>
      </c>
      <c r="B4104">
        <v>3</v>
      </c>
      <c r="C4104">
        <v>26</v>
      </c>
      <c r="D4104">
        <v>85</v>
      </c>
      <c r="E4104">
        <v>0.71593300000000004</v>
      </c>
    </row>
    <row r="4105" spans="1:5">
      <c r="A4105">
        <v>2003</v>
      </c>
      <c r="B4105">
        <v>3</v>
      </c>
      <c r="C4105">
        <v>27</v>
      </c>
      <c r="D4105">
        <v>86</v>
      </c>
      <c r="E4105">
        <v>0.930589</v>
      </c>
    </row>
    <row r="4106" spans="1:5">
      <c r="A4106">
        <v>2003</v>
      </c>
      <c r="B4106">
        <v>3</v>
      </c>
      <c r="C4106">
        <v>28</v>
      </c>
      <c r="D4106">
        <v>87</v>
      </c>
      <c r="E4106">
        <v>0.86404499999999995</v>
      </c>
    </row>
    <row r="4107" spans="1:5">
      <c r="A4107">
        <v>2003</v>
      </c>
      <c r="B4107">
        <v>3</v>
      </c>
      <c r="C4107">
        <v>29</v>
      </c>
      <c r="D4107">
        <v>88</v>
      </c>
      <c r="E4107">
        <v>0.63975199999999999</v>
      </c>
    </row>
    <row r="4108" spans="1:5">
      <c r="A4108">
        <v>2003</v>
      </c>
      <c r="B4108">
        <v>3</v>
      </c>
      <c r="C4108">
        <v>30</v>
      </c>
      <c r="D4108">
        <v>89</v>
      </c>
      <c r="E4108">
        <v>0.69603199999999998</v>
      </c>
    </row>
    <row r="4109" spans="1:5">
      <c r="A4109">
        <v>2003</v>
      </c>
      <c r="B4109">
        <v>3</v>
      </c>
      <c r="C4109">
        <v>31</v>
      </c>
      <c r="D4109">
        <v>90</v>
      </c>
      <c r="E4109">
        <v>-0.22327900000000001</v>
      </c>
    </row>
    <row r="4110" spans="1:5">
      <c r="A4110">
        <v>2003</v>
      </c>
      <c r="B4110">
        <v>4</v>
      </c>
      <c r="C4110">
        <v>1</v>
      </c>
      <c r="D4110">
        <v>91</v>
      </c>
      <c r="E4110">
        <v>0.28028799999999998</v>
      </c>
    </row>
    <row r="4111" spans="1:5">
      <c r="A4111">
        <v>2003</v>
      </c>
      <c r="B4111">
        <v>4</v>
      </c>
      <c r="C4111">
        <v>2</v>
      </c>
      <c r="D4111">
        <v>92</v>
      </c>
      <c r="E4111">
        <v>0.67555699999999996</v>
      </c>
    </row>
    <row r="4112" spans="1:5">
      <c r="A4112">
        <v>2003</v>
      </c>
      <c r="B4112">
        <v>4</v>
      </c>
      <c r="C4112">
        <v>3</v>
      </c>
      <c r="D4112">
        <v>93</v>
      </c>
      <c r="E4112">
        <v>0.71398899999999998</v>
      </c>
    </row>
    <row r="4113" spans="1:5">
      <c r="A4113">
        <v>2003</v>
      </c>
      <c r="B4113">
        <v>4</v>
      </c>
      <c r="C4113">
        <v>4</v>
      </c>
      <c r="D4113">
        <v>94</v>
      </c>
      <c r="E4113">
        <v>0.178731</v>
      </c>
    </row>
    <row r="4114" spans="1:5">
      <c r="A4114">
        <v>2003</v>
      </c>
      <c r="B4114">
        <v>4</v>
      </c>
      <c r="C4114">
        <v>5</v>
      </c>
      <c r="D4114">
        <v>95</v>
      </c>
      <c r="E4114">
        <v>9.4279199999999994E-2</v>
      </c>
    </row>
    <row r="4115" spans="1:5">
      <c r="A4115">
        <v>2003</v>
      </c>
      <c r="B4115">
        <v>4</v>
      </c>
      <c r="C4115">
        <v>6</v>
      </c>
      <c r="D4115">
        <v>96</v>
      </c>
      <c r="E4115">
        <v>-8.2497000000000001E-2</v>
      </c>
    </row>
    <row r="4116" spans="1:5">
      <c r="A4116">
        <v>2003</v>
      </c>
      <c r="B4116">
        <v>4</v>
      </c>
      <c r="C4116">
        <v>7</v>
      </c>
      <c r="D4116">
        <v>97</v>
      </c>
      <c r="E4116">
        <v>-7.2047600000000003E-2</v>
      </c>
    </row>
    <row r="4117" spans="1:5">
      <c r="A4117">
        <v>2003</v>
      </c>
      <c r="B4117">
        <v>4</v>
      </c>
      <c r="C4117">
        <v>8</v>
      </c>
      <c r="D4117">
        <v>98</v>
      </c>
      <c r="E4117">
        <v>0.14571700000000001</v>
      </c>
    </row>
    <row r="4118" spans="1:5">
      <c r="A4118">
        <v>2003</v>
      </c>
      <c r="B4118">
        <v>4</v>
      </c>
      <c r="C4118">
        <v>9</v>
      </c>
      <c r="D4118">
        <v>99</v>
      </c>
      <c r="E4118">
        <v>0.49242900000000001</v>
      </c>
    </row>
    <row r="4119" spans="1:5">
      <c r="A4119">
        <v>2003</v>
      </c>
      <c r="B4119">
        <v>4</v>
      </c>
      <c r="C4119">
        <v>10</v>
      </c>
      <c r="D4119">
        <v>100</v>
      </c>
      <c r="E4119">
        <v>1.02013</v>
      </c>
    </row>
    <row r="4120" spans="1:5">
      <c r="A4120">
        <v>2003</v>
      </c>
      <c r="B4120">
        <v>4</v>
      </c>
      <c r="C4120">
        <v>11</v>
      </c>
      <c r="D4120">
        <v>101</v>
      </c>
      <c r="E4120">
        <v>0.65145699999999995</v>
      </c>
    </row>
    <row r="4121" spans="1:5">
      <c r="A4121">
        <v>2003</v>
      </c>
      <c r="B4121">
        <v>4</v>
      </c>
      <c r="C4121">
        <v>12</v>
      </c>
      <c r="D4121">
        <v>102</v>
      </c>
      <c r="E4121">
        <v>0.97607600000000005</v>
      </c>
    </row>
    <row r="4122" spans="1:5">
      <c r="A4122">
        <v>2003</v>
      </c>
      <c r="B4122">
        <v>4</v>
      </c>
      <c r="C4122">
        <v>13</v>
      </c>
      <c r="D4122">
        <v>103</v>
      </c>
      <c r="E4122">
        <v>0.29819499999999999</v>
      </c>
    </row>
    <row r="4123" spans="1:5">
      <c r="A4123">
        <v>2003</v>
      </c>
      <c r="B4123">
        <v>4</v>
      </c>
      <c r="C4123">
        <v>14</v>
      </c>
      <c r="D4123">
        <v>104</v>
      </c>
      <c r="E4123">
        <v>0.54419700000000004</v>
      </c>
    </row>
    <row r="4124" spans="1:5">
      <c r="A4124">
        <v>2003</v>
      </c>
      <c r="B4124">
        <v>4</v>
      </c>
      <c r="C4124">
        <v>15</v>
      </c>
      <c r="D4124">
        <v>105</v>
      </c>
      <c r="E4124">
        <v>-0.57568399999999997</v>
      </c>
    </row>
    <row r="4125" spans="1:5">
      <c r="A4125">
        <v>2003</v>
      </c>
      <c r="B4125">
        <v>4</v>
      </c>
      <c r="C4125">
        <v>16</v>
      </c>
      <c r="D4125">
        <v>106</v>
      </c>
      <c r="E4125">
        <v>-0.445488</v>
      </c>
    </row>
    <row r="4126" spans="1:5">
      <c r="A4126">
        <v>2003</v>
      </c>
      <c r="B4126">
        <v>4</v>
      </c>
      <c r="C4126">
        <v>17</v>
      </c>
      <c r="D4126">
        <v>107</v>
      </c>
      <c r="E4126">
        <v>1.55108</v>
      </c>
    </row>
    <row r="4127" spans="1:5">
      <c r="A4127">
        <v>2003</v>
      </c>
      <c r="B4127">
        <v>4</v>
      </c>
      <c r="C4127">
        <v>18</v>
      </c>
      <c r="D4127">
        <v>108</v>
      </c>
      <c r="E4127">
        <v>2.05477</v>
      </c>
    </row>
    <row r="4128" spans="1:5">
      <c r="A4128">
        <v>2003</v>
      </c>
      <c r="B4128">
        <v>4</v>
      </c>
      <c r="C4128">
        <v>19</v>
      </c>
      <c r="D4128">
        <v>109</v>
      </c>
      <c r="E4128">
        <v>3.10324</v>
      </c>
    </row>
    <row r="4129" spans="1:5">
      <c r="A4129">
        <v>2003</v>
      </c>
      <c r="B4129">
        <v>4</v>
      </c>
      <c r="C4129">
        <v>20</v>
      </c>
      <c r="D4129">
        <v>110</v>
      </c>
      <c r="E4129">
        <v>2.22018</v>
      </c>
    </row>
    <row r="4130" spans="1:5">
      <c r="A4130">
        <v>2003</v>
      </c>
      <c r="B4130">
        <v>4</v>
      </c>
      <c r="C4130">
        <v>21</v>
      </c>
      <c r="D4130">
        <v>111</v>
      </c>
      <c r="E4130">
        <v>0.85040199999999999</v>
      </c>
    </row>
    <row r="4131" spans="1:5">
      <c r="A4131">
        <v>2003</v>
      </c>
      <c r="B4131">
        <v>4</v>
      </c>
      <c r="C4131">
        <v>22</v>
      </c>
      <c r="D4131">
        <v>112</v>
      </c>
      <c r="E4131">
        <v>1.6680699999999999</v>
      </c>
    </row>
    <row r="4132" spans="1:5">
      <c r="A4132">
        <v>2003</v>
      </c>
      <c r="B4132">
        <v>4</v>
      </c>
      <c r="C4132">
        <v>23</v>
      </c>
      <c r="D4132">
        <v>113</v>
      </c>
      <c r="E4132">
        <v>0.59313499999999997</v>
      </c>
    </row>
    <row r="4133" spans="1:5">
      <c r="A4133">
        <v>2003</v>
      </c>
      <c r="B4133">
        <v>4</v>
      </c>
      <c r="C4133">
        <v>24</v>
      </c>
      <c r="D4133">
        <v>114</v>
      </c>
      <c r="E4133">
        <v>1.19208</v>
      </c>
    </row>
    <row r="4134" spans="1:5">
      <c r="A4134">
        <v>2003</v>
      </c>
      <c r="B4134">
        <v>4</v>
      </c>
      <c r="C4134">
        <v>25</v>
      </c>
      <c r="D4134">
        <v>115</v>
      </c>
      <c r="E4134">
        <v>1.5681</v>
      </c>
    </row>
    <row r="4135" spans="1:5">
      <c r="A4135">
        <v>2003</v>
      </c>
      <c r="B4135">
        <v>4</v>
      </c>
      <c r="C4135">
        <v>26</v>
      </c>
      <c r="D4135">
        <v>116</v>
      </c>
      <c r="E4135">
        <v>1.4359500000000001</v>
      </c>
    </row>
    <row r="4136" spans="1:5">
      <c r="A4136">
        <v>2003</v>
      </c>
      <c r="B4136">
        <v>4</v>
      </c>
      <c r="C4136">
        <v>27</v>
      </c>
      <c r="D4136">
        <v>117</v>
      </c>
      <c r="E4136">
        <v>2.84578</v>
      </c>
    </row>
    <row r="4137" spans="1:5">
      <c r="A4137">
        <v>2003</v>
      </c>
      <c r="B4137">
        <v>4</v>
      </c>
      <c r="C4137">
        <v>28</v>
      </c>
      <c r="D4137">
        <v>118</v>
      </c>
      <c r="E4137">
        <v>-1.30381E-2</v>
      </c>
    </row>
    <row r="4138" spans="1:5">
      <c r="A4138">
        <v>2003</v>
      </c>
      <c r="B4138">
        <v>4</v>
      </c>
      <c r="C4138">
        <v>29</v>
      </c>
      <c r="D4138">
        <v>119</v>
      </c>
      <c r="E4138">
        <v>0.33755099999999999</v>
      </c>
    </row>
    <row r="4139" spans="1:5">
      <c r="A4139">
        <v>2003</v>
      </c>
      <c r="B4139">
        <v>4</v>
      </c>
      <c r="C4139">
        <v>30</v>
      </c>
      <c r="D4139">
        <v>120</v>
      </c>
      <c r="E4139">
        <v>1.80491</v>
      </c>
    </row>
    <row r="4140" spans="1:5">
      <c r="A4140">
        <v>2003</v>
      </c>
      <c r="B4140">
        <v>5</v>
      </c>
      <c r="C4140">
        <v>1</v>
      </c>
      <c r="D4140">
        <v>121</v>
      </c>
      <c r="E4140">
        <v>0.67726699999999995</v>
      </c>
    </row>
    <row r="4141" spans="1:5">
      <c r="A4141">
        <v>2003</v>
      </c>
      <c r="B4141">
        <v>5</v>
      </c>
      <c r="C4141">
        <v>2</v>
      </c>
      <c r="D4141">
        <v>122</v>
      </c>
      <c r="E4141">
        <v>9.3609200000000004E-2</v>
      </c>
    </row>
    <row r="4142" spans="1:5">
      <c r="A4142">
        <v>2003</v>
      </c>
      <c r="B4142">
        <v>5</v>
      </c>
      <c r="C4142">
        <v>3</v>
      </c>
      <c r="D4142">
        <v>123</v>
      </c>
      <c r="E4142">
        <v>0.94298800000000005</v>
      </c>
    </row>
    <row r="4143" spans="1:5">
      <c r="A4143">
        <v>2003</v>
      </c>
      <c r="B4143">
        <v>5</v>
      </c>
      <c r="C4143">
        <v>4</v>
      </c>
      <c r="D4143">
        <v>124</v>
      </c>
      <c r="E4143">
        <v>1.3348500000000001</v>
      </c>
    </row>
    <row r="4144" spans="1:5">
      <c r="A4144">
        <v>2003</v>
      </c>
      <c r="B4144">
        <v>5</v>
      </c>
      <c r="C4144">
        <v>5</v>
      </c>
      <c r="D4144">
        <v>125</v>
      </c>
      <c r="E4144">
        <v>0.91379200000000005</v>
      </c>
    </row>
    <row r="4145" spans="1:5">
      <c r="A4145">
        <v>2003</v>
      </c>
      <c r="B4145">
        <v>5</v>
      </c>
      <c r="C4145">
        <v>6</v>
      </c>
      <c r="D4145">
        <v>126</v>
      </c>
      <c r="E4145">
        <v>0.76576100000000002</v>
      </c>
    </row>
    <row r="4146" spans="1:5">
      <c r="A4146">
        <v>2003</v>
      </c>
      <c r="B4146">
        <v>5</v>
      </c>
      <c r="C4146">
        <v>7</v>
      </c>
      <c r="D4146">
        <v>127</v>
      </c>
      <c r="E4146">
        <v>0.58400099999999999</v>
      </c>
    </row>
    <row r="4147" spans="1:5">
      <c r="A4147">
        <v>2003</v>
      </c>
      <c r="B4147">
        <v>5</v>
      </c>
      <c r="C4147">
        <v>8</v>
      </c>
      <c r="D4147">
        <v>128</v>
      </c>
      <c r="E4147">
        <v>0.57253100000000001</v>
      </c>
    </row>
    <row r="4148" spans="1:5">
      <c r="A4148">
        <v>2003</v>
      </c>
      <c r="B4148">
        <v>5</v>
      </c>
      <c r="C4148">
        <v>9</v>
      </c>
      <c r="D4148">
        <v>129</v>
      </c>
      <c r="E4148">
        <v>0.29910399999999998</v>
      </c>
    </row>
    <row r="4149" spans="1:5">
      <c r="A4149">
        <v>2003</v>
      </c>
      <c r="B4149">
        <v>5</v>
      </c>
      <c r="C4149">
        <v>10</v>
      </c>
      <c r="D4149">
        <v>130</v>
      </c>
      <c r="E4149">
        <v>0.89499600000000001</v>
      </c>
    </row>
    <row r="4150" spans="1:5">
      <c r="A4150">
        <v>2003</v>
      </c>
      <c r="B4150">
        <v>5</v>
      </c>
      <c r="C4150">
        <v>11</v>
      </c>
      <c r="D4150">
        <v>131</v>
      </c>
      <c r="E4150">
        <v>1.29877</v>
      </c>
    </row>
    <row r="4151" spans="1:5">
      <c r="A4151">
        <v>2003</v>
      </c>
      <c r="B4151">
        <v>5</v>
      </c>
      <c r="C4151">
        <v>12</v>
      </c>
      <c r="D4151">
        <v>132</v>
      </c>
      <c r="E4151">
        <v>1.51023</v>
      </c>
    </row>
    <row r="4152" spans="1:5">
      <c r="A4152">
        <v>2003</v>
      </c>
      <c r="B4152">
        <v>5</v>
      </c>
      <c r="C4152">
        <v>13</v>
      </c>
      <c r="D4152">
        <v>133</v>
      </c>
      <c r="E4152">
        <v>1.9895400000000001</v>
      </c>
    </row>
    <row r="4153" spans="1:5">
      <c r="A4153">
        <v>2003</v>
      </c>
      <c r="B4153">
        <v>5</v>
      </c>
      <c r="C4153">
        <v>14</v>
      </c>
      <c r="D4153">
        <v>134</v>
      </c>
      <c r="E4153">
        <v>2.27339</v>
      </c>
    </row>
    <row r="4154" spans="1:5">
      <c r="A4154">
        <v>2003</v>
      </c>
      <c r="B4154">
        <v>5</v>
      </c>
      <c r="C4154">
        <v>15</v>
      </c>
      <c r="D4154">
        <v>135</v>
      </c>
      <c r="E4154">
        <v>2.35209</v>
      </c>
    </row>
    <row r="4155" spans="1:5">
      <c r="A4155">
        <v>2003</v>
      </c>
      <c r="B4155">
        <v>5</v>
      </c>
      <c r="C4155">
        <v>16</v>
      </c>
      <c r="D4155">
        <v>136</v>
      </c>
      <c r="E4155">
        <v>2.6705700000000001</v>
      </c>
    </row>
    <row r="4156" spans="1:5">
      <c r="A4156">
        <v>2003</v>
      </c>
      <c r="B4156">
        <v>5</v>
      </c>
      <c r="C4156">
        <v>17</v>
      </c>
      <c r="D4156">
        <v>137</v>
      </c>
      <c r="E4156">
        <v>3.5327799999999998</v>
      </c>
    </row>
    <row r="4157" spans="1:5">
      <c r="A4157">
        <v>2003</v>
      </c>
      <c r="B4157">
        <v>5</v>
      </c>
      <c r="C4157">
        <v>18</v>
      </c>
      <c r="D4157">
        <v>138</v>
      </c>
      <c r="E4157">
        <v>2.5049399999999999</v>
      </c>
    </row>
    <row r="4158" spans="1:5">
      <c r="A4158">
        <v>2003</v>
      </c>
      <c r="B4158">
        <v>5</v>
      </c>
      <c r="C4158">
        <v>19</v>
      </c>
      <c r="D4158">
        <v>139</v>
      </c>
      <c r="E4158">
        <v>1.1512500000000001</v>
      </c>
    </row>
    <row r="4159" spans="1:5">
      <c r="A4159">
        <v>2003</v>
      </c>
      <c r="B4159">
        <v>5</v>
      </c>
      <c r="C4159">
        <v>20</v>
      </c>
      <c r="D4159">
        <v>140</v>
      </c>
      <c r="E4159">
        <v>0.56863600000000003</v>
      </c>
    </row>
    <row r="4160" spans="1:5">
      <c r="A4160">
        <v>2003</v>
      </c>
      <c r="B4160">
        <v>5</v>
      </c>
      <c r="C4160">
        <v>21</v>
      </c>
      <c r="D4160">
        <v>141</v>
      </c>
      <c r="E4160">
        <v>1.2366299999999999</v>
      </c>
    </row>
    <row r="4161" spans="1:5">
      <c r="A4161">
        <v>2003</v>
      </c>
      <c r="B4161">
        <v>5</v>
      </c>
      <c r="C4161">
        <v>22</v>
      </c>
      <c r="D4161">
        <v>142</v>
      </c>
      <c r="E4161">
        <v>2.6838899999999999</v>
      </c>
    </row>
    <row r="4162" spans="1:5">
      <c r="A4162">
        <v>2003</v>
      </c>
      <c r="B4162">
        <v>5</v>
      </c>
      <c r="C4162">
        <v>23</v>
      </c>
      <c r="D4162">
        <v>143</v>
      </c>
      <c r="E4162">
        <v>2.3482500000000002</v>
      </c>
    </row>
    <row r="4163" spans="1:5">
      <c r="A4163">
        <v>2003</v>
      </c>
      <c r="B4163">
        <v>5</v>
      </c>
      <c r="C4163">
        <v>24</v>
      </c>
      <c r="D4163">
        <v>144</v>
      </c>
      <c r="E4163">
        <v>2.8566500000000001</v>
      </c>
    </row>
    <row r="4164" spans="1:5">
      <c r="A4164">
        <v>2003</v>
      </c>
      <c r="B4164">
        <v>5</v>
      </c>
      <c r="C4164">
        <v>25</v>
      </c>
      <c r="D4164">
        <v>145</v>
      </c>
      <c r="E4164">
        <v>4.1670699999999998</v>
      </c>
    </row>
    <row r="4165" spans="1:5">
      <c r="A4165">
        <v>2003</v>
      </c>
      <c r="B4165">
        <v>5</v>
      </c>
      <c r="C4165">
        <v>26</v>
      </c>
      <c r="D4165">
        <v>146</v>
      </c>
      <c r="E4165">
        <v>4.6568300000000002</v>
      </c>
    </row>
    <row r="4166" spans="1:5">
      <c r="A4166">
        <v>2003</v>
      </c>
      <c r="B4166">
        <v>5</v>
      </c>
      <c r="C4166">
        <v>27</v>
      </c>
      <c r="D4166">
        <v>147</v>
      </c>
      <c r="E4166">
        <v>4.9369800000000001</v>
      </c>
    </row>
    <row r="4167" spans="1:5">
      <c r="A4167">
        <v>2003</v>
      </c>
      <c r="B4167">
        <v>5</v>
      </c>
      <c r="C4167">
        <v>28</v>
      </c>
      <c r="D4167">
        <v>148</v>
      </c>
      <c r="E4167">
        <v>4.5673599999999999</v>
      </c>
    </row>
    <row r="4168" spans="1:5">
      <c r="A4168">
        <v>2003</v>
      </c>
      <c r="B4168">
        <v>5</v>
      </c>
      <c r="C4168">
        <v>29</v>
      </c>
      <c r="D4168">
        <v>149</v>
      </c>
      <c r="E4168">
        <v>6.3052700000000002</v>
      </c>
    </row>
    <row r="4169" spans="1:5">
      <c r="A4169">
        <v>2003</v>
      </c>
      <c r="B4169">
        <v>5</v>
      </c>
      <c r="C4169">
        <v>30</v>
      </c>
      <c r="D4169">
        <v>150</v>
      </c>
      <c r="E4169">
        <v>6.25352</v>
      </c>
    </row>
    <row r="4170" spans="1:5">
      <c r="A4170">
        <v>2003</v>
      </c>
      <c r="B4170">
        <v>5</v>
      </c>
      <c r="C4170">
        <v>31</v>
      </c>
      <c r="D4170">
        <v>151</v>
      </c>
      <c r="E4170">
        <v>5.5236599999999996</v>
      </c>
    </row>
    <row r="4171" spans="1:5">
      <c r="A4171">
        <v>2003</v>
      </c>
      <c r="B4171">
        <v>6</v>
      </c>
      <c r="C4171">
        <v>1</v>
      </c>
      <c r="D4171">
        <v>152</v>
      </c>
      <c r="E4171">
        <v>3.1959900000000001</v>
      </c>
    </row>
    <row r="4172" spans="1:5">
      <c r="A4172">
        <v>2003</v>
      </c>
      <c r="B4172">
        <v>6</v>
      </c>
      <c r="C4172">
        <v>2</v>
      </c>
      <c r="D4172">
        <v>153</v>
      </c>
      <c r="E4172">
        <v>7.8784700000000001</v>
      </c>
    </row>
    <row r="4173" spans="1:5">
      <c r="A4173">
        <v>2003</v>
      </c>
      <c r="B4173">
        <v>6</v>
      </c>
      <c r="C4173">
        <v>3</v>
      </c>
      <c r="D4173">
        <v>154</v>
      </c>
      <c r="E4173">
        <v>6.5383500000000003</v>
      </c>
    </row>
    <row r="4174" spans="1:5">
      <c r="A4174">
        <v>2003</v>
      </c>
      <c r="B4174">
        <v>6</v>
      </c>
      <c r="C4174">
        <v>4</v>
      </c>
      <c r="D4174">
        <v>155</v>
      </c>
      <c r="E4174">
        <v>7.7796099999999999</v>
      </c>
    </row>
    <row r="4175" spans="1:5">
      <c r="A4175">
        <v>2003</v>
      </c>
      <c r="B4175">
        <v>6</v>
      </c>
      <c r="C4175">
        <v>5</v>
      </c>
      <c r="D4175">
        <v>156</v>
      </c>
      <c r="E4175">
        <v>5.9124600000000003</v>
      </c>
    </row>
    <row r="4176" spans="1:5">
      <c r="A4176">
        <v>2003</v>
      </c>
      <c r="B4176">
        <v>6</v>
      </c>
      <c r="C4176">
        <v>6</v>
      </c>
      <c r="D4176">
        <v>157</v>
      </c>
      <c r="E4176">
        <v>8.1573499999999992</v>
      </c>
    </row>
    <row r="4177" spans="1:5">
      <c r="A4177">
        <v>2003</v>
      </c>
      <c r="B4177">
        <v>6</v>
      </c>
      <c r="C4177">
        <v>7</v>
      </c>
      <c r="D4177">
        <v>158</v>
      </c>
      <c r="E4177">
        <v>7.06656</v>
      </c>
    </row>
    <row r="4178" spans="1:5">
      <c r="A4178">
        <v>2003</v>
      </c>
      <c r="B4178">
        <v>6</v>
      </c>
      <c r="C4178">
        <v>8</v>
      </c>
      <c r="D4178">
        <v>159</v>
      </c>
      <c r="E4178">
        <v>9.5085999999999995</v>
      </c>
    </row>
    <row r="4179" spans="1:5">
      <c r="A4179">
        <v>2003</v>
      </c>
      <c r="B4179">
        <v>6</v>
      </c>
      <c r="C4179">
        <v>9</v>
      </c>
      <c r="D4179">
        <v>160</v>
      </c>
      <c r="E4179">
        <v>9.9850700000000003</v>
      </c>
    </row>
    <row r="4180" spans="1:5">
      <c r="A4180">
        <v>2003</v>
      </c>
      <c r="B4180">
        <v>6</v>
      </c>
      <c r="C4180">
        <v>10</v>
      </c>
      <c r="D4180">
        <v>161</v>
      </c>
      <c r="E4180">
        <v>9.23705</v>
      </c>
    </row>
    <row r="4181" spans="1:5">
      <c r="A4181">
        <v>2003</v>
      </c>
      <c r="B4181">
        <v>6</v>
      </c>
      <c r="C4181">
        <v>11</v>
      </c>
      <c r="D4181">
        <v>162</v>
      </c>
      <c r="E4181">
        <v>8.8310899999999997</v>
      </c>
    </row>
    <row r="4182" spans="1:5">
      <c r="A4182">
        <v>2003</v>
      </c>
      <c r="B4182">
        <v>6</v>
      </c>
      <c r="C4182">
        <v>12</v>
      </c>
      <c r="D4182">
        <v>163</v>
      </c>
      <c r="E4182">
        <v>10.1396</v>
      </c>
    </row>
    <row r="4183" spans="1:5">
      <c r="A4183">
        <v>2003</v>
      </c>
      <c r="B4183">
        <v>6</v>
      </c>
      <c r="C4183">
        <v>13</v>
      </c>
      <c r="D4183">
        <v>164</v>
      </c>
      <c r="E4183">
        <v>11.7166</v>
      </c>
    </row>
    <row r="4184" spans="1:5">
      <c r="A4184">
        <v>2003</v>
      </c>
      <c r="B4184">
        <v>6</v>
      </c>
      <c r="C4184">
        <v>14</v>
      </c>
      <c r="D4184">
        <v>165</v>
      </c>
      <c r="E4184">
        <v>8.6774699999999996</v>
      </c>
    </row>
    <row r="4185" spans="1:5">
      <c r="A4185">
        <v>2003</v>
      </c>
      <c r="B4185">
        <v>6</v>
      </c>
      <c r="C4185">
        <v>15</v>
      </c>
      <c r="D4185">
        <v>166</v>
      </c>
      <c r="E4185">
        <v>11.8902</v>
      </c>
    </row>
    <row r="4186" spans="1:5">
      <c r="A4186">
        <v>2003</v>
      </c>
      <c r="B4186">
        <v>6</v>
      </c>
      <c r="C4186">
        <v>16</v>
      </c>
      <c r="D4186">
        <v>167</v>
      </c>
      <c r="E4186">
        <v>12.055999999999999</v>
      </c>
    </row>
    <row r="4187" spans="1:5">
      <c r="A4187">
        <v>2003</v>
      </c>
      <c r="B4187">
        <v>6</v>
      </c>
      <c r="C4187">
        <v>17</v>
      </c>
      <c r="D4187">
        <v>168</v>
      </c>
      <c r="E4187">
        <v>12.173</v>
      </c>
    </row>
    <row r="4188" spans="1:5">
      <c r="A4188">
        <v>2003</v>
      </c>
      <c r="B4188">
        <v>6</v>
      </c>
      <c r="C4188">
        <v>18</v>
      </c>
      <c r="D4188">
        <v>169</v>
      </c>
      <c r="E4188">
        <v>7.39574</v>
      </c>
    </row>
    <row r="4189" spans="1:5">
      <c r="A4189">
        <v>2003</v>
      </c>
      <c r="B4189">
        <v>6</v>
      </c>
      <c r="C4189">
        <v>19</v>
      </c>
      <c r="D4189">
        <v>170</v>
      </c>
      <c r="E4189">
        <v>13.394</v>
      </c>
    </row>
    <row r="4190" spans="1:5">
      <c r="A4190">
        <v>2003</v>
      </c>
      <c r="B4190">
        <v>6</v>
      </c>
      <c r="C4190">
        <v>20</v>
      </c>
      <c r="D4190">
        <v>171</v>
      </c>
      <c r="E4190">
        <v>8.8899100000000004</v>
      </c>
    </row>
    <row r="4191" spans="1:5">
      <c r="A4191">
        <v>2003</v>
      </c>
      <c r="B4191">
        <v>6</v>
      </c>
      <c r="C4191">
        <v>21</v>
      </c>
      <c r="D4191">
        <v>172</v>
      </c>
      <c r="E4191">
        <v>10.4521</v>
      </c>
    </row>
    <row r="4192" spans="1:5">
      <c r="A4192">
        <v>2003</v>
      </c>
      <c r="B4192">
        <v>6</v>
      </c>
      <c r="C4192">
        <v>22</v>
      </c>
      <c r="D4192">
        <v>173</v>
      </c>
      <c r="E4192">
        <v>8.0456900000000005</v>
      </c>
    </row>
    <row r="4193" spans="1:5">
      <c r="A4193">
        <v>2003</v>
      </c>
      <c r="B4193">
        <v>6</v>
      </c>
      <c r="C4193">
        <v>23</v>
      </c>
      <c r="D4193">
        <v>174</v>
      </c>
      <c r="E4193">
        <v>15.2339</v>
      </c>
    </row>
    <row r="4194" spans="1:5">
      <c r="A4194">
        <v>2003</v>
      </c>
      <c r="B4194">
        <v>6</v>
      </c>
      <c r="C4194">
        <v>24</v>
      </c>
      <c r="D4194">
        <v>175</v>
      </c>
      <c r="E4194">
        <v>17.3842</v>
      </c>
    </row>
    <row r="4195" spans="1:5">
      <c r="A4195">
        <v>2003</v>
      </c>
      <c r="B4195">
        <v>6</v>
      </c>
      <c r="C4195">
        <v>25</v>
      </c>
      <c r="D4195">
        <v>176</v>
      </c>
      <c r="E4195">
        <v>16.0945</v>
      </c>
    </row>
    <row r="4196" spans="1:5">
      <c r="A4196">
        <v>2003</v>
      </c>
      <c r="B4196">
        <v>6</v>
      </c>
      <c r="C4196">
        <v>26</v>
      </c>
      <c r="D4196">
        <v>177</v>
      </c>
      <c r="E4196">
        <v>16.215399999999999</v>
      </c>
    </row>
    <row r="4197" spans="1:5">
      <c r="A4197">
        <v>2003</v>
      </c>
      <c r="B4197">
        <v>6</v>
      </c>
      <c r="C4197">
        <v>27</v>
      </c>
      <c r="D4197">
        <v>178</v>
      </c>
      <c r="E4197">
        <v>15.411199999999999</v>
      </c>
    </row>
    <row r="4198" spans="1:5">
      <c r="A4198">
        <v>2003</v>
      </c>
      <c r="B4198">
        <v>6</v>
      </c>
      <c r="C4198">
        <v>28</v>
      </c>
      <c r="D4198">
        <v>179</v>
      </c>
      <c r="E4198">
        <v>15.3345</v>
      </c>
    </row>
    <row r="4199" spans="1:5">
      <c r="A4199">
        <v>2003</v>
      </c>
      <c r="B4199">
        <v>6</v>
      </c>
      <c r="C4199">
        <v>29</v>
      </c>
      <c r="D4199">
        <v>180</v>
      </c>
      <c r="E4199">
        <v>14.628299999999999</v>
      </c>
    </row>
    <row r="4200" spans="1:5">
      <c r="A4200">
        <v>2003</v>
      </c>
      <c r="B4200">
        <v>6</v>
      </c>
      <c r="C4200">
        <v>30</v>
      </c>
      <c r="D4200">
        <v>181</v>
      </c>
      <c r="E4200">
        <v>13.6485</v>
      </c>
    </row>
    <row r="4201" spans="1:5">
      <c r="A4201">
        <v>2003</v>
      </c>
      <c r="B4201">
        <v>7</v>
      </c>
      <c r="C4201">
        <v>1</v>
      </c>
      <c r="D4201">
        <v>182</v>
      </c>
      <c r="E4201">
        <v>13.174200000000001</v>
      </c>
    </row>
    <row r="4202" spans="1:5">
      <c r="A4202">
        <v>2003</v>
      </c>
      <c r="B4202">
        <v>7</v>
      </c>
      <c r="C4202">
        <v>2</v>
      </c>
      <c r="D4202">
        <v>183</v>
      </c>
      <c r="E4202">
        <v>13.5265</v>
      </c>
    </row>
    <row r="4203" spans="1:5">
      <c r="A4203">
        <v>2003</v>
      </c>
      <c r="B4203">
        <v>7</v>
      </c>
      <c r="C4203">
        <v>3</v>
      </c>
      <c r="D4203">
        <v>184</v>
      </c>
      <c r="E4203">
        <v>16.156500000000001</v>
      </c>
    </row>
    <row r="4204" spans="1:5">
      <c r="A4204">
        <v>2003</v>
      </c>
      <c r="B4204">
        <v>7</v>
      </c>
      <c r="C4204">
        <v>4</v>
      </c>
      <c r="D4204">
        <v>185</v>
      </c>
      <c r="E4204">
        <v>15.610200000000001</v>
      </c>
    </row>
    <row r="4205" spans="1:5">
      <c r="A4205">
        <v>2003</v>
      </c>
      <c r="B4205">
        <v>7</v>
      </c>
      <c r="C4205">
        <v>5</v>
      </c>
      <c r="D4205">
        <v>186</v>
      </c>
      <c r="E4205">
        <v>15.0328</v>
      </c>
    </row>
    <row r="4206" spans="1:5">
      <c r="A4206">
        <v>2003</v>
      </c>
      <c r="B4206">
        <v>7</v>
      </c>
      <c r="C4206">
        <v>6</v>
      </c>
      <c r="D4206">
        <v>187</v>
      </c>
      <c r="E4206">
        <v>11.813499999999999</v>
      </c>
    </row>
    <row r="4207" spans="1:5">
      <c r="A4207">
        <v>2003</v>
      </c>
      <c r="B4207">
        <v>7</v>
      </c>
      <c r="C4207">
        <v>7</v>
      </c>
      <c r="D4207">
        <v>188</v>
      </c>
      <c r="E4207">
        <v>15.5669</v>
      </c>
    </row>
    <row r="4208" spans="1:5">
      <c r="A4208">
        <v>2003</v>
      </c>
      <c r="B4208">
        <v>7</v>
      </c>
      <c r="C4208">
        <v>8</v>
      </c>
      <c r="D4208">
        <v>189</v>
      </c>
      <c r="E4208">
        <v>16.4559</v>
      </c>
    </row>
    <row r="4209" spans="1:5">
      <c r="A4209">
        <v>2003</v>
      </c>
      <c r="B4209">
        <v>7</v>
      </c>
      <c r="C4209">
        <v>9</v>
      </c>
      <c r="D4209">
        <v>190</v>
      </c>
      <c r="E4209">
        <v>6.9316199999999997</v>
      </c>
    </row>
    <row r="4210" spans="1:5">
      <c r="A4210">
        <v>2003</v>
      </c>
      <c r="B4210">
        <v>7</v>
      </c>
      <c r="C4210">
        <v>10</v>
      </c>
      <c r="D4210">
        <v>191</v>
      </c>
      <c r="E4210">
        <v>15.1404</v>
      </c>
    </row>
    <row r="4211" spans="1:5">
      <c r="A4211">
        <v>2003</v>
      </c>
      <c r="B4211">
        <v>7</v>
      </c>
      <c r="C4211">
        <v>11</v>
      </c>
      <c r="D4211">
        <v>192</v>
      </c>
      <c r="E4211">
        <v>6.67354</v>
      </c>
    </row>
    <row r="4212" spans="1:5">
      <c r="A4212">
        <v>2003</v>
      </c>
      <c r="B4212">
        <v>7</v>
      </c>
      <c r="C4212">
        <v>12</v>
      </c>
      <c r="D4212">
        <v>193</v>
      </c>
      <c r="E4212">
        <v>13.5611</v>
      </c>
    </row>
    <row r="4213" spans="1:5">
      <c r="A4213">
        <v>2003</v>
      </c>
      <c r="B4213">
        <v>7</v>
      </c>
      <c r="C4213">
        <v>13</v>
      </c>
      <c r="D4213">
        <v>194</v>
      </c>
      <c r="E4213">
        <v>14.3939</v>
      </c>
    </row>
    <row r="4214" spans="1:5">
      <c r="A4214">
        <v>2003</v>
      </c>
      <c r="B4214">
        <v>7</v>
      </c>
      <c r="C4214">
        <v>14</v>
      </c>
      <c r="D4214">
        <v>195</v>
      </c>
      <c r="E4214">
        <v>13.6492</v>
      </c>
    </row>
    <row r="4215" spans="1:5">
      <c r="A4215">
        <v>2003</v>
      </c>
      <c r="B4215">
        <v>7</v>
      </c>
      <c r="C4215">
        <v>15</v>
      </c>
      <c r="D4215">
        <v>196</v>
      </c>
      <c r="E4215">
        <v>12.0968</v>
      </c>
    </row>
    <row r="4216" spans="1:5">
      <c r="A4216">
        <v>2003</v>
      </c>
      <c r="B4216">
        <v>7</v>
      </c>
      <c r="C4216">
        <v>16</v>
      </c>
      <c r="D4216">
        <v>197</v>
      </c>
      <c r="E4216">
        <v>6.0020699999999998</v>
      </c>
    </row>
    <row r="4217" spans="1:5">
      <c r="A4217">
        <v>2003</v>
      </c>
      <c r="B4217">
        <v>7</v>
      </c>
      <c r="C4217">
        <v>17</v>
      </c>
      <c r="D4217">
        <v>198</v>
      </c>
      <c r="E4217">
        <v>11.559900000000001</v>
      </c>
    </row>
    <row r="4218" spans="1:5">
      <c r="A4218">
        <v>2003</v>
      </c>
      <c r="B4218">
        <v>7</v>
      </c>
      <c r="C4218">
        <v>18</v>
      </c>
      <c r="D4218">
        <v>199</v>
      </c>
      <c r="E4218">
        <v>10.943099999999999</v>
      </c>
    </row>
    <row r="4219" spans="1:5">
      <c r="A4219">
        <v>2003</v>
      </c>
      <c r="B4219">
        <v>7</v>
      </c>
      <c r="C4219">
        <v>19</v>
      </c>
      <c r="D4219">
        <v>200</v>
      </c>
      <c r="E4219">
        <v>12.879099999999999</v>
      </c>
    </row>
    <row r="4220" spans="1:5">
      <c r="A4220">
        <v>2003</v>
      </c>
      <c r="B4220">
        <v>7</v>
      </c>
      <c r="C4220">
        <v>20</v>
      </c>
      <c r="D4220">
        <v>201</v>
      </c>
      <c r="E4220">
        <v>12.146699999999999</v>
      </c>
    </row>
    <row r="4221" spans="1:5">
      <c r="A4221">
        <v>2003</v>
      </c>
      <c r="B4221">
        <v>7</v>
      </c>
      <c r="C4221">
        <v>21</v>
      </c>
      <c r="D4221">
        <v>202</v>
      </c>
      <c r="E4221">
        <v>10.324400000000001</v>
      </c>
    </row>
    <row r="4222" spans="1:5">
      <c r="A4222">
        <v>2003</v>
      </c>
      <c r="B4222">
        <v>7</v>
      </c>
      <c r="C4222">
        <v>22</v>
      </c>
      <c r="D4222">
        <v>203</v>
      </c>
      <c r="E4222">
        <v>10.8635</v>
      </c>
    </row>
    <row r="4223" spans="1:5">
      <c r="A4223">
        <v>2003</v>
      </c>
      <c r="B4223">
        <v>7</v>
      </c>
      <c r="C4223">
        <v>23</v>
      </c>
      <c r="D4223">
        <v>204</v>
      </c>
      <c r="E4223">
        <v>13.4125</v>
      </c>
    </row>
    <row r="4224" spans="1:5">
      <c r="A4224">
        <v>2003</v>
      </c>
      <c r="B4224">
        <v>7</v>
      </c>
      <c r="C4224">
        <v>24</v>
      </c>
      <c r="D4224">
        <v>205</v>
      </c>
      <c r="E4224">
        <v>13.7879</v>
      </c>
    </row>
    <row r="4225" spans="1:5">
      <c r="A4225">
        <v>2003</v>
      </c>
      <c r="B4225">
        <v>7</v>
      </c>
      <c r="C4225">
        <v>25</v>
      </c>
      <c r="D4225">
        <v>206</v>
      </c>
      <c r="E4225">
        <v>14.1867</v>
      </c>
    </row>
    <row r="4226" spans="1:5">
      <c r="A4226">
        <v>2003</v>
      </c>
      <c r="B4226">
        <v>7</v>
      </c>
      <c r="C4226">
        <v>26</v>
      </c>
      <c r="D4226">
        <v>207</v>
      </c>
      <c r="E4226">
        <v>13.2477</v>
      </c>
    </row>
    <row r="4227" spans="1:5">
      <c r="A4227">
        <v>2003</v>
      </c>
      <c r="B4227">
        <v>7</v>
      </c>
      <c r="C4227">
        <v>27</v>
      </c>
      <c r="D4227">
        <v>208</v>
      </c>
      <c r="E4227">
        <v>13.0853</v>
      </c>
    </row>
    <row r="4228" spans="1:5">
      <c r="A4228">
        <v>2003</v>
      </c>
      <c r="B4228">
        <v>7</v>
      </c>
      <c r="C4228">
        <v>28</v>
      </c>
      <c r="D4228">
        <v>209</v>
      </c>
      <c r="E4228">
        <v>13.424300000000001</v>
      </c>
    </row>
    <row r="4229" spans="1:5">
      <c r="A4229">
        <v>2003</v>
      </c>
      <c r="B4229">
        <v>7</v>
      </c>
      <c r="C4229">
        <v>29</v>
      </c>
      <c r="D4229">
        <v>210</v>
      </c>
      <c r="E4229">
        <v>13.462199999999999</v>
      </c>
    </row>
    <row r="4230" spans="1:5">
      <c r="A4230">
        <v>2003</v>
      </c>
      <c r="B4230">
        <v>7</v>
      </c>
      <c r="C4230">
        <v>30</v>
      </c>
      <c r="D4230">
        <v>211</v>
      </c>
      <c r="E4230">
        <v>11.7875</v>
      </c>
    </row>
    <row r="4231" spans="1:5">
      <c r="A4231">
        <v>2003</v>
      </c>
      <c r="B4231">
        <v>7</v>
      </c>
      <c r="C4231">
        <v>31</v>
      </c>
      <c r="D4231">
        <v>212</v>
      </c>
      <c r="E4231">
        <v>11.696999999999999</v>
      </c>
    </row>
    <row r="4232" spans="1:5">
      <c r="A4232">
        <v>2003</v>
      </c>
      <c r="B4232">
        <v>8</v>
      </c>
      <c r="C4232">
        <v>1</v>
      </c>
      <c r="D4232">
        <v>213</v>
      </c>
      <c r="E4232">
        <v>10.596500000000001</v>
      </c>
    </row>
    <row r="4233" spans="1:5">
      <c r="A4233">
        <v>2003</v>
      </c>
      <c r="B4233">
        <v>8</v>
      </c>
      <c r="C4233">
        <v>2</v>
      </c>
      <c r="D4233">
        <v>214</v>
      </c>
      <c r="E4233">
        <v>10.5458</v>
      </c>
    </row>
    <row r="4234" spans="1:5">
      <c r="A4234">
        <v>2003</v>
      </c>
      <c r="B4234">
        <v>8</v>
      </c>
      <c r="C4234">
        <v>3</v>
      </c>
      <c r="D4234">
        <v>215</v>
      </c>
      <c r="E4234">
        <v>11.0527</v>
      </c>
    </row>
    <row r="4235" spans="1:5">
      <c r="A4235">
        <v>2003</v>
      </c>
      <c r="B4235">
        <v>8</v>
      </c>
      <c r="C4235">
        <v>4</v>
      </c>
      <c r="D4235">
        <v>216</v>
      </c>
      <c r="E4235">
        <v>8.0881699999999999</v>
      </c>
    </row>
    <row r="4236" spans="1:5">
      <c r="A4236">
        <v>2003</v>
      </c>
      <c r="B4236">
        <v>8</v>
      </c>
      <c r="C4236">
        <v>5</v>
      </c>
      <c r="D4236">
        <v>217</v>
      </c>
      <c r="E4236">
        <v>6.4368800000000004</v>
      </c>
    </row>
    <row r="4237" spans="1:5">
      <c r="A4237">
        <v>2003</v>
      </c>
      <c r="B4237">
        <v>8</v>
      </c>
      <c r="C4237">
        <v>6</v>
      </c>
      <c r="D4237">
        <v>218</v>
      </c>
      <c r="E4237">
        <v>11.0341</v>
      </c>
    </row>
    <row r="4238" spans="1:5">
      <c r="A4238">
        <v>2003</v>
      </c>
      <c r="B4238">
        <v>8</v>
      </c>
      <c r="C4238">
        <v>7</v>
      </c>
      <c r="D4238">
        <v>219</v>
      </c>
      <c r="E4238">
        <v>11.314399999999999</v>
      </c>
    </row>
    <row r="4239" spans="1:5">
      <c r="A4239">
        <v>2003</v>
      </c>
      <c r="B4239">
        <v>8</v>
      </c>
      <c r="C4239">
        <v>8</v>
      </c>
      <c r="D4239">
        <v>220</v>
      </c>
      <c r="E4239">
        <v>7.9363900000000003</v>
      </c>
    </row>
    <row r="4240" spans="1:5">
      <c r="A4240">
        <v>2003</v>
      </c>
      <c r="B4240">
        <v>8</v>
      </c>
      <c r="C4240">
        <v>9</v>
      </c>
      <c r="D4240">
        <v>221</v>
      </c>
      <c r="E4240">
        <v>9.8885400000000008</v>
      </c>
    </row>
    <row r="4241" spans="1:5">
      <c r="A4241">
        <v>2003</v>
      </c>
      <c r="B4241">
        <v>8</v>
      </c>
      <c r="C4241">
        <v>10</v>
      </c>
      <c r="D4241">
        <v>222</v>
      </c>
      <c r="E4241">
        <v>9.7930799999999998</v>
      </c>
    </row>
    <row r="4242" spans="1:5">
      <c r="A4242">
        <v>2003</v>
      </c>
      <c r="B4242">
        <v>8</v>
      </c>
      <c r="C4242">
        <v>11</v>
      </c>
      <c r="D4242">
        <v>223</v>
      </c>
      <c r="E4242">
        <v>10.5495</v>
      </c>
    </row>
    <row r="4243" spans="1:5">
      <c r="A4243">
        <v>2003</v>
      </c>
      <c r="B4243">
        <v>8</v>
      </c>
      <c r="C4243">
        <v>12</v>
      </c>
      <c r="D4243">
        <v>224</v>
      </c>
      <c r="E4243">
        <v>9.2659900000000004</v>
      </c>
    </row>
    <row r="4244" spans="1:5">
      <c r="A4244">
        <v>2003</v>
      </c>
      <c r="B4244">
        <v>8</v>
      </c>
      <c r="C4244">
        <v>13</v>
      </c>
      <c r="D4244">
        <v>225</v>
      </c>
      <c r="E4244">
        <v>9.2937200000000004</v>
      </c>
    </row>
    <row r="4245" spans="1:5">
      <c r="A4245">
        <v>2003</v>
      </c>
      <c r="B4245">
        <v>8</v>
      </c>
      <c r="C4245">
        <v>14</v>
      </c>
      <c r="D4245">
        <v>226</v>
      </c>
      <c r="E4245">
        <v>12.327500000000001</v>
      </c>
    </row>
    <row r="4246" spans="1:5">
      <c r="A4246">
        <v>2003</v>
      </c>
      <c r="B4246">
        <v>8</v>
      </c>
      <c r="C4246">
        <v>15</v>
      </c>
      <c r="D4246">
        <v>227</v>
      </c>
      <c r="E4246">
        <v>11.823399999999999</v>
      </c>
    </row>
    <row r="4247" spans="1:5">
      <c r="A4247">
        <v>2003</v>
      </c>
      <c r="B4247">
        <v>8</v>
      </c>
      <c r="C4247">
        <v>16</v>
      </c>
      <c r="D4247">
        <v>228</v>
      </c>
      <c r="E4247">
        <v>11.6896</v>
      </c>
    </row>
    <row r="4248" spans="1:5">
      <c r="A4248">
        <v>2003</v>
      </c>
      <c r="B4248">
        <v>8</v>
      </c>
      <c r="C4248">
        <v>17</v>
      </c>
      <c r="D4248">
        <v>229</v>
      </c>
      <c r="E4248">
        <v>11.5101</v>
      </c>
    </row>
    <row r="4249" spans="1:5">
      <c r="A4249">
        <v>2003</v>
      </c>
      <c r="B4249">
        <v>8</v>
      </c>
      <c r="C4249">
        <v>18</v>
      </c>
      <c r="D4249">
        <v>230</v>
      </c>
      <c r="E4249">
        <v>11.664400000000001</v>
      </c>
    </row>
    <row r="4250" spans="1:5">
      <c r="A4250">
        <v>2003</v>
      </c>
      <c r="B4250">
        <v>8</v>
      </c>
      <c r="C4250">
        <v>19</v>
      </c>
      <c r="D4250">
        <v>231</v>
      </c>
      <c r="E4250">
        <v>8.8115100000000002</v>
      </c>
    </row>
    <row r="4251" spans="1:5">
      <c r="A4251">
        <v>2003</v>
      </c>
      <c r="B4251">
        <v>8</v>
      </c>
      <c r="C4251">
        <v>20</v>
      </c>
      <c r="D4251">
        <v>232</v>
      </c>
      <c r="E4251">
        <v>12.174799999999999</v>
      </c>
    </row>
    <row r="4252" spans="1:5">
      <c r="A4252">
        <v>2003</v>
      </c>
      <c r="B4252">
        <v>8</v>
      </c>
      <c r="C4252">
        <v>21</v>
      </c>
      <c r="D4252">
        <v>233</v>
      </c>
      <c r="E4252">
        <v>12.148999999999999</v>
      </c>
    </row>
    <row r="4253" spans="1:5">
      <c r="A4253">
        <v>2003</v>
      </c>
      <c r="B4253">
        <v>8</v>
      </c>
      <c r="C4253">
        <v>22</v>
      </c>
      <c r="D4253">
        <v>234</v>
      </c>
      <c r="E4253">
        <v>12.3133</v>
      </c>
    </row>
    <row r="4254" spans="1:5">
      <c r="A4254">
        <v>2003</v>
      </c>
      <c r="B4254">
        <v>8</v>
      </c>
      <c r="C4254">
        <v>23</v>
      </c>
      <c r="D4254">
        <v>235</v>
      </c>
      <c r="E4254">
        <v>11.174099999999999</v>
      </c>
    </row>
    <row r="4255" spans="1:5">
      <c r="A4255">
        <v>2003</v>
      </c>
      <c r="B4255">
        <v>8</v>
      </c>
      <c r="C4255">
        <v>24</v>
      </c>
      <c r="D4255">
        <v>236</v>
      </c>
      <c r="E4255">
        <v>10.433999999999999</v>
      </c>
    </row>
    <row r="4256" spans="1:5">
      <c r="A4256">
        <v>2003</v>
      </c>
      <c r="B4256">
        <v>8</v>
      </c>
      <c r="C4256">
        <v>25</v>
      </c>
      <c r="D4256">
        <v>237</v>
      </c>
      <c r="E4256">
        <v>8.7348599999999994</v>
      </c>
    </row>
    <row r="4257" spans="1:5">
      <c r="A4257">
        <v>2003</v>
      </c>
      <c r="B4257">
        <v>8</v>
      </c>
      <c r="C4257">
        <v>26</v>
      </c>
      <c r="D4257">
        <v>238</v>
      </c>
      <c r="E4257">
        <v>10.922499999999999</v>
      </c>
    </row>
    <row r="4258" spans="1:5">
      <c r="A4258">
        <v>2003</v>
      </c>
      <c r="B4258">
        <v>8</v>
      </c>
      <c r="C4258">
        <v>27</v>
      </c>
      <c r="D4258">
        <v>239</v>
      </c>
      <c r="E4258">
        <v>10.7547</v>
      </c>
    </row>
    <row r="4259" spans="1:5">
      <c r="A4259">
        <v>2003</v>
      </c>
      <c r="B4259">
        <v>8</v>
      </c>
      <c r="C4259">
        <v>28</v>
      </c>
      <c r="D4259">
        <v>240</v>
      </c>
      <c r="E4259">
        <v>12.1478</v>
      </c>
    </row>
    <row r="4260" spans="1:5">
      <c r="A4260">
        <v>2003</v>
      </c>
      <c r="B4260">
        <v>8</v>
      </c>
      <c r="C4260">
        <v>29</v>
      </c>
      <c r="D4260">
        <v>241</v>
      </c>
      <c r="E4260">
        <v>11.1488</v>
      </c>
    </row>
    <row r="4261" spans="1:5">
      <c r="A4261">
        <v>2003</v>
      </c>
      <c r="B4261">
        <v>8</v>
      </c>
      <c r="C4261">
        <v>30</v>
      </c>
      <c r="D4261">
        <v>242</v>
      </c>
      <c r="E4261">
        <v>11.148099999999999</v>
      </c>
    </row>
    <row r="4262" spans="1:5">
      <c r="A4262">
        <v>2003</v>
      </c>
      <c r="B4262">
        <v>8</v>
      </c>
      <c r="C4262">
        <v>31</v>
      </c>
      <c r="D4262">
        <v>243</v>
      </c>
      <c r="E4262">
        <v>11.881600000000001</v>
      </c>
    </row>
    <row r="4263" spans="1:5">
      <c r="A4263">
        <v>2003</v>
      </c>
      <c r="B4263">
        <v>9</v>
      </c>
      <c r="C4263">
        <v>1</v>
      </c>
      <c r="D4263">
        <v>244</v>
      </c>
      <c r="E4263">
        <v>5.3638899999999996</v>
      </c>
    </row>
    <row r="4264" spans="1:5">
      <c r="A4264">
        <v>2003</v>
      </c>
      <c r="B4264">
        <v>9</v>
      </c>
      <c r="C4264">
        <v>2</v>
      </c>
      <c r="D4264">
        <v>245</v>
      </c>
      <c r="E4264">
        <v>4.9750300000000003</v>
      </c>
    </row>
    <row r="4265" spans="1:5">
      <c r="A4265">
        <v>2003</v>
      </c>
      <c r="B4265">
        <v>9</v>
      </c>
      <c r="C4265">
        <v>3</v>
      </c>
      <c r="D4265">
        <v>246</v>
      </c>
      <c r="E4265">
        <v>8.7522400000000005</v>
      </c>
    </row>
    <row r="4266" spans="1:5">
      <c r="A4266">
        <v>2003</v>
      </c>
      <c r="B4266">
        <v>9</v>
      </c>
      <c r="C4266">
        <v>4</v>
      </c>
      <c r="D4266">
        <v>247</v>
      </c>
      <c r="E4266">
        <v>4.9769899999999998</v>
      </c>
    </row>
    <row r="4267" spans="1:5">
      <c r="A4267">
        <v>2003</v>
      </c>
      <c r="B4267">
        <v>9</v>
      </c>
      <c r="C4267">
        <v>5</v>
      </c>
      <c r="D4267">
        <v>248</v>
      </c>
      <c r="E4267">
        <v>8.8144799999999996</v>
      </c>
    </row>
    <row r="4268" spans="1:5">
      <c r="A4268">
        <v>2003</v>
      </c>
      <c r="B4268">
        <v>9</v>
      </c>
      <c r="C4268">
        <v>6</v>
      </c>
      <c r="D4268">
        <v>249</v>
      </c>
      <c r="E4268">
        <v>9.0345600000000008</v>
      </c>
    </row>
    <row r="4269" spans="1:5">
      <c r="A4269">
        <v>2003</v>
      </c>
      <c r="B4269">
        <v>9</v>
      </c>
      <c r="C4269">
        <v>7</v>
      </c>
      <c r="D4269">
        <v>250</v>
      </c>
      <c r="E4269">
        <v>9.1252300000000002</v>
      </c>
    </row>
    <row r="4270" spans="1:5">
      <c r="A4270">
        <v>2003</v>
      </c>
      <c r="B4270">
        <v>9</v>
      </c>
      <c r="C4270">
        <v>8</v>
      </c>
      <c r="D4270">
        <v>251</v>
      </c>
      <c r="E4270">
        <v>8.4083699999999997</v>
      </c>
    </row>
    <row r="4271" spans="1:5">
      <c r="A4271">
        <v>2003</v>
      </c>
      <c r="B4271">
        <v>9</v>
      </c>
      <c r="C4271">
        <v>9</v>
      </c>
      <c r="D4271">
        <v>252</v>
      </c>
      <c r="E4271">
        <v>7.4996900000000002</v>
      </c>
    </row>
    <row r="4272" spans="1:5">
      <c r="A4272">
        <v>2003</v>
      </c>
      <c r="B4272">
        <v>9</v>
      </c>
      <c r="C4272">
        <v>10</v>
      </c>
      <c r="D4272">
        <v>253</v>
      </c>
      <c r="E4272">
        <v>7.5531800000000002</v>
      </c>
    </row>
    <row r="4273" spans="1:5">
      <c r="A4273">
        <v>2003</v>
      </c>
      <c r="B4273">
        <v>9</v>
      </c>
      <c r="C4273">
        <v>11</v>
      </c>
      <c r="D4273">
        <v>254</v>
      </c>
      <c r="E4273">
        <v>8.0118100000000005</v>
      </c>
    </row>
    <row r="4274" spans="1:5">
      <c r="A4274">
        <v>2003</v>
      </c>
      <c r="B4274">
        <v>9</v>
      </c>
      <c r="C4274">
        <v>12</v>
      </c>
      <c r="D4274">
        <v>255</v>
      </c>
      <c r="E4274">
        <v>7.9575699999999996</v>
      </c>
    </row>
    <row r="4275" spans="1:5">
      <c r="A4275">
        <v>2003</v>
      </c>
      <c r="B4275">
        <v>9</v>
      </c>
      <c r="C4275">
        <v>13</v>
      </c>
      <c r="D4275">
        <v>256</v>
      </c>
      <c r="E4275">
        <v>8.0088200000000001</v>
      </c>
    </row>
    <row r="4276" spans="1:5">
      <c r="A4276">
        <v>2003</v>
      </c>
      <c r="B4276">
        <v>9</v>
      </c>
      <c r="C4276">
        <v>14</v>
      </c>
      <c r="D4276">
        <v>257</v>
      </c>
      <c r="E4276">
        <v>7.8478199999999996</v>
      </c>
    </row>
    <row r="4277" spans="1:5">
      <c r="A4277">
        <v>2003</v>
      </c>
      <c r="B4277">
        <v>9</v>
      </c>
      <c r="C4277">
        <v>15</v>
      </c>
      <c r="D4277">
        <v>258</v>
      </c>
      <c r="E4277">
        <v>6.0696300000000001</v>
      </c>
    </row>
    <row r="4278" spans="1:5">
      <c r="A4278">
        <v>2003</v>
      </c>
      <c r="B4278">
        <v>9</v>
      </c>
      <c r="C4278">
        <v>16</v>
      </c>
      <c r="D4278">
        <v>259</v>
      </c>
      <c r="E4278">
        <v>6.8918499999999998</v>
      </c>
    </row>
    <row r="4279" spans="1:5">
      <c r="A4279">
        <v>2003</v>
      </c>
      <c r="B4279">
        <v>9</v>
      </c>
      <c r="C4279">
        <v>17</v>
      </c>
      <c r="D4279">
        <v>260</v>
      </c>
      <c r="E4279">
        <v>8.3937899999999992</v>
      </c>
    </row>
    <row r="4280" spans="1:5">
      <c r="A4280">
        <v>2003</v>
      </c>
      <c r="B4280">
        <v>9</v>
      </c>
      <c r="C4280">
        <v>18</v>
      </c>
      <c r="D4280">
        <v>261</v>
      </c>
      <c r="E4280">
        <v>8.8272600000000008</v>
      </c>
    </row>
    <row r="4281" spans="1:5">
      <c r="A4281">
        <v>2003</v>
      </c>
      <c r="B4281">
        <v>9</v>
      </c>
      <c r="C4281">
        <v>19</v>
      </c>
      <c r="D4281">
        <v>262</v>
      </c>
      <c r="E4281">
        <v>4.4912999999999998</v>
      </c>
    </row>
    <row r="4282" spans="1:5">
      <c r="A4282">
        <v>2003</v>
      </c>
      <c r="B4282">
        <v>9</v>
      </c>
      <c r="C4282">
        <v>20</v>
      </c>
      <c r="D4282">
        <v>263</v>
      </c>
      <c r="E4282">
        <v>8.2457799999999999</v>
      </c>
    </row>
    <row r="4283" spans="1:5">
      <c r="A4283">
        <v>2003</v>
      </c>
      <c r="B4283">
        <v>9</v>
      </c>
      <c r="C4283">
        <v>21</v>
      </c>
      <c r="D4283">
        <v>264</v>
      </c>
      <c r="E4283">
        <v>9.2965099999999996</v>
      </c>
    </row>
    <row r="4284" spans="1:5">
      <c r="A4284">
        <v>2003</v>
      </c>
      <c r="B4284">
        <v>9</v>
      </c>
      <c r="C4284">
        <v>22</v>
      </c>
      <c r="D4284">
        <v>265</v>
      </c>
      <c r="E4284">
        <v>8.2969899999999992</v>
      </c>
    </row>
    <row r="4285" spans="1:5">
      <c r="A4285">
        <v>2003</v>
      </c>
      <c r="B4285">
        <v>9</v>
      </c>
      <c r="C4285">
        <v>23</v>
      </c>
      <c r="D4285">
        <v>266</v>
      </c>
      <c r="E4285">
        <v>2.1291699999999998</v>
      </c>
    </row>
    <row r="4286" spans="1:5">
      <c r="A4286">
        <v>2003</v>
      </c>
      <c r="B4286">
        <v>9</v>
      </c>
      <c r="C4286">
        <v>24</v>
      </c>
      <c r="D4286">
        <v>267</v>
      </c>
      <c r="E4286">
        <v>8.7322199999999999</v>
      </c>
    </row>
    <row r="4287" spans="1:5">
      <c r="A4287">
        <v>2003</v>
      </c>
      <c r="B4287">
        <v>9</v>
      </c>
      <c r="C4287">
        <v>25</v>
      </c>
      <c r="D4287">
        <v>268</v>
      </c>
      <c r="E4287">
        <v>8.5198800000000006</v>
      </c>
    </row>
    <row r="4288" spans="1:5">
      <c r="A4288">
        <v>2003</v>
      </c>
      <c r="B4288">
        <v>9</v>
      </c>
      <c r="C4288">
        <v>26</v>
      </c>
      <c r="D4288">
        <v>269</v>
      </c>
      <c r="E4288">
        <v>2.1037599999999999</v>
      </c>
    </row>
    <row r="4289" spans="1:5">
      <c r="A4289">
        <v>2003</v>
      </c>
      <c r="B4289">
        <v>9</v>
      </c>
      <c r="C4289">
        <v>27</v>
      </c>
      <c r="D4289">
        <v>270</v>
      </c>
      <c r="E4289">
        <v>4.9858900000000004</v>
      </c>
    </row>
    <row r="4290" spans="1:5">
      <c r="A4290">
        <v>2003</v>
      </c>
      <c r="B4290">
        <v>9</v>
      </c>
      <c r="C4290">
        <v>28</v>
      </c>
      <c r="D4290">
        <v>271</v>
      </c>
      <c r="E4290">
        <v>4.7871600000000001</v>
      </c>
    </row>
    <row r="4291" spans="1:5">
      <c r="A4291">
        <v>2003</v>
      </c>
      <c r="B4291">
        <v>9</v>
      </c>
      <c r="C4291">
        <v>29</v>
      </c>
      <c r="D4291">
        <v>272</v>
      </c>
      <c r="E4291">
        <v>5.3248199999999999</v>
      </c>
    </row>
    <row r="4292" spans="1:5">
      <c r="A4292">
        <v>2003</v>
      </c>
      <c r="B4292">
        <v>9</v>
      </c>
      <c r="C4292">
        <v>30</v>
      </c>
      <c r="D4292">
        <v>273</v>
      </c>
      <c r="E4292">
        <v>6.4379400000000002</v>
      </c>
    </row>
    <row r="4293" spans="1:5">
      <c r="A4293">
        <v>2003</v>
      </c>
      <c r="B4293">
        <v>10</v>
      </c>
      <c r="C4293">
        <v>1</v>
      </c>
      <c r="D4293">
        <v>274</v>
      </c>
      <c r="E4293">
        <v>3.8605100000000001</v>
      </c>
    </row>
    <row r="4294" spans="1:5">
      <c r="A4294">
        <v>2003</v>
      </c>
      <c r="B4294">
        <v>10</v>
      </c>
      <c r="C4294">
        <v>2</v>
      </c>
      <c r="D4294">
        <v>275</v>
      </c>
      <c r="E4294">
        <v>4.5229400000000002</v>
      </c>
    </row>
    <row r="4295" spans="1:5">
      <c r="A4295">
        <v>2003</v>
      </c>
      <c r="B4295">
        <v>10</v>
      </c>
      <c r="C4295">
        <v>3</v>
      </c>
      <c r="D4295">
        <v>276</v>
      </c>
      <c r="E4295">
        <v>4.3614100000000002</v>
      </c>
    </row>
    <row r="4296" spans="1:5">
      <c r="A4296">
        <v>2003</v>
      </c>
      <c r="B4296">
        <v>10</v>
      </c>
      <c r="C4296">
        <v>4</v>
      </c>
      <c r="D4296">
        <v>277</v>
      </c>
      <c r="E4296">
        <v>2.7233299999999998</v>
      </c>
    </row>
    <row r="4297" spans="1:5">
      <c r="A4297">
        <v>2003</v>
      </c>
      <c r="B4297">
        <v>10</v>
      </c>
      <c r="C4297">
        <v>5</v>
      </c>
      <c r="D4297">
        <v>278</v>
      </c>
      <c r="E4297">
        <v>3.1445500000000002</v>
      </c>
    </row>
    <row r="4298" spans="1:5">
      <c r="A4298">
        <v>2003</v>
      </c>
      <c r="B4298">
        <v>10</v>
      </c>
      <c r="C4298">
        <v>6</v>
      </c>
      <c r="D4298">
        <v>279</v>
      </c>
      <c r="E4298">
        <v>3.6404200000000002</v>
      </c>
    </row>
    <row r="4299" spans="1:5">
      <c r="A4299">
        <v>2003</v>
      </c>
      <c r="B4299">
        <v>10</v>
      </c>
      <c r="C4299">
        <v>7</v>
      </c>
      <c r="D4299">
        <v>280</v>
      </c>
      <c r="E4299">
        <v>3.90035</v>
      </c>
    </row>
    <row r="4300" spans="1:5">
      <c r="A4300">
        <v>2003</v>
      </c>
      <c r="B4300">
        <v>10</v>
      </c>
      <c r="C4300">
        <v>8</v>
      </c>
      <c r="D4300">
        <v>281</v>
      </c>
      <c r="E4300">
        <v>4.6569399999999996</v>
      </c>
    </row>
    <row r="4301" spans="1:5">
      <c r="A4301">
        <v>2003</v>
      </c>
      <c r="B4301">
        <v>10</v>
      </c>
      <c r="C4301">
        <v>9</v>
      </c>
      <c r="D4301">
        <v>282</v>
      </c>
      <c r="E4301">
        <v>4.1726599999999996</v>
      </c>
    </row>
    <row r="4302" spans="1:5">
      <c r="A4302">
        <v>2003</v>
      </c>
      <c r="B4302">
        <v>10</v>
      </c>
      <c r="C4302">
        <v>10</v>
      </c>
      <c r="D4302">
        <v>283</v>
      </c>
      <c r="E4302">
        <v>3.6886399999999999</v>
      </c>
    </row>
    <row r="4303" spans="1:5">
      <c r="A4303">
        <v>2003</v>
      </c>
      <c r="B4303">
        <v>10</v>
      </c>
      <c r="C4303">
        <v>11</v>
      </c>
      <c r="D4303">
        <v>284</v>
      </c>
      <c r="E4303">
        <v>3.5425200000000001</v>
      </c>
    </row>
    <row r="4304" spans="1:5">
      <c r="A4304">
        <v>2003</v>
      </c>
      <c r="B4304">
        <v>10</v>
      </c>
      <c r="C4304">
        <v>12</v>
      </c>
      <c r="D4304">
        <v>285</v>
      </c>
      <c r="E4304">
        <v>1.6460900000000001</v>
      </c>
    </row>
    <row r="4305" spans="1:5">
      <c r="A4305">
        <v>2003</v>
      </c>
      <c r="B4305">
        <v>10</v>
      </c>
      <c r="C4305">
        <v>13</v>
      </c>
      <c r="D4305">
        <v>286</v>
      </c>
      <c r="E4305">
        <v>2.1192000000000002</v>
      </c>
    </row>
    <row r="4306" spans="1:5">
      <c r="A4306">
        <v>2003</v>
      </c>
      <c r="B4306">
        <v>10</v>
      </c>
      <c r="C4306">
        <v>14</v>
      </c>
      <c r="D4306">
        <v>287</v>
      </c>
      <c r="E4306">
        <v>1.1774500000000001</v>
      </c>
    </row>
    <row r="4307" spans="1:5">
      <c r="A4307">
        <v>2003</v>
      </c>
      <c r="B4307">
        <v>10</v>
      </c>
      <c r="C4307">
        <v>15</v>
      </c>
      <c r="D4307">
        <v>288</v>
      </c>
      <c r="E4307">
        <v>-0.24202199999999999</v>
      </c>
    </row>
    <row r="4308" spans="1:5">
      <c r="A4308">
        <v>2003</v>
      </c>
      <c r="B4308">
        <v>10</v>
      </c>
      <c r="C4308">
        <v>16</v>
      </c>
      <c r="D4308">
        <v>289</v>
      </c>
      <c r="E4308">
        <v>-7.9042899999999999E-2</v>
      </c>
    </row>
    <row r="4309" spans="1:5">
      <c r="A4309">
        <v>2003</v>
      </c>
      <c r="B4309">
        <v>10</v>
      </c>
      <c r="C4309">
        <v>17</v>
      </c>
      <c r="D4309">
        <v>290</v>
      </c>
      <c r="E4309">
        <v>8.1469E-2</v>
      </c>
    </row>
    <row r="4310" spans="1:5">
      <c r="A4310">
        <v>2003</v>
      </c>
      <c r="B4310">
        <v>10</v>
      </c>
      <c r="C4310">
        <v>18</v>
      </c>
      <c r="D4310">
        <v>291</v>
      </c>
      <c r="E4310">
        <v>1.3535600000000001</v>
      </c>
    </row>
    <row r="4311" spans="1:5">
      <c r="A4311">
        <v>2003</v>
      </c>
      <c r="B4311">
        <v>10</v>
      </c>
      <c r="C4311">
        <v>19</v>
      </c>
      <c r="D4311">
        <v>292</v>
      </c>
      <c r="E4311">
        <v>1.4972799999999999</v>
      </c>
    </row>
    <row r="4312" spans="1:5">
      <c r="A4312">
        <v>2003</v>
      </c>
      <c r="B4312">
        <v>10</v>
      </c>
      <c r="C4312">
        <v>20</v>
      </c>
      <c r="D4312">
        <v>293</v>
      </c>
      <c r="E4312">
        <v>1.7872399999999999</v>
      </c>
    </row>
    <row r="4313" spans="1:5">
      <c r="A4313">
        <v>2003</v>
      </c>
      <c r="B4313">
        <v>10</v>
      </c>
      <c r="C4313">
        <v>21</v>
      </c>
      <c r="D4313">
        <v>294</v>
      </c>
      <c r="E4313">
        <v>1.0930599999999999</v>
      </c>
    </row>
    <row r="4314" spans="1:5">
      <c r="A4314">
        <v>2003</v>
      </c>
      <c r="B4314">
        <v>10</v>
      </c>
      <c r="C4314">
        <v>22</v>
      </c>
      <c r="D4314">
        <v>295</v>
      </c>
      <c r="E4314">
        <v>1.1353200000000001</v>
      </c>
    </row>
    <row r="4315" spans="1:5">
      <c r="A4315">
        <v>2003</v>
      </c>
      <c r="B4315">
        <v>10</v>
      </c>
      <c r="C4315">
        <v>23</v>
      </c>
      <c r="D4315">
        <v>296</v>
      </c>
      <c r="E4315">
        <v>1.24108</v>
      </c>
    </row>
    <row r="4316" spans="1:5">
      <c r="A4316">
        <v>2003</v>
      </c>
      <c r="B4316">
        <v>10</v>
      </c>
      <c r="C4316">
        <v>24</v>
      </c>
      <c r="D4316">
        <v>297</v>
      </c>
      <c r="E4316">
        <v>1.53077</v>
      </c>
    </row>
    <row r="4317" spans="1:5">
      <c r="A4317">
        <v>2003</v>
      </c>
      <c r="B4317">
        <v>10</v>
      </c>
      <c r="C4317">
        <v>25</v>
      </c>
      <c r="D4317">
        <v>298</v>
      </c>
      <c r="E4317">
        <v>1.61076</v>
      </c>
    </row>
    <row r="4318" spans="1:5">
      <c r="A4318">
        <v>2003</v>
      </c>
      <c r="B4318">
        <v>10</v>
      </c>
      <c r="C4318">
        <v>26</v>
      </c>
      <c r="D4318">
        <v>299</v>
      </c>
      <c r="E4318">
        <v>1.7583</v>
      </c>
    </row>
    <row r="4319" spans="1:5">
      <c r="A4319">
        <v>2003</v>
      </c>
      <c r="B4319">
        <v>10</v>
      </c>
      <c r="C4319">
        <v>27</v>
      </c>
      <c r="D4319">
        <v>300</v>
      </c>
      <c r="E4319">
        <v>1.87469</v>
      </c>
    </row>
    <row r="4320" spans="1:5">
      <c r="A4320">
        <v>2003</v>
      </c>
      <c r="B4320">
        <v>10</v>
      </c>
      <c r="C4320">
        <v>28</v>
      </c>
      <c r="D4320">
        <v>301</v>
      </c>
      <c r="E4320">
        <v>1.42706</v>
      </c>
    </row>
    <row r="4321" spans="1:5">
      <c r="A4321">
        <v>2003</v>
      </c>
      <c r="B4321">
        <v>10</v>
      </c>
      <c r="C4321">
        <v>29</v>
      </c>
      <c r="D4321">
        <v>302</v>
      </c>
      <c r="E4321">
        <v>1.7225999999999999</v>
      </c>
    </row>
    <row r="4322" spans="1:5">
      <c r="A4322">
        <v>2003</v>
      </c>
      <c r="B4322">
        <v>10</v>
      </c>
      <c r="C4322">
        <v>30</v>
      </c>
      <c r="D4322">
        <v>303</v>
      </c>
      <c r="E4322">
        <v>1.6691100000000001</v>
      </c>
    </row>
    <row r="4323" spans="1:5">
      <c r="A4323">
        <v>2003</v>
      </c>
      <c r="B4323">
        <v>10</v>
      </c>
      <c r="C4323">
        <v>31</v>
      </c>
      <c r="D4323">
        <v>304</v>
      </c>
      <c r="E4323">
        <v>1.6444399999999999</v>
      </c>
    </row>
    <row r="4324" spans="1:5">
      <c r="A4324">
        <v>2003</v>
      </c>
      <c r="B4324">
        <v>11</v>
      </c>
      <c r="C4324">
        <v>1</v>
      </c>
      <c r="D4324">
        <v>305</v>
      </c>
      <c r="E4324">
        <v>1.71987</v>
      </c>
    </row>
    <row r="4325" spans="1:5">
      <c r="A4325">
        <v>2003</v>
      </c>
      <c r="B4325">
        <v>11</v>
      </c>
      <c r="C4325">
        <v>2</v>
      </c>
      <c r="D4325">
        <v>306</v>
      </c>
      <c r="E4325">
        <v>1.61843</v>
      </c>
    </row>
    <row r="4326" spans="1:5">
      <c r="A4326">
        <v>2003</v>
      </c>
      <c r="B4326">
        <v>11</v>
      </c>
      <c r="C4326">
        <v>3</v>
      </c>
      <c r="D4326">
        <v>307</v>
      </c>
      <c r="E4326">
        <v>1.68353</v>
      </c>
    </row>
    <row r="4327" spans="1:5">
      <c r="A4327">
        <v>2003</v>
      </c>
      <c r="B4327">
        <v>11</v>
      </c>
      <c r="C4327">
        <v>4</v>
      </c>
      <c r="D4327">
        <v>308</v>
      </c>
      <c r="E4327">
        <v>1.3944000000000001</v>
      </c>
    </row>
    <row r="4328" spans="1:5">
      <c r="A4328">
        <v>2003</v>
      </c>
      <c r="B4328">
        <v>11</v>
      </c>
      <c r="C4328">
        <v>5</v>
      </c>
      <c r="D4328">
        <v>309</v>
      </c>
      <c r="E4328">
        <v>1.6285700000000001</v>
      </c>
    </row>
    <row r="4329" spans="1:5">
      <c r="A4329">
        <v>2003</v>
      </c>
      <c r="B4329">
        <v>11</v>
      </c>
      <c r="C4329">
        <v>6</v>
      </c>
      <c r="D4329">
        <v>310</v>
      </c>
      <c r="E4329">
        <v>1.3028</v>
      </c>
    </row>
    <row r="4330" spans="1:5">
      <c r="A4330">
        <v>2003</v>
      </c>
      <c r="B4330">
        <v>11</v>
      </c>
      <c r="C4330">
        <v>7</v>
      </c>
      <c r="D4330">
        <v>311</v>
      </c>
      <c r="E4330">
        <v>1.1614100000000001</v>
      </c>
    </row>
    <row r="4331" spans="1:5">
      <c r="A4331">
        <v>2003</v>
      </c>
      <c r="B4331">
        <v>11</v>
      </c>
      <c r="C4331">
        <v>8</v>
      </c>
      <c r="D4331">
        <v>312</v>
      </c>
      <c r="E4331">
        <v>1.0391999999999999</v>
      </c>
    </row>
    <row r="4332" spans="1:5">
      <c r="A4332">
        <v>2003</v>
      </c>
      <c r="B4332">
        <v>11</v>
      </c>
      <c r="C4332">
        <v>9</v>
      </c>
      <c r="D4332">
        <v>313</v>
      </c>
      <c r="E4332">
        <v>1.08755</v>
      </c>
    </row>
    <row r="4333" spans="1:5">
      <c r="A4333">
        <v>2003</v>
      </c>
      <c r="B4333">
        <v>11</v>
      </c>
      <c r="C4333">
        <v>10</v>
      </c>
      <c r="D4333">
        <v>314</v>
      </c>
      <c r="E4333">
        <v>1.04097</v>
      </c>
    </row>
    <row r="4334" spans="1:5">
      <c r="A4334">
        <v>2003</v>
      </c>
      <c r="B4334">
        <v>11</v>
      </c>
      <c r="C4334">
        <v>11</v>
      </c>
      <c r="D4334">
        <v>315</v>
      </c>
      <c r="E4334">
        <v>1.44224</v>
      </c>
    </row>
    <row r="4335" spans="1:5">
      <c r="A4335">
        <v>2003</v>
      </c>
      <c r="B4335">
        <v>11</v>
      </c>
      <c r="C4335">
        <v>12</v>
      </c>
      <c r="D4335">
        <v>316</v>
      </c>
      <c r="E4335">
        <v>1.6470899999999999</v>
      </c>
    </row>
    <row r="4336" spans="1:5">
      <c r="A4336">
        <v>2003</v>
      </c>
      <c r="B4336">
        <v>11</v>
      </c>
      <c r="C4336">
        <v>13</v>
      </c>
      <c r="D4336">
        <v>317</v>
      </c>
      <c r="E4336">
        <v>1.2065600000000001</v>
      </c>
    </row>
    <row r="4337" spans="1:5">
      <c r="A4337">
        <v>2003</v>
      </c>
      <c r="B4337">
        <v>11</v>
      </c>
      <c r="C4337">
        <v>14</v>
      </c>
      <c r="D4337">
        <v>318</v>
      </c>
      <c r="E4337">
        <v>1.06026</v>
      </c>
    </row>
    <row r="4338" spans="1:5">
      <c r="A4338">
        <v>2003</v>
      </c>
      <c r="B4338">
        <v>11</v>
      </c>
      <c r="C4338">
        <v>15</v>
      </c>
      <c r="D4338">
        <v>319</v>
      </c>
      <c r="E4338">
        <v>1.0951200000000001</v>
      </c>
    </row>
    <row r="4339" spans="1:5">
      <c r="A4339">
        <v>2003</v>
      </c>
      <c r="B4339">
        <v>11</v>
      </c>
      <c r="C4339">
        <v>16</v>
      </c>
      <c r="D4339">
        <v>320</v>
      </c>
      <c r="E4339">
        <v>0.92980499999999999</v>
      </c>
    </row>
    <row r="4340" spans="1:5">
      <c r="A4340">
        <v>2003</v>
      </c>
      <c r="B4340">
        <v>11</v>
      </c>
      <c r="C4340">
        <v>17</v>
      </c>
      <c r="D4340">
        <v>321</v>
      </c>
      <c r="E4340">
        <v>0.86953100000000005</v>
      </c>
    </row>
    <row r="4341" spans="1:5">
      <c r="A4341">
        <v>2003</v>
      </c>
      <c r="B4341">
        <v>11</v>
      </c>
      <c r="C4341">
        <v>18</v>
      </c>
      <c r="D4341">
        <v>322</v>
      </c>
      <c r="E4341">
        <v>1.2878400000000001</v>
      </c>
    </row>
    <row r="4342" spans="1:5">
      <c r="A4342">
        <v>2003</v>
      </c>
      <c r="B4342">
        <v>11</v>
      </c>
      <c r="C4342">
        <v>19</v>
      </c>
      <c r="D4342">
        <v>323</v>
      </c>
      <c r="E4342">
        <v>0.87477099999999997</v>
      </c>
    </row>
    <row r="4343" spans="1:5">
      <c r="A4343">
        <v>2003</v>
      </c>
      <c r="B4343">
        <v>11</v>
      </c>
      <c r="C4343">
        <v>20</v>
      </c>
      <c r="D4343">
        <v>324</v>
      </c>
      <c r="E4343">
        <v>1.1494200000000001</v>
      </c>
    </row>
    <row r="4344" spans="1:5">
      <c r="A4344">
        <v>2003</v>
      </c>
      <c r="B4344">
        <v>11</v>
      </c>
      <c r="C4344">
        <v>21</v>
      </c>
      <c r="D4344">
        <v>325</v>
      </c>
      <c r="E4344">
        <v>1.0578700000000001</v>
      </c>
    </row>
    <row r="4345" spans="1:5">
      <c r="A4345">
        <v>2003</v>
      </c>
      <c r="B4345">
        <v>11</v>
      </c>
      <c r="C4345">
        <v>22</v>
      </c>
      <c r="D4345">
        <v>326</v>
      </c>
      <c r="E4345">
        <v>0.62768999999999997</v>
      </c>
    </row>
    <row r="4346" spans="1:5">
      <c r="A4346">
        <v>2003</v>
      </c>
      <c r="B4346">
        <v>11</v>
      </c>
      <c r="C4346">
        <v>23</v>
      </c>
      <c r="D4346">
        <v>327</v>
      </c>
      <c r="E4346">
        <v>0.61133300000000002</v>
      </c>
    </row>
    <row r="4347" spans="1:5">
      <c r="A4347">
        <v>2003</v>
      </c>
      <c r="B4347">
        <v>11</v>
      </c>
      <c r="C4347">
        <v>24</v>
      </c>
      <c r="D4347">
        <v>328</v>
      </c>
      <c r="E4347">
        <v>0.576936</v>
      </c>
    </row>
    <row r="4348" spans="1:5">
      <c r="A4348">
        <v>2003</v>
      </c>
      <c r="B4348">
        <v>11</v>
      </c>
      <c r="C4348">
        <v>25</v>
      </c>
      <c r="D4348">
        <v>329</v>
      </c>
      <c r="E4348">
        <v>-2.6733900000000001E-2</v>
      </c>
    </row>
    <row r="4349" spans="1:5">
      <c r="A4349">
        <v>2003</v>
      </c>
      <c r="B4349">
        <v>11</v>
      </c>
      <c r="C4349">
        <v>26</v>
      </c>
      <c r="D4349">
        <v>330</v>
      </c>
      <c r="E4349">
        <v>-0.191965</v>
      </c>
    </row>
    <row r="4350" spans="1:5">
      <c r="A4350">
        <v>2003</v>
      </c>
      <c r="B4350">
        <v>11</v>
      </c>
      <c r="C4350">
        <v>27</v>
      </c>
      <c r="D4350">
        <v>331</v>
      </c>
      <c r="E4350">
        <v>0.88429999999999997</v>
      </c>
    </row>
    <row r="4351" spans="1:5">
      <c r="A4351">
        <v>2003</v>
      </c>
      <c r="B4351">
        <v>11</v>
      </c>
      <c r="C4351">
        <v>28</v>
      </c>
      <c r="D4351">
        <v>332</v>
      </c>
      <c r="E4351">
        <v>0.53041099999999997</v>
      </c>
    </row>
    <row r="4352" spans="1:5">
      <c r="A4352">
        <v>2003</v>
      </c>
      <c r="B4352">
        <v>11</v>
      </c>
      <c r="C4352">
        <v>29</v>
      </c>
      <c r="D4352">
        <v>333</v>
      </c>
      <c r="E4352">
        <v>0.65440200000000004</v>
      </c>
    </row>
    <row r="4353" spans="1:5">
      <c r="A4353">
        <v>2003</v>
      </c>
      <c r="B4353">
        <v>11</v>
      </c>
      <c r="C4353">
        <v>30</v>
      </c>
      <c r="D4353">
        <v>334</v>
      </c>
      <c r="E4353">
        <v>0.61612500000000003</v>
      </c>
    </row>
    <row r="4354" spans="1:5">
      <c r="A4354">
        <v>2003</v>
      </c>
      <c r="B4354">
        <v>12</v>
      </c>
      <c r="C4354">
        <v>1</v>
      </c>
      <c r="D4354">
        <v>335</v>
      </c>
      <c r="E4354">
        <v>0.22869500000000001</v>
      </c>
    </row>
    <row r="4355" spans="1:5">
      <c r="A4355">
        <v>2003</v>
      </c>
      <c r="B4355">
        <v>12</v>
      </c>
      <c r="C4355">
        <v>2</v>
      </c>
      <c r="D4355">
        <v>336</v>
      </c>
      <c r="E4355">
        <v>0.13842699999999999</v>
      </c>
    </row>
    <row r="4356" spans="1:5">
      <c r="A4356">
        <v>2003</v>
      </c>
      <c r="B4356">
        <v>12</v>
      </c>
      <c r="C4356">
        <v>3</v>
      </c>
      <c r="D4356">
        <v>337</v>
      </c>
      <c r="E4356">
        <v>0.28816599999999998</v>
      </c>
    </row>
    <row r="4357" spans="1:5">
      <c r="A4357">
        <v>2003</v>
      </c>
      <c r="B4357">
        <v>12</v>
      </c>
      <c r="C4357">
        <v>4</v>
      </c>
      <c r="D4357">
        <v>338</v>
      </c>
      <c r="E4357">
        <v>0.65193800000000002</v>
      </c>
    </row>
    <row r="4358" spans="1:5">
      <c r="A4358">
        <v>2003</v>
      </c>
      <c r="B4358">
        <v>12</v>
      </c>
      <c r="C4358">
        <v>5</v>
      </c>
      <c r="D4358">
        <v>339</v>
      </c>
      <c r="E4358">
        <v>0.61698200000000003</v>
      </c>
    </row>
    <row r="4359" spans="1:5">
      <c r="A4359">
        <v>2003</v>
      </c>
      <c r="B4359">
        <v>12</v>
      </c>
      <c r="C4359">
        <v>6</v>
      </c>
      <c r="D4359">
        <v>340</v>
      </c>
      <c r="E4359">
        <v>0.361707</v>
      </c>
    </row>
    <row r="4360" spans="1:5">
      <c r="A4360">
        <v>2003</v>
      </c>
      <c r="B4360">
        <v>12</v>
      </c>
      <c r="C4360">
        <v>7</v>
      </c>
      <c r="D4360">
        <v>341</v>
      </c>
      <c r="E4360">
        <v>0.21529899999999999</v>
      </c>
    </row>
    <row r="4361" spans="1:5">
      <c r="A4361">
        <v>2003</v>
      </c>
      <c r="B4361">
        <v>12</v>
      </c>
      <c r="C4361">
        <v>8</v>
      </c>
      <c r="D4361">
        <v>342</v>
      </c>
      <c r="E4361">
        <v>0.23841999999999999</v>
      </c>
    </row>
    <row r="4362" spans="1:5">
      <c r="A4362">
        <v>2003</v>
      </c>
      <c r="B4362">
        <v>12</v>
      </c>
      <c r="C4362">
        <v>9</v>
      </c>
      <c r="D4362">
        <v>343</v>
      </c>
      <c r="E4362">
        <v>0.11759600000000001</v>
      </c>
    </row>
    <row r="4363" spans="1:5">
      <c r="A4363">
        <v>2003</v>
      </c>
      <c r="B4363">
        <v>12</v>
      </c>
      <c r="C4363">
        <v>10</v>
      </c>
      <c r="D4363">
        <v>344</v>
      </c>
      <c r="E4363">
        <v>-1.2720800000000001E-2</v>
      </c>
    </row>
    <row r="4364" spans="1:5">
      <c r="A4364">
        <v>2003</v>
      </c>
      <c r="B4364">
        <v>12</v>
      </c>
      <c r="C4364">
        <v>11</v>
      </c>
      <c r="D4364">
        <v>345</v>
      </c>
      <c r="E4364">
        <v>3.6492799999999999E-2</v>
      </c>
    </row>
    <row r="4365" spans="1:5">
      <c r="A4365">
        <v>2003</v>
      </c>
      <c r="B4365">
        <v>12</v>
      </c>
      <c r="C4365">
        <v>12</v>
      </c>
      <c r="D4365">
        <v>346</v>
      </c>
      <c r="E4365">
        <v>-0.45341799999999999</v>
      </c>
    </row>
    <row r="4366" spans="1:5">
      <c r="A4366">
        <v>2003</v>
      </c>
      <c r="B4366">
        <v>12</v>
      </c>
      <c r="C4366">
        <v>13</v>
      </c>
      <c r="D4366">
        <v>347</v>
      </c>
      <c r="E4366">
        <v>-0.79796999999999996</v>
      </c>
    </row>
    <row r="4367" spans="1:5">
      <c r="A4367">
        <v>2003</v>
      </c>
      <c r="B4367">
        <v>12</v>
      </c>
      <c r="C4367">
        <v>14</v>
      </c>
      <c r="D4367">
        <v>348</v>
      </c>
      <c r="E4367">
        <v>-0.23211200000000001</v>
      </c>
    </row>
    <row r="4368" spans="1:5">
      <c r="A4368">
        <v>2003</v>
      </c>
      <c r="B4368">
        <v>12</v>
      </c>
      <c r="C4368">
        <v>15</v>
      </c>
      <c r="D4368">
        <v>349</v>
      </c>
      <c r="E4368">
        <v>-0.122507</v>
      </c>
    </row>
    <row r="4369" spans="1:5">
      <c r="A4369">
        <v>2003</v>
      </c>
      <c r="B4369">
        <v>12</v>
      </c>
      <c r="C4369">
        <v>16</v>
      </c>
      <c r="D4369">
        <v>350</v>
      </c>
      <c r="E4369">
        <v>3.9558900000000001E-3</v>
      </c>
    </row>
    <row r="4370" spans="1:5">
      <c r="A4370">
        <v>2003</v>
      </c>
      <c r="B4370">
        <v>12</v>
      </c>
      <c r="C4370">
        <v>17</v>
      </c>
      <c r="D4370">
        <v>351</v>
      </c>
      <c r="E4370">
        <v>0.20427400000000001</v>
      </c>
    </row>
    <row r="4371" spans="1:5">
      <c r="A4371">
        <v>2003</v>
      </c>
      <c r="B4371">
        <v>12</v>
      </c>
      <c r="C4371">
        <v>18</v>
      </c>
      <c r="D4371">
        <v>352</v>
      </c>
      <c r="E4371">
        <v>-0.196913</v>
      </c>
    </row>
    <row r="4372" spans="1:5">
      <c r="A4372">
        <v>2003</v>
      </c>
      <c r="B4372">
        <v>12</v>
      </c>
      <c r="C4372">
        <v>19</v>
      </c>
      <c r="D4372">
        <v>353</v>
      </c>
      <c r="E4372">
        <v>-0.27629199999999998</v>
      </c>
    </row>
    <row r="4373" spans="1:5">
      <c r="A4373">
        <v>2003</v>
      </c>
      <c r="B4373">
        <v>12</v>
      </c>
      <c r="C4373">
        <v>20</v>
      </c>
      <c r="D4373">
        <v>354</v>
      </c>
      <c r="E4373">
        <v>4.96271E-2</v>
      </c>
    </row>
    <row r="4374" spans="1:5">
      <c r="A4374">
        <v>2003</v>
      </c>
      <c r="B4374">
        <v>12</v>
      </c>
      <c r="C4374">
        <v>21</v>
      </c>
      <c r="D4374">
        <v>355</v>
      </c>
      <c r="E4374">
        <v>0.13722100000000001</v>
      </c>
    </row>
    <row r="4375" spans="1:5">
      <c r="A4375">
        <v>2003</v>
      </c>
      <c r="B4375">
        <v>12</v>
      </c>
      <c r="C4375">
        <v>22</v>
      </c>
      <c r="D4375">
        <v>356</v>
      </c>
      <c r="E4375">
        <v>0.30991800000000003</v>
      </c>
    </row>
    <row r="4376" spans="1:5">
      <c r="A4376">
        <v>2003</v>
      </c>
      <c r="B4376">
        <v>12</v>
      </c>
      <c r="C4376">
        <v>23</v>
      </c>
      <c r="D4376">
        <v>357</v>
      </c>
      <c r="E4376">
        <v>0.15098800000000001</v>
      </c>
    </row>
    <row r="4377" spans="1:5">
      <c r="A4377">
        <v>2003</v>
      </c>
      <c r="B4377">
        <v>12</v>
      </c>
      <c r="C4377">
        <v>24</v>
      </c>
      <c r="D4377">
        <v>358</v>
      </c>
      <c r="E4377">
        <v>0.54594299999999996</v>
      </c>
    </row>
    <row r="4378" spans="1:5">
      <c r="A4378">
        <v>2003</v>
      </c>
      <c r="B4378">
        <v>12</v>
      </c>
      <c r="C4378">
        <v>25</v>
      </c>
      <c r="D4378">
        <v>359</v>
      </c>
      <c r="E4378">
        <v>7.3830099999999996E-2</v>
      </c>
    </row>
    <row r="4379" spans="1:5">
      <c r="A4379">
        <v>2003</v>
      </c>
      <c r="B4379">
        <v>12</v>
      </c>
      <c r="C4379">
        <v>26</v>
      </c>
      <c r="D4379">
        <v>360</v>
      </c>
      <c r="E4379">
        <v>-0.17258399999999999</v>
      </c>
    </row>
    <row r="4380" spans="1:5">
      <c r="A4380">
        <v>2003</v>
      </c>
      <c r="B4380">
        <v>12</v>
      </c>
      <c r="C4380">
        <v>27</v>
      </c>
      <c r="D4380">
        <v>361</v>
      </c>
      <c r="E4380">
        <v>0.28247299999999997</v>
      </c>
    </row>
    <row r="4381" spans="1:5">
      <c r="A4381">
        <v>2003</v>
      </c>
      <c r="B4381">
        <v>12</v>
      </c>
      <c r="C4381">
        <v>28</v>
      </c>
      <c r="D4381">
        <v>362</v>
      </c>
      <c r="E4381">
        <v>0.74565400000000004</v>
      </c>
    </row>
    <row r="4382" spans="1:5">
      <c r="A4382">
        <v>2003</v>
      </c>
      <c r="B4382">
        <v>12</v>
      </c>
      <c r="C4382">
        <v>29</v>
      </c>
      <c r="D4382">
        <v>363</v>
      </c>
      <c r="E4382">
        <v>0.25071700000000002</v>
      </c>
    </row>
    <row r="4383" spans="1:5">
      <c r="A4383">
        <v>2003</v>
      </c>
      <c r="B4383">
        <v>12</v>
      </c>
      <c r="C4383">
        <v>30</v>
      </c>
      <c r="D4383">
        <v>364</v>
      </c>
      <c r="E4383">
        <v>3.9341399999999999E-2</v>
      </c>
    </row>
    <row r="4384" spans="1:5">
      <c r="A4384">
        <v>2003</v>
      </c>
      <c r="B4384">
        <v>12</v>
      </c>
      <c r="C4384">
        <v>31</v>
      </c>
      <c r="D4384">
        <v>365</v>
      </c>
      <c r="E4384">
        <v>0.94035500000000005</v>
      </c>
    </row>
    <row r="4385" spans="1:5">
      <c r="A4385">
        <v>2004</v>
      </c>
      <c r="B4385">
        <v>1</v>
      </c>
      <c r="C4385">
        <v>1</v>
      </c>
      <c r="D4385">
        <v>1</v>
      </c>
      <c r="E4385">
        <v>5.3742900000000002</v>
      </c>
    </row>
    <row r="4386" spans="1:5">
      <c r="A4386">
        <v>2004</v>
      </c>
      <c r="B4386">
        <v>1</v>
      </c>
      <c r="C4386">
        <v>2</v>
      </c>
      <c r="D4386">
        <v>2</v>
      </c>
      <c r="E4386">
        <v>4.5842000000000001</v>
      </c>
    </row>
    <row r="4387" spans="1:5">
      <c r="A4387">
        <v>2004</v>
      </c>
      <c r="B4387">
        <v>1</v>
      </c>
      <c r="C4387">
        <v>3</v>
      </c>
      <c r="D4387">
        <v>3</v>
      </c>
      <c r="E4387">
        <v>5.4950700000000001</v>
      </c>
    </row>
    <row r="4388" spans="1:5">
      <c r="A4388">
        <v>2004</v>
      </c>
      <c r="B4388">
        <v>1</v>
      </c>
      <c r="C4388">
        <v>4</v>
      </c>
      <c r="D4388">
        <v>4</v>
      </c>
      <c r="E4388">
        <v>6.1665000000000001</v>
      </c>
    </row>
    <row r="4389" spans="1:5">
      <c r="A4389">
        <v>2004</v>
      </c>
      <c r="B4389">
        <v>1</v>
      </c>
      <c r="C4389">
        <v>5</v>
      </c>
      <c r="D4389">
        <v>5</v>
      </c>
      <c r="E4389">
        <v>3.6474199999999999</v>
      </c>
    </row>
    <row r="4390" spans="1:5">
      <c r="A4390">
        <v>2004</v>
      </c>
      <c r="B4390">
        <v>1</v>
      </c>
      <c r="C4390">
        <v>6</v>
      </c>
      <c r="D4390">
        <v>6</v>
      </c>
      <c r="E4390">
        <v>3.1839900000000001</v>
      </c>
    </row>
    <row r="4391" spans="1:5">
      <c r="A4391">
        <v>2004</v>
      </c>
      <c r="B4391">
        <v>1</v>
      </c>
      <c r="C4391">
        <v>7</v>
      </c>
      <c r="D4391">
        <v>7</v>
      </c>
      <c r="E4391">
        <v>1.5390900000000001</v>
      </c>
    </row>
    <row r="4392" spans="1:5">
      <c r="A4392">
        <v>2004</v>
      </c>
      <c r="B4392">
        <v>1</v>
      </c>
      <c r="C4392">
        <v>8</v>
      </c>
      <c r="D4392">
        <v>8</v>
      </c>
      <c r="E4392">
        <v>1.2734799999999999</v>
      </c>
    </row>
    <row r="4393" spans="1:5">
      <c r="A4393">
        <v>2004</v>
      </c>
      <c r="B4393">
        <v>1</v>
      </c>
      <c r="C4393">
        <v>9</v>
      </c>
      <c r="D4393">
        <v>9</v>
      </c>
      <c r="E4393">
        <v>-2.44446E-2</v>
      </c>
    </row>
    <row r="4394" spans="1:5">
      <c r="A4394">
        <v>2004</v>
      </c>
      <c r="B4394">
        <v>1</v>
      </c>
      <c r="C4394">
        <v>10</v>
      </c>
      <c r="D4394">
        <v>10</v>
      </c>
      <c r="E4394">
        <v>5.4257300000000001E-2</v>
      </c>
    </row>
    <row r="4395" spans="1:5">
      <c r="A4395">
        <v>2004</v>
      </c>
      <c r="B4395">
        <v>1</v>
      </c>
      <c r="C4395">
        <v>11</v>
      </c>
      <c r="D4395">
        <v>11</v>
      </c>
      <c r="E4395">
        <v>0.71923400000000004</v>
      </c>
    </row>
    <row r="4396" spans="1:5">
      <c r="A4396">
        <v>2004</v>
      </c>
      <c r="B4396">
        <v>1</v>
      </c>
      <c r="C4396">
        <v>12</v>
      </c>
      <c r="D4396">
        <v>12</v>
      </c>
      <c r="E4396">
        <v>3.2534399999999999</v>
      </c>
    </row>
    <row r="4397" spans="1:5">
      <c r="A4397">
        <v>2004</v>
      </c>
      <c r="B4397">
        <v>1</v>
      </c>
      <c r="C4397">
        <v>13</v>
      </c>
      <c r="D4397">
        <v>13</v>
      </c>
      <c r="E4397">
        <v>3.1919400000000002</v>
      </c>
    </row>
    <row r="4398" spans="1:5">
      <c r="A4398">
        <v>2004</v>
      </c>
      <c r="B4398">
        <v>1</v>
      </c>
      <c r="C4398">
        <v>14</v>
      </c>
      <c r="D4398">
        <v>14</v>
      </c>
      <c r="E4398">
        <v>-0.17000399999999999</v>
      </c>
    </row>
    <row r="4399" spans="1:5">
      <c r="A4399">
        <v>2004</v>
      </c>
      <c r="B4399">
        <v>1</v>
      </c>
      <c r="C4399">
        <v>15</v>
      </c>
      <c r="D4399">
        <v>15</v>
      </c>
      <c r="E4399">
        <v>-0.39739799999999997</v>
      </c>
    </row>
    <row r="4400" spans="1:5">
      <c r="A4400">
        <v>2004</v>
      </c>
      <c r="B4400">
        <v>1</v>
      </c>
      <c r="C4400">
        <v>16</v>
      </c>
      <c r="D4400">
        <v>16</v>
      </c>
      <c r="E4400">
        <v>-0.56203899999999996</v>
      </c>
    </row>
    <row r="4401" spans="1:5">
      <c r="A4401">
        <v>2004</v>
      </c>
      <c r="B4401">
        <v>1</v>
      </c>
      <c r="C4401">
        <v>17</v>
      </c>
      <c r="D4401">
        <v>17</v>
      </c>
      <c r="E4401">
        <v>8.3152400000000001E-2</v>
      </c>
    </row>
    <row r="4402" spans="1:5">
      <c r="A4402">
        <v>2004</v>
      </c>
      <c r="B4402">
        <v>1</v>
      </c>
      <c r="C4402">
        <v>18</v>
      </c>
      <c r="D4402">
        <v>18</v>
      </c>
      <c r="E4402">
        <v>0.72777700000000001</v>
      </c>
    </row>
    <row r="4403" spans="1:5">
      <c r="A4403">
        <v>2004</v>
      </c>
      <c r="B4403">
        <v>1</v>
      </c>
      <c r="C4403">
        <v>19</v>
      </c>
      <c r="D4403">
        <v>19</v>
      </c>
      <c r="E4403">
        <v>7.2197999999999998E-2</v>
      </c>
    </row>
    <row r="4404" spans="1:5">
      <c r="A4404">
        <v>2004</v>
      </c>
      <c r="B4404">
        <v>1</v>
      </c>
      <c r="C4404">
        <v>20</v>
      </c>
      <c r="D4404">
        <v>20</v>
      </c>
      <c r="E4404">
        <v>-2.8777400000000002E-2</v>
      </c>
    </row>
    <row r="4405" spans="1:5">
      <c r="A4405">
        <v>2004</v>
      </c>
      <c r="B4405">
        <v>1</v>
      </c>
      <c r="C4405">
        <v>21</v>
      </c>
      <c r="D4405">
        <v>21</v>
      </c>
      <c r="E4405">
        <v>0.298429</v>
      </c>
    </row>
    <row r="4406" spans="1:5">
      <c r="A4406">
        <v>2004</v>
      </c>
      <c r="B4406">
        <v>1</v>
      </c>
      <c r="C4406">
        <v>22</v>
      </c>
      <c r="D4406">
        <v>22</v>
      </c>
      <c r="E4406">
        <v>0.64800500000000005</v>
      </c>
    </row>
    <row r="4407" spans="1:5">
      <c r="A4407">
        <v>2004</v>
      </c>
      <c r="B4407">
        <v>1</v>
      </c>
      <c r="C4407">
        <v>23</v>
      </c>
      <c r="D4407">
        <v>23</v>
      </c>
      <c r="E4407">
        <v>-0.97168600000000005</v>
      </c>
    </row>
    <row r="4408" spans="1:5">
      <c r="A4408">
        <v>2004</v>
      </c>
      <c r="B4408">
        <v>1</v>
      </c>
      <c r="C4408">
        <v>24</v>
      </c>
      <c r="D4408">
        <v>24</v>
      </c>
      <c r="E4408">
        <v>-0.35899399999999998</v>
      </c>
    </row>
    <row r="4409" spans="1:5">
      <c r="A4409">
        <v>2004</v>
      </c>
      <c r="B4409">
        <v>1</v>
      </c>
      <c r="C4409">
        <v>25</v>
      </c>
      <c r="D4409">
        <v>25</v>
      </c>
      <c r="E4409">
        <v>-0.30849199999999999</v>
      </c>
    </row>
    <row r="4410" spans="1:5">
      <c r="A4410">
        <v>2004</v>
      </c>
      <c r="B4410">
        <v>1</v>
      </c>
      <c r="C4410">
        <v>26</v>
      </c>
      <c r="D4410">
        <v>26</v>
      </c>
      <c r="E4410">
        <v>-0.45031300000000002</v>
      </c>
    </row>
    <row r="4411" spans="1:5">
      <c r="A4411">
        <v>2004</v>
      </c>
      <c r="B4411">
        <v>1</v>
      </c>
      <c r="C4411">
        <v>27</v>
      </c>
      <c r="D4411">
        <v>27</v>
      </c>
      <c r="E4411">
        <v>0.42357699999999998</v>
      </c>
    </row>
    <row r="4412" spans="1:5">
      <c r="A4412">
        <v>2004</v>
      </c>
      <c r="B4412">
        <v>1</v>
      </c>
      <c r="C4412">
        <v>28</v>
      </c>
      <c r="D4412">
        <v>28</v>
      </c>
      <c r="E4412">
        <v>0.291354</v>
      </c>
    </row>
    <row r="4413" spans="1:5">
      <c r="A4413">
        <v>2004</v>
      </c>
      <c r="B4413">
        <v>1</v>
      </c>
      <c r="C4413">
        <v>29</v>
      </c>
      <c r="D4413">
        <v>29</v>
      </c>
      <c r="E4413">
        <v>-0.56820599999999999</v>
      </c>
    </row>
    <row r="4414" spans="1:5">
      <c r="A4414">
        <v>2004</v>
      </c>
      <c r="B4414">
        <v>1</v>
      </c>
      <c r="C4414">
        <v>30</v>
      </c>
      <c r="D4414">
        <v>30</v>
      </c>
      <c r="E4414">
        <v>-0.388789</v>
      </c>
    </row>
    <row r="4415" spans="1:5">
      <c r="A4415">
        <v>2004</v>
      </c>
      <c r="B4415">
        <v>1</v>
      </c>
      <c r="C4415">
        <v>31</v>
      </c>
      <c r="D4415">
        <v>31</v>
      </c>
      <c r="E4415">
        <v>-0.19286800000000001</v>
      </c>
    </row>
    <row r="4416" spans="1:5">
      <c r="A4416">
        <v>2004</v>
      </c>
      <c r="B4416">
        <v>2</v>
      </c>
      <c r="C4416">
        <v>1</v>
      </c>
      <c r="D4416">
        <v>32</v>
      </c>
      <c r="E4416">
        <v>-4.9922000000000001E-2</v>
      </c>
    </row>
    <row r="4417" spans="1:5">
      <c r="A4417">
        <v>2004</v>
      </c>
      <c r="B4417">
        <v>2</v>
      </c>
      <c r="C4417">
        <v>2</v>
      </c>
      <c r="D4417">
        <v>33</v>
      </c>
      <c r="E4417">
        <v>7.5471200000000002E-2</v>
      </c>
    </row>
    <row r="4418" spans="1:5">
      <c r="A4418">
        <v>2004</v>
      </c>
      <c r="B4418">
        <v>2</v>
      </c>
      <c r="C4418">
        <v>3</v>
      </c>
      <c r="D4418">
        <v>34</v>
      </c>
      <c r="E4418">
        <v>0.37377700000000003</v>
      </c>
    </row>
    <row r="4419" spans="1:5">
      <c r="A4419">
        <v>2004</v>
      </c>
      <c r="B4419">
        <v>2</v>
      </c>
      <c r="C4419">
        <v>4</v>
      </c>
      <c r="D4419">
        <v>35</v>
      </c>
      <c r="E4419">
        <v>0.109233</v>
      </c>
    </row>
    <row r="4420" spans="1:5">
      <c r="A4420">
        <v>2004</v>
      </c>
      <c r="B4420">
        <v>2</v>
      </c>
      <c r="C4420">
        <v>5</v>
      </c>
      <c r="D4420">
        <v>36</v>
      </c>
      <c r="E4420">
        <v>3.9239999999999997E-2</v>
      </c>
    </row>
    <row r="4421" spans="1:5">
      <c r="A4421">
        <v>2004</v>
      </c>
      <c r="B4421">
        <v>2</v>
      </c>
      <c r="C4421">
        <v>6</v>
      </c>
      <c r="D4421">
        <v>37</v>
      </c>
      <c r="E4421">
        <v>5.5229500000000001E-2</v>
      </c>
    </row>
    <row r="4422" spans="1:5">
      <c r="A4422">
        <v>2004</v>
      </c>
      <c r="B4422">
        <v>2</v>
      </c>
      <c r="C4422">
        <v>7</v>
      </c>
      <c r="D4422">
        <v>38</v>
      </c>
      <c r="E4422">
        <v>0.148648</v>
      </c>
    </row>
    <row r="4423" spans="1:5">
      <c r="A4423">
        <v>2004</v>
      </c>
      <c r="B4423">
        <v>2</v>
      </c>
      <c r="C4423">
        <v>8</v>
      </c>
      <c r="D4423">
        <v>39</v>
      </c>
      <c r="E4423">
        <v>-0.288132</v>
      </c>
    </row>
    <row r="4424" spans="1:5">
      <c r="A4424">
        <v>2004</v>
      </c>
      <c r="B4424">
        <v>2</v>
      </c>
      <c r="C4424">
        <v>9</v>
      </c>
      <c r="D4424">
        <v>40</v>
      </c>
      <c r="E4424">
        <v>0.30827900000000003</v>
      </c>
    </row>
    <row r="4425" spans="1:5">
      <c r="A4425">
        <v>2004</v>
      </c>
      <c r="B4425">
        <v>2</v>
      </c>
      <c r="C4425">
        <v>10</v>
      </c>
      <c r="D4425">
        <v>41</v>
      </c>
      <c r="E4425">
        <v>0.47317399999999998</v>
      </c>
    </row>
    <row r="4426" spans="1:5">
      <c r="A4426">
        <v>2004</v>
      </c>
      <c r="B4426">
        <v>2</v>
      </c>
      <c r="C4426">
        <v>11</v>
      </c>
      <c r="D4426">
        <v>42</v>
      </c>
      <c r="E4426">
        <v>0.17013</v>
      </c>
    </row>
    <row r="4427" spans="1:5">
      <c r="A4427">
        <v>2004</v>
      </c>
      <c r="B4427">
        <v>2</v>
      </c>
      <c r="C4427">
        <v>12</v>
      </c>
      <c r="D4427">
        <v>43</v>
      </c>
      <c r="E4427">
        <v>-3.95678E-2</v>
      </c>
    </row>
    <row r="4428" spans="1:5">
      <c r="A4428">
        <v>2004</v>
      </c>
      <c r="B4428">
        <v>2</v>
      </c>
      <c r="C4428">
        <v>13</v>
      </c>
      <c r="D4428">
        <v>44</v>
      </c>
      <c r="E4428">
        <v>0.121209</v>
      </c>
    </row>
    <row r="4429" spans="1:5">
      <c r="A4429">
        <v>2004</v>
      </c>
      <c r="B4429">
        <v>2</v>
      </c>
      <c r="C4429">
        <v>14</v>
      </c>
      <c r="D4429">
        <v>45</v>
      </c>
      <c r="E4429">
        <v>0.200632</v>
      </c>
    </row>
    <row r="4430" spans="1:5">
      <c r="A4430">
        <v>2004</v>
      </c>
      <c r="B4430">
        <v>2</v>
      </c>
      <c r="C4430">
        <v>15</v>
      </c>
      <c r="D4430">
        <v>46</v>
      </c>
      <c r="E4430">
        <v>-0.21612400000000001</v>
      </c>
    </row>
    <row r="4431" spans="1:5">
      <c r="A4431">
        <v>2004</v>
      </c>
      <c r="B4431">
        <v>2</v>
      </c>
      <c r="C4431">
        <v>16</v>
      </c>
      <c r="D4431">
        <v>47</v>
      </c>
      <c r="E4431">
        <v>-0.12984999999999999</v>
      </c>
    </row>
    <row r="4432" spans="1:5">
      <c r="A4432">
        <v>2004</v>
      </c>
      <c r="B4432">
        <v>2</v>
      </c>
      <c r="C4432">
        <v>17</v>
      </c>
      <c r="D4432">
        <v>48</v>
      </c>
      <c r="E4432">
        <v>0.34752100000000002</v>
      </c>
    </row>
    <row r="4433" spans="1:5">
      <c r="A4433">
        <v>2004</v>
      </c>
      <c r="B4433">
        <v>2</v>
      </c>
      <c r="C4433">
        <v>18</v>
      </c>
      <c r="D4433">
        <v>49</v>
      </c>
      <c r="E4433">
        <v>-0.17651</v>
      </c>
    </row>
    <row r="4434" spans="1:5">
      <c r="A4434">
        <v>2004</v>
      </c>
      <c r="B4434">
        <v>2</v>
      </c>
      <c r="C4434">
        <v>19</v>
      </c>
      <c r="D4434">
        <v>50</v>
      </c>
      <c r="E4434">
        <v>-0.33137</v>
      </c>
    </row>
    <row r="4435" spans="1:5">
      <c r="A4435">
        <v>2004</v>
      </c>
      <c r="B4435">
        <v>2</v>
      </c>
      <c r="C4435">
        <v>20</v>
      </c>
      <c r="D4435">
        <v>51</v>
      </c>
      <c r="E4435">
        <v>-0.35928100000000002</v>
      </c>
    </row>
    <row r="4436" spans="1:5">
      <c r="A4436">
        <v>2004</v>
      </c>
      <c r="B4436">
        <v>2</v>
      </c>
      <c r="C4436">
        <v>21</v>
      </c>
      <c r="D4436">
        <v>52</v>
      </c>
      <c r="E4436">
        <v>-0.37417899999999998</v>
      </c>
    </row>
    <row r="4437" spans="1:5">
      <c r="A4437">
        <v>2004</v>
      </c>
      <c r="B4437">
        <v>2</v>
      </c>
      <c r="C4437">
        <v>22</v>
      </c>
      <c r="D4437">
        <v>53</v>
      </c>
      <c r="E4437">
        <v>-0.35842499999999999</v>
      </c>
    </row>
    <row r="4438" spans="1:5">
      <c r="A4438">
        <v>2004</v>
      </c>
      <c r="B4438">
        <v>2</v>
      </c>
      <c r="C4438">
        <v>23</v>
      </c>
      <c r="D4438">
        <v>54</v>
      </c>
      <c r="E4438">
        <v>-0.31652400000000003</v>
      </c>
    </row>
    <row r="4439" spans="1:5">
      <c r="A4439">
        <v>2004</v>
      </c>
      <c r="B4439">
        <v>2</v>
      </c>
      <c r="C4439">
        <v>24</v>
      </c>
      <c r="D4439">
        <v>55</v>
      </c>
      <c r="E4439">
        <v>-0.31112699999999999</v>
      </c>
    </row>
    <row r="4440" spans="1:5">
      <c r="A4440">
        <v>2004</v>
      </c>
      <c r="B4440">
        <v>2</v>
      </c>
      <c r="C4440">
        <v>25</v>
      </c>
      <c r="D4440">
        <v>56</v>
      </c>
      <c r="E4440">
        <v>-0.98895299999999997</v>
      </c>
    </row>
    <row r="4441" spans="1:5">
      <c r="A4441">
        <v>2004</v>
      </c>
      <c r="B4441">
        <v>2</v>
      </c>
      <c r="C4441">
        <v>26</v>
      </c>
      <c r="D4441">
        <v>57</v>
      </c>
      <c r="E4441">
        <v>-0.68034700000000004</v>
      </c>
    </row>
    <row r="4442" spans="1:5">
      <c r="A4442">
        <v>2004</v>
      </c>
      <c r="B4442">
        <v>2</v>
      </c>
      <c r="C4442">
        <v>27</v>
      </c>
      <c r="D4442">
        <v>58</v>
      </c>
      <c r="E4442">
        <v>-0.57569400000000004</v>
      </c>
    </row>
    <row r="4443" spans="1:5">
      <c r="A4443">
        <v>2004</v>
      </c>
      <c r="B4443">
        <v>2</v>
      </c>
      <c r="C4443">
        <v>28</v>
      </c>
      <c r="D4443">
        <v>59</v>
      </c>
      <c r="E4443">
        <v>0.15677199999999999</v>
      </c>
    </row>
    <row r="4444" spans="1:5">
      <c r="A4444">
        <v>2004</v>
      </c>
      <c r="B4444">
        <v>2</v>
      </c>
      <c r="C4444">
        <v>29</v>
      </c>
      <c r="D4444">
        <v>60</v>
      </c>
      <c r="E4444">
        <v>0.24363399999999999</v>
      </c>
    </row>
    <row r="4445" spans="1:5">
      <c r="A4445">
        <v>2004</v>
      </c>
      <c r="B4445">
        <v>3</v>
      </c>
      <c r="C4445">
        <v>1</v>
      </c>
      <c r="D4445">
        <v>61</v>
      </c>
      <c r="E4445">
        <v>0.60950300000000002</v>
      </c>
    </row>
    <row r="4446" spans="1:5">
      <c r="A4446">
        <v>2004</v>
      </c>
      <c r="B4446">
        <v>3</v>
      </c>
      <c r="C4446">
        <v>2</v>
      </c>
      <c r="D4446">
        <v>62</v>
      </c>
      <c r="E4446">
        <v>0.80575399999999997</v>
      </c>
    </row>
    <row r="4447" spans="1:5">
      <c r="A4447">
        <v>2004</v>
      </c>
      <c r="B4447">
        <v>3</v>
      </c>
      <c r="C4447">
        <v>3</v>
      </c>
      <c r="D4447">
        <v>63</v>
      </c>
      <c r="E4447">
        <v>-0.33812399999999998</v>
      </c>
    </row>
    <row r="4448" spans="1:5">
      <c r="A4448">
        <v>2004</v>
      </c>
      <c r="B4448">
        <v>3</v>
      </c>
      <c r="C4448">
        <v>4</v>
      </c>
      <c r="D4448">
        <v>64</v>
      </c>
      <c r="E4448">
        <v>0.28161900000000001</v>
      </c>
    </row>
    <row r="4449" spans="1:5">
      <c r="A4449">
        <v>2004</v>
      </c>
      <c r="B4449">
        <v>3</v>
      </c>
      <c r="C4449">
        <v>5</v>
      </c>
      <c r="D4449">
        <v>65</v>
      </c>
      <c r="E4449">
        <v>0.28173100000000001</v>
      </c>
    </row>
    <row r="4450" spans="1:5">
      <c r="A4450">
        <v>2004</v>
      </c>
      <c r="B4450">
        <v>3</v>
      </c>
      <c r="C4450">
        <v>6</v>
      </c>
      <c r="D4450">
        <v>66</v>
      </c>
      <c r="E4450">
        <v>0.91688499999999995</v>
      </c>
    </row>
    <row r="4451" spans="1:5">
      <c r="A4451">
        <v>2004</v>
      </c>
      <c r="B4451">
        <v>3</v>
      </c>
      <c r="C4451">
        <v>7</v>
      </c>
      <c r="D4451">
        <v>67</v>
      </c>
      <c r="E4451">
        <v>5.1689199999999998E-2</v>
      </c>
    </row>
    <row r="4452" spans="1:5">
      <c r="A4452">
        <v>2004</v>
      </c>
      <c r="B4452">
        <v>3</v>
      </c>
      <c r="C4452">
        <v>8</v>
      </c>
      <c r="D4452">
        <v>68</v>
      </c>
      <c r="E4452">
        <v>6.6451700000000002E-2</v>
      </c>
    </row>
    <row r="4453" spans="1:5">
      <c r="A4453">
        <v>2004</v>
      </c>
      <c r="B4453">
        <v>3</v>
      </c>
      <c r="C4453">
        <v>9</v>
      </c>
      <c r="D4453">
        <v>69</v>
      </c>
      <c r="E4453">
        <v>0.29134100000000002</v>
      </c>
    </row>
    <row r="4454" spans="1:5">
      <c r="A4454">
        <v>2004</v>
      </c>
      <c r="B4454">
        <v>3</v>
      </c>
      <c r="C4454">
        <v>10</v>
      </c>
      <c r="D4454">
        <v>70</v>
      </c>
      <c r="E4454">
        <v>0.60413799999999995</v>
      </c>
    </row>
    <row r="4455" spans="1:5">
      <c r="A4455">
        <v>2004</v>
      </c>
      <c r="B4455">
        <v>3</v>
      </c>
      <c r="C4455">
        <v>11</v>
      </c>
      <c r="D4455">
        <v>71</v>
      </c>
      <c r="E4455">
        <v>0.49223699999999998</v>
      </c>
    </row>
    <row r="4456" spans="1:5">
      <c r="A4456">
        <v>2004</v>
      </c>
      <c r="B4456">
        <v>3</v>
      </c>
      <c r="C4456">
        <v>12</v>
      </c>
      <c r="D4456">
        <v>72</v>
      </c>
      <c r="E4456">
        <v>0.67038900000000001</v>
      </c>
    </row>
    <row r="4457" spans="1:5">
      <c r="A4457">
        <v>2004</v>
      </c>
      <c r="B4457">
        <v>3</v>
      </c>
      <c r="C4457">
        <v>13</v>
      </c>
      <c r="D4457">
        <v>73</v>
      </c>
      <c r="E4457">
        <v>-0.20877599999999999</v>
      </c>
    </row>
    <row r="4458" spans="1:5">
      <c r="A4458">
        <v>2004</v>
      </c>
      <c r="B4458">
        <v>3</v>
      </c>
      <c r="C4458">
        <v>14</v>
      </c>
      <c r="D4458">
        <v>74</v>
      </c>
      <c r="E4458">
        <v>0.58850800000000003</v>
      </c>
    </row>
    <row r="4459" spans="1:5">
      <c r="A4459">
        <v>2004</v>
      </c>
      <c r="B4459">
        <v>3</v>
      </c>
      <c r="C4459">
        <v>15</v>
      </c>
      <c r="D4459">
        <v>75</v>
      </c>
      <c r="E4459">
        <v>0.18293899999999999</v>
      </c>
    </row>
    <row r="4460" spans="1:5">
      <c r="A4460">
        <v>2004</v>
      </c>
      <c r="B4460">
        <v>3</v>
      </c>
      <c r="C4460">
        <v>16</v>
      </c>
      <c r="D4460">
        <v>76</v>
      </c>
      <c r="E4460">
        <v>0.74512699999999998</v>
      </c>
    </row>
    <row r="4461" spans="1:5">
      <c r="A4461">
        <v>2004</v>
      </c>
      <c r="B4461">
        <v>3</v>
      </c>
      <c r="C4461">
        <v>17</v>
      </c>
      <c r="D4461">
        <v>77</v>
      </c>
      <c r="E4461">
        <v>0.48072900000000002</v>
      </c>
    </row>
    <row r="4462" spans="1:5">
      <c r="A4462">
        <v>2004</v>
      </c>
      <c r="B4462">
        <v>3</v>
      </c>
      <c r="C4462">
        <v>18</v>
      </c>
      <c r="D4462">
        <v>78</v>
      </c>
      <c r="E4462">
        <v>0.456924</v>
      </c>
    </row>
    <row r="4463" spans="1:5">
      <c r="A4463">
        <v>2004</v>
      </c>
      <c r="B4463">
        <v>3</v>
      </c>
      <c r="C4463">
        <v>19</v>
      </c>
      <c r="D4463">
        <v>79</v>
      </c>
      <c r="E4463">
        <v>0.617205</v>
      </c>
    </row>
    <row r="4464" spans="1:5">
      <c r="A4464">
        <v>2004</v>
      </c>
      <c r="B4464">
        <v>3</v>
      </c>
      <c r="C4464">
        <v>20</v>
      </c>
      <c r="D4464">
        <v>80</v>
      </c>
      <c r="E4464">
        <v>0.271623</v>
      </c>
    </row>
    <row r="4465" spans="1:5">
      <c r="A4465">
        <v>2004</v>
      </c>
      <c r="B4465">
        <v>3</v>
      </c>
      <c r="C4465">
        <v>21</v>
      </c>
      <c r="D4465">
        <v>81</v>
      </c>
      <c r="E4465">
        <v>-0.56700799999999996</v>
      </c>
    </row>
    <row r="4466" spans="1:5">
      <c r="A4466">
        <v>2004</v>
      </c>
      <c r="B4466">
        <v>3</v>
      </c>
      <c r="C4466">
        <v>22</v>
      </c>
      <c r="D4466">
        <v>82</v>
      </c>
      <c r="E4466">
        <v>-1.3529199999999999</v>
      </c>
    </row>
    <row r="4467" spans="1:5">
      <c r="A4467">
        <v>2004</v>
      </c>
      <c r="B4467">
        <v>3</v>
      </c>
      <c r="C4467">
        <v>23</v>
      </c>
      <c r="D4467">
        <v>83</v>
      </c>
      <c r="E4467">
        <v>-0.404451</v>
      </c>
    </row>
    <row r="4468" spans="1:5">
      <c r="A4468">
        <v>2004</v>
      </c>
      <c r="B4468">
        <v>3</v>
      </c>
      <c r="C4468">
        <v>24</v>
      </c>
      <c r="D4468">
        <v>84</v>
      </c>
      <c r="E4468">
        <v>0.54413100000000003</v>
      </c>
    </row>
    <row r="4469" spans="1:5">
      <c r="A4469">
        <v>2004</v>
      </c>
      <c r="B4469">
        <v>3</v>
      </c>
      <c r="C4469">
        <v>25</v>
      </c>
      <c r="D4469">
        <v>85</v>
      </c>
      <c r="E4469">
        <v>0.36674400000000001</v>
      </c>
    </row>
    <row r="4470" spans="1:5">
      <c r="A4470">
        <v>2004</v>
      </c>
      <c r="B4470">
        <v>3</v>
      </c>
      <c r="C4470">
        <v>26</v>
      </c>
      <c r="D4470">
        <v>86</v>
      </c>
      <c r="E4470">
        <v>0.97560100000000005</v>
      </c>
    </row>
    <row r="4471" spans="1:5">
      <c r="A4471">
        <v>2004</v>
      </c>
      <c r="B4471">
        <v>3</v>
      </c>
      <c r="C4471">
        <v>27</v>
      </c>
      <c r="D4471">
        <v>87</v>
      </c>
      <c r="E4471">
        <v>0.58462199999999998</v>
      </c>
    </row>
    <row r="4472" spans="1:5">
      <c r="A4472">
        <v>2004</v>
      </c>
      <c r="B4472">
        <v>3</v>
      </c>
      <c r="C4472">
        <v>28</v>
      </c>
      <c r="D4472">
        <v>88</v>
      </c>
      <c r="E4472">
        <v>0.76153499999999996</v>
      </c>
    </row>
    <row r="4473" spans="1:5">
      <c r="A4473">
        <v>2004</v>
      </c>
      <c r="B4473">
        <v>3</v>
      </c>
      <c r="C4473">
        <v>29</v>
      </c>
      <c r="D4473">
        <v>89</v>
      </c>
      <c r="E4473">
        <v>0.96294400000000002</v>
      </c>
    </row>
    <row r="4474" spans="1:5">
      <c r="A4474">
        <v>2004</v>
      </c>
      <c r="B4474">
        <v>3</v>
      </c>
      <c r="C4474">
        <v>30</v>
      </c>
      <c r="D4474">
        <v>90</v>
      </c>
      <c r="E4474">
        <v>0.71687400000000001</v>
      </c>
    </row>
    <row r="4475" spans="1:5">
      <c r="A4475">
        <v>2004</v>
      </c>
      <c r="B4475">
        <v>3</v>
      </c>
      <c r="C4475">
        <v>31</v>
      </c>
      <c r="D4475">
        <v>91</v>
      </c>
      <c r="E4475">
        <v>0.56954700000000003</v>
      </c>
    </row>
    <row r="4476" spans="1:5">
      <c r="A4476">
        <v>2004</v>
      </c>
      <c r="B4476">
        <v>4</v>
      </c>
      <c r="C4476">
        <v>1</v>
      </c>
      <c r="D4476">
        <v>92</v>
      </c>
      <c r="E4476">
        <v>-3.8450999999999999E-2</v>
      </c>
    </row>
    <row r="4477" spans="1:5">
      <c r="A4477">
        <v>2004</v>
      </c>
      <c r="B4477">
        <v>4</v>
      </c>
      <c r="C4477">
        <v>2</v>
      </c>
      <c r="D4477">
        <v>93</v>
      </c>
      <c r="E4477">
        <v>0.90586299999999997</v>
      </c>
    </row>
    <row r="4478" spans="1:5">
      <c r="A4478">
        <v>2004</v>
      </c>
      <c r="B4478">
        <v>4</v>
      </c>
      <c r="C4478">
        <v>3</v>
      </c>
      <c r="D4478">
        <v>94</v>
      </c>
      <c r="E4478">
        <v>0.719171</v>
      </c>
    </row>
    <row r="4479" spans="1:5">
      <c r="A4479">
        <v>2004</v>
      </c>
      <c r="B4479">
        <v>4</v>
      </c>
      <c r="C4479">
        <v>4</v>
      </c>
      <c r="D4479">
        <v>95</v>
      </c>
      <c r="E4479">
        <v>0.303342</v>
      </c>
    </row>
    <row r="4480" spans="1:5">
      <c r="A4480">
        <v>2004</v>
      </c>
      <c r="B4480">
        <v>4</v>
      </c>
      <c r="C4480">
        <v>5</v>
      </c>
      <c r="D4480">
        <v>96</v>
      </c>
      <c r="E4480">
        <v>0.74109999999999998</v>
      </c>
    </row>
    <row r="4481" spans="1:5">
      <c r="A4481">
        <v>2004</v>
      </c>
      <c r="B4481">
        <v>4</v>
      </c>
      <c r="C4481">
        <v>6</v>
      </c>
      <c r="D4481">
        <v>97</v>
      </c>
      <c r="E4481">
        <v>0.93865200000000004</v>
      </c>
    </row>
    <row r="4482" spans="1:5">
      <c r="A4482">
        <v>2004</v>
      </c>
      <c r="B4482">
        <v>4</v>
      </c>
      <c r="C4482">
        <v>7</v>
      </c>
      <c r="D4482">
        <v>98</v>
      </c>
      <c r="E4482">
        <v>0.75963400000000003</v>
      </c>
    </row>
    <row r="4483" spans="1:5">
      <c r="A4483">
        <v>2004</v>
      </c>
      <c r="B4483">
        <v>4</v>
      </c>
      <c r="C4483">
        <v>8</v>
      </c>
      <c r="D4483">
        <v>99</v>
      </c>
      <c r="E4483">
        <v>0.73265599999999997</v>
      </c>
    </row>
    <row r="4484" spans="1:5">
      <c r="A4484">
        <v>2004</v>
      </c>
      <c r="B4484">
        <v>4</v>
      </c>
      <c r="C4484">
        <v>9</v>
      </c>
      <c r="D4484">
        <v>100</v>
      </c>
      <c r="E4484">
        <v>0.99664699999999995</v>
      </c>
    </row>
    <row r="4485" spans="1:5">
      <c r="A4485">
        <v>2004</v>
      </c>
      <c r="B4485">
        <v>4</v>
      </c>
      <c r="C4485">
        <v>10</v>
      </c>
      <c r="D4485">
        <v>101</v>
      </c>
      <c r="E4485">
        <v>0.81609699999999996</v>
      </c>
    </row>
    <row r="4486" spans="1:5">
      <c r="A4486">
        <v>2004</v>
      </c>
      <c r="B4486">
        <v>4</v>
      </c>
      <c r="C4486">
        <v>11</v>
      </c>
      <c r="D4486">
        <v>102</v>
      </c>
      <c r="E4486">
        <v>0.84539799999999998</v>
      </c>
    </row>
    <row r="4487" spans="1:5">
      <c r="A4487">
        <v>2004</v>
      </c>
      <c r="B4487">
        <v>4</v>
      </c>
      <c r="C4487">
        <v>12</v>
      </c>
      <c r="D4487">
        <v>103</v>
      </c>
      <c r="E4487">
        <v>0.858267</v>
      </c>
    </row>
    <row r="4488" spans="1:5">
      <c r="A4488">
        <v>2004</v>
      </c>
      <c r="B4488">
        <v>4</v>
      </c>
      <c r="C4488">
        <v>13</v>
      </c>
      <c r="D4488">
        <v>104</v>
      </c>
      <c r="E4488">
        <v>0.469663</v>
      </c>
    </row>
    <row r="4489" spans="1:5">
      <c r="A4489">
        <v>2004</v>
      </c>
      <c r="B4489">
        <v>4</v>
      </c>
      <c r="C4489">
        <v>14</v>
      </c>
      <c r="D4489">
        <v>105</v>
      </c>
      <c r="E4489">
        <v>0.386907</v>
      </c>
    </row>
    <row r="4490" spans="1:5">
      <c r="A4490">
        <v>2004</v>
      </c>
      <c r="B4490">
        <v>4</v>
      </c>
      <c r="C4490">
        <v>15</v>
      </c>
      <c r="D4490">
        <v>106</v>
      </c>
      <c r="E4490">
        <v>0.92938500000000002</v>
      </c>
    </row>
    <row r="4491" spans="1:5">
      <c r="A4491">
        <v>2004</v>
      </c>
      <c r="B4491">
        <v>4</v>
      </c>
      <c r="C4491">
        <v>16</v>
      </c>
      <c r="D4491">
        <v>107</v>
      </c>
      <c r="E4491">
        <v>1.58822</v>
      </c>
    </row>
    <row r="4492" spans="1:5">
      <c r="A4492">
        <v>2004</v>
      </c>
      <c r="B4492">
        <v>4</v>
      </c>
      <c r="C4492">
        <v>17</v>
      </c>
      <c r="D4492">
        <v>108</v>
      </c>
      <c r="E4492">
        <v>1.9741500000000001</v>
      </c>
    </row>
    <row r="4493" spans="1:5">
      <c r="A4493">
        <v>2004</v>
      </c>
      <c r="B4493">
        <v>4</v>
      </c>
      <c r="C4493">
        <v>18</v>
      </c>
      <c r="D4493">
        <v>109</v>
      </c>
      <c r="E4493">
        <v>2.3134700000000001</v>
      </c>
    </row>
    <row r="4494" spans="1:5">
      <c r="A4494">
        <v>2004</v>
      </c>
      <c r="B4494">
        <v>4</v>
      </c>
      <c r="C4494">
        <v>19</v>
      </c>
      <c r="D4494">
        <v>110</v>
      </c>
      <c r="E4494">
        <v>2.52041</v>
      </c>
    </row>
    <row r="4495" spans="1:5">
      <c r="A4495">
        <v>2004</v>
      </c>
      <c r="B4495">
        <v>4</v>
      </c>
      <c r="C4495">
        <v>20</v>
      </c>
      <c r="D4495">
        <v>111</v>
      </c>
      <c r="E4495">
        <v>3.0905</v>
      </c>
    </row>
    <row r="4496" spans="1:5">
      <c r="A4496">
        <v>2004</v>
      </c>
      <c r="B4496">
        <v>4</v>
      </c>
      <c r="C4496">
        <v>21</v>
      </c>
      <c r="D4496">
        <v>112</v>
      </c>
      <c r="E4496">
        <v>2.6316799999999998</v>
      </c>
    </row>
    <row r="4497" spans="1:5">
      <c r="A4497">
        <v>2004</v>
      </c>
      <c r="B4497">
        <v>4</v>
      </c>
      <c r="C4497">
        <v>22</v>
      </c>
      <c r="D4497">
        <v>113</v>
      </c>
      <c r="E4497">
        <v>2.5978699999999999</v>
      </c>
    </row>
    <row r="4498" spans="1:5">
      <c r="A4498">
        <v>2004</v>
      </c>
      <c r="B4498">
        <v>4</v>
      </c>
      <c r="C4498">
        <v>23</v>
      </c>
      <c r="D4498">
        <v>114</v>
      </c>
      <c r="E4498">
        <v>0.42224499999999998</v>
      </c>
    </row>
    <row r="4499" spans="1:5">
      <c r="A4499">
        <v>2004</v>
      </c>
      <c r="B4499">
        <v>4</v>
      </c>
      <c r="C4499">
        <v>24</v>
      </c>
      <c r="D4499">
        <v>115</v>
      </c>
      <c r="E4499">
        <v>2.98489</v>
      </c>
    </row>
    <row r="4500" spans="1:5">
      <c r="A4500">
        <v>2004</v>
      </c>
      <c r="B4500">
        <v>4</v>
      </c>
      <c r="C4500">
        <v>25</v>
      </c>
      <c r="D4500">
        <v>116</v>
      </c>
      <c r="E4500">
        <v>2.0935899999999998</v>
      </c>
    </row>
    <row r="4501" spans="1:5">
      <c r="A4501">
        <v>2004</v>
      </c>
      <c r="B4501">
        <v>4</v>
      </c>
      <c r="C4501">
        <v>26</v>
      </c>
      <c r="D4501">
        <v>117</v>
      </c>
      <c r="E4501">
        <v>1.7015100000000001</v>
      </c>
    </row>
    <row r="4502" spans="1:5">
      <c r="A4502">
        <v>2004</v>
      </c>
      <c r="B4502">
        <v>4</v>
      </c>
      <c r="C4502">
        <v>27</v>
      </c>
      <c r="D4502">
        <v>118</v>
      </c>
      <c r="E4502">
        <v>3.8146599999999999</v>
      </c>
    </row>
    <row r="4503" spans="1:5">
      <c r="A4503">
        <v>2004</v>
      </c>
      <c r="B4503">
        <v>4</v>
      </c>
      <c r="C4503">
        <v>28</v>
      </c>
      <c r="D4503">
        <v>119</v>
      </c>
      <c r="E4503">
        <v>1.9963</v>
      </c>
    </row>
    <row r="4504" spans="1:5">
      <c r="A4504">
        <v>2004</v>
      </c>
      <c r="B4504">
        <v>4</v>
      </c>
      <c r="C4504">
        <v>29</v>
      </c>
      <c r="D4504">
        <v>120</v>
      </c>
      <c r="E4504">
        <v>3.1931099999999999</v>
      </c>
    </row>
    <row r="4505" spans="1:5">
      <c r="A4505">
        <v>2004</v>
      </c>
      <c r="B4505">
        <v>4</v>
      </c>
      <c r="C4505">
        <v>30</v>
      </c>
      <c r="D4505">
        <v>121</v>
      </c>
      <c r="E4505">
        <v>3.2553200000000002</v>
      </c>
    </row>
    <row r="4506" spans="1:5">
      <c r="A4506">
        <v>2004</v>
      </c>
      <c r="B4506">
        <v>5</v>
      </c>
      <c r="C4506">
        <v>1</v>
      </c>
      <c r="D4506">
        <v>122</v>
      </c>
      <c r="E4506">
        <v>2.8041700000000001</v>
      </c>
    </row>
    <row r="4507" spans="1:5">
      <c r="A4507">
        <v>2004</v>
      </c>
      <c r="B4507">
        <v>5</v>
      </c>
      <c r="C4507">
        <v>2</v>
      </c>
      <c r="D4507">
        <v>123</v>
      </c>
      <c r="E4507">
        <v>2.6640600000000001</v>
      </c>
    </row>
    <row r="4508" spans="1:5">
      <c r="A4508">
        <v>2004</v>
      </c>
      <c r="B4508">
        <v>5</v>
      </c>
      <c r="C4508">
        <v>3</v>
      </c>
      <c r="D4508">
        <v>124</v>
      </c>
      <c r="E4508">
        <v>2.9543300000000001</v>
      </c>
    </row>
    <row r="4509" spans="1:5">
      <c r="A4509">
        <v>2004</v>
      </c>
      <c r="B4509">
        <v>5</v>
      </c>
      <c r="C4509">
        <v>4</v>
      </c>
      <c r="D4509">
        <v>125</v>
      </c>
      <c r="E4509">
        <v>1.7999799999999999</v>
      </c>
    </row>
    <row r="4510" spans="1:5">
      <c r="A4510">
        <v>2004</v>
      </c>
      <c r="B4510">
        <v>5</v>
      </c>
      <c r="C4510">
        <v>5</v>
      </c>
      <c r="D4510">
        <v>126</v>
      </c>
      <c r="E4510">
        <v>2.3341799999999999</v>
      </c>
    </row>
    <row r="4511" spans="1:5">
      <c r="A4511">
        <v>2004</v>
      </c>
      <c r="B4511">
        <v>5</v>
      </c>
      <c r="C4511">
        <v>6</v>
      </c>
      <c r="D4511">
        <v>127</v>
      </c>
      <c r="E4511">
        <v>3.45099</v>
      </c>
    </row>
    <row r="4512" spans="1:5">
      <c r="A4512">
        <v>2004</v>
      </c>
      <c r="B4512">
        <v>5</v>
      </c>
      <c r="C4512">
        <v>7</v>
      </c>
      <c r="D4512">
        <v>128</v>
      </c>
      <c r="E4512">
        <v>4.9859600000000004</v>
      </c>
    </row>
    <row r="4513" spans="1:5">
      <c r="A4513">
        <v>2004</v>
      </c>
      <c r="B4513">
        <v>5</v>
      </c>
      <c r="C4513">
        <v>8</v>
      </c>
      <c r="D4513">
        <v>129</v>
      </c>
      <c r="E4513">
        <v>3.7360600000000002</v>
      </c>
    </row>
    <row r="4514" spans="1:5">
      <c r="A4514">
        <v>2004</v>
      </c>
      <c r="B4514">
        <v>5</v>
      </c>
      <c r="C4514">
        <v>9</v>
      </c>
      <c r="D4514">
        <v>130</v>
      </c>
      <c r="E4514">
        <v>4.2562100000000003</v>
      </c>
    </row>
    <row r="4515" spans="1:5">
      <c r="A4515">
        <v>2004</v>
      </c>
      <c r="B4515">
        <v>5</v>
      </c>
      <c r="C4515">
        <v>10</v>
      </c>
      <c r="D4515">
        <v>131</v>
      </c>
      <c r="E4515">
        <v>4.9327199999999998</v>
      </c>
    </row>
    <row r="4516" spans="1:5">
      <c r="A4516">
        <v>2004</v>
      </c>
      <c r="B4516">
        <v>5</v>
      </c>
      <c r="C4516">
        <v>11</v>
      </c>
      <c r="D4516">
        <v>132</v>
      </c>
      <c r="E4516">
        <v>4.8026600000000004</v>
      </c>
    </row>
    <row r="4517" spans="1:5">
      <c r="A4517">
        <v>2004</v>
      </c>
      <c r="B4517">
        <v>5</v>
      </c>
      <c r="C4517">
        <v>12</v>
      </c>
      <c r="D4517">
        <v>133</v>
      </c>
      <c r="E4517">
        <v>4.2095900000000004</v>
      </c>
    </row>
    <row r="4518" spans="1:5">
      <c r="A4518">
        <v>2004</v>
      </c>
      <c r="B4518">
        <v>5</v>
      </c>
      <c r="C4518">
        <v>13</v>
      </c>
      <c r="D4518">
        <v>134</v>
      </c>
      <c r="E4518">
        <v>6.6508700000000003</v>
      </c>
    </row>
    <row r="4519" spans="1:5">
      <c r="A4519">
        <v>2004</v>
      </c>
      <c r="B4519">
        <v>5</v>
      </c>
      <c r="C4519">
        <v>14</v>
      </c>
      <c r="D4519">
        <v>135</v>
      </c>
      <c r="E4519">
        <v>7.1203399999999997</v>
      </c>
    </row>
    <row r="4520" spans="1:5">
      <c r="A4520">
        <v>2004</v>
      </c>
      <c r="B4520">
        <v>5</v>
      </c>
      <c r="C4520">
        <v>15</v>
      </c>
      <c r="D4520">
        <v>136</v>
      </c>
      <c r="E4520">
        <v>7.1063799999999997</v>
      </c>
    </row>
    <row r="4521" spans="1:5">
      <c r="A4521">
        <v>2004</v>
      </c>
      <c r="B4521">
        <v>5</v>
      </c>
      <c r="C4521">
        <v>16</v>
      </c>
      <c r="D4521">
        <v>137</v>
      </c>
      <c r="E4521">
        <v>7.7962699999999998</v>
      </c>
    </row>
    <row r="4522" spans="1:5">
      <c r="A4522">
        <v>2004</v>
      </c>
      <c r="B4522">
        <v>5</v>
      </c>
      <c r="C4522">
        <v>17</v>
      </c>
      <c r="D4522">
        <v>138</v>
      </c>
      <c r="E4522">
        <v>8.3634400000000007</v>
      </c>
    </row>
    <row r="4523" spans="1:5">
      <c r="A4523">
        <v>2004</v>
      </c>
      <c r="B4523">
        <v>5</v>
      </c>
      <c r="C4523">
        <v>18</v>
      </c>
      <c r="D4523">
        <v>139</v>
      </c>
      <c r="E4523">
        <v>5.87066</v>
      </c>
    </row>
    <row r="4524" spans="1:5">
      <c r="A4524">
        <v>2004</v>
      </c>
      <c r="B4524">
        <v>5</v>
      </c>
      <c r="C4524">
        <v>19</v>
      </c>
      <c r="D4524">
        <v>140</v>
      </c>
      <c r="E4524">
        <v>10.0517</v>
      </c>
    </row>
    <row r="4525" spans="1:5">
      <c r="A4525">
        <v>2004</v>
      </c>
      <c r="B4525">
        <v>5</v>
      </c>
      <c r="C4525">
        <v>20</v>
      </c>
      <c r="D4525">
        <v>141</v>
      </c>
      <c r="E4525">
        <v>9.3486899999999995</v>
      </c>
    </row>
    <row r="4526" spans="1:5">
      <c r="A4526">
        <v>2004</v>
      </c>
      <c r="B4526">
        <v>5</v>
      </c>
      <c r="C4526">
        <v>21</v>
      </c>
      <c r="D4526">
        <v>142</v>
      </c>
      <c r="E4526">
        <v>8.6645500000000002</v>
      </c>
    </row>
    <row r="4527" spans="1:5">
      <c r="A4527">
        <v>2004</v>
      </c>
      <c r="B4527">
        <v>5</v>
      </c>
      <c r="C4527">
        <v>22</v>
      </c>
      <c r="D4527">
        <v>143</v>
      </c>
      <c r="E4527">
        <v>5.2175799999999999</v>
      </c>
    </row>
    <row r="4528" spans="1:5">
      <c r="A4528">
        <v>2004</v>
      </c>
      <c r="B4528">
        <v>5</v>
      </c>
      <c r="C4528">
        <v>23</v>
      </c>
      <c r="D4528">
        <v>144</v>
      </c>
      <c r="E4528">
        <v>7.96089</v>
      </c>
    </row>
    <row r="4529" spans="1:5">
      <c r="A4529">
        <v>2004</v>
      </c>
      <c r="B4529">
        <v>5</v>
      </c>
      <c r="C4529">
        <v>24</v>
      </c>
      <c r="D4529">
        <v>145</v>
      </c>
      <c r="E4529">
        <v>7.6301300000000003</v>
      </c>
    </row>
    <row r="4530" spans="1:5">
      <c r="A4530">
        <v>2004</v>
      </c>
      <c r="B4530">
        <v>5</v>
      </c>
      <c r="C4530">
        <v>25</v>
      </c>
      <c r="D4530">
        <v>146</v>
      </c>
      <c r="E4530">
        <v>8.0555599999999998</v>
      </c>
    </row>
    <row r="4531" spans="1:5">
      <c r="A4531">
        <v>2004</v>
      </c>
      <c r="B4531">
        <v>5</v>
      </c>
      <c r="C4531">
        <v>26</v>
      </c>
      <c r="D4531">
        <v>147</v>
      </c>
      <c r="E4531">
        <v>4.5505100000000001</v>
      </c>
    </row>
    <row r="4532" spans="1:5">
      <c r="A4532">
        <v>2004</v>
      </c>
      <c r="B4532">
        <v>5</v>
      </c>
      <c r="C4532">
        <v>27</v>
      </c>
      <c r="D4532">
        <v>148</v>
      </c>
      <c r="E4532">
        <v>7.2846700000000002</v>
      </c>
    </row>
    <row r="4533" spans="1:5">
      <c r="A4533">
        <v>2004</v>
      </c>
      <c r="B4533">
        <v>5</v>
      </c>
      <c r="C4533">
        <v>28</v>
      </c>
      <c r="D4533">
        <v>149</v>
      </c>
      <c r="E4533">
        <v>5.82064</v>
      </c>
    </row>
    <row r="4534" spans="1:5">
      <c r="A4534">
        <v>2004</v>
      </c>
      <c r="B4534">
        <v>5</v>
      </c>
      <c r="C4534">
        <v>29</v>
      </c>
      <c r="D4534">
        <v>150</v>
      </c>
      <c r="E4534">
        <v>10.463100000000001</v>
      </c>
    </row>
    <row r="4535" spans="1:5">
      <c r="A4535">
        <v>2004</v>
      </c>
      <c r="B4535">
        <v>5</v>
      </c>
      <c r="C4535">
        <v>30</v>
      </c>
      <c r="D4535">
        <v>151</v>
      </c>
      <c r="E4535">
        <v>12.1008</v>
      </c>
    </row>
    <row r="4536" spans="1:5">
      <c r="A4536">
        <v>2004</v>
      </c>
      <c r="B4536">
        <v>5</v>
      </c>
      <c r="C4536">
        <v>31</v>
      </c>
      <c r="D4536">
        <v>152</v>
      </c>
      <c r="E4536">
        <v>10.8027</v>
      </c>
    </row>
    <row r="4537" spans="1:5">
      <c r="A4537">
        <v>2004</v>
      </c>
      <c r="B4537">
        <v>6</v>
      </c>
      <c r="C4537">
        <v>1</v>
      </c>
      <c r="D4537">
        <v>153</v>
      </c>
      <c r="E4537">
        <v>5.39628</v>
      </c>
    </row>
    <row r="4538" spans="1:5">
      <c r="A4538">
        <v>2004</v>
      </c>
      <c r="B4538">
        <v>6</v>
      </c>
      <c r="C4538">
        <v>2</v>
      </c>
      <c r="D4538">
        <v>154</v>
      </c>
      <c r="E4538">
        <v>8.6702499999999993</v>
      </c>
    </row>
    <row r="4539" spans="1:5">
      <c r="A4539">
        <v>2004</v>
      </c>
      <c r="B4539">
        <v>6</v>
      </c>
      <c r="C4539">
        <v>3</v>
      </c>
      <c r="D4539">
        <v>155</v>
      </c>
      <c r="E4539">
        <v>9.5400100000000005</v>
      </c>
    </row>
    <row r="4540" spans="1:5">
      <c r="A4540">
        <v>2004</v>
      </c>
      <c r="B4540">
        <v>6</v>
      </c>
      <c r="C4540">
        <v>4</v>
      </c>
      <c r="D4540">
        <v>156</v>
      </c>
      <c r="E4540">
        <v>10.864699999999999</v>
      </c>
    </row>
    <row r="4541" spans="1:5">
      <c r="A4541">
        <v>2004</v>
      </c>
      <c r="B4541">
        <v>6</v>
      </c>
      <c r="C4541">
        <v>5</v>
      </c>
      <c r="D4541">
        <v>157</v>
      </c>
      <c r="E4541">
        <v>10.254099999999999</v>
      </c>
    </row>
    <row r="4542" spans="1:5">
      <c r="A4542">
        <v>2004</v>
      </c>
      <c r="B4542">
        <v>6</v>
      </c>
      <c r="C4542">
        <v>6</v>
      </c>
      <c r="D4542">
        <v>158</v>
      </c>
      <c r="E4542">
        <v>8.3404699999999998</v>
      </c>
    </row>
    <row r="4543" spans="1:5">
      <c r="A4543">
        <v>2004</v>
      </c>
      <c r="B4543">
        <v>6</v>
      </c>
      <c r="C4543">
        <v>7</v>
      </c>
      <c r="D4543">
        <v>159</v>
      </c>
      <c r="E4543">
        <v>12.630800000000001</v>
      </c>
    </row>
    <row r="4544" spans="1:5">
      <c r="A4544">
        <v>2004</v>
      </c>
      <c r="B4544">
        <v>6</v>
      </c>
      <c r="C4544">
        <v>8</v>
      </c>
      <c r="D4544">
        <v>160</v>
      </c>
      <c r="E4544">
        <v>11.0535</v>
      </c>
    </row>
    <row r="4545" spans="1:5">
      <c r="A4545">
        <v>2004</v>
      </c>
      <c r="B4545">
        <v>6</v>
      </c>
      <c r="C4545">
        <v>9</v>
      </c>
      <c r="D4545">
        <v>161</v>
      </c>
      <c r="E4545">
        <v>13.1523</v>
      </c>
    </row>
    <row r="4546" spans="1:5">
      <c r="A4546">
        <v>2004</v>
      </c>
      <c r="B4546">
        <v>6</v>
      </c>
      <c r="C4546">
        <v>10</v>
      </c>
      <c r="D4546">
        <v>162</v>
      </c>
      <c r="E4546">
        <v>7.2737999999999996</v>
      </c>
    </row>
    <row r="4547" spans="1:5">
      <c r="A4547">
        <v>2004</v>
      </c>
      <c r="B4547">
        <v>6</v>
      </c>
      <c r="C4547">
        <v>11</v>
      </c>
      <c r="D4547">
        <v>163</v>
      </c>
      <c r="E4547">
        <v>13.714700000000001</v>
      </c>
    </row>
    <row r="4548" spans="1:5">
      <c r="A4548">
        <v>2004</v>
      </c>
      <c r="B4548">
        <v>6</v>
      </c>
      <c r="C4548">
        <v>12</v>
      </c>
      <c r="D4548">
        <v>164</v>
      </c>
      <c r="E4548">
        <v>11.935700000000001</v>
      </c>
    </row>
    <row r="4549" spans="1:5">
      <c r="A4549">
        <v>2004</v>
      </c>
      <c r="B4549">
        <v>6</v>
      </c>
      <c r="C4549">
        <v>13</v>
      </c>
      <c r="D4549">
        <v>165</v>
      </c>
      <c r="E4549">
        <v>15.261100000000001</v>
      </c>
    </row>
    <row r="4550" spans="1:5">
      <c r="A4550">
        <v>2004</v>
      </c>
      <c r="B4550">
        <v>6</v>
      </c>
      <c r="C4550">
        <v>14</v>
      </c>
      <c r="D4550">
        <v>166</v>
      </c>
      <c r="E4550">
        <v>8.7301000000000002</v>
      </c>
    </row>
    <row r="4551" spans="1:5">
      <c r="A4551">
        <v>2004</v>
      </c>
      <c r="B4551">
        <v>6</v>
      </c>
      <c r="C4551">
        <v>15</v>
      </c>
      <c r="D4551">
        <v>167</v>
      </c>
      <c r="E4551">
        <v>12.089499999999999</v>
      </c>
    </row>
    <row r="4552" spans="1:5">
      <c r="A4552">
        <v>2004</v>
      </c>
      <c r="B4552">
        <v>6</v>
      </c>
      <c r="C4552">
        <v>16</v>
      </c>
      <c r="D4552">
        <v>168</v>
      </c>
      <c r="E4552">
        <v>14.3872</v>
      </c>
    </row>
    <row r="4553" spans="1:5">
      <c r="A4553">
        <v>2004</v>
      </c>
      <c r="B4553">
        <v>6</v>
      </c>
      <c r="C4553">
        <v>17</v>
      </c>
      <c r="D4553">
        <v>169</v>
      </c>
      <c r="E4553">
        <v>8.3423099999999994</v>
      </c>
    </row>
    <row r="4554" spans="1:5">
      <c r="A4554">
        <v>2004</v>
      </c>
      <c r="B4554">
        <v>6</v>
      </c>
      <c r="C4554">
        <v>18</v>
      </c>
      <c r="D4554">
        <v>170</v>
      </c>
      <c r="E4554">
        <v>11.9351</v>
      </c>
    </row>
    <row r="4555" spans="1:5">
      <c r="A4555">
        <v>2004</v>
      </c>
      <c r="B4555">
        <v>6</v>
      </c>
      <c r="C4555">
        <v>19</v>
      </c>
      <c r="D4555">
        <v>171</v>
      </c>
      <c r="E4555">
        <v>11.1691</v>
      </c>
    </row>
    <row r="4556" spans="1:5">
      <c r="A4556">
        <v>2004</v>
      </c>
      <c r="B4556">
        <v>6</v>
      </c>
      <c r="C4556">
        <v>20</v>
      </c>
      <c r="D4556">
        <v>172</v>
      </c>
      <c r="E4556">
        <v>13.9489</v>
      </c>
    </row>
    <row r="4557" spans="1:5">
      <c r="A4557">
        <v>2004</v>
      </c>
      <c r="B4557">
        <v>6</v>
      </c>
      <c r="C4557">
        <v>21</v>
      </c>
      <c r="D4557">
        <v>173</v>
      </c>
      <c r="E4557">
        <v>15.9292</v>
      </c>
    </row>
    <row r="4558" spans="1:5">
      <c r="A4558">
        <v>2004</v>
      </c>
      <c r="B4558">
        <v>6</v>
      </c>
      <c r="C4558">
        <v>22</v>
      </c>
      <c r="D4558">
        <v>174</v>
      </c>
      <c r="E4558">
        <v>8.2260799999999996</v>
      </c>
    </row>
    <row r="4559" spans="1:5">
      <c r="A4559">
        <v>2004</v>
      </c>
      <c r="B4559">
        <v>6</v>
      </c>
      <c r="C4559">
        <v>23</v>
      </c>
      <c r="D4559">
        <v>175</v>
      </c>
      <c r="E4559">
        <v>13.602</v>
      </c>
    </row>
    <row r="4560" spans="1:5">
      <c r="A4560">
        <v>2004</v>
      </c>
      <c r="B4560">
        <v>6</v>
      </c>
      <c r="C4560">
        <v>24</v>
      </c>
      <c r="D4560">
        <v>176</v>
      </c>
      <c r="E4560">
        <v>12.870799999999999</v>
      </c>
    </row>
    <row r="4561" spans="1:5">
      <c r="A4561">
        <v>2004</v>
      </c>
      <c r="B4561">
        <v>6</v>
      </c>
      <c r="C4561">
        <v>25</v>
      </c>
      <c r="D4561">
        <v>177</v>
      </c>
      <c r="E4561">
        <v>12.1088</v>
      </c>
    </row>
    <row r="4562" spans="1:5">
      <c r="A4562">
        <v>2004</v>
      </c>
      <c r="B4562">
        <v>6</v>
      </c>
      <c r="C4562">
        <v>26</v>
      </c>
      <c r="D4562">
        <v>178</v>
      </c>
      <c r="E4562">
        <v>8.2989700000000006</v>
      </c>
    </row>
    <row r="4563" spans="1:5">
      <c r="A4563">
        <v>2004</v>
      </c>
      <c r="B4563">
        <v>6</v>
      </c>
      <c r="C4563">
        <v>27</v>
      </c>
      <c r="D4563">
        <v>179</v>
      </c>
      <c r="E4563">
        <v>12.1259</v>
      </c>
    </row>
    <row r="4564" spans="1:5">
      <c r="A4564">
        <v>2004</v>
      </c>
      <c r="B4564">
        <v>6</v>
      </c>
      <c r="C4564">
        <v>28</v>
      </c>
      <c r="D4564">
        <v>180</v>
      </c>
      <c r="E4564">
        <v>13.045400000000001</v>
      </c>
    </row>
    <row r="4565" spans="1:5">
      <c r="A4565">
        <v>2004</v>
      </c>
      <c r="B4565">
        <v>6</v>
      </c>
      <c r="C4565">
        <v>29</v>
      </c>
      <c r="D4565">
        <v>181</v>
      </c>
      <c r="E4565">
        <v>13.591900000000001</v>
      </c>
    </row>
    <row r="4566" spans="1:5">
      <c r="A4566">
        <v>2004</v>
      </c>
      <c r="B4566">
        <v>6</v>
      </c>
      <c r="C4566">
        <v>30</v>
      </c>
      <c r="D4566">
        <v>182</v>
      </c>
      <c r="E4566">
        <v>13.698499999999999</v>
      </c>
    </row>
    <row r="4567" spans="1:5">
      <c r="A4567">
        <v>2004</v>
      </c>
      <c r="B4567">
        <v>7</v>
      </c>
      <c r="C4567">
        <v>1</v>
      </c>
      <c r="D4567">
        <v>183</v>
      </c>
      <c r="E4567">
        <v>14.9909</v>
      </c>
    </row>
    <row r="4568" spans="1:5">
      <c r="A4568">
        <v>2004</v>
      </c>
      <c r="B4568">
        <v>7</v>
      </c>
      <c r="C4568">
        <v>2</v>
      </c>
      <c r="D4568">
        <v>184</v>
      </c>
      <c r="E4568">
        <v>15.2906</v>
      </c>
    </row>
    <row r="4569" spans="1:5">
      <c r="A4569">
        <v>2004</v>
      </c>
      <c r="B4569">
        <v>7</v>
      </c>
      <c r="C4569">
        <v>3</v>
      </c>
      <c r="D4569">
        <v>185</v>
      </c>
      <c r="E4569">
        <v>15.1989</v>
      </c>
    </row>
    <row r="4570" spans="1:5">
      <c r="A4570">
        <v>2004</v>
      </c>
      <c r="B4570">
        <v>7</v>
      </c>
      <c r="C4570">
        <v>4</v>
      </c>
      <c r="D4570">
        <v>186</v>
      </c>
      <c r="E4570">
        <v>15.0107</v>
      </c>
    </row>
    <row r="4571" spans="1:5">
      <c r="A4571">
        <v>2004</v>
      </c>
      <c r="B4571">
        <v>7</v>
      </c>
      <c r="C4571">
        <v>5</v>
      </c>
      <c r="D4571">
        <v>187</v>
      </c>
      <c r="E4571">
        <v>6.4372400000000001</v>
      </c>
    </row>
    <row r="4572" spans="1:5">
      <c r="A4572">
        <v>2004</v>
      </c>
      <c r="B4572">
        <v>7</v>
      </c>
      <c r="C4572">
        <v>6</v>
      </c>
      <c r="D4572">
        <v>188</v>
      </c>
      <c r="E4572">
        <v>16.463799999999999</v>
      </c>
    </row>
    <row r="4573" spans="1:5">
      <c r="A4573">
        <v>2004</v>
      </c>
      <c r="B4573">
        <v>7</v>
      </c>
      <c r="C4573">
        <v>7</v>
      </c>
      <c r="D4573">
        <v>189</v>
      </c>
      <c r="E4573">
        <v>15.464600000000001</v>
      </c>
    </row>
    <row r="4574" spans="1:5">
      <c r="A4574">
        <v>2004</v>
      </c>
      <c r="B4574">
        <v>7</v>
      </c>
      <c r="C4574">
        <v>8</v>
      </c>
      <c r="D4574">
        <v>190</v>
      </c>
      <c r="E4574">
        <v>9.2607400000000002</v>
      </c>
    </row>
    <row r="4575" spans="1:5">
      <c r="A4575">
        <v>2004</v>
      </c>
      <c r="B4575">
        <v>7</v>
      </c>
      <c r="C4575">
        <v>9</v>
      </c>
      <c r="D4575">
        <v>191</v>
      </c>
      <c r="E4575">
        <v>11.833399999999999</v>
      </c>
    </row>
    <row r="4576" spans="1:5">
      <c r="A4576">
        <v>2004</v>
      </c>
      <c r="B4576">
        <v>7</v>
      </c>
      <c r="C4576">
        <v>10</v>
      </c>
      <c r="D4576">
        <v>192</v>
      </c>
      <c r="E4576">
        <v>16.6647</v>
      </c>
    </row>
    <row r="4577" spans="1:5">
      <c r="A4577">
        <v>2004</v>
      </c>
      <c r="B4577">
        <v>7</v>
      </c>
      <c r="C4577">
        <v>11</v>
      </c>
      <c r="D4577">
        <v>193</v>
      </c>
      <c r="E4577">
        <v>16.0242</v>
      </c>
    </row>
    <row r="4578" spans="1:5">
      <c r="A4578">
        <v>2004</v>
      </c>
      <c r="B4578">
        <v>7</v>
      </c>
      <c r="C4578">
        <v>12</v>
      </c>
      <c r="D4578">
        <v>194</v>
      </c>
      <c r="E4578">
        <v>13.939500000000001</v>
      </c>
    </row>
    <row r="4579" spans="1:5">
      <c r="A4579">
        <v>2004</v>
      </c>
      <c r="B4579">
        <v>7</v>
      </c>
      <c r="C4579">
        <v>13</v>
      </c>
      <c r="D4579">
        <v>195</v>
      </c>
      <c r="E4579">
        <v>6.5209099999999998</v>
      </c>
    </row>
    <row r="4580" spans="1:5">
      <c r="A4580">
        <v>2004</v>
      </c>
      <c r="B4580">
        <v>7</v>
      </c>
      <c r="C4580">
        <v>14</v>
      </c>
      <c r="D4580">
        <v>196</v>
      </c>
      <c r="E4580">
        <v>9.6259200000000007</v>
      </c>
    </row>
    <row r="4581" spans="1:5">
      <c r="A4581">
        <v>2004</v>
      </c>
      <c r="B4581">
        <v>7</v>
      </c>
      <c r="C4581">
        <v>15</v>
      </c>
      <c r="D4581">
        <v>197</v>
      </c>
      <c r="E4581">
        <v>11.318</v>
      </c>
    </row>
    <row r="4582" spans="1:5">
      <c r="A4582">
        <v>2004</v>
      </c>
      <c r="B4582">
        <v>7</v>
      </c>
      <c r="C4582">
        <v>16</v>
      </c>
      <c r="D4582">
        <v>198</v>
      </c>
      <c r="E4582">
        <v>16.200199999999999</v>
      </c>
    </row>
    <row r="4583" spans="1:5">
      <c r="A4583">
        <v>2004</v>
      </c>
      <c r="B4583">
        <v>7</v>
      </c>
      <c r="C4583">
        <v>17</v>
      </c>
      <c r="D4583">
        <v>199</v>
      </c>
      <c r="E4583">
        <v>15.672700000000001</v>
      </c>
    </row>
    <row r="4584" spans="1:5">
      <c r="A4584">
        <v>2004</v>
      </c>
      <c r="B4584">
        <v>7</v>
      </c>
      <c r="C4584">
        <v>18</v>
      </c>
      <c r="D4584">
        <v>200</v>
      </c>
      <c r="E4584">
        <v>12.6715</v>
      </c>
    </row>
    <row r="4585" spans="1:5">
      <c r="A4585">
        <v>2004</v>
      </c>
      <c r="B4585">
        <v>7</v>
      </c>
      <c r="C4585">
        <v>19</v>
      </c>
      <c r="D4585">
        <v>201</v>
      </c>
      <c r="E4585">
        <v>9.1617599999999992</v>
      </c>
    </row>
    <row r="4586" spans="1:5">
      <c r="A4586">
        <v>2004</v>
      </c>
      <c r="B4586">
        <v>7</v>
      </c>
      <c r="C4586">
        <v>20</v>
      </c>
      <c r="D4586">
        <v>202</v>
      </c>
      <c r="E4586">
        <v>14.2944</v>
      </c>
    </row>
    <row r="4587" spans="1:5">
      <c r="A4587">
        <v>2004</v>
      </c>
      <c r="B4587">
        <v>7</v>
      </c>
      <c r="C4587">
        <v>21</v>
      </c>
      <c r="D4587">
        <v>203</v>
      </c>
      <c r="E4587">
        <v>14.454599999999999</v>
      </c>
    </row>
    <row r="4588" spans="1:5">
      <c r="A4588">
        <v>2004</v>
      </c>
      <c r="B4588">
        <v>7</v>
      </c>
      <c r="C4588">
        <v>22</v>
      </c>
      <c r="D4588">
        <v>204</v>
      </c>
      <c r="E4588">
        <v>14.6403</v>
      </c>
    </row>
    <row r="4589" spans="1:5">
      <c r="A4589">
        <v>2004</v>
      </c>
      <c r="B4589">
        <v>7</v>
      </c>
      <c r="C4589">
        <v>23</v>
      </c>
      <c r="D4589">
        <v>205</v>
      </c>
      <c r="E4589">
        <v>10.761900000000001</v>
      </c>
    </row>
    <row r="4590" spans="1:5">
      <c r="A4590">
        <v>2004</v>
      </c>
      <c r="B4590">
        <v>7</v>
      </c>
      <c r="C4590">
        <v>24</v>
      </c>
      <c r="D4590">
        <v>206</v>
      </c>
      <c r="E4590">
        <v>10.414300000000001</v>
      </c>
    </row>
    <row r="4591" spans="1:5">
      <c r="A4591">
        <v>2004</v>
      </c>
      <c r="B4591">
        <v>7</v>
      </c>
      <c r="C4591">
        <v>25</v>
      </c>
      <c r="D4591">
        <v>207</v>
      </c>
      <c r="E4591">
        <v>14.8909</v>
      </c>
    </row>
    <row r="4592" spans="1:5">
      <c r="A4592">
        <v>2004</v>
      </c>
      <c r="B4592">
        <v>7</v>
      </c>
      <c r="C4592">
        <v>26</v>
      </c>
      <c r="D4592">
        <v>208</v>
      </c>
      <c r="E4592">
        <v>14.215199999999999</v>
      </c>
    </row>
    <row r="4593" spans="1:5">
      <c r="A4593">
        <v>2004</v>
      </c>
      <c r="B4593">
        <v>7</v>
      </c>
      <c r="C4593">
        <v>27</v>
      </c>
      <c r="D4593">
        <v>209</v>
      </c>
      <c r="E4593">
        <v>6.6322799999999997</v>
      </c>
    </row>
    <row r="4594" spans="1:5">
      <c r="A4594">
        <v>2004</v>
      </c>
      <c r="B4594">
        <v>7</v>
      </c>
      <c r="C4594">
        <v>28</v>
      </c>
      <c r="D4594">
        <v>210</v>
      </c>
      <c r="E4594">
        <v>6.3281900000000002</v>
      </c>
    </row>
    <row r="4595" spans="1:5">
      <c r="A4595">
        <v>2004</v>
      </c>
      <c r="B4595">
        <v>7</v>
      </c>
      <c r="C4595">
        <v>29</v>
      </c>
      <c r="D4595">
        <v>211</v>
      </c>
      <c r="E4595">
        <v>13.9057</v>
      </c>
    </row>
    <row r="4596" spans="1:5">
      <c r="A4596">
        <v>2004</v>
      </c>
      <c r="B4596">
        <v>7</v>
      </c>
      <c r="C4596">
        <v>30</v>
      </c>
      <c r="D4596">
        <v>212</v>
      </c>
      <c r="E4596">
        <v>15.0718</v>
      </c>
    </row>
    <row r="4597" spans="1:5">
      <c r="A4597">
        <v>2004</v>
      </c>
      <c r="B4597">
        <v>7</v>
      </c>
      <c r="C4597">
        <v>31</v>
      </c>
      <c r="D4597">
        <v>213</v>
      </c>
      <c r="E4597">
        <v>12.4422</v>
      </c>
    </row>
    <row r="4598" spans="1:5">
      <c r="A4598">
        <v>2004</v>
      </c>
      <c r="B4598">
        <v>8</v>
      </c>
      <c r="C4598">
        <v>1</v>
      </c>
      <c r="D4598">
        <v>214</v>
      </c>
      <c r="E4598">
        <v>10.412699999999999</v>
      </c>
    </row>
    <row r="4599" spans="1:5">
      <c r="A4599">
        <v>2004</v>
      </c>
      <c r="B4599">
        <v>8</v>
      </c>
      <c r="C4599">
        <v>2</v>
      </c>
      <c r="D4599">
        <v>215</v>
      </c>
      <c r="E4599">
        <v>13.4887</v>
      </c>
    </row>
    <row r="4600" spans="1:5">
      <c r="A4600">
        <v>2004</v>
      </c>
      <c r="B4600">
        <v>8</v>
      </c>
      <c r="C4600">
        <v>3</v>
      </c>
      <c r="D4600">
        <v>216</v>
      </c>
      <c r="E4600">
        <v>13.8543</v>
      </c>
    </row>
    <row r="4601" spans="1:5">
      <c r="A4601">
        <v>2004</v>
      </c>
      <c r="B4601">
        <v>8</v>
      </c>
      <c r="C4601">
        <v>4</v>
      </c>
      <c r="D4601">
        <v>217</v>
      </c>
      <c r="E4601">
        <v>12.176299999999999</v>
      </c>
    </row>
    <row r="4602" spans="1:5">
      <c r="A4602">
        <v>2004</v>
      </c>
      <c r="B4602">
        <v>8</v>
      </c>
      <c r="C4602">
        <v>5</v>
      </c>
      <c r="D4602">
        <v>218</v>
      </c>
      <c r="E4602">
        <v>10.733599999999999</v>
      </c>
    </row>
    <row r="4603" spans="1:5">
      <c r="A4603">
        <v>2004</v>
      </c>
      <c r="B4603">
        <v>8</v>
      </c>
      <c r="C4603">
        <v>6</v>
      </c>
      <c r="D4603">
        <v>219</v>
      </c>
      <c r="E4603">
        <v>14.3466</v>
      </c>
    </row>
    <row r="4604" spans="1:5">
      <c r="A4604">
        <v>2004</v>
      </c>
      <c r="B4604">
        <v>8</v>
      </c>
      <c r="C4604">
        <v>7</v>
      </c>
      <c r="D4604">
        <v>220</v>
      </c>
      <c r="E4604">
        <v>12.106</v>
      </c>
    </row>
    <row r="4605" spans="1:5">
      <c r="A4605">
        <v>2004</v>
      </c>
      <c r="B4605">
        <v>8</v>
      </c>
      <c r="C4605">
        <v>8</v>
      </c>
      <c r="D4605">
        <v>221</v>
      </c>
      <c r="E4605">
        <v>12.922800000000001</v>
      </c>
    </row>
    <row r="4606" spans="1:5">
      <c r="A4606">
        <v>2004</v>
      </c>
      <c r="B4606">
        <v>8</v>
      </c>
      <c r="C4606">
        <v>9</v>
      </c>
      <c r="D4606">
        <v>222</v>
      </c>
      <c r="E4606">
        <v>13.2888</v>
      </c>
    </row>
    <row r="4607" spans="1:5">
      <c r="A4607">
        <v>2004</v>
      </c>
      <c r="B4607">
        <v>8</v>
      </c>
      <c r="C4607">
        <v>10</v>
      </c>
      <c r="D4607">
        <v>223</v>
      </c>
      <c r="E4607">
        <v>15.5641</v>
      </c>
    </row>
    <row r="4608" spans="1:5">
      <c r="A4608">
        <v>2004</v>
      </c>
      <c r="B4608">
        <v>8</v>
      </c>
      <c r="C4608">
        <v>11</v>
      </c>
      <c r="D4608">
        <v>224</v>
      </c>
      <c r="E4608">
        <v>8.1399899999999992</v>
      </c>
    </row>
    <row r="4609" spans="1:5">
      <c r="A4609">
        <v>2004</v>
      </c>
      <c r="B4609">
        <v>8</v>
      </c>
      <c r="C4609">
        <v>12</v>
      </c>
      <c r="D4609">
        <v>225</v>
      </c>
      <c r="E4609">
        <v>13.1852</v>
      </c>
    </row>
    <row r="4610" spans="1:5">
      <c r="A4610">
        <v>2004</v>
      </c>
      <c r="B4610">
        <v>8</v>
      </c>
      <c r="C4610">
        <v>13</v>
      </c>
      <c r="D4610">
        <v>226</v>
      </c>
      <c r="E4610">
        <v>10.1031</v>
      </c>
    </row>
    <row r="4611" spans="1:5">
      <c r="A4611">
        <v>2004</v>
      </c>
      <c r="B4611">
        <v>8</v>
      </c>
      <c r="C4611">
        <v>14</v>
      </c>
      <c r="D4611">
        <v>227</v>
      </c>
      <c r="E4611">
        <v>13.6533</v>
      </c>
    </row>
    <row r="4612" spans="1:5">
      <c r="A4612">
        <v>2004</v>
      </c>
      <c r="B4612">
        <v>8</v>
      </c>
      <c r="C4612">
        <v>15</v>
      </c>
      <c r="D4612">
        <v>228</v>
      </c>
      <c r="E4612">
        <v>7.9997600000000002</v>
      </c>
    </row>
    <row r="4613" spans="1:5">
      <c r="A4613">
        <v>2004</v>
      </c>
      <c r="B4613">
        <v>8</v>
      </c>
      <c r="C4613">
        <v>16</v>
      </c>
      <c r="D4613">
        <v>229</v>
      </c>
      <c r="E4613">
        <v>2.9029699999999998</v>
      </c>
    </row>
    <row r="4614" spans="1:5">
      <c r="A4614">
        <v>2004</v>
      </c>
      <c r="B4614">
        <v>8</v>
      </c>
      <c r="C4614">
        <v>17</v>
      </c>
      <c r="D4614">
        <v>230</v>
      </c>
      <c r="E4614">
        <v>12.323</v>
      </c>
    </row>
    <row r="4615" spans="1:5">
      <c r="A4615">
        <v>2004</v>
      </c>
      <c r="B4615">
        <v>8</v>
      </c>
      <c r="C4615">
        <v>18</v>
      </c>
      <c r="D4615">
        <v>231</v>
      </c>
      <c r="E4615">
        <v>12.8992</v>
      </c>
    </row>
    <row r="4616" spans="1:5">
      <c r="A4616">
        <v>2004</v>
      </c>
      <c r="B4616">
        <v>8</v>
      </c>
      <c r="C4616">
        <v>19</v>
      </c>
      <c r="D4616">
        <v>232</v>
      </c>
      <c r="E4616">
        <v>11.1143</v>
      </c>
    </row>
    <row r="4617" spans="1:5">
      <c r="A4617">
        <v>2004</v>
      </c>
      <c r="B4617">
        <v>8</v>
      </c>
      <c r="C4617">
        <v>20</v>
      </c>
      <c r="D4617">
        <v>233</v>
      </c>
      <c r="E4617">
        <v>13.3413</v>
      </c>
    </row>
    <row r="4618" spans="1:5">
      <c r="A4618">
        <v>2004</v>
      </c>
      <c r="B4618">
        <v>8</v>
      </c>
      <c r="C4618">
        <v>21</v>
      </c>
      <c r="D4618">
        <v>234</v>
      </c>
      <c r="E4618">
        <v>3.2146400000000002</v>
      </c>
    </row>
    <row r="4619" spans="1:5">
      <c r="A4619">
        <v>2004</v>
      </c>
      <c r="B4619">
        <v>8</v>
      </c>
      <c r="C4619">
        <v>22</v>
      </c>
      <c r="D4619">
        <v>235</v>
      </c>
      <c r="E4619">
        <v>11.116300000000001</v>
      </c>
    </row>
    <row r="4620" spans="1:5">
      <c r="A4620">
        <v>2004</v>
      </c>
      <c r="B4620">
        <v>8</v>
      </c>
      <c r="C4620">
        <v>23</v>
      </c>
      <c r="D4620">
        <v>236</v>
      </c>
      <c r="E4620">
        <v>11.6822</v>
      </c>
    </row>
    <row r="4621" spans="1:5">
      <c r="A4621">
        <v>2004</v>
      </c>
      <c r="B4621">
        <v>8</v>
      </c>
      <c r="C4621">
        <v>24</v>
      </c>
      <c r="D4621">
        <v>237</v>
      </c>
      <c r="E4621">
        <v>10.2826</v>
      </c>
    </row>
    <row r="4622" spans="1:5">
      <c r="A4622">
        <v>2004</v>
      </c>
      <c r="B4622">
        <v>8</v>
      </c>
      <c r="C4622">
        <v>25</v>
      </c>
      <c r="D4622">
        <v>238</v>
      </c>
      <c r="E4622">
        <v>10.696999999999999</v>
      </c>
    </row>
    <row r="4623" spans="1:5">
      <c r="A4623">
        <v>2004</v>
      </c>
      <c r="B4623">
        <v>8</v>
      </c>
      <c r="C4623">
        <v>26</v>
      </c>
      <c r="D4623">
        <v>239</v>
      </c>
      <c r="E4623">
        <v>12.645799999999999</v>
      </c>
    </row>
    <row r="4624" spans="1:5">
      <c r="A4624">
        <v>2004</v>
      </c>
      <c r="B4624">
        <v>8</v>
      </c>
      <c r="C4624">
        <v>27</v>
      </c>
      <c r="D4624">
        <v>240</v>
      </c>
      <c r="E4624">
        <v>11.601100000000001</v>
      </c>
    </row>
    <row r="4625" spans="1:5">
      <c r="A4625">
        <v>2004</v>
      </c>
      <c r="B4625">
        <v>8</v>
      </c>
      <c r="C4625">
        <v>28</v>
      </c>
      <c r="D4625">
        <v>241</v>
      </c>
      <c r="E4625">
        <v>11.338200000000001</v>
      </c>
    </row>
    <row r="4626" spans="1:5">
      <c r="A4626">
        <v>2004</v>
      </c>
      <c r="B4626">
        <v>8</v>
      </c>
      <c r="C4626">
        <v>29</v>
      </c>
      <c r="D4626">
        <v>242</v>
      </c>
      <c r="E4626">
        <v>11.6808</v>
      </c>
    </row>
    <row r="4627" spans="1:5">
      <c r="A4627">
        <v>2004</v>
      </c>
      <c r="B4627">
        <v>8</v>
      </c>
      <c r="C4627">
        <v>30</v>
      </c>
      <c r="D4627">
        <v>243</v>
      </c>
      <c r="E4627">
        <v>10.751899999999999</v>
      </c>
    </row>
    <row r="4628" spans="1:5">
      <c r="A4628">
        <v>2004</v>
      </c>
      <c r="B4628">
        <v>8</v>
      </c>
      <c r="C4628">
        <v>31</v>
      </c>
      <c r="D4628">
        <v>244</v>
      </c>
      <c r="E4628">
        <v>8.4101400000000002</v>
      </c>
    </row>
    <row r="4629" spans="1:5">
      <c r="A4629">
        <v>2004</v>
      </c>
      <c r="B4629">
        <v>9</v>
      </c>
      <c r="C4629">
        <v>1</v>
      </c>
      <c r="D4629">
        <v>245</v>
      </c>
      <c r="E4629">
        <v>10.229100000000001</v>
      </c>
    </row>
    <row r="4630" spans="1:5">
      <c r="A4630">
        <v>2004</v>
      </c>
      <c r="B4630">
        <v>9</v>
      </c>
      <c r="C4630">
        <v>2</v>
      </c>
      <c r="D4630">
        <v>246</v>
      </c>
      <c r="E4630">
        <v>8.9231099999999994</v>
      </c>
    </row>
    <row r="4631" spans="1:5">
      <c r="A4631">
        <v>2004</v>
      </c>
      <c r="B4631">
        <v>9</v>
      </c>
      <c r="C4631">
        <v>3</v>
      </c>
      <c r="D4631">
        <v>247</v>
      </c>
      <c r="E4631">
        <v>10.5496</v>
      </c>
    </row>
    <row r="4632" spans="1:5">
      <c r="A4632">
        <v>2004</v>
      </c>
      <c r="B4632">
        <v>9</v>
      </c>
      <c r="C4632">
        <v>4</v>
      </c>
      <c r="D4632">
        <v>248</v>
      </c>
      <c r="E4632">
        <v>10.2379</v>
      </c>
    </row>
    <row r="4633" spans="1:5">
      <c r="A4633">
        <v>2004</v>
      </c>
      <c r="B4633">
        <v>9</v>
      </c>
      <c r="C4633">
        <v>5</v>
      </c>
      <c r="D4633">
        <v>249</v>
      </c>
      <c r="E4633">
        <v>7.3555900000000003</v>
      </c>
    </row>
    <row r="4634" spans="1:5">
      <c r="A4634">
        <v>2004</v>
      </c>
      <c r="B4634">
        <v>9</v>
      </c>
      <c r="C4634">
        <v>6</v>
      </c>
      <c r="D4634">
        <v>250</v>
      </c>
      <c r="E4634">
        <v>10.8306</v>
      </c>
    </row>
    <row r="4635" spans="1:5">
      <c r="A4635">
        <v>2004</v>
      </c>
      <c r="B4635">
        <v>9</v>
      </c>
      <c r="C4635">
        <v>7</v>
      </c>
      <c r="D4635">
        <v>251</v>
      </c>
      <c r="E4635">
        <v>10.211</v>
      </c>
    </row>
    <row r="4636" spans="1:5">
      <c r="A4636">
        <v>2004</v>
      </c>
      <c r="B4636">
        <v>9</v>
      </c>
      <c r="C4636">
        <v>8</v>
      </c>
      <c r="D4636">
        <v>252</v>
      </c>
      <c r="E4636">
        <v>3.8847800000000001</v>
      </c>
    </row>
    <row r="4637" spans="1:5">
      <c r="A4637">
        <v>2004</v>
      </c>
      <c r="B4637">
        <v>9</v>
      </c>
      <c r="C4637">
        <v>9</v>
      </c>
      <c r="D4637">
        <v>253</v>
      </c>
      <c r="E4637">
        <v>4.6359500000000002</v>
      </c>
    </row>
    <row r="4638" spans="1:5">
      <c r="A4638">
        <v>2004</v>
      </c>
      <c r="B4638">
        <v>9</v>
      </c>
      <c r="C4638">
        <v>10</v>
      </c>
      <c r="D4638">
        <v>254</v>
      </c>
      <c r="E4638">
        <v>9.9135299999999997</v>
      </c>
    </row>
    <row r="4639" spans="1:5">
      <c r="A4639">
        <v>2004</v>
      </c>
      <c r="B4639">
        <v>9</v>
      </c>
      <c r="C4639">
        <v>11</v>
      </c>
      <c r="D4639">
        <v>255</v>
      </c>
      <c r="E4639">
        <v>10.0206</v>
      </c>
    </row>
    <row r="4640" spans="1:5">
      <c r="A4640">
        <v>2004</v>
      </c>
      <c r="B4640">
        <v>9</v>
      </c>
      <c r="C4640">
        <v>12</v>
      </c>
      <c r="D4640">
        <v>256</v>
      </c>
      <c r="E4640">
        <v>9.4961400000000005</v>
      </c>
    </row>
    <row r="4641" spans="1:5">
      <c r="A4641">
        <v>2004</v>
      </c>
      <c r="B4641">
        <v>9</v>
      </c>
      <c r="C4641">
        <v>13</v>
      </c>
      <c r="D4641">
        <v>257</v>
      </c>
      <c r="E4641">
        <v>10.230499999999999</v>
      </c>
    </row>
    <row r="4642" spans="1:5">
      <c r="A4642">
        <v>2004</v>
      </c>
      <c r="B4642">
        <v>9</v>
      </c>
      <c r="C4642">
        <v>14</v>
      </c>
      <c r="D4642">
        <v>258</v>
      </c>
      <c r="E4642">
        <v>9.4037199999999999</v>
      </c>
    </row>
    <row r="4643" spans="1:5">
      <c r="A4643">
        <v>2004</v>
      </c>
      <c r="B4643">
        <v>9</v>
      </c>
      <c r="C4643">
        <v>15</v>
      </c>
      <c r="D4643">
        <v>259</v>
      </c>
      <c r="E4643">
        <v>9.6213599999999992</v>
      </c>
    </row>
    <row r="4644" spans="1:5">
      <c r="A4644">
        <v>2004</v>
      </c>
      <c r="B4644">
        <v>9</v>
      </c>
      <c r="C4644">
        <v>16</v>
      </c>
      <c r="D4644">
        <v>260</v>
      </c>
      <c r="E4644">
        <v>7.8966099999999999</v>
      </c>
    </row>
    <row r="4645" spans="1:5">
      <c r="A4645">
        <v>2004</v>
      </c>
      <c r="B4645">
        <v>9</v>
      </c>
      <c r="C4645">
        <v>17</v>
      </c>
      <c r="D4645">
        <v>261</v>
      </c>
      <c r="E4645">
        <v>5.9228699999999996</v>
      </c>
    </row>
    <row r="4646" spans="1:5">
      <c r="A4646">
        <v>2004</v>
      </c>
      <c r="B4646">
        <v>9</v>
      </c>
      <c r="C4646">
        <v>18</v>
      </c>
      <c r="D4646">
        <v>262</v>
      </c>
      <c r="E4646">
        <v>2.56819</v>
      </c>
    </row>
    <row r="4647" spans="1:5">
      <c r="A4647">
        <v>2004</v>
      </c>
      <c r="B4647">
        <v>9</v>
      </c>
      <c r="C4647">
        <v>19</v>
      </c>
      <c r="D4647">
        <v>263</v>
      </c>
      <c r="E4647">
        <v>10.438499999999999</v>
      </c>
    </row>
    <row r="4648" spans="1:5">
      <c r="A4648">
        <v>2004</v>
      </c>
      <c r="B4648">
        <v>9</v>
      </c>
      <c r="C4648">
        <v>20</v>
      </c>
      <c r="D4648">
        <v>264</v>
      </c>
      <c r="E4648">
        <v>9.0832700000000006</v>
      </c>
    </row>
    <row r="4649" spans="1:5">
      <c r="A4649">
        <v>2004</v>
      </c>
      <c r="B4649">
        <v>9</v>
      </c>
      <c r="C4649">
        <v>21</v>
      </c>
      <c r="D4649">
        <v>265</v>
      </c>
      <c r="E4649">
        <v>9.4460200000000007</v>
      </c>
    </row>
    <row r="4650" spans="1:5">
      <c r="A4650">
        <v>2004</v>
      </c>
      <c r="B4650">
        <v>9</v>
      </c>
      <c r="C4650">
        <v>22</v>
      </c>
      <c r="D4650">
        <v>266</v>
      </c>
      <c r="E4650">
        <v>8.4183900000000005</v>
      </c>
    </row>
    <row r="4651" spans="1:5">
      <c r="A4651">
        <v>2004</v>
      </c>
      <c r="B4651">
        <v>9</v>
      </c>
      <c r="C4651">
        <v>23</v>
      </c>
      <c r="D4651">
        <v>267</v>
      </c>
      <c r="E4651">
        <v>9.2947199999999999</v>
      </c>
    </row>
    <row r="4652" spans="1:5">
      <c r="A4652">
        <v>2004</v>
      </c>
      <c r="B4652">
        <v>9</v>
      </c>
      <c r="C4652">
        <v>24</v>
      </c>
      <c r="D4652">
        <v>268</v>
      </c>
      <c r="E4652">
        <v>10.3627</v>
      </c>
    </row>
    <row r="4653" spans="1:5">
      <c r="A4653">
        <v>2004</v>
      </c>
      <c r="B4653">
        <v>9</v>
      </c>
      <c r="C4653">
        <v>25</v>
      </c>
      <c r="D4653">
        <v>269</v>
      </c>
      <c r="E4653">
        <v>9.9760299999999997</v>
      </c>
    </row>
    <row r="4654" spans="1:5">
      <c r="A4654">
        <v>2004</v>
      </c>
      <c r="B4654">
        <v>9</v>
      </c>
      <c r="C4654">
        <v>26</v>
      </c>
      <c r="D4654">
        <v>270</v>
      </c>
      <c r="E4654">
        <v>7.3136700000000001</v>
      </c>
    </row>
    <row r="4655" spans="1:5">
      <c r="A4655">
        <v>2004</v>
      </c>
      <c r="B4655">
        <v>9</v>
      </c>
      <c r="C4655">
        <v>27</v>
      </c>
      <c r="D4655">
        <v>271</v>
      </c>
      <c r="E4655">
        <v>8.33047</v>
      </c>
    </row>
    <row r="4656" spans="1:5">
      <c r="A4656">
        <v>2004</v>
      </c>
      <c r="B4656">
        <v>9</v>
      </c>
      <c r="C4656">
        <v>28</v>
      </c>
      <c r="D4656">
        <v>272</v>
      </c>
      <c r="E4656">
        <v>2.2542</v>
      </c>
    </row>
    <row r="4657" spans="1:5">
      <c r="A4657">
        <v>2004</v>
      </c>
      <c r="B4657">
        <v>9</v>
      </c>
      <c r="C4657">
        <v>29</v>
      </c>
      <c r="D4657">
        <v>273</v>
      </c>
      <c r="E4657">
        <v>5.9027599999999998</v>
      </c>
    </row>
    <row r="4658" spans="1:5">
      <c r="A4658">
        <v>2004</v>
      </c>
      <c r="B4658">
        <v>9</v>
      </c>
      <c r="C4658">
        <v>30</v>
      </c>
      <c r="D4658">
        <v>274</v>
      </c>
      <c r="E4658">
        <v>5.9995099999999999</v>
      </c>
    </row>
    <row r="4659" spans="1:5">
      <c r="A4659">
        <v>2004</v>
      </c>
      <c r="B4659">
        <v>10</v>
      </c>
      <c r="C4659">
        <v>1</v>
      </c>
      <c r="D4659">
        <v>275</v>
      </c>
      <c r="E4659">
        <v>8.2763899999999992</v>
      </c>
    </row>
    <row r="4660" spans="1:5">
      <c r="A4660">
        <v>2004</v>
      </c>
      <c r="B4660">
        <v>10</v>
      </c>
      <c r="C4660">
        <v>2</v>
      </c>
      <c r="D4660">
        <v>276</v>
      </c>
      <c r="E4660">
        <v>7.0070899999999998</v>
      </c>
    </row>
    <row r="4661" spans="1:5">
      <c r="A4661">
        <v>2004</v>
      </c>
      <c r="B4661">
        <v>10</v>
      </c>
      <c r="C4661">
        <v>3</v>
      </c>
      <c r="D4661">
        <v>277</v>
      </c>
      <c r="E4661">
        <v>6.0089600000000001</v>
      </c>
    </row>
    <row r="4662" spans="1:5">
      <c r="A4662">
        <v>2004</v>
      </c>
      <c r="B4662">
        <v>10</v>
      </c>
      <c r="C4662">
        <v>4</v>
      </c>
      <c r="D4662">
        <v>278</v>
      </c>
      <c r="E4662">
        <v>6.0054100000000004</v>
      </c>
    </row>
    <row r="4663" spans="1:5">
      <c r="A4663">
        <v>2004</v>
      </c>
      <c r="B4663">
        <v>10</v>
      </c>
      <c r="C4663">
        <v>5</v>
      </c>
      <c r="D4663">
        <v>279</v>
      </c>
      <c r="E4663">
        <v>4.4092399999999996</v>
      </c>
    </row>
    <row r="4664" spans="1:5">
      <c r="A4664">
        <v>2004</v>
      </c>
      <c r="B4664">
        <v>10</v>
      </c>
      <c r="C4664">
        <v>6</v>
      </c>
      <c r="D4664">
        <v>280</v>
      </c>
      <c r="E4664">
        <v>4.8866699999999996</v>
      </c>
    </row>
    <row r="4665" spans="1:5">
      <c r="A4665">
        <v>2004</v>
      </c>
      <c r="B4665">
        <v>10</v>
      </c>
      <c r="C4665">
        <v>7</v>
      </c>
      <c r="D4665">
        <v>281</v>
      </c>
      <c r="E4665">
        <v>5.2928699999999997</v>
      </c>
    </row>
    <row r="4666" spans="1:5">
      <c r="A4666">
        <v>2004</v>
      </c>
      <c r="B4666">
        <v>10</v>
      </c>
      <c r="C4666">
        <v>8</v>
      </c>
      <c r="D4666">
        <v>282</v>
      </c>
      <c r="E4666">
        <v>6.24655</v>
      </c>
    </row>
    <row r="4667" spans="1:5">
      <c r="A4667">
        <v>2004</v>
      </c>
      <c r="B4667">
        <v>10</v>
      </c>
      <c r="C4667">
        <v>9</v>
      </c>
      <c r="D4667">
        <v>283</v>
      </c>
      <c r="E4667">
        <v>6.0382199999999999</v>
      </c>
    </row>
    <row r="4668" spans="1:5">
      <c r="A4668">
        <v>2004</v>
      </c>
      <c r="B4668">
        <v>10</v>
      </c>
      <c r="C4668">
        <v>10</v>
      </c>
      <c r="D4668">
        <v>284</v>
      </c>
      <c r="E4668">
        <v>4.3720100000000004</v>
      </c>
    </row>
    <row r="4669" spans="1:5">
      <c r="A4669">
        <v>2004</v>
      </c>
      <c r="B4669">
        <v>10</v>
      </c>
      <c r="C4669">
        <v>11</v>
      </c>
      <c r="D4669">
        <v>285</v>
      </c>
      <c r="E4669">
        <v>4.1758699999999997</v>
      </c>
    </row>
    <row r="4670" spans="1:5">
      <c r="A4670">
        <v>2004</v>
      </c>
      <c r="B4670">
        <v>10</v>
      </c>
      <c r="C4670">
        <v>12</v>
      </c>
      <c r="D4670">
        <v>286</v>
      </c>
      <c r="E4670">
        <v>2.77352</v>
      </c>
    </row>
    <row r="4671" spans="1:5">
      <c r="A4671">
        <v>2004</v>
      </c>
      <c r="B4671">
        <v>10</v>
      </c>
      <c r="C4671">
        <v>13</v>
      </c>
      <c r="D4671">
        <v>287</v>
      </c>
      <c r="E4671">
        <v>3.7600199999999999</v>
      </c>
    </row>
    <row r="4672" spans="1:5">
      <c r="A4672">
        <v>2004</v>
      </c>
      <c r="B4672">
        <v>10</v>
      </c>
      <c r="C4672">
        <v>14</v>
      </c>
      <c r="D4672">
        <v>288</v>
      </c>
      <c r="E4672">
        <v>3.1790600000000002</v>
      </c>
    </row>
    <row r="4673" spans="1:5">
      <c r="A4673">
        <v>2004</v>
      </c>
      <c r="B4673">
        <v>10</v>
      </c>
      <c r="C4673">
        <v>15</v>
      </c>
      <c r="D4673">
        <v>289</v>
      </c>
      <c r="E4673">
        <v>1.6418299999999999</v>
      </c>
    </row>
    <row r="4674" spans="1:5">
      <c r="A4674">
        <v>2004</v>
      </c>
      <c r="B4674">
        <v>10</v>
      </c>
      <c r="C4674">
        <v>16</v>
      </c>
      <c r="D4674">
        <v>290</v>
      </c>
      <c r="E4674">
        <v>2.7612899999999998</v>
      </c>
    </row>
    <row r="4675" spans="1:5">
      <c r="A4675">
        <v>2004</v>
      </c>
      <c r="B4675">
        <v>10</v>
      </c>
      <c r="C4675">
        <v>17</v>
      </c>
      <c r="D4675">
        <v>291</v>
      </c>
      <c r="E4675">
        <v>2.5861900000000002</v>
      </c>
    </row>
    <row r="4676" spans="1:5">
      <c r="A4676">
        <v>2004</v>
      </c>
      <c r="B4676">
        <v>10</v>
      </c>
      <c r="C4676">
        <v>18</v>
      </c>
      <c r="D4676">
        <v>292</v>
      </c>
      <c r="E4676">
        <v>2.1837599999999999</v>
      </c>
    </row>
    <row r="4677" spans="1:5">
      <c r="A4677">
        <v>2004</v>
      </c>
      <c r="B4677">
        <v>10</v>
      </c>
      <c r="C4677">
        <v>19</v>
      </c>
      <c r="D4677">
        <v>293</v>
      </c>
      <c r="E4677">
        <v>0.82626100000000002</v>
      </c>
    </row>
    <row r="4678" spans="1:5">
      <c r="A4678">
        <v>2004</v>
      </c>
      <c r="B4678">
        <v>10</v>
      </c>
      <c r="C4678">
        <v>20</v>
      </c>
      <c r="D4678">
        <v>294</v>
      </c>
      <c r="E4678">
        <v>2.4561500000000001</v>
      </c>
    </row>
    <row r="4679" spans="1:5">
      <c r="A4679">
        <v>2004</v>
      </c>
      <c r="B4679">
        <v>10</v>
      </c>
      <c r="C4679">
        <v>21</v>
      </c>
      <c r="D4679">
        <v>295</v>
      </c>
      <c r="E4679">
        <v>1.6022799999999999</v>
      </c>
    </row>
    <row r="4680" spans="1:5">
      <c r="A4680">
        <v>2004</v>
      </c>
      <c r="B4680">
        <v>10</v>
      </c>
      <c r="C4680">
        <v>22</v>
      </c>
      <c r="D4680">
        <v>296</v>
      </c>
      <c r="E4680">
        <v>1.45635</v>
      </c>
    </row>
    <row r="4681" spans="1:5">
      <c r="A4681">
        <v>2004</v>
      </c>
      <c r="B4681">
        <v>10</v>
      </c>
      <c r="C4681">
        <v>23</v>
      </c>
      <c r="D4681">
        <v>297</v>
      </c>
      <c r="E4681">
        <v>1.5333699999999999</v>
      </c>
    </row>
    <row r="4682" spans="1:5">
      <c r="A4682">
        <v>2004</v>
      </c>
      <c r="B4682">
        <v>10</v>
      </c>
      <c r="C4682">
        <v>24</v>
      </c>
      <c r="D4682">
        <v>298</v>
      </c>
      <c r="E4682">
        <v>1.0846199999999999</v>
      </c>
    </row>
    <row r="4683" spans="1:5">
      <c r="A4683">
        <v>2004</v>
      </c>
      <c r="B4683">
        <v>10</v>
      </c>
      <c r="C4683">
        <v>25</v>
      </c>
      <c r="D4683">
        <v>299</v>
      </c>
      <c r="E4683">
        <v>1.26468</v>
      </c>
    </row>
    <row r="4684" spans="1:5">
      <c r="A4684">
        <v>2004</v>
      </c>
      <c r="B4684">
        <v>10</v>
      </c>
      <c r="C4684">
        <v>26</v>
      </c>
      <c r="D4684">
        <v>300</v>
      </c>
      <c r="E4684">
        <v>1.35555</v>
      </c>
    </row>
    <row r="4685" spans="1:5">
      <c r="A4685">
        <v>2004</v>
      </c>
      <c r="B4685">
        <v>10</v>
      </c>
      <c r="C4685">
        <v>27</v>
      </c>
      <c r="D4685">
        <v>301</v>
      </c>
      <c r="E4685">
        <v>2.1075699999999999</v>
      </c>
    </row>
    <row r="4686" spans="1:5">
      <c r="A4686">
        <v>2004</v>
      </c>
      <c r="B4686">
        <v>10</v>
      </c>
      <c r="C4686">
        <v>28</v>
      </c>
      <c r="D4686">
        <v>302</v>
      </c>
      <c r="E4686">
        <v>1.2713000000000001</v>
      </c>
    </row>
    <row r="4687" spans="1:5">
      <c r="A4687">
        <v>2004</v>
      </c>
      <c r="B4687">
        <v>10</v>
      </c>
      <c r="C4687">
        <v>29</v>
      </c>
      <c r="D4687">
        <v>303</v>
      </c>
      <c r="E4687">
        <v>1.42181</v>
      </c>
    </row>
    <row r="4688" spans="1:5">
      <c r="A4688">
        <v>2004</v>
      </c>
      <c r="B4688">
        <v>10</v>
      </c>
      <c r="C4688">
        <v>30</v>
      </c>
      <c r="D4688">
        <v>304</v>
      </c>
      <c r="E4688">
        <v>-0.13786300000000001</v>
      </c>
    </row>
    <row r="4689" spans="1:5">
      <c r="A4689">
        <v>2004</v>
      </c>
      <c r="B4689">
        <v>10</v>
      </c>
      <c r="C4689">
        <v>31</v>
      </c>
      <c r="D4689">
        <v>305</v>
      </c>
      <c r="E4689">
        <v>-1.23166</v>
      </c>
    </row>
    <row r="4690" spans="1:5">
      <c r="A4690">
        <v>2004</v>
      </c>
      <c r="B4690">
        <v>11</v>
      </c>
      <c r="C4690">
        <v>1</v>
      </c>
      <c r="D4690">
        <v>306</v>
      </c>
      <c r="E4690">
        <v>0.91321200000000002</v>
      </c>
    </row>
    <row r="4691" spans="1:5">
      <c r="A4691">
        <v>2004</v>
      </c>
      <c r="B4691">
        <v>11</v>
      </c>
      <c r="C4691">
        <v>2</v>
      </c>
      <c r="D4691">
        <v>307</v>
      </c>
      <c r="E4691">
        <v>1.2910299999999999</v>
      </c>
    </row>
    <row r="4692" spans="1:5">
      <c r="A4692">
        <v>2004</v>
      </c>
      <c r="B4692">
        <v>11</v>
      </c>
      <c r="C4692">
        <v>3</v>
      </c>
      <c r="D4692">
        <v>308</v>
      </c>
      <c r="E4692">
        <v>1.35239</v>
      </c>
    </row>
    <row r="4693" spans="1:5">
      <c r="A4693">
        <v>2004</v>
      </c>
      <c r="B4693">
        <v>11</v>
      </c>
      <c r="C4693">
        <v>4</v>
      </c>
      <c r="D4693">
        <v>309</v>
      </c>
      <c r="E4693">
        <v>1.1585300000000001</v>
      </c>
    </row>
    <row r="4694" spans="1:5">
      <c r="A4694">
        <v>2004</v>
      </c>
      <c r="B4694">
        <v>11</v>
      </c>
      <c r="C4694">
        <v>5</v>
      </c>
      <c r="D4694">
        <v>310</v>
      </c>
      <c r="E4694">
        <v>0.20092199999999999</v>
      </c>
    </row>
    <row r="4695" spans="1:5">
      <c r="A4695">
        <v>2004</v>
      </c>
      <c r="B4695">
        <v>11</v>
      </c>
      <c r="C4695">
        <v>6</v>
      </c>
      <c r="D4695">
        <v>311</v>
      </c>
      <c r="E4695">
        <v>1.0838699999999999</v>
      </c>
    </row>
    <row r="4696" spans="1:5">
      <c r="A4696">
        <v>2004</v>
      </c>
      <c r="B4696">
        <v>11</v>
      </c>
      <c r="C4696">
        <v>7</v>
      </c>
      <c r="D4696">
        <v>312</v>
      </c>
      <c r="E4696">
        <v>1.11558</v>
      </c>
    </row>
    <row r="4697" spans="1:5">
      <c r="A4697">
        <v>2004</v>
      </c>
      <c r="B4697">
        <v>11</v>
      </c>
      <c r="C4697">
        <v>8</v>
      </c>
      <c r="D4697">
        <v>313</v>
      </c>
      <c r="E4697">
        <v>-0.34955599999999998</v>
      </c>
    </row>
    <row r="4698" spans="1:5">
      <c r="A4698">
        <v>2004</v>
      </c>
      <c r="B4698">
        <v>11</v>
      </c>
      <c r="C4698">
        <v>9</v>
      </c>
      <c r="D4698">
        <v>314</v>
      </c>
      <c r="E4698">
        <v>0.76509700000000003</v>
      </c>
    </row>
    <row r="4699" spans="1:5">
      <c r="A4699">
        <v>2004</v>
      </c>
      <c r="B4699">
        <v>11</v>
      </c>
      <c r="C4699">
        <v>10</v>
      </c>
      <c r="D4699">
        <v>315</v>
      </c>
      <c r="E4699">
        <v>0.48281499999999999</v>
      </c>
    </row>
    <row r="4700" spans="1:5">
      <c r="A4700">
        <v>2004</v>
      </c>
      <c r="B4700">
        <v>11</v>
      </c>
      <c r="C4700">
        <v>11</v>
      </c>
      <c r="D4700">
        <v>316</v>
      </c>
      <c r="E4700">
        <v>0.91620999999999997</v>
      </c>
    </row>
    <row r="4701" spans="1:5">
      <c r="A4701">
        <v>2004</v>
      </c>
      <c r="B4701">
        <v>11</v>
      </c>
      <c r="C4701">
        <v>12</v>
      </c>
      <c r="D4701">
        <v>317</v>
      </c>
      <c r="E4701">
        <v>0.88143800000000005</v>
      </c>
    </row>
    <row r="4702" spans="1:5">
      <c r="A4702">
        <v>2004</v>
      </c>
      <c r="B4702">
        <v>11</v>
      </c>
      <c r="C4702">
        <v>13</v>
      </c>
      <c r="D4702">
        <v>318</v>
      </c>
      <c r="E4702">
        <v>0.27186199999999999</v>
      </c>
    </row>
    <row r="4703" spans="1:5">
      <c r="A4703">
        <v>2004</v>
      </c>
      <c r="B4703">
        <v>11</v>
      </c>
      <c r="C4703">
        <v>14</v>
      </c>
      <c r="D4703">
        <v>319</v>
      </c>
      <c r="E4703">
        <v>8.5727600000000001E-2</v>
      </c>
    </row>
    <row r="4704" spans="1:5">
      <c r="A4704">
        <v>2004</v>
      </c>
      <c r="B4704">
        <v>11</v>
      </c>
      <c r="C4704">
        <v>15</v>
      </c>
      <c r="D4704">
        <v>320</v>
      </c>
      <c r="E4704">
        <v>0.347275</v>
      </c>
    </row>
    <row r="4705" spans="1:5">
      <c r="A4705">
        <v>2004</v>
      </c>
      <c r="B4705">
        <v>11</v>
      </c>
      <c r="C4705">
        <v>16</v>
      </c>
      <c r="D4705">
        <v>321</v>
      </c>
      <c r="E4705">
        <v>1.0452399999999999</v>
      </c>
    </row>
    <row r="4706" spans="1:5">
      <c r="A4706">
        <v>2004</v>
      </c>
      <c r="B4706">
        <v>11</v>
      </c>
      <c r="C4706">
        <v>17</v>
      </c>
      <c r="D4706">
        <v>322</v>
      </c>
      <c r="E4706">
        <v>0.20436599999999999</v>
      </c>
    </row>
    <row r="4707" spans="1:5">
      <c r="A4707">
        <v>2004</v>
      </c>
      <c r="B4707">
        <v>11</v>
      </c>
      <c r="C4707">
        <v>18</v>
      </c>
      <c r="D4707">
        <v>323</v>
      </c>
      <c r="E4707">
        <v>0.23574999999999999</v>
      </c>
    </row>
    <row r="4708" spans="1:5">
      <c r="A4708">
        <v>2004</v>
      </c>
      <c r="B4708">
        <v>11</v>
      </c>
      <c r="C4708">
        <v>19</v>
      </c>
      <c r="D4708">
        <v>324</v>
      </c>
      <c r="E4708">
        <v>0.77052399999999999</v>
      </c>
    </row>
    <row r="4709" spans="1:5">
      <c r="A4709">
        <v>2004</v>
      </c>
      <c r="B4709">
        <v>11</v>
      </c>
      <c r="C4709">
        <v>20</v>
      </c>
      <c r="D4709">
        <v>325</v>
      </c>
      <c r="E4709">
        <v>0.63608699999999996</v>
      </c>
    </row>
    <row r="4710" spans="1:5">
      <c r="A4710">
        <v>2004</v>
      </c>
      <c r="B4710">
        <v>11</v>
      </c>
      <c r="C4710">
        <v>21</v>
      </c>
      <c r="D4710">
        <v>326</v>
      </c>
      <c r="E4710">
        <v>0.79082300000000005</v>
      </c>
    </row>
    <row r="4711" spans="1:5">
      <c r="A4711">
        <v>2004</v>
      </c>
      <c r="B4711">
        <v>11</v>
      </c>
      <c r="C4711">
        <v>22</v>
      </c>
      <c r="D4711">
        <v>327</v>
      </c>
      <c r="E4711">
        <v>1.2688200000000001</v>
      </c>
    </row>
    <row r="4712" spans="1:5">
      <c r="A4712">
        <v>2004</v>
      </c>
      <c r="B4712">
        <v>11</v>
      </c>
      <c r="C4712">
        <v>23</v>
      </c>
      <c r="D4712">
        <v>328</v>
      </c>
      <c r="E4712">
        <v>1.2427900000000001</v>
      </c>
    </row>
    <row r="4713" spans="1:5">
      <c r="A4713">
        <v>2004</v>
      </c>
      <c r="B4713">
        <v>11</v>
      </c>
      <c r="C4713">
        <v>24</v>
      </c>
      <c r="D4713">
        <v>329</v>
      </c>
      <c r="E4713">
        <v>1.48424</v>
      </c>
    </row>
    <row r="4714" spans="1:5">
      <c r="A4714">
        <v>2004</v>
      </c>
      <c r="B4714">
        <v>11</v>
      </c>
      <c r="C4714">
        <v>25</v>
      </c>
      <c r="D4714">
        <v>330</v>
      </c>
      <c r="E4714">
        <v>-1.1176699999999999</v>
      </c>
    </row>
    <row r="4715" spans="1:5">
      <c r="A4715">
        <v>2004</v>
      </c>
      <c r="B4715">
        <v>11</v>
      </c>
      <c r="C4715">
        <v>26</v>
      </c>
      <c r="D4715">
        <v>331</v>
      </c>
      <c r="E4715">
        <v>-1.1551400000000001</v>
      </c>
    </row>
    <row r="4716" spans="1:5">
      <c r="A4716">
        <v>2004</v>
      </c>
      <c r="B4716">
        <v>11</v>
      </c>
      <c r="C4716">
        <v>27</v>
      </c>
      <c r="D4716">
        <v>332</v>
      </c>
      <c r="E4716">
        <v>0.43953900000000001</v>
      </c>
    </row>
    <row r="4717" spans="1:5">
      <c r="A4717">
        <v>2004</v>
      </c>
      <c r="B4717">
        <v>11</v>
      </c>
      <c r="C4717">
        <v>28</v>
      </c>
      <c r="D4717">
        <v>333</v>
      </c>
      <c r="E4717">
        <v>0.23456399999999999</v>
      </c>
    </row>
    <row r="4718" spans="1:5">
      <c r="A4718">
        <v>2004</v>
      </c>
      <c r="B4718">
        <v>11</v>
      </c>
      <c r="C4718">
        <v>29</v>
      </c>
      <c r="D4718">
        <v>334</v>
      </c>
      <c r="E4718">
        <v>0.77184600000000003</v>
      </c>
    </row>
    <row r="4719" spans="1:5">
      <c r="A4719">
        <v>2004</v>
      </c>
      <c r="B4719">
        <v>11</v>
      </c>
      <c r="C4719">
        <v>30</v>
      </c>
      <c r="D4719">
        <v>335</v>
      </c>
      <c r="E4719">
        <v>0.26381700000000002</v>
      </c>
    </row>
    <row r="4720" spans="1:5">
      <c r="A4720">
        <v>2004</v>
      </c>
      <c r="B4720">
        <v>12</v>
      </c>
      <c r="C4720">
        <v>1</v>
      </c>
      <c r="D4720">
        <v>336</v>
      </c>
      <c r="E4720">
        <v>-0.77250300000000005</v>
      </c>
    </row>
    <row r="4721" spans="1:5">
      <c r="A4721">
        <v>2004</v>
      </c>
      <c r="B4721">
        <v>12</v>
      </c>
      <c r="C4721">
        <v>2</v>
      </c>
      <c r="D4721">
        <v>337</v>
      </c>
      <c r="E4721">
        <v>1.4102E-2</v>
      </c>
    </row>
    <row r="4722" spans="1:5">
      <c r="A4722">
        <v>2004</v>
      </c>
      <c r="B4722">
        <v>12</v>
      </c>
      <c r="C4722">
        <v>3</v>
      </c>
      <c r="D4722">
        <v>338</v>
      </c>
      <c r="E4722">
        <v>-0.118662</v>
      </c>
    </row>
    <row r="4723" spans="1:5">
      <c r="A4723">
        <v>2004</v>
      </c>
      <c r="B4723">
        <v>12</v>
      </c>
      <c r="C4723">
        <v>4</v>
      </c>
      <c r="D4723">
        <v>339</v>
      </c>
      <c r="E4723">
        <v>0.23313300000000001</v>
      </c>
    </row>
    <row r="4724" spans="1:5">
      <c r="A4724">
        <v>2004</v>
      </c>
      <c r="B4724">
        <v>12</v>
      </c>
      <c r="C4724">
        <v>5</v>
      </c>
      <c r="D4724">
        <v>340</v>
      </c>
      <c r="E4724">
        <v>0.484128</v>
      </c>
    </row>
    <row r="4725" spans="1:5">
      <c r="A4725">
        <v>2004</v>
      </c>
      <c r="B4725">
        <v>12</v>
      </c>
      <c r="C4725">
        <v>6</v>
      </c>
      <c r="D4725">
        <v>341</v>
      </c>
      <c r="E4725">
        <v>1.03015E-2</v>
      </c>
    </row>
    <row r="4726" spans="1:5">
      <c r="A4726">
        <v>2004</v>
      </c>
      <c r="B4726">
        <v>12</v>
      </c>
      <c r="C4726">
        <v>7</v>
      </c>
      <c r="D4726">
        <v>342</v>
      </c>
      <c r="E4726">
        <v>-0.35749599999999998</v>
      </c>
    </row>
    <row r="4727" spans="1:5">
      <c r="A4727">
        <v>2004</v>
      </c>
      <c r="B4727">
        <v>12</v>
      </c>
      <c r="C4727">
        <v>8</v>
      </c>
      <c r="D4727">
        <v>343</v>
      </c>
      <c r="E4727">
        <v>-4.4634800000000002E-2</v>
      </c>
    </row>
    <row r="4728" spans="1:5">
      <c r="A4728">
        <v>2004</v>
      </c>
      <c r="B4728">
        <v>12</v>
      </c>
      <c r="C4728">
        <v>9</v>
      </c>
      <c r="D4728">
        <v>344</v>
      </c>
      <c r="E4728">
        <v>-3.8535100000000003E-2</v>
      </c>
    </row>
    <row r="4729" spans="1:5">
      <c r="A4729">
        <v>2004</v>
      </c>
      <c r="B4729">
        <v>12</v>
      </c>
      <c r="C4729">
        <v>10</v>
      </c>
      <c r="D4729">
        <v>345</v>
      </c>
      <c r="E4729">
        <v>-4.1002999999999998E-2</v>
      </c>
    </row>
    <row r="4730" spans="1:5">
      <c r="A4730">
        <v>2004</v>
      </c>
      <c r="B4730">
        <v>12</v>
      </c>
      <c r="C4730">
        <v>11</v>
      </c>
      <c r="D4730">
        <v>346</v>
      </c>
      <c r="E4730">
        <v>0.254554</v>
      </c>
    </row>
    <row r="4731" spans="1:5">
      <c r="A4731">
        <v>2004</v>
      </c>
      <c r="B4731">
        <v>12</v>
      </c>
      <c r="C4731">
        <v>12</v>
      </c>
      <c r="D4731">
        <v>347</v>
      </c>
      <c r="E4731">
        <v>-3.4938299999999999E-2</v>
      </c>
    </row>
    <row r="4732" spans="1:5">
      <c r="A4732">
        <v>2004</v>
      </c>
      <c r="B4732">
        <v>12</v>
      </c>
      <c r="C4732">
        <v>13</v>
      </c>
      <c r="D4732">
        <v>348</v>
      </c>
      <c r="E4732">
        <v>0.39754200000000001</v>
      </c>
    </row>
    <row r="4733" spans="1:5">
      <c r="A4733">
        <v>2004</v>
      </c>
      <c r="B4733">
        <v>12</v>
      </c>
      <c r="C4733">
        <v>14</v>
      </c>
      <c r="D4733">
        <v>349</v>
      </c>
      <c r="E4733">
        <v>-0.73091799999999996</v>
      </c>
    </row>
    <row r="4734" spans="1:5">
      <c r="A4734">
        <v>2004</v>
      </c>
      <c r="B4734">
        <v>12</v>
      </c>
      <c r="C4734">
        <v>15</v>
      </c>
      <c r="D4734">
        <v>350</v>
      </c>
      <c r="E4734">
        <v>-0.27009899999999998</v>
      </c>
    </row>
    <row r="4735" spans="1:5">
      <c r="A4735">
        <v>2004</v>
      </c>
      <c r="B4735">
        <v>12</v>
      </c>
      <c r="C4735">
        <v>16</v>
      </c>
      <c r="D4735">
        <v>351</v>
      </c>
      <c r="E4735">
        <v>0.48537200000000003</v>
      </c>
    </row>
    <row r="4736" spans="1:5">
      <c r="A4736">
        <v>2004</v>
      </c>
      <c r="B4736">
        <v>12</v>
      </c>
      <c r="C4736">
        <v>17</v>
      </c>
      <c r="D4736">
        <v>352</v>
      </c>
      <c r="E4736">
        <v>-7.5296399999999998E-3</v>
      </c>
    </row>
    <row r="4737" spans="1:5">
      <c r="A4737">
        <v>2004</v>
      </c>
      <c r="B4737">
        <v>12</v>
      </c>
      <c r="C4737">
        <v>18</v>
      </c>
      <c r="D4737">
        <v>353</v>
      </c>
      <c r="E4737">
        <v>-4.3088300000000003E-2</v>
      </c>
    </row>
    <row r="4738" spans="1:5">
      <c r="A4738">
        <v>2004</v>
      </c>
      <c r="B4738">
        <v>12</v>
      </c>
      <c r="C4738">
        <v>19</v>
      </c>
      <c r="D4738">
        <v>354</v>
      </c>
      <c r="E4738">
        <v>0.39434799999999998</v>
      </c>
    </row>
    <row r="4739" spans="1:5">
      <c r="A4739">
        <v>2004</v>
      </c>
      <c r="B4739">
        <v>12</v>
      </c>
      <c r="C4739">
        <v>20</v>
      </c>
      <c r="D4739">
        <v>355</v>
      </c>
      <c r="E4739">
        <v>-1.63114</v>
      </c>
    </row>
    <row r="4740" spans="1:5">
      <c r="A4740">
        <v>2004</v>
      </c>
      <c r="B4740">
        <v>12</v>
      </c>
      <c r="C4740">
        <v>21</v>
      </c>
      <c r="D4740">
        <v>356</v>
      </c>
      <c r="E4740">
        <v>-0.76266400000000001</v>
      </c>
    </row>
    <row r="4741" spans="1:5">
      <c r="A4741">
        <v>2004</v>
      </c>
      <c r="B4741">
        <v>12</v>
      </c>
      <c r="C4741">
        <v>22</v>
      </c>
      <c r="D4741">
        <v>357</v>
      </c>
      <c r="E4741">
        <v>-0.57117300000000004</v>
      </c>
    </row>
    <row r="4742" spans="1:5">
      <c r="A4742">
        <v>2004</v>
      </c>
      <c r="B4742">
        <v>12</v>
      </c>
      <c r="C4742">
        <v>23</v>
      </c>
      <c r="D4742">
        <v>358</v>
      </c>
      <c r="E4742">
        <v>-0.62764399999999998</v>
      </c>
    </row>
    <row r="4743" spans="1:5">
      <c r="A4743">
        <v>2004</v>
      </c>
      <c r="B4743">
        <v>12</v>
      </c>
      <c r="C4743">
        <v>24</v>
      </c>
      <c r="D4743">
        <v>359</v>
      </c>
      <c r="E4743">
        <v>-0.87699099999999997</v>
      </c>
    </row>
    <row r="4744" spans="1:5">
      <c r="A4744">
        <v>2004</v>
      </c>
      <c r="B4744">
        <v>12</v>
      </c>
      <c r="C4744">
        <v>25</v>
      </c>
      <c r="D4744">
        <v>360</v>
      </c>
      <c r="E4744">
        <v>-1.5237400000000001</v>
      </c>
    </row>
    <row r="4745" spans="1:5">
      <c r="A4745">
        <v>2004</v>
      </c>
      <c r="B4745">
        <v>12</v>
      </c>
      <c r="C4745">
        <v>26</v>
      </c>
      <c r="D4745">
        <v>361</v>
      </c>
      <c r="E4745">
        <v>-1.0798099999999999</v>
      </c>
    </row>
    <row r="4746" spans="1:5">
      <c r="A4746">
        <v>2004</v>
      </c>
      <c r="B4746">
        <v>12</v>
      </c>
      <c r="C4746">
        <v>27</v>
      </c>
      <c r="D4746">
        <v>362</v>
      </c>
      <c r="E4746">
        <v>-1.5541100000000001</v>
      </c>
    </row>
    <row r="4747" spans="1:5">
      <c r="A4747">
        <v>2004</v>
      </c>
      <c r="B4747">
        <v>12</v>
      </c>
      <c r="C4747">
        <v>28</v>
      </c>
      <c r="D4747">
        <v>363</v>
      </c>
      <c r="E4747">
        <v>-1.0457099999999999</v>
      </c>
    </row>
    <row r="4748" spans="1:5">
      <c r="A4748">
        <v>2004</v>
      </c>
      <c r="B4748">
        <v>12</v>
      </c>
      <c r="C4748">
        <v>29</v>
      </c>
      <c r="D4748">
        <v>364</v>
      </c>
      <c r="E4748">
        <v>-0.76800199999999996</v>
      </c>
    </row>
    <row r="4749" spans="1:5">
      <c r="A4749">
        <v>2004</v>
      </c>
      <c r="B4749">
        <v>12</v>
      </c>
      <c r="C4749">
        <v>30</v>
      </c>
      <c r="D4749">
        <v>365</v>
      </c>
      <c r="E4749">
        <v>-1.3026899999999999</v>
      </c>
    </row>
    <row r="4750" spans="1:5">
      <c r="A4750">
        <v>2004</v>
      </c>
      <c r="B4750">
        <v>12</v>
      </c>
      <c r="C4750">
        <v>31</v>
      </c>
      <c r="D4750">
        <v>366</v>
      </c>
      <c r="E4750">
        <v>-1.0398400000000001</v>
      </c>
    </row>
    <row r="4751" spans="1:5">
      <c r="A4751">
        <v>2005</v>
      </c>
      <c r="B4751">
        <v>1</v>
      </c>
      <c r="C4751">
        <v>1</v>
      </c>
      <c r="D4751">
        <v>1</v>
      </c>
      <c r="E4751">
        <v>1.1347400000000001</v>
      </c>
    </row>
    <row r="4752" spans="1:5">
      <c r="A4752">
        <v>2005</v>
      </c>
      <c r="B4752">
        <v>1</v>
      </c>
      <c r="C4752">
        <v>2</v>
      </c>
      <c r="D4752">
        <v>2</v>
      </c>
      <c r="E4752">
        <v>0.54305300000000001</v>
      </c>
    </row>
    <row r="4753" spans="1:5">
      <c r="A4753">
        <v>2005</v>
      </c>
      <c r="B4753">
        <v>1</v>
      </c>
      <c r="C4753">
        <v>3</v>
      </c>
      <c r="D4753">
        <v>3</v>
      </c>
      <c r="E4753">
        <v>0.97816199999999998</v>
      </c>
    </row>
    <row r="4754" spans="1:5">
      <c r="A4754">
        <v>2005</v>
      </c>
      <c r="B4754">
        <v>1</v>
      </c>
      <c r="C4754">
        <v>4</v>
      </c>
      <c r="D4754">
        <v>4</v>
      </c>
      <c r="E4754">
        <v>1.0310900000000001</v>
      </c>
    </row>
    <row r="4755" spans="1:5">
      <c r="A4755">
        <v>2005</v>
      </c>
      <c r="B4755">
        <v>1</v>
      </c>
      <c r="C4755">
        <v>5</v>
      </c>
      <c r="D4755">
        <v>5</v>
      </c>
      <c r="E4755">
        <v>0.59650599999999998</v>
      </c>
    </row>
    <row r="4756" spans="1:5">
      <c r="A4756">
        <v>2005</v>
      </c>
      <c r="B4756">
        <v>1</v>
      </c>
      <c r="C4756">
        <v>6</v>
      </c>
      <c r="D4756">
        <v>6</v>
      </c>
      <c r="E4756">
        <v>0.43860199999999999</v>
      </c>
    </row>
    <row r="4757" spans="1:5">
      <c r="A4757">
        <v>2005</v>
      </c>
      <c r="B4757">
        <v>1</v>
      </c>
      <c r="C4757">
        <v>7</v>
      </c>
      <c r="D4757">
        <v>7</v>
      </c>
      <c r="E4757">
        <v>0.69770399999999999</v>
      </c>
    </row>
    <row r="4758" spans="1:5">
      <c r="A4758">
        <v>2005</v>
      </c>
      <c r="B4758">
        <v>1</v>
      </c>
      <c r="C4758">
        <v>8</v>
      </c>
      <c r="D4758">
        <v>8</v>
      </c>
      <c r="E4758">
        <v>0.81213100000000005</v>
      </c>
    </row>
    <row r="4759" spans="1:5">
      <c r="A4759">
        <v>2005</v>
      </c>
      <c r="B4759">
        <v>1</v>
      </c>
      <c r="C4759">
        <v>9</v>
      </c>
      <c r="D4759">
        <v>9</v>
      </c>
      <c r="E4759">
        <v>0.97913399999999995</v>
      </c>
    </row>
    <row r="4760" spans="1:5">
      <c r="A4760">
        <v>2005</v>
      </c>
      <c r="B4760">
        <v>1</v>
      </c>
      <c r="C4760">
        <v>10</v>
      </c>
      <c r="D4760">
        <v>10</v>
      </c>
      <c r="E4760">
        <v>1.2602899999999999</v>
      </c>
    </row>
    <row r="4761" spans="1:5">
      <c r="A4761">
        <v>2005</v>
      </c>
      <c r="B4761">
        <v>1</v>
      </c>
      <c r="C4761">
        <v>11</v>
      </c>
      <c r="D4761">
        <v>11</v>
      </c>
      <c r="E4761">
        <v>1.2279800000000001</v>
      </c>
    </row>
    <row r="4762" spans="1:5">
      <c r="A4762">
        <v>2005</v>
      </c>
      <c r="B4762">
        <v>1</v>
      </c>
      <c r="C4762">
        <v>12</v>
      </c>
      <c r="D4762">
        <v>12</v>
      </c>
      <c r="E4762">
        <v>1.3048200000000001</v>
      </c>
    </row>
    <row r="4763" spans="1:5">
      <c r="A4763">
        <v>2005</v>
      </c>
      <c r="B4763">
        <v>1</v>
      </c>
      <c r="C4763">
        <v>13</v>
      </c>
      <c r="D4763">
        <v>13</v>
      </c>
      <c r="E4763">
        <v>1.86589</v>
      </c>
    </row>
    <row r="4764" spans="1:5">
      <c r="A4764">
        <v>2005</v>
      </c>
      <c r="B4764">
        <v>1</v>
      </c>
      <c r="C4764">
        <v>14</v>
      </c>
      <c r="D4764">
        <v>14</v>
      </c>
      <c r="E4764">
        <v>1.9869600000000001</v>
      </c>
    </row>
    <row r="4765" spans="1:5">
      <c r="A4765">
        <v>2005</v>
      </c>
      <c r="B4765">
        <v>1</v>
      </c>
      <c r="C4765">
        <v>15</v>
      </c>
      <c r="D4765">
        <v>15</v>
      </c>
      <c r="E4765">
        <v>0.87793200000000005</v>
      </c>
    </row>
    <row r="4766" spans="1:5">
      <c r="A4766">
        <v>2005</v>
      </c>
      <c r="B4766">
        <v>1</v>
      </c>
      <c r="C4766">
        <v>16</v>
      </c>
      <c r="D4766">
        <v>16</v>
      </c>
      <c r="E4766">
        <v>0.90733399999999997</v>
      </c>
    </row>
    <row r="4767" spans="1:5">
      <c r="A4767">
        <v>2005</v>
      </c>
      <c r="B4767">
        <v>1</v>
      </c>
      <c r="C4767">
        <v>17</v>
      </c>
      <c r="D4767">
        <v>17</v>
      </c>
      <c r="E4767">
        <v>0.80736300000000005</v>
      </c>
    </row>
    <row r="4768" spans="1:5">
      <c r="A4768">
        <v>2005</v>
      </c>
      <c r="B4768">
        <v>1</v>
      </c>
      <c r="C4768">
        <v>18</v>
      </c>
      <c r="D4768">
        <v>18</v>
      </c>
      <c r="E4768">
        <v>9.4089999999999993E-2</v>
      </c>
    </row>
    <row r="4769" spans="1:5">
      <c r="A4769">
        <v>2005</v>
      </c>
      <c r="B4769">
        <v>1</v>
      </c>
      <c r="C4769">
        <v>19</v>
      </c>
      <c r="D4769">
        <v>19</v>
      </c>
      <c r="E4769">
        <v>0.49804700000000002</v>
      </c>
    </row>
    <row r="4770" spans="1:5">
      <c r="A4770">
        <v>2005</v>
      </c>
      <c r="B4770">
        <v>1</v>
      </c>
      <c r="C4770">
        <v>20</v>
      </c>
      <c r="D4770">
        <v>20</v>
      </c>
      <c r="E4770">
        <v>0.85552899999999998</v>
      </c>
    </row>
    <row r="4771" spans="1:5">
      <c r="A4771">
        <v>2005</v>
      </c>
      <c r="B4771">
        <v>1</v>
      </c>
      <c r="C4771">
        <v>21</v>
      </c>
      <c r="D4771">
        <v>21</v>
      </c>
      <c r="E4771">
        <v>0.17655699999999999</v>
      </c>
    </row>
    <row r="4772" spans="1:5">
      <c r="A4772">
        <v>2005</v>
      </c>
      <c r="B4772">
        <v>1</v>
      </c>
      <c r="C4772">
        <v>22</v>
      </c>
      <c r="D4772">
        <v>22</v>
      </c>
      <c r="E4772">
        <v>0.35861199999999999</v>
      </c>
    </row>
    <row r="4773" spans="1:5">
      <c r="A4773">
        <v>2005</v>
      </c>
      <c r="B4773">
        <v>1</v>
      </c>
      <c r="C4773">
        <v>23</v>
      </c>
      <c r="D4773">
        <v>23</v>
      </c>
      <c r="E4773">
        <v>0.25329800000000002</v>
      </c>
    </row>
    <row r="4774" spans="1:5">
      <c r="A4774">
        <v>2005</v>
      </c>
      <c r="B4774">
        <v>1</v>
      </c>
      <c r="C4774">
        <v>24</v>
      </c>
      <c r="D4774">
        <v>24</v>
      </c>
      <c r="E4774">
        <v>1.05278E-2</v>
      </c>
    </row>
    <row r="4775" spans="1:5">
      <c r="A4775">
        <v>2005</v>
      </c>
      <c r="B4775">
        <v>1</v>
      </c>
      <c r="C4775">
        <v>25</v>
      </c>
      <c r="D4775">
        <v>25</v>
      </c>
      <c r="E4775">
        <v>0.19367799999999999</v>
      </c>
    </row>
    <row r="4776" spans="1:5">
      <c r="A4776">
        <v>2005</v>
      </c>
      <c r="B4776">
        <v>1</v>
      </c>
      <c r="C4776">
        <v>26</v>
      </c>
      <c r="D4776">
        <v>26</v>
      </c>
      <c r="E4776">
        <v>0.36929499999999998</v>
      </c>
    </row>
    <row r="4777" spans="1:5">
      <c r="A4777">
        <v>2005</v>
      </c>
      <c r="B4777">
        <v>1</v>
      </c>
      <c r="C4777">
        <v>27</v>
      </c>
      <c r="D4777">
        <v>27</v>
      </c>
      <c r="E4777">
        <v>-0.16979</v>
      </c>
    </row>
    <row r="4778" spans="1:5">
      <c r="A4778">
        <v>2005</v>
      </c>
      <c r="B4778">
        <v>1</v>
      </c>
      <c r="C4778">
        <v>28</v>
      </c>
      <c r="D4778">
        <v>28</v>
      </c>
      <c r="E4778">
        <v>-0.23744899999999999</v>
      </c>
    </row>
    <row r="4779" spans="1:5">
      <c r="A4779">
        <v>2005</v>
      </c>
      <c r="B4779">
        <v>1</v>
      </c>
      <c r="C4779">
        <v>29</v>
      </c>
      <c r="D4779">
        <v>29</v>
      </c>
      <c r="E4779">
        <v>3.6824799999999998E-2</v>
      </c>
    </row>
    <row r="4780" spans="1:5">
      <c r="A4780">
        <v>2005</v>
      </c>
      <c r="B4780">
        <v>1</v>
      </c>
      <c r="C4780">
        <v>30</v>
      </c>
      <c r="D4780">
        <v>30</v>
      </c>
      <c r="E4780">
        <v>-7.3997999999999998E-3</v>
      </c>
    </row>
    <row r="4781" spans="1:5">
      <c r="A4781">
        <v>2005</v>
      </c>
      <c r="B4781">
        <v>1</v>
      </c>
      <c r="C4781">
        <v>31</v>
      </c>
      <c r="D4781">
        <v>31</v>
      </c>
      <c r="E4781">
        <v>0.11497499999999999</v>
      </c>
    </row>
    <row r="4782" spans="1:5">
      <c r="A4782">
        <v>2005</v>
      </c>
      <c r="B4782">
        <v>2</v>
      </c>
      <c r="C4782">
        <v>1</v>
      </c>
      <c r="D4782">
        <v>32</v>
      </c>
      <c r="E4782">
        <v>5.8210600000000001E-2</v>
      </c>
    </row>
    <row r="4783" spans="1:5">
      <c r="A4783">
        <v>2005</v>
      </c>
      <c r="B4783">
        <v>2</v>
      </c>
      <c r="C4783">
        <v>2</v>
      </c>
      <c r="D4783">
        <v>33</v>
      </c>
      <c r="E4783">
        <v>0.14332</v>
      </c>
    </row>
    <row r="4784" spans="1:5">
      <c r="A4784">
        <v>2005</v>
      </c>
      <c r="B4784">
        <v>2</v>
      </c>
      <c r="C4784">
        <v>3</v>
      </c>
      <c r="D4784">
        <v>34</v>
      </c>
      <c r="E4784">
        <v>0.15670400000000001</v>
      </c>
    </row>
    <row r="4785" spans="1:5">
      <c r="A4785">
        <v>2005</v>
      </c>
      <c r="B4785">
        <v>2</v>
      </c>
      <c r="C4785">
        <v>4</v>
      </c>
      <c r="D4785">
        <v>35</v>
      </c>
      <c r="E4785">
        <v>0.12520700000000001</v>
      </c>
    </row>
    <row r="4786" spans="1:5">
      <c r="A4786">
        <v>2005</v>
      </c>
      <c r="B4786">
        <v>2</v>
      </c>
      <c r="C4786">
        <v>5</v>
      </c>
      <c r="D4786">
        <v>36</v>
      </c>
      <c r="E4786">
        <v>-0.21837400000000001</v>
      </c>
    </row>
    <row r="4787" spans="1:5">
      <c r="A4787">
        <v>2005</v>
      </c>
      <c r="B4787">
        <v>2</v>
      </c>
      <c r="C4787">
        <v>6</v>
      </c>
      <c r="D4787">
        <v>37</v>
      </c>
      <c r="E4787">
        <v>0.144818</v>
      </c>
    </row>
    <row r="4788" spans="1:5">
      <c r="A4788">
        <v>2005</v>
      </c>
      <c r="B4788">
        <v>2</v>
      </c>
      <c r="C4788">
        <v>7</v>
      </c>
      <c r="D4788">
        <v>38</v>
      </c>
      <c r="E4788">
        <v>-0.11723</v>
      </c>
    </row>
    <row r="4789" spans="1:5">
      <c r="A4789">
        <v>2005</v>
      </c>
      <c r="B4789">
        <v>2</v>
      </c>
      <c r="C4789">
        <v>8</v>
      </c>
      <c r="D4789">
        <v>39</v>
      </c>
      <c r="E4789">
        <v>-9.4620199999999998E-3</v>
      </c>
    </row>
    <row r="4790" spans="1:5">
      <c r="A4790">
        <v>2005</v>
      </c>
      <c r="B4790">
        <v>2</v>
      </c>
      <c r="C4790">
        <v>9</v>
      </c>
      <c r="D4790">
        <v>40</v>
      </c>
      <c r="E4790">
        <v>3.41604E-2</v>
      </c>
    </row>
    <row r="4791" spans="1:5">
      <c r="A4791">
        <v>2005</v>
      </c>
      <c r="B4791">
        <v>2</v>
      </c>
      <c r="C4791">
        <v>10</v>
      </c>
      <c r="D4791">
        <v>41</v>
      </c>
      <c r="E4791">
        <v>-0.104867</v>
      </c>
    </row>
    <row r="4792" spans="1:5">
      <c r="A4792">
        <v>2005</v>
      </c>
      <c r="B4792">
        <v>2</v>
      </c>
      <c r="C4792">
        <v>11</v>
      </c>
      <c r="D4792">
        <v>42</v>
      </c>
      <c r="E4792">
        <v>-0.56123100000000004</v>
      </c>
    </row>
    <row r="4793" spans="1:5">
      <c r="A4793">
        <v>2005</v>
      </c>
      <c r="B4793">
        <v>2</v>
      </c>
      <c r="C4793">
        <v>12</v>
      </c>
      <c r="D4793">
        <v>43</v>
      </c>
      <c r="E4793">
        <v>-0.113648</v>
      </c>
    </row>
    <row r="4794" spans="1:5">
      <c r="A4794">
        <v>2005</v>
      </c>
      <c r="B4794">
        <v>2</v>
      </c>
      <c r="C4794">
        <v>13</v>
      </c>
      <c r="D4794">
        <v>44</v>
      </c>
      <c r="E4794">
        <v>-0.22594800000000001</v>
      </c>
    </row>
    <row r="4795" spans="1:5">
      <c r="A4795">
        <v>2005</v>
      </c>
      <c r="B4795">
        <v>2</v>
      </c>
      <c r="C4795">
        <v>14</v>
      </c>
      <c r="D4795">
        <v>45</v>
      </c>
      <c r="E4795">
        <v>-0.30805300000000002</v>
      </c>
    </row>
    <row r="4796" spans="1:5">
      <c r="A4796">
        <v>2005</v>
      </c>
      <c r="B4796">
        <v>2</v>
      </c>
      <c r="C4796">
        <v>15</v>
      </c>
      <c r="D4796">
        <v>46</v>
      </c>
      <c r="E4796">
        <v>0.517953</v>
      </c>
    </row>
    <row r="4797" spans="1:5">
      <c r="A4797">
        <v>2005</v>
      </c>
      <c r="B4797">
        <v>2</v>
      </c>
      <c r="C4797">
        <v>16</v>
      </c>
      <c r="D4797">
        <v>47</v>
      </c>
      <c r="E4797">
        <v>0.464368</v>
      </c>
    </row>
    <row r="4798" spans="1:5">
      <c r="A4798">
        <v>2005</v>
      </c>
      <c r="B4798">
        <v>2</v>
      </c>
      <c r="C4798">
        <v>17</v>
      </c>
      <c r="D4798">
        <v>48</v>
      </c>
      <c r="E4798">
        <v>0.26795099999999999</v>
      </c>
    </row>
    <row r="4799" spans="1:5">
      <c r="A4799">
        <v>2005</v>
      </c>
      <c r="B4799">
        <v>2</v>
      </c>
      <c r="C4799">
        <v>18</v>
      </c>
      <c r="D4799">
        <v>49</v>
      </c>
      <c r="E4799">
        <v>-0.60894300000000001</v>
      </c>
    </row>
    <row r="4800" spans="1:5">
      <c r="A4800">
        <v>2005</v>
      </c>
      <c r="B4800">
        <v>2</v>
      </c>
      <c r="C4800">
        <v>19</v>
      </c>
      <c r="D4800">
        <v>50</v>
      </c>
      <c r="E4800">
        <v>-0.161078</v>
      </c>
    </row>
    <row r="4801" spans="1:5">
      <c r="A4801">
        <v>2005</v>
      </c>
      <c r="B4801">
        <v>2</v>
      </c>
      <c r="C4801">
        <v>20</v>
      </c>
      <c r="D4801">
        <v>51</v>
      </c>
      <c r="E4801">
        <v>7.8997499999999998E-2</v>
      </c>
    </row>
    <row r="4802" spans="1:5">
      <c r="A4802">
        <v>2005</v>
      </c>
      <c r="B4802">
        <v>2</v>
      </c>
      <c r="C4802">
        <v>21</v>
      </c>
      <c r="D4802">
        <v>52</v>
      </c>
      <c r="E4802">
        <v>-1.2432800000000001E-2</v>
      </c>
    </row>
    <row r="4803" spans="1:5">
      <c r="A4803">
        <v>2005</v>
      </c>
      <c r="B4803">
        <v>2</v>
      </c>
      <c r="C4803">
        <v>22</v>
      </c>
      <c r="D4803">
        <v>53</v>
      </c>
      <c r="E4803">
        <v>7.6072600000000004E-2</v>
      </c>
    </row>
    <row r="4804" spans="1:5">
      <c r="A4804">
        <v>2005</v>
      </c>
      <c r="B4804">
        <v>2</v>
      </c>
      <c r="C4804">
        <v>23</v>
      </c>
      <c r="D4804">
        <v>54</v>
      </c>
      <c r="E4804">
        <v>-0.16805500000000001</v>
      </c>
    </row>
    <row r="4805" spans="1:5">
      <c r="A4805">
        <v>2005</v>
      </c>
      <c r="B4805">
        <v>2</v>
      </c>
      <c r="C4805">
        <v>24</v>
      </c>
      <c r="D4805">
        <v>55</v>
      </c>
      <c r="E4805">
        <v>5.3072299999999996E-3</v>
      </c>
    </row>
    <row r="4806" spans="1:5">
      <c r="A4806">
        <v>2005</v>
      </c>
      <c r="B4806">
        <v>2</v>
      </c>
      <c r="C4806">
        <v>25</v>
      </c>
      <c r="D4806">
        <v>56</v>
      </c>
      <c r="E4806">
        <v>-7.3942999999999995E-2</v>
      </c>
    </row>
    <row r="4807" spans="1:5">
      <c r="A4807">
        <v>2005</v>
      </c>
      <c r="B4807">
        <v>2</v>
      </c>
      <c r="C4807">
        <v>26</v>
      </c>
      <c r="D4807">
        <v>57</v>
      </c>
      <c r="E4807">
        <v>-0.14638200000000001</v>
      </c>
    </row>
    <row r="4808" spans="1:5">
      <c r="A4808">
        <v>2005</v>
      </c>
      <c r="B4808">
        <v>2</v>
      </c>
      <c r="C4808">
        <v>27</v>
      </c>
      <c r="D4808">
        <v>58</v>
      </c>
      <c r="E4808">
        <v>-0.26473200000000002</v>
      </c>
    </row>
    <row r="4809" spans="1:5">
      <c r="A4809">
        <v>2005</v>
      </c>
      <c r="B4809">
        <v>2</v>
      </c>
      <c r="C4809">
        <v>28</v>
      </c>
      <c r="D4809">
        <v>59</v>
      </c>
      <c r="E4809">
        <v>6.9163100000000005E-2</v>
      </c>
    </row>
    <row r="4810" spans="1:5">
      <c r="A4810">
        <v>2005</v>
      </c>
      <c r="B4810">
        <v>3</v>
      </c>
      <c r="C4810">
        <v>1</v>
      </c>
      <c r="D4810">
        <v>60</v>
      </c>
      <c r="E4810">
        <v>0.25273800000000002</v>
      </c>
    </row>
    <row r="4811" spans="1:5">
      <c r="A4811">
        <v>2005</v>
      </c>
      <c r="B4811">
        <v>3</v>
      </c>
      <c r="C4811">
        <v>2</v>
      </c>
      <c r="D4811">
        <v>61</v>
      </c>
      <c r="E4811">
        <v>-0.52024099999999995</v>
      </c>
    </row>
    <row r="4812" spans="1:5">
      <c r="A4812">
        <v>2005</v>
      </c>
      <c r="B4812">
        <v>3</v>
      </c>
      <c r="C4812">
        <v>3</v>
      </c>
      <c r="D4812">
        <v>62</v>
      </c>
      <c r="E4812">
        <v>-0.53898500000000005</v>
      </c>
    </row>
    <row r="4813" spans="1:5">
      <c r="A4813">
        <v>2005</v>
      </c>
      <c r="B4813">
        <v>3</v>
      </c>
      <c r="C4813">
        <v>4</v>
      </c>
      <c r="D4813">
        <v>63</v>
      </c>
      <c r="E4813">
        <v>-0.17863699999999999</v>
      </c>
    </row>
    <row r="4814" spans="1:5">
      <c r="A4814">
        <v>2005</v>
      </c>
      <c r="B4814">
        <v>3</v>
      </c>
      <c r="C4814">
        <v>5</v>
      </c>
      <c r="D4814">
        <v>64</v>
      </c>
      <c r="E4814">
        <v>-0.14719399999999999</v>
      </c>
    </row>
    <row r="4815" spans="1:5">
      <c r="A4815">
        <v>2005</v>
      </c>
      <c r="B4815">
        <v>3</v>
      </c>
      <c r="C4815">
        <v>6</v>
      </c>
      <c r="D4815">
        <v>65</v>
      </c>
      <c r="E4815">
        <v>0.219445</v>
      </c>
    </row>
    <row r="4816" spans="1:5">
      <c r="A4816">
        <v>2005</v>
      </c>
      <c r="B4816">
        <v>3</v>
      </c>
      <c r="C4816">
        <v>7</v>
      </c>
      <c r="D4816">
        <v>66</v>
      </c>
      <c r="E4816">
        <v>-5.1680900000000002E-2</v>
      </c>
    </row>
    <row r="4817" spans="1:5">
      <c r="A4817">
        <v>2005</v>
      </c>
      <c r="B4817">
        <v>3</v>
      </c>
      <c r="C4817">
        <v>8</v>
      </c>
      <c r="D4817">
        <v>67</v>
      </c>
      <c r="E4817">
        <v>-1.24709E-2</v>
      </c>
    </row>
    <row r="4818" spans="1:5">
      <c r="A4818">
        <v>2005</v>
      </c>
      <c r="B4818">
        <v>3</v>
      </c>
      <c r="C4818">
        <v>9</v>
      </c>
      <c r="D4818">
        <v>68</v>
      </c>
      <c r="E4818">
        <v>-1.36215</v>
      </c>
    </row>
    <row r="4819" spans="1:5">
      <c r="A4819">
        <v>2005</v>
      </c>
      <c r="B4819">
        <v>3</v>
      </c>
      <c r="C4819">
        <v>10</v>
      </c>
      <c r="D4819">
        <v>69</v>
      </c>
      <c r="E4819">
        <v>-0.37376100000000001</v>
      </c>
    </row>
    <row r="4820" spans="1:5">
      <c r="A4820">
        <v>2005</v>
      </c>
      <c r="B4820">
        <v>3</v>
      </c>
      <c r="C4820">
        <v>11</v>
      </c>
      <c r="D4820">
        <v>70</v>
      </c>
      <c r="E4820">
        <v>-1.94871E-2</v>
      </c>
    </row>
    <row r="4821" spans="1:5">
      <c r="A4821">
        <v>2005</v>
      </c>
      <c r="B4821">
        <v>3</v>
      </c>
      <c r="C4821">
        <v>12</v>
      </c>
      <c r="D4821">
        <v>71</v>
      </c>
      <c r="E4821">
        <v>-9.8561800000000005E-2</v>
      </c>
    </row>
    <row r="4822" spans="1:5">
      <c r="A4822">
        <v>2005</v>
      </c>
      <c r="B4822">
        <v>3</v>
      </c>
      <c r="C4822">
        <v>13</v>
      </c>
      <c r="D4822">
        <v>72</v>
      </c>
      <c r="E4822">
        <v>-0.12923599999999999</v>
      </c>
    </row>
    <row r="4823" spans="1:5">
      <c r="A4823">
        <v>2005</v>
      </c>
      <c r="B4823">
        <v>3</v>
      </c>
      <c r="C4823">
        <v>14</v>
      </c>
      <c r="D4823">
        <v>73</v>
      </c>
      <c r="E4823">
        <v>-0.17022699999999999</v>
      </c>
    </row>
    <row r="4824" spans="1:5">
      <c r="A4824">
        <v>2005</v>
      </c>
      <c r="B4824">
        <v>3</v>
      </c>
      <c r="C4824">
        <v>15</v>
      </c>
      <c r="D4824">
        <v>74</v>
      </c>
      <c r="E4824">
        <v>-0.28854099999999999</v>
      </c>
    </row>
    <row r="4825" spans="1:5">
      <c r="A4825">
        <v>2005</v>
      </c>
      <c r="B4825">
        <v>3</v>
      </c>
      <c r="C4825">
        <v>16</v>
      </c>
      <c r="D4825">
        <v>75</v>
      </c>
      <c r="E4825">
        <v>-0.27176699999999998</v>
      </c>
    </row>
    <row r="4826" spans="1:5">
      <c r="A4826">
        <v>2005</v>
      </c>
      <c r="B4826">
        <v>3</v>
      </c>
      <c r="C4826">
        <v>17</v>
      </c>
      <c r="D4826">
        <v>76</v>
      </c>
      <c r="E4826">
        <v>8.7541600000000004E-3</v>
      </c>
    </row>
    <row r="4827" spans="1:5">
      <c r="A4827">
        <v>2005</v>
      </c>
      <c r="B4827">
        <v>3</v>
      </c>
      <c r="C4827">
        <v>18</v>
      </c>
      <c r="D4827">
        <v>77</v>
      </c>
      <c r="E4827">
        <v>-0.13636999999999999</v>
      </c>
    </row>
    <row r="4828" spans="1:5">
      <c r="A4828">
        <v>2005</v>
      </c>
      <c r="B4828">
        <v>3</v>
      </c>
      <c r="C4828">
        <v>19</v>
      </c>
      <c r="D4828">
        <v>78</v>
      </c>
      <c r="E4828">
        <v>-0.30260900000000002</v>
      </c>
    </row>
    <row r="4829" spans="1:5">
      <c r="A4829">
        <v>2005</v>
      </c>
      <c r="B4829">
        <v>3</v>
      </c>
      <c r="C4829">
        <v>20</v>
      </c>
      <c r="D4829">
        <v>79</v>
      </c>
      <c r="E4829">
        <v>-1.2659800000000001E-2</v>
      </c>
    </row>
    <row r="4830" spans="1:5">
      <c r="A4830">
        <v>2005</v>
      </c>
      <c r="B4830">
        <v>3</v>
      </c>
      <c r="C4830">
        <v>21</v>
      </c>
      <c r="D4830">
        <v>80</v>
      </c>
      <c r="E4830">
        <v>0.206401</v>
      </c>
    </row>
    <row r="4831" spans="1:5">
      <c r="A4831">
        <v>2005</v>
      </c>
      <c r="B4831">
        <v>3</v>
      </c>
      <c r="C4831">
        <v>22</v>
      </c>
      <c r="D4831">
        <v>81</v>
      </c>
      <c r="E4831">
        <v>-9.6141300000000002E-3</v>
      </c>
    </row>
    <row r="4832" spans="1:5">
      <c r="A4832">
        <v>2005</v>
      </c>
      <c r="B4832">
        <v>3</v>
      </c>
      <c r="C4832">
        <v>23</v>
      </c>
      <c r="D4832">
        <v>82</v>
      </c>
      <c r="E4832">
        <v>7.6079800000000003E-2</v>
      </c>
    </row>
    <row r="4833" spans="1:5">
      <c r="A4833">
        <v>2005</v>
      </c>
      <c r="B4833">
        <v>3</v>
      </c>
      <c r="C4833">
        <v>24</v>
      </c>
      <c r="D4833">
        <v>83</v>
      </c>
      <c r="E4833">
        <v>0.14063300000000001</v>
      </c>
    </row>
    <row r="4834" spans="1:5">
      <c r="A4834">
        <v>2005</v>
      </c>
      <c r="B4834">
        <v>3</v>
      </c>
      <c r="C4834">
        <v>25</v>
      </c>
      <c r="D4834">
        <v>84</v>
      </c>
      <c r="E4834">
        <v>-4.2402099999999998E-2</v>
      </c>
    </row>
    <row r="4835" spans="1:5">
      <c r="A4835">
        <v>2005</v>
      </c>
      <c r="B4835">
        <v>3</v>
      </c>
      <c r="C4835">
        <v>26</v>
      </c>
      <c r="D4835">
        <v>85</v>
      </c>
      <c r="E4835">
        <v>-0.26026700000000003</v>
      </c>
    </row>
    <row r="4836" spans="1:5">
      <c r="A4836">
        <v>2005</v>
      </c>
      <c r="B4836">
        <v>3</v>
      </c>
      <c r="C4836">
        <v>27</v>
      </c>
      <c r="D4836">
        <v>86</v>
      </c>
      <c r="E4836">
        <v>1.81459E-2</v>
      </c>
    </row>
    <row r="4837" spans="1:5">
      <c r="A4837">
        <v>2005</v>
      </c>
      <c r="B4837">
        <v>3</v>
      </c>
      <c r="C4837">
        <v>28</v>
      </c>
      <c r="D4837">
        <v>87</v>
      </c>
      <c r="E4837">
        <v>0.124748</v>
      </c>
    </row>
    <row r="4838" spans="1:5">
      <c r="A4838">
        <v>2005</v>
      </c>
      <c r="B4838">
        <v>3</v>
      </c>
      <c r="C4838">
        <v>29</v>
      </c>
      <c r="D4838">
        <v>88</v>
      </c>
      <c r="E4838">
        <v>8.4555000000000005E-2</v>
      </c>
    </row>
    <row r="4839" spans="1:5">
      <c r="A4839">
        <v>2005</v>
      </c>
      <c r="B4839">
        <v>3</v>
      </c>
      <c r="C4839">
        <v>30</v>
      </c>
      <c r="D4839">
        <v>89</v>
      </c>
      <c r="E4839">
        <v>0.52644599999999997</v>
      </c>
    </row>
    <row r="4840" spans="1:5">
      <c r="A4840">
        <v>2005</v>
      </c>
      <c r="B4840">
        <v>3</v>
      </c>
      <c r="C4840">
        <v>31</v>
      </c>
      <c r="D4840">
        <v>90</v>
      </c>
      <c r="E4840">
        <v>0.89079399999999997</v>
      </c>
    </row>
    <row r="4841" spans="1:5">
      <c r="A4841">
        <v>2005</v>
      </c>
      <c r="B4841">
        <v>4</v>
      </c>
      <c r="C4841">
        <v>1</v>
      </c>
      <c r="D4841">
        <v>91</v>
      </c>
      <c r="E4841">
        <v>0.31551099999999999</v>
      </c>
    </row>
    <row r="4842" spans="1:5">
      <c r="A4842">
        <v>2005</v>
      </c>
      <c r="B4842">
        <v>4</v>
      </c>
      <c r="C4842">
        <v>2</v>
      </c>
      <c r="D4842">
        <v>92</v>
      </c>
      <c r="E4842">
        <v>0.40731099999999998</v>
      </c>
    </row>
    <row r="4843" spans="1:5">
      <c r="A4843">
        <v>2005</v>
      </c>
      <c r="B4843">
        <v>4</v>
      </c>
      <c r="C4843">
        <v>3</v>
      </c>
      <c r="D4843">
        <v>93</v>
      </c>
      <c r="E4843">
        <v>0.28376400000000002</v>
      </c>
    </row>
    <row r="4844" spans="1:5">
      <c r="A4844">
        <v>2005</v>
      </c>
      <c r="B4844">
        <v>4</v>
      </c>
      <c r="C4844">
        <v>4</v>
      </c>
      <c r="D4844">
        <v>94</v>
      </c>
      <c r="E4844">
        <v>0.37120999999999998</v>
      </c>
    </row>
    <row r="4845" spans="1:5">
      <c r="A4845">
        <v>2005</v>
      </c>
      <c r="B4845">
        <v>4</v>
      </c>
      <c r="C4845">
        <v>5</v>
      </c>
      <c r="D4845">
        <v>95</v>
      </c>
      <c r="E4845">
        <v>0.85789800000000005</v>
      </c>
    </row>
    <row r="4846" spans="1:5">
      <c r="A4846">
        <v>2005</v>
      </c>
      <c r="B4846">
        <v>4</v>
      </c>
      <c r="C4846">
        <v>6</v>
      </c>
      <c r="D4846">
        <v>96</v>
      </c>
      <c r="E4846">
        <v>1.44448</v>
      </c>
    </row>
    <row r="4847" spans="1:5">
      <c r="A4847">
        <v>2005</v>
      </c>
      <c r="B4847">
        <v>4</v>
      </c>
      <c r="C4847">
        <v>7</v>
      </c>
      <c r="D4847">
        <v>97</v>
      </c>
      <c r="E4847">
        <v>0.659053</v>
      </c>
    </row>
    <row r="4848" spans="1:5">
      <c r="A4848">
        <v>2005</v>
      </c>
      <c r="B4848">
        <v>4</v>
      </c>
      <c r="C4848">
        <v>8</v>
      </c>
      <c r="D4848">
        <v>98</v>
      </c>
      <c r="E4848">
        <v>1.23123</v>
      </c>
    </row>
    <row r="4849" spans="1:5">
      <c r="A4849">
        <v>2005</v>
      </c>
      <c r="B4849">
        <v>4</v>
      </c>
      <c r="C4849">
        <v>9</v>
      </c>
      <c r="D4849">
        <v>99</v>
      </c>
      <c r="E4849">
        <v>1.18255</v>
      </c>
    </row>
    <row r="4850" spans="1:5">
      <c r="A4850">
        <v>2005</v>
      </c>
      <c r="B4850">
        <v>4</v>
      </c>
      <c r="C4850">
        <v>10</v>
      </c>
      <c r="D4850">
        <v>100</v>
      </c>
      <c r="E4850">
        <v>1.0730200000000001</v>
      </c>
    </row>
    <row r="4851" spans="1:5">
      <c r="A4851">
        <v>2005</v>
      </c>
      <c r="B4851">
        <v>4</v>
      </c>
      <c r="C4851">
        <v>11</v>
      </c>
      <c r="D4851">
        <v>101</v>
      </c>
      <c r="E4851">
        <v>0.87631800000000004</v>
      </c>
    </row>
    <row r="4852" spans="1:5">
      <c r="A4852">
        <v>2005</v>
      </c>
      <c r="B4852">
        <v>4</v>
      </c>
      <c r="C4852">
        <v>12</v>
      </c>
      <c r="D4852">
        <v>102</v>
      </c>
      <c r="E4852">
        <v>0.59724600000000005</v>
      </c>
    </row>
    <row r="4853" spans="1:5">
      <c r="A4853">
        <v>2005</v>
      </c>
      <c r="B4853">
        <v>4</v>
      </c>
      <c r="C4853">
        <v>13</v>
      </c>
      <c r="D4853">
        <v>103</v>
      </c>
      <c r="E4853">
        <v>0.70730899999999997</v>
      </c>
    </row>
    <row r="4854" spans="1:5">
      <c r="A4854">
        <v>2005</v>
      </c>
      <c r="B4854">
        <v>4</v>
      </c>
      <c r="C4854">
        <v>14</v>
      </c>
      <c r="D4854">
        <v>104</v>
      </c>
      <c r="E4854">
        <v>0.95562599999999998</v>
      </c>
    </row>
    <row r="4855" spans="1:5">
      <c r="A4855">
        <v>2005</v>
      </c>
      <c r="B4855">
        <v>4</v>
      </c>
      <c r="C4855">
        <v>15</v>
      </c>
      <c r="D4855">
        <v>105</v>
      </c>
      <c r="E4855">
        <v>0.81048100000000001</v>
      </c>
    </row>
    <row r="4856" spans="1:5">
      <c r="A4856">
        <v>2005</v>
      </c>
      <c r="B4856">
        <v>4</v>
      </c>
      <c r="C4856">
        <v>16</v>
      </c>
      <c r="D4856">
        <v>106</v>
      </c>
      <c r="E4856">
        <v>0.91077699999999995</v>
      </c>
    </row>
    <row r="4857" spans="1:5">
      <c r="A4857">
        <v>2005</v>
      </c>
      <c r="B4857">
        <v>4</v>
      </c>
      <c r="C4857">
        <v>17</v>
      </c>
      <c r="D4857">
        <v>107</v>
      </c>
      <c r="E4857">
        <v>1.0430900000000001</v>
      </c>
    </row>
    <row r="4858" spans="1:5">
      <c r="A4858">
        <v>2005</v>
      </c>
      <c r="B4858">
        <v>4</v>
      </c>
      <c r="C4858">
        <v>18</v>
      </c>
      <c r="D4858">
        <v>108</v>
      </c>
      <c r="E4858">
        <v>1.12649</v>
      </c>
    </row>
    <row r="4859" spans="1:5">
      <c r="A4859">
        <v>2005</v>
      </c>
      <c r="B4859">
        <v>4</v>
      </c>
      <c r="C4859">
        <v>19</v>
      </c>
      <c r="D4859">
        <v>109</v>
      </c>
      <c r="E4859">
        <v>1.22204</v>
      </c>
    </row>
    <row r="4860" spans="1:5">
      <c r="A4860">
        <v>2005</v>
      </c>
      <c r="B4860">
        <v>4</v>
      </c>
      <c r="C4860">
        <v>20</v>
      </c>
      <c r="D4860">
        <v>110</v>
      </c>
      <c r="E4860">
        <v>0.68116600000000005</v>
      </c>
    </row>
    <row r="4861" spans="1:5">
      <c r="A4861">
        <v>2005</v>
      </c>
      <c r="B4861">
        <v>4</v>
      </c>
      <c r="C4861">
        <v>21</v>
      </c>
      <c r="D4861">
        <v>111</v>
      </c>
      <c r="E4861">
        <v>0.98272499999999996</v>
      </c>
    </row>
    <row r="4862" spans="1:5">
      <c r="A4862">
        <v>2005</v>
      </c>
      <c r="B4862">
        <v>4</v>
      </c>
      <c r="C4862">
        <v>22</v>
      </c>
      <c r="D4862">
        <v>112</v>
      </c>
      <c r="E4862">
        <v>1.00814</v>
      </c>
    </row>
    <row r="4863" spans="1:5">
      <c r="A4863">
        <v>2005</v>
      </c>
      <c r="B4863">
        <v>4</v>
      </c>
      <c r="C4863">
        <v>23</v>
      </c>
      <c r="D4863">
        <v>113</v>
      </c>
      <c r="E4863">
        <v>-0.19792199999999999</v>
      </c>
    </row>
    <row r="4864" spans="1:5">
      <c r="A4864">
        <v>2005</v>
      </c>
      <c r="B4864">
        <v>4</v>
      </c>
      <c r="C4864">
        <v>24</v>
      </c>
      <c r="D4864">
        <v>114</v>
      </c>
      <c r="E4864">
        <v>0.47027200000000002</v>
      </c>
    </row>
    <row r="4865" spans="1:5">
      <c r="A4865">
        <v>2005</v>
      </c>
      <c r="B4865">
        <v>4</v>
      </c>
      <c r="C4865">
        <v>25</v>
      </c>
      <c r="D4865">
        <v>115</v>
      </c>
      <c r="E4865">
        <v>1.1754100000000001</v>
      </c>
    </row>
    <row r="4866" spans="1:5">
      <c r="A4866">
        <v>2005</v>
      </c>
      <c r="B4866">
        <v>4</v>
      </c>
      <c r="C4866">
        <v>26</v>
      </c>
      <c r="D4866">
        <v>116</v>
      </c>
      <c r="E4866">
        <v>1.1801600000000001</v>
      </c>
    </row>
    <row r="4867" spans="1:5">
      <c r="A4867">
        <v>2005</v>
      </c>
      <c r="B4867">
        <v>4</v>
      </c>
      <c r="C4867">
        <v>27</v>
      </c>
      <c r="D4867">
        <v>117</v>
      </c>
      <c r="E4867">
        <v>-0.302954</v>
      </c>
    </row>
    <row r="4868" spans="1:5">
      <c r="A4868">
        <v>2005</v>
      </c>
      <c r="B4868">
        <v>4</v>
      </c>
      <c r="C4868">
        <v>28</v>
      </c>
      <c r="D4868">
        <v>118</v>
      </c>
      <c r="E4868">
        <v>0.69006500000000004</v>
      </c>
    </row>
    <row r="4869" spans="1:5">
      <c r="A4869">
        <v>2005</v>
      </c>
      <c r="B4869">
        <v>4</v>
      </c>
      <c r="C4869">
        <v>29</v>
      </c>
      <c r="D4869">
        <v>119</v>
      </c>
      <c r="E4869">
        <v>1.36493</v>
      </c>
    </row>
    <row r="4870" spans="1:5">
      <c r="A4870">
        <v>2005</v>
      </c>
      <c r="B4870">
        <v>4</v>
      </c>
      <c r="C4870">
        <v>30</v>
      </c>
      <c r="D4870">
        <v>120</v>
      </c>
      <c r="E4870">
        <v>-3.9147399999999999E-2</v>
      </c>
    </row>
    <row r="4871" spans="1:5">
      <c r="A4871">
        <v>2005</v>
      </c>
      <c r="B4871">
        <v>5</v>
      </c>
      <c r="C4871">
        <v>1</v>
      </c>
      <c r="D4871">
        <v>121</v>
      </c>
      <c r="E4871">
        <v>0.38445400000000002</v>
      </c>
    </row>
    <row r="4872" spans="1:5">
      <c r="A4872">
        <v>2005</v>
      </c>
      <c r="B4872">
        <v>5</v>
      </c>
      <c r="C4872">
        <v>2</v>
      </c>
      <c r="D4872">
        <v>122</v>
      </c>
      <c r="E4872">
        <v>0.61010200000000003</v>
      </c>
    </row>
    <row r="4873" spans="1:5">
      <c r="A4873">
        <v>2005</v>
      </c>
      <c r="B4873">
        <v>5</v>
      </c>
      <c r="C4873">
        <v>3</v>
      </c>
      <c r="D4873">
        <v>123</v>
      </c>
      <c r="E4873">
        <v>1.1246700000000001</v>
      </c>
    </row>
    <row r="4874" spans="1:5">
      <c r="A4874">
        <v>2005</v>
      </c>
      <c r="B4874">
        <v>5</v>
      </c>
      <c r="C4874">
        <v>4</v>
      </c>
      <c r="D4874">
        <v>124</v>
      </c>
      <c r="E4874">
        <v>1.1962900000000001</v>
      </c>
    </row>
    <row r="4875" spans="1:5">
      <c r="A4875">
        <v>2005</v>
      </c>
      <c r="B4875">
        <v>5</v>
      </c>
      <c r="C4875">
        <v>5</v>
      </c>
      <c r="D4875">
        <v>125</v>
      </c>
      <c r="E4875">
        <v>1.43096</v>
      </c>
    </row>
    <row r="4876" spans="1:5">
      <c r="A4876">
        <v>2005</v>
      </c>
      <c r="B4876">
        <v>5</v>
      </c>
      <c r="C4876">
        <v>6</v>
      </c>
      <c r="D4876">
        <v>126</v>
      </c>
      <c r="E4876">
        <v>1.7003299999999999</v>
      </c>
    </row>
    <row r="4877" spans="1:5">
      <c r="A4877">
        <v>2005</v>
      </c>
      <c r="B4877">
        <v>5</v>
      </c>
      <c r="C4877">
        <v>7</v>
      </c>
      <c r="D4877">
        <v>127</v>
      </c>
      <c r="E4877">
        <v>1.3625499999999999</v>
      </c>
    </row>
    <row r="4878" spans="1:5">
      <c r="A4878">
        <v>2005</v>
      </c>
      <c r="B4878">
        <v>5</v>
      </c>
      <c r="C4878">
        <v>8</v>
      </c>
      <c r="D4878">
        <v>128</v>
      </c>
      <c r="E4878">
        <v>2.1244100000000001</v>
      </c>
    </row>
    <row r="4879" spans="1:5">
      <c r="A4879">
        <v>2005</v>
      </c>
      <c r="B4879">
        <v>5</v>
      </c>
      <c r="C4879">
        <v>9</v>
      </c>
      <c r="D4879">
        <v>129</v>
      </c>
      <c r="E4879">
        <v>2.8047</v>
      </c>
    </row>
    <row r="4880" spans="1:5">
      <c r="A4880">
        <v>2005</v>
      </c>
      <c r="B4880">
        <v>5</v>
      </c>
      <c r="C4880">
        <v>10</v>
      </c>
      <c r="D4880">
        <v>130</v>
      </c>
      <c r="E4880">
        <v>2.0377399999999999</v>
      </c>
    </row>
    <row r="4881" spans="1:5">
      <c r="A4881">
        <v>2005</v>
      </c>
      <c r="B4881">
        <v>5</v>
      </c>
      <c r="C4881">
        <v>11</v>
      </c>
      <c r="D4881">
        <v>131</v>
      </c>
      <c r="E4881">
        <v>0.87055099999999996</v>
      </c>
    </row>
    <row r="4882" spans="1:5">
      <c r="A4882">
        <v>2005</v>
      </c>
      <c r="B4882">
        <v>5</v>
      </c>
      <c r="C4882">
        <v>12</v>
      </c>
      <c r="D4882">
        <v>132</v>
      </c>
      <c r="E4882">
        <v>2.5264099999999998</v>
      </c>
    </row>
    <row r="4883" spans="1:5">
      <c r="A4883">
        <v>2005</v>
      </c>
      <c r="B4883">
        <v>5</v>
      </c>
      <c r="C4883">
        <v>13</v>
      </c>
      <c r="D4883">
        <v>133</v>
      </c>
      <c r="E4883">
        <v>2.6551200000000001</v>
      </c>
    </row>
    <row r="4884" spans="1:5">
      <c r="A4884">
        <v>2005</v>
      </c>
      <c r="B4884">
        <v>5</v>
      </c>
      <c r="C4884">
        <v>14</v>
      </c>
      <c r="D4884">
        <v>134</v>
      </c>
      <c r="E4884">
        <v>1.8916599999999999</v>
      </c>
    </row>
    <row r="4885" spans="1:5">
      <c r="A4885">
        <v>2005</v>
      </c>
      <c r="B4885">
        <v>5</v>
      </c>
      <c r="C4885">
        <v>15</v>
      </c>
      <c r="D4885">
        <v>135</v>
      </c>
      <c r="E4885">
        <v>2.1331600000000002</v>
      </c>
    </row>
    <row r="4886" spans="1:5">
      <c r="A4886">
        <v>2005</v>
      </c>
      <c r="B4886">
        <v>5</v>
      </c>
      <c r="C4886">
        <v>16</v>
      </c>
      <c r="D4886">
        <v>136</v>
      </c>
      <c r="E4886">
        <v>2.3664999999999998</v>
      </c>
    </row>
    <row r="4887" spans="1:5">
      <c r="A4887">
        <v>2005</v>
      </c>
      <c r="B4887">
        <v>5</v>
      </c>
      <c r="C4887">
        <v>17</v>
      </c>
      <c r="D4887">
        <v>137</v>
      </c>
      <c r="E4887">
        <v>2.5823299999999998</v>
      </c>
    </row>
    <row r="4888" spans="1:5">
      <c r="A4888">
        <v>2005</v>
      </c>
      <c r="B4888">
        <v>5</v>
      </c>
      <c r="C4888">
        <v>18</v>
      </c>
      <c r="D4888">
        <v>138</v>
      </c>
      <c r="E4888">
        <v>3.2584599999999999</v>
      </c>
    </row>
    <row r="4889" spans="1:5">
      <c r="A4889">
        <v>2005</v>
      </c>
      <c r="B4889">
        <v>5</v>
      </c>
      <c r="C4889">
        <v>19</v>
      </c>
      <c r="D4889">
        <v>139</v>
      </c>
      <c r="E4889">
        <v>2.8735400000000002</v>
      </c>
    </row>
    <row r="4890" spans="1:5">
      <c r="A4890">
        <v>2005</v>
      </c>
      <c r="B4890">
        <v>5</v>
      </c>
      <c r="C4890">
        <v>20</v>
      </c>
      <c r="D4890">
        <v>140</v>
      </c>
      <c r="E4890">
        <v>3.1334499999999998</v>
      </c>
    </row>
    <row r="4891" spans="1:5">
      <c r="A4891">
        <v>2005</v>
      </c>
      <c r="B4891">
        <v>5</v>
      </c>
      <c r="C4891">
        <v>21</v>
      </c>
      <c r="D4891">
        <v>141</v>
      </c>
      <c r="E4891">
        <v>3.48047</v>
      </c>
    </row>
    <row r="4892" spans="1:5">
      <c r="A4892">
        <v>2005</v>
      </c>
      <c r="B4892">
        <v>5</v>
      </c>
      <c r="C4892">
        <v>22</v>
      </c>
      <c r="D4892">
        <v>142</v>
      </c>
      <c r="E4892">
        <v>2.5451100000000002</v>
      </c>
    </row>
    <row r="4893" spans="1:5">
      <c r="A4893">
        <v>2005</v>
      </c>
      <c r="B4893">
        <v>5</v>
      </c>
      <c r="C4893">
        <v>23</v>
      </c>
      <c r="D4893">
        <v>143</v>
      </c>
      <c r="E4893">
        <v>2.7279399999999998</v>
      </c>
    </row>
    <row r="4894" spans="1:5">
      <c r="A4894">
        <v>2005</v>
      </c>
      <c r="B4894">
        <v>5</v>
      </c>
      <c r="C4894">
        <v>24</v>
      </c>
      <c r="D4894">
        <v>144</v>
      </c>
      <c r="E4894">
        <v>1.8781300000000001</v>
      </c>
    </row>
    <row r="4895" spans="1:5">
      <c r="A4895">
        <v>2005</v>
      </c>
      <c r="B4895">
        <v>5</v>
      </c>
      <c r="C4895">
        <v>25</v>
      </c>
      <c r="D4895">
        <v>145</v>
      </c>
      <c r="E4895">
        <v>2.2785099999999998</v>
      </c>
    </row>
    <row r="4896" spans="1:5">
      <c r="A4896">
        <v>2005</v>
      </c>
      <c r="B4896">
        <v>5</v>
      </c>
      <c r="C4896">
        <v>26</v>
      </c>
      <c r="D4896">
        <v>146</v>
      </c>
      <c r="E4896">
        <v>2.0991499999999998</v>
      </c>
    </row>
    <row r="4897" spans="1:5">
      <c r="A4897">
        <v>2005</v>
      </c>
      <c r="B4897">
        <v>5</v>
      </c>
      <c r="C4897">
        <v>27</v>
      </c>
      <c r="D4897">
        <v>147</v>
      </c>
      <c r="E4897">
        <v>2.8233100000000002</v>
      </c>
    </row>
    <row r="4898" spans="1:5">
      <c r="A4898">
        <v>2005</v>
      </c>
      <c r="B4898">
        <v>5</v>
      </c>
      <c r="C4898">
        <v>28</v>
      </c>
      <c r="D4898">
        <v>148</v>
      </c>
      <c r="E4898">
        <v>3.7044700000000002</v>
      </c>
    </row>
    <row r="4899" spans="1:5">
      <c r="A4899">
        <v>2005</v>
      </c>
      <c r="B4899">
        <v>5</v>
      </c>
      <c r="C4899">
        <v>29</v>
      </c>
      <c r="D4899">
        <v>149</v>
      </c>
      <c r="E4899">
        <v>2.7423500000000001</v>
      </c>
    </row>
    <row r="4900" spans="1:5">
      <c r="A4900">
        <v>2005</v>
      </c>
      <c r="B4900">
        <v>5</v>
      </c>
      <c r="C4900">
        <v>30</v>
      </c>
      <c r="D4900">
        <v>150</v>
      </c>
      <c r="E4900">
        <v>3.0264500000000001</v>
      </c>
    </row>
    <row r="4901" spans="1:5">
      <c r="A4901">
        <v>2005</v>
      </c>
      <c r="B4901">
        <v>5</v>
      </c>
      <c r="C4901">
        <v>31</v>
      </c>
      <c r="D4901">
        <v>151</v>
      </c>
      <c r="E4901">
        <v>2.7363400000000002</v>
      </c>
    </row>
    <row r="4902" spans="1:5">
      <c r="A4902">
        <v>2005</v>
      </c>
      <c r="B4902">
        <v>6</v>
      </c>
      <c r="C4902">
        <v>1</v>
      </c>
      <c r="D4902">
        <v>152</v>
      </c>
      <c r="E4902">
        <v>2.9957699999999998</v>
      </c>
    </row>
    <row r="4903" spans="1:5">
      <c r="A4903">
        <v>2005</v>
      </c>
      <c r="B4903">
        <v>6</v>
      </c>
      <c r="C4903">
        <v>2</v>
      </c>
      <c r="D4903">
        <v>153</v>
      </c>
      <c r="E4903">
        <v>3.7027000000000001</v>
      </c>
    </row>
    <row r="4904" spans="1:5">
      <c r="A4904">
        <v>2005</v>
      </c>
      <c r="B4904">
        <v>6</v>
      </c>
      <c r="C4904">
        <v>3</v>
      </c>
      <c r="D4904">
        <v>154</v>
      </c>
      <c r="E4904">
        <v>3.2558699999999998</v>
      </c>
    </row>
    <row r="4905" spans="1:5">
      <c r="A4905">
        <v>2005</v>
      </c>
      <c r="B4905">
        <v>6</v>
      </c>
      <c r="C4905">
        <v>4</v>
      </c>
      <c r="D4905">
        <v>155</v>
      </c>
      <c r="E4905">
        <v>4.5566500000000003</v>
      </c>
    </row>
    <row r="4906" spans="1:5">
      <c r="A4906">
        <v>2005</v>
      </c>
      <c r="B4906">
        <v>6</v>
      </c>
      <c r="C4906">
        <v>5</v>
      </c>
      <c r="D4906">
        <v>156</v>
      </c>
      <c r="E4906">
        <v>5.0571099999999998</v>
      </c>
    </row>
    <row r="4907" spans="1:5">
      <c r="A4907">
        <v>2005</v>
      </c>
      <c r="B4907">
        <v>6</v>
      </c>
      <c r="C4907">
        <v>6</v>
      </c>
      <c r="D4907">
        <v>157</v>
      </c>
      <c r="E4907">
        <v>3.39079</v>
      </c>
    </row>
    <row r="4908" spans="1:5">
      <c r="A4908">
        <v>2005</v>
      </c>
      <c r="B4908">
        <v>6</v>
      </c>
      <c r="C4908">
        <v>7</v>
      </c>
      <c r="D4908">
        <v>158</v>
      </c>
      <c r="E4908">
        <v>5.4778000000000002</v>
      </c>
    </row>
    <row r="4909" spans="1:5">
      <c r="A4909">
        <v>2005</v>
      </c>
      <c r="B4909">
        <v>6</v>
      </c>
      <c r="C4909">
        <v>8</v>
      </c>
      <c r="D4909">
        <v>159</v>
      </c>
      <c r="E4909">
        <v>5.2385099999999998</v>
      </c>
    </row>
    <row r="4910" spans="1:5">
      <c r="A4910">
        <v>2005</v>
      </c>
      <c r="B4910">
        <v>6</v>
      </c>
      <c r="C4910">
        <v>9</v>
      </c>
      <c r="D4910">
        <v>160</v>
      </c>
      <c r="E4910">
        <v>5.6193600000000004</v>
      </c>
    </row>
    <row r="4911" spans="1:5">
      <c r="A4911">
        <v>2005</v>
      </c>
      <c r="B4911">
        <v>6</v>
      </c>
      <c r="C4911">
        <v>10</v>
      </c>
      <c r="D4911">
        <v>161</v>
      </c>
      <c r="E4911">
        <v>7.8033200000000003</v>
      </c>
    </row>
    <row r="4912" spans="1:5">
      <c r="A4912">
        <v>2005</v>
      </c>
      <c r="B4912">
        <v>6</v>
      </c>
      <c r="C4912">
        <v>11</v>
      </c>
      <c r="D4912">
        <v>162</v>
      </c>
      <c r="E4912">
        <v>8.4379799999999996</v>
      </c>
    </row>
    <row r="4913" spans="1:5">
      <c r="A4913">
        <v>2005</v>
      </c>
      <c r="B4913">
        <v>6</v>
      </c>
      <c r="C4913">
        <v>12</v>
      </c>
      <c r="D4913">
        <v>163</v>
      </c>
      <c r="E4913">
        <v>5.2938799999999997</v>
      </c>
    </row>
    <row r="4914" spans="1:5">
      <c r="A4914">
        <v>2005</v>
      </c>
      <c r="B4914">
        <v>6</v>
      </c>
      <c r="C4914">
        <v>13</v>
      </c>
      <c r="D4914">
        <v>164</v>
      </c>
      <c r="E4914">
        <v>6.4790099999999997</v>
      </c>
    </row>
    <row r="4915" spans="1:5">
      <c r="A4915">
        <v>2005</v>
      </c>
      <c r="B4915">
        <v>6</v>
      </c>
      <c r="C4915">
        <v>14</v>
      </c>
      <c r="D4915">
        <v>165</v>
      </c>
      <c r="E4915">
        <v>7.2460300000000002</v>
      </c>
    </row>
    <row r="4916" spans="1:5">
      <c r="A4916">
        <v>2005</v>
      </c>
      <c r="B4916">
        <v>6</v>
      </c>
      <c r="C4916">
        <v>15</v>
      </c>
      <c r="D4916">
        <v>166</v>
      </c>
      <c r="E4916">
        <v>3.41384</v>
      </c>
    </row>
    <row r="4917" spans="1:5">
      <c r="A4917">
        <v>2005</v>
      </c>
      <c r="B4917">
        <v>6</v>
      </c>
      <c r="C4917">
        <v>16</v>
      </c>
      <c r="D4917">
        <v>167</v>
      </c>
      <c r="E4917">
        <v>3.3084199999999999</v>
      </c>
    </row>
    <row r="4918" spans="1:5">
      <c r="A4918">
        <v>2005</v>
      </c>
      <c r="B4918">
        <v>6</v>
      </c>
      <c r="C4918">
        <v>17</v>
      </c>
      <c r="D4918">
        <v>168</v>
      </c>
      <c r="E4918">
        <v>7.1890000000000001</v>
      </c>
    </row>
    <row r="4919" spans="1:5">
      <c r="A4919">
        <v>2005</v>
      </c>
      <c r="B4919">
        <v>6</v>
      </c>
      <c r="C4919">
        <v>18</v>
      </c>
      <c r="D4919">
        <v>169</v>
      </c>
      <c r="E4919">
        <v>5.9207000000000001</v>
      </c>
    </row>
    <row r="4920" spans="1:5">
      <c r="A4920">
        <v>2005</v>
      </c>
      <c r="B4920">
        <v>6</v>
      </c>
      <c r="C4920">
        <v>19</v>
      </c>
      <c r="D4920">
        <v>170</v>
      </c>
      <c r="E4920">
        <v>6.0977499999999996</v>
      </c>
    </row>
    <row r="4921" spans="1:5">
      <c r="A4921">
        <v>2005</v>
      </c>
      <c r="B4921">
        <v>6</v>
      </c>
      <c r="C4921">
        <v>20</v>
      </c>
      <c r="D4921">
        <v>171</v>
      </c>
      <c r="E4921">
        <v>10.2536</v>
      </c>
    </row>
    <row r="4922" spans="1:5">
      <c r="A4922">
        <v>2005</v>
      </c>
      <c r="B4922">
        <v>6</v>
      </c>
      <c r="C4922">
        <v>21</v>
      </c>
      <c r="D4922">
        <v>172</v>
      </c>
      <c r="E4922">
        <v>11.096399999999999</v>
      </c>
    </row>
    <row r="4923" spans="1:5">
      <c r="A4923">
        <v>2005</v>
      </c>
      <c r="B4923">
        <v>6</v>
      </c>
      <c r="C4923">
        <v>22</v>
      </c>
      <c r="D4923">
        <v>173</v>
      </c>
      <c r="E4923">
        <v>9.1466399999999997</v>
      </c>
    </row>
    <row r="4924" spans="1:5">
      <c r="A4924">
        <v>2005</v>
      </c>
      <c r="B4924">
        <v>6</v>
      </c>
      <c r="C4924">
        <v>23</v>
      </c>
      <c r="D4924">
        <v>174</v>
      </c>
      <c r="E4924">
        <v>8.2847600000000003</v>
      </c>
    </row>
    <row r="4925" spans="1:5">
      <c r="A4925">
        <v>2005</v>
      </c>
      <c r="B4925">
        <v>6</v>
      </c>
      <c r="C4925">
        <v>24</v>
      </c>
      <c r="D4925">
        <v>175</v>
      </c>
      <c r="E4925">
        <v>12.8644</v>
      </c>
    </row>
    <row r="4926" spans="1:5">
      <c r="A4926">
        <v>2005</v>
      </c>
      <c r="B4926">
        <v>6</v>
      </c>
      <c r="C4926">
        <v>25</v>
      </c>
      <c r="D4926">
        <v>176</v>
      </c>
      <c r="E4926">
        <v>12.5152</v>
      </c>
    </row>
    <row r="4927" spans="1:5">
      <c r="A4927">
        <v>2005</v>
      </c>
      <c r="B4927">
        <v>6</v>
      </c>
      <c r="C4927">
        <v>26</v>
      </c>
      <c r="D4927">
        <v>177</v>
      </c>
      <c r="E4927">
        <v>13.2842</v>
      </c>
    </row>
    <row r="4928" spans="1:5">
      <c r="A4928">
        <v>2005</v>
      </c>
      <c r="B4928">
        <v>6</v>
      </c>
      <c r="C4928">
        <v>27</v>
      </c>
      <c r="D4928">
        <v>178</v>
      </c>
      <c r="E4928">
        <v>15.0373</v>
      </c>
    </row>
    <row r="4929" spans="1:5">
      <c r="A4929">
        <v>2005</v>
      </c>
      <c r="B4929">
        <v>6</v>
      </c>
      <c r="C4929">
        <v>28</v>
      </c>
      <c r="D4929">
        <v>179</v>
      </c>
      <c r="E4929">
        <v>8.5588200000000008</v>
      </c>
    </row>
    <row r="4930" spans="1:5">
      <c r="A4930">
        <v>2005</v>
      </c>
      <c r="B4930">
        <v>6</v>
      </c>
      <c r="C4930">
        <v>29</v>
      </c>
      <c r="D4930">
        <v>180</v>
      </c>
      <c r="E4930">
        <v>7.5896499999999998</v>
      </c>
    </row>
    <row r="4931" spans="1:5">
      <c r="A4931">
        <v>2005</v>
      </c>
      <c r="B4931">
        <v>6</v>
      </c>
      <c r="C4931">
        <v>30</v>
      </c>
      <c r="D4931">
        <v>181</v>
      </c>
      <c r="E4931">
        <v>10.2163</v>
      </c>
    </row>
    <row r="4932" spans="1:5">
      <c r="A4932">
        <v>2005</v>
      </c>
      <c r="B4932">
        <v>7</v>
      </c>
      <c r="C4932">
        <v>1</v>
      </c>
      <c r="D4932">
        <v>182</v>
      </c>
      <c r="E4932">
        <v>12.8042</v>
      </c>
    </row>
    <row r="4933" spans="1:5">
      <c r="A4933">
        <v>2005</v>
      </c>
      <c r="B4933">
        <v>7</v>
      </c>
      <c r="C4933">
        <v>2</v>
      </c>
      <c r="D4933">
        <v>183</v>
      </c>
      <c r="E4933">
        <v>13.520899999999999</v>
      </c>
    </row>
    <row r="4934" spans="1:5">
      <c r="A4934">
        <v>2005</v>
      </c>
      <c r="B4934">
        <v>7</v>
      </c>
      <c r="C4934">
        <v>3</v>
      </c>
      <c r="D4934">
        <v>184</v>
      </c>
      <c r="E4934">
        <v>12.395300000000001</v>
      </c>
    </row>
    <row r="4935" spans="1:5">
      <c r="A4935">
        <v>2005</v>
      </c>
      <c r="B4935">
        <v>7</v>
      </c>
      <c r="C4935">
        <v>4</v>
      </c>
      <c r="D4935">
        <v>185</v>
      </c>
      <c r="E4935">
        <v>13.069900000000001</v>
      </c>
    </row>
    <row r="4936" spans="1:5">
      <c r="A4936">
        <v>2005</v>
      </c>
      <c r="B4936">
        <v>7</v>
      </c>
      <c r="C4936">
        <v>5</v>
      </c>
      <c r="D4936">
        <v>186</v>
      </c>
      <c r="E4936">
        <v>14.687799999999999</v>
      </c>
    </row>
    <row r="4937" spans="1:5">
      <c r="A4937">
        <v>2005</v>
      </c>
      <c r="B4937">
        <v>7</v>
      </c>
      <c r="C4937">
        <v>6</v>
      </c>
      <c r="D4937">
        <v>187</v>
      </c>
      <c r="E4937">
        <v>8.5375899999999998</v>
      </c>
    </row>
    <row r="4938" spans="1:5">
      <c r="A4938">
        <v>2005</v>
      </c>
      <c r="B4938">
        <v>7</v>
      </c>
      <c r="C4938">
        <v>7</v>
      </c>
      <c r="D4938">
        <v>188</v>
      </c>
      <c r="E4938">
        <v>7.0392000000000001</v>
      </c>
    </row>
    <row r="4939" spans="1:5">
      <c r="A4939">
        <v>2005</v>
      </c>
      <c r="B4939">
        <v>7</v>
      </c>
      <c r="C4939">
        <v>8</v>
      </c>
      <c r="D4939">
        <v>189</v>
      </c>
      <c r="E4939">
        <v>3.4958300000000002</v>
      </c>
    </row>
    <row r="4940" spans="1:5">
      <c r="A4940">
        <v>2005</v>
      </c>
      <c r="B4940">
        <v>7</v>
      </c>
      <c r="C4940">
        <v>9</v>
      </c>
      <c r="D4940">
        <v>190</v>
      </c>
      <c r="E4940">
        <v>8.9276099999999996</v>
      </c>
    </row>
    <row r="4941" spans="1:5">
      <c r="A4941">
        <v>2005</v>
      </c>
      <c r="B4941">
        <v>7</v>
      </c>
      <c r="C4941">
        <v>10</v>
      </c>
      <c r="D4941">
        <v>191</v>
      </c>
      <c r="E4941">
        <v>13.1456</v>
      </c>
    </row>
    <row r="4942" spans="1:5">
      <c r="A4942">
        <v>2005</v>
      </c>
      <c r="B4942">
        <v>7</v>
      </c>
      <c r="C4942">
        <v>11</v>
      </c>
      <c r="D4942">
        <v>192</v>
      </c>
      <c r="E4942">
        <v>15.515599999999999</v>
      </c>
    </row>
    <row r="4943" spans="1:5">
      <c r="A4943">
        <v>2005</v>
      </c>
      <c r="B4943">
        <v>7</v>
      </c>
      <c r="C4943">
        <v>12</v>
      </c>
      <c r="D4943">
        <v>193</v>
      </c>
      <c r="E4943">
        <v>13.9313</v>
      </c>
    </row>
    <row r="4944" spans="1:5">
      <c r="A4944">
        <v>2005</v>
      </c>
      <c r="B4944">
        <v>7</v>
      </c>
      <c r="C4944">
        <v>13</v>
      </c>
      <c r="D4944">
        <v>194</v>
      </c>
      <c r="E4944">
        <v>12.217499999999999</v>
      </c>
    </row>
    <row r="4945" spans="1:5">
      <c r="A4945">
        <v>2005</v>
      </c>
      <c r="B4945">
        <v>7</v>
      </c>
      <c r="C4945">
        <v>14</v>
      </c>
      <c r="D4945">
        <v>195</v>
      </c>
      <c r="E4945">
        <v>12.3101</v>
      </c>
    </row>
    <row r="4946" spans="1:5">
      <c r="A4946">
        <v>2005</v>
      </c>
      <c r="B4946">
        <v>7</v>
      </c>
      <c r="C4946">
        <v>15</v>
      </c>
      <c r="D4946">
        <v>196</v>
      </c>
      <c r="E4946">
        <v>12.7075</v>
      </c>
    </row>
    <row r="4947" spans="1:5">
      <c r="A4947">
        <v>2005</v>
      </c>
      <c r="B4947">
        <v>7</v>
      </c>
      <c r="C4947">
        <v>16</v>
      </c>
      <c r="D4947">
        <v>197</v>
      </c>
      <c r="E4947">
        <v>9.6221800000000002</v>
      </c>
    </row>
    <row r="4948" spans="1:5">
      <c r="A4948">
        <v>2005</v>
      </c>
      <c r="B4948">
        <v>7</v>
      </c>
      <c r="C4948">
        <v>17</v>
      </c>
      <c r="D4948">
        <v>198</v>
      </c>
      <c r="E4948">
        <v>6.7526299999999999</v>
      </c>
    </row>
    <row r="4949" spans="1:5">
      <c r="A4949">
        <v>2005</v>
      </c>
      <c r="B4949">
        <v>7</v>
      </c>
      <c r="C4949">
        <v>18</v>
      </c>
      <c r="D4949">
        <v>199</v>
      </c>
      <c r="E4949">
        <v>9.8941199999999991</v>
      </c>
    </row>
    <row r="4950" spans="1:5">
      <c r="A4950">
        <v>2005</v>
      </c>
      <c r="B4950">
        <v>7</v>
      </c>
      <c r="C4950">
        <v>19</v>
      </c>
      <c r="D4950">
        <v>200</v>
      </c>
      <c r="E4950">
        <v>14.570399999999999</v>
      </c>
    </row>
    <row r="4951" spans="1:5">
      <c r="A4951">
        <v>2005</v>
      </c>
      <c r="B4951">
        <v>7</v>
      </c>
      <c r="C4951">
        <v>20</v>
      </c>
      <c r="D4951">
        <v>201</v>
      </c>
      <c r="E4951">
        <v>16.495999999999999</v>
      </c>
    </row>
    <row r="4952" spans="1:5">
      <c r="A4952">
        <v>2005</v>
      </c>
      <c r="B4952">
        <v>7</v>
      </c>
      <c r="C4952">
        <v>21</v>
      </c>
      <c r="D4952">
        <v>202</v>
      </c>
      <c r="E4952">
        <v>16.6675</v>
      </c>
    </row>
    <row r="4953" spans="1:5">
      <c r="A4953">
        <v>2005</v>
      </c>
      <c r="B4953">
        <v>7</v>
      </c>
      <c r="C4953">
        <v>22</v>
      </c>
      <c r="D4953">
        <v>203</v>
      </c>
      <c r="E4953">
        <v>15.4839</v>
      </c>
    </row>
    <row r="4954" spans="1:5">
      <c r="A4954">
        <v>2005</v>
      </c>
      <c r="B4954">
        <v>7</v>
      </c>
      <c r="C4954">
        <v>23</v>
      </c>
      <c r="D4954">
        <v>204</v>
      </c>
      <c r="E4954">
        <v>16.2636</v>
      </c>
    </row>
    <row r="4955" spans="1:5">
      <c r="A4955">
        <v>2005</v>
      </c>
      <c r="B4955">
        <v>7</v>
      </c>
      <c r="C4955">
        <v>24</v>
      </c>
      <c r="D4955">
        <v>205</v>
      </c>
      <c r="E4955">
        <v>13.901</v>
      </c>
    </row>
    <row r="4956" spans="1:5">
      <c r="A4956">
        <v>2005</v>
      </c>
      <c r="B4956">
        <v>7</v>
      </c>
      <c r="C4956">
        <v>25</v>
      </c>
      <c r="D4956">
        <v>206</v>
      </c>
      <c r="E4956">
        <v>12.197699999999999</v>
      </c>
    </row>
    <row r="4957" spans="1:5">
      <c r="A4957">
        <v>2005</v>
      </c>
      <c r="B4957">
        <v>7</v>
      </c>
      <c r="C4957">
        <v>26</v>
      </c>
      <c r="D4957">
        <v>207</v>
      </c>
      <c r="E4957">
        <v>13.034800000000001</v>
      </c>
    </row>
    <row r="4958" spans="1:5">
      <c r="A4958">
        <v>2005</v>
      </c>
      <c r="B4958">
        <v>7</v>
      </c>
      <c r="C4958">
        <v>27</v>
      </c>
      <c r="D4958">
        <v>208</v>
      </c>
      <c r="E4958">
        <v>12.2111</v>
      </c>
    </row>
    <row r="4959" spans="1:5">
      <c r="A4959">
        <v>2005</v>
      </c>
      <c r="B4959">
        <v>7</v>
      </c>
      <c r="C4959">
        <v>28</v>
      </c>
      <c r="D4959">
        <v>209</v>
      </c>
      <c r="E4959">
        <v>12.306900000000001</v>
      </c>
    </row>
    <row r="4960" spans="1:5">
      <c r="A4960">
        <v>2005</v>
      </c>
      <c r="B4960">
        <v>7</v>
      </c>
      <c r="C4960">
        <v>29</v>
      </c>
      <c r="D4960">
        <v>210</v>
      </c>
      <c r="E4960">
        <v>12.141400000000001</v>
      </c>
    </row>
    <row r="4961" spans="1:5">
      <c r="A4961">
        <v>2005</v>
      </c>
      <c r="B4961">
        <v>7</v>
      </c>
      <c r="C4961">
        <v>30</v>
      </c>
      <c r="D4961">
        <v>211</v>
      </c>
      <c r="E4961">
        <v>12.776</v>
      </c>
    </row>
    <row r="4962" spans="1:5">
      <c r="A4962">
        <v>2005</v>
      </c>
      <c r="B4962">
        <v>7</v>
      </c>
      <c r="C4962">
        <v>31</v>
      </c>
      <c r="D4962">
        <v>212</v>
      </c>
      <c r="E4962">
        <v>7.1220800000000004</v>
      </c>
    </row>
    <row r="4963" spans="1:5">
      <c r="A4963">
        <v>2005</v>
      </c>
      <c r="B4963">
        <v>8</v>
      </c>
      <c r="C4963">
        <v>1</v>
      </c>
      <c r="D4963">
        <v>213</v>
      </c>
      <c r="E4963">
        <v>7.3152499999999998</v>
      </c>
    </row>
    <row r="4964" spans="1:5">
      <c r="A4964">
        <v>2005</v>
      </c>
      <c r="B4964">
        <v>8</v>
      </c>
      <c r="C4964">
        <v>2</v>
      </c>
      <c r="D4964">
        <v>214</v>
      </c>
      <c r="E4964">
        <v>10.6197</v>
      </c>
    </row>
    <row r="4965" spans="1:5">
      <c r="A4965">
        <v>2005</v>
      </c>
      <c r="B4965">
        <v>8</v>
      </c>
      <c r="C4965">
        <v>3</v>
      </c>
      <c r="D4965">
        <v>215</v>
      </c>
      <c r="E4965">
        <v>10.119899999999999</v>
      </c>
    </row>
    <row r="4966" spans="1:5">
      <c r="A4966">
        <v>2005</v>
      </c>
      <c r="B4966">
        <v>8</v>
      </c>
      <c r="C4966">
        <v>4</v>
      </c>
      <c r="D4966">
        <v>216</v>
      </c>
      <c r="E4966">
        <v>12.408099999999999</v>
      </c>
    </row>
    <row r="4967" spans="1:5">
      <c r="A4967">
        <v>2005</v>
      </c>
      <c r="B4967">
        <v>8</v>
      </c>
      <c r="C4967">
        <v>5</v>
      </c>
      <c r="D4967">
        <v>217</v>
      </c>
      <c r="E4967">
        <v>9.5730699999999995</v>
      </c>
    </row>
    <row r="4968" spans="1:5">
      <c r="A4968">
        <v>2005</v>
      </c>
      <c r="B4968">
        <v>8</v>
      </c>
      <c r="C4968">
        <v>6</v>
      </c>
      <c r="D4968">
        <v>218</v>
      </c>
      <c r="E4968">
        <v>13.899800000000001</v>
      </c>
    </row>
    <row r="4969" spans="1:5">
      <c r="A4969">
        <v>2005</v>
      </c>
      <c r="B4969">
        <v>8</v>
      </c>
      <c r="C4969">
        <v>7</v>
      </c>
      <c r="D4969">
        <v>219</v>
      </c>
      <c r="E4969">
        <v>11.525399999999999</v>
      </c>
    </row>
    <row r="4970" spans="1:5">
      <c r="A4970">
        <v>2005</v>
      </c>
      <c r="B4970">
        <v>8</v>
      </c>
      <c r="C4970">
        <v>8</v>
      </c>
      <c r="D4970">
        <v>220</v>
      </c>
      <c r="E4970">
        <v>9.5247399999999995</v>
      </c>
    </row>
    <row r="4971" spans="1:5">
      <c r="A4971">
        <v>2005</v>
      </c>
      <c r="B4971">
        <v>8</v>
      </c>
      <c r="C4971">
        <v>9</v>
      </c>
      <c r="D4971">
        <v>221</v>
      </c>
      <c r="E4971">
        <v>9.0806699999999996</v>
      </c>
    </row>
    <row r="4972" spans="1:5">
      <c r="A4972">
        <v>2005</v>
      </c>
      <c r="B4972">
        <v>8</v>
      </c>
      <c r="C4972">
        <v>10</v>
      </c>
      <c r="D4972">
        <v>222</v>
      </c>
      <c r="E4972">
        <v>10.708600000000001</v>
      </c>
    </row>
    <row r="4973" spans="1:5">
      <c r="A4973">
        <v>2005</v>
      </c>
      <c r="B4973">
        <v>8</v>
      </c>
      <c r="C4973">
        <v>11</v>
      </c>
      <c r="D4973">
        <v>223</v>
      </c>
      <c r="E4973">
        <v>9.8251200000000001</v>
      </c>
    </row>
    <row r="4974" spans="1:5">
      <c r="A4974">
        <v>2005</v>
      </c>
      <c r="B4974">
        <v>8</v>
      </c>
      <c r="C4974">
        <v>12</v>
      </c>
      <c r="D4974">
        <v>224</v>
      </c>
      <c r="E4974">
        <v>9.3265399999999996</v>
      </c>
    </row>
    <row r="4975" spans="1:5">
      <c r="A4975">
        <v>2005</v>
      </c>
      <c r="B4975">
        <v>8</v>
      </c>
      <c r="C4975">
        <v>13</v>
      </c>
      <c r="D4975">
        <v>225</v>
      </c>
      <c r="E4975">
        <v>11.0557</v>
      </c>
    </row>
    <row r="4976" spans="1:5">
      <c r="A4976">
        <v>2005</v>
      </c>
      <c r="B4976">
        <v>8</v>
      </c>
      <c r="C4976">
        <v>14</v>
      </c>
      <c r="D4976">
        <v>226</v>
      </c>
      <c r="E4976">
        <v>7.5973199999999999</v>
      </c>
    </row>
    <row r="4977" spans="1:5">
      <c r="A4977">
        <v>2005</v>
      </c>
      <c r="B4977">
        <v>8</v>
      </c>
      <c r="C4977">
        <v>15</v>
      </c>
      <c r="D4977">
        <v>227</v>
      </c>
      <c r="E4977">
        <v>6.3715900000000003</v>
      </c>
    </row>
    <row r="4978" spans="1:5">
      <c r="A4978">
        <v>2005</v>
      </c>
      <c r="B4978">
        <v>8</v>
      </c>
      <c r="C4978">
        <v>16</v>
      </c>
      <c r="D4978">
        <v>228</v>
      </c>
      <c r="E4978">
        <v>11.281700000000001</v>
      </c>
    </row>
    <row r="4979" spans="1:5">
      <c r="A4979">
        <v>2005</v>
      </c>
      <c r="B4979">
        <v>8</v>
      </c>
      <c r="C4979">
        <v>17</v>
      </c>
      <c r="D4979">
        <v>229</v>
      </c>
      <c r="E4979">
        <v>10.0846</v>
      </c>
    </row>
    <row r="4980" spans="1:5">
      <c r="A4980">
        <v>2005</v>
      </c>
      <c r="B4980">
        <v>8</v>
      </c>
      <c r="C4980">
        <v>18</v>
      </c>
      <c r="D4980">
        <v>230</v>
      </c>
      <c r="E4980">
        <v>10.4322</v>
      </c>
    </row>
    <row r="4981" spans="1:5">
      <c r="A4981">
        <v>2005</v>
      </c>
      <c r="B4981">
        <v>8</v>
      </c>
      <c r="C4981">
        <v>19</v>
      </c>
      <c r="D4981">
        <v>231</v>
      </c>
      <c r="E4981">
        <v>10.854799999999999</v>
      </c>
    </row>
    <row r="4982" spans="1:5">
      <c r="A4982">
        <v>2005</v>
      </c>
      <c r="B4982">
        <v>8</v>
      </c>
      <c r="C4982">
        <v>20</v>
      </c>
      <c r="D4982">
        <v>232</v>
      </c>
      <c r="E4982">
        <v>5.5547399999999998</v>
      </c>
    </row>
    <row r="4983" spans="1:5">
      <c r="A4983">
        <v>2005</v>
      </c>
      <c r="B4983">
        <v>8</v>
      </c>
      <c r="C4983">
        <v>21</v>
      </c>
      <c r="D4983">
        <v>233</v>
      </c>
      <c r="E4983">
        <v>8.5642499999999995</v>
      </c>
    </row>
    <row r="4984" spans="1:5">
      <c r="A4984">
        <v>2005</v>
      </c>
      <c r="B4984">
        <v>8</v>
      </c>
      <c r="C4984">
        <v>22</v>
      </c>
      <c r="D4984">
        <v>234</v>
      </c>
      <c r="E4984">
        <v>11.1074</v>
      </c>
    </row>
    <row r="4985" spans="1:5">
      <c r="A4985">
        <v>2005</v>
      </c>
      <c r="B4985">
        <v>8</v>
      </c>
      <c r="C4985">
        <v>23</v>
      </c>
      <c r="D4985">
        <v>235</v>
      </c>
      <c r="E4985">
        <v>9.7848100000000002</v>
      </c>
    </row>
    <row r="4986" spans="1:5">
      <c r="A4986">
        <v>2005</v>
      </c>
      <c r="B4986">
        <v>8</v>
      </c>
      <c r="C4986">
        <v>24</v>
      </c>
      <c r="D4986">
        <v>236</v>
      </c>
      <c r="E4986">
        <v>11.0139</v>
      </c>
    </row>
    <row r="4987" spans="1:5">
      <c r="A4987">
        <v>2005</v>
      </c>
      <c r="B4987">
        <v>8</v>
      </c>
      <c r="C4987">
        <v>25</v>
      </c>
      <c r="D4987">
        <v>237</v>
      </c>
      <c r="E4987">
        <v>10.932</v>
      </c>
    </row>
    <row r="4988" spans="1:5">
      <c r="A4988">
        <v>2005</v>
      </c>
      <c r="B4988">
        <v>8</v>
      </c>
      <c r="C4988">
        <v>26</v>
      </c>
      <c r="D4988">
        <v>238</v>
      </c>
      <c r="E4988">
        <v>11.836399999999999</v>
      </c>
    </row>
    <row r="4989" spans="1:5">
      <c r="A4989">
        <v>2005</v>
      </c>
      <c r="B4989">
        <v>8</v>
      </c>
      <c r="C4989">
        <v>27</v>
      </c>
      <c r="D4989">
        <v>239</v>
      </c>
      <c r="E4989">
        <v>11.866400000000001</v>
      </c>
    </row>
    <row r="4990" spans="1:5">
      <c r="A4990">
        <v>2005</v>
      </c>
      <c r="B4990">
        <v>8</v>
      </c>
      <c r="C4990">
        <v>28</v>
      </c>
      <c r="D4990">
        <v>240</v>
      </c>
      <c r="E4990">
        <v>7.4192099999999996</v>
      </c>
    </row>
    <row r="4991" spans="1:5">
      <c r="A4991">
        <v>2005</v>
      </c>
      <c r="B4991">
        <v>8</v>
      </c>
      <c r="C4991">
        <v>29</v>
      </c>
      <c r="D4991">
        <v>241</v>
      </c>
      <c r="E4991">
        <v>8.7870100000000004</v>
      </c>
    </row>
    <row r="4992" spans="1:5">
      <c r="A4992">
        <v>2005</v>
      </c>
      <c r="B4992">
        <v>8</v>
      </c>
      <c r="C4992">
        <v>30</v>
      </c>
      <c r="D4992">
        <v>242</v>
      </c>
      <c r="E4992">
        <v>5.9009400000000003</v>
      </c>
    </row>
    <row r="4993" spans="1:5">
      <c r="A4993">
        <v>2005</v>
      </c>
      <c r="B4993">
        <v>8</v>
      </c>
      <c r="C4993">
        <v>31</v>
      </c>
      <c r="D4993">
        <v>243</v>
      </c>
      <c r="E4993">
        <v>5.5424100000000003</v>
      </c>
    </row>
    <row r="4994" spans="1:5">
      <c r="A4994">
        <v>2005</v>
      </c>
      <c r="B4994">
        <v>9</v>
      </c>
      <c r="C4994">
        <v>1</v>
      </c>
      <c r="D4994">
        <v>244</v>
      </c>
      <c r="E4994">
        <v>11.7103</v>
      </c>
    </row>
    <row r="4995" spans="1:5">
      <c r="A4995">
        <v>2005</v>
      </c>
      <c r="B4995">
        <v>9</v>
      </c>
      <c r="C4995">
        <v>2</v>
      </c>
      <c r="D4995">
        <v>245</v>
      </c>
      <c r="E4995">
        <v>11.481199999999999</v>
      </c>
    </row>
    <row r="4996" spans="1:5">
      <c r="A4996">
        <v>2005</v>
      </c>
      <c r="B4996">
        <v>9</v>
      </c>
      <c r="C4996">
        <v>3</v>
      </c>
      <c r="D4996">
        <v>246</v>
      </c>
      <c r="E4996">
        <v>10.5351</v>
      </c>
    </row>
    <row r="4997" spans="1:5">
      <c r="A4997">
        <v>2005</v>
      </c>
      <c r="B4997">
        <v>9</v>
      </c>
      <c r="C4997">
        <v>4</v>
      </c>
      <c r="D4997">
        <v>247</v>
      </c>
      <c r="E4997">
        <v>10.9133</v>
      </c>
    </row>
    <row r="4998" spans="1:5">
      <c r="A4998">
        <v>2005</v>
      </c>
      <c r="B4998">
        <v>9</v>
      </c>
      <c r="C4998">
        <v>5</v>
      </c>
      <c r="D4998">
        <v>248</v>
      </c>
      <c r="E4998">
        <v>10.2409</v>
      </c>
    </row>
    <row r="4999" spans="1:5">
      <c r="A4999">
        <v>2005</v>
      </c>
      <c r="B4999">
        <v>9</v>
      </c>
      <c r="C4999">
        <v>6</v>
      </c>
      <c r="D4999">
        <v>249</v>
      </c>
      <c r="E4999">
        <v>11.0755</v>
      </c>
    </row>
    <row r="5000" spans="1:5">
      <c r="A5000">
        <v>2005</v>
      </c>
      <c r="B5000">
        <v>9</v>
      </c>
      <c r="C5000">
        <v>7</v>
      </c>
      <c r="D5000">
        <v>250</v>
      </c>
      <c r="E5000">
        <v>11.079800000000001</v>
      </c>
    </row>
    <row r="5001" spans="1:5">
      <c r="A5001">
        <v>2005</v>
      </c>
      <c r="B5001">
        <v>9</v>
      </c>
      <c r="C5001">
        <v>8</v>
      </c>
      <c r="D5001">
        <v>251</v>
      </c>
      <c r="E5001">
        <v>10.739800000000001</v>
      </c>
    </row>
    <row r="5002" spans="1:5">
      <c r="A5002">
        <v>2005</v>
      </c>
      <c r="B5002">
        <v>9</v>
      </c>
      <c r="C5002">
        <v>9</v>
      </c>
      <c r="D5002">
        <v>252</v>
      </c>
      <c r="E5002">
        <v>9.8528300000000009</v>
      </c>
    </row>
    <row r="5003" spans="1:5">
      <c r="A5003">
        <v>2005</v>
      </c>
      <c r="B5003">
        <v>9</v>
      </c>
      <c r="C5003">
        <v>10</v>
      </c>
      <c r="D5003">
        <v>253</v>
      </c>
      <c r="E5003">
        <v>9.5680899999999998</v>
      </c>
    </row>
    <row r="5004" spans="1:5">
      <c r="A5004">
        <v>2005</v>
      </c>
      <c r="B5004">
        <v>9</v>
      </c>
      <c r="C5004">
        <v>11</v>
      </c>
      <c r="D5004">
        <v>254</v>
      </c>
      <c r="E5004">
        <v>10.700100000000001</v>
      </c>
    </row>
    <row r="5005" spans="1:5">
      <c r="A5005">
        <v>2005</v>
      </c>
      <c r="B5005">
        <v>9</v>
      </c>
      <c r="C5005">
        <v>12</v>
      </c>
      <c r="D5005">
        <v>255</v>
      </c>
      <c r="E5005">
        <v>11.221299999999999</v>
      </c>
    </row>
    <row r="5006" spans="1:5">
      <c r="A5006">
        <v>2005</v>
      </c>
      <c r="B5006">
        <v>9</v>
      </c>
      <c r="C5006">
        <v>13</v>
      </c>
      <c r="D5006">
        <v>256</v>
      </c>
      <c r="E5006">
        <v>9.9532900000000009</v>
      </c>
    </row>
    <row r="5007" spans="1:5">
      <c r="A5007">
        <v>2005</v>
      </c>
      <c r="B5007">
        <v>9</v>
      </c>
      <c r="C5007">
        <v>14</v>
      </c>
      <c r="D5007">
        <v>257</v>
      </c>
      <c r="E5007">
        <v>10.623699999999999</v>
      </c>
    </row>
    <row r="5008" spans="1:5">
      <c r="A5008">
        <v>2005</v>
      </c>
      <c r="B5008">
        <v>9</v>
      </c>
      <c r="C5008">
        <v>15</v>
      </c>
      <c r="D5008">
        <v>258</v>
      </c>
      <c r="E5008">
        <v>4.8500100000000002</v>
      </c>
    </row>
    <row r="5009" spans="1:5">
      <c r="A5009">
        <v>2005</v>
      </c>
      <c r="B5009">
        <v>9</v>
      </c>
      <c r="C5009">
        <v>16</v>
      </c>
      <c r="D5009">
        <v>259</v>
      </c>
      <c r="E5009">
        <v>4.6589200000000002</v>
      </c>
    </row>
    <row r="5010" spans="1:5">
      <c r="A5010">
        <v>2005</v>
      </c>
      <c r="B5010">
        <v>9</v>
      </c>
      <c r="C5010">
        <v>17</v>
      </c>
      <c r="D5010">
        <v>260</v>
      </c>
      <c r="E5010">
        <v>8.6285100000000003</v>
      </c>
    </row>
    <row r="5011" spans="1:5">
      <c r="A5011">
        <v>2005</v>
      </c>
      <c r="B5011">
        <v>9</v>
      </c>
      <c r="C5011">
        <v>18</v>
      </c>
      <c r="D5011">
        <v>261</v>
      </c>
      <c r="E5011">
        <v>7.1857699999999998</v>
      </c>
    </row>
    <row r="5012" spans="1:5">
      <c r="A5012">
        <v>2005</v>
      </c>
      <c r="B5012">
        <v>9</v>
      </c>
      <c r="C5012">
        <v>19</v>
      </c>
      <c r="D5012">
        <v>262</v>
      </c>
      <c r="E5012">
        <v>9.8052899999999994</v>
      </c>
    </row>
    <row r="5013" spans="1:5">
      <c r="A5013">
        <v>2005</v>
      </c>
      <c r="B5013">
        <v>9</v>
      </c>
      <c r="C5013">
        <v>20</v>
      </c>
      <c r="D5013">
        <v>263</v>
      </c>
      <c r="E5013">
        <v>3.31812</v>
      </c>
    </row>
    <row r="5014" spans="1:5">
      <c r="A5014">
        <v>2005</v>
      </c>
      <c r="B5014">
        <v>9</v>
      </c>
      <c r="C5014">
        <v>21</v>
      </c>
      <c r="D5014">
        <v>264</v>
      </c>
      <c r="E5014">
        <v>9.0571000000000002</v>
      </c>
    </row>
    <row r="5015" spans="1:5">
      <c r="A5015">
        <v>2005</v>
      </c>
      <c r="B5015">
        <v>9</v>
      </c>
      <c r="C5015">
        <v>22</v>
      </c>
      <c r="D5015">
        <v>265</v>
      </c>
      <c r="E5015">
        <v>8.8867999999999991</v>
      </c>
    </row>
    <row r="5016" spans="1:5">
      <c r="A5016">
        <v>2005</v>
      </c>
      <c r="B5016">
        <v>9</v>
      </c>
      <c r="C5016">
        <v>23</v>
      </c>
      <c r="D5016">
        <v>266</v>
      </c>
      <c r="E5016">
        <v>5.8755899999999999</v>
      </c>
    </row>
    <row r="5017" spans="1:5">
      <c r="A5017">
        <v>2005</v>
      </c>
      <c r="B5017">
        <v>9</v>
      </c>
      <c r="C5017">
        <v>24</v>
      </c>
      <c r="D5017">
        <v>267</v>
      </c>
      <c r="E5017">
        <v>6.6024000000000003</v>
      </c>
    </row>
    <row r="5018" spans="1:5">
      <c r="A5018">
        <v>2005</v>
      </c>
      <c r="B5018">
        <v>9</v>
      </c>
      <c r="C5018">
        <v>25</v>
      </c>
      <c r="D5018">
        <v>268</v>
      </c>
      <c r="E5018">
        <v>3.6268199999999999</v>
      </c>
    </row>
    <row r="5019" spans="1:5">
      <c r="A5019">
        <v>2005</v>
      </c>
      <c r="B5019">
        <v>9</v>
      </c>
      <c r="C5019">
        <v>26</v>
      </c>
      <c r="D5019">
        <v>269</v>
      </c>
      <c r="E5019">
        <v>2.34693</v>
      </c>
    </row>
    <row r="5020" spans="1:5">
      <c r="A5020">
        <v>2005</v>
      </c>
      <c r="B5020">
        <v>9</v>
      </c>
      <c r="C5020">
        <v>27</v>
      </c>
      <c r="D5020">
        <v>270</v>
      </c>
      <c r="E5020">
        <v>6.4054599999999997</v>
      </c>
    </row>
    <row r="5021" spans="1:5">
      <c r="A5021">
        <v>2005</v>
      </c>
      <c r="B5021">
        <v>9</v>
      </c>
      <c r="C5021">
        <v>28</v>
      </c>
      <c r="D5021">
        <v>271</v>
      </c>
      <c r="E5021">
        <v>6.1490099999999996</v>
      </c>
    </row>
    <row r="5022" spans="1:5">
      <c r="A5022">
        <v>2005</v>
      </c>
      <c r="B5022">
        <v>9</v>
      </c>
      <c r="C5022">
        <v>29</v>
      </c>
      <c r="D5022">
        <v>272</v>
      </c>
      <c r="E5022">
        <v>4.34626</v>
      </c>
    </row>
    <row r="5023" spans="1:5">
      <c r="A5023">
        <v>2005</v>
      </c>
      <c r="B5023">
        <v>9</v>
      </c>
      <c r="C5023">
        <v>30</v>
      </c>
      <c r="D5023">
        <v>273</v>
      </c>
      <c r="E5023">
        <v>5.4391800000000003</v>
      </c>
    </row>
    <row r="5024" spans="1:5">
      <c r="A5024">
        <v>2005</v>
      </c>
      <c r="B5024">
        <v>10</v>
      </c>
      <c r="C5024">
        <v>1</v>
      </c>
      <c r="D5024">
        <v>274</v>
      </c>
      <c r="E5024">
        <v>5.4630799999999997</v>
      </c>
    </row>
    <row r="5025" spans="1:5">
      <c r="A5025">
        <v>2005</v>
      </c>
      <c r="B5025">
        <v>10</v>
      </c>
      <c r="C5025">
        <v>2</v>
      </c>
      <c r="D5025">
        <v>275</v>
      </c>
      <c r="E5025">
        <v>5.3300999999999998</v>
      </c>
    </row>
    <row r="5026" spans="1:5">
      <c r="A5026">
        <v>2005</v>
      </c>
      <c r="B5026">
        <v>10</v>
      </c>
      <c r="C5026">
        <v>3</v>
      </c>
      <c r="D5026">
        <v>276</v>
      </c>
      <c r="E5026">
        <v>5.85128</v>
      </c>
    </row>
    <row r="5027" spans="1:5">
      <c r="A5027">
        <v>2005</v>
      </c>
      <c r="B5027">
        <v>10</v>
      </c>
      <c r="C5027">
        <v>4</v>
      </c>
      <c r="D5027">
        <v>277</v>
      </c>
      <c r="E5027">
        <v>5.09849</v>
      </c>
    </row>
    <row r="5028" spans="1:5">
      <c r="A5028">
        <v>2005</v>
      </c>
      <c r="B5028">
        <v>10</v>
      </c>
      <c r="C5028">
        <v>5</v>
      </c>
      <c r="D5028">
        <v>278</v>
      </c>
      <c r="E5028">
        <v>5.6276900000000003</v>
      </c>
    </row>
    <row r="5029" spans="1:5">
      <c r="A5029">
        <v>2005</v>
      </c>
      <c r="B5029">
        <v>10</v>
      </c>
      <c r="C5029">
        <v>6</v>
      </c>
      <c r="D5029">
        <v>279</v>
      </c>
      <c r="E5029">
        <v>5.7794800000000004</v>
      </c>
    </row>
    <row r="5030" spans="1:5">
      <c r="A5030">
        <v>2005</v>
      </c>
      <c r="B5030">
        <v>10</v>
      </c>
      <c r="C5030">
        <v>7</v>
      </c>
      <c r="D5030">
        <v>280</v>
      </c>
      <c r="E5030">
        <v>4.3749200000000004</v>
      </c>
    </row>
    <row r="5031" spans="1:5">
      <c r="A5031">
        <v>2005</v>
      </c>
      <c r="B5031">
        <v>10</v>
      </c>
      <c r="C5031">
        <v>8</v>
      </c>
      <c r="D5031">
        <v>281</v>
      </c>
      <c r="E5031">
        <v>2.2627000000000002</v>
      </c>
    </row>
    <row r="5032" spans="1:5">
      <c r="A5032">
        <v>2005</v>
      </c>
      <c r="B5032">
        <v>10</v>
      </c>
      <c r="C5032">
        <v>9</v>
      </c>
      <c r="D5032">
        <v>282</v>
      </c>
      <c r="E5032">
        <v>3.3578800000000002</v>
      </c>
    </row>
    <row r="5033" spans="1:5">
      <c r="A5033">
        <v>2005</v>
      </c>
      <c r="B5033">
        <v>10</v>
      </c>
      <c r="C5033">
        <v>10</v>
      </c>
      <c r="D5033">
        <v>283</v>
      </c>
      <c r="E5033">
        <v>1.9440500000000001</v>
      </c>
    </row>
    <row r="5034" spans="1:5">
      <c r="A5034">
        <v>2005</v>
      </c>
      <c r="B5034">
        <v>10</v>
      </c>
      <c r="C5034">
        <v>11</v>
      </c>
      <c r="D5034">
        <v>284</v>
      </c>
      <c r="E5034">
        <v>2.2437900000000002</v>
      </c>
    </row>
    <row r="5035" spans="1:5">
      <c r="A5035">
        <v>2005</v>
      </c>
      <c r="B5035">
        <v>10</v>
      </c>
      <c r="C5035">
        <v>12</v>
      </c>
      <c r="D5035">
        <v>285</v>
      </c>
      <c r="E5035">
        <v>1.0795699999999999</v>
      </c>
    </row>
    <row r="5036" spans="1:5">
      <c r="A5036">
        <v>2005</v>
      </c>
      <c r="B5036">
        <v>10</v>
      </c>
      <c r="C5036">
        <v>13</v>
      </c>
      <c r="D5036">
        <v>286</v>
      </c>
      <c r="E5036">
        <v>0.82750999999999997</v>
      </c>
    </row>
    <row r="5037" spans="1:5">
      <c r="A5037">
        <v>2005</v>
      </c>
      <c r="B5037">
        <v>10</v>
      </c>
      <c r="C5037">
        <v>14</v>
      </c>
      <c r="D5037">
        <v>287</v>
      </c>
      <c r="E5037">
        <v>1.55623</v>
      </c>
    </row>
    <row r="5038" spans="1:5">
      <c r="A5038">
        <v>2005</v>
      </c>
      <c r="B5038">
        <v>10</v>
      </c>
      <c r="C5038">
        <v>15</v>
      </c>
      <c r="D5038">
        <v>288</v>
      </c>
      <c r="E5038">
        <v>3.0799300000000001</v>
      </c>
    </row>
    <row r="5039" spans="1:5">
      <c r="A5039">
        <v>2005</v>
      </c>
      <c r="B5039">
        <v>10</v>
      </c>
      <c r="C5039">
        <v>16</v>
      </c>
      <c r="D5039">
        <v>289</v>
      </c>
      <c r="E5039">
        <v>0.75723499999999999</v>
      </c>
    </row>
    <row r="5040" spans="1:5">
      <c r="A5040">
        <v>2005</v>
      </c>
      <c r="B5040">
        <v>10</v>
      </c>
      <c r="C5040">
        <v>17</v>
      </c>
      <c r="D5040">
        <v>290</v>
      </c>
      <c r="E5040">
        <v>2.0403199999999999</v>
      </c>
    </row>
    <row r="5041" spans="1:5">
      <c r="A5041">
        <v>2005</v>
      </c>
      <c r="B5041">
        <v>10</v>
      </c>
      <c r="C5041">
        <v>18</v>
      </c>
      <c r="D5041">
        <v>291</v>
      </c>
      <c r="E5041">
        <v>1.2638199999999999</v>
      </c>
    </row>
    <row r="5042" spans="1:5">
      <c r="A5042">
        <v>2005</v>
      </c>
      <c r="B5042">
        <v>10</v>
      </c>
      <c r="C5042">
        <v>19</v>
      </c>
      <c r="D5042">
        <v>292</v>
      </c>
      <c r="E5042">
        <v>2.4027599999999998</v>
      </c>
    </row>
    <row r="5043" spans="1:5">
      <c r="A5043">
        <v>2005</v>
      </c>
      <c r="B5043">
        <v>10</v>
      </c>
      <c r="C5043">
        <v>20</v>
      </c>
      <c r="D5043">
        <v>293</v>
      </c>
      <c r="E5043">
        <v>0.92764400000000002</v>
      </c>
    </row>
    <row r="5044" spans="1:5">
      <c r="A5044">
        <v>2005</v>
      </c>
      <c r="B5044">
        <v>10</v>
      </c>
      <c r="C5044">
        <v>21</v>
      </c>
      <c r="D5044">
        <v>294</v>
      </c>
      <c r="E5044">
        <v>1.19157</v>
      </c>
    </row>
    <row r="5045" spans="1:5">
      <c r="A5045">
        <v>2005</v>
      </c>
      <c r="B5045">
        <v>10</v>
      </c>
      <c r="C5045">
        <v>22</v>
      </c>
      <c r="D5045">
        <v>295</v>
      </c>
      <c r="E5045">
        <v>5.2580700000000001E-2</v>
      </c>
    </row>
    <row r="5046" spans="1:5">
      <c r="A5046">
        <v>2005</v>
      </c>
      <c r="B5046">
        <v>10</v>
      </c>
      <c r="C5046">
        <v>23</v>
      </c>
      <c r="D5046">
        <v>296</v>
      </c>
      <c r="E5046">
        <v>0.56049800000000005</v>
      </c>
    </row>
    <row r="5047" spans="1:5">
      <c r="A5047">
        <v>2005</v>
      </c>
      <c r="B5047">
        <v>10</v>
      </c>
      <c r="C5047">
        <v>24</v>
      </c>
      <c r="D5047">
        <v>297</v>
      </c>
      <c r="E5047">
        <v>0.225547</v>
      </c>
    </row>
    <row r="5048" spans="1:5">
      <c r="A5048">
        <v>2005</v>
      </c>
      <c r="B5048">
        <v>10</v>
      </c>
      <c r="C5048">
        <v>25</v>
      </c>
      <c r="D5048">
        <v>298</v>
      </c>
      <c r="E5048">
        <v>-0.27669899999999997</v>
      </c>
    </row>
    <row r="5049" spans="1:5">
      <c r="A5049">
        <v>2005</v>
      </c>
      <c r="B5049">
        <v>10</v>
      </c>
      <c r="C5049">
        <v>26</v>
      </c>
      <c r="D5049">
        <v>299</v>
      </c>
      <c r="E5049">
        <v>0.80101699999999998</v>
      </c>
    </row>
    <row r="5050" spans="1:5">
      <c r="A5050">
        <v>2005</v>
      </c>
      <c r="B5050">
        <v>10</v>
      </c>
      <c r="C5050">
        <v>27</v>
      </c>
      <c r="D5050">
        <v>300</v>
      </c>
      <c r="E5050">
        <v>0.42978</v>
      </c>
    </row>
    <row r="5051" spans="1:5">
      <c r="A5051">
        <v>2005</v>
      </c>
      <c r="B5051">
        <v>10</v>
      </c>
      <c r="C5051">
        <v>28</v>
      </c>
      <c r="D5051">
        <v>301</v>
      </c>
      <c r="E5051">
        <v>-0.71873799999999999</v>
      </c>
    </row>
    <row r="5052" spans="1:5">
      <c r="A5052">
        <v>2005</v>
      </c>
      <c r="B5052">
        <v>10</v>
      </c>
      <c r="C5052">
        <v>29</v>
      </c>
      <c r="D5052">
        <v>302</v>
      </c>
      <c r="E5052">
        <v>-1.40579E-2</v>
      </c>
    </row>
    <row r="5053" spans="1:5">
      <c r="A5053">
        <v>2005</v>
      </c>
      <c r="B5053">
        <v>10</v>
      </c>
      <c r="C5053">
        <v>30</v>
      </c>
      <c r="D5053">
        <v>303</v>
      </c>
      <c r="E5053">
        <v>1.5681400000000001</v>
      </c>
    </row>
    <row r="5054" spans="1:5">
      <c r="A5054">
        <v>2005</v>
      </c>
      <c r="B5054">
        <v>10</v>
      </c>
      <c r="C5054">
        <v>31</v>
      </c>
      <c r="D5054">
        <v>304</v>
      </c>
      <c r="E5054">
        <v>1.9795</v>
      </c>
    </row>
    <row r="5055" spans="1:5">
      <c r="A5055">
        <v>2005</v>
      </c>
      <c r="B5055">
        <v>11</v>
      </c>
      <c r="C5055">
        <v>1</v>
      </c>
      <c r="D5055">
        <v>305</v>
      </c>
      <c r="E5055">
        <v>0.95988300000000004</v>
      </c>
    </row>
    <row r="5056" spans="1:5">
      <c r="A5056">
        <v>2005</v>
      </c>
      <c r="B5056">
        <v>11</v>
      </c>
      <c r="C5056">
        <v>2</v>
      </c>
      <c r="D5056">
        <v>306</v>
      </c>
      <c r="E5056">
        <v>0.76297899999999996</v>
      </c>
    </row>
    <row r="5057" spans="1:5">
      <c r="A5057">
        <v>2005</v>
      </c>
      <c r="B5057">
        <v>11</v>
      </c>
      <c r="C5057">
        <v>3</v>
      </c>
      <c r="D5057">
        <v>307</v>
      </c>
      <c r="E5057">
        <v>1.13706</v>
      </c>
    </row>
    <row r="5058" spans="1:5">
      <c r="A5058">
        <v>2005</v>
      </c>
      <c r="B5058">
        <v>11</v>
      </c>
      <c r="C5058">
        <v>4</v>
      </c>
      <c r="D5058">
        <v>308</v>
      </c>
      <c r="E5058">
        <v>1.0722700000000001</v>
      </c>
    </row>
    <row r="5059" spans="1:5">
      <c r="A5059">
        <v>2005</v>
      </c>
      <c r="B5059">
        <v>11</v>
      </c>
      <c r="C5059">
        <v>5</v>
      </c>
      <c r="D5059">
        <v>309</v>
      </c>
      <c r="E5059">
        <v>1.19608</v>
      </c>
    </row>
    <row r="5060" spans="1:5">
      <c r="A5060">
        <v>2005</v>
      </c>
      <c r="B5060">
        <v>11</v>
      </c>
      <c r="C5060">
        <v>6</v>
      </c>
      <c r="D5060">
        <v>310</v>
      </c>
      <c r="E5060">
        <v>1.7196400000000001</v>
      </c>
    </row>
    <row r="5061" spans="1:5">
      <c r="A5061">
        <v>2005</v>
      </c>
      <c r="B5061">
        <v>11</v>
      </c>
      <c r="C5061">
        <v>7</v>
      </c>
      <c r="D5061">
        <v>311</v>
      </c>
      <c r="E5061">
        <v>0.74852600000000002</v>
      </c>
    </row>
    <row r="5062" spans="1:5">
      <c r="A5062">
        <v>2005</v>
      </c>
      <c r="B5062">
        <v>11</v>
      </c>
      <c r="C5062">
        <v>8</v>
      </c>
      <c r="D5062">
        <v>312</v>
      </c>
      <c r="E5062">
        <v>1.3129500000000001</v>
      </c>
    </row>
    <row r="5063" spans="1:5">
      <c r="A5063">
        <v>2005</v>
      </c>
      <c r="B5063">
        <v>11</v>
      </c>
      <c r="C5063">
        <v>9</v>
      </c>
      <c r="D5063">
        <v>313</v>
      </c>
      <c r="E5063">
        <v>1.8609</v>
      </c>
    </row>
    <row r="5064" spans="1:5">
      <c r="A5064">
        <v>2005</v>
      </c>
      <c r="B5064">
        <v>11</v>
      </c>
      <c r="C5064">
        <v>10</v>
      </c>
      <c r="D5064">
        <v>314</v>
      </c>
      <c r="E5064">
        <v>0.97525099999999998</v>
      </c>
    </row>
    <row r="5065" spans="1:5">
      <c r="A5065">
        <v>2005</v>
      </c>
      <c r="B5065">
        <v>11</v>
      </c>
      <c r="C5065">
        <v>11</v>
      </c>
      <c r="D5065">
        <v>315</v>
      </c>
      <c r="E5065">
        <v>-5.1440699999999999E-2</v>
      </c>
    </row>
    <row r="5066" spans="1:5">
      <c r="A5066">
        <v>2005</v>
      </c>
      <c r="B5066">
        <v>11</v>
      </c>
      <c r="C5066">
        <v>12</v>
      </c>
      <c r="D5066">
        <v>316</v>
      </c>
      <c r="E5066">
        <v>0.79842900000000006</v>
      </c>
    </row>
    <row r="5067" spans="1:5">
      <c r="A5067">
        <v>2005</v>
      </c>
      <c r="B5067">
        <v>11</v>
      </c>
      <c r="C5067">
        <v>13</v>
      </c>
      <c r="D5067">
        <v>317</v>
      </c>
      <c r="E5067">
        <v>1.3098000000000001</v>
      </c>
    </row>
    <row r="5068" spans="1:5">
      <c r="A5068">
        <v>2005</v>
      </c>
      <c r="B5068">
        <v>11</v>
      </c>
      <c r="C5068">
        <v>14</v>
      </c>
      <c r="D5068">
        <v>318</v>
      </c>
      <c r="E5068">
        <v>1.2659800000000001</v>
      </c>
    </row>
    <row r="5069" spans="1:5">
      <c r="A5069">
        <v>2005</v>
      </c>
      <c r="B5069">
        <v>11</v>
      </c>
      <c r="C5069">
        <v>15</v>
      </c>
      <c r="D5069">
        <v>319</v>
      </c>
      <c r="E5069">
        <v>0.444328</v>
      </c>
    </row>
    <row r="5070" spans="1:5">
      <c r="A5070">
        <v>2005</v>
      </c>
      <c r="B5070">
        <v>11</v>
      </c>
      <c r="C5070">
        <v>16</v>
      </c>
      <c r="D5070">
        <v>320</v>
      </c>
      <c r="E5070">
        <v>0.39066299999999998</v>
      </c>
    </row>
    <row r="5071" spans="1:5">
      <c r="A5071">
        <v>2005</v>
      </c>
      <c r="B5071">
        <v>11</v>
      </c>
      <c r="C5071">
        <v>17</v>
      </c>
      <c r="D5071">
        <v>321</v>
      </c>
      <c r="E5071">
        <v>0.109718</v>
      </c>
    </row>
    <row r="5072" spans="1:5">
      <c r="A5072">
        <v>2005</v>
      </c>
      <c r="B5072">
        <v>11</v>
      </c>
      <c r="C5072">
        <v>18</v>
      </c>
      <c r="D5072">
        <v>322</v>
      </c>
      <c r="E5072">
        <v>-0.109484</v>
      </c>
    </row>
    <row r="5073" spans="1:5">
      <c r="A5073">
        <v>2005</v>
      </c>
      <c r="B5073">
        <v>11</v>
      </c>
      <c r="C5073">
        <v>19</v>
      </c>
      <c r="D5073">
        <v>323</v>
      </c>
      <c r="E5073">
        <v>-0.15482099999999999</v>
      </c>
    </row>
    <row r="5074" spans="1:5">
      <c r="A5074">
        <v>2005</v>
      </c>
      <c r="B5074">
        <v>11</v>
      </c>
      <c r="C5074">
        <v>20</v>
      </c>
      <c r="D5074">
        <v>324</v>
      </c>
      <c r="E5074">
        <v>0.28625400000000001</v>
      </c>
    </row>
    <row r="5075" spans="1:5">
      <c r="A5075">
        <v>2005</v>
      </c>
      <c r="B5075">
        <v>11</v>
      </c>
      <c r="C5075">
        <v>21</v>
      </c>
      <c r="D5075">
        <v>325</v>
      </c>
      <c r="E5075">
        <v>0.201072</v>
      </c>
    </row>
    <row r="5076" spans="1:5">
      <c r="A5076">
        <v>2005</v>
      </c>
      <c r="B5076">
        <v>11</v>
      </c>
      <c r="C5076">
        <v>22</v>
      </c>
      <c r="D5076">
        <v>326</v>
      </c>
      <c r="E5076">
        <v>5.3085599999999997E-2</v>
      </c>
    </row>
    <row r="5077" spans="1:5">
      <c r="A5077">
        <v>2005</v>
      </c>
      <c r="B5077">
        <v>11</v>
      </c>
      <c r="C5077">
        <v>23</v>
      </c>
      <c r="D5077">
        <v>327</v>
      </c>
      <c r="E5077">
        <v>-0.24050099999999999</v>
      </c>
    </row>
    <row r="5078" spans="1:5">
      <c r="A5078">
        <v>2005</v>
      </c>
      <c r="B5078">
        <v>11</v>
      </c>
      <c r="C5078">
        <v>24</v>
      </c>
      <c r="D5078">
        <v>328</v>
      </c>
      <c r="E5078">
        <v>-1.5407499999999999E-2</v>
      </c>
    </row>
    <row r="5079" spans="1:5">
      <c r="A5079">
        <v>2005</v>
      </c>
      <c r="B5079">
        <v>11</v>
      </c>
      <c r="C5079">
        <v>25</v>
      </c>
      <c r="D5079">
        <v>329</v>
      </c>
      <c r="E5079">
        <v>5.5262699999999998E-3</v>
      </c>
    </row>
    <row r="5080" spans="1:5">
      <c r="A5080">
        <v>2005</v>
      </c>
      <c r="B5080">
        <v>11</v>
      </c>
      <c r="C5080">
        <v>26</v>
      </c>
      <c r="D5080">
        <v>330</v>
      </c>
      <c r="E5080">
        <v>4.85265E-2</v>
      </c>
    </row>
    <row r="5081" spans="1:5">
      <c r="A5081">
        <v>2005</v>
      </c>
      <c r="B5081">
        <v>11</v>
      </c>
      <c r="C5081">
        <v>27</v>
      </c>
      <c r="D5081">
        <v>331</v>
      </c>
      <c r="E5081">
        <v>0.418153</v>
      </c>
    </row>
    <row r="5082" spans="1:5">
      <c r="A5082">
        <v>2005</v>
      </c>
      <c r="B5082">
        <v>11</v>
      </c>
      <c r="C5082">
        <v>28</v>
      </c>
      <c r="D5082">
        <v>332</v>
      </c>
      <c r="E5082">
        <v>0.98304000000000002</v>
      </c>
    </row>
    <row r="5083" spans="1:5">
      <c r="A5083">
        <v>2005</v>
      </c>
      <c r="B5083">
        <v>11</v>
      </c>
      <c r="C5083">
        <v>29</v>
      </c>
      <c r="D5083">
        <v>333</v>
      </c>
      <c r="E5083">
        <v>-0.12658700000000001</v>
      </c>
    </row>
    <row r="5084" spans="1:5">
      <c r="A5084">
        <v>2005</v>
      </c>
      <c r="B5084">
        <v>11</v>
      </c>
      <c r="C5084">
        <v>30</v>
      </c>
      <c r="D5084">
        <v>334</v>
      </c>
      <c r="E5084">
        <v>-0.117088</v>
      </c>
    </row>
    <row r="5085" spans="1:5">
      <c r="A5085">
        <v>2005</v>
      </c>
      <c r="B5085">
        <v>12</v>
      </c>
      <c r="C5085">
        <v>1</v>
      </c>
      <c r="D5085">
        <v>335</v>
      </c>
      <c r="E5085">
        <v>1.30803</v>
      </c>
    </row>
    <row r="5086" spans="1:5">
      <c r="A5086">
        <v>2005</v>
      </c>
      <c r="B5086">
        <v>12</v>
      </c>
      <c r="C5086">
        <v>2</v>
      </c>
      <c r="D5086">
        <v>336</v>
      </c>
      <c r="E5086">
        <v>0.41028199999999998</v>
      </c>
    </row>
    <row r="5087" spans="1:5">
      <c r="A5087">
        <v>2005</v>
      </c>
      <c r="B5087">
        <v>12</v>
      </c>
      <c r="C5087">
        <v>3</v>
      </c>
      <c r="D5087">
        <v>337</v>
      </c>
      <c r="E5087">
        <v>0.52986299999999997</v>
      </c>
    </row>
    <row r="5088" spans="1:5">
      <c r="A5088">
        <v>2005</v>
      </c>
      <c r="B5088">
        <v>12</v>
      </c>
      <c r="C5088">
        <v>4</v>
      </c>
      <c r="D5088">
        <v>338</v>
      </c>
      <c r="E5088">
        <v>0.123727</v>
      </c>
    </row>
    <row r="5089" spans="1:5">
      <c r="A5089">
        <v>2005</v>
      </c>
      <c r="B5089">
        <v>12</v>
      </c>
      <c r="C5089">
        <v>5</v>
      </c>
      <c r="D5089">
        <v>339</v>
      </c>
      <c r="E5089">
        <v>0.17088700000000001</v>
      </c>
    </row>
    <row r="5090" spans="1:5">
      <c r="A5090">
        <v>2005</v>
      </c>
      <c r="B5090">
        <v>12</v>
      </c>
      <c r="C5090">
        <v>6</v>
      </c>
      <c r="D5090">
        <v>340</v>
      </c>
      <c r="E5090">
        <v>8.2262799999999997E-2</v>
      </c>
    </row>
    <row r="5091" spans="1:5">
      <c r="A5091">
        <v>2005</v>
      </c>
      <c r="B5091">
        <v>12</v>
      </c>
      <c r="C5091">
        <v>7</v>
      </c>
      <c r="D5091">
        <v>341</v>
      </c>
      <c r="E5091">
        <v>-0.12603500000000001</v>
      </c>
    </row>
    <row r="5092" spans="1:5">
      <c r="A5092">
        <v>2005</v>
      </c>
      <c r="B5092">
        <v>12</v>
      </c>
      <c r="C5092">
        <v>8</v>
      </c>
      <c r="D5092">
        <v>342</v>
      </c>
      <c r="E5092">
        <v>0.15102499999999999</v>
      </c>
    </row>
    <row r="5093" spans="1:5">
      <c r="A5093">
        <v>2005</v>
      </c>
      <c r="B5093">
        <v>12</v>
      </c>
      <c r="C5093">
        <v>9</v>
      </c>
      <c r="D5093">
        <v>343</v>
      </c>
      <c r="E5093">
        <v>0.19523299999999999</v>
      </c>
    </row>
    <row r="5094" spans="1:5">
      <c r="A5094">
        <v>2005</v>
      </c>
      <c r="B5094">
        <v>12</v>
      </c>
      <c r="C5094">
        <v>10</v>
      </c>
      <c r="D5094">
        <v>344</v>
      </c>
      <c r="E5094">
        <v>0.13192000000000001</v>
      </c>
    </row>
    <row r="5095" spans="1:5">
      <c r="A5095">
        <v>2005</v>
      </c>
      <c r="B5095">
        <v>12</v>
      </c>
      <c r="C5095">
        <v>11</v>
      </c>
      <c r="D5095">
        <v>345</v>
      </c>
      <c r="E5095">
        <v>0.357626</v>
      </c>
    </row>
    <row r="5096" spans="1:5">
      <c r="A5096">
        <v>2005</v>
      </c>
      <c r="B5096">
        <v>12</v>
      </c>
      <c r="C5096">
        <v>12</v>
      </c>
      <c r="D5096">
        <v>346</v>
      </c>
      <c r="E5096">
        <v>0.29902200000000001</v>
      </c>
    </row>
    <row r="5097" spans="1:5">
      <c r="A5097">
        <v>2005</v>
      </c>
      <c r="B5097">
        <v>12</v>
      </c>
      <c r="C5097">
        <v>13</v>
      </c>
      <c r="D5097">
        <v>347</v>
      </c>
      <c r="E5097">
        <v>-0.35183199999999998</v>
      </c>
    </row>
    <row r="5098" spans="1:5">
      <c r="A5098">
        <v>2005</v>
      </c>
      <c r="B5098">
        <v>12</v>
      </c>
      <c r="C5098">
        <v>14</v>
      </c>
      <c r="D5098">
        <v>348</v>
      </c>
      <c r="E5098">
        <v>-0.31054300000000001</v>
      </c>
    </row>
    <row r="5099" spans="1:5">
      <c r="A5099">
        <v>2005</v>
      </c>
      <c r="B5099">
        <v>12</v>
      </c>
      <c r="C5099">
        <v>15</v>
      </c>
      <c r="D5099">
        <v>349</v>
      </c>
      <c r="E5099">
        <v>-3.44309E-2</v>
      </c>
    </row>
    <row r="5100" spans="1:5">
      <c r="A5100">
        <v>2005</v>
      </c>
      <c r="B5100">
        <v>12</v>
      </c>
      <c r="C5100">
        <v>16</v>
      </c>
      <c r="D5100">
        <v>350</v>
      </c>
      <c r="E5100">
        <v>0.44320399999999999</v>
      </c>
    </row>
    <row r="5101" spans="1:5">
      <c r="A5101">
        <v>2005</v>
      </c>
      <c r="B5101">
        <v>12</v>
      </c>
      <c r="C5101">
        <v>17</v>
      </c>
      <c r="D5101">
        <v>351</v>
      </c>
      <c r="E5101">
        <v>7.9616800000000001E-2</v>
      </c>
    </row>
    <row r="5102" spans="1:5">
      <c r="A5102">
        <v>2005</v>
      </c>
      <c r="B5102">
        <v>12</v>
      </c>
      <c r="C5102">
        <v>18</v>
      </c>
      <c r="D5102">
        <v>352</v>
      </c>
      <c r="E5102">
        <v>-5.3913799999999998E-2</v>
      </c>
    </row>
    <row r="5103" spans="1:5">
      <c r="A5103">
        <v>2005</v>
      </c>
      <c r="B5103">
        <v>12</v>
      </c>
      <c r="C5103">
        <v>19</v>
      </c>
      <c r="D5103">
        <v>353</v>
      </c>
      <c r="E5103">
        <v>-4.0967499999999997E-2</v>
      </c>
    </row>
    <row r="5104" spans="1:5">
      <c r="A5104">
        <v>2005</v>
      </c>
      <c r="B5104">
        <v>12</v>
      </c>
      <c r="C5104">
        <v>20</v>
      </c>
      <c r="D5104">
        <v>354</v>
      </c>
      <c r="E5104">
        <v>-0.39846999999999999</v>
      </c>
    </row>
    <row r="5105" spans="1:5">
      <c r="A5105">
        <v>2005</v>
      </c>
      <c r="B5105">
        <v>12</v>
      </c>
      <c r="C5105">
        <v>21</v>
      </c>
      <c r="D5105">
        <v>355</v>
      </c>
      <c r="E5105">
        <v>-0.120105</v>
      </c>
    </row>
    <row r="5106" spans="1:5">
      <c r="A5106">
        <v>2005</v>
      </c>
      <c r="B5106">
        <v>12</v>
      </c>
      <c r="C5106">
        <v>22</v>
      </c>
      <c r="D5106">
        <v>356</v>
      </c>
      <c r="E5106">
        <v>8.7736600000000008E-3</v>
      </c>
    </row>
    <row r="5107" spans="1:5">
      <c r="A5107">
        <v>2005</v>
      </c>
      <c r="B5107">
        <v>12</v>
      </c>
      <c r="C5107">
        <v>23</v>
      </c>
      <c r="D5107">
        <v>357</v>
      </c>
      <c r="E5107">
        <v>6.7998500000000003E-2</v>
      </c>
    </row>
    <row r="5108" spans="1:5">
      <c r="A5108">
        <v>2005</v>
      </c>
      <c r="B5108">
        <v>12</v>
      </c>
      <c r="C5108">
        <v>24</v>
      </c>
      <c r="D5108">
        <v>358</v>
      </c>
      <c r="E5108">
        <v>0.15851999999999999</v>
      </c>
    </row>
    <row r="5109" spans="1:5">
      <c r="A5109">
        <v>2005</v>
      </c>
      <c r="B5109">
        <v>12</v>
      </c>
      <c r="C5109">
        <v>25</v>
      </c>
      <c r="D5109">
        <v>359</v>
      </c>
      <c r="E5109">
        <v>0.23915</v>
      </c>
    </row>
    <row r="5110" spans="1:5">
      <c r="A5110">
        <v>2005</v>
      </c>
      <c r="B5110">
        <v>12</v>
      </c>
      <c r="C5110">
        <v>26</v>
      </c>
      <c r="D5110">
        <v>360</v>
      </c>
      <c r="E5110">
        <v>0.25833600000000001</v>
      </c>
    </row>
    <row r="5111" spans="1:5">
      <c r="A5111">
        <v>2005</v>
      </c>
      <c r="B5111">
        <v>12</v>
      </c>
      <c r="C5111">
        <v>27</v>
      </c>
      <c r="D5111">
        <v>361</v>
      </c>
      <c r="E5111">
        <v>-0.13730200000000001</v>
      </c>
    </row>
    <row r="5112" spans="1:5">
      <c r="A5112">
        <v>2005</v>
      </c>
      <c r="B5112">
        <v>12</v>
      </c>
      <c r="C5112">
        <v>28</v>
      </c>
      <c r="D5112">
        <v>362</v>
      </c>
      <c r="E5112">
        <v>0.19980899999999999</v>
      </c>
    </row>
    <row r="5113" spans="1:5">
      <c r="A5113">
        <v>2005</v>
      </c>
      <c r="B5113">
        <v>12</v>
      </c>
      <c r="C5113">
        <v>29</v>
      </c>
      <c r="D5113">
        <v>363</v>
      </c>
      <c r="E5113">
        <v>0.18719</v>
      </c>
    </row>
    <row r="5114" spans="1:5">
      <c r="A5114">
        <v>2005</v>
      </c>
      <c r="B5114">
        <v>12</v>
      </c>
      <c r="C5114">
        <v>30</v>
      </c>
      <c r="D5114">
        <v>364</v>
      </c>
      <c r="E5114">
        <v>-4.6967299999999997E-2</v>
      </c>
    </row>
    <row r="5115" spans="1:5">
      <c r="A5115">
        <v>2005</v>
      </c>
      <c r="B5115">
        <v>12</v>
      </c>
      <c r="C5115">
        <v>31</v>
      </c>
      <c r="D5115">
        <v>365</v>
      </c>
      <c r="E5115">
        <v>-0.119223</v>
      </c>
    </row>
    <row r="5116" spans="1:5">
      <c r="A5116">
        <v>2006</v>
      </c>
      <c r="B5116">
        <v>1</v>
      </c>
      <c r="C5116">
        <v>1</v>
      </c>
      <c r="D5116">
        <v>1</v>
      </c>
      <c r="E5116">
        <v>0.32577899999999999</v>
      </c>
    </row>
    <row r="5117" spans="1:5">
      <c r="A5117">
        <v>2006</v>
      </c>
      <c r="B5117">
        <v>1</v>
      </c>
      <c r="C5117">
        <v>2</v>
      </c>
      <c r="D5117">
        <v>2</v>
      </c>
      <c r="E5117">
        <v>0.47267300000000001</v>
      </c>
    </row>
    <row r="5118" spans="1:5">
      <c r="A5118">
        <v>2006</v>
      </c>
      <c r="B5118">
        <v>1</v>
      </c>
      <c r="C5118">
        <v>3</v>
      </c>
      <c r="D5118">
        <v>3</v>
      </c>
      <c r="E5118">
        <v>0.43554900000000002</v>
      </c>
    </row>
    <row r="5119" spans="1:5">
      <c r="A5119">
        <v>2006</v>
      </c>
      <c r="B5119">
        <v>1</v>
      </c>
      <c r="C5119">
        <v>4</v>
      </c>
      <c r="D5119">
        <v>4</v>
      </c>
      <c r="E5119">
        <v>0.298981</v>
      </c>
    </row>
    <row r="5120" spans="1:5">
      <c r="A5120">
        <v>2006</v>
      </c>
      <c r="B5120">
        <v>1</v>
      </c>
      <c r="C5120">
        <v>5</v>
      </c>
      <c r="D5120">
        <v>5</v>
      </c>
      <c r="E5120">
        <v>0.18154699999999999</v>
      </c>
    </row>
    <row r="5121" spans="1:5">
      <c r="A5121">
        <v>2006</v>
      </c>
      <c r="B5121">
        <v>1</v>
      </c>
      <c r="C5121">
        <v>6</v>
      </c>
      <c r="D5121">
        <v>6</v>
      </c>
      <c r="E5121">
        <v>1.30638E-2</v>
      </c>
    </row>
    <row r="5122" spans="1:5">
      <c r="A5122">
        <v>2006</v>
      </c>
      <c r="B5122">
        <v>1</v>
      </c>
      <c r="C5122">
        <v>7</v>
      </c>
      <c r="D5122">
        <v>7</v>
      </c>
      <c r="E5122">
        <v>-6.8669599999999997E-2</v>
      </c>
    </row>
    <row r="5123" spans="1:5">
      <c r="A5123">
        <v>2006</v>
      </c>
      <c r="B5123">
        <v>1</v>
      </c>
      <c r="C5123">
        <v>8</v>
      </c>
      <c r="D5123">
        <v>8</v>
      </c>
      <c r="E5123">
        <v>-0.171435</v>
      </c>
    </row>
    <row r="5124" spans="1:5">
      <c r="A5124">
        <v>2006</v>
      </c>
      <c r="B5124">
        <v>1</v>
      </c>
      <c r="C5124">
        <v>9</v>
      </c>
      <c r="D5124">
        <v>9</v>
      </c>
      <c r="E5124">
        <v>1.3641800000000001E-2</v>
      </c>
    </row>
    <row r="5125" spans="1:5">
      <c r="A5125">
        <v>2006</v>
      </c>
      <c r="B5125">
        <v>1</v>
      </c>
      <c r="C5125">
        <v>10</v>
      </c>
      <c r="D5125">
        <v>10</v>
      </c>
      <c r="E5125">
        <v>0.40978500000000001</v>
      </c>
    </row>
    <row r="5126" spans="1:5">
      <c r="A5126">
        <v>2006</v>
      </c>
      <c r="B5126">
        <v>1</v>
      </c>
      <c r="C5126">
        <v>11</v>
      </c>
      <c r="D5126">
        <v>11</v>
      </c>
      <c r="E5126">
        <v>0.51786600000000005</v>
      </c>
    </row>
    <row r="5127" spans="1:5">
      <c r="A5127">
        <v>2006</v>
      </c>
      <c r="B5127">
        <v>1</v>
      </c>
      <c r="C5127">
        <v>12</v>
      </c>
      <c r="D5127">
        <v>12</v>
      </c>
      <c r="E5127">
        <v>0.49869599999999997</v>
      </c>
    </row>
    <row r="5128" spans="1:5">
      <c r="A5128">
        <v>2006</v>
      </c>
      <c r="B5128">
        <v>1</v>
      </c>
      <c r="C5128">
        <v>13</v>
      </c>
      <c r="D5128">
        <v>13</v>
      </c>
      <c r="E5128">
        <v>0.472499</v>
      </c>
    </row>
    <row r="5129" spans="1:5">
      <c r="A5129">
        <v>2006</v>
      </c>
      <c r="B5129">
        <v>1</v>
      </c>
      <c r="C5129">
        <v>14</v>
      </c>
      <c r="D5129">
        <v>14</v>
      </c>
      <c r="E5129">
        <v>0.47816199999999998</v>
      </c>
    </row>
    <row r="5130" spans="1:5">
      <c r="A5130">
        <v>2006</v>
      </c>
      <c r="B5130">
        <v>1</v>
      </c>
      <c r="C5130">
        <v>15</v>
      </c>
      <c r="D5130">
        <v>15</v>
      </c>
      <c r="E5130">
        <v>-0.780366</v>
      </c>
    </row>
    <row r="5131" spans="1:5">
      <c r="A5131">
        <v>2006</v>
      </c>
      <c r="B5131">
        <v>1</v>
      </c>
      <c r="C5131">
        <v>16</v>
      </c>
      <c r="D5131">
        <v>16</v>
      </c>
      <c r="E5131">
        <v>-0.42211599999999999</v>
      </c>
    </row>
    <row r="5132" spans="1:5">
      <c r="A5132">
        <v>2006</v>
      </c>
      <c r="B5132">
        <v>1</v>
      </c>
      <c r="C5132">
        <v>17</v>
      </c>
      <c r="D5132">
        <v>17</v>
      </c>
      <c r="E5132">
        <v>0.27310000000000001</v>
      </c>
    </row>
    <row r="5133" spans="1:5">
      <c r="A5133">
        <v>2006</v>
      </c>
      <c r="B5133">
        <v>1</v>
      </c>
      <c r="C5133">
        <v>18</v>
      </c>
      <c r="D5133">
        <v>18</v>
      </c>
      <c r="E5133">
        <v>0.13933699999999999</v>
      </c>
    </row>
    <row r="5134" spans="1:5">
      <c r="A5134">
        <v>2006</v>
      </c>
      <c r="B5134">
        <v>1</v>
      </c>
      <c r="C5134">
        <v>19</v>
      </c>
      <c r="D5134">
        <v>19</v>
      </c>
      <c r="E5134">
        <v>-3.5282099999999997E-2</v>
      </c>
    </row>
    <row r="5135" spans="1:5">
      <c r="A5135">
        <v>2006</v>
      </c>
      <c r="B5135">
        <v>1</v>
      </c>
      <c r="C5135">
        <v>20</v>
      </c>
      <c r="D5135">
        <v>20</v>
      </c>
      <c r="E5135">
        <v>0.61864699999999995</v>
      </c>
    </row>
    <row r="5136" spans="1:5">
      <c r="A5136">
        <v>2006</v>
      </c>
      <c r="B5136">
        <v>1</v>
      </c>
      <c r="C5136">
        <v>21</v>
      </c>
      <c r="D5136">
        <v>21</v>
      </c>
      <c r="E5136">
        <v>0.149981</v>
      </c>
    </row>
    <row r="5137" spans="1:5">
      <c r="A5137">
        <v>2006</v>
      </c>
      <c r="B5137">
        <v>1</v>
      </c>
      <c r="C5137">
        <v>22</v>
      </c>
      <c r="D5137">
        <v>22</v>
      </c>
      <c r="E5137">
        <v>-8.7930800000000003E-2</v>
      </c>
    </row>
    <row r="5138" spans="1:5">
      <c r="A5138">
        <v>2006</v>
      </c>
      <c r="B5138">
        <v>1</v>
      </c>
      <c r="C5138">
        <v>23</v>
      </c>
      <c r="D5138">
        <v>23</v>
      </c>
      <c r="E5138">
        <v>0.55702399999999996</v>
      </c>
    </row>
    <row r="5139" spans="1:5">
      <c r="A5139">
        <v>2006</v>
      </c>
      <c r="B5139">
        <v>1</v>
      </c>
      <c r="C5139">
        <v>24</v>
      </c>
      <c r="D5139">
        <v>24</v>
      </c>
      <c r="E5139">
        <v>0.31888100000000003</v>
      </c>
    </row>
    <row r="5140" spans="1:5">
      <c r="A5140">
        <v>2006</v>
      </c>
      <c r="B5140">
        <v>1</v>
      </c>
      <c r="C5140">
        <v>25</v>
      </c>
      <c r="D5140">
        <v>25</v>
      </c>
      <c r="E5140">
        <v>0.210143</v>
      </c>
    </row>
    <row r="5141" spans="1:5">
      <c r="A5141">
        <v>2006</v>
      </c>
      <c r="B5141">
        <v>1</v>
      </c>
      <c r="C5141">
        <v>26</v>
      </c>
      <c r="D5141">
        <v>26</v>
      </c>
      <c r="E5141">
        <v>-0.45863599999999999</v>
      </c>
    </row>
    <row r="5142" spans="1:5">
      <c r="A5142">
        <v>2006</v>
      </c>
      <c r="B5142">
        <v>1</v>
      </c>
      <c r="C5142">
        <v>27</v>
      </c>
      <c r="D5142">
        <v>27</v>
      </c>
      <c r="E5142">
        <v>0.10735</v>
      </c>
    </row>
    <row r="5143" spans="1:5">
      <c r="A5143">
        <v>2006</v>
      </c>
      <c r="B5143">
        <v>1</v>
      </c>
      <c r="C5143">
        <v>28</v>
      </c>
      <c r="D5143">
        <v>28</v>
      </c>
      <c r="E5143">
        <v>0.46319300000000002</v>
      </c>
    </row>
    <row r="5144" spans="1:5">
      <c r="A5144">
        <v>2006</v>
      </c>
      <c r="B5144">
        <v>1</v>
      </c>
      <c r="C5144">
        <v>29</v>
      </c>
      <c r="D5144">
        <v>29</v>
      </c>
      <c r="E5144">
        <v>0.57116</v>
      </c>
    </row>
    <row r="5145" spans="1:5">
      <c r="A5145">
        <v>2006</v>
      </c>
      <c r="B5145">
        <v>1</v>
      </c>
      <c r="C5145">
        <v>30</v>
      </c>
      <c r="D5145">
        <v>30</v>
      </c>
      <c r="E5145">
        <v>3.3725400000000003E-2</v>
      </c>
    </row>
    <row r="5146" spans="1:5">
      <c r="A5146">
        <v>2006</v>
      </c>
      <c r="B5146">
        <v>1</v>
      </c>
      <c r="C5146">
        <v>31</v>
      </c>
      <c r="D5146">
        <v>31</v>
      </c>
      <c r="E5146">
        <v>-0.37236900000000001</v>
      </c>
    </row>
    <row r="5147" spans="1:5">
      <c r="A5147">
        <v>2006</v>
      </c>
      <c r="B5147">
        <v>2</v>
      </c>
      <c r="C5147">
        <v>1</v>
      </c>
      <c r="D5147">
        <v>32</v>
      </c>
      <c r="E5147">
        <v>-0.27008799999999999</v>
      </c>
    </row>
    <row r="5148" spans="1:5">
      <c r="A5148">
        <v>2006</v>
      </c>
      <c r="B5148">
        <v>2</v>
      </c>
      <c r="C5148">
        <v>2</v>
      </c>
      <c r="D5148">
        <v>33</v>
      </c>
      <c r="E5148">
        <v>0.19456799999999999</v>
      </c>
    </row>
    <row r="5149" spans="1:5">
      <c r="A5149">
        <v>2006</v>
      </c>
      <c r="B5149">
        <v>2</v>
      </c>
      <c r="C5149">
        <v>3</v>
      </c>
      <c r="D5149">
        <v>34</v>
      </c>
      <c r="E5149">
        <v>0.52520599999999995</v>
      </c>
    </row>
    <row r="5150" spans="1:5">
      <c r="A5150">
        <v>2006</v>
      </c>
      <c r="B5150">
        <v>2</v>
      </c>
      <c r="C5150">
        <v>4</v>
      </c>
      <c r="D5150">
        <v>35</v>
      </c>
      <c r="E5150">
        <v>1.10863</v>
      </c>
    </row>
    <row r="5151" spans="1:5">
      <c r="A5151">
        <v>2006</v>
      </c>
      <c r="B5151">
        <v>2</v>
      </c>
      <c r="C5151">
        <v>5</v>
      </c>
      <c r="D5151">
        <v>36</v>
      </c>
      <c r="E5151">
        <v>1.0553399999999999</v>
      </c>
    </row>
    <row r="5152" spans="1:5">
      <c r="A5152">
        <v>2006</v>
      </c>
      <c r="B5152">
        <v>2</v>
      </c>
      <c r="C5152">
        <v>6</v>
      </c>
      <c r="D5152">
        <v>37</v>
      </c>
      <c r="E5152">
        <v>0.26204100000000002</v>
      </c>
    </row>
    <row r="5153" spans="1:5">
      <c r="A5153">
        <v>2006</v>
      </c>
      <c r="B5153">
        <v>2</v>
      </c>
      <c r="C5153">
        <v>7</v>
      </c>
      <c r="D5153">
        <v>38</v>
      </c>
      <c r="E5153">
        <v>-0.333567</v>
      </c>
    </row>
    <row r="5154" spans="1:5">
      <c r="A5154">
        <v>2006</v>
      </c>
      <c r="B5154">
        <v>2</v>
      </c>
      <c r="C5154">
        <v>8</v>
      </c>
      <c r="D5154">
        <v>39</v>
      </c>
      <c r="E5154">
        <v>-1.6591100000000001E-2</v>
      </c>
    </row>
    <row r="5155" spans="1:5">
      <c r="A5155">
        <v>2006</v>
      </c>
      <c r="B5155">
        <v>2</v>
      </c>
      <c r="C5155">
        <v>9</v>
      </c>
      <c r="D5155">
        <v>40</v>
      </c>
      <c r="E5155">
        <v>0.20891899999999999</v>
      </c>
    </row>
    <row r="5156" spans="1:5">
      <c r="A5156">
        <v>2006</v>
      </c>
      <c r="B5156">
        <v>2</v>
      </c>
      <c r="C5156">
        <v>10</v>
      </c>
      <c r="D5156">
        <v>41</v>
      </c>
      <c r="E5156">
        <v>0.102918</v>
      </c>
    </row>
    <row r="5157" spans="1:5">
      <c r="A5157">
        <v>2006</v>
      </c>
      <c r="B5157">
        <v>2</v>
      </c>
      <c r="C5157">
        <v>11</v>
      </c>
      <c r="D5157">
        <v>42</v>
      </c>
      <c r="E5157">
        <v>2.6670800000000001E-2</v>
      </c>
    </row>
    <row r="5158" spans="1:5">
      <c r="A5158">
        <v>2006</v>
      </c>
      <c r="B5158">
        <v>2</v>
      </c>
      <c r="C5158">
        <v>12</v>
      </c>
      <c r="D5158">
        <v>43</v>
      </c>
      <c r="E5158">
        <v>0.244033</v>
      </c>
    </row>
    <row r="5159" spans="1:5">
      <c r="A5159">
        <v>2006</v>
      </c>
      <c r="B5159">
        <v>2</v>
      </c>
      <c r="C5159">
        <v>13</v>
      </c>
      <c r="D5159">
        <v>44</v>
      </c>
      <c r="E5159">
        <v>-9.24841E-2</v>
      </c>
    </row>
    <row r="5160" spans="1:5">
      <c r="A5160">
        <v>2006</v>
      </c>
      <c r="B5160">
        <v>2</v>
      </c>
      <c r="C5160">
        <v>14</v>
      </c>
      <c r="D5160">
        <v>45</v>
      </c>
      <c r="E5160">
        <v>8.8756399999999999E-2</v>
      </c>
    </row>
    <row r="5161" spans="1:5">
      <c r="A5161">
        <v>2006</v>
      </c>
      <c r="B5161">
        <v>2</v>
      </c>
      <c r="C5161">
        <v>15</v>
      </c>
      <c r="D5161">
        <v>46</v>
      </c>
      <c r="E5161">
        <v>0.14498800000000001</v>
      </c>
    </row>
    <row r="5162" spans="1:5">
      <c r="A5162">
        <v>2006</v>
      </c>
      <c r="B5162">
        <v>2</v>
      </c>
      <c r="C5162">
        <v>16</v>
      </c>
      <c r="D5162">
        <v>47</v>
      </c>
      <c r="E5162">
        <v>0.505687</v>
      </c>
    </row>
    <row r="5163" spans="1:5">
      <c r="A5163">
        <v>2006</v>
      </c>
      <c r="B5163">
        <v>2</v>
      </c>
      <c r="C5163">
        <v>17</v>
      </c>
      <c r="D5163">
        <v>48</v>
      </c>
      <c r="E5163">
        <v>0.30252899999999999</v>
      </c>
    </row>
    <row r="5164" spans="1:5">
      <c r="A5164">
        <v>2006</v>
      </c>
      <c r="B5164">
        <v>2</v>
      </c>
      <c r="C5164">
        <v>18</v>
      </c>
      <c r="D5164">
        <v>49</v>
      </c>
      <c r="E5164">
        <v>1.13045E-2</v>
      </c>
    </row>
    <row r="5165" spans="1:5">
      <c r="A5165">
        <v>2006</v>
      </c>
      <c r="B5165">
        <v>2</v>
      </c>
      <c r="C5165">
        <v>19</v>
      </c>
      <c r="D5165">
        <v>50</v>
      </c>
      <c r="E5165">
        <v>-0.25673899999999999</v>
      </c>
    </row>
    <row r="5166" spans="1:5">
      <c r="A5166">
        <v>2006</v>
      </c>
      <c r="B5166">
        <v>2</v>
      </c>
      <c r="C5166">
        <v>20</v>
      </c>
      <c r="D5166">
        <v>51</v>
      </c>
      <c r="E5166">
        <v>0.10957</v>
      </c>
    </row>
    <row r="5167" spans="1:5">
      <c r="A5167">
        <v>2006</v>
      </c>
      <c r="B5167">
        <v>2</v>
      </c>
      <c r="C5167">
        <v>21</v>
      </c>
      <c r="D5167">
        <v>52</v>
      </c>
      <c r="E5167">
        <v>0.19817199999999999</v>
      </c>
    </row>
    <row r="5168" spans="1:5">
      <c r="A5168">
        <v>2006</v>
      </c>
      <c r="B5168">
        <v>2</v>
      </c>
      <c r="C5168">
        <v>22</v>
      </c>
      <c r="D5168">
        <v>53</v>
      </c>
      <c r="E5168">
        <v>0.37484499999999998</v>
      </c>
    </row>
    <row r="5169" spans="1:5">
      <c r="A5169">
        <v>2006</v>
      </c>
      <c r="B5169">
        <v>2</v>
      </c>
      <c r="C5169">
        <v>23</v>
      </c>
      <c r="D5169">
        <v>54</v>
      </c>
      <c r="E5169">
        <v>0.67021500000000001</v>
      </c>
    </row>
    <row r="5170" spans="1:5">
      <c r="A5170">
        <v>2006</v>
      </c>
      <c r="B5170">
        <v>2</v>
      </c>
      <c r="C5170">
        <v>24</v>
      </c>
      <c r="D5170">
        <v>55</v>
      </c>
      <c r="E5170">
        <v>0.477686</v>
      </c>
    </row>
    <row r="5171" spans="1:5">
      <c r="A5171">
        <v>2006</v>
      </c>
      <c r="B5171">
        <v>2</v>
      </c>
      <c r="C5171">
        <v>25</v>
      </c>
      <c r="D5171">
        <v>56</v>
      </c>
      <c r="E5171">
        <v>0.44670700000000002</v>
      </c>
    </row>
    <row r="5172" spans="1:5">
      <c r="A5172">
        <v>2006</v>
      </c>
      <c r="B5172">
        <v>2</v>
      </c>
      <c r="C5172">
        <v>26</v>
      </c>
      <c r="D5172">
        <v>57</v>
      </c>
      <c r="E5172">
        <v>-0.11580799999999999</v>
      </c>
    </row>
    <row r="5173" spans="1:5">
      <c r="A5173">
        <v>2006</v>
      </c>
      <c r="B5173">
        <v>2</v>
      </c>
      <c r="C5173">
        <v>27</v>
      </c>
      <c r="D5173">
        <v>58</v>
      </c>
      <c r="E5173">
        <v>-2.1945099999999999E-2</v>
      </c>
    </row>
    <row r="5174" spans="1:5">
      <c r="A5174">
        <v>2006</v>
      </c>
      <c r="B5174">
        <v>2</v>
      </c>
      <c r="C5174">
        <v>28</v>
      </c>
      <c r="D5174">
        <v>59</v>
      </c>
      <c r="E5174">
        <v>-0.23624700000000001</v>
      </c>
    </row>
    <row r="5175" spans="1:5">
      <c r="A5175">
        <v>2006</v>
      </c>
      <c r="B5175">
        <v>3</v>
      </c>
      <c r="C5175">
        <v>1</v>
      </c>
      <c r="D5175">
        <v>60</v>
      </c>
      <c r="E5175">
        <v>2.35093E-2</v>
      </c>
    </row>
    <row r="5176" spans="1:5">
      <c r="A5176">
        <v>2006</v>
      </c>
      <c r="B5176">
        <v>3</v>
      </c>
      <c r="C5176">
        <v>2</v>
      </c>
      <c r="D5176">
        <v>61</v>
      </c>
      <c r="E5176">
        <v>0.49125799999999997</v>
      </c>
    </row>
    <row r="5177" spans="1:5">
      <c r="A5177">
        <v>2006</v>
      </c>
      <c r="B5177">
        <v>3</v>
      </c>
      <c r="C5177">
        <v>3</v>
      </c>
      <c r="D5177">
        <v>62</v>
      </c>
      <c r="E5177">
        <v>-0.27885900000000002</v>
      </c>
    </row>
    <row r="5178" spans="1:5">
      <c r="A5178">
        <v>2006</v>
      </c>
      <c r="B5178">
        <v>3</v>
      </c>
      <c r="C5178">
        <v>4</v>
      </c>
      <c r="D5178">
        <v>63</v>
      </c>
      <c r="E5178">
        <v>-0.73748599999999997</v>
      </c>
    </row>
    <row r="5179" spans="1:5">
      <c r="A5179">
        <v>2006</v>
      </c>
      <c r="B5179">
        <v>3</v>
      </c>
      <c r="C5179">
        <v>5</v>
      </c>
      <c r="D5179">
        <v>64</v>
      </c>
      <c r="E5179">
        <v>-0.39294800000000002</v>
      </c>
    </row>
    <row r="5180" spans="1:5">
      <c r="A5180">
        <v>2006</v>
      </c>
      <c r="B5180">
        <v>3</v>
      </c>
      <c r="C5180">
        <v>6</v>
      </c>
      <c r="D5180">
        <v>65</v>
      </c>
      <c r="E5180">
        <v>-0.40616600000000003</v>
      </c>
    </row>
    <row r="5181" spans="1:5">
      <c r="A5181">
        <v>2006</v>
      </c>
      <c r="B5181">
        <v>3</v>
      </c>
      <c r="C5181">
        <v>7</v>
      </c>
      <c r="D5181">
        <v>66</v>
      </c>
      <c r="E5181">
        <v>-0.120564</v>
      </c>
    </row>
    <row r="5182" spans="1:5">
      <c r="A5182">
        <v>2006</v>
      </c>
      <c r="B5182">
        <v>3</v>
      </c>
      <c r="C5182">
        <v>8</v>
      </c>
      <c r="D5182">
        <v>67</v>
      </c>
      <c r="E5182">
        <v>-0.49452400000000002</v>
      </c>
    </row>
    <row r="5183" spans="1:5">
      <c r="A5183">
        <v>2006</v>
      </c>
      <c r="B5183">
        <v>3</v>
      </c>
      <c r="C5183">
        <v>9</v>
      </c>
      <c r="D5183">
        <v>68</v>
      </c>
      <c r="E5183">
        <v>-0.351549</v>
      </c>
    </row>
    <row r="5184" spans="1:5">
      <c r="A5184">
        <v>2006</v>
      </c>
      <c r="B5184">
        <v>3</v>
      </c>
      <c r="C5184">
        <v>10</v>
      </c>
      <c r="D5184">
        <v>69</v>
      </c>
      <c r="E5184">
        <v>-0.237925</v>
      </c>
    </row>
    <row r="5185" spans="1:5">
      <c r="A5185">
        <v>2006</v>
      </c>
      <c r="B5185">
        <v>3</v>
      </c>
      <c r="C5185">
        <v>11</v>
      </c>
      <c r="D5185">
        <v>70</v>
      </c>
      <c r="E5185">
        <v>-0.13108600000000001</v>
      </c>
    </row>
    <row r="5186" spans="1:5">
      <c r="A5186">
        <v>2006</v>
      </c>
      <c r="B5186">
        <v>3</v>
      </c>
      <c r="C5186">
        <v>12</v>
      </c>
      <c r="D5186">
        <v>71</v>
      </c>
      <c r="E5186">
        <v>0.12425</v>
      </c>
    </row>
    <row r="5187" spans="1:5">
      <c r="A5187">
        <v>2006</v>
      </c>
      <c r="B5187">
        <v>3</v>
      </c>
      <c r="C5187">
        <v>13</v>
      </c>
      <c r="D5187">
        <v>72</v>
      </c>
      <c r="E5187">
        <v>0.21781800000000001</v>
      </c>
    </row>
    <row r="5188" spans="1:5">
      <c r="A5188">
        <v>2006</v>
      </c>
      <c r="B5188">
        <v>3</v>
      </c>
      <c r="C5188">
        <v>14</v>
      </c>
      <c r="D5188">
        <v>73</v>
      </c>
      <c r="E5188">
        <v>-0.14247399999999999</v>
      </c>
    </row>
    <row r="5189" spans="1:5">
      <c r="A5189">
        <v>2006</v>
      </c>
      <c r="B5189">
        <v>3</v>
      </c>
      <c r="C5189">
        <v>15</v>
      </c>
      <c r="D5189">
        <v>74</v>
      </c>
      <c r="E5189">
        <v>-0.45690799999999998</v>
      </c>
    </row>
    <row r="5190" spans="1:5">
      <c r="A5190">
        <v>2006</v>
      </c>
      <c r="B5190">
        <v>3</v>
      </c>
      <c r="C5190">
        <v>16</v>
      </c>
      <c r="D5190">
        <v>75</v>
      </c>
      <c r="E5190">
        <v>-0.33902700000000002</v>
      </c>
    </row>
    <row r="5191" spans="1:5">
      <c r="A5191">
        <v>2006</v>
      </c>
      <c r="B5191">
        <v>3</v>
      </c>
      <c r="C5191">
        <v>17</v>
      </c>
      <c r="D5191">
        <v>76</v>
      </c>
      <c r="E5191">
        <v>-0.227156</v>
      </c>
    </row>
    <row r="5192" spans="1:5">
      <c r="A5192">
        <v>2006</v>
      </c>
      <c r="B5192">
        <v>3</v>
      </c>
      <c r="C5192">
        <v>18</v>
      </c>
      <c r="D5192">
        <v>77</v>
      </c>
      <c r="E5192">
        <v>-0.29225499999999999</v>
      </c>
    </row>
    <row r="5193" spans="1:5">
      <c r="A5193">
        <v>2006</v>
      </c>
      <c r="B5193">
        <v>3</v>
      </c>
      <c r="C5193">
        <v>19</v>
      </c>
      <c r="D5193">
        <v>78</v>
      </c>
      <c r="E5193">
        <v>-0.101419</v>
      </c>
    </row>
    <row r="5194" spans="1:5">
      <c r="A5194">
        <v>2006</v>
      </c>
      <c r="B5194">
        <v>3</v>
      </c>
      <c r="C5194">
        <v>20</v>
      </c>
      <c r="D5194">
        <v>79</v>
      </c>
      <c r="E5194">
        <v>0.12703100000000001</v>
      </c>
    </row>
    <row r="5195" spans="1:5">
      <c r="A5195">
        <v>2006</v>
      </c>
      <c r="B5195">
        <v>3</v>
      </c>
      <c r="C5195">
        <v>21</v>
      </c>
      <c r="D5195">
        <v>80</v>
      </c>
      <c r="E5195">
        <v>0.40286</v>
      </c>
    </row>
    <row r="5196" spans="1:5">
      <c r="A5196">
        <v>2006</v>
      </c>
      <c r="B5196">
        <v>3</v>
      </c>
      <c r="C5196">
        <v>22</v>
      </c>
      <c r="D5196">
        <v>81</v>
      </c>
      <c r="E5196">
        <v>0.31638899999999998</v>
      </c>
    </row>
    <row r="5197" spans="1:5">
      <c r="A5197">
        <v>2006</v>
      </c>
      <c r="B5197">
        <v>3</v>
      </c>
      <c r="C5197">
        <v>23</v>
      </c>
      <c r="D5197">
        <v>82</v>
      </c>
      <c r="E5197">
        <v>0.87812299999999999</v>
      </c>
    </row>
    <row r="5198" spans="1:5">
      <c r="A5198">
        <v>2006</v>
      </c>
      <c r="B5198">
        <v>3</v>
      </c>
      <c r="C5198">
        <v>24</v>
      </c>
      <c r="D5198">
        <v>83</v>
      </c>
      <c r="E5198">
        <v>0.72739299999999996</v>
      </c>
    </row>
    <row r="5199" spans="1:5">
      <c r="A5199">
        <v>2006</v>
      </c>
      <c r="B5199">
        <v>3</v>
      </c>
      <c r="C5199">
        <v>25</v>
      </c>
      <c r="D5199">
        <v>84</v>
      </c>
      <c r="E5199">
        <v>0.69608599999999998</v>
      </c>
    </row>
    <row r="5200" spans="1:5">
      <c r="A5200">
        <v>2006</v>
      </c>
      <c r="B5200">
        <v>3</v>
      </c>
      <c r="C5200">
        <v>26</v>
      </c>
      <c r="D5200">
        <v>85</v>
      </c>
      <c r="E5200">
        <v>1.03142</v>
      </c>
    </row>
    <row r="5201" spans="1:5">
      <c r="A5201">
        <v>2006</v>
      </c>
      <c r="B5201">
        <v>3</v>
      </c>
      <c r="C5201">
        <v>27</v>
      </c>
      <c r="D5201">
        <v>86</v>
      </c>
      <c r="E5201">
        <v>0.98342300000000005</v>
      </c>
    </row>
    <row r="5202" spans="1:5">
      <c r="A5202">
        <v>2006</v>
      </c>
      <c r="B5202">
        <v>3</v>
      </c>
      <c r="C5202">
        <v>28</v>
      </c>
      <c r="D5202">
        <v>87</v>
      </c>
      <c r="E5202">
        <v>0.99190400000000001</v>
      </c>
    </row>
    <row r="5203" spans="1:5">
      <c r="A5203">
        <v>2006</v>
      </c>
      <c r="B5203">
        <v>3</v>
      </c>
      <c r="C5203">
        <v>29</v>
      </c>
      <c r="D5203">
        <v>88</v>
      </c>
      <c r="E5203">
        <v>0.66464999999999996</v>
      </c>
    </row>
    <row r="5204" spans="1:5">
      <c r="A5204">
        <v>2006</v>
      </c>
      <c r="B5204">
        <v>3</v>
      </c>
      <c r="C5204">
        <v>30</v>
      </c>
      <c r="D5204">
        <v>89</v>
      </c>
      <c r="E5204">
        <v>0.75133899999999998</v>
      </c>
    </row>
    <row r="5205" spans="1:5">
      <c r="A5205">
        <v>2006</v>
      </c>
      <c r="B5205">
        <v>3</v>
      </c>
      <c r="C5205">
        <v>31</v>
      </c>
      <c r="D5205">
        <v>90</v>
      </c>
      <c r="E5205">
        <v>0.58542400000000006</v>
      </c>
    </row>
    <row r="5206" spans="1:5">
      <c r="A5206">
        <v>2006</v>
      </c>
      <c r="B5206">
        <v>4</v>
      </c>
      <c r="C5206">
        <v>1</v>
      </c>
      <c r="D5206">
        <v>91</v>
      </c>
      <c r="E5206">
        <v>1.11341</v>
      </c>
    </row>
    <row r="5207" spans="1:5">
      <c r="A5207">
        <v>2006</v>
      </c>
      <c r="B5207">
        <v>4</v>
      </c>
      <c r="C5207">
        <v>2</v>
      </c>
      <c r="D5207">
        <v>92</v>
      </c>
      <c r="E5207">
        <v>0.56789900000000004</v>
      </c>
    </row>
    <row r="5208" spans="1:5">
      <c r="A5208">
        <v>2006</v>
      </c>
      <c r="B5208">
        <v>4</v>
      </c>
      <c r="C5208">
        <v>3</v>
      </c>
      <c r="D5208">
        <v>93</v>
      </c>
      <c r="E5208">
        <v>0.83692800000000001</v>
      </c>
    </row>
    <row r="5209" spans="1:5">
      <c r="A5209">
        <v>2006</v>
      </c>
      <c r="B5209">
        <v>4</v>
      </c>
      <c r="C5209">
        <v>4</v>
      </c>
      <c r="D5209">
        <v>94</v>
      </c>
      <c r="E5209">
        <v>-4.4986600000000002E-2</v>
      </c>
    </row>
    <row r="5210" spans="1:5">
      <c r="A5210">
        <v>2006</v>
      </c>
      <c r="B5210">
        <v>4</v>
      </c>
      <c r="C5210">
        <v>5</v>
      </c>
      <c r="D5210">
        <v>95</v>
      </c>
      <c r="E5210">
        <v>0.106243</v>
      </c>
    </row>
    <row r="5211" spans="1:5">
      <c r="A5211">
        <v>2006</v>
      </c>
      <c r="B5211">
        <v>4</v>
      </c>
      <c r="C5211">
        <v>6</v>
      </c>
      <c r="D5211">
        <v>96</v>
      </c>
      <c r="E5211">
        <v>0.25742300000000001</v>
      </c>
    </row>
    <row r="5212" spans="1:5">
      <c r="A5212">
        <v>2006</v>
      </c>
      <c r="B5212">
        <v>4</v>
      </c>
      <c r="C5212">
        <v>7</v>
      </c>
      <c r="D5212">
        <v>97</v>
      </c>
      <c r="E5212">
        <v>-0.69436500000000001</v>
      </c>
    </row>
    <row r="5213" spans="1:5">
      <c r="A5213">
        <v>2006</v>
      </c>
      <c r="B5213">
        <v>4</v>
      </c>
      <c r="C5213">
        <v>8</v>
      </c>
      <c r="D5213">
        <v>98</v>
      </c>
      <c r="E5213">
        <v>-0.39285900000000001</v>
      </c>
    </row>
    <row r="5214" spans="1:5">
      <c r="A5214">
        <v>2006</v>
      </c>
      <c r="B5214">
        <v>4</v>
      </c>
      <c r="C5214">
        <v>9</v>
      </c>
      <c r="D5214">
        <v>99</v>
      </c>
      <c r="E5214">
        <v>0.80330000000000001</v>
      </c>
    </row>
    <row r="5215" spans="1:5">
      <c r="A5215">
        <v>2006</v>
      </c>
      <c r="B5215">
        <v>4</v>
      </c>
      <c r="C5215">
        <v>10</v>
      </c>
      <c r="D5215">
        <v>100</v>
      </c>
      <c r="E5215">
        <v>0.23649500000000001</v>
      </c>
    </row>
    <row r="5216" spans="1:5">
      <c r="A5216">
        <v>2006</v>
      </c>
      <c r="B5216">
        <v>4</v>
      </c>
      <c r="C5216">
        <v>11</v>
      </c>
      <c r="D5216">
        <v>101</v>
      </c>
      <c r="E5216">
        <v>0.83525400000000005</v>
      </c>
    </row>
    <row r="5217" spans="1:5">
      <c r="A5217">
        <v>2006</v>
      </c>
      <c r="B5217">
        <v>4</v>
      </c>
      <c r="C5217">
        <v>12</v>
      </c>
      <c r="D5217">
        <v>102</v>
      </c>
      <c r="E5217">
        <v>0.83859499999999998</v>
      </c>
    </row>
    <row r="5218" spans="1:5">
      <c r="A5218">
        <v>2006</v>
      </c>
      <c r="B5218">
        <v>4</v>
      </c>
      <c r="C5218">
        <v>13</v>
      </c>
      <c r="D5218">
        <v>103</v>
      </c>
      <c r="E5218">
        <v>0.71660900000000005</v>
      </c>
    </row>
    <row r="5219" spans="1:5">
      <c r="A5219">
        <v>2006</v>
      </c>
      <c r="B5219">
        <v>4</v>
      </c>
      <c r="C5219">
        <v>14</v>
      </c>
      <c r="D5219">
        <v>104</v>
      </c>
      <c r="E5219">
        <v>1.04471</v>
      </c>
    </row>
    <row r="5220" spans="1:5">
      <c r="A5220">
        <v>2006</v>
      </c>
      <c r="B5220">
        <v>4</v>
      </c>
      <c r="C5220">
        <v>15</v>
      </c>
      <c r="D5220">
        <v>105</v>
      </c>
      <c r="E5220">
        <v>1.2412700000000001</v>
      </c>
    </row>
    <row r="5221" spans="1:5">
      <c r="A5221">
        <v>2006</v>
      </c>
      <c r="B5221">
        <v>4</v>
      </c>
      <c r="C5221">
        <v>16</v>
      </c>
      <c r="D5221">
        <v>106</v>
      </c>
      <c r="E5221">
        <v>2.58291</v>
      </c>
    </row>
    <row r="5222" spans="1:5">
      <c r="A5222">
        <v>2006</v>
      </c>
      <c r="B5222">
        <v>4</v>
      </c>
      <c r="C5222">
        <v>17</v>
      </c>
      <c r="D5222">
        <v>107</v>
      </c>
      <c r="E5222">
        <v>2.5148000000000001</v>
      </c>
    </row>
    <row r="5223" spans="1:5">
      <c r="A5223">
        <v>2006</v>
      </c>
      <c r="B5223">
        <v>4</v>
      </c>
      <c r="C5223">
        <v>18</v>
      </c>
      <c r="D5223">
        <v>108</v>
      </c>
      <c r="E5223">
        <v>2.75238</v>
      </c>
    </row>
    <row r="5224" spans="1:5">
      <c r="A5224">
        <v>2006</v>
      </c>
      <c r="B5224">
        <v>4</v>
      </c>
      <c r="C5224">
        <v>19</v>
      </c>
      <c r="D5224">
        <v>109</v>
      </c>
      <c r="E5224">
        <v>2.51057</v>
      </c>
    </row>
    <row r="5225" spans="1:5">
      <c r="A5225">
        <v>2006</v>
      </c>
      <c r="B5225">
        <v>4</v>
      </c>
      <c r="C5225">
        <v>20</v>
      </c>
      <c r="D5225">
        <v>110</v>
      </c>
      <c r="E5225">
        <v>1.7708900000000001</v>
      </c>
    </row>
    <row r="5226" spans="1:5">
      <c r="A5226">
        <v>2006</v>
      </c>
      <c r="B5226">
        <v>4</v>
      </c>
      <c r="C5226">
        <v>21</v>
      </c>
      <c r="D5226">
        <v>111</v>
      </c>
      <c r="E5226">
        <v>2.0234700000000001</v>
      </c>
    </row>
    <row r="5227" spans="1:5">
      <c r="A5227">
        <v>2006</v>
      </c>
      <c r="B5227">
        <v>4</v>
      </c>
      <c r="C5227">
        <v>22</v>
      </c>
      <c r="D5227">
        <v>112</v>
      </c>
      <c r="E5227">
        <v>1.5140100000000001</v>
      </c>
    </row>
    <row r="5228" spans="1:5">
      <c r="A5228">
        <v>2006</v>
      </c>
      <c r="B5228">
        <v>4</v>
      </c>
      <c r="C5228">
        <v>23</v>
      </c>
      <c r="D5228">
        <v>113</v>
      </c>
      <c r="E5228">
        <v>1.3508100000000001</v>
      </c>
    </row>
    <row r="5229" spans="1:5">
      <c r="A5229">
        <v>2006</v>
      </c>
      <c r="B5229">
        <v>4</v>
      </c>
      <c r="C5229">
        <v>24</v>
      </c>
      <c r="D5229">
        <v>114</v>
      </c>
      <c r="E5229">
        <v>0.53059999999999996</v>
      </c>
    </row>
    <row r="5230" spans="1:5">
      <c r="A5230">
        <v>2006</v>
      </c>
      <c r="B5230">
        <v>4</v>
      </c>
      <c r="C5230">
        <v>25</v>
      </c>
      <c r="D5230">
        <v>115</v>
      </c>
      <c r="E5230">
        <v>-0.104065</v>
      </c>
    </row>
    <row r="5231" spans="1:5">
      <c r="A5231">
        <v>2006</v>
      </c>
      <c r="B5231">
        <v>4</v>
      </c>
      <c r="C5231">
        <v>26</v>
      </c>
      <c r="D5231">
        <v>116</v>
      </c>
      <c r="E5231">
        <v>0.88545300000000005</v>
      </c>
    </row>
    <row r="5232" spans="1:5">
      <c r="A5232">
        <v>2006</v>
      </c>
      <c r="B5232">
        <v>4</v>
      </c>
      <c r="C5232">
        <v>27</v>
      </c>
      <c r="D5232">
        <v>117</v>
      </c>
      <c r="E5232">
        <v>2.5940500000000002</v>
      </c>
    </row>
    <row r="5233" spans="1:5">
      <c r="A5233">
        <v>2006</v>
      </c>
      <c r="B5233">
        <v>4</v>
      </c>
      <c r="C5233">
        <v>28</v>
      </c>
      <c r="D5233">
        <v>118</v>
      </c>
      <c r="E5233">
        <v>2.6332900000000001</v>
      </c>
    </row>
    <row r="5234" spans="1:5">
      <c r="A5234">
        <v>2006</v>
      </c>
      <c r="B5234">
        <v>4</v>
      </c>
      <c r="C5234">
        <v>29</v>
      </c>
      <c r="D5234">
        <v>119</v>
      </c>
      <c r="E5234">
        <v>2.9124400000000001</v>
      </c>
    </row>
    <row r="5235" spans="1:5">
      <c r="A5235">
        <v>2006</v>
      </c>
      <c r="B5235">
        <v>4</v>
      </c>
      <c r="C5235">
        <v>30</v>
      </c>
      <c r="D5235">
        <v>120</v>
      </c>
      <c r="E5235">
        <v>2.5412400000000002</v>
      </c>
    </row>
    <row r="5236" spans="1:5">
      <c r="A5236">
        <v>2006</v>
      </c>
      <c r="B5236">
        <v>5</v>
      </c>
      <c r="C5236">
        <v>1</v>
      </c>
      <c r="D5236">
        <v>121</v>
      </c>
      <c r="E5236">
        <v>1.53755</v>
      </c>
    </row>
    <row r="5237" spans="1:5">
      <c r="A5237">
        <v>2006</v>
      </c>
      <c r="B5237">
        <v>5</v>
      </c>
      <c r="C5237">
        <v>2</v>
      </c>
      <c r="D5237">
        <v>122</v>
      </c>
      <c r="E5237">
        <v>0.92433299999999996</v>
      </c>
    </row>
    <row r="5238" spans="1:5">
      <c r="A5238">
        <v>2006</v>
      </c>
      <c r="B5238">
        <v>5</v>
      </c>
      <c r="C5238">
        <v>3</v>
      </c>
      <c r="D5238">
        <v>123</v>
      </c>
      <c r="E5238">
        <v>1.83701</v>
      </c>
    </row>
    <row r="5239" spans="1:5">
      <c r="A5239">
        <v>2006</v>
      </c>
      <c r="B5239">
        <v>5</v>
      </c>
      <c r="C5239">
        <v>4</v>
      </c>
      <c r="D5239">
        <v>124</v>
      </c>
      <c r="E5239">
        <v>3.5904500000000001</v>
      </c>
    </row>
    <row r="5240" spans="1:5">
      <c r="A5240">
        <v>2006</v>
      </c>
      <c r="B5240">
        <v>5</v>
      </c>
      <c r="C5240">
        <v>5</v>
      </c>
      <c r="D5240">
        <v>125</v>
      </c>
      <c r="E5240">
        <v>3.8712200000000001</v>
      </c>
    </row>
    <row r="5241" spans="1:5">
      <c r="A5241">
        <v>2006</v>
      </c>
      <c r="B5241">
        <v>5</v>
      </c>
      <c r="C5241">
        <v>6</v>
      </c>
      <c r="D5241">
        <v>126</v>
      </c>
      <c r="E5241">
        <v>2.6231800000000001</v>
      </c>
    </row>
    <row r="5242" spans="1:5">
      <c r="A5242">
        <v>2006</v>
      </c>
      <c r="B5242">
        <v>5</v>
      </c>
      <c r="C5242">
        <v>7</v>
      </c>
      <c r="D5242">
        <v>127</v>
      </c>
      <c r="E5242">
        <v>3.4303300000000001</v>
      </c>
    </row>
    <row r="5243" spans="1:5">
      <c r="A5243">
        <v>2006</v>
      </c>
      <c r="B5243">
        <v>5</v>
      </c>
      <c r="C5243">
        <v>8</v>
      </c>
      <c r="D5243">
        <v>128</v>
      </c>
      <c r="E5243">
        <v>3.2402199999999999</v>
      </c>
    </row>
    <row r="5244" spans="1:5">
      <c r="A5244">
        <v>2006</v>
      </c>
      <c r="B5244">
        <v>5</v>
      </c>
      <c r="C5244">
        <v>9</v>
      </c>
      <c r="D5244">
        <v>129</v>
      </c>
      <c r="E5244">
        <v>3.3395800000000002</v>
      </c>
    </row>
    <row r="5245" spans="1:5">
      <c r="A5245">
        <v>2006</v>
      </c>
      <c r="B5245">
        <v>5</v>
      </c>
      <c r="C5245">
        <v>10</v>
      </c>
      <c r="D5245">
        <v>130</v>
      </c>
      <c r="E5245">
        <v>3.0906400000000001</v>
      </c>
    </row>
    <row r="5246" spans="1:5">
      <c r="A5246">
        <v>2006</v>
      </c>
      <c r="B5246">
        <v>5</v>
      </c>
      <c r="C5246">
        <v>11</v>
      </c>
      <c r="D5246">
        <v>131</v>
      </c>
      <c r="E5246">
        <v>3.24186</v>
      </c>
    </row>
    <row r="5247" spans="1:5">
      <c r="A5247">
        <v>2006</v>
      </c>
      <c r="B5247">
        <v>5</v>
      </c>
      <c r="C5247">
        <v>12</v>
      </c>
      <c r="D5247">
        <v>132</v>
      </c>
      <c r="E5247">
        <v>1.4338299999999999</v>
      </c>
    </row>
    <row r="5248" spans="1:5">
      <c r="A5248">
        <v>2006</v>
      </c>
      <c r="B5248">
        <v>5</v>
      </c>
      <c r="C5248">
        <v>13</v>
      </c>
      <c r="D5248">
        <v>133</v>
      </c>
      <c r="E5248">
        <v>1.6722399999999999</v>
      </c>
    </row>
    <row r="5249" spans="1:5">
      <c r="A5249">
        <v>2006</v>
      </c>
      <c r="B5249">
        <v>5</v>
      </c>
      <c r="C5249">
        <v>14</v>
      </c>
      <c r="D5249">
        <v>134</v>
      </c>
      <c r="E5249">
        <v>2.0889799999999998</v>
      </c>
    </row>
    <row r="5250" spans="1:5">
      <c r="A5250">
        <v>2006</v>
      </c>
      <c r="B5250">
        <v>5</v>
      </c>
      <c r="C5250">
        <v>15</v>
      </c>
      <c r="D5250">
        <v>135</v>
      </c>
      <c r="E5250">
        <v>2.8618800000000002</v>
      </c>
    </row>
    <row r="5251" spans="1:5">
      <c r="A5251">
        <v>2006</v>
      </c>
      <c r="B5251">
        <v>5</v>
      </c>
      <c r="C5251">
        <v>16</v>
      </c>
      <c r="D5251">
        <v>136</v>
      </c>
      <c r="E5251">
        <v>1.9322699999999999</v>
      </c>
    </row>
    <row r="5252" spans="1:5">
      <c r="A5252">
        <v>2006</v>
      </c>
      <c r="B5252">
        <v>5</v>
      </c>
      <c r="C5252">
        <v>17</v>
      </c>
      <c r="D5252">
        <v>137</v>
      </c>
      <c r="E5252">
        <v>4.3079200000000002</v>
      </c>
    </row>
    <row r="5253" spans="1:5">
      <c r="A5253">
        <v>2006</v>
      </c>
      <c r="B5253">
        <v>5</v>
      </c>
      <c r="C5253">
        <v>18</v>
      </c>
      <c r="D5253">
        <v>138</v>
      </c>
      <c r="E5253">
        <v>4.7082499999999996</v>
      </c>
    </row>
    <row r="5254" spans="1:5">
      <c r="A5254">
        <v>2006</v>
      </c>
      <c r="B5254">
        <v>5</v>
      </c>
      <c r="C5254">
        <v>19</v>
      </c>
      <c r="D5254">
        <v>139</v>
      </c>
      <c r="E5254">
        <v>1.61836</v>
      </c>
    </row>
    <row r="5255" spans="1:5">
      <c r="A5255">
        <v>2006</v>
      </c>
      <c r="B5255">
        <v>5</v>
      </c>
      <c r="C5255">
        <v>20</v>
      </c>
      <c r="D5255">
        <v>140</v>
      </c>
      <c r="E5255">
        <v>4.1873699999999996</v>
      </c>
    </row>
    <row r="5256" spans="1:5">
      <c r="A5256">
        <v>2006</v>
      </c>
      <c r="B5256">
        <v>5</v>
      </c>
      <c r="C5256">
        <v>21</v>
      </c>
      <c r="D5256">
        <v>141</v>
      </c>
      <c r="E5256">
        <v>4.5751900000000001</v>
      </c>
    </row>
    <row r="5257" spans="1:5">
      <c r="A5257">
        <v>2006</v>
      </c>
      <c r="B5257">
        <v>5</v>
      </c>
      <c r="C5257">
        <v>22</v>
      </c>
      <c r="D5257">
        <v>142</v>
      </c>
      <c r="E5257">
        <v>5.6563499999999998</v>
      </c>
    </row>
    <row r="5258" spans="1:5">
      <c r="A5258">
        <v>2006</v>
      </c>
      <c r="B5258">
        <v>5</v>
      </c>
      <c r="C5258">
        <v>23</v>
      </c>
      <c r="D5258">
        <v>143</v>
      </c>
      <c r="E5258">
        <v>5.9574199999999999</v>
      </c>
    </row>
    <row r="5259" spans="1:5">
      <c r="A5259">
        <v>2006</v>
      </c>
      <c r="B5259">
        <v>5</v>
      </c>
      <c r="C5259">
        <v>24</v>
      </c>
      <c r="D5259">
        <v>144</v>
      </c>
      <c r="E5259">
        <v>6.5498200000000004</v>
      </c>
    </row>
    <row r="5260" spans="1:5">
      <c r="A5260">
        <v>2006</v>
      </c>
      <c r="B5260">
        <v>5</v>
      </c>
      <c r="C5260">
        <v>25</v>
      </c>
      <c r="D5260">
        <v>145</v>
      </c>
      <c r="E5260">
        <v>7.9465700000000004</v>
      </c>
    </row>
    <row r="5261" spans="1:5">
      <c r="A5261">
        <v>2006</v>
      </c>
      <c r="B5261">
        <v>5</v>
      </c>
      <c r="C5261">
        <v>26</v>
      </c>
      <c r="D5261">
        <v>146</v>
      </c>
      <c r="E5261">
        <v>6.5197099999999999</v>
      </c>
    </row>
    <row r="5262" spans="1:5">
      <c r="A5262">
        <v>2006</v>
      </c>
      <c r="B5262">
        <v>5</v>
      </c>
      <c r="C5262">
        <v>27</v>
      </c>
      <c r="D5262">
        <v>147</v>
      </c>
      <c r="E5262">
        <v>7.2539400000000001</v>
      </c>
    </row>
    <row r="5263" spans="1:5">
      <c r="A5263">
        <v>2006</v>
      </c>
      <c r="B5263">
        <v>5</v>
      </c>
      <c r="C5263">
        <v>28</v>
      </c>
      <c r="D5263">
        <v>148</v>
      </c>
      <c r="E5263">
        <v>7.9833800000000004</v>
      </c>
    </row>
    <row r="5264" spans="1:5">
      <c r="A5264">
        <v>2006</v>
      </c>
      <c r="B5264">
        <v>5</v>
      </c>
      <c r="C5264">
        <v>29</v>
      </c>
      <c r="D5264">
        <v>149</v>
      </c>
      <c r="E5264">
        <v>9.5667399999999994</v>
      </c>
    </row>
    <row r="5265" spans="1:5">
      <c r="A5265">
        <v>2006</v>
      </c>
      <c r="B5265">
        <v>5</v>
      </c>
      <c r="C5265">
        <v>30</v>
      </c>
      <c r="D5265">
        <v>150</v>
      </c>
      <c r="E5265">
        <v>8.2025299999999994</v>
      </c>
    </row>
    <row r="5266" spans="1:5">
      <c r="A5266">
        <v>2006</v>
      </c>
      <c r="B5266">
        <v>5</v>
      </c>
      <c r="C5266">
        <v>31</v>
      </c>
      <c r="D5266">
        <v>151</v>
      </c>
      <c r="E5266">
        <v>15.110799999999999</v>
      </c>
    </row>
    <row r="5267" spans="1:5">
      <c r="A5267">
        <v>2006</v>
      </c>
      <c r="B5267">
        <v>6</v>
      </c>
      <c r="C5267">
        <v>1</v>
      </c>
      <c r="D5267">
        <v>152</v>
      </c>
      <c r="E5267">
        <v>14.5091</v>
      </c>
    </row>
    <row r="5268" spans="1:5">
      <c r="A5268">
        <v>2006</v>
      </c>
      <c r="B5268">
        <v>6</v>
      </c>
      <c r="C5268">
        <v>2</v>
      </c>
      <c r="D5268">
        <v>153</v>
      </c>
      <c r="E5268">
        <v>5.4854500000000002</v>
      </c>
    </row>
    <row r="5269" spans="1:5">
      <c r="A5269">
        <v>2006</v>
      </c>
      <c r="B5269">
        <v>6</v>
      </c>
      <c r="C5269">
        <v>3</v>
      </c>
      <c r="D5269">
        <v>154</v>
      </c>
      <c r="E5269">
        <v>4.8924799999999999</v>
      </c>
    </row>
    <row r="5270" spans="1:5">
      <c r="A5270">
        <v>2006</v>
      </c>
      <c r="B5270">
        <v>6</v>
      </c>
      <c r="C5270">
        <v>4</v>
      </c>
      <c r="D5270">
        <v>155</v>
      </c>
      <c r="E5270">
        <v>7.3130100000000002</v>
      </c>
    </row>
    <row r="5271" spans="1:5">
      <c r="A5271">
        <v>2006</v>
      </c>
      <c r="B5271">
        <v>6</v>
      </c>
      <c r="C5271">
        <v>5</v>
      </c>
      <c r="D5271">
        <v>156</v>
      </c>
      <c r="E5271">
        <v>8.8997600000000006</v>
      </c>
    </row>
    <row r="5272" spans="1:5">
      <c r="A5272">
        <v>2006</v>
      </c>
      <c r="B5272">
        <v>6</v>
      </c>
      <c r="C5272">
        <v>6</v>
      </c>
      <c r="D5272">
        <v>157</v>
      </c>
      <c r="E5272">
        <v>11.231999999999999</v>
      </c>
    </row>
    <row r="5273" spans="1:5">
      <c r="A5273">
        <v>2006</v>
      </c>
      <c r="B5273">
        <v>6</v>
      </c>
      <c r="C5273">
        <v>7</v>
      </c>
      <c r="D5273">
        <v>158</v>
      </c>
      <c r="E5273">
        <v>5.3966200000000004</v>
      </c>
    </row>
    <row r="5274" spans="1:5">
      <c r="A5274">
        <v>2006</v>
      </c>
      <c r="B5274">
        <v>6</v>
      </c>
      <c r="C5274">
        <v>8</v>
      </c>
      <c r="D5274">
        <v>159</v>
      </c>
      <c r="E5274">
        <v>8.4400700000000004</v>
      </c>
    </row>
    <row r="5275" spans="1:5">
      <c r="A5275">
        <v>2006</v>
      </c>
      <c r="B5275">
        <v>6</v>
      </c>
      <c r="C5275">
        <v>9</v>
      </c>
      <c r="D5275">
        <v>160</v>
      </c>
      <c r="E5275">
        <v>9.7339900000000004</v>
      </c>
    </row>
    <row r="5276" spans="1:5">
      <c r="A5276">
        <v>2006</v>
      </c>
      <c r="B5276">
        <v>6</v>
      </c>
      <c r="C5276">
        <v>10</v>
      </c>
      <c r="D5276">
        <v>161</v>
      </c>
      <c r="E5276">
        <v>7.6439000000000004</v>
      </c>
    </row>
    <row r="5277" spans="1:5">
      <c r="A5277">
        <v>2006</v>
      </c>
      <c r="B5277">
        <v>6</v>
      </c>
      <c r="C5277">
        <v>11</v>
      </c>
      <c r="D5277">
        <v>162</v>
      </c>
      <c r="E5277">
        <v>15.8109</v>
      </c>
    </row>
    <row r="5278" spans="1:5">
      <c r="A5278">
        <v>2006</v>
      </c>
      <c r="B5278">
        <v>6</v>
      </c>
      <c r="C5278">
        <v>12</v>
      </c>
      <c r="D5278">
        <v>163</v>
      </c>
      <c r="E5278">
        <v>15.934100000000001</v>
      </c>
    </row>
    <row r="5279" spans="1:5">
      <c r="A5279">
        <v>2006</v>
      </c>
      <c r="B5279">
        <v>6</v>
      </c>
      <c r="C5279">
        <v>13</v>
      </c>
      <c r="D5279">
        <v>164</v>
      </c>
      <c r="E5279">
        <v>15.103899999999999</v>
      </c>
    </row>
    <row r="5280" spans="1:5">
      <c r="A5280">
        <v>2006</v>
      </c>
      <c r="B5280">
        <v>6</v>
      </c>
      <c r="C5280">
        <v>14</v>
      </c>
      <c r="D5280">
        <v>165</v>
      </c>
      <c r="E5280">
        <v>15.087999999999999</v>
      </c>
    </row>
    <row r="5281" spans="1:5">
      <c r="A5281">
        <v>2006</v>
      </c>
      <c r="B5281">
        <v>6</v>
      </c>
      <c r="C5281">
        <v>15</v>
      </c>
      <c r="D5281">
        <v>166</v>
      </c>
      <c r="E5281">
        <v>14.2218</v>
      </c>
    </row>
    <row r="5282" spans="1:5">
      <c r="A5282">
        <v>2006</v>
      </c>
      <c r="B5282">
        <v>6</v>
      </c>
      <c r="C5282">
        <v>16</v>
      </c>
      <c r="D5282">
        <v>167</v>
      </c>
      <c r="E5282">
        <v>14.7844</v>
      </c>
    </row>
    <row r="5283" spans="1:5">
      <c r="A5283">
        <v>2006</v>
      </c>
      <c r="B5283">
        <v>6</v>
      </c>
      <c r="C5283">
        <v>17</v>
      </c>
      <c r="D5283">
        <v>168</v>
      </c>
      <c r="E5283">
        <v>15.525700000000001</v>
      </c>
    </row>
    <row r="5284" spans="1:5">
      <c r="A5284">
        <v>2006</v>
      </c>
      <c r="B5284">
        <v>6</v>
      </c>
      <c r="C5284">
        <v>18</v>
      </c>
      <c r="D5284">
        <v>169</v>
      </c>
      <c r="E5284">
        <v>17.894300000000001</v>
      </c>
    </row>
    <row r="5285" spans="1:5">
      <c r="A5285">
        <v>2006</v>
      </c>
      <c r="B5285">
        <v>6</v>
      </c>
      <c r="C5285">
        <v>19</v>
      </c>
      <c r="D5285">
        <v>170</v>
      </c>
      <c r="E5285">
        <v>16.701000000000001</v>
      </c>
    </row>
    <row r="5286" spans="1:5">
      <c r="A5286">
        <v>2006</v>
      </c>
      <c r="B5286">
        <v>6</v>
      </c>
      <c r="C5286">
        <v>20</v>
      </c>
      <c r="D5286">
        <v>171</v>
      </c>
      <c r="E5286">
        <v>14.733000000000001</v>
      </c>
    </row>
    <row r="5287" spans="1:5">
      <c r="A5287">
        <v>2006</v>
      </c>
      <c r="B5287">
        <v>6</v>
      </c>
      <c r="C5287">
        <v>21</v>
      </c>
      <c r="D5287">
        <v>172</v>
      </c>
      <c r="E5287">
        <v>18.3904</v>
      </c>
    </row>
    <row r="5288" spans="1:5">
      <c r="A5288">
        <v>2006</v>
      </c>
      <c r="B5288">
        <v>6</v>
      </c>
      <c r="C5288">
        <v>22</v>
      </c>
      <c r="D5288">
        <v>173</v>
      </c>
      <c r="E5288">
        <v>18.789100000000001</v>
      </c>
    </row>
    <row r="5289" spans="1:5">
      <c r="A5289">
        <v>2006</v>
      </c>
      <c r="B5289">
        <v>6</v>
      </c>
      <c r="C5289">
        <v>23</v>
      </c>
      <c r="D5289">
        <v>174</v>
      </c>
      <c r="E5289">
        <v>12.6183</v>
      </c>
    </row>
    <row r="5290" spans="1:5">
      <c r="A5290">
        <v>2006</v>
      </c>
      <c r="B5290">
        <v>6</v>
      </c>
      <c r="C5290">
        <v>24</v>
      </c>
      <c r="D5290">
        <v>175</v>
      </c>
      <c r="E5290">
        <v>7.8891400000000003</v>
      </c>
    </row>
    <row r="5291" spans="1:5">
      <c r="A5291">
        <v>2006</v>
      </c>
      <c r="B5291">
        <v>6</v>
      </c>
      <c r="C5291">
        <v>25</v>
      </c>
      <c r="D5291">
        <v>176</v>
      </c>
      <c r="E5291">
        <v>13.2562</v>
      </c>
    </row>
    <row r="5292" spans="1:5">
      <c r="A5292">
        <v>2006</v>
      </c>
      <c r="B5292">
        <v>6</v>
      </c>
      <c r="C5292">
        <v>26</v>
      </c>
      <c r="D5292">
        <v>177</v>
      </c>
      <c r="E5292">
        <v>12.9222</v>
      </c>
    </row>
    <row r="5293" spans="1:5">
      <c r="A5293">
        <v>2006</v>
      </c>
      <c r="B5293">
        <v>6</v>
      </c>
      <c r="C5293">
        <v>27</v>
      </c>
      <c r="D5293">
        <v>178</v>
      </c>
      <c r="E5293">
        <v>18.135899999999999</v>
      </c>
    </row>
    <row r="5294" spans="1:5">
      <c r="A5294">
        <v>2006</v>
      </c>
      <c r="B5294">
        <v>6</v>
      </c>
      <c r="C5294">
        <v>28</v>
      </c>
      <c r="D5294">
        <v>179</v>
      </c>
      <c r="E5294">
        <v>7.1674899999999999</v>
      </c>
    </row>
    <row r="5295" spans="1:5">
      <c r="A5295">
        <v>2006</v>
      </c>
      <c r="B5295">
        <v>6</v>
      </c>
      <c r="C5295">
        <v>29</v>
      </c>
      <c r="D5295">
        <v>180</v>
      </c>
      <c r="E5295">
        <v>13.0199</v>
      </c>
    </row>
    <row r="5296" spans="1:5">
      <c r="A5296">
        <v>2006</v>
      </c>
      <c r="B5296">
        <v>6</v>
      </c>
      <c r="C5296">
        <v>30</v>
      </c>
      <c r="D5296">
        <v>181</v>
      </c>
      <c r="E5296">
        <v>17.748799999999999</v>
      </c>
    </row>
    <row r="5297" spans="1:5">
      <c r="A5297">
        <v>2006</v>
      </c>
      <c r="B5297">
        <v>7</v>
      </c>
      <c r="C5297">
        <v>1</v>
      </c>
      <c r="D5297">
        <v>182</v>
      </c>
      <c r="E5297">
        <v>19.3142</v>
      </c>
    </row>
    <row r="5298" spans="1:5">
      <c r="A5298">
        <v>2006</v>
      </c>
      <c r="B5298">
        <v>7</v>
      </c>
      <c r="C5298">
        <v>2</v>
      </c>
      <c r="D5298">
        <v>183</v>
      </c>
      <c r="E5298">
        <v>16.091200000000001</v>
      </c>
    </row>
    <row r="5299" spans="1:5">
      <c r="A5299">
        <v>2006</v>
      </c>
      <c r="B5299">
        <v>7</v>
      </c>
      <c r="C5299">
        <v>3</v>
      </c>
      <c r="D5299">
        <v>184</v>
      </c>
      <c r="E5299">
        <v>16.2881</v>
      </c>
    </row>
    <row r="5300" spans="1:5">
      <c r="A5300">
        <v>2006</v>
      </c>
      <c r="B5300">
        <v>7</v>
      </c>
      <c r="C5300">
        <v>4</v>
      </c>
      <c r="D5300">
        <v>185</v>
      </c>
      <c r="E5300">
        <v>16.799600000000002</v>
      </c>
    </row>
    <row r="5301" spans="1:5">
      <c r="A5301">
        <v>2006</v>
      </c>
      <c r="B5301">
        <v>7</v>
      </c>
      <c r="C5301">
        <v>5</v>
      </c>
      <c r="D5301">
        <v>186</v>
      </c>
      <c r="E5301">
        <v>15.663399999999999</v>
      </c>
    </row>
    <row r="5302" spans="1:5">
      <c r="A5302">
        <v>2006</v>
      </c>
      <c r="B5302">
        <v>7</v>
      </c>
      <c r="C5302">
        <v>6</v>
      </c>
      <c r="D5302">
        <v>187</v>
      </c>
      <c r="E5302">
        <v>18.063400000000001</v>
      </c>
    </row>
    <row r="5303" spans="1:5">
      <c r="A5303">
        <v>2006</v>
      </c>
      <c r="B5303">
        <v>7</v>
      </c>
      <c r="C5303">
        <v>7</v>
      </c>
      <c r="D5303">
        <v>188</v>
      </c>
      <c r="E5303">
        <v>17.100899999999999</v>
      </c>
    </row>
    <row r="5304" spans="1:5">
      <c r="A5304">
        <v>2006</v>
      </c>
      <c r="B5304">
        <v>7</v>
      </c>
      <c r="C5304">
        <v>8</v>
      </c>
      <c r="D5304">
        <v>189</v>
      </c>
      <c r="E5304">
        <v>15.735300000000001</v>
      </c>
    </row>
    <row r="5305" spans="1:5">
      <c r="A5305">
        <v>2006</v>
      </c>
      <c r="B5305">
        <v>7</v>
      </c>
      <c r="C5305">
        <v>9</v>
      </c>
      <c r="D5305">
        <v>190</v>
      </c>
      <c r="E5305">
        <v>16.759499999999999</v>
      </c>
    </row>
    <row r="5306" spans="1:5">
      <c r="A5306">
        <v>2006</v>
      </c>
      <c r="B5306">
        <v>7</v>
      </c>
      <c r="C5306">
        <v>10</v>
      </c>
      <c r="D5306">
        <v>191</v>
      </c>
      <c r="E5306">
        <v>18.619199999999999</v>
      </c>
    </row>
    <row r="5307" spans="1:5">
      <c r="A5307">
        <v>2006</v>
      </c>
      <c r="B5307">
        <v>7</v>
      </c>
      <c r="C5307">
        <v>11</v>
      </c>
      <c r="D5307">
        <v>192</v>
      </c>
      <c r="E5307">
        <v>10.8637</v>
      </c>
    </row>
    <row r="5308" spans="1:5">
      <c r="A5308">
        <v>2006</v>
      </c>
      <c r="B5308">
        <v>7</v>
      </c>
      <c r="C5308">
        <v>12</v>
      </c>
      <c r="D5308">
        <v>193</v>
      </c>
      <c r="E5308">
        <v>8.7938100000000006</v>
      </c>
    </row>
    <row r="5309" spans="1:5">
      <c r="A5309">
        <v>2006</v>
      </c>
      <c r="B5309">
        <v>7</v>
      </c>
      <c r="C5309">
        <v>13</v>
      </c>
      <c r="D5309">
        <v>194</v>
      </c>
      <c r="E5309">
        <v>8.4924199999999992</v>
      </c>
    </row>
    <row r="5310" spans="1:5">
      <c r="A5310">
        <v>2006</v>
      </c>
      <c r="B5310">
        <v>7</v>
      </c>
      <c r="C5310">
        <v>14</v>
      </c>
      <c r="D5310">
        <v>195</v>
      </c>
      <c r="E5310">
        <v>16.127500000000001</v>
      </c>
    </row>
    <row r="5311" spans="1:5">
      <c r="A5311">
        <v>2006</v>
      </c>
      <c r="B5311">
        <v>7</v>
      </c>
      <c r="C5311">
        <v>15</v>
      </c>
      <c r="D5311">
        <v>196</v>
      </c>
      <c r="E5311">
        <v>15.8421</v>
      </c>
    </row>
    <row r="5312" spans="1:5">
      <c r="A5312">
        <v>2006</v>
      </c>
      <c r="B5312">
        <v>7</v>
      </c>
      <c r="C5312">
        <v>16</v>
      </c>
      <c r="D5312">
        <v>197</v>
      </c>
      <c r="E5312">
        <v>16.840299999999999</v>
      </c>
    </row>
    <row r="5313" spans="1:5">
      <c r="A5313">
        <v>2006</v>
      </c>
      <c r="B5313">
        <v>7</v>
      </c>
      <c r="C5313">
        <v>17</v>
      </c>
      <c r="D5313">
        <v>198</v>
      </c>
      <c r="E5313">
        <v>16.166899999999998</v>
      </c>
    </row>
    <row r="5314" spans="1:5">
      <c r="A5314">
        <v>2006</v>
      </c>
      <c r="B5314">
        <v>7</v>
      </c>
      <c r="C5314">
        <v>18</v>
      </c>
      <c r="D5314">
        <v>199</v>
      </c>
      <c r="E5314">
        <v>17.7393</v>
      </c>
    </row>
    <row r="5315" spans="1:5">
      <c r="A5315">
        <v>2006</v>
      </c>
      <c r="B5315">
        <v>7</v>
      </c>
      <c r="C5315">
        <v>19</v>
      </c>
      <c r="D5315">
        <v>200</v>
      </c>
      <c r="E5315">
        <v>15.0106</v>
      </c>
    </row>
    <row r="5316" spans="1:5">
      <c r="A5316">
        <v>2006</v>
      </c>
      <c r="B5316">
        <v>7</v>
      </c>
      <c r="C5316">
        <v>20</v>
      </c>
      <c r="D5316">
        <v>201</v>
      </c>
      <c r="E5316">
        <v>15.1012</v>
      </c>
    </row>
    <row r="5317" spans="1:5">
      <c r="A5317">
        <v>2006</v>
      </c>
      <c r="B5317">
        <v>7</v>
      </c>
      <c r="C5317">
        <v>21</v>
      </c>
      <c r="D5317">
        <v>202</v>
      </c>
      <c r="E5317">
        <v>14.3018</v>
      </c>
    </row>
    <row r="5318" spans="1:5">
      <c r="A5318">
        <v>2006</v>
      </c>
      <c r="B5318">
        <v>7</v>
      </c>
      <c r="C5318">
        <v>22</v>
      </c>
      <c r="D5318">
        <v>203</v>
      </c>
      <c r="E5318">
        <v>4.0377299999999998</v>
      </c>
    </row>
    <row r="5319" spans="1:5">
      <c r="A5319">
        <v>2006</v>
      </c>
      <c r="B5319">
        <v>7</v>
      </c>
      <c r="C5319">
        <v>23</v>
      </c>
      <c r="D5319">
        <v>204</v>
      </c>
      <c r="E5319">
        <v>10.543799999999999</v>
      </c>
    </row>
    <row r="5320" spans="1:5">
      <c r="A5320">
        <v>2006</v>
      </c>
      <c r="B5320">
        <v>7</v>
      </c>
      <c r="C5320">
        <v>24</v>
      </c>
      <c r="D5320">
        <v>205</v>
      </c>
      <c r="E5320">
        <v>13.760199999999999</v>
      </c>
    </row>
    <row r="5321" spans="1:5">
      <c r="A5321">
        <v>2006</v>
      </c>
      <c r="B5321">
        <v>7</v>
      </c>
      <c r="C5321">
        <v>25</v>
      </c>
      <c r="D5321">
        <v>206</v>
      </c>
      <c r="E5321">
        <v>15.036300000000001</v>
      </c>
    </row>
    <row r="5322" spans="1:5">
      <c r="A5322">
        <v>2006</v>
      </c>
      <c r="B5322">
        <v>7</v>
      </c>
      <c r="C5322">
        <v>26</v>
      </c>
      <c r="D5322">
        <v>207</v>
      </c>
      <c r="E5322">
        <v>14.3651</v>
      </c>
    </row>
    <row r="5323" spans="1:5">
      <c r="A5323">
        <v>2006</v>
      </c>
      <c r="B5323">
        <v>7</v>
      </c>
      <c r="C5323">
        <v>27</v>
      </c>
      <c r="D5323">
        <v>208</v>
      </c>
      <c r="E5323">
        <v>13.866400000000001</v>
      </c>
    </row>
    <row r="5324" spans="1:5">
      <c r="A5324">
        <v>2006</v>
      </c>
      <c r="B5324">
        <v>7</v>
      </c>
      <c r="C5324">
        <v>28</v>
      </c>
      <c r="D5324">
        <v>209</v>
      </c>
      <c r="E5324">
        <v>10.0427</v>
      </c>
    </row>
    <row r="5325" spans="1:5">
      <c r="A5325">
        <v>2006</v>
      </c>
      <c r="B5325">
        <v>7</v>
      </c>
      <c r="C5325">
        <v>29</v>
      </c>
      <c r="D5325">
        <v>210</v>
      </c>
      <c r="E5325">
        <v>11.646800000000001</v>
      </c>
    </row>
    <row r="5326" spans="1:5">
      <c r="A5326">
        <v>2006</v>
      </c>
      <c r="B5326">
        <v>7</v>
      </c>
      <c r="C5326">
        <v>30</v>
      </c>
      <c r="D5326">
        <v>211</v>
      </c>
      <c r="E5326">
        <v>11.8185</v>
      </c>
    </row>
    <row r="5327" spans="1:5">
      <c r="A5327">
        <v>2006</v>
      </c>
      <c r="B5327">
        <v>7</v>
      </c>
      <c r="C5327">
        <v>31</v>
      </c>
      <c r="D5327">
        <v>212</v>
      </c>
      <c r="E5327">
        <v>13.490399999999999</v>
      </c>
    </row>
    <row r="5328" spans="1:5">
      <c r="A5328">
        <v>2006</v>
      </c>
      <c r="B5328">
        <v>8</v>
      </c>
      <c r="C5328">
        <v>1</v>
      </c>
      <c r="D5328">
        <v>213</v>
      </c>
      <c r="E5328">
        <v>11.9719</v>
      </c>
    </row>
    <row r="5329" spans="1:5">
      <c r="A5329">
        <v>2006</v>
      </c>
      <c r="B5329">
        <v>8</v>
      </c>
      <c r="C5329">
        <v>2</v>
      </c>
      <c r="D5329">
        <v>214</v>
      </c>
      <c r="E5329">
        <v>11.7332</v>
      </c>
    </row>
    <row r="5330" spans="1:5">
      <c r="A5330">
        <v>2006</v>
      </c>
      <c r="B5330">
        <v>8</v>
      </c>
      <c r="C5330">
        <v>3</v>
      </c>
      <c r="D5330">
        <v>215</v>
      </c>
      <c r="E5330">
        <v>12.2379</v>
      </c>
    </row>
    <row r="5331" spans="1:5">
      <c r="A5331">
        <v>2006</v>
      </c>
      <c r="B5331">
        <v>8</v>
      </c>
      <c r="C5331">
        <v>4</v>
      </c>
      <c r="D5331">
        <v>216</v>
      </c>
      <c r="E5331">
        <v>8.7551799999999993</v>
      </c>
    </row>
    <row r="5332" spans="1:5">
      <c r="A5332">
        <v>2006</v>
      </c>
      <c r="B5332">
        <v>8</v>
      </c>
      <c r="C5332">
        <v>5</v>
      </c>
      <c r="D5332">
        <v>217</v>
      </c>
      <c r="E5332">
        <v>13.0724</v>
      </c>
    </row>
    <row r="5333" spans="1:5">
      <c r="A5333">
        <v>2006</v>
      </c>
      <c r="B5333">
        <v>8</v>
      </c>
      <c r="C5333">
        <v>6</v>
      </c>
      <c r="D5333">
        <v>218</v>
      </c>
      <c r="E5333">
        <v>12.7874</v>
      </c>
    </row>
    <row r="5334" spans="1:5">
      <c r="A5334">
        <v>2006</v>
      </c>
      <c r="B5334">
        <v>8</v>
      </c>
      <c r="C5334">
        <v>7</v>
      </c>
      <c r="D5334">
        <v>219</v>
      </c>
      <c r="E5334">
        <v>10.7918</v>
      </c>
    </row>
    <row r="5335" spans="1:5">
      <c r="A5335">
        <v>2006</v>
      </c>
      <c r="B5335">
        <v>8</v>
      </c>
      <c r="C5335">
        <v>8</v>
      </c>
      <c r="D5335">
        <v>220</v>
      </c>
      <c r="E5335">
        <v>11.8818</v>
      </c>
    </row>
    <row r="5336" spans="1:5">
      <c r="A5336">
        <v>2006</v>
      </c>
      <c r="B5336">
        <v>8</v>
      </c>
      <c r="C5336">
        <v>9</v>
      </c>
      <c r="D5336">
        <v>221</v>
      </c>
      <c r="E5336">
        <v>11.9772</v>
      </c>
    </row>
    <row r="5337" spans="1:5">
      <c r="A5337">
        <v>2006</v>
      </c>
      <c r="B5337">
        <v>8</v>
      </c>
      <c r="C5337">
        <v>10</v>
      </c>
      <c r="D5337">
        <v>222</v>
      </c>
      <c r="E5337">
        <v>12.5291</v>
      </c>
    </row>
    <row r="5338" spans="1:5">
      <c r="A5338">
        <v>2006</v>
      </c>
      <c r="B5338">
        <v>8</v>
      </c>
      <c r="C5338">
        <v>11</v>
      </c>
      <c r="D5338">
        <v>223</v>
      </c>
      <c r="E5338">
        <v>11.535500000000001</v>
      </c>
    </row>
    <row r="5339" spans="1:5">
      <c r="A5339">
        <v>2006</v>
      </c>
      <c r="B5339">
        <v>8</v>
      </c>
      <c r="C5339">
        <v>12</v>
      </c>
      <c r="D5339">
        <v>224</v>
      </c>
      <c r="E5339">
        <v>10.193300000000001</v>
      </c>
    </row>
    <row r="5340" spans="1:5">
      <c r="A5340">
        <v>2006</v>
      </c>
      <c r="B5340">
        <v>8</v>
      </c>
      <c r="C5340">
        <v>13</v>
      </c>
      <c r="D5340">
        <v>225</v>
      </c>
      <c r="E5340">
        <v>11.1267</v>
      </c>
    </row>
    <row r="5341" spans="1:5">
      <c r="A5341">
        <v>2006</v>
      </c>
      <c r="B5341">
        <v>8</v>
      </c>
      <c r="C5341">
        <v>14</v>
      </c>
      <c r="D5341">
        <v>226</v>
      </c>
      <c r="E5341">
        <v>11.4175</v>
      </c>
    </row>
    <row r="5342" spans="1:5">
      <c r="A5342">
        <v>2006</v>
      </c>
      <c r="B5342">
        <v>8</v>
      </c>
      <c r="C5342">
        <v>15</v>
      </c>
      <c r="D5342">
        <v>227</v>
      </c>
      <c r="E5342">
        <v>8.8911899999999999</v>
      </c>
    </row>
    <row r="5343" spans="1:5">
      <c r="A5343">
        <v>2006</v>
      </c>
      <c r="B5343">
        <v>8</v>
      </c>
      <c r="C5343">
        <v>16</v>
      </c>
      <c r="D5343">
        <v>228</v>
      </c>
      <c r="E5343">
        <v>10.710599999999999</v>
      </c>
    </row>
    <row r="5344" spans="1:5">
      <c r="A5344">
        <v>2006</v>
      </c>
      <c r="B5344">
        <v>8</v>
      </c>
      <c r="C5344">
        <v>17</v>
      </c>
      <c r="D5344">
        <v>229</v>
      </c>
      <c r="E5344">
        <v>9.6363800000000008</v>
      </c>
    </row>
    <row r="5345" spans="1:5">
      <c r="A5345">
        <v>2006</v>
      </c>
      <c r="B5345">
        <v>8</v>
      </c>
      <c r="C5345">
        <v>18</v>
      </c>
      <c r="D5345">
        <v>230</v>
      </c>
      <c r="E5345">
        <v>12.2067</v>
      </c>
    </row>
    <row r="5346" spans="1:5">
      <c r="A5346">
        <v>2006</v>
      </c>
      <c r="B5346">
        <v>8</v>
      </c>
      <c r="C5346">
        <v>19</v>
      </c>
      <c r="D5346">
        <v>231</v>
      </c>
      <c r="E5346">
        <v>10.8847</v>
      </c>
    </row>
    <row r="5347" spans="1:5">
      <c r="A5347">
        <v>2006</v>
      </c>
      <c r="B5347">
        <v>8</v>
      </c>
      <c r="C5347">
        <v>20</v>
      </c>
      <c r="D5347">
        <v>232</v>
      </c>
      <c r="E5347">
        <v>6.88429</v>
      </c>
    </row>
    <row r="5348" spans="1:5">
      <c r="A5348">
        <v>2006</v>
      </c>
      <c r="B5348">
        <v>8</v>
      </c>
      <c r="C5348">
        <v>21</v>
      </c>
      <c r="D5348">
        <v>233</v>
      </c>
      <c r="E5348">
        <v>9.42544</v>
      </c>
    </row>
    <row r="5349" spans="1:5">
      <c r="A5349">
        <v>2006</v>
      </c>
      <c r="B5349">
        <v>8</v>
      </c>
      <c r="C5349">
        <v>22</v>
      </c>
      <c r="D5349">
        <v>234</v>
      </c>
      <c r="E5349">
        <v>10.3826</v>
      </c>
    </row>
    <row r="5350" spans="1:5">
      <c r="A5350">
        <v>2006</v>
      </c>
      <c r="B5350">
        <v>8</v>
      </c>
      <c r="C5350">
        <v>23</v>
      </c>
      <c r="D5350">
        <v>235</v>
      </c>
      <c r="E5350">
        <v>10.5413</v>
      </c>
    </row>
    <row r="5351" spans="1:5">
      <c r="A5351">
        <v>2006</v>
      </c>
      <c r="B5351">
        <v>8</v>
      </c>
      <c r="C5351">
        <v>24</v>
      </c>
      <c r="D5351">
        <v>236</v>
      </c>
      <c r="E5351">
        <v>11.236800000000001</v>
      </c>
    </row>
    <row r="5352" spans="1:5">
      <c r="A5352">
        <v>2006</v>
      </c>
      <c r="B5352">
        <v>8</v>
      </c>
      <c r="C5352">
        <v>25</v>
      </c>
      <c r="D5352">
        <v>237</v>
      </c>
      <c r="E5352">
        <v>3.3930500000000001</v>
      </c>
    </row>
    <row r="5353" spans="1:5">
      <c r="A5353">
        <v>2006</v>
      </c>
      <c r="B5353">
        <v>8</v>
      </c>
      <c r="C5353">
        <v>26</v>
      </c>
      <c r="D5353">
        <v>238</v>
      </c>
      <c r="E5353">
        <v>8.7042300000000008</v>
      </c>
    </row>
    <row r="5354" spans="1:5">
      <c r="A5354">
        <v>2006</v>
      </c>
      <c r="B5354">
        <v>8</v>
      </c>
      <c r="C5354">
        <v>27</v>
      </c>
      <c r="D5354">
        <v>239</v>
      </c>
      <c r="E5354">
        <v>3.6833499999999999</v>
      </c>
    </row>
    <row r="5355" spans="1:5">
      <c r="A5355">
        <v>2006</v>
      </c>
      <c r="B5355">
        <v>8</v>
      </c>
      <c r="C5355">
        <v>28</v>
      </c>
      <c r="D5355">
        <v>240</v>
      </c>
      <c r="E5355">
        <v>6.6139599999999996</v>
      </c>
    </row>
    <row r="5356" spans="1:5">
      <c r="A5356">
        <v>2006</v>
      </c>
      <c r="B5356">
        <v>8</v>
      </c>
      <c r="C5356">
        <v>29</v>
      </c>
      <c r="D5356">
        <v>241</v>
      </c>
      <c r="E5356">
        <v>3.1232899999999999</v>
      </c>
    </row>
    <row r="5357" spans="1:5">
      <c r="A5357">
        <v>2006</v>
      </c>
      <c r="B5357">
        <v>8</v>
      </c>
      <c r="C5357">
        <v>30</v>
      </c>
      <c r="D5357">
        <v>242</v>
      </c>
      <c r="E5357">
        <v>9.0799400000000006</v>
      </c>
    </row>
    <row r="5358" spans="1:5">
      <c r="A5358">
        <v>2006</v>
      </c>
      <c r="B5358">
        <v>8</v>
      </c>
      <c r="C5358">
        <v>31</v>
      </c>
      <c r="D5358">
        <v>243</v>
      </c>
      <c r="E5358">
        <v>9.9384899999999998</v>
      </c>
    </row>
    <row r="5359" spans="1:5">
      <c r="A5359">
        <v>2006</v>
      </c>
      <c r="B5359">
        <v>9</v>
      </c>
      <c r="C5359">
        <v>1</v>
      </c>
      <c r="D5359">
        <v>244</v>
      </c>
      <c r="E5359">
        <v>9.2973099999999995</v>
      </c>
    </row>
    <row r="5360" spans="1:5">
      <c r="A5360">
        <v>2006</v>
      </c>
      <c r="B5360">
        <v>9</v>
      </c>
      <c r="C5360">
        <v>2</v>
      </c>
      <c r="D5360">
        <v>245</v>
      </c>
      <c r="E5360">
        <v>5.0802899999999998</v>
      </c>
    </row>
    <row r="5361" spans="1:5">
      <c r="A5361">
        <v>2006</v>
      </c>
      <c r="B5361">
        <v>9</v>
      </c>
      <c r="C5361">
        <v>3</v>
      </c>
      <c r="D5361">
        <v>246</v>
      </c>
      <c r="E5361">
        <v>5.5808999999999997</v>
      </c>
    </row>
    <row r="5362" spans="1:5">
      <c r="A5362">
        <v>2006</v>
      </c>
      <c r="B5362">
        <v>9</v>
      </c>
      <c r="C5362">
        <v>4</v>
      </c>
      <c r="D5362">
        <v>247</v>
      </c>
      <c r="E5362">
        <v>9.0473499999999998</v>
      </c>
    </row>
    <row r="5363" spans="1:5">
      <c r="A5363">
        <v>2006</v>
      </c>
      <c r="B5363">
        <v>9</v>
      </c>
      <c r="C5363">
        <v>5</v>
      </c>
      <c r="D5363">
        <v>248</v>
      </c>
      <c r="E5363">
        <v>6.3471799999999998</v>
      </c>
    </row>
    <row r="5364" spans="1:5">
      <c r="A5364">
        <v>2006</v>
      </c>
      <c r="B5364">
        <v>9</v>
      </c>
      <c r="C5364">
        <v>6</v>
      </c>
      <c r="D5364">
        <v>249</v>
      </c>
      <c r="E5364">
        <v>7.33291</v>
      </c>
    </row>
    <row r="5365" spans="1:5">
      <c r="A5365">
        <v>2006</v>
      </c>
      <c r="B5365">
        <v>9</v>
      </c>
      <c r="C5365">
        <v>7</v>
      </c>
      <c r="D5365">
        <v>250</v>
      </c>
      <c r="E5365">
        <v>9.6517900000000001</v>
      </c>
    </row>
    <row r="5366" spans="1:5">
      <c r="A5366">
        <v>2006</v>
      </c>
      <c r="B5366">
        <v>9</v>
      </c>
      <c r="C5366">
        <v>8</v>
      </c>
      <c r="D5366">
        <v>251</v>
      </c>
      <c r="E5366">
        <v>10.437200000000001</v>
      </c>
    </row>
    <row r="5367" spans="1:5">
      <c r="A5367">
        <v>2006</v>
      </c>
      <c r="B5367">
        <v>9</v>
      </c>
      <c r="C5367">
        <v>9</v>
      </c>
      <c r="D5367">
        <v>252</v>
      </c>
      <c r="E5367">
        <v>9.1284100000000006</v>
      </c>
    </row>
    <row r="5368" spans="1:5">
      <c r="A5368">
        <v>2006</v>
      </c>
      <c r="B5368">
        <v>9</v>
      </c>
      <c r="C5368">
        <v>10</v>
      </c>
      <c r="D5368">
        <v>253</v>
      </c>
      <c r="E5368">
        <v>8.8541399999999992</v>
      </c>
    </row>
    <row r="5369" spans="1:5">
      <c r="A5369">
        <v>2006</v>
      </c>
      <c r="B5369">
        <v>9</v>
      </c>
      <c r="C5369">
        <v>11</v>
      </c>
      <c r="D5369">
        <v>254</v>
      </c>
      <c r="E5369">
        <v>7.4088000000000003</v>
      </c>
    </row>
    <row r="5370" spans="1:5">
      <c r="A5370">
        <v>2006</v>
      </c>
      <c r="B5370">
        <v>9</v>
      </c>
      <c r="C5370">
        <v>12</v>
      </c>
      <c r="D5370">
        <v>255</v>
      </c>
      <c r="E5370">
        <v>6.4303299999999997</v>
      </c>
    </row>
    <row r="5371" spans="1:5">
      <c r="A5371">
        <v>2006</v>
      </c>
      <c r="B5371">
        <v>9</v>
      </c>
      <c r="C5371">
        <v>13</v>
      </c>
      <c r="D5371">
        <v>256</v>
      </c>
      <c r="E5371">
        <v>6.9778200000000004</v>
      </c>
    </row>
    <row r="5372" spans="1:5">
      <c r="A5372">
        <v>2006</v>
      </c>
      <c r="B5372">
        <v>9</v>
      </c>
      <c r="C5372">
        <v>14</v>
      </c>
      <c r="D5372">
        <v>257</v>
      </c>
      <c r="E5372">
        <v>3.08135</v>
      </c>
    </row>
    <row r="5373" spans="1:5">
      <c r="A5373">
        <v>2006</v>
      </c>
      <c r="B5373">
        <v>9</v>
      </c>
      <c r="C5373">
        <v>15</v>
      </c>
      <c r="D5373">
        <v>258</v>
      </c>
      <c r="E5373">
        <v>6.6431199999999997</v>
      </c>
    </row>
    <row r="5374" spans="1:5">
      <c r="A5374">
        <v>2006</v>
      </c>
      <c r="B5374">
        <v>9</v>
      </c>
      <c r="C5374">
        <v>16</v>
      </c>
      <c r="D5374">
        <v>259</v>
      </c>
      <c r="E5374">
        <v>6.9585699999999999</v>
      </c>
    </row>
    <row r="5375" spans="1:5">
      <c r="A5375">
        <v>2006</v>
      </c>
      <c r="B5375">
        <v>9</v>
      </c>
      <c r="C5375">
        <v>17</v>
      </c>
      <c r="D5375">
        <v>260</v>
      </c>
      <c r="E5375">
        <v>8.5573099999999993</v>
      </c>
    </row>
    <row r="5376" spans="1:5">
      <c r="A5376">
        <v>2006</v>
      </c>
      <c r="B5376">
        <v>9</v>
      </c>
      <c r="C5376">
        <v>18</v>
      </c>
      <c r="D5376">
        <v>261</v>
      </c>
      <c r="E5376">
        <v>9.3009799999999991</v>
      </c>
    </row>
    <row r="5377" spans="1:5">
      <c r="A5377">
        <v>2006</v>
      </c>
      <c r="B5377">
        <v>9</v>
      </c>
      <c r="C5377">
        <v>19</v>
      </c>
      <c r="D5377">
        <v>262</v>
      </c>
      <c r="E5377">
        <v>6.1402299999999999</v>
      </c>
    </row>
    <row r="5378" spans="1:5">
      <c r="A5378">
        <v>2006</v>
      </c>
      <c r="B5378">
        <v>9</v>
      </c>
      <c r="C5378">
        <v>20</v>
      </c>
      <c r="D5378">
        <v>263</v>
      </c>
      <c r="E5378">
        <v>6.19252</v>
      </c>
    </row>
    <row r="5379" spans="1:5">
      <c r="A5379">
        <v>2006</v>
      </c>
      <c r="B5379">
        <v>9</v>
      </c>
      <c r="C5379">
        <v>21</v>
      </c>
      <c r="D5379">
        <v>264</v>
      </c>
      <c r="E5379">
        <v>5.0294999999999996</v>
      </c>
    </row>
    <row r="5380" spans="1:5">
      <c r="A5380">
        <v>2006</v>
      </c>
      <c r="B5380">
        <v>9</v>
      </c>
      <c r="C5380">
        <v>22</v>
      </c>
      <c r="D5380">
        <v>265</v>
      </c>
      <c r="E5380">
        <v>6.9316700000000004</v>
      </c>
    </row>
    <row r="5381" spans="1:5">
      <c r="A5381">
        <v>2006</v>
      </c>
      <c r="B5381">
        <v>9</v>
      </c>
      <c r="C5381">
        <v>23</v>
      </c>
      <c r="D5381">
        <v>266</v>
      </c>
      <c r="E5381">
        <v>1.1188499999999999</v>
      </c>
    </row>
    <row r="5382" spans="1:5">
      <c r="A5382">
        <v>2006</v>
      </c>
      <c r="B5382">
        <v>9</v>
      </c>
      <c r="C5382">
        <v>24</v>
      </c>
      <c r="D5382">
        <v>267</v>
      </c>
      <c r="E5382">
        <v>3.6013899999999999</v>
      </c>
    </row>
    <row r="5383" spans="1:5">
      <c r="A5383">
        <v>2006</v>
      </c>
      <c r="B5383">
        <v>9</v>
      </c>
      <c r="C5383">
        <v>25</v>
      </c>
      <c r="D5383">
        <v>268</v>
      </c>
      <c r="E5383">
        <v>4.7831999999999999</v>
      </c>
    </row>
    <row r="5384" spans="1:5">
      <c r="A5384">
        <v>2006</v>
      </c>
      <c r="B5384">
        <v>9</v>
      </c>
      <c r="C5384">
        <v>26</v>
      </c>
      <c r="D5384">
        <v>269</v>
      </c>
      <c r="E5384">
        <v>6.1599700000000004</v>
      </c>
    </row>
    <row r="5385" spans="1:5">
      <c r="A5385">
        <v>2006</v>
      </c>
      <c r="B5385">
        <v>9</v>
      </c>
      <c r="C5385">
        <v>27</v>
      </c>
      <c r="D5385">
        <v>270</v>
      </c>
      <c r="E5385">
        <v>6.3822999999999999</v>
      </c>
    </row>
    <row r="5386" spans="1:5">
      <c r="A5386">
        <v>2006</v>
      </c>
      <c r="B5386">
        <v>9</v>
      </c>
      <c r="C5386">
        <v>28</v>
      </c>
      <c r="D5386">
        <v>271</v>
      </c>
      <c r="E5386">
        <v>5.3617699999999999</v>
      </c>
    </row>
    <row r="5387" spans="1:5">
      <c r="A5387">
        <v>2006</v>
      </c>
      <c r="B5387">
        <v>9</v>
      </c>
      <c r="C5387">
        <v>29</v>
      </c>
      <c r="D5387">
        <v>272</v>
      </c>
      <c r="E5387">
        <v>2.3592</v>
      </c>
    </row>
    <row r="5388" spans="1:5">
      <c r="A5388">
        <v>2006</v>
      </c>
      <c r="B5388">
        <v>9</v>
      </c>
      <c r="C5388">
        <v>30</v>
      </c>
      <c r="D5388">
        <v>273</v>
      </c>
      <c r="E5388">
        <v>5.2978800000000001</v>
      </c>
    </row>
    <row r="5389" spans="1:5">
      <c r="A5389">
        <v>2006</v>
      </c>
      <c r="B5389">
        <v>10</v>
      </c>
      <c r="C5389">
        <v>1</v>
      </c>
      <c r="D5389">
        <v>274</v>
      </c>
      <c r="E5389">
        <v>1.8798999999999999</v>
      </c>
    </row>
    <row r="5390" spans="1:5">
      <c r="A5390">
        <v>2006</v>
      </c>
      <c r="B5390">
        <v>10</v>
      </c>
      <c r="C5390">
        <v>2</v>
      </c>
      <c r="D5390">
        <v>275</v>
      </c>
      <c r="E5390">
        <v>4.9726699999999999</v>
      </c>
    </row>
    <row r="5391" spans="1:5">
      <c r="A5391">
        <v>2006</v>
      </c>
      <c r="B5391">
        <v>10</v>
      </c>
      <c r="C5391">
        <v>3</v>
      </c>
      <c r="D5391">
        <v>276</v>
      </c>
      <c r="E5391">
        <v>4.6188700000000003</v>
      </c>
    </row>
    <row r="5392" spans="1:5">
      <c r="A5392">
        <v>2006</v>
      </c>
      <c r="B5392">
        <v>10</v>
      </c>
      <c r="C5392">
        <v>4</v>
      </c>
      <c r="D5392">
        <v>277</v>
      </c>
      <c r="E5392">
        <v>5.6788400000000001</v>
      </c>
    </row>
    <row r="5393" spans="1:5">
      <c r="A5393">
        <v>2006</v>
      </c>
      <c r="B5393">
        <v>10</v>
      </c>
      <c r="C5393">
        <v>5</v>
      </c>
      <c r="D5393">
        <v>278</v>
      </c>
      <c r="E5393">
        <v>5.0239900000000004</v>
      </c>
    </row>
    <row r="5394" spans="1:5">
      <c r="A5394">
        <v>2006</v>
      </c>
      <c r="B5394">
        <v>10</v>
      </c>
      <c r="C5394">
        <v>6</v>
      </c>
      <c r="D5394">
        <v>279</v>
      </c>
      <c r="E5394">
        <v>5.4580599999999997</v>
      </c>
    </row>
    <row r="5395" spans="1:5">
      <c r="A5395">
        <v>2006</v>
      </c>
      <c r="B5395">
        <v>10</v>
      </c>
      <c r="C5395">
        <v>7</v>
      </c>
      <c r="D5395">
        <v>280</v>
      </c>
      <c r="E5395">
        <v>4.7595599999999996</v>
      </c>
    </row>
    <row r="5396" spans="1:5">
      <c r="A5396">
        <v>2006</v>
      </c>
      <c r="B5396">
        <v>10</v>
      </c>
      <c r="C5396">
        <v>8</v>
      </c>
      <c r="D5396">
        <v>281</v>
      </c>
      <c r="E5396">
        <v>3.8029799999999998</v>
      </c>
    </row>
    <row r="5397" spans="1:5">
      <c r="A5397">
        <v>2006</v>
      </c>
      <c r="B5397">
        <v>10</v>
      </c>
      <c r="C5397">
        <v>9</v>
      </c>
      <c r="D5397">
        <v>282</v>
      </c>
      <c r="E5397">
        <v>4.4008900000000004</v>
      </c>
    </row>
    <row r="5398" spans="1:5">
      <c r="A5398">
        <v>2006</v>
      </c>
      <c r="B5398">
        <v>10</v>
      </c>
      <c r="C5398">
        <v>10</v>
      </c>
      <c r="D5398">
        <v>283</v>
      </c>
      <c r="E5398">
        <v>5.0129000000000001</v>
      </c>
    </row>
    <row r="5399" spans="1:5">
      <c r="A5399">
        <v>2006</v>
      </c>
      <c r="B5399">
        <v>10</v>
      </c>
      <c r="C5399">
        <v>11</v>
      </c>
      <c r="D5399">
        <v>284</v>
      </c>
      <c r="E5399">
        <v>3.7791100000000002</v>
      </c>
    </row>
    <row r="5400" spans="1:5">
      <c r="A5400">
        <v>2006</v>
      </c>
      <c r="B5400">
        <v>10</v>
      </c>
      <c r="C5400">
        <v>12</v>
      </c>
      <c r="D5400">
        <v>285</v>
      </c>
      <c r="E5400">
        <v>1.2836799999999999</v>
      </c>
    </row>
    <row r="5401" spans="1:5">
      <c r="A5401">
        <v>2006</v>
      </c>
      <c r="B5401">
        <v>10</v>
      </c>
      <c r="C5401">
        <v>13</v>
      </c>
      <c r="D5401">
        <v>286</v>
      </c>
      <c r="E5401">
        <v>2.4770099999999999</v>
      </c>
    </row>
    <row r="5402" spans="1:5">
      <c r="A5402">
        <v>2006</v>
      </c>
      <c r="B5402">
        <v>10</v>
      </c>
      <c r="C5402">
        <v>14</v>
      </c>
      <c r="D5402">
        <v>287</v>
      </c>
      <c r="E5402">
        <v>2.96191</v>
      </c>
    </row>
    <row r="5403" spans="1:5">
      <c r="A5403">
        <v>2006</v>
      </c>
      <c r="B5403">
        <v>10</v>
      </c>
      <c r="C5403">
        <v>15</v>
      </c>
      <c r="D5403">
        <v>288</v>
      </c>
      <c r="E5403">
        <v>2.7356400000000001</v>
      </c>
    </row>
    <row r="5404" spans="1:5">
      <c r="A5404">
        <v>2006</v>
      </c>
      <c r="B5404">
        <v>10</v>
      </c>
      <c r="C5404">
        <v>16</v>
      </c>
      <c r="D5404">
        <v>289</v>
      </c>
      <c r="E5404">
        <v>3.0043899999999999</v>
      </c>
    </row>
    <row r="5405" spans="1:5">
      <c r="A5405">
        <v>2006</v>
      </c>
      <c r="B5405">
        <v>10</v>
      </c>
      <c r="C5405">
        <v>17</v>
      </c>
      <c r="D5405">
        <v>290</v>
      </c>
      <c r="E5405">
        <v>2.45024</v>
      </c>
    </row>
    <row r="5406" spans="1:5">
      <c r="A5406">
        <v>2006</v>
      </c>
      <c r="B5406">
        <v>10</v>
      </c>
      <c r="C5406">
        <v>18</v>
      </c>
      <c r="D5406">
        <v>291</v>
      </c>
      <c r="E5406">
        <v>1.6637900000000001</v>
      </c>
    </row>
    <row r="5407" spans="1:5">
      <c r="A5407">
        <v>2006</v>
      </c>
      <c r="B5407">
        <v>10</v>
      </c>
      <c r="C5407">
        <v>19</v>
      </c>
      <c r="D5407">
        <v>292</v>
      </c>
      <c r="E5407">
        <v>2.09978</v>
      </c>
    </row>
    <row r="5408" spans="1:5">
      <c r="A5408">
        <v>2006</v>
      </c>
      <c r="B5408">
        <v>10</v>
      </c>
      <c r="C5408">
        <v>20</v>
      </c>
      <c r="D5408">
        <v>293</v>
      </c>
      <c r="E5408">
        <v>0.197299</v>
      </c>
    </row>
    <row r="5409" spans="1:5">
      <c r="A5409">
        <v>2006</v>
      </c>
      <c r="B5409">
        <v>10</v>
      </c>
      <c r="C5409">
        <v>21</v>
      </c>
      <c r="D5409">
        <v>294</v>
      </c>
      <c r="E5409">
        <v>1.9010499999999999</v>
      </c>
    </row>
    <row r="5410" spans="1:5">
      <c r="A5410">
        <v>2006</v>
      </c>
      <c r="B5410">
        <v>10</v>
      </c>
      <c r="C5410">
        <v>22</v>
      </c>
      <c r="D5410">
        <v>295</v>
      </c>
      <c r="E5410">
        <v>2.5125500000000001</v>
      </c>
    </row>
    <row r="5411" spans="1:5">
      <c r="A5411">
        <v>2006</v>
      </c>
      <c r="B5411">
        <v>10</v>
      </c>
      <c r="C5411">
        <v>23</v>
      </c>
      <c r="D5411">
        <v>296</v>
      </c>
      <c r="E5411">
        <v>0.95064499999999996</v>
      </c>
    </row>
    <row r="5412" spans="1:5">
      <c r="A5412">
        <v>2006</v>
      </c>
      <c r="B5412">
        <v>10</v>
      </c>
      <c r="C5412">
        <v>24</v>
      </c>
      <c r="D5412">
        <v>297</v>
      </c>
      <c r="E5412">
        <v>0.66266700000000001</v>
      </c>
    </row>
    <row r="5413" spans="1:5">
      <c r="A5413">
        <v>2006</v>
      </c>
      <c r="B5413">
        <v>10</v>
      </c>
      <c r="C5413">
        <v>25</v>
      </c>
      <c r="D5413">
        <v>298</v>
      </c>
      <c r="E5413">
        <v>1.2612000000000001</v>
      </c>
    </row>
    <row r="5414" spans="1:5">
      <c r="A5414">
        <v>2006</v>
      </c>
      <c r="B5414">
        <v>10</v>
      </c>
      <c r="C5414">
        <v>26</v>
      </c>
      <c r="D5414">
        <v>299</v>
      </c>
      <c r="E5414">
        <v>1.0395399999999999</v>
      </c>
    </row>
    <row r="5415" spans="1:5">
      <c r="A5415">
        <v>2006</v>
      </c>
      <c r="B5415">
        <v>10</v>
      </c>
      <c r="C5415">
        <v>27</v>
      </c>
      <c r="D5415">
        <v>300</v>
      </c>
      <c r="E5415">
        <v>1.41587</v>
      </c>
    </row>
    <row r="5416" spans="1:5">
      <c r="A5416">
        <v>2006</v>
      </c>
      <c r="B5416">
        <v>10</v>
      </c>
      <c r="C5416">
        <v>28</v>
      </c>
      <c r="D5416">
        <v>301</v>
      </c>
      <c r="E5416">
        <v>0.19673299999999999</v>
      </c>
    </row>
    <row r="5417" spans="1:5">
      <c r="A5417">
        <v>2006</v>
      </c>
      <c r="B5417">
        <v>10</v>
      </c>
      <c r="C5417">
        <v>29</v>
      </c>
      <c r="D5417">
        <v>302</v>
      </c>
      <c r="E5417">
        <v>0.85811499999999996</v>
      </c>
    </row>
    <row r="5418" spans="1:5">
      <c r="A5418">
        <v>2006</v>
      </c>
      <c r="B5418">
        <v>10</v>
      </c>
      <c r="C5418">
        <v>30</v>
      </c>
      <c r="D5418">
        <v>303</v>
      </c>
      <c r="E5418">
        <v>1.5390699999999999</v>
      </c>
    </row>
    <row r="5419" spans="1:5">
      <c r="A5419">
        <v>2006</v>
      </c>
      <c r="B5419">
        <v>10</v>
      </c>
      <c r="C5419">
        <v>31</v>
      </c>
      <c r="D5419">
        <v>304</v>
      </c>
      <c r="E5419">
        <v>0.98313799999999996</v>
      </c>
    </row>
    <row r="5420" spans="1:5">
      <c r="A5420">
        <v>2006</v>
      </c>
      <c r="B5420">
        <v>11</v>
      </c>
      <c r="C5420">
        <v>1</v>
      </c>
      <c r="D5420">
        <v>305</v>
      </c>
      <c r="E5420">
        <v>1.57267</v>
      </c>
    </row>
    <row r="5421" spans="1:5">
      <c r="A5421">
        <v>2006</v>
      </c>
      <c r="B5421">
        <v>11</v>
      </c>
      <c r="C5421">
        <v>2</v>
      </c>
      <c r="D5421">
        <v>306</v>
      </c>
      <c r="E5421">
        <v>0.506656</v>
      </c>
    </row>
    <row r="5422" spans="1:5">
      <c r="A5422">
        <v>2006</v>
      </c>
      <c r="B5422">
        <v>11</v>
      </c>
      <c r="C5422">
        <v>3</v>
      </c>
      <c r="D5422">
        <v>307</v>
      </c>
      <c r="E5422">
        <v>0.266239</v>
      </c>
    </row>
    <row r="5423" spans="1:5">
      <c r="A5423">
        <v>2006</v>
      </c>
      <c r="B5423">
        <v>11</v>
      </c>
      <c r="C5423">
        <v>4</v>
      </c>
      <c r="D5423">
        <v>308</v>
      </c>
      <c r="E5423">
        <v>0.69340199999999996</v>
      </c>
    </row>
    <row r="5424" spans="1:5">
      <c r="A5424">
        <v>2006</v>
      </c>
      <c r="B5424">
        <v>11</v>
      </c>
      <c r="C5424">
        <v>5</v>
      </c>
      <c r="D5424">
        <v>309</v>
      </c>
      <c r="E5424">
        <v>1.0366200000000001</v>
      </c>
    </row>
    <row r="5425" spans="1:5">
      <c r="A5425">
        <v>2006</v>
      </c>
      <c r="B5425">
        <v>11</v>
      </c>
      <c r="C5425">
        <v>6</v>
      </c>
      <c r="D5425">
        <v>310</v>
      </c>
      <c r="E5425">
        <v>1.0911299999999999</v>
      </c>
    </row>
    <row r="5426" spans="1:5">
      <c r="A5426">
        <v>2006</v>
      </c>
      <c r="B5426">
        <v>11</v>
      </c>
      <c r="C5426">
        <v>7</v>
      </c>
      <c r="D5426">
        <v>311</v>
      </c>
      <c r="E5426">
        <v>0.41348099999999999</v>
      </c>
    </row>
    <row r="5427" spans="1:5">
      <c r="A5427">
        <v>2006</v>
      </c>
      <c r="B5427">
        <v>11</v>
      </c>
      <c r="C5427">
        <v>8</v>
      </c>
      <c r="D5427">
        <v>312</v>
      </c>
      <c r="E5427">
        <v>-0.23755899999999999</v>
      </c>
    </row>
    <row r="5428" spans="1:5">
      <c r="A5428">
        <v>2006</v>
      </c>
      <c r="B5428">
        <v>11</v>
      </c>
      <c r="C5428">
        <v>9</v>
      </c>
      <c r="D5428">
        <v>313</v>
      </c>
      <c r="E5428">
        <v>1.6701999999999999</v>
      </c>
    </row>
    <row r="5429" spans="1:5">
      <c r="A5429">
        <v>2006</v>
      </c>
      <c r="B5429">
        <v>11</v>
      </c>
      <c r="C5429">
        <v>10</v>
      </c>
      <c r="D5429">
        <v>314</v>
      </c>
      <c r="E5429">
        <v>1.4675</v>
      </c>
    </row>
    <row r="5430" spans="1:5">
      <c r="A5430">
        <v>2006</v>
      </c>
      <c r="B5430">
        <v>11</v>
      </c>
      <c r="C5430">
        <v>11</v>
      </c>
      <c r="D5430">
        <v>315</v>
      </c>
      <c r="E5430">
        <v>2.38388</v>
      </c>
    </row>
    <row r="5431" spans="1:5">
      <c r="A5431">
        <v>2006</v>
      </c>
      <c r="B5431">
        <v>11</v>
      </c>
      <c r="C5431">
        <v>12</v>
      </c>
      <c r="D5431">
        <v>316</v>
      </c>
      <c r="E5431">
        <v>0.417186</v>
      </c>
    </row>
    <row r="5432" spans="1:5">
      <c r="A5432">
        <v>2006</v>
      </c>
      <c r="B5432">
        <v>11</v>
      </c>
      <c r="C5432">
        <v>13</v>
      </c>
      <c r="D5432">
        <v>317</v>
      </c>
      <c r="E5432">
        <v>0.19673599999999999</v>
      </c>
    </row>
    <row r="5433" spans="1:5">
      <c r="A5433">
        <v>2006</v>
      </c>
      <c r="B5433">
        <v>11</v>
      </c>
      <c r="C5433">
        <v>14</v>
      </c>
      <c r="D5433">
        <v>318</v>
      </c>
      <c r="E5433">
        <v>-0.31435200000000002</v>
      </c>
    </row>
    <row r="5434" spans="1:5">
      <c r="A5434">
        <v>2006</v>
      </c>
      <c r="B5434">
        <v>11</v>
      </c>
      <c r="C5434">
        <v>15</v>
      </c>
      <c r="D5434">
        <v>319</v>
      </c>
      <c r="E5434">
        <v>-5.37049E-2</v>
      </c>
    </row>
    <row r="5435" spans="1:5">
      <c r="A5435">
        <v>2006</v>
      </c>
      <c r="B5435">
        <v>11</v>
      </c>
      <c r="C5435">
        <v>16</v>
      </c>
      <c r="D5435">
        <v>320</v>
      </c>
      <c r="E5435">
        <v>0.49226900000000001</v>
      </c>
    </row>
    <row r="5436" spans="1:5">
      <c r="A5436">
        <v>2006</v>
      </c>
      <c r="B5436">
        <v>11</v>
      </c>
      <c r="C5436">
        <v>17</v>
      </c>
      <c r="D5436">
        <v>321</v>
      </c>
      <c r="E5436">
        <v>1.1891499999999999</v>
      </c>
    </row>
    <row r="5437" spans="1:5">
      <c r="A5437">
        <v>2006</v>
      </c>
      <c r="B5437">
        <v>11</v>
      </c>
      <c r="C5437">
        <v>18</v>
      </c>
      <c r="D5437">
        <v>322</v>
      </c>
      <c r="E5437">
        <v>1.7667600000000001</v>
      </c>
    </row>
    <row r="5438" spans="1:5">
      <c r="A5438">
        <v>2006</v>
      </c>
      <c r="B5438">
        <v>11</v>
      </c>
      <c r="C5438">
        <v>19</v>
      </c>
      <c r="D5438">
        <v>323</v>
      </c>
      <c r="E5438">
        <v>0.96250599999999997</v>
      </c>
    </row>
    <row r="5439" spans="1:5">
      <c r="A5439">
        <v>2006</v>
      </c>
      <c r="B5439">
        <v>11</v>
      </c>
      <c r="C5439">
        <v>20</v>
      </c>
      <c r="D5439">
        <v>324</v>
      </c>
      <c r="E5439">
        <v>0.38634499999999999</v>
      </c>
    </row>
    <row r="5440" spans="1:5">
      <c r="A5440">
        <v>2006</v>
      </c>
      <c r="B5440">
        <v>11</v>
      </c>
      <c r="C5440">
        <v>21</v>
      </c>
      <c r="D5440">
        <v>325</v>
      </c>
      <c r="E5440">
        <v>0.330399</v>
      </c>
    </row>
    <row r="5441" spans="1:5">
      <c r="A5441">
        <v>2006</v>
      </c>
      <c r="B5441">
        <v>11</v>
      </c>
      <c r="C5441">
        <v>22</v>
      </c>
      <c r="D5441">
        <v>326</v>
      </c>
      <c r="E5441">
        <v>0.43879699999999999</v>
      </c>
    </row>
    <row r="5442" spans="1:5">
      <c r="A5442">
        <v>2006</v>
      </c>
      <c r="B5442">
        <v>11</v>
      </c>
      <c r="C5442">
        <v>23</v>
      </c>
      <c r="D5442">
        <v>327</v>
      </c>
      <c r="E5442">
        <v>0.94081400000000004</v>
      </c>
    </row>
    <row r="5443" spans="1:5">
      <c r="A5443">
        <v>2006</v>
      </c>
      <c r="B5443">
        <v>11</v>
      </c>
      <c r="C5443">
        <v>24</v>
      </c>
      <c r="D5443">
        <v>328</v>
      </c>
      <c r="E5443">
        <v>1.65625</v>
      </c>
    </row>
    <row r="5444" spans="1:5">
      <c r="A5444">
        <v>2006</v>
      </c>
      <c r="B5444">
        <v>11</v>
      </c>
      <c r="C5444">
        <v>25</v>
      </c>
      <c r="D5444">
        <v>329</v>
      </c>
      <c r="E5444">
        <v>1.1838200000000001</v>
      </c>
    </row>
    <row r="5445" spans="1:5">
      <c r="A5445">
        <v>2006</v>
      </c>
      <c r="B5445">
        <v>11</v>
      </c>
      <c r="C5445">
        <v>26</v>
      </c>
      <c r="D5445">
        <v>330</v>
      </c>
      <c r="E5445">
        <v>0.87018099999999998</v>
      </c>
    </row>
    <row r="5446" spans="1:5">
      <c r="A5446">
        <v>2006</v>
      </c>
      <c r="B5446">
        <v>11</v>
      </c>
      <c r="C5446">
        <v>27</v>
      </c>
      <c r="D5446">
        <v>331</v>
      </c>
      <c r="E5446">
        <v>1.0429600000000001</v>
      </c>
    </row>
    <row r="5447" spans="1:5">
      <c r="A5447">
        <v>2006</v>
      </c>
      <c r="B5447">
        <v>11</v>
      </c>
      <c r="C5447">
        <v>28</v>
      </c>
      <c r="D5447">
        <v>332</v>
      </c>
      <c r="E5447">
        <v>0.82051099999999999</v>
      </c>
    </row>
    <row r="5448" spans="1:5">
      <c r="A5448">
        <v>2006</v>
      </c>
      <c r="B5448">
        <v>11</v>
      </c>
      <c r="C5448">
        <v>29</v>
      </c>
      <c r="D5448">
        <v>333</v>
      </c>
      <c r="E5448">
        <v>0.39839999999999998</v>
      </c>
    </row>
    <row r="5449" spans="1:5">
      <c r="A5449">
        <v>2006</v>
      </c>
      <c r="B5449">
        <v>11</v>
      </c>
      <c r="C5449">
        <v>30</v>
      </c>
      <c r="D5449">
        <v>334</v>
      </c>
      <c r="E5449">
        <v>-0.48731999999999998</v>
      </c>
    </row>
    <row r="5450" spans="1:5">
      <c r="A5450">
        <v>2006</v>
      </c>
      <c r="B5450">
        <v>12</v>
      </c>
      <c r="C5450">
        <v>1</v>
      </c>
      <c r="D5450">
        <v>335</v>
      </c>
      <c r="E5450">
        <v>-0.106265</v>
      </c>
    </row>
    <row r="5451" spans="1:5">
      <c r="A5451">
        <v>2006</v>
      </c>
      <c r="B5451">
        <v>12</v>
      </c>
      <c r="C5451">
        <v>2</v>
      </c>
      <c r="D5451">
        <v>336</v>
      </c>
      <c r="E5451">
        <v>1.30402</v>
      </c>
    </row>
    <row r="5452" spans="1:5">
      <c r="A5452">
        <v>2006</v>
      </c>
      <c r="B5452">
        <v>12</v>
      </c>
      <c r="C5452">
        <v>3</v>
      </c>
      <c r="D5452">
        <v>337</v>
      </c>
      <c r="E5452">
        <v>1.0600499999999999</v>
      </c>
    </row>
    <row r="5453" spans="1:5">
      <c r="A5453">
        <v>2006</v>
      </c>
      <c r="B5453">
        <v>12</v>
      </c>
      <c r="C5453">
        <v>4</v>
      </c>
      <c r="D5453">
        <v>338</v>
      </c>
      <c r="E5453">
        <v>0.891629</v>
      </c>
    </row>
    <row r="5454" spans="1:5">
      <c r="A5454">
        <v>2006</v>
      </c>
      <c r="B5454">
        <v>12</v>
      </c>
      <c r="C5454">
        <v>5</v>
      </c>
      <c r="D5454">
        <v>339</v>
      </c>
      <c r="E5454">
        <v>0.27773300000000001</v>
      </c>
    </row>
    <row r="5455" spans="1:5">
      <c r="A5455">
        <v>2006</v>
      </c>
      <c r="B5455">
        <v>12</v>
      </c>
      <c r="C5455">
        <v>6</v>
      </c>
      <c r="D5455">
        <v>340</v>
      </c>
      <c r="E5455">
        <v>0.438641</v>
      </c>
    </row>
    <row r="5456" spans="1:5">
      <c r="A5456">
        <v>2006</v>
      </c>
      <c r="B5456">
        <v>12</v>
      </c>
      <c r="C5456">
        <v>7</v>
      </c>
      <c r="D5456">
        <v>341</v>
      </c>
      <c r="E5456">
        <v>0.40313300000000002</v>
      </c>
    </row>
    <row r="5457" spans="1:5">
      <c r="A5457">
        <v>2006</v>
      </c>
      <c r="B5457">
        <v>12</v>
      </c>
      <c r="C5457">
        <v>8</v>
      </c>
      <c r="D5457">
        <v>342</v>
      </c>
      <c r="E5457">
        <v>-1.24041</v>
      </c>
    </row>
    <row r="5458" spans="1:5">
      <c r="A5458">
        <v>2006</v>
      </c>
      <c r="B5458">
        <v>12</v>
      </c>
      <c r="C5458">
        <v>9</v>
      </c>
      <c r="D5458">
        <v>343</v>
      </c>
      <c r="E5458">
        <v>0.63590899999999995</v>
      </c>
    </row>
    <row r="5459" spans="1:5">
      <c r="A5459">
        <v>2006</v>
      </c>
      <c r="B5459">
        <v>12</v>
      </c>
      <c r="C5459">
        <v>10</v>
      </c>
      <c r="D5459">
        <v>344</v>
      </c>
      <c r="E5459">
        <v>0.50654299999999997</v>
      </c>
    </row>
    <row r="5460" spans="1:5">
      <c r="A5460">
        <v>2006</v>
      </c>
      <c r="B5460">
        <v>12</v>
      </c>
      <c r="C5460">
        <v>11</v>
      </c>
      <c r="D5460">
        <v>345</v>
      </c>
      <c r="E5460">
        <v>0.57566300000000004</v>
      </c>
    </row>
    <row r="5461" spans="1:5">
      <c r="A5461">
        <v>2006</v>
      </c>
      <c r="B5461">
        <v>12</v>
      </c>
      <c r="C5461">
        <v>12</v>
      </c>
      <c r="D5461">
        <v>346</v>
      </c>
      <c r="E5461">
        <v>0.66959400000000002</v>
      </c>
    </row>
    <row r="5462" spans="1:5">
      <c r="A5462">
        <v>2006</v>
      </c>
      <c r="B5462">
        <v>12</v>
      </c>
      <c r="C5462">
        <v>13</v>
      </c>
      <c r="D5462">
        <v>347</v>
      </c>
      <c r="E5462">
        <v>0.10564999999999999</v>
      </c>
    </row>
    <row r="5463" spans="1:5">
      <c r="A5463">
        <v>2006</v>
      </c>
      <c r="B5463">
        <v>12</v>
      </c>
      <c r="C5463">
        <v>14</v>
      </c>
      <c r="D5463">
        <v>348</v>
      </c>
      <c r="E5463">
        <v>0.10277799999999999</v>
      </c>
    </row>
    <row r="5464" spans="1:5">
      <c r="A5464">
        <v>2006</v>
      </c>
      <c r="B5464">
        <v>12</v>
      </c>
      <c r="C5464">
        <v>15</v>
      </c>
      <c r="D5464">
        <v>349</v>
      </c>
      <c r="E5464">
        <v>0.58979700000000002</v>
      </c>
    </row>
    <row r="5465" spans="1:5">
      <c r="A5465">
        <v>2006</v>
      </c>
      <c r="B5465">
        <v>12</v>
      </c>
      <c r="C5465">
        <v>16</v>
      </c>
      <c r="D5465">
        <v>350</v>
      </c>
      <c r="E5465">
        <v>0.31779600000000002</v>
      </c>
    </row>
    <row r="5466" spans="1:5">
      <c r="A5466">
        <v>2006</v>
      </c>
      <c r="B5466">
        <v>12</v>
      </c>
      <c r="C5466">
        <v>17</v>
      </c>
      <c r="D5466">
        <v>351</v>
      </c>
      <c r="E5466">
        <v>0.56183300000000003</v>
      </c>
    </row>
    <row r="5467" spans="1:5">
      <c r="A5467">
        <v>2006</v>
      </c>
      <c r="B5467">
        <v>12</v>
      </c>
      <c r="C5467">
        <v>18</v>
      </c>
      <c r="D5467">
        <v>352</v>
      </c>
      <c r="E5467">
        <v>0.15992100000000001</v>
      </c>
    </row>
    <row r="5468" spans="1:5">
      <c r="A5468">
        <v>2006</v>
      </c>
      <c r="B5468">
        <v>12</v>
      </c>
      <c r="C5468">
        <v>19</v>
      </c>
      <c r="D5468">
        <v>353</v>
      </c>
      <c r="E5468">
        <v>8.6590100000000003E-2</v>
      </c>
    </row>
    <row r="5469" spans="1:5">
      <c r="A5469">
        <v>2006</v>
      </c>
      <c r="B5469">
        <v>12</v>
      </c>
      <c r="C5469">
        <v>20</v>
      </c>
      <c r="D5469">
        <v>354</v>
      </c>
      <c r="E5469">
        <v>-0.107432</v>
      </c>
    </row>
    <row r="5470" spans="1:5">
      <c r="A5470">
        <v>2006</v>
      </c>
      <c r="B5470">
        <v>12</v>
      </c>
      <c r="C5470">
        <v>21</v>
      </c>
      <c r="D5470">
        <v>355</v>
      </c>
      <c r="E5470">
        <v>0.20220299999999999</v>
      </c>
    </row>
    <row r="5471" spans="1:5">
      <c r="A5471">
        <v>2006</v>
      </c>
      <c r="B5471">
        <v>12</v>
      </c>
      <c r="C5471">
        <v>22</v>
      </c>
      <c r="D5471">
        <v>356</v>
      </c>
      <c r="E5471">
        <v>-0.167349</v>
      </c>
    </row>
    <row r="5472" spans="1:5">
      <c r="A5472">
        <v>2006</v>
      </c>
      <c r="B5472">
        <v>12</v>
      </c>
      <c r="C5472">
        <v>23</v>
      </c>
      <c r="D5472">
        <v>357</v>
      </c>
      <c r="E5472">
        <v>-0.14751800000000001</v>
      </c>
    </row>
    <row r="5473" spans="1:5">
      <c r="A5473">
        <v>2006</v>
      </c>
      <c r="B5473">
        <v>12</v>
      </c>
      <c r="C5473">
        <v>24</v>
      </c>
      <c r="D5473">
        <v>358</v>
      </c>
      <c r="E5473">
        <v>-8.1071000000000004E-2</v>
      </c>
    </row>
    <row r="5474" spans="1:5">
      <c r="A5474">
        <v>2006</v>
      </c>
      <c r="B5474">
        <v>12</v>
      </c>
      <c r="C5474">
        <v>25</v>
      </c>
      <c r="D5474">
        <v>359</v>
      </c>
      <c r="E5474">
        <v>9.7312300000000004E-2</v>
      </c>
    </row>
    <row r="5475" spans="1:5">
      <c r="A5475">
        <v>2006</v>
      </c>
      <c r="B5475">
        <v>12</v>
      </c>
      <c r="C5475">
        <v>26</v>
      </c>
      <c r="D5475">
        <v>360</v>
      </c>
      <c r="E5475">
        <v>-0.15363599999999999</v>
      </c>
    </row>
    <row r="5476" spans="1:5">
      <c r="A5476">
        <v>2006</v>
      </c>
      <c r="B5476">
        <v>12</v>
      </c>
      <c r="C5476">
        <v>27</v>
      </c>
      <c r="D5476">
        <v>361</v>
      </c>
      <c r="E5476">
        <v>-9.1568499999999997E-2</v>
      </c>
    </row>
    <row r="5477" spans="1:5">
      <c r="A5477">
        <v>2006</v>
      </c>
      <c r="B5477">
        <v>12</v>
      </c>
      <c r="C5477">
        <v>28</v>
      </c>
      <c r="D5477">
        <v>362</v>
      </c>
      <c r="E5477">
        <v>-0.149452</v>
      </c>
    </row>
    <row r="5478" spans="1:5">
      <c r="A5478">
        <v>2006</v>
      </c>
      <c r="B5478">
        <v>12</v>
      </c>
      <c r="C5478">
        <v>29</v>
      </c>
      <c r="D5478">
        <v>363</v>
      </c>
      <c r="E5478">
        <v>0.193466</v>
      </c>
    </row>
    <row r="5479" spans="1:5">
      <c r="A5479">
        <v>2006</v>
      </c>
      <c r="B5479">
        <v>12</v>
      </c>
      <c r="C5479">
        <v>30</v>
      </c>
      <c r="D5479">
        <v>364</v>
      </c>
      <c r="E5479">
        <v>6.9900400000000001E-2</v>
      </c>
    </row>
    <row r="5480" spans="1:5">
      <c r="A5480">
        <v>2006</v>
      </c>
      <c r="B5480">
        <v>12</v>
      </c>
      <c r="C5480">
        <v>31</v>
      </c>
      <c r="D5480">
        <v>365</v>
      </c>
      <c r="E5480">
        <v>0.19645599999999999</v>
      </c>
    </row>
    <row r="5481" spans="1:5">
      <c r="A5481">
        <v>2007</v>
      </c>
      <c r="B5481">
        <v>1</v>
      </c>
      <c r="C5481">
        <v>1</v>
      </c>
      <c r="D5481">
        <v>1</v>
      </c>
      <c r="E5481">
        <v>0.20202700000000001</v>
      </c>
    </row>
    <row r="5482" spans="1:5">
      <c r="A5482">
        <v>2007</v>
      </c>
      <c r="B5482">
        <v>1</v>
      </c>
      <c r="C5482">
        <v>2</v>
      </c>
      <c r="D5482">
        <v>2</v>
      </c>
      <c r="E5482">
        <v>0.19573499999999999</v>
      </c>
    </row>
    <row r="5483" spans="1:5">
      <c r="A5483">
        <v>2007</v>
      </c>
      <c r="B5483">
        <v>1</v>
      </c>
      <c r="C5483">
        <v>3</v>
      </c>
      <c r="D5483">
        <v>3</v>
      </c>
      <c r="E5483">
        <v>0.26589699999999999</v>
      </c>
    </row>
    <row r="5484" spans="1:5">
      <c r="A5484">
        <v>2007</v>
      </c>
      <c r="B5484">
        <v>1</v>
      </c>
      <c r="C5484">
        <v>4</v>
      </c>
      <c r="D5484">
        <v>4</v>
      </c>
      <c r="E5484">
        <v>0.190472</v>
      </c>
    </row>
    <row r="5485" spans="1:5">
      <c r="A5485">
        <v>2007</v>
      </c>
      <c r="B5485">
        <v>1</v>
      </c>
      <c r="C5485">
        <v>5</v>
      </c>
      <c r="D5485">
        <v>5</v>
      </c>
      <c r="E5485">
        <v>0.75061199999999995</v>
      </c>
    </row>
    <row r="5486" spans="1:5">
      <c r="A5486">
        <v>2007</v>
      </c>
      <c r="B5486">
        <v>1</v>
      </c>
      <c r="C5486">
        <v>6</v>
      </c>
      <c r="D5486">
        <v>6</v>
      </c>
      <c r="E5486">
        <v>0.61319500000000005</v>
      </c>
    </row>
    <row r="5487" spans="1:5">
      <c r="A5487">
        <v>2007</v>
      </c>
      <c r="B5487">
        <v>1</v>
      </c>
      <c r="C5487">
        <v>7</v>
      </c>
      <c r="D5487">
        <v>7</v>
      </c>
      <c r="E5487">
        <v>0.20369100000000001</v>
      </c>
    </row>
    <row r="5488" spans="1:5">
      <c r="A5488">
        <v>2007</v>
      </c>
      <c r="B5488">
        <v>1</v>
      </c>
      <c r="C5488">
        <v>8</v>
      </c>
      <c r="D5488">
        <v>8</v>
      </c>
      <c r="E5488">
        <v>4.7551799999999998E-2</v>
      </c>
    </row>
    <row r="5489" spans="1:5">
      <c r="A5489">
        <v>2007</v>
      </c>
      <c r="B5489">
        <v>1</v>
      </c>
      <c r="C5489">
        <v>9</v>
      </c>
      <c r="D5489">
        <v>9</v>
      </c>
      <c r="E5489">
        <v>4.5579500000000002E-2</v>
      </c>
    </row>
    <row r="5490" spans="1:5">
      <c r="A5490">
        <v>2007</v>
      </c>
      <c r="B5490">
        <v>1</v>
      </c>
      <c r="C5490">
        <v>10</v>
      </c>
      <c r="D5490">
        <v>10</v>
      </c>
      <c r="E5490">
        <v>0.192742</v>
      </c>
    </row>
    <row r="5491" spans="1:5">
      <c r="A5491">
        <v>2007</v>
      </c>
      <c r="B5491">
        <v>1</v>
      </c>
      <c r="C5491">
        <v>11</v>
      </c>
      <c r="D5491">
        <v>11</v>
      </c>
      <c r="E5491">
        <v>0.149619</v>
      </c>
    </row>
    <row r="5492" spans="1:5">
      <c r="A5492">
        <v>2007</v>
      </c>
      <c r="B5492">
        <v>1</v>
      </c>
      <c r="C5492">
        <v>12</v>
      </c>
      <c r="D5492">
        <v>12</v>
      </c>
      <c r="E5492">
        <v>8.0273399999999995E-2</v>
      </c>
    </row>
    <row r="5493" spans="1:5">
      <c r="A5493">
        <v>2007</v>
      </c>
      <c r="B5493">
        <v>1</v>
      </c>
      <c r="C5493">
        <v>13</v>
      </c>
      <c r="D5493">
        <v>13</v>
      </c>
      <c r="E5493">
        <v>0.12523100000000001</v>
      </c>
    </row>
    <row r="5494" spans="1:5">
      <c r="A5494">
        <v>2007</v>
      </c>
      <c r="B5494">
        <v>1</v>
      </c>
      <c r="C5494">
        <v>14</v>
      </c>
      <c r="D5494">
        <v>14</v>
      </c>
      <c r="E5494">
        <v>6.26583E-2</v>
      </c>
    </row>
    <row r="5495" spans="1:5">
      <c r="A5495">
        <v>2007</v>
      </c>
      <c r="B5495">
        <v>1</v>
      </c>
      <c r="C5495">
        <v>15</v>
      </c>
      <c r="D5495">
        <v>15</v>
      </c>
      <c r="E5495">
        <v>3.0434300000000001E-2</v>
      </c>
    </row>
    <row r="5496" spans="1:5">
      <c r="A5496">
        <v>2007</v>
      </c>
      <c r="B5496">
        <v>1</v>
      </c>
      <c r="C5496">
        <v>16</v>
      </c>
      <c r="D5496">
        <v>16</v>
      </c>
      <c r="E5496">
        <v>-3.3760199999999997E-2</v>
      </c>
    </row>
    <row r="5497" spans="1:5">
      <c r="A5497">
        <v>2007</v>
      </c>
      <c r="B5497">
        <v>1</v>
      </c>
      <c r="C5497">
        <v>17</v>
      </c>
      <c r="D5497">
        <v>17</v>
      </c>
      <c r="E5497">
        <v>-0.45118200000000003</v>
      </c>
    </row>
    <row r="5498" spans="1:5">
      <c r="A5498">
        <v>2007</v>
      </c>
      <c r="B5498">
        <v>1</v>
      </c>
      <c r="C5498">
        <v>18</v>
      </c>
      <c r="D5498">
        <v>18</v>
      </c>
      <c r="E5498">
        <v>4.0539699999999998E-2</v>
      </c>
    </row>
    <row r="5499" spans="1:5">
      <c r="A5499">
        <v>2007</v>
      </c>
      <c r="B5499">
        <v>1</v>
      </c>
      <c r="C5499">
        <v>19</v>
      </c>
      <c r="D5499">
        <v>19</v>
      </c>
      <c r="E5499">
        <v>0.11609999999999999</v>
      </c>
    </row>
    <row r="5500" spans="1:5">
      <c r="A5500">
        <v>2007</v>
      </c>
      <c r="B5500">
        <v>1</v>
      </c>
      <c r="C5500">
        <v>20</v>
      </c>
      <c r="D5500">
        <v>20</v>
      </c>
      <c r="E5500">
        <v>-0.28967300000000001</v>
      </c>
    </row>
    <row r="5501" spans="1:5">
      <c r="A5501">
        <v>2007</v>
      </c>
      <c r="B5501">
        <v>1</v>
      </c>
      <c r="C5501">
        <v>21</v>
      </c>
      <c r="D5501">
        <v>21</v>
      </c>
      <c r="E5501">
        <v>-6.0518400000000002E-3</v>
      </c>
    </row>
    <row r="5502" spans="1:5">
      <c r="A5502">
        <v>2007</v>
      </c>
      <c r="B5502">
        <v>1</v>
      </c>
      <c r="C5502">
        <v>22</v>
      </c>
      <c r="D5502">
        <v>22</v>
      </c>
      <c r="E5502">
        <v>0.27877400000000002</v>
      </c>
    </row>
    <row r="5503" spans="1:5">
      <c r="A5503">
        <v>2007</v>
      </c>
      <c r="B5503">
        <v>1</v>
      </c>
      <c r="C5503">
        <v>23</v>
      </c>
      <c r="D5503">
        <v>23</v>
      </c>
      <c r="E5503">
        <v>2.61441E-2</v>
      </c>
    </row>
    <row r="5504" spans="1:5">
      <c r="A5504">
        <v>2007</v>
      </c>
      <c r="B5504">
        <v>1</v>
      </c>
      <c r="C5504">
        <v>24</v>
      </c>
      <c r="D5504">
        <v>24</v>
      </c>
      <c r="E5504">
        <v>0.128971</v>
      </c>
    </row>
    <row r="5505" spans="1:5">
      <c r="A5505">
        <v>2007</v>
      </c>
      <c r="B5505">
        <v>1</v>
      </c>
      <c r="C5505">
        <v>25</v>
      </c>
      <c r="D5505">
        <v>25</v>
      </c>
      <c r="E5505">
        <v>-1.3162699999999999E-2</v>
      </c>
    </row>
    <row r="5506" spans="1:5">
      <c r="A5506">
        <v>2007</v>
      </c>
      <c r="B5506">
        <v>1</v>
      </c>
      <c r="C5506">
        <v>26</v>
      </c>
      <c r="D5506">
        <v>26</v>
      </c>
      <c r="E5506">
        <v>-0.58375999999999995</v>
      </c>
    </row>
    <row r="5507" spans="1:5">
      <c r="A5507">
        <v>2007</v>
      </c>
      <c r="B5507">
        <v>1</v>
      </c>
      <c r="C5507">
        <v>27</v>
      </c>
      <c r="D5507">
        <v>27</v>
      </c>
      <c r="E5507">
        <v>-0.25150699999999998</v>
      </c>
    </row>
    <row r="5508" spans="1:5">
      <c r="A5508">
        <v>2007</v>
      </c>
      <c r="B5508">
        <v>1</v>
      </c>
      <c r="C5508">
        <v>28</v>
      </c>
      <c r="D5508">
        <v>28</v>
      </c>
      <c r="E5508">
        <v>0.38611200000000001</v>
      </c>
    </row>
    <row r="5509" spans="1:5">
      <c r="A5509">
        <v>2007</v>
      </c>
      <c r="B5509">
        <v>1</v>
      </c>
      <c r="C5509">
        <v>29</v>
      </c>
      <c r="D5509">
        <v>29</v>
      </c>
      <c r="E5509">
        <v>-0.25803199999999998</v>
      </c>
    </row>
    <row r="5510" spans="1:5">
      <c r="A5510">
        <v>2007</v>
      </c>
      <c r="B5510">
        <v>1</v>
      </c>
      <c r="C5510">
        <v>30</v>
      </c>
      <c r="D5510">
        <v>30</v>
      </c>
      <c r="E5510">
        <v>-0.148201</v>
      </c>
    </row>
    <row r="5511" spans="1:5">
      <c r="A5511">
        <v>2007</v>
      </c>
      <c r="B5511">
        <v>1</v>
      </c>
      <c r="C5511">
        <v>31</v>
      </c>
      <c r="D5511">
        <v>31</v>
      </c>
      <c r="E5511">
        <v>-0.19330900000000001</v>
      </c>
    </row>
    <row r="5512" spans="1:5">
      <c r="A5512">
        <v>2007</v>
      </c>
      <c r="B5512">
        <v>2</v>
      </c>
      <c r="C5512">
        <v>1</v>
      </c>
      <c r="D5512">
        <v>32</v>
      </c>
      <c r="E5512">
        <v>8.6954900000000002E-2</v>
      </c>
    </row>
    <row r="5513" spans="1:5">
      <c r="A5513">
        <v>2007</v>
      </c>
      <c r="B5513">
        <v>2</v>
      </c>
      <c r="C5513">
        <v>2</v>
      </c>
      <c r="D5513">
        <v>33</v>
      </c>
      <c r="E5513">
        <v>0.17344200000000001</v>
      </c>
    </row>
    <row r="5514" spans="1:5">
      <c r="A5514">
        <v>2007</v>
      </c>
      <c r="B5514">
        <v>2</v>
      </c>
      <c r="C5514">
        <v>3</v>
      </c>
      <c r="D5514">
        <v>34</v>
      </c>
      <c r="E5514">
        <v>0.204376</v>
      </c>
    </row>
    <row r="5515" spans="1:5">
      <c r="A5515">
        <v>2007</v>
      </c>
      <c r="B5515">
        <v>2</v>
      </c>
      <c r="C5515">
        <v>4</v>
      </c>
      <c r="D5515">
        <v>35</v>
      </c>
      <c r="E5515">
        <v>-8.7968400000000002E-2</v>
      </c>
    </row>
    <row r="5516" spans="1:5">
      <c r="A5516">
        <v>2007</v>
      </c>
      <c r="B5516">
        <v>2</v>
      </c>
      <c r="C5516">
        <v>5</v>
      </c>
      <c r="D5516">
        <v>36</v>
      </c>
      <c r="E5516">
        <v>-0.51813200000000004</v>
      </c>
    </row>
    <row r="5517" spans="1:5">
      <c r="A5517">
        <v>2007</v>
      </c>
      <c r="B5517">
        <v>2</v>
      </c>
      <c r="C5517">
        <v>6</v>
      </c>
      <c r="D5517">
        <v>37</v>
      </c>
      <c r="E5517">
        <v>-9.84376E-2</v>
      </c>
    </row>
    <row r="5518" spans="1:5">
      <c r="A5518">
        <v>2007</v>
      </c>
      <c r="B5518">
        <v>2</v>
      </c>
      <c r="C5518">
        <v>7</v>
      </c>
      <c r="D5518">
        <v>38</v>
      </c>
      <c r="E5518">
        <v>-4.0036000000000002E-2</v>
      </c>
    </row>
    <row r="5519" spans="1:5">
      <c r="A5519">
        <v>2007</v>
      </c>
      <c r="B5519">
        <v>2</v>
      </c>
      <c r="C5519">
        <v>8</v>
      </c>
      <c r="D5519">
        <v>39</v>
      </c>
      <c r="E5519">
        <v>-0.25372400000000001</v>
      </c>
    </row>
    <row r="5520" spans="1:5">
      <c r="A5520">
        <v>2007</v>
      </c>
      <c r="B5520">
        <v>2</v>
      </c>
      <c r="C5520">
        <v>9</v>
      </c>
      <c r="D5520">
        <v>40</v>
      </c>
      <c r="E5520">
        <v>-0.15587799999999999</v>
      </c>
    </row>
    <row r="5521" spans="1:5">
      <c r="A5521">
        <v>2007</v>
      </c>
      <c r="B5521">
        <v>2</v>
      </c>
      <c r="C5521">
        <v>10</v>
      </c>
      <c r="D5521">
        <v>41</v>
      </c>
      <c r="E5521">
        <v>0.15271000000000001</v>
      </c>
    </row>
    <row r="5522" spans="1:5">
      <c r="A5522">
        <v>2007</v>
      </c>
      <c r="B5522">
        <v>2</v>
      </c>
      <c r="C5522">
        <v>11</v>
      </c>
      <c r="D5522">
        <v>42</v>
      </c>
      <c r="E5522">
        <v>0.13661100000000001</v>
      </c>
    </row>
    <row r="5523" spans="1:5">
      <c r="A5523">
        <v>2007</v>
      </c>
      <c r="B5523">
        <v>2</v>
      </c>
      <c r="C5523">
        <v>12</v>
      </c>
      <c r="D5523">
        <v>43</v>
      </c>
      <c r="E5523">
        <v>0.17021900000000001</v>
      </c>
    </row>
    <row r="5524" spans="1:5">
      <c r="A5524">
        <v>2007</v>
      </c>
      <c r="B5524">
        <v>2</v>
      </c>
      <c r="C5524">
        <v>13</v>
      </c>
      <c r="D5524">
        <v>44</v>
      </c>
      <c r="E5524">
        <v>-0.281086</v>
      </c>
    </row>
    <row r="5525" spans="1:5">
      <c r="A5525">
        <v>2007</v>
      </c>
      <c r="B5525">
        <v>2</v>
      </c>
      <c r="C5525">
        <v>14</v>
      </c>
      <c r="D5525">
        <v>45</v>
      </c>
      <c r="E5525">
        <v>2.0375000000000001E-2</v>
      </c>
    </row>
    <row r="5526" spans="1:5">
      <c r="A5526">
        <v>2007</v>
      </c>
      <c r="B5526">
        <v>2</v>
      </c>
      <c r="C5526">
        <v>15</v>
      </c>
      <c r="D5526">
        <v>46</v>
      </c>
      <c r="E5526">
        <v>-0.46290799999999999</v>
      </c>
    </row>
    <row r="5527" spans="1:5">
      <c r="A5527">
        <v>2007</v>
      </c>
      <c r="B5527">
        <v>2</v>
      </c>
      <c r="C5527">
        <v>16</v>
      </c>
      <c r="D5527">
        <v>47</v>
      </c>
      <c r="E5527">
        <v>0.121944</v>
      </c>
    </row>
    <row r="5528" spans="1:5">
      <c r="A5528">
        <v>2007</v>
      </c>
      <c r="B5528">
        <v>2</v>
      </c>
      <c r="C5528">
        <v>17</v>
      </c>
      <c r="D5528">
        <v>48</v>
      </c>
      <c r="E5528">
        <v>0.50233799999999995</v>
      </c>
    </row>
    <row r="5529" spans="1:5">
      <c r="A5529">
        <v>2007</v>
      </c>
      <c r="B5529">
        <v>2</v>
      </c>
      <c r="C5529">
        <v>18</v>
      </c>
      <c r="D5529">
        <v>49</v>
      </c>
      <c r="E5529">
        <v>3.06184E-2</v>
      </c>
    </row>
    <row r="5530" spans="1:5">
      <c r="A5530">
        <v>2007</v>
      </c>
      <c r="B5530">
        <v>2</v>
      </c>
      <c r="C5530">
        <v>19</v>
      </c>
      <c r="D5530">
        <v>50</v>
      </c>
      <c r="E5530">
        <v>-1.0253699999999999</v>
      </c>
    </row>
    <row r="5531" spans="1:5">
      <c r="A5531">
        <v>2007</v>
      </c>
      <c r="B5531">
        <v>2</v>
      </c>
      <c r="C5531">
        <v>20</v>
      </c>
      <c r="D5531">
        <v>51</v>
      </c>
      <c r="E5531">
        <v>0.28759099999999999</v>
      </c>
    </row>
    <row r="5532" spans="1:5">
      <c r="A5532">
        <v>2007</v>
      </c>
      <c r="B5532">
        <v>2</v>
      </c>
      <c r="C5532">
        <v>21</v>
      </c>
      <c r="D5532">
        <v>52</v>
      </c>
      <c r="E5532">
        <v>0.56928800000000002</v>
      </c>
    </row>
    <row r="5533" spans="1:5">
      <c r="A5533">
        <v>2007</v>
      </c>
      <c r="B5533">
        <v>2</v>
      </c>
      <c r="C5533">
        <v>22</v>
      </c>
      <c r="D5533">
        <v>53</v>
      </c>
      <c r="E5533">
        <v>0.59783900000000001</v>
      </c>
    </row>
    <row r="5534" spans="1:5">
      <c r="A5534">
        <v>2007</v>
      </c>
      <c r="B5534">
        <v>2</v>
      </c>
      <c r="C5534">
        <v>23</v>
      </c>
      <c r="D5534">
        <v>54</v>
      </c>
      <c r="E5534">
        <v>-0.41470699999999999</v>
      </c>
    </row>
    <row r="5535" spans="1:5">
      <c r="A5535">
        <v>2007</v>
      </c>
      <c r="B5535">
        <v>2</v>
      </c>
      <c r="C5535">
        <v>24</v>
      </c>
      <c r="D5535">
        <v>55</v>
      </c>
      <c r="E5535">
        <v>-0.87950200000000001</v>
      </c>
    </row>
    <row r="5536" spans="1:5">
      <c r="A5536">
        <v>2007</v>
      </c>
      <c r="B5536">
        <v>2</v>
      </c>
      <c r="C5536">
        <v>25</v>
      </c>
      <c r="D5536">
        <v>56</v>
      </c>
      <c r="E5536">
        <v>0.295574</v>
      </c>
    </row>
    <row r="5537" spans="1:5">
      <c r="A5537">
        <v>2007</v>
      </c>
      <c r="B5537">
        <v>2</v>
      </c>
      <c r="C5537">
        <v>26</v>
      </c>
      <c r="D5537">
        <v>57</v>
      </c>
      <c r="E5537">
        <v>0.67303999999999997</v>
      </c>
    </row>
    <row r="5538" spans="1:5">
      <c r="A5538">
        <v>2007</v>
      </c>
      <c r="B5538">
        <v>2</v>
      </c>
      <c r="C5538">
        <v>27</v>
      </c>
      <c r="D5538">
        <v>58</v>
      </c>
      <c r="E5538">
        <v>1.03165</v>
      </c>
    </row>
    <row r="5539" spans="1:5">
      <c r="A5539">
        <v>2007</v>
      </c>
      <c r="B5539">
        <v>2</v>
      </c>
      <c r="C5539">
        <v>28</v>
      </c>
      <c r="D5539">
        <v>59</v>
      </c>
      <c r="E5539">
        <v>1.1677599999999999</v>
      </c>
    </row>
    <row r="5540" spans="1:5">
      <c r="A5540">
        <v>2007</v>
      </c>
      <c r="B5540">
        <v>3</v>
      </c>
      <c r="C5540">
        <v>1</v>
      </c>
      <c r="D5540">
        <v>60</v>
      </c>
      <c r="E5540">
        <v>1.01464</v>
      </c>
    </row>
    <row r="5541" spans="1:5">
      <c r="A5541">
        <v>2007</v>
      </c>
      <c r="B5541">
        <v>3</v>
      </c>
      <c r="C5541">
        <v>2</v>
      </c>
      <c r="D5541">
        <v>61</v>
      </c>
      <c r="E5541">
        <v>1.26054</v>
      </c>
    </row>
    <row r="5542" spans="1:5">
      <c r="A5542">
        <v>2007</v>
      </c>
      <c r="B5542">
        <v>3</v>
      </c>
      <c r="C5542">
        <v>3</v>
      </c>
      <c r="D5542">
        <v>62</v>
      </c>
      <c r="E5542">
        <v>1.71675</v>
      </c>
    </row>
    <row r="5543" spans="1:5">
      <c r="A5543">
        <v>2007</v>
      </c>
      <c r="B5543">
        <v>3</v>
      </c>
      <c r="C5543">
        <v>4</v>
      </c>
      <c r="D5543">
        <v>63</v>
      </c>
      <c r="E5543">
        <v>1.5994600000000001</v>
      </c>
    </row>
    <row r="5544" spans="1:5">
      <c r="A5544">
        <v>2007</v>
      </c>
      <c r="B5544">
        <v>3</v>
      </c>
      <c r="C5544">
        <v>5</v>
      </c>
      <c r="D5544">
        <v>64</v>
      </c>
      <c r="E5544">
        <v>1.0820700000000001</v>
      </c>
    </row>
    <row r="5545" spans="1:5">
      <c r="A5545">
        <v>2007</v>
      </c>
      <c r="B5545">
        <v>3</v>
      </c>
      <c r="C5545">
        <v>6</v>
      </c>
      <c r="D5545">
        <v>65</v>
      </c>
      <c r="E5545">
        <v>-0.49933499999999997</v>
      </c>
    </row>
    <row r="5546" spans="1:5">
      <c r="A5546">
        <v>2007</v>
      </c>
      <c r="B5546">
        <v>3</v>
      </c>
      <c r="C5546">
        <v>7</v>
      </c>
      <c r="D5546">
        <v>66</v>
      </c>
      <c r="E5546">
        <v>-0.19920199999999999</v>
      </c>
    </row>
    <row r="5547" spans="1:5">
      <c r="A5547">
        <v>2007</v>
      </c>
      <c r="B5547">
        <v>3</v>
      </c>
      <c r="C5547">
        <v>8</v>
      </c>
      <c r="D5547">
        <v>67</v>
      </c>
      <c r="E5547">
        <v>0.20979700000000001</v>
      </c>
    </row>
    <row r="5548" spans="1:5">
      <c r="A5548">
        <v>2007</v>
      </c>
      <c r="B5548">
        <v>3</v>
      </c>
      <c r="C5548">
        <v>9</v>
      </c>
      <c r="D5548">
        <v>68</v>
      </c>
      <c r="E5548">
        <v>0.36093700000000001</v>
      </c>
    </row>
    <row r="5549" spans="1:5">
      <c r="A5549">
        <v>2007</v>
      </c>
      <c r="B5549">
        <v>3</v>
      </c>
      <c r="C5549">
        <v>10</v>
      </c>
      <c r="D5549">
        <v>69</v>
      </c>
      <c r="E5549">
        <v>-8.6495600000000006E-2</v>
      </c>
    </row>
    <row r="5550" spans="1:5">
      <c r="A5550">
        <v>2007</v>
      </c>
      <c r="B5550">
        <v>3</v>
      </c>
      <c r="C5550">
        <v>11</v>
      </c>
      <c r="D5550">
        <v>70</v>
      </c>
      <c r="E5550">
        <v>-0.50136099999999995</v>
      </c>
    </row>
    <row r="5551" spans="1:5">
      <c r="A5551">
        <v>2007</v>
      </c>
      <c r="B5551">
        <v>3</v>
      </c>
      <c r="C5551">
        <v>12</v>
      </c>
      <c r="D5551">
        <v>71</v>
      </c>
      <c r="E5551">
        <v>-5.39141E-2</v>
      </c>
    </row>
    <row r="5552" spans="1:5">
      <c r="A5552">
        <v>2007</v>
      </c>
      <c r="B5552">
        <v>3</v>
      </c>
      <c r="C5552">
        <v>13</v>
      </c>
      <c r="D5552">
        <v>72</v>
      </c>
      <c r="E5552">
        <v>5.1271900000000002E-2</v>
      </c>
    </row>
    <row r="5553" spans="1:5">
      <c r="A5553">
        <v>2007</v>
      </c>
      <c r="B5553">
        <v>3</v>
      </c>
      <c r="C5553">
        <v>14</v>
      </c>
      <c r="D5553">
        <v>73</v>
      </c>
      <c r="E5553">
        <v>-0.19764999999999999</v>
      </c>
    </row>
    <row r="5554" spans="1:5">
      <c r="A5554">
        <v>2007</v>
      </c>
      <c r="B5554">
        <v>3</v>
      </c>
      <c r="C5554">
        <v>15</v>
      </c>
      <c r="D5554">
        <v>74</v>
      </c>
      <c r="E5554">
        <v>4.0700100000000003E-2</v>
      </c>
    </row>
    <row r="5555" spans="1:5">
      <c r="A5555">
        <v>2007</v>
      </c>
      <c r="B5555">
        <v>3</v>
      </c>
      <c r="C5555">
        <v>16</v>
      </c>
      <c r="D5555">
        <v>75</v>
      </c>
      <c r="E5555">
        <v>0.21668999999999999</v>
      </c>
    </row>
    <row r="5556" spans="1:5">
      <c r="A5556">
        <v>2007</v>
      </c>
      <c r="B5556">
        <v>3</v>
      </c>
      <c r="C5556">
        <v>17</v>
      </c>
      <c r="D5556">
        <v>76</v>
      </c>
      <c r="E5556">
        <v>-2.3384700000000001E-2</v>
      </c>
    </row>
    <row r="5557" spans="1:5">
      <c r="A5557">
        <v>2007</v>
      </c>
      <c r="B5557">
        <v>3</v>
      </c>
      <c r="C5557">
        <v>18</v>
      </c>
      <c r="D5557">
        <v>77</v>
      </c>
      <c r="E5557">
        <v>-0.93771899999999997</v>
      </c>
    </row>
    <row r="5558" spans="1:5">
      <c r="A5558">
        <v>2007</v>
      </c>
      <c r="B5558">
        <v>3</v>
      </c>
      <c r="C5558">
        <v>19</v>
      </c>
      <c r="D5558">
        <v>78</v>
      </c>
      <c r="E5558">
        <v>0.336225</v>
      </c>
    </row>
    <row r="5559" spans="1:5">
      <c r="A5559">
        <v>2007</v>
      </c>
      <c r="B5559">
        <v>3</v>
      </c>
      <c r="C5559">
        <v>20</v>
      </c>
      <c r="D5559">
        <v>79</v>
      </c>
      <c r="E5559">
        <v>0.23869599999999999</v>
      </c>
    </row>
    <row r="5560" spans="1:5">
      <c r="A5560">
        <v>2007</v>
      </c>
      <c r="B5560">
        <v>3</v>
      </c>
      <c r="C5560">
        <v>21</v>
      </c>
      <c r="D5560">
        <v>80</v>
      </c>
      <c r="E5560">
        <v>0.77033700000000005</v>
      </c>
    </row>
    <row r="5561" spans="1:5">
      <c r="A5561">
        <v>2007</v>
      </c>
      <c r="B5561">
        <v>3</v>
      </c>
      <c r="C5561">
        <v>22</v>
      </c>
      <c r="D5561">
        <v>81</v>
      </c>
      <c r="E5561">
        <v>0.12934799999999999</v>
      </c>
    </row>
    <row r="5562" spans="1:5">
      <c r="A5562">
        <v>2007</v>
      </c>
      <c r="B5562">
        <v>3</v>
      </c>
      <c r="C5562">
        <v>23</v>
      </c>
      <c r="D5562">
        <v>82</v>
      </c>
      <c r="E5562">
        <v>1.10995</v>
      </c>
    </row>
    <row r="5563" spans="1:5">
      <c r="A5563">
        <v>2007</v>
      </c>
      <c r="B5563">
        <v>3</v>
      </c>
      <c r="C5563">
        <v>24</v>
      </c>
      <c r="D5563">
        <v>83</v>
      </c>
      <c r="E5563">
        <v>1.9372199999999999</v>
      </c>
    </row>
    <row r="5564" spans="1:5">
      <c r="A5564">
        <v>2007</v>
      </c>
      <c r="B5564">
        <v>3</v>
      </c>
      <c r="C5564">
        <v>25</v>
      </c>
      <c r="D5564">
        <v>84</v>
      </c>
      <c r="E5564">
        <v>1.94933</v>
      </c>
    </row>
    <row r="5565" spans="1:5">
      <c r="A5565">
        <v>2007</v>
      </c>
      <c r="B5565">
        <v>3</v>
      </c>
      <c r="C5565">
        <v>26</v>
      </c>
      <c r="D5565">
        <v>85</v>
      </c>
      <c r="E5565">
        <v>0.33096300000000001</v>
      </c>
    </row>
    <row r="5566" spans="1:5">
      <c r="A5566">
        <v>2007</v>
      </c>
      <c r="B5566">
        <v>3</v>
      </c>
      <c r="C5566">
        <v>27</v>
      </c>
      <c r="D5566">
        <v>86</v>
      </c>
      <c r="E5566">
        <v>3.0283500000000001</v>
      </c>
    </row>
    <row r="5567" spans="1:5">
      <c r="A5567">
        <v>2007</v>
      </c>
      <c r="B5567">
        <v>3</v>
      </c>
      <c r="C5567">
        <v>28</v>
      </c>
      <c r="D5567">
        <v>87</v>
      </c>
      <c r="E5567">
        <v>2.6610499999999999</v>
      </c>
    </row>
    <row r="5568" spans="1:5">
      <c r="A5568">
        <v>2007</v>
      </c>
      <c r="B5568">
        <v>3</v>
      </c>
      <c r="C5568">
        <v>29</v>
      </c>
      <c r="D5568">
        <v>88</v>
      </c>
      <c r="E5568">
        <v>1.98855</v>
      </c>
    </row>
    <row r="5569" spans="1:5">
      <c r="A5569">
        <v>2007</v>
      </c>
      <c r="B5569">
        <v>3</v>
      </c>
      <c r="C5569">
        <v>30</v>
      </c>
      <c r="D5569">
        <v>89</v>
      </c>
      <c r="E5569">
        <v>1.6784300000000001</v>
      </c>
    </row>
    <row r="5570" spans="1:5">
      <c r="A5570">
        <v>2007</v>
      </c>
      <c r="B5570">
        <v>3</v>
      </c>
      <c r="C5570">
        <v>31</v>
      </c>
      <c r="D5570">
        <v>90</v>
      </c>
      <c r="E5570">
        <v>1.92645</v>
      </c>
    </row>
    <row r="5571" spans="1:5">
      <c r="A5571">
        <v>2007</v>
      </c>
      <c r="B5571">
        <v>4</v>
      </c>
      <c r="C5571">
        <v>1</v>
      </c>
      <c r="D5571">
        <v>91</v>
      </c>
      <c r="E5571">
        <v>0.44428099999999998</v>
      </c>
    </row>
    <row r="5572" spans="1:5">
      <c r="A5572">
        <v>2007</v>
      </c>
      <c r="B5572">
        <v>4</v>
      </c>
      <c r="C5572">
        <v>2</v>
      </c>
      <c r="D5572">
        <v>92</v>
      </c>
      <c r="E5572">
        <v>0.76867399999999997</v>
      </c>
    </row>
    <row r="5573" spans="1:5">
      <c r="A5573">
        <v>2007</v>
      </c>
      <c r="B5573">
        <v>4</v>
      </c>
      <c r="C5573">
        <v>3</v>
      </c>
      <c r="D5573">
        <v>93</v>
      </c>
      <c r="E5573">
        <v>0.70761200000000002</v>
      </c>
    </row>
    <row r="5574" spans="1:5">
      <c r="A5574">
        <v>2007</v>
      </c>
      <c r="B5574">
        <v>4</v>
      </c>
      <c r="C5574">
        <v>4</v>
      </c>
      <c r="D5574">
        <v>94</v>
      </c>
      <c r="E5574">
        <v>0.96412200000000003</v>
      </c>
    </row>
    <row r="5575" spans="1:5">
      <c r="A5575">
        <v>2007</v>
      </c>
      <c r="B5575">
        <v>4</v>
      </c>
      <c r="C5575">
        <v>5</v>
      </c>
      <c r="D5575">
        <v>95</v>
      </c>
      <c r="E5575">
        <v>0.62274499999999999</v>
      </c>
    </row>
    <row r="5576" spans="1:5">
      <c r="A5576">
        <v>2007</v>
      </c>
      <c r="B5576">
        <v>4</v>
      </c>
      <c r="C5576">
        <v>6</v>
      </c>
      <c r="D5576">
        <v>96</v>
      </c>
      <c r="E5576">
        <v>0.17927699999999999</v>
      </c>
    </row>
    <row r="5577" spans="1:5">
      <c r="A5577">
        <v>2007</v>
      </c>
      <c r="B5577">
        <v>4</v>
      </c>
      <c r="C5577">
        <v>7</v>
      </c>
      <c r="D5577">
        <v>97</v>
      </c>
      <c r="E5577">
        <v>0.513679</v>
      </c>
    </row>
    <row r="5578" spans="1:5">
      <c r="A5578">
        <v>2007</v>
      </c>
      <c r="B5578">
        <v>4</v>
      </c>
      <c r="C5578">
        <v>8</v>
      </c>
      <c r="D5578">
        <v>98</v>
      </c>
      <c r="E5578">
        <v>0.17926</v>
      </c>
    </row>
    <row r="5579" spans="1:5">
      <c r="A5579">
        <v>2007</v>
      </c>
      <c r="B5579">
        <v>4</v>
      </c>
      <c r="C5579">
        <v>9</v>
      </c>
      <c r="D5579">
        <v>99</v>
      </c>
      <c r="E5579">
        <v>0.94167000000000001</v>
      </c>
    </row>
    <row r="5580" spans="1:5">
      <c r="A5580">
        <v>2007</v>
      </c>
      <c r="B5580">
        <v>4</v>
      </c>
      <c r="C5580">
        <v>10</v>
      </c>
      <c r="D5580">
        <v>100</v>
      </c>
      <c r="E5580">
        <v>1.7342</v>
      </c>
    </row>
    <row r="5581" spans="1:5">
      <c r="A5581">
        <v>2007</v>
      </c>
      <c r="B5581">
        <v>4</v>
      </c>
      <c r="C5581">
        <v>11</v>
      </c>
      <c r="D5581">
        <v>101</v>
      </c>
      <c r="E5581">
        <v>2.7620200000000001</v>
      </c>
    </row>
    <row r="5582" spans="1:5">
      <c r="A5582">
        <v>2007</v>
      </c>
      <c r="B5582">
        <v>4</v>
      </c>
      <c r="C5582">
        <v>12</v>
      </c>
      <c r="D5582">
        <v>102</v>
      </c>
      <c r="E5582">
        <v>1.09467</v>
      </c>
    </row>
    <row r="5583" spans="1:5">
      <c r="A5583">
        <v>2007</v>
      </c>
      <c r="B5583">
        <v>4</v>
      </c>
      <c r="C5583">
        <v>13</v>
      </c>
      <c r="D5583">
        <v>103</v>
      </c>
      <c r="E5583">
        <v>1.4420900000000001</v>
      </c>
    </row>
    <row r="5584" spans="1:5">
      <c r="A5584">
        <v>2007</v>
      </c>
      <c r="B5584">
        <v>4</v>
      </c>
      <c r="C5584">
        <v>14</v>
      </c>
      <c r="D5584">
        <v>104</v>
      </c>
      <c r="E5584">
        <v>2.8098800000000002</v>
      </c>
    </row>
    <row r="5585" spans="1:5">
      <c r="A5585">
        <v>2007</v>
      </c>
      <c r="B5585">
        <v>4</v>
      </c>
      <c r="C5585">
        <v>15</v>
      </c>
      <c r="D5585">
        <v>105</v>
      </c>
      <c r="E5585">
        <v>0.53861800000000004</v>
      </c>
    </row>
    <row r="5586" spans="1:5">
      <c r="A5586">
        <v>2007</v>
      </c>
      <c r="B5586">
        <v>4</v>
      </c>
      <c r="C5586">
        <v>16</v>
      </c>
      <c r="D5586">
        <v>106</v>
      </c>
      <c r="E5586">
        <v>1.09514</v>
      </c>
    </row>
    <row r="5587" spans="1:5">
      <c r="A5587">
        <v>2007</v>
      </c>
      <c r="B5587">
        <v>4</v>
      </c>
      <c r="C5587">
        <v>17</v>
      </c>
      <c r="D5587">
        <v>107</v>
      </c>
      <c r="E5587">
        <v>1.1150899999999999</v>
      </c>
    </row>
    <row r="5588" spans="1:5">
      <c r="A5588">
        <v>2007</v>
      </c>
      <c r="B5588">
        <v>4</v>
      </c>
      <c r="C5588">
        <v>18</v>
      </c>
      <c r="D5588">
        <v>108</v>
      </c>
      <c r="E5588">
        <v>1.6872100000000001</v>
      </c>
    </row>
    <row r="5589" spans="1:5">
      <c r="A5589">
        <v>2007</v>
      </c>
      <c r="B5589">
        <v>4</v>
      </c>
      <c r="C5589">
        <v>19</v>
      </c>
      <c r="D5589">
        <v>109</v>
      </c>
      <c r="E5589">
        <v>2.8426200000000001</v>
      </c>
    </row>
    <row r="5590" spans="1:5">
      <c r="A5590">
        <v>2007</v>
      </c>
      <c r="B5590">
        <v>4</v>
      </c>
      <c r="C5590">
        <v>20</v>
      </c>
      <c r="D5590">
        <v>110</v>
      </c>
      <c r="E5590">
        <v>3.17577</v>
      </c>
    </row>
    <row r="5591" spans="1:5">
      <c r="A5591">
        <v>2007</v>
      </c>
      <c r="B5591">
        <v>4</v>
      </c>
      <c r="C5591">
        <v>21</v>
      </c>
      <c r="D5591">
        <v>111</v>
      </c>
      <c r="E5591">
        <v>3.7633299999999998</v>
      </c>
    </row>
    <row r="5592" spans="1:5">
      <c r="A5592">
        <v>2007</v>
      </c>
      <c r="B5592">
        <v>4</v>
      </c>
      <c r="C5592">
        <v>22</v>
      </c>
      <c r="D5592">
        <v>112</v>
      </c>
      <c r="E5592">
        <v>2.28146</v>
      </c>
    </row>
    <row r="5593" spans="1:5">
      <c r="A5593">
        <v>2007</v>
      </c>
      <c r="B5593">
        <v>4</v>
      </c>
      <c r="C5593">
        <v>23</v>
      </c>
      <c r="D5593">
        <v>113</v>
      </c>
      <c r="E5593">
        <v>1.4583200000000001</v>
      </c>
    </row>
    <row r="5594" spans="1:5">
      <c r="A5594">
        <v>2007</v>
      </c>
      <c r="B5594">
        <v>4</v>
      </c>
      <c r="C5594">
        <v>24</v>
      </c>
      <c r="D5594">
        <v>114</v>
      </c>
      <c r="E5594">
        <v>5.7861900000000004</v>
      </c>
    </row>
    <row r="5595" spans="1:5">
      <c r="A5595">
        <v>2007</v>
      </c>
      <c r="B5595">
        <v>4</v>
      </c>
      <c r="C5595">
        <v>25</v>
      </c>
      <c r="D5595">
        <v>115</v>
      </c>
      <c r="E5595">
        <v>3.49614</v>
      </c>
    </row>
    <row r="5596" spans="1:5">
      <c r="A5596">
        <v>2007</v>
      </c>
      <c r="B5596">
        <v>4</v>
      </c>
      <c r="C5596">
        <v>26</v>
      </c>
      <c r="D5596">
        <v>116</v>
      </c>
      <c r="E5596">
        <v>6.2503000000000002</v>
      </c>
    </row>
    <row r="5597" spans="1:5">
      <c r="A5597">
        <v>2007</v>
      </c>
      <c r="B5597">
        <v>4</v>
      </c>
      <c r="C5597">
        <v>27</v>
      </c>
      <c r="D5597">
        <v>117</v>
      </c>
      <c r="E5597">
        <v>3.3340700000000001</v>
      </c>
    </row>
    <row r="5598" spans="1:5">
      <c r="A5598">
        <v>2007</v>
      </c>
      <c r="B5598">
        <v>4</v>
      </c>
      <c r="C5598">
        <v>28</v>
      </c>
      <c r="D5598">
        <v>118</v>
      </c>
      <c r="E5598">
        <v>4.3978999999999999</v>
      </c>
    </row>
    <row r="5599" spans="1:5">
      <c r="A5599">
        <v>2007</v>
      </c>
      <c r="B5599">
        <v>4</v>
      </c>
      <c r="C5599">
        <v>29</v>
      </c>
      <c r="D5599">
        <v>119</v>
      </c>
      <c r="E5599">
        <v>3.78735</v>
      </c>
    </row>
    <row r="5600" spans="1:5">
      <c r="A5600">
        <v>2007</v>
      </c>
      <c r="B5600">
        <v>4</v>
      </c>
      <c r="C5600">
        <v>30</v>
      </c>
      <c r="D5600">
        <v>120</v>
      </c>
      <c r="E5600">
        <v>2.2965300000000002</v>
      </c>
    </row>
    <row r="5601" spans="1:5">
      <c r="A5601">
        <v>2007</v>
      </c>
      <c r="B5601">
        <v>5</v>
      </c>
      <c r="C5601">
        <v>1</v>
      </c>
      <c r="D5601">
        <v>121</v>
      </c>
      <c r="E5601">
        <v>5.3046199999999999</v>
      </c>
    </row>
    <row r="5602" spans="1:5">
      <c r="A5602">
        <v>2007</v>
      </c>
      <c r="B5602">
        <v>5</v>
      </c>
      <c r="C5602">
        <v>2</v>
      </c>
      <c r="D5602">
        <v>122</v>
      </c>
      <c r="E5602">
        <v>6.3070599999999999</v>
      </c>
    </row>
    <row r="5603" spans="1:5">
      <c r="A5603">
        <v>2007</v>
      </c>
      <c r="B5603">
        <v>5</v>
      </c>
      <c r="C5603">
        <v>3</v>
      </c>
      <c r="D5603">
        <v>123</v>
      </c>
      <c r="E5603">
        <v>6.5401199999999999</v>
      </c>
    </row>
    <row r="5604" spans="1:5">
      <c r="A5604">
        <v>2007</v>
      </c>
      <c r="B5604">
        <v>5</v>
      </c>
      <c r="C5604">
        <v>4</v>
      </c>
      <c r="D5604">
        <v>124</v>
      </c>
      <c r="E5604">
        <v>6.4063400000000001</v>
      </c>
    </row>
    <row r="5605" spans="1:5">
      <c r="A5605">
        <v>2007</v>
      </c>
      <c r="B5605">
        <v>5</v>
      </c>
      <c r="C5605">
        <v>5</v>
      </c>
      <c r="D5605">
        <v>125</v>
      </c>
      <c r="E5605">
        <v>6.9794</v>
      </c>
    </row>
    <row r="5606" spans="1:5">
      <c r="A5606">
        <v>2007</v>
      </c>
      <c r="B5606">
        <v>5</v>
      </c>
      <c r="C5606">
        <v>6</v>
      </c>
      <c r="D5606">
        <v>126</v>
      </c>
      <c r="E5606">
        <v>7.1155400000000002</v>
      </c>
    </row>
    <row r="5607" spans="1:5">
      <c r="A5607">
        <v>2007</v>
      </c>
      <c r="B5607">
        <v>5</v>
      </c>
      <c r="C5607">
        <v>7</v>
      </c>
      <c r="D5607">
        <v>127</v>
      </c>
      <c r="E5607">
        <v>4.8635400000000004</v>
      </c>
    </row>
    <row r="5608" spans="1:5">
      <c r="A5608">
        <v>2007</v>
      </c>
      <c r="B5608">
        <v>5</v>
      </c>
      <c r="C5608">
        <v>8</v>
      </c>
      <c r="D5608">
        <v>128</v>
      </c>
      <c r="E5608">
        <v>2.8540399999999999</v>
      </c>
    </row>
    <row r="5609" spans="1:5">
      <c r="A5609">
        <v>2007</v>
      </c>
      <c r="B5609">
        <v>5</v>
      </c>
      <c r="C5609">
        <v>9</v>
      </c>
      <c r="D5609">
        <v>129</v>
      </c>
      <c r="E5609">
        <v>2.6644600000000001</v>
      </c>
    </row>
    <row r="5610" spans="1:5">
      <c r="A5610">
        <v>2007</v>
      </c>
      <c r="B5610">
        <v>5</v>
      </c>
      <c r="C5610">
        <v>10</v>
      </c>
      <c r="D5610">
        <v>130</v>
      </c>
      <c r="E5610">
        <v>2.23366</v>
      </c>
    </row>
    <row r="5611" spans="1:5">
      <c r="A5611">
        <v>2007</v>
      </c>
      <c r="B5611">
        <v>5</v>
      </c>
      <c r="C5611">
        <v>11</v>
      </c>
      <c r="D5611">
        <v>131</v>
      </c>
      <c r="E5611">
        <v>3.8174999999999999</v>
      </c>
    </row>
    <row r="5612" spans="1:5">
      <c r="A5612">
        <v>2007</v>
      </c>
      <c r="B5612">
        <v>5</v>
      </c>
      <c r="C5612">
        <v>12</v>
      </c>
      <c r="D5612">
        <v>132</v>
      </c>
      <c r="E5612">
        <v>9.3743499999999997</v>
      </c>
    </row>
    <row r="5613" spans="1:5">
      <c r="A5613">
        <v>2007</v>
      </c>
      <c r="B5613">
        <v>5</v>
      </c>
      <c r="C5613">
        <v>13</v>
      </c>
      <c r="D5613">
        <v>133</v>
      </c>
      <c r="E5613">
        <v>9.4035499999999992</v>
      </c>
    </row>
    <row r="5614" spans="1:5">
      <c r="A5614">
        <v>2007</v>
      </c>
      <c r="B5614">
        <v>5</v>
      </c>
      <c r="C5614">
        <v>14</v>
      </c>
      <c r="D5614">
        <v>134</v>
      </c>
      <c r="E5614">
        <v>7.91059</v>
      </c>
    </row>
    <row r="5615" spans="1:5">
      <c r="A5615">
        <v>2007</v>
      </c>
      <c r="B5615">
        <v>5</v>
      </c>
      <c r="C5615">
        <v>15</v>
      </c>
      <c r="D5615">
        <v>135</v>
      </c>
      <c r="E5615">
        <v>3.5769600000000001</v>
      </c>
    </row>
    <row r="5616" spans="1:5">
      <c r="A5616">
        <v>2007</v>
      </c>
      <c r="B5616">
        <v>5</v>
      </c>
      <c r="C5616">
        <v>16</v>
      </c>
      <c r="D5616">
        <v>136</v>
      </c>
      <c r="E5616">
        <v>5.5318699999999996</v>
      </c>
    </row>
    <row r="5617" spans="1:5">
      <c r="A5617">
        <v>2007</v>
      </c>
      <c r="B5617">
        <v>5</v>
      </c>
      <c r="C5617">
        <v>17</v>
      </c>
      <c r="D5617">
        <v>137</v>
      </c>
      <c r="E5617">
        <v>5.7141200000000003</v>
      </c>
    </row>
    <row r="5618" spans="1:5">
      <c r="A5618">
        <v>2007</v>
      </c>
      <c r="B5618">
        <v>5</v>
      </c>
      <c r="C5618">
        <v>18</v>
      </c>
      <c r="D5618">
        <v>138</v>
      </c>
      <c r="E5618">
        <v>5.5254799999999999</v>
      </c>
    </row>
    <row r="5619" spans="1:5">
      <c r="A5619">
        <v>2007</v>
      </c>
      <c r="B5619">
        <v>5</v>
      </c>
      <c r="C5619">
        <v>19</v>
      </c>
      <c r="D5619">
        <v>139</v>
      </c>
      <c r="E5619">
        <v>5.5578700000000003</v>
      </c>
    </row>
    <row r="5620" spans="1:5">
      <c r="A5620">
        <v>2007</v>
      </c>
      <c r="B5620">
        <v>5</v>
      </c>
      <c r="C5620">
        <v>20</v>
      </c>
      <c r="D5620">
        <v>140</v>
      </c>
      <c r="E5620">
        <v>6.8024199999999997</v>
      </c>
    </row>
    <row r="5621" spans="1:5">
      <c r="A5621">
        <v>2007</v>
      </c>
      <c r="B5621">
        <v>5</v>
      </c>
      <c r="C5621">
        <v>21</v>
      </c>
      <c r="D5621">
        <v>141</v>
      </c>
      <c r="E5621">
        <v>10.3348</v>
      </c>
    </row>
    <row r="5622" spans="1:5">
      <c r="A5622">
        <v>2007</v>
      </c>
      <c r="B5622">
        <v>5</v>
      </c>
      <c r="C5622">
        <v>22</v>
      </c>
      <c r="D5622">
        <v>142</v>
      </c>
      <c r="E5622">
        <v>12.0037</v>
      </c>
    </row>
    <row r="5623" spans="1:5">
      <c r="A5623">
        <v>2007</v>
      </c>
      <c r="B5623">
        <v>5</v>
      </c>
      <c r="C5623">
        <v>23</v>
      </c>
      <c r="D5623">
        <v>143</v>
      </c>
      <c r="E5623">
        <v>14.2285</v>
      </c>
    </row>
    <row r="5624" spans="1:5">
      <c r="A5624">
        <v>2007</v>
      </c>
      <c r="B5624">
        <v>5</v>
      </c>
      <c r="C5624">
        <v>24</v>
      </c>
      <c r="D5624">
        <v>144</v>
      </c>
      <c r="E5624">
        <v>14.4422</v>
      </c>
    </row>
    <row r="5625" spans="1:5">
      <c r="A5625">
        <v>2007</v>
      </c>
      <c r="B5625">
        <v>5</v>
      </c>
      <c r="C5625">
        <v>25</v>
      </c>
      <c r="D5625">
        <v>145</v>
      </c>
      <c r="E5625">
        <v>16.460799999999999</v>
      </c>
    </row>
    <row r="5626" spans="1:5">
      <c r="A5626">
        <v>2007</v>
      </c>
      <c r="B5626">
        <v>5</v>
      </c>
      <c r="C5626">
        <v>26</v>
      </c>
      <c r="D5626">
        <v>146</v>
      </c>
      <c r="E5626">
        <v>15.2193</v>
      </c>
    </row>
    <row r="5627" spans="1:5">
      <c r="A5627">
        <v>2007</v>
      </c>
      <c r="B5627">
        <v>5</v>
      </c>
      <c r="C5627">
        <v>27</v>
      </c>
      <c r="D5627">
        <v>147</v>
      </c>
      <c r="E5627">
        <v>18.111699999999999</v>
      </c>
    </row>
    <row r="5628" spans="1:5">
      <c r="A5628">
        <v>2007</v>
      </c>
      <c r="B5628">
        <v>5</v>
      </c>
      <c r="C5628">
        <v>28</v>
      </c>
      <c r="D5628">
        <v>148</v>
      </c>
      <c r="E5628">
        <v>12.2043</v>
      </c>
    </row>
    <row r="5629" spans="1:5">
      <c r="A5629">
        <v>2007</v>
      </c>
      <c r="B5629">
        <v>5</v>
      </c>
      <c r="C5629">
        <v>29</v>
      </c>
      <c r="D5629">
        <v>149</v>
      </c>
      <c r="E5629">
        <v>14.5616</v>
      </c>
    </row>
    <row r="5630" spans="1:5">
      <c r="A5630">
        <v>2007</v>
      </c>
      <c r="B5630">
        <v>5</v>
      </c>
      <c r="C5630">
        <v>30</v>
      </c>
      <c r="D5630">
        <v>150</v>
      </c>
      <c r="E5630">
        <v>13.189500000000001</v>
      </c>
    </row>
    <row r="5631" spans="1:5">
      <c r="A5631">
        <v>2007</v>
      </c>
      <c r="B5631">
        <v>5</v>
      </c>
      <c r="C5631">
        <v>31</v>
      </c>
      <c r="D5631">
        <v>151</v>
      </c>
      <c r="E5631">
        <v>8.0812399999999993</v>
      </c>
    </row>
    <row r="5632" spans="1:5">
      <c r="A5632">
        <v>2007</v>
      </c>
      <c r="B5632">
        <v>6</v>
      </c>
      <c r="C5632">
        <v>1</v>
      </c>
      <c r="D5632">
        <v>152</v>
      </c>
      <c r="E5632">
        <v>8.6251300000000004</v>
      </c>
    </row>
    <row r="5633" spans="1:5">
      <c r="A5633">
        <v>2007</v>
      </c>
      <c r="B5633">
        <v>6</v>
      </c>
      <c r="C5633">
        <v>2</v>
      </c>
      <c r="D5633">
        <v>153</v>
      </c>
      <c r="E5633">
        <v>7.7613899999999996</v>
      </c>
    </row>
    <row r="5634" spans="1:5">
      <c r="A5634">
        <v>2007</v>
      </c>
      <c r="B5634">
        <v>6</v>
      </c>
      <c r="C5634">
        <v>3</v>
      </c>
      <c r="D5634">
        <v>154</v>
      </c>
      <c r="E5634">
        <v>5.1082799999999997</v>
      </c>
    </row>
    <row r="5635" spans="1:5">
      <c r="A5635">
        <v>2007</v>
      </c>
      <c r="B5635">
        <v>6</v>
      </c>
      <c r="C5635">
        <v>4</v>
      </c>
      <c r="D5635">
        <v>155</v>
      </c>
      <c r="E5635">
        <v>4.5952400000000004</v>
      </c>
    </row>
    <row r="5636" spans="1:5">
      <c r="A5636">
        <v>2007</v>
      </c>
      <c r="B5636">
        <v>6</v>
      </c>
      <c r="C5636">
        <v>5</v>
      </c>
      <c r="D5636">
        <v>156</v>
      </c>
      <c r="E5636">
        <v>9.5963799999999999</v>
      </c>
    </row>
    <row r="5637" spans="1:5">
      <c r="A5637">
        <v>2007</v>
      </c>
      <c r="B5637">
        <v>6</v>
      </c>
      <c r="C5637">
        <v>6</v>
      </c>
      <c r="D5637">
        <v>157</v>
      </c>
      <c r="E5637">
        <v>10.447100000000001</v>
      </c>
    </row>
    <row r="5638" spans="1:5">
      <c r="A5638">
        <v>2007</v>
      </c>
      <c r="B5638">
        <v>6</v>
      </c>
      <c r="C5638">
        <v>7</v>
      </c>
      <c r="D5638">
        <v>158</v>
      </c>
      <c r="E5638">
        <v>10.1212</v>
      </c>
    </row>
    <row r="5639" spans="1:5">
      <c r="A5639">
        <v>2007</v>
      </c>
      <c r="B5639">
        <v>6</v>
      </c>
      <c r="C5639">
        <v>8</v>
      </c>
      <c r="D5639">
        <v>159</v>
      </c>
      <c r="E5639">
        <v>11.820399999999999</v>
      </c>
    </row>
    <row r="5640" spans="1:5">
      <c r="A5640">
        <v>2007</v>
      </c>
      <c r="B5640">
        <v>6</v>
      </c>
      <c r="C5640">
        <v>9</v>
      </c>
      <c r="D5640">
        <v>160</v>
      </c>
      <c r="E5640">
        <v>5.2120300000000004</v>
      </c>
    </row>
    <row r="5641" spans="1:5">
      <c r="A5641">
        <v>2007</v>
      </c>
      <c r="B5641">
        <v>6</v>
      </c>
      <c r="C5641">
        <v>10</v>
      </c>
      <c r="D5641">
        <v>161</v>
      </c>
      <c r="E5641">
        <v>8.8145699999999998</v>
      </c>
    </row>
    <row r="5642" spans="1:5">
      <c r="A5642">
        <v>2007</v>
      </c>
      <c r="B5642">
        <v>6</v>
      </c>
      <c r="C5642">
        <v>11</v>
      </c>
      <c r="D5642">
        <v>162</v>
      </c>
      <c r="E5642">
        <v>9.2337399999999992</v>
      </c>
    </row>
    <row r="5643" spans="1:5">
      <c r="A5643">
        <v>2007</v>
      </c>
      <c r="B5643">
        <v>6</v>
      </c>
      <c r="C5643">
        <v>12</v>
      </c>
      <c r="D5643">
        <v>163</v>
      </c>
      <c r="E5643">
        <v>10.4733</v>
      </c>
    </row>
    <row r="5644" spans="1:5">
      <c r="A5644">
        <v>2007</v>
      </c>
      <c r="B5644">
        <v>6</v>
      </c>
      <c r="C5644">
        <v>13</v>
      </c>
      <c r="D5644">
        <v>164</v>
      </c>
      <c r="E5644">
        <v>6.0884999999999998</v>
      </c>
    </row>
    <row r="5645" spans="1:5">
      <c r="A5645">
        <v>2007</v>
      </c>
      <c r="B5645">
        <v>6</v>
      </c>
      <c r="C5645">
        <v>14</v>
      </c>
      <c r="D5645">
        <v>165</v>
      </c>
      <c r="E5645">
        <v>9.3498000000000001</v>
      </c>
    </row>
    <row r="5646" spans="1:5">
      <c r="A5646">
        <v>2007</v>
      </c>
      <c r="B5646">
        <v>6</v>
      </c>
      <c r="C5646">
        <v>15</v>
      </c>
      <c r="D5646">
        <v>166</v>
      </c>
      <c r="E5646">
        <v>10.395099999999999</v>
      </c>
    </row>
    <row r="5647" spans="1:5">
      <c r="A5647">
        <v>2007</v>
      </c>
      <c r="B5647">
        <v>6</v>
      </c>
      <c r="C5647">
        <v>16</v>
      </c>
      <c r="D5647">
        <v>167</v>
      </c>
      <c r="E5647">
        <v>8.1197499999999998</v>
      </c>
    </row>
    <row r="5648" spans="1:5">
      <c r="A5648">
        <v>2007</v>
      </c>
      <c r="B5648">
        <v>6</v>
      </c>
      <c r="C5648">
        <v>17</v>
      </c>
      <c r="D5648">
        <v>168</v>
      </c>
      <c r="E5648">
        <v>11.9993</v>
      </c>
    </row>
    <row r="5649" spans="1:5">
      <c r="A5649">
        <v>2007</v>
      </c>
      <c r="B5649">
        <v>6</v>
      </c>
      <c r="C5649">
        <v>18</v>
      </c>
      <c r="D5649">
        <v>169</v>
      </c>
      <c r="E5649">
        <v>10.8596</v>
      </c>
    </row>
    <row r="5650" spans="1:5">
      <c r="A5650">
        <v>2007</v>
      </c>
      <c r="B5650">
        <v>6</v>
      </c>
      <c r="C5650">
        <v>19</v>
      </c>
      <c r="D5650">
        <v>170</v>
      </c>
      <c r="E5650">
        <v>12.9946</v>
      </c>
    </row>
    <row r="5651" spans="1:5">
      <c r="A5651">
        <v>2007</v>
      </c>
      <c r="B5651">
        <v>6</v>
      </c>
      <c r="C5651">
        <v>20</v>
      </c>
      <c r="D5651">
        <v>171</v>
      </c>
      <c r="E5651">
        <v>7.3373799999999996</v>
      </c>
    </row>
    <row r="5652" spans="1:5">
      <c r="A5652">
        <v>2007</v>
      </c>
      <c r="B5652">
        <v>6</v>
      </c>
      <c r="C5652">
        <v>21</v>
      </c>
      <c r="D5652">
        <v>172</v>
      </c>
      <c r="E5652">
        <v>11.920999999999999</v>
      </c>
    </row>
    <row r="5653" spans="1:5">
      <c r="A5653">
        <v>2007</v>
      </c>
      <c r="B5653">
        <v>6</v>
      </c>
      <c r="C5653">
        <v>22</v>
      </c>
      <c r="D5653">
        <v>173</v>
      </c>
      <c r="E5653">
        <v>9.9568399999999997</v>
      </c>
    </row>
    <row r="5654" spans="1:5">
      <c r="A5654">
        <v>2007</v>
      </c>
      <c r="B5654">
        <v>6</v>
      </c>
      <c r="C5654">
        <v>23</v>
      </c>
      <c r="D5654">
        <v>174</v>
      </c>
      <c r="E5654">
        <v>11.2128</v>
      </c>
    </row>
    <row r="5655" spans="1:5">
      <c r="A5655">
        <v>2007</v>
      </c>
      <c r="B5655">
        <v>6</v>
      </c>
      <c r="C5655">
        <v>24</v>
      </c>
      <c r="D5655">
        <v>175</v>
      </c>
      <c r="E5655">
        <v>11.420400000000001</v>
      </c>
    </row>
    <row r="5656" spans="1:5">
      <c r="A5656">
        <v>2007</v>
      </c>
      <c r="B5656">
        <v>6</v>
      </c>
      <c r="C5656">
        <v>25</v>
      </c>
      <c r="D5656">
        <v>176</v>
      </c>
      <c r="E5656">
        <v>12.645899999999999</v>
      </c>
    </row>
    <row r="5657" spans="1:5">
      <c r="A5657">
        <v>2007</v>
      </c>
      <c r="B5657">
        <v>6</v>
      </c>
      <c r="C5657">
        <v>26</v>
      </c>
      <c r="D5657">
        <v>177</v>
      </c>
      <c r="E5657">
        <v>12.2484</v>
      </c>
    </row>
    <row r="5658" spans="1:5">
      <c r="A5658">
        <v>2007</v>
      </c>
      <c r="B5658">
        <v>6</v>
      </c>
      <c r="C5658">
        <v>27</v>
      </c>
      <c r="D5658">
        <v>178</v>
      </c>
      <c r="E5658">
        <v>13.9055</v>
      </c>
    </row>
    <row r="5659" spans="1:5">
      <c r="A5659">
        <v>2007</v>
      </c>
      <c r="B5659">
        <v>6</v>
      </c>
      <c r="C5659">
        <v>28</v>
      </c>
      <c r="D5659">
        <v>179</v>
      </c>
      <c r="E5659">
        <v>12.361499999999999</v>
      </c>
    </row>
    <row r="5660" spans="1:5">
      <c r="A5660">
        <v>2007</v>
      </c>
      <c r="B5660">
        <v>6</v>
      </c>
      <c r="C5660">
        <v>29</v>
      </c>
      <c r="D5660">
        <v>180</v>
      </c>
      <c r="E5660">
        <v>16.236599999999999</v>
      </c>
    </row>
    <row r="5661" spans="1:5">
      <c r="A5661">
        <v>2007</v>
      </c>
      <c r="B5661">
        <v>6</v>
      </c>
      <c r="C5661">
        <v>30</v>
      </c>
      <c r="D5661">
        <v>181</v>
      </c>
      <c r="E5661">
        <v>14.418799999999999</v>
      </c>
    </row>
    <row r="5662" spans="1:5">
      <c r="A5662">
        <v>2007</v>
      </c>
      <c r="B5662">
        <v>7</v>
      </c>
      <c r="C5662">
        <v>1</v>
      </c>
      <c r="D5662">
        <v>182</v>
      </c>
      <c r="E5662">
        <v>14.426500000000001</v>
      </c>
    </row>
    <row r="5663" spans="1:5">
      <c r="A5663">
        <v>2007</v>
      </c>
      <c r="B5663">
        <v>7</v>
      </c>
      <c r="C5663">
        <v>2</v>
      </c>
      <c r="D5663">
        <v>183</v>
      </c>
      <c r="E5663">
        <v>13.7997</v>
      </c>
    </row>
    <row r="5664" spans="1:5">
      <c r="A5664">
        <v>2007</v>
      </c>
      <c r="B5664">
        <v>7</v>
      </c>
      <c r="C5664">
        <v>3</v>
      </c>
      <c r="D5664">
        <v>184</v>
      </c>
      <c r="E5664">
        <v>14.5936</v>
      </c>
    </row>
    <row r="5665" spans="1:5">
      <c r="A5665">
        <v>2007</v>
      </c>
      <c r="B5665">
        <v>7</v>
      </c>
      <c r="C5665">
        <v>4</v>
      </c>
      <c r="D5665">
        <v>185</v>
      </c>
      <c r="E5665">
        <v>12.487500000000001</v>
      </c>
    </row>
    <row r="5666" spans="1:5">
      <c r="A5666">
        <v>2007</v>
      </c>
      <c r="B5666">
        <v>7</v>
      </c>
      <c r="C5666">
        <v>5</v>
      </c>
      <c r="D5666">
        <v>186</v>
      </c>
      <c r="E5666">
        <v>12.4839</v>
      </c>
    </row>
    <row r="5667" spans="1:5">
      <c r="A5667">
        <v>2007</v>
      </c>
      <c r="B5667">
        <v>7</v>
      </c>
      <c r="C5667">
        <v>6</v>
      </c>
      <c r="D5667">
        <v>187</v>
      </c>
      <c r="E5667">
        <v>14.838100000000001</v>
      </c>
    </row>
    <row r="5668" spans="1:5">
      <c r="A5668">
        <v>2007</v>
      </c>
      <c r="B5668">
        <v>7</v>
      </c>
      <c r="C5668">
        <v>7</v>
      </c>
      <c r="D5668">
        <v>188</v>
      </c>
      <c r="E5668">
        <v>11.931699999999999</v>
      </c>
    </row>
    <row r="5669" spans="1:5">
      <c r="A5669">
        <v>2007</v>
      </c>
      <c r="B5669">
        <v>7</v>
      </c>
      <c r="C5669">
        <v>8</v>
      </c>
      <c r="D5669">
        <v>189</v>
      </c>
      <c r="E5669">
        <v>13.309200000000001</v>
      </c>
    </row>
    <row r="5670" spans="1:5">
      <c r="A5670">
        <v>2007</v>
      </c>
      <c r="B5670">
        <v>7</v>
      </c>
      <c r="C5670">
        <v>9</v>
      </c>
      <c r="D5670">
        <v>190</v>
      </c>
      <c r="E5670">
        <v>11.5436</v>
      </c>
    </row>
    <row r="5671" spans="1:5">
      <c r="A5671">
        <v>2007</v>
      </c>
      <c r="B5671">
        <v>7</v>
      </c>
      <c r="C5671">
        <v>10</v>
      </c>
      <c r="D5671">
        <v>191</v>
      </c>
      <c r="E5671">
        <v>15.4405</v>
      </c>
    </row>
    <row r="5672" spans="1:5">
      <c r="A5672">
        <v>2007</v>
      </c>
      <c r="B5672">
        <v>7</v>
      </c>
      <c r="C5672">
        <v>11</v>
      </c>
      <c r="D5672">
        <v>192</v>
      </c>
      <c r="E5672">
        <v>15.3704</v>
      </c>
    </row>
    <row r="5673" spans="1:5">
      <c r="A5673">
        <v>2007</v>
      </c>
      <c r="B5673">
        <v>7</v>
      </c>
      <c r="C5673">
        <v>12</v>
      </c>
      <c r="D5673">
        <v>193</v>
      </c>
      <c r="E5673">
        <v>12.5946</v>
      </c>
    </row>
    <row r="5674" spans="1:5">
      <c r="A5674">
        <v>2007</v>
      </c>
      <c r="B5674">
        <v>7</v>
      </c>
      <c r="C5674">
        <v>13</v>
      </c>
      <c r="D5674">
        <v>194</v>
      </c>
      <c r="E5674">
        <v>12.6928</v>
      </c>
    </row>
    <row r="5675" spans="1:5">
      <c r="A5675">
        <v>2007</v>
      </c>
      <c r="B5675">
        <v>7</v>
      </c>
      <c r="C5675">
        <v>14</v>
      </c>
      <c r="D5675">
        <v>195</v>
      </c>
      <c r="E5675">
        <v>14.5428</v>
      </c>
    </row>
    <row r="5676" spans="1:5">
      <c r="A5676">
        <v>2007</v>
      </c>
      <c r="B5676">
        <v>7</v>
      </c>
      <c r="C5676">
        <v>15</v>
      </c>
      <c r="D5676">
        <v>196</v>
      </c>
      <c r="E5676">
        <v>10.9779</v>
      </c>
    </row>
    <row r="5677" spans="1:5">
      <c r="A5677">
        <v>2007</v>
      </c>
      <c r="B5677">
        <v>7</v>
      </c>
      <c r="C5677">
        <v>16</v>
      </c>
      <c r="D5677">
        <v>197</v>
      </c>
      <c r="E5677">
        <v>12.445600000000001</v>
      </c>
    </row>
    <row r="5678" spans="1:5">
      <c r="A5678">
        <v>2007</v>
      </c>
      <c r="B5678">
        <v>7</v>
      </c>
      <c r="C5678">
        <v>17</v>
      </c>
      <c r="D5678">
        <v>198</v>
      </c>
      <c r="E5678">
        <v>11.654199999999999</v>
      </c>
    </row>
    <row r="5679" spans="1:5">
      <c r="A5679">
        <v>2007</v>
      </c>
      <c r="B5679">
        <v>7</v>
      </c>
      <c r="C5679">
        <v>18</v>
      </c>
      <c r="D5679">
        <v>199</v>
      </c>
      <c r="E5679">
        <v>5.3464200000000002</v>
      </c>
    </row>
    <row r="5680" spans="1:5">
      <c r="A5680">
        <v>2007</v>
      </c>
      <c r="B5680">
        <v>7</v>
      </c>
      <c r="C5680">
        <v>19</v>
      </c>
      <c r="D5680">
        <v>200</v>
      </c>
      <c r="E5680">
        <v>10.039</v>
      </c>
    </row>
    <row r="5681" spans="1:5">
      <c r="A5681">
        <v>2007</v>
      </c>
      <c r="B5681">
        <v>7</v>
      </c>
      <c r="C5681">
        <v>20</v>
      </c>
      <c r="D5681">
        <v>201</v>
      </c>
      <c r="E5681">
        <v>11.235900000000001</v>
      </c>
    </row>
    <row r="5682" spans="1:5">
      <c r="A5682">
        <v>2007</v>
      </c>
      <c r="B5682">
        <v>7</v>
      </c>
      <c r="C5682">
        <v>21</v>
      </c>
      <c r="D5682">
        <v>202</v>
      </c>
      <c r="E5682">
        <v>12.106299999999999</v>
      </c>
    </row>
    <row r="5683" spans="1:5">
      <c r="A5683">
        <v>2007</v>
      </c>
      <c r="B5683">
        <v>7</v>
      </c>
      <c r="C5683">
        <v>22</v>
      </c>
      <c r="D5683">
        <v>203</v>
      </c>
      <c r="E5683">
        <v>11.341799999999999</v>
      </c>
    </row>
    <row r="5684" spans="1:5">
      <c r="A5684">
        <v>2007</v>
      </c>
      <c r="B5684">
        <v>7</v>
      </c>
      <c r="C5684">
        <v>23</v>
      </c>
      <c r="D5684">
        <v>204</v>
      </c>
      <c r="E5684">
        <v>7.0058499999999997</v>
      </c>
    </row>
    <row r="5685" spans="1:5">
      <c r="A5685">
        <v>2007</v>
      </c>
      <c r="B5685">
        <v>7</v>
      </c>
      <c r="C5685">
        <v>24</v>
      </c>
      <c r="D5685">
        <v>205</v>
      </c>
      <c r="E5685">
        <v>7.9170999999999996</v>
      </c>
    </row>
    <row r="5686" spans="1:5">
      <c r="A5686">
        <v>2007</v>
      </c>
      <c r="B5686">
        <v>7</v>
      </c>
      <c r="C5686">
        <v>25</v>
      </c>
      <c r="D5686">
        <v>206</v>
      </c>
      <c r="E5686">
        <v>11.079700000000001</v>
      </c>
    </row>
    <row r="5687" spans="1:5">
      <c r="A5687">
        <v>2007</v>
      </c>
      <c r="B5687">
        <v>7</v>
      </c>
      <c r="C5687">
        <v>26</v>
      </c>
      <c r="D5687">
        <v>207</v>
      </c>
      <c r="E5687">
        <v>11.4421</v>
      </c>
    </row>
    <row r="5688" spans="1:5">
      <c r="A5688">
        <v>2007</v>
      </c>
      <c r="B5688">
        <v>7</v>
      </c>
      <c r="C5688">
        <v>27</v>
      </c>
      <c r="D5688">
        <v>208</v>
      </c>
      <c r="E5688">
        <v>9.9463500000000007</v>
      </c>
    </row>
    <row r="5689" spans="1:5">
      <c r="A5689">
        <v>2007</v>
      </c>
      <c r="B5689">
        <v>7</v>
      </c>
      <c r="C5689">
        <v>28</v>
      </c>
      <c r="D5689">
        <v>209</v>
      </c>
      <c r="E5689">
        <v>5.7116499999999997</v>
      </c>
    </row>
    <row r="5690" spans="1:5">
      <c r="A5690">
        <v>2007</v>
      </c>
      <c r="B5690">
        <v>7</v>
      </c>
      <c r="C5690">
        <v>29</v>
      </c>
      <c r="D5690">
        <v>210</v>
      </c>
      <c r="E5690">
        <v>8.5908599999999993</v>
      </c>
    </row>
    <row r="5691" spans="1:5">
      <c r="A5691">
        <v>2007</v>
      </c>
      <c r="B5691">
        <v>7</v>
      </c>
      <c r="C5691">
        <v>30</v>
      </c>
      <c r="D5691">
        <v>211</v>
      </c>
      <c r="E5691">
        <v>7.9270699999999996</v>
      </c>
    </row>
    <row r="5692" spans="1:5">
      <c r="A5692">
        <v>2007</v>
      </c>
      <c r="B5692">
        <v>7</v>
      </c>
      <c r="C5692">
        <v>31</v>
      </c>
      <c r="D5692">
        <v>212</v>
      </c>
      <c r="E5692">
        <v>10.8835</v>
      </c>
    </row>
    <row r="5693" spans="1:5">
      <c r="A5693">
        <v>2007</v>
      </c>
      <c r="B5693">
        <v>8</v>
      </c>
      <c r="C5693">
        <v>1</v>
      </c>
      <c r="D5693">
        <v>213</v>
      </c>
      <c r="E5693">
        <v>11.613</v>
      </c>
    </row>
    <row r="5694" spans="1:5">
      <c r="A5694">
        <v>2007</v>
      </c>
      <c r="B5694">
        <v>8</v>
      </c>
      <c r="C5694">
        <v>2</v>
      </c>
      <c r="D5694">
        <v>214</v>
      </c>
      <c r="E5694">
        <v>11.185600000000001</v>
      </c>
    </row>
    <row r="5695" spans="1:5">
      <c r="A5695">
        <v>2007</v>
      </c>
      <c r="B5695">
        <v>8</v>
      </c>
      <c r="C5695">
        <v>3</v>
      </c>
      <c r="D5695">
        <v>215</v>
      </c>
      <c r="E5695">
        <v>11.7181</v>
      </c>
    </row>
    <row r="5696" spans="1:5">
      <c r="A5696">
        <v>2007</v>
      </c>
      <c r="B5696">
        <v>8</v>
      </c>
      <c r="C5696">
        <v>4</v>
      </c>
      <c r="D5696">
        <v>216</v>
      </c>
      <c r="E5696">
        <v>11.252000000000001</v>
      </c>
    </row>
    <row r="5697" spans="1:5">
      <c r="A5697">
        <v>2007</v>
      </c>
      <c r="B5697">
        <v>8</v>
      </c>
      <c r="C5697">
        <v>5</v>
      </c>
      <c r="D5697">
        <v>217</v>
      </c>
      <c r="E5697">
        <v>10.3992</v>
      </c>
    </row>
    <row r="5698" spans="1:5">
      <c r="A5698">
        <v>2007</v>
      </c>
      <c r="B5698">
        <v>8</v>
      </c>
      <c r="C5698">
        <v>6</v>
      </c>
      <c r="D5698">
        <v>218</v>
      </c>
      <c r="E5698">
        <v>4.4053199999999997</v>
      </c>
    </row>
    <row r="5699" spans="1:5">
      <c r="A5699">
        <v>2007</v>
      </c>
      <c r="B5699">
        <v>8</v>
      </c>
      <c r="C5699">
        <v>7</v>
      </c>
      <c r="D5699">
        <v>219</v>
      </c>
      <c r="E5699">
        <v>8.4151600000000002</v>
      </c>
    </row>
    <row r="5700" spans="1:5">
      <c r="A5700">
        <v>2007</v>
      </c>
      <c r="B5700">
        <v>8</v>
      </c>
      <c r="C5700">
        <v>8</v>
      </c>
      <c r="D5700">
        <v>220</v>
      </c>
      <c r="E5700">
        <v>8.0443200000000008</v>
      </c>
    </row>
    <row r="5701" spans="1:5">
      <c r="A5701">
        <v>2007</v>
      </c>
      <c r="B5701">
        <v>8</v>
      </c>
      <c r="C5701">
        <v>9</v>
      </c>
      <c r="D5701">
        <v>221</v>
      </c>
      <c r="E5701">
        <v>10.8497</v>
      </c>
    </row>
    <row r="5702" spans="1:5">
      <c r="A5702">
        <v>2007</v>
      </c>
      <c r="B5702">
        <v>8</v>
      </c>
      <c r="C5702">
        <v>10</v>
      </c>
      <c r="D5702">
        <v>222</v>
      </c>
      <c r="E5702">
        <v>3.5457299999999998</v>
      </c>
    </row>
    <row r="5703" spans="1:5">
      <c r="A5703">
        <v>2007</v>
      </c>
      <c r="B5703">
        <v>8</v>
      </c>
      <c r="C5703">
        <v>11</v>
      </c>
      <c r="D5703">
        <v>223</v>
      </c>
      <c r="E5703">
        <v>10.0435</v>
      </c>
    </row>
    <row r="5704" spans="1:5">
      <c r="A5704">
        <v>2007</v>
      </c>
      <c r="B5704">
        <v>8</v>
      </c>
      <c r="C5704">
        <v>12</v>
      </c>
      <c r="D5704">
        <v>224</v>
      </c>
      <c r="E5704">
        <v>9.8140699999999992</v>
      </c>
    </row>
    <row r="5705" spans="1:5">
      <c r="A5705">
        <v>2007</v>
      </c>
      <c r="B5705">
        <v>8</v>
      </c>
      <c r="C5705">
        <v>13</v>
      </c>
      <c r="D5705">
        <v>225</v>
      </c>
      <c r="E5705">
        <v>8.7310800000000004</v>
      </c>
    </row>
    <row r="5706" spans="1:5">
      <c r="A5706">
        <v>2007</v>
      </c>
      <c r="B5706">
        <v>8</v>
      </c>
      <c r="C5706">
        <v>14</v>
      </c>
      <c r="D5706">
        <v>226</v>
      </c>
      <c r="E5706">
        <v>11.1907</v>
      </c>
    </row>
    <row r="5707" spans="1:5">
      <c r="A5707">
        <v>2007</v>
      </c>
      <c r="B5707">
        <v>8</v>
      </c>
      <c r="C5707">
        <v>15</v>
      </c>
      <c r="D5707">
        <v>227</v>
      </c>
      <c r="E5707">
        <v>8.9763800000000007</v>
      </c>
    </row>
    <row r="5708" spans="1:5">
      <c r="A5708">
        <v>2007</v>
      </c>
      <c r="B5708">
        <v>8</v>
      </c>
      <c r="C5708">
        <v>16</v>
      </c>
      <c r="D5708">
        <v>228</v>
      </c>
      <c r="E5708">
        <v>8.8719099999999997</v>
      </c>
    </row>
    <row r="5709" spans="1:5">
      <c r="A5709">
        <v>2007</v>
      </c>
      <c r="B5709">
        <v>8</v>
      </c>
      <c r="C5709">
        <v>17</v>
      </c>
      <c r="D5709">
        <v>229</v>
      </c>
      <c r="E5709">
        <v>8.2246000000000006</v>
      </c>
    </row>
    <row r="5710" spans="1:5">
      <c r="A5710">
        <v>2007</v>
      </c>
      <c r="B5710">
        <v>8</v>
      </c>
      <c r="C5710">
        <v>18</v>
      </c>
      <c r="D5710">
        <v>230</v>
      </c>
      <c r="E5710">
        <v>8.6464099999999995</v>
      </c>
    </row>
    <row r="5711" spans="1:5">
      <c r="A5711">
        <v>2007</v>
      </c>
      <c r="B5711">
        <v>8</v>
      </c>
      <c r="C5711">
        <v>19</v>
      </c>
      <c r="D5711">
        <v>231</v>
      </c>
      <c r="E5711">
        <v>7.21244</v>
      </c>
    </row>
    <row r="5712" spans="1:5">
      <c r="A5712">
        <v>2007</v>
      </c>
      <c r="B5712">
        <v>8</v>
      </c>
      <c r="C5712">
        <v>20</v>
      </c>
      <c r="D5712">
        <v>232</v>
      </c>
      <c r="E5712">
        <v>5.5680300000000003</v>
      </c>
    </row>
    <row r="5713" spans="1:5">
      <c r="A5713">
        <v>2007</v>
      </c>
      <c r="B5713">
        <v>8</v>
      </c>
      <c r="C5713">
        <v>21</v>
      </c>
      <c r="D5713">
        <v>233</v>
      </c>
      <c r="E5713">
        <v>6.2805799999999996</v>
      </c>
    </row>
    <row r="5714" spans="1:5">
      <c r="A5714">
        <v>2007</v>
      </c>
      <c r="B5714">
        <v>8</v>
      </c>
      <c r="C5714">
        <v>22</v>
      </c>
      <c r="D5714">
        <v>234</v>
      </c>
      <c r="E5714">
        <v>5.3913900000000003</v>
      </c>
    </row>
    <row r="5715" spans="1:5">
      <c r="A5715">
        <v>2007</v>
      </c>
      <c r="B5715">
        <v>8</v>
      </c>
      <c r="C5715">
        <v>23</v>
      </c>
      <c r="D5715">
        <v>235</v>
      </c>
      <c r="E5715">
        <v>5.7610299999999999</v>
      </c>
    </row>
    <row r="5716" spans="1:5">
      <c r="A5716">
        <v>2007</v>
      </c>
      <c r="B5716">
        <v>8</v>
      </c>
      <c r="C5716">
        <v>24</v>
      </c>
      <c r="D5716">
        <v>236</v>
      </c>
      <c r="E5716">
        <v>7.8276599999999998</v>
      </c>
    </row>
    <row r="5717" spans="1:5">
      <c r="A5717">
        <v>2007</v>
      </c>
      <c r="B5717">
        <v>8</v>
      </c>
      <c r="C5717">
        <v>25</v>
      </c>
      <c r="D5717">
        <v>237</v>
      </c>
      <c r="E5717">
        <v>9.0733700000000006</v>
      </c>
    </row>
    <row r="5718" spans="1:5">
      <c r="A5718">
        <v>2007</v>
      </c>
      <c r="B5718">
        <v>8</v>
      </c>
      <c r="C5718">
        <v>26</v>
      </c>
      <c r="D5718">
        <v>238</v>
      </c>
      <c r="E5718">
        <v>7.1322599999999996</v>
      </c>
    </row>
    <row r="5719" spans="1:5">
      <c r="A5719">
        <v>2007</v>
      </c>
      <c r="B5719">
        <v>8</v>
      </c>
      <c r="C5719">
        <v>27</v>
      </c>
      <c r="D5719">
        <v>239</v>
      </c>
      <c r="E5719">
        <v>9.7113300000000002</v>
      </c>
    </row>
    <row r="5720" spans="1:5">
      <c r="A5720">
        <v>2007</v>
      </c>
      <c r="B5720">
        <v>8</v>
      </c>
      <c r="C5720">
        <v>28</v>
      </c>
      <c r="D5720">
        <v>240</v>
      </c>
      <c r="E5720">
        <v>8.5306200000000008</v>
      </c>
    </row>
    <row r="5721" spans="1:5">
      <c r="A5721">
        <v>2007</v>
      </c>
      <c r="B5721">
        <v>8</v>
      </c>
      <c r="C5721">
        <v>29</v>
      </c>
      <c r="D5721">
        <v>241</v>
      </c>
      <c r="E5721">
        <v>10.1716</v>
      </c>
    </row>
    <row r="5722" spans="1:5">
      <c r="A5722">
        <v>2007</v>
      </c>
      <c r="B5722">
        <v>8</v>
      </c>
      <c r="C5722">
        <v>30</v>
      </c>
      <c r="D5722">
        <v>242</v>
      </c>
      <c r="E5722">
        <v>9.7385900000000003</v>
      </c>
    </row>
    <row r="5723" spans="1:5">
      <c r="A5723">
        <v>2007</v>
      </c>
      <c r="B5723">
        <v>8</v>
      </c>
      <c r="C5723">
        <v>31</v>
      </c>
      <c r="D5723">
        <v>243</v>
      </c>
      <c r="E5723">
        <v>6.5302899999999999</v>
      </c>
    </row>
    <row r="5724" spans="1:5">
      <c r="A5724">
        <v>2007</v>
      </c>
      <c r="B5724">
        <v>9</v>
      </c>
      <c r="C5724">
        <v>1</v>
      </c>
      <c r="D5724">
        <v>244</v>
      </c>
      <c r="E5724">
        <v>10.048500000000001</v>
      </c>
    </row>
    <row r="5725" spans="1:5">
      <c r="A5725">
        <v>2007</v>
      </c>
      <c r="B5725">
        <v>9</v>
      </c>
      <c r="C5725">
        <v>2</v>
      </c>
      <c r="D5725">
        <v>245</v>
      </c>
      <c r="E5725">
        <v>10.1151</v>
      </c>
    </row>
    <row r="5726" spans="1:5">
      <c r="A5726">
        <v>2007</v>
      </c>
      <c r="B5726">
        <v>9</v>
      </c>
      <c r="C5726">
        <v>3</v>
      </c>
      <c r="D5726">
        <v>246</v>
      </c>
      <c r="E5726">
        <v>10.664899999999999</v>
      </c>
    </row>
    <row r="5727" spans="1:5">
      <c r="A5727">
        <v>2007</v>
      </c>
      <c r="B5727">
        <v>9</v>
      </c>
      <c r="C5727">
        <v>4</v>
      </c>
      <c r="D5727">
        <v>247</v>
      </c>
      <c r="E5727">
        <v>10.206099999999999</v>
      </c>
    </row>
    <row r="5728" spans="1:5">
      <c r="A5728">
        <v>2007</v>
      </c>
      <c r="B5728">
        <v>9</v>
      </c>
      <c r="C5728">
        <v>5</v>
      </c>
      <c r="D5728">
        <v>248</v>
      </c>
      <c r="E5728">
        <v>10.5944</v>
      </c>
    </row>
    <row r="5729" spans="1:5">
      <c r="A5729">
        <v>2007</v>
      </c>
      <c r="B5729">
        <v>9</v>
      </c>
      <c r="C5729">
        <v>6</v>
      </c>
      <c r="D5729">
        <v>249</v>
      </c>
      <c r="E5729">
        <v>9.4986800000000002</v>
      </c>
    </row>
    <row r="5730" spans="1:5">
      <c r="A5730">
        <v>2007</v>
      </c>
      <c r="B5730">
        <v>9</v>
      </c>
      <c r="C5730">
        <v>7</v>
      </c>
      <c r="D5730">
        <v>250</v>
      </c>
      <c r="E5730">
        <v>10.9664</v>
      </c>
    </row>
    <row r="5731" spans="1:5">
      <c r="A5731">
        <v>2007</v>
      </c>
      <c r="B5731">
        <v>9</v>
      </c>
      <c r="C5731">
        <v>8</v>
      </c>
      <c r="D5731">
        <v>251</v>
      </c>
      <c r="E5731">
        <v>10.148199999999999</v>
      </c>
    </row>
    <row r="5732" spans="1:5">
      <c r="A5732">
        <v>2007</v>
      </c>
      <c r="B5732">
        <v>9</v>
      </c>
      <c r="C5732">
        <v>9</v>
      </c>
      <c r="D5732">
        <v>252</v>
      </c>
      <c r="E5732">
        <v>4.0075399999999997</v>
      </c>
    </row>
    <row r="5733" spans="1:5">
      <c r="A5733">
        <v>2007</v>
      </c>
      <c r="B5733">
        <v>9</v>
      </c>
      <c r="C5733">
        <v>10</v>
      </c>
      <c r="D5733">
        <v>253</v>
      </c>
      <c r="E5733">
        <v>4.5834400000000004</v>
      </c>
    </row>
    <row r="5734" spans="1:5">
      <c r="A5734">
        <v>2007</v>
      </c>
      <c r="B5734">
        <v>9</v>
      </c>
      <c r="C5734">
        <v>11</v>
      </c>
      <c r="D5734">
        <v>254</v>
      </c>
      <c r="E5734">
        <v>3.5184099999999998</v>
      </c>
    </row>
    <row r="5735" spans="1:5">
      <c r="A5735">
        <v>2007</v>
      </c>
      <c r="B5735">
        <v>9</v>
      </c>
      <c r="C5735">
        <v>12</v>
      </c>
      <c r="D5735">
        <v>255</v>
      </c>
      <c r="E5735">
        <v>8.1425000000000001</v>
      </c>
    </row>
    <row r="5736" spans="1:5">
      <c r="A5736">
        <v>2007</v>
      </c>
      <c r="B5736">
        <v>9</v>
      </c>
      <c r="C5736">
        <v>13</v>
      </c>
      <c r="D5736">
        <v>256</v>
      </c>
      <c r="E5736">
        <v>8.3485399999999998</v>
      </c>
    </row>
    <row r="5737" spans="1:5">
      <c r="A5737">
        <v>2007</v>
      </c>
      <c r="B5737">
        <v>9</v>
      </c>
      <c r="C5737">
        <v>14</v>
      </c>
      <c r="D5737">
        <v>257</v>
      </c>
      <c r="E5737">
        <v>8.0570699999999995</v>
      </c>
    </row>
    <row r="5738" spans="1:5">
      <c r="A5738">
        <v>2007</v>
      </c>
      <c r="B5738">
        <v>9</v>
      </c>
      <c r="C5738">
        <v>15</v>
      </c>
      <c r="D5738">
        <v>258</v>
      </c>
      <c r="E5738">
        <v>4.3109099999999998</v>
      </c>
    </row>
    <row r="5739" spans="1:5">
      <c r="A5739">
        <v>2007</v>
      </c>
      <c r="B5739">
        <v>9</v>
      </c>
      <c r="C5739">
        <v>16</v>
      </c>
      <c r="D5739">
        <v>259</v>
      </c>
      <c r="E5739">
        <v>7.0612399999999997</v>
      </c>
    </row>
    <row r="5740" spans="1:5">
      <c r="A5740">
        <v>2007</v>
      </c>
      <c r="B5740">
        <v>9</v>
      </c>
      <c r="C5740">
        <v>17</v>
      </c>
      <c r="D5740">
        <v>260</v>
      </c>
      <c r="E5740">
        <v>7.0625</v>
      </c>
    </row>
    <row r="5741" spans="1:5">
      <c r="A5741">
        <v>2007</v>
      </c>
      <c r="B5741">
        <v>9</v>
      </c>
      <c r="C5741">
        <v>18</v>
      </c>
      <c r="D5741">
        <v>261</v>
      </c>
      <c r="E5741">
        <v>7.0188100000000002</v>
      </c>
    </row>
    <row r="5742" spans="1:5">
      <c r="A5742">
        <v>2007</v>
      </c>
      <c r="B5742">
        <v>9</v>
      </c>
      <c r="C5742">
        <v>19</v>
      </c>
      <c r="D5742">
        <v>262</v>
      </c>
      <c r="E5742">
        <v>7.2607999999999997</v>
      </c>
    </row>
    <row r="5743" spans="1:5">
      <c r="A5743">
        <v>2007</v>
      </c>
      <c r="B5743">
        <v>9</v>
      </c>
      <c r="C5743">
        <v>20</v>
      </c>
      <c r="D5743">
        <v>263</v>
      </c>
      <c r="E5743">
        <v>7.3491900000000001</v>
      </c>
    </row>
    <row r="5744" spans="1:5">
      <c r="A5744">
        <v>2007</v>
      </c>
      <c r="B5744">
        <v>9</v>
      </c>
      <c r="C5744">
        <v>21</v>
      </c>
      <c r="D5744">
        <v>264</v>
      </c>
      <c r="E5744">
        <v>7.16214</v>
      </c>
    </row>
    <row r="5745" spans="1:5">
      <c r="A5745">
        <v>2007</v>
      </c>
      <c r="B5745">
        <v>9</v>
      </c>
      <c r="C5745">
        <v>22</v>
      </c>
      <c r="D5745">
        <v>265</v>
      </c>
      <c r="E5745">
        <v>5.4293500000000003</v>
      </c>
    </row>
    <row r="5746" spans="1:5">
      <c r="A5746">
        <v>2007</v>
      </c>
      <c r="B5746">
        <v>9</v>
      </c>
      <c r="C5746">
        <v>23</v>
      </c>
      <c r="D5746">
        <v>266</v>
      </c>
      <c r="E5746">
        <v>6.4271099999999999</v>
      </c>
    </row>
    <row r="5747" spans="1:5">
      <c r="A5747">
        <v>2007</v>
      </c>
      <c r="B5747">
        <v>9</v>
      </c>
      <c r="C5747">
        <v>24</v>
      </c>
      <c r="D5747">
        <v>267</v>
      </c>
      <c r="E5747">
        <v>7.45357</v>
      </c>
    </row>
    <row r="5748" spans="1:5">
      <c r="A5748">
        <v>2007</v>
      </c>
      <c r="B5748">
        <v>9</v>
      </c>
      <c r="C5748">
        <v>25</v>
      </c>
      <c r="D5748">
        <v>268</v>
      </c>
      <c r="E5748">
        <v>7.4965299999999999</v>
      </c>
    </row>
    <row r="5749" spans="1:5">
      <c r="A5749">
        <v>2007</v>
      </c>
      <c r="B5749">
        <v>9</v>
      </c>
      <c r="C5749">
        <v>26</v>
      </c>
      <c r="D5749">
        <v>269</v>
      </c>
      <c r="E5749">
        <v>7.2100999999999997</v>
      </c>
    </row>
    <row r="5750" spans="1:5">
      <c r="A5750">
        <v>2007</v>
      </c>
      <c r="B5750">
        <v>9</v>
      </c>
      <c r="C5750">
        <v>27</v>
      </c>
      <c r="D5750">
        <v>270</v>
      </c>
      <c r="E5750">
        <v>5.3875299999999999</v>
      </c>
    </row>
    <row r="5751" spans="1:5">
      <c r="A5751">
        <v>2007</v>
      </c>
      <c r="B5751">
        <v>9</v>
      </c>
      <c r="C5751">
        <v>28</v>
      </c>
      <c r="D5751">
        <v>271</v>
      </c>
      <c r="E5751">
        <v>6.1876100000000003</v>
      </c>
    </row>
    <row r="5752" spans="1:5">
      <c r="A5752">
        <v>2007</v>
      </c>
      <c r="B5752">
        <v>9</v>
      </c>
      <c r="C5752">
        <v>29</v>
      </c>
      <c r="D5752">
        <v>272</v>
      </c>
      <c r="E5752">
        <v>6.4243499999999996</v>
      </c>
    </row>
    <row r="5753" spans="1:5">
      <c r="A5753">
        <v>2007</v>
      </c>
      <c r="B5753">
        <v>9</v>
      </c>
      <c r="C5753">
        <v>30</v>
      </c>
      <c r="D5753">
        <v>273</v>
      </c>
      <c r="E5753">
        <v>6.1397199999999996</v>
      </c>
    </row>
    <row r="5754" spans="1:5">
      <c r="A5754">
        <v>2007</v>
      </c>
      <c r="B5754">
        <v>10</v>
      </c>
      <c r="C5754">
        <v>1</v>
      </c>
      <c r="D5754">
        <v>274</v>
      </c>
      <c r="E5754">
        <v>6.0356399999999999</v>
      </c>
    </row>
    <row r="5755" spans="1:5">
      <c r="A5755">
        <v>2007</v>
      </c>
      <c r="B5755">
        <v>10</v>
      </c>
      <c r="C5755">
        <v>2</v>
      </c>
      <c r="D5755">
        <v>275</v>
      </c>
      <c r="E5755">
        <v>6.3652300000000004</v>
      </c>
    </row>
    <row r="5756" spans="1:5">
      <c r="A5756">
        <v>2007</v>
      </c>
      <c r="B5756">
        <v>10</v>
      </c>
      <c r="C5756">
        <v>3</v>
      </c>
      <c r="D5756">
        <v>276</v>
      </c>
      <c r="E5756">
        <v>5.2587599999999997</v>
      </c>
    </row>
    <row r="5757" spans="1:5">
      <c r="A5757">
        <v>2007</v>
      </c>
      <c r="B5757">
        <v>10</v>
      </c>
      <c r="C5757">
        <v>4</v>
      </c>
      <c r="D5757">
        <v>277</v>
      </c>
      <c r="E5757">
        <v>7.0970899999999997</v>
      </c>
    </row>
    <row r="5758" spans="1:5">
      <c r="A5758">
        <v>2007</v>
      </c>
      <c r="B5758">
        <v>10</v>
      </c>
      <c r="C5758">
        <v>5</v>
      </c>
      <c r="D5758">
        <v>278</v>
      </c>
      <c r="E5758">
        <v>7.1553599999999999</v>
      </c>
    </row>
    <row r="5759" spans="1:5">
      <c r="A5759">
        <v>2007</v>
      </c>
      <c r="B5759">
        <v>10</v>
      </c>
      <c r="C5759">
        <v>6</v>
      </c>
      <c r="D5759">
        <v>279</v>
      </c>
      <c r="E5759">
        <v>6.5741500000000004</v>
      </c>
    </row>
    <row r="5760" spans="1:5">
      <c r="A5760">
        <v>2007</v>
      </c>
      <c r="B5760">
        <v>10</v>
      </c>
      <c r="C5760">
        <v>7</v>
      </c>
      <c r="D5760">
        <v>280</v>
      </c>
      <c r="E5760">
        <v>5.2419099999999998</v>
      </c>
    </row>
    <row r="5761" spans="1:5">
      <c r="A5761">
        <v>2007</v>
      </c>
      <c r="B5761">
        <v>10</v>
      </c>
      <c r="C5761">
        <v>8</v>
      </c>
      <c r="D5761">
        <v>281</v>
      </c>
      <c r="E5761">
        <v>2.9786000000000001</v>
      </c>
    </row>
    <row r="5762" spans="1:5">
      <c r="A5762">
        <v>2007</v>
      </c>
      <c r="B5762">
        <v>10</v>
      </c>
      <c r="C5762">
        <v>9</v>
      </c>
      <c r="D5762">
        <v>282</v>
      </c>
      <c r="E5762">
        <v>5.3997200000000003</v>
      </c>
    </row>
    <row r="5763" spans="1:5">
      <c r="A5763">
        <v>2007</v>
      </c>
      <c r="B5763">
        <v>10</v>
      </c>
      <c r="C5763">
        <v>10</v>
      </c>
      <c r="D5763">
        <v>283</v>
      </c>
      <c r="E5763">
        <v>2.1180099999999999</v>
      </c>
    </row>
    <row r="5764" spans="1:5">
      <c r="A5764">
        <v>2007</v>
      </c>
      <c r="B5764">
        <v>10</v>
      </c>
      <c r="C5764">
        <v>11</v>
      </c>
      <c r="D5764">
        <v>284</v>
      </c>
      <c r="E5764">
        <v>2.9289200000000002</v>
      </c>
    </row>
    <row r="5765" spans="1:5">
      <c r="A5765">
        <v>2007</v>
      </c>
      <c r="B5765">
        <v>10</v>
      </c>
      <c r="C5765">
        <v>12</v>
      </c>
      <c r="D5765">
        <v>285</v>
      </c>
      <c r="E5765">
        <v>1.6096600000000001</v>
      </c>
    </row>
    <row r="5766" spans="1:5">
      <c r="A5766">
        <v>2007</v>
      </c>
      <c r="B5766">
        <v>10</v>
      </c>
      <c r="C5766">
        <v>13</v>
      </c>
      <c r="D5766">
        <v>286</v>
      </c>
      <c r="E5766">
        <v>4.4373699999999996</v>
      </c>
    </row>
    <row r="5767" spans="1:5">
      <c r="A5767">
        <v>2007</v>
      </c>
      <c r="B5767">
        <v>10</v>
      </c>
      <c r="C5767">
        <v>14</v>
      </c>
      <c r="D5767">
        <v>287</v>
      </c>
      <c r="E5767">
        <v>3.6947000000000001</v>
      </c>
    </row>
    <row r="5768" spans="1:5">
      <c r="A5768">
        <v>2007</v>
      </c>
      <c r="B5768">
        <v>10</v>
      </c>
      <c r="C5768">
        <v>15</v>
      </c>
      <c r="D5768">
        <v>288</v>
      </c>
      <c r="E5768">
        <v>3.1767400000000001</v>
      </c>
    </row>
    <row r="5769" spans="1:5">
      <c r="A5769">
        <v>2007</v>
      </c>
      <c r="B5769">
        <v>10</v>
      </c>
      <c r="C5769">
        <v>16</v>
      </c>
      <c r="D5769">
        <v>289</v>
      </c>
      <c r="E5769">
        <v>4.7910700000000004</v>
      </c>
    </row>
    <row r="5770" spans="1:5">
      <c r="A5770">
        <v>2007</v>
      </c>
      <c r="B5770">
        <v>10</v>
      </c>
      <c r="C5770">
        <v>17</v>
      </c>
      <c r="D5770">
        <v>290</v>
      </c>
      <c r="E5770">
        <v>3.9020199999999998</v>
      </c>
    </row>
    <row r="5771" spans="1:5">
      <c r="A5771">
        <v>2007</v>
      </c>
      <c r="B5771">
        <v>10</v>
      </c>
      <c r="C5771">
        <v>18</v>
      </c>
      <c r="D5771">
        <v>291</v>
      </c>
      <c r="E5771">
        <v>4.59755</v>
      </c>
    </row>
    <row r="5772" spans="1:5">
      <c r="A5772">
        <v>2007</v>
      </c>
      <c r="B5772">
        <v>10</v>
      </c>
      <c r="C5772">
        <v>19</v>
      </c>
      <c r="D5772">
        <v>292</v>
      </c>
      <c r="E5772">
        <v>1.7609300000000001</v>
      </c>
    </row>
    <row r="5773" spans="1:5">
      <c r="A5773">
        <v>2007</v>
      </c>
      <c r="B5773">
        <v>10</v>
      </c>
      <c r="C5773">
        <v>20</v>
      </c>
      <c r="D5773">
        <v>293</v>
      </c>
      <c r="E5773">
        <v>2.8397299999999999</v>
      </c>
    </row>
    <row r="5774" spans="1:5">
      <c r="A5774">
        <v>2007</v>
      </c>
      <c r="B5774">
        <v>10</v>
      </c>
      <c r="C5774">
        <v>21</v>
      </c>
      <c r="D5774">
        <v>294</v>
      </c>
      <c r="E5774">
        <v>2.5215800000000002</v>
      </c>
    </row>
    <row r="5775" spans="1:5">
      <c r="A5775">
        <v>2007</v>
      </c>
      <c r="B5775">
        <v>10</v>
      </c>
      <c r="C5775">
        <v>22</v>
      </c>
      <c r="D5775">
        <v>295</v>
      </c>
      <c r="E5775">
        <v>3.54318</v>
      </c>
    </row>
    <row r="5776" spans="1:5">
      <c r="A5776">
        <v>2007</v>
      </c>
      <c r="B5776">
        <v>10</v>
      </c>
      <c r="C5776">
        <v>23</v>
      </c>
      <c r="D5776">
        <v>296</v>
      </c>
      <c r="E5776">
        <v>2.3862000000000001</v>
      </c>
    </row>
    <row r="5777" spans="1:5">
      <c r="A5777">
        <v>2007</v>
      </c>
      <c r="B5777">
        <v>10</v>
      </c>
      <c r="C5777">
        <v>24</v>
      </c>
      <c r="D5777">
        <v>297</v>
      </c>
      <c r="E5777">
        <v>2.0432000000000001</v>
      </c>
    </row>
    <row r="5778" spans="1:5">
      <c r="A5778">
        <v>2007</v>
      </c>
      <c r="B5778">
        <v>10</v>
      </c>
      <c r="C5778">
        <v>25</v>
      </c>
      <c r="D5778">
        <v>298</v>
      </c>
      <c r="E5778">
        <v>1.58202</v>
      </c>
    </row>
    <row r="5779" spans="1:5">
      <c r="A5779">
        <v>2007</v>
      </c>
      <c r="B5779">
        <v>10</v>
      </c>
      <c r="C5779">
        <v>26</v>
      </c>
      <c r="D5779">
        <v>299</v>
      </c>
      <c r="E5779">
        <v>1.99292</v>
      </c>
    </row>
    <row r="5780" spans="1:5">
      <c r="A5780">
        <v>2007</v>
      </c>
      <c r="B5780">
        <v>10</v>
      </c>
      <c r="C5780">
        <v>27</v>
      </c>
      <c r="D5780">
        <v>300</v>
      </c>
      <c r="E5780">
        <v>1.77417</v>
      </c>
    </row>
    <row r="5781" spans="1:5">
      <c r="A5781">
        <v>2007</v>
      </c>
      <c r="B5781">
        <v>10</v>
      </c>
      <c r="C5781">
        <v>28</v>
      </c>
      <c r="D5781">
        <v>301</v>
      </c>
      <c r="E5781">
        <v>1.51111</v>
      </c>
    </row>
    <row r="5782" spans="1:5">
      <c r="A5782">
        <v>2007</v>
      </c>
      <c r="B5782">
        <v>10</v>
      </c>
      <c r="C5782">
        <v>29</v>
      </c>
      <c r="D5782">
        <v>302</v>
      </c>
      <c r="E5782">
        <v>1.4878899999999999</v>
      </c>
    </row>
    <row r="5783" spans="1:5">
      <c r="A5783">
        <v>2007</v>
      </c>
      <c r="B5783">
        <v>10</v>
      </c>
      <c r="C5783">
        <v>30</v>
      </c>
      <c r="D5783">
        <v>303</v>
      </c>
      <c r="E5783">
        <v>1.0567</v>
      </c>
    </row>
    <row r="5784" spans="1:5">
      <c r="A5784">
        <v>2007</v>
      </c>
      <c r="B5784">
        <v>10</v>
      </c>
      <c r="C5784">
        <v>31</v>
      </c>
      <c r="D5784">
        <v>304</v>
      </c>
      <c r="E5784">
        <v>0.71370699999999998</v>
      </c>
    </row>
    <row r="5785" spans="1:5">
      <c r="A5785">
        <v>2007</v>
      </c>
      <c r="B5785">
        <v>11</v>
      </c>
      <c r="C5785">
        <v>1</v>
      </c>
      <c r="D5785">
        <v>305</v>
      </c>
      <c r="E5785">
        <v>-0.64267399999999997</v>
      </c>
    </row>
    <row r="5786" spans="1:5">
      <c r="A5786">
        <v>2007</v>
      </c>
      <c r="B5786">
        <v>11</v>
      </c>
      <c r="C5786">
        <v>2</v>
      </c>
      <c r="D5786">
        <v>306</v>
      </c>
      <c r="E5786">
        <v>0.43210199999999999</v>
      </c>
    </row>
    <row r="5787" spans="1:5">
      <c r="A5787">
        <v>2007</v>
      </c>
      <c r="B5787">
        <v>11</v>
      </c>
      <c r="C5787">
        <v>3</v>
      </c>
      <c r="D5787">
        <v>307</v>
      </c>
      <c r="E5787">
        <v>-0.194132</v>
      </c>
    </row>
    <row r="5788" spans="1:5">
      <c r="A5788">
        <v>2007</v>
      </c>
      <c r="B5788">
        <v>11</v>
      </c>
      <c r="C5788">
        <v>4</v>
      </c>
      <c r="D5788">
        <v>308</v>
      </c>
      <c r="E5788">
        <v>0.30373699999999998</v>
      </c>
    </row>
    <row r="5789" spans="1:5">
      <c r="A5789">
        <v>2007</v>
      </c>
      <c r="B5789">
        <v>11</v>
      </c>
      <c r="C5789">
        <v>5</v>
      </c>
      <c r="D5789">
        <v>309</v>
      </c>
      <c r="E5789">
        <v>1.1623399999999999</v>
      </c>
    </row>
    <row r="5790" spans="1:5">
      <c r="A5790">
        <v>2007</v>
      </c>
      <c r="B5790">
        <v>11</v>
      </c>
      <c r="C5790">
        <v>6</v>
      </c>
      <c r="D5790">
        <v>310</v>
      </c>
      <c r="E5790">
        <v>5.4389100000000003E-2</v>
      </c>
    </row>
    <row r="5791" spans="1:5">
      <c r="A5791">
        <v>2007</v>
      </c>
      <c r="B5791">
        <v>11</v>
      </c>
      <c r="C5791">
        <v>7</v>
      </c>
      <c r="D5791">
        <v>311</v>
      </c>
      <c r="E5791">
        <v>0.99812199999999995</v>
      </c>
    </row>
    <row r="5792" spans="1:5">
      <c r="A5792">
        <v>2007</v>
      </c>
      <c r="B5792">
        <v>11</v>
      </c>
      <c r="C5792">
        <v>8</v>
      </c>
      <c r="D5792">
        <v>312</v>
      </c>
      <c r="E5792">
        <v>0.42138100000000001</v>
      </c>
    </row>
    <row r="5793" spans="1:5">
      <c r="A5793">
        <v>2007</v>
      </c>
      <c r="B5793">
        <v>11</v>
      </c>
      <c r="C5793">
        <v>9</v>
      </c>
      <c r="D5793">
        <v>313</v>
      </c>
      <c r="E5793">
        <v>0.58546799999999999</v>
      </c>
    </row>
    <row r="5794" spans="1:5">
      <c r="A5794">
        <v>2007</v>
      </c>
      <c r="B5794">
        <v>11</v>
      </c>
      <c r="C5794">
        <v>10</v>
      </c>
      <c r="D5794">
        <v>314</v>
      </c>
      <c r="E5794">
        <v>0.248887</v>
      </c>
    </row>
    <row r="5795" spans="1:5">
      <c r="A5795">
        <v>2007</v>
      </c>
      <c r="B5795">
        <v>11</v>
      </c>
      <c r="C5795">
        <v>11</v>
      </c>
      <c r="D5795">
        <v>315</v>
      </c>
      <c r="E5795">
        <v>0.46297500000000003</v>
      </c>
    </row>
    <row r="5796" spans="1:5">
      <c r="A5796">
        <v>2007</v>
      </c>
      <c r="B5796">
        <v>11</v>
      </c>
      <c r="C5796">
        <v>12</v>
      </c>
      <c r="D5796">
        <v>316</v>
      </c>
      <c r="E5796">
        <v>0.17149500000000001</v>
      </c>
    </row>
    <row r="5797" spans="1:5">
      <c r="A5797">
        <v>2007</v>
      </c>
      <c r="B5797">
        <v>11</v>
      </c>
      <c r="C5797">
        <v>13</v>
      </c>
      <c r="D5797">
        <v>317</v>
      </c>
      <c r="E5797">
        <v>1.1147199999999999</v>
      </c>
    </row>
    <row r="5798" spans="1:5">
      <c r="A5798">
        <v>2007</v>
      </c>
      <c r="B5798">
        <v>11</v>
      </c>
      <c r="C5798">
        <v>14</v>
      </c>
      <c r="D5798">
        <v>318</v>
      </c>
      <c r="E5798">
        <v>1.1047100000000001</v>
      </c>
    </row>
    <row r="5799" spans="1:5">
      <c r="A5799">
        <v>2007</v>
      </c>
      <c r="B5799">
        <v>11</v>
      </c>
      <c r="C5799">
        <v>15</v>
      </c>
      <c r="D5799">
        <v>319</v>
      </c>
      <c r="E5799">
        <v>3.8185799999999999E-2</v>
      </c>
    </row>
    <row r="5800" spans="1:5">
      <c r="A5800">
        <v>2007</v>
      </c>
      <c r="B5800">
        <v>11</v>
      </c>
      <c r="C5800">
        <v>16</v>
      </c>
      <c r="D5800">
        <v>320</v>
      </c>
      <c r="E5800">
        <v>0.152028</v>
      </c>
    </row>
    <row r="5801" spans="1:5">
      <c r="A5801">
        <v>2007</v>
      </c>
      <c r="B5801">
        <v>11</v>
      </c>
      <c r="C5801">
        <v>17</v>
      </c>
      <c r="D5801">
        <v>321</v>
      </c>
      <c r="E5801">
        <v>-0.39216200000000001</v>
      </c>
    </row>
    <row r="5802" spans="1:5">
      <c r="A5802">
        <v>2007</v>
      </c>
      <c r="B5802">
        <v>11</v>
      </c>
      <c r="C5802">
        <v>18</v>
      </c>
      <c r="D5802">
        <v>322</v>
      </c>
      <c r="E5802">
        <v>-0.32662999999999998</v>
      </c>
    </row>
    <row r="5803" spans="1:5">
      <c r="A5803">
        <v>2007</v>
      </c>
      <c r="B5803">
        <v>11</v>
      </c>
      <c r="C5803">
        <v>19</v>
      </c>
      <c r="D5803">
        <v>323</v>
      </c>
      <c r="E5803">
        <v>-0.204983</v>
      </c>
    </row>
    <row r="5804" spans="1:5">
      <c r="A5804">
        <v>2007</v>
      </c>
      <c r="B5804">
        <v>11</v>
      </c>
      <c r="C5804">
        <v>20</v>
      </c>
      <c r="D5804">
        <v>324</v>
      </c>
      <c r="E5804">
        <v>-0.54105999999999999</v>
      </c>
    </row>
    <row r="5805" spans="1:5">
      <c r="A5805">
        <v>2007</v>
      </c>
      <c r="B5805">
        <v>11</v>
      </c>
      <c r="C5805">
        <v>21</v>
      </c>
      <c r="D5805">
        <v>325</v>
      </c>
      <c r="E5805">
        <v>9.9875599999999995E-2</v>
      </c>
    </row>
    <row r="5806" spans="1:5">
      <c r="A5806">
        <v>2007</v>
      </c>
      <c r="B5806">
        <v>11</v>
      </c>
      <c r="C5806">
        <v>22</v>
      </c>
      <c r="D5806">
        <v>326</v>
      </c>
      <c r="E5806">
        <v>1.8904300000000001</v>
      </c>
    </row>
    <row r="5807" spans="1:5">
      <c r="A5807">
        <v>2007</v>
      </c>
      <c r="B5807">
        <v>11</v>
      </c>
      <c r="C5807">
        <v>23</v>
      </c>
      <c r="D5807">
        <v>327</v>
      </c>
      <c r="E5807">
        <v>-8.0505599999999997E-2</v>
      </c>
    </row>
    <row r="5808" spans="1:5">
      <c r="A5808">
        <v>2007</v>
      </c>
      <c r="B5808">
        <v>11</v>
      </c>
      <c r="C5808">
        <v>24</v>
      </c>
      <c r="D5808">
        <v>328</v>
      </c>
      <c r="E5808">
        <v>-8.1461800000000001E-2</v>
      </c>
    </row>
    <row r="5809" spans="1:5">
      <c r="A5809">
        <v>2007</v>
      </c>
      <c r="B5809">
        <v>11</v>
      </c>
      <c r="C5809">
        <v>25</v>
      </c>
      <c r="D5809">
        <v>329</v>
      </c>
      <c r="E5809">
        <v>0.35064299999999998</v>
      </c>
    </row>
    <row r="5810" spans="1:5">
      <c r="A5810">
        <v>2007</v>
      </c>
      <c r="B5810">
        <v>11</v>
      </c>
      <c r="C5810">
        <v>26</v>
      </c>
      <c r="D5810">
        <v>330</v>
      </c>
      <c r="E5810">
        <v>0.81784199999999996</v>
      </c>
    </row>
    <row r="5811" spans="1:5">
      <c r="A5811">
        <v>2007</v>
      </c>
      <c r="B5811">
        <v>11</v>
      </c>
      <c r="C5811">
        <v>27</v>
      </c>
      <c r="D5811">
        <v>331</v>
      </c>
      <c r="E5811">
        <v>0.98425799999999997</v>
      </c>
    </row>
    <row r="5812" spans="1:5">
      <c r="A5812">
        <v>2007</v>
      </c>
      <c r="B5812">
        <v>11</v>
      </c>
      <c r="C5812">
        <v>28</v>
      </c>
      <c r="D5812">
        <v>332</v>
      </c>
      <c r="E5812">
        <v>0.49595699999999998</v>
      </c>
    </row>
    <row r="5813" spans="1:5">
      <c r="A5813">
        <v>2007</v>
      </c>
      <c r="B5813">
        <v>11</v>
      </c>
      <c r="C5813">
        <v>29</v>
      </c>
      <c r="D5813">
        <v>333</v>
      </c>
      <c r="E5813">
        <v>1.05294</v>
      </c>
    </row>
    <row r="5814" spans="1:5">
      <c r="A5814">
        <v>2007</v>
      </c>
      <c r="B5814">
        <v>11</v>
      </c>
      <c r="C5814">
        <v>30</v>
      </c>
      <c r="D5814">
        <v>334</v>
      </c>
      <c r="E5814">
        <v>0.497033</v>
      </c>
    </row>
    <row r="5815" spans="1:5">
      <c r="A5815">
        <v>2007</v>
      </c>
      <c r="B5815">
        <v>12</v>
      </c>
      <c r="C5815">
        <v>1</v>
      </c>
      <c r="D5815">
        <v>335</v>
      </c>
      <c r="E5815">
        <v>5.87339E-3</v>
      </c>
    </row>
    <row r="5816" spans="1:5">
      <c r="A5816">
        <v>2007</v>
      </c>
      <c r="B5816">
        <v>12</v>
      </c>
      <c r="C5816">
        <v>2</v>
      </c>
      <c r="D5816">
        <v>336</v>
      </c>
      <c r="E5816">
        <v>6.0468599999999997E-2</v>
      </c>
    </row>
    <row r="5817" spans="1:5">
      <c r="A5817">
        <v>2007</v>
      </c>
      <c r="B5817">
        <v>12</v>
      </c>
      <c r="C5817">
        <v>3</v>
      </c>
      <c r="D5817">
        <v>337</v>
      </c>
      <c r="E5817">
        <v>0.265241</v>
      </c>
    </row>
    <row r="5818" spans="1:5">
      <c r="A5818">
        <v>2007</v>
      </c>
      <c r="B5818">
        <v>12</v>
      </c>
      <c r="C5818">
        <v>4</v>
      </c>
      <c r="D5818">
        <v>338</v>
      </c>
      <c r="E5818">
        <v>0.24610199999999999</v>
      </c>
    </row>
    <row r="5819" spans="1:5">
      <c r="A5819">
        <v>2007</v>
      </c>
      <c r="B5819">
        <v>12</v>
      </c>
      <c r="C5819">
        <v>5</v>
      </c>
      <c r="D5819">
        <v>339</v>
      </c>
      <c r="E5819">
        <v>0.34178799999999998</v>
      </c>
    </row>
    <row r="5820" spans="1:5">
      <c r="A5820">
        <v>2007</v>
      </c>
      <c r="B5820">
        <v>12</v>
      </c>
      <c r="C5820">
        <v>6</v>
      </c>
      <c r="D5820">
        <v>340</v>
      </c>
      <c r="E5820">
        <v>-0.12895499999999999</v>
      </c>
    </row>
    <row r="5821" spans="1:5">
      <c r="A5821">
        <v>2007</v>
      </c>
      <c r="B5821">
        <v>12</v>
      </c>
      <c r="C5821">
        <v>7</v>
      </c>
      <c r="D5821">
        <v>341</v>
      </c>
      <c r="E5821">
        <v>0.54813999999999996</v>
      </c>
    </row>
    <row r="5822" spans="1:5">
      <c r="A5822">
        <v>2007</v>
      </c>
      <c r="B5822">
        <v>12</v>
      </c>
      <c r="C5822">
        <v>8</v>
      </c>
      <c r="D5822">
        <v>342</v>
      </c>
      <c r="E5822">
        <v>0.84406899999999996</v>
      </c>
    </row>
    <row r="5823" spans="1:5">
      <c r="A5823">
        <v>2007</v>
      </c>
      <c r="B5823">
        <v>12</v>
      </c>
      <c r="C5823">
        <v>9</v>
      </c>
      <c r="D5823">
        <v>343</v>
      </c>
      <c r="E5823">
        <v>0.50070999999999999</v>
      </c>
    </row>
    <row r="5824" spans="1:5">
      <c r="A5824">
        <v>2007</v>
      </c>
      <c r="B5824">
        <v>12</v>
      </c>
      <c r="C5824">
        <v>10</v>
      </c>
      <c r="D5824">
        <v>344</v>
      </c>
      <c r="E5824">
        <v>0.33048499999999997</v>
      </c>
    </row>
    <row r="5825" spans="1:5">
      <c r="A5825">
        <v>2007</v>
      </c>
      <c r="B5825">
        <v>12</v>
      </c>
      <c r="C5825">
        <v>11</v>
      </c>
      <c r="D5825">
        <v>345</v>
      </c>
      <c r="E5825">
        <v>0.20816599999999999</v>
      </c>
    </row>
    <row r="5826" spans="1:5">
      <c r="A5826">
        <v>2007</v>
      </c>
      <c r="B5826">
        <v>12</v>
      </c>
      <c r="C5826">
        <v>12</v>
      </c>
      <c r="D5826">
        <v>346</v>
      </c>
      <c r="E5826">
        <v>0.18451100000000001</v>
      </c>
    </row>
    <row r="5827" spans="1:5">
      <c r="A5827">
        <v>2007</v>
      </c>
      <c r="B5827">
        <v>12</v>
      </c>
      <c r="C5827">
        <v>13</v>
      </c>
      <c r="D5827">
        <v>347</v>
      </c>
      <c r="E5827">
        <v>-7.5217700000000003E-4</v>
      </c>
    </row>
    <row r="5828" spans="1:5">
      <c r="A5828">
        <v>2007</v>
      </c>
      <c r="B5828">
        <v>12</v>
      </c>
      <c r="C5828">
        <v>14</v>
      </c>
      <c r="D5828">
        <v>348</v>
      </c>
      <c r="E5828">
        <v>0.22506100000000001</v>
      </c>
    </row>
    <row r="5829" spans="1:5">
      <c r="A5829">
        <v>2007</v>
      </c>
      <c r="B5829">
        <v>12</v>
      </c>
      <c r="C5829">
        <v>15</v>
      </c>
      <c r="D5829">
        <v>349</v>
      </c>
      <c r="E5829">
        <v>2.25846E-2</v>
      </c>
    </row>
    <row r="5830" spans="1:5">
      <c r="A5830">
        <v>2007</v>
      </c>
      <c r="B5830">
        <v>12</v>
      </c>
      <c r="C5830">
        <v>16</v>
      </c>
      <c r="D5830">
        <v>350</v>
      </c>
      <c r="E5830">
        <v>-4.6213900000000002E-2</v>
      </c>
    </row>
    <row r="5831" spans="1:5">
      <c r="A5831">
        <v>2007</v>
      </c>
      <c r="B5831">
        <v>12</v>
      </c>
      <c r="C5831">
        <v>17</v>
      </c>
      <c r="D5831">
        <v>351</v>
      </c>
      <c r="E5831">
        <v>2.3251999999999998E-2</v>
      </c>
    </row>
    <row r="5832" spans="1:5">
      <c r="A5832">
        <v>2007</v>
      </c>
      <c r="B5832">
        <v>12</v>
      </c>
      <c r="C5832">
        <v>18</v>
      </c>
      <c r="D5832">
        <v>352</v>
      </c>
      <c r="E5832">
        <v>5.78288E-2</v>
      </c>
    </row>
    <row r="5833" spans="1:5">
      <c r="A5833">
        <v>2007</v>
      </c>
      <c r="B5833">
        <v>12</v>
      </c>
      <c r="C5833">
        <v>19</v>
      </c>
      <c r="D5833">
        <v>353</v>
      </c>
      <c r="E5833">
        <v>0.57846299999999995</v>
      </c>
    </row>
    <row r="5834" spans="1:5">
      <c r="A5834">
        <v>2007</v>
      </c>
      <c r="B5834">
        <v>12</v>
      </c>
      <c r="C5834">
        <v>20</v>
      </c>
      <c r="D5834">
        <v>354</v>
      </c>
      <c r="E5834">
        <v>0.35276600000000002</v>
      </c>
    </row>
    <row r="5835" spans="1:5">
      <c r="A5835">
        <v>2007</v>
      </c>
      <c r="B5835">
        <v>12</v>
      </c>
      <c r="C5835">
        <v>21</v>
      </c>
      <c r="D5835">
        <v>355</v>
      </c>
      <c r="E5835">
        <v>0.79883499999999996</v>
      </c>
    </row>
    <row r="5836" spans="1:5">
      <c r="A5836">
        <v>2007</v>
      </c>
      <c r="B5836">
        <v>12</v>
      </c>
      <c r="C5836">
        <v>22</v>
      </c>
      <c r="D5836">
        <v>356</v>
      </c>
      <c r="E5836">
        <v>0.76567700000000005</v>
      </c>
    </row>
    <row r="5837" spans="1:5">
      <c r="A5837">
        <v>2007</v>
      </c>
      <c r="B5837">
        <v>12</v>
      </c>
      <c r="C5837">
        <v>23</v>
      </c>
      <c r="D5837">
        <v>357</v>
      </c>
      <c r="E5837">
        <v>0.91490800000000005</v>
      </c>
    </row>
    <row r="5838" spans="1:5">
      <c r="A5838">
        <v>2007</v>
      </c>
      <c r="B5838">
        <v>12</v>
      </c>
      <c r="C5838">
        <v>24</v>
      </c>
      <c r="D5838">
        <v>358</v>
      </c>
      <c r="E5838">
        <v>0.68013299999999999</v>
      </c>
    </row>
    <row r="5839" spans="1:5">
      <c r="A5839">
        <v>2007</v>
      </c>
      <c r="B5839">
        <v>12</v>
      </c>
      <c r="C5839">
        <v>25</v>
      </c>
      <c r="D5839">
        <v>359</v>
      </c>
      <c r="E5839">
        <v>0.64126899999999998</v>
      </c>
    </row>
    <row r="5840" spans="1:5">
      <c r="A5840">
        <v>2007</v>
      </c>
      <c r="B5840">
        <v>12</v>
      </c>
      <c r="C5840">
        <v>26</v>
      </c>
      <c r="D5840">
        <v>360</v>
      </c>
      <c r="E5840">
        <v>1.0415300000000001</v>
      </c>
    </row>
    <row r="5841" spans="1:5">
      <c r="A5841">
        <v>2007</v>
      </c>
      <c r="B5841">
        <v>12</v>
      </c>
      <c r="C5841">
        <v>27</v>
      </c>
      <c r="D5841">
        <v>361</v>
      </c>
      <c r="E5841">
        <v>0.38890200000000003</v>
      </c>
    </row>
    <row r="5842" spans="1:5">
      <c r="A5842">
        <v>2007</v>
      </c>
      <c r="B5842">
        <v>12</v>
      </c>
      <c r="C5842">
        <v>28</v>
      </c>
      <c r="D5842">
        <v>362</v>
      </c>
      <c r="E5842">
        <v>0.58913599999999999</v>
      </c>
    </row>
    <row r="5843" spans="1:5">
      <c r="A5843">
        <v>2007</v>
      </c>
      <c r="B5843">
        <v>12</v>
      </c>
      <c r="C5843">
        <v>29</v>
      </c>
      <c r="D5843">
        <v>363</v>
      </c>
      <c r="E5843">
        <v>0.95577199999999995</v>
      </c>
    </row>
    <row r="5844" spans="1:5">
      <c r="A5844">
        <v>2007</v>
      </c>
      <c r="B5844">
        <v>12</v>
      </c>
      <c r="C5844">
        <v>30</v>
      </c>
      <c r="D5844">
        <v>364</v>
      </c>
      <c r="E5844">
        <v>0.52708699999999997</v>
      </c>
    </row>
    <row r="5845" spans="1:5">
      <c r="A5845">
        <v>2007</v>
      </c>
      <c r="B5845">
        <v>12</v>
      </c>
      <c r="C5845">
        <v>31</v>
      </c>
      <c r="D5845">
        <v>365</v>
      </c>
      <c r="E5845">
        <v>0.271121</v>
      </c>
    </row>
    <row r="5846" spans="1:5">
      <c r="A5846">
        <v>2008</v>
      </c>
      <c r="B5846">
        <v>1</v>
      </c>
      <c r="C5846">
        <v>1</v>
      </c>
      <c r="D5846">
        <v>1</v>
      </c>
      <c r="E5846">
        <v>-0.46999200000000002</v>
      </c>
    </row>
    <row r="5847" spans="1:5">
      <c r="A5847">
        <v>2008</v>
      </c>
      <c r="B5847">
        <v>1</v>
      </c>
      <c r="C5847">
        <v>2</v>
      </c>
      <c r="D5847">
        <v>2</v>
      </c>
      <c r="E5847">
        <v>-0.73974499999999999</v>
      </c>
    </row>
    <row r="5848" spans="1:5">
      <c r="A5848">
        <v>2008</v>
      </c>
      <c r="B5848">
        <v>1</v>
      </c>
      <c r="C5848">
        <v>3</v>
      </c>
      <c r="D5848">
        <v>3</v>
      </c>
      <c r="E5848">
        <v>-0.64398999999999995</v>
      </c>
    </row>
    <row r="5849" spans="1:5">
      <c r="A5849">
        <v>2008</v>
      </c>
      <c r="B5849">
        <v>1</v>
      </c>
      <c r="C5849">
        <v>4</v>
      </c>
      <c r="D5849">
        <v>4</v>
      </c>
      <c r="E5849">
        <v>-0.366815</v>
      </c>
    </row>
    <row r="5850" spans="1:5">
      <c r="A5850">
        <v>2008</v>
      </c>
      <c r="B5850">
        <v>1</v>
      </c>
      <c r="C5850">
        <v>5</v>
      </c>
      <c r="D5850">
        <v>5</v>
      </c>
      <c r="E5850">
        <v>-0.20736499999999999</v>
      </c>
    </row>
    <row r="5851" spans="1:5">
      <c r="A5851">
        <v>2008</v>
      </c>
      <c r="B5851">
        <v>1</v>
      </c>
      <c r="C5851">
        <v>6</v>
      </c>
      <c r="D5851">
        <v>6</v>
      </c>
      <c r="E5851">
        <v>-0.53429800000000005</v>
      </c>
    </row>
    <row r="5852" spans="1:5">
      <c r="A5852">
        <v>2008</v>
      </c>
      <c r="B5852">
        <v>1</v>
      </c>
      <c r="C5852">
        <v>7</v>
      </c>
      <c r="D5852">
        <v>7</v>
      </c>
      <c r="E5852">
        <v>0.56842000000000004</v>
      </c>
    </row>
    <row r="5853" spans="1:5">
      <c r="A5853">
        <v>2008</v>
      </c>
      <c r="B5853">
        <v>1</v>
      </c>
      <c r="C5853">
        <v>8</v>
      </c>
      <c r="D5853">
        <v>8</v>
      </c>
      <c r="E5853">
        <v>0.86352700000000004</v>
      </c>
    </row>
    <row r="5854" spans="1:5">
      <c r="A5854">
        <v>2008</v>
      </c>
      <c r="B5854">
        <v>1</v>
      </c>
      <c r="C5854">
        <v>9</v>
      </c>
      <c r="D5854">
        <v>9</v>
      </c>
      <c r="E5854">
        <v>0.81659099999999996</v>
      </c>
    </row>
    <row r="5855" spans="1:5">
      <c r="A5855">
        <v>2008</v>
      </c>
      <c r="B5855">
        <v>1</v>
      </c>
      <c r="C5855">
        <v>10</v>
      </c>
      <c r="D5855">
        <v>10</v>
      </c>
      <c r="E5855">
        <v>0.30678899999999998</v>
      </c>
    </row>
    <row r="5856" spans="1:5">
      <c r="A5856">
        <v>2008</v>
      </c>
      <c r="B5856">
        <v>1</v>
      </c>
      <c r="C5856">
        <v>11</v>
      </c>
      <c r="D5856">
        <v>11</v>
      </c>
      <c r="E5856">
        <v>0.32630999999999999</v>
      </c>
    </row>
    <row r="5857" spans="1:5">
      <c r="A5857">
        <v>2008</v>
      </c>
      <c r="B5857">
        <v>1</v>
      </c>
      <c r="C5857">
        <v>12</v>
      </c>
      <c r="D5857">
        <v>12</v>
      </c>
      <c r="E5857">
        <v>0.316886</v>
      </c>
    </row>
    <row r="5858" spans="1:5">
      <c r="A5858">
        <v>2008</v>
      </c>
      <c r="B5858">
        <v>1</v>
      </c>
      <c r="C5858">
        <v>13</v>
      </c>
      <c r="D5858">
        <v>13</v>
      </c>
      <c r="E5858">
        <v>0.23553099999999999</v>
      </c>
    </row>
    <row r="5859" spans="1:5">
      <c r="A5859">
        <v>2008</v>
      </c>
      <c r="B5859">
        <v>1</v>
      </c>
      <c r="C5859">
        <v>14</v>
      </c>
      <c r="D5859">
        <v>14</v>
      </c>
      <c r="E5859">
        <v>8.7436399999999997E-2</v>
      </c>
    </row>
    <row r="5860" spans="1:5">
      <c r="A5860">
        <v>2008</v>
      </c>
      <c r="B5860">
        <v>1</v>
      </c>
      <c r="C5860">
        <v>15</v>
      </c>
      <c r="D5860">
        <v>15</v>
      </c>
      <c r="E5860">
        <v>0.27596700000000002</v>
      </c>
    </row>
    <row r="5861" spans="1:5">
      <c r="A5861">
        <v>2008</v>
      </c>
      <c r="B5861">
        <v>1</v>
      </c>
      <c r="C5861">
        <v>16</v>
      </c>
      <c r="D5861">
        <v>16</v>
      </c>
      <c r="E5861">
        <v>0.242952</v>
      </c>
    </row>
    <row r="5862" spans="1:5">
      <c r="A5862">
        <v>2008</v>
      </c>
      <c r="B5862">
        <v>1</v>
      </c>
      <c r="C5862">
        <v>17</v>
      </c>
      <c r="D5862">
        <v>17</v>
      </c>
      <c r="E5862">
        <v>0.56424399999999997</v>
      </c>
    </row>
    <row r="5863" spans="1:5">
      <c r="A5863">
        <v>2008</v>
      </c>
      <c r="B5863">
        <v>1</v>
      </c>
      <c r="C5863">
        <v>18</v>
      </c>
      <c r="D5863">
        <v>18</v>
      </c>
      <c r="E5863">
        <v>0.82484800000000003</v>
      </c>
    </row>
    <row r="5864" spans="1:5">
      <c r="A5864">
        <v>2008</v>
      </c>
      <c r="B5864">
        <v>1</v>
      </c>
      <c r="C5864">
        <v>19</v>
      </c>
      <c r="D5864">
        <v>19</v>
      </c>
      <c r="E5864">
        <v>0.59152499999999997</v>
      </c>
    </row>
    <row r="5865" spans="1:5">
      <c r="A5865">
        <v>2008</v>
      </c>
      <c r="B5865">
        <v>1</v>
      </c>
      <c r="C5865">
        <v>20</v>
      </c>
      <c r="D5865">
        <v>20</v>
      </c>
      <c r="E5865">
        <v>5.9798700000000003E-2</v>
      </c>
    </row>
    <row r="5866" spans="1:5">
      <c r="A5866">
        <v>2008</v>
      </c>
      <c r="B5866">
        <v>1</v>
      </c>
      <c r="C5866">
        <v>21</v>
      </c>
      <c r="D5866">
        <v>21</v>
      </c>
      <c r="E5866">
        <v>-0.21627199999999999</v>
      </c>
    </row>
    <row r="5867" spans="1:5">
      <c r="A5867">
        <v>2008</v>
      </c>
      <c r="B5867">
        <v>1</v>
      </c>
      <c r="C5867">
        <v>22</v>
      </c>
      <c r="D5867">
        <v>22</v>
      </c>
      <c r="E5867">
        <v>0.13514799999999999</v>
      </c>
    </row>
    <row r="5868" spans="1:5">
      <c r="A5868">
        <v>2008</v>
      </c>
      <c r="B5868">
        <v>1</v>
      </c>
      <c r="C5868">
        <v>23</v>
      </c>
      <c r="D5868">
        <v>23</v>
      </c>
      <c r="E5868">
        <v>0.136324</v>
      </c>
    </row>
    <row r="5869" spans="1:5">
      <c r="A5869">
        <v>2008</v>
      </c>
      <c r="B5869">
        <v>1</v>
      </c>
      <c r="C5869">
        <v>24</v>
      </c>
      <c r="D5869">
        <v>24</v>
      </c>
      <c r="E5869">
        <v>0.278916</v>
      </c>
    </row>
    <row r="5870" spans="1:5">
      <c r="A5870">
        <v>2008</v>
      </c>
      <c r="B5870">
        <v>1</v>
      </c>
      <c r="C5870">
        <v>25</v>
      </c>
      <c r="D5870">
        <v>25</v>
      </c>
      <c r="E5870">
        <v>-0.17958499999999999</v>
      </c>
    </row>
    <row r="5871" spans="1:5">
      <c r="A5871">
        <v>2008</v>
      </c>
      <c r="B5871">
        <v>1</v>
      </c>
      <c r="C5871">
        <v>26</v>
      </c>
      <c r="D5871">
        <v>26</v>
      </c>
      <c r="E5871">
        <v>0.13036900000000001</v>
      </c>
    </row>
    <row r="5872" spans="1:5">
      <c r="A5872">
        <v>2008</v>
      </c>
      <c r="B5872">
        <v>1</v>
      </c>
      <c r="C5872">
        <v>27</v>
      </c>
      <c r="D5872">
        <v>27</v>
      </c>
      <c r="E5872">
        <v>-8.3908499999999997E-2</v>
      </c>
    </row>
    <row r="5873" spans="1:5">
      <c r="A5873">
        <v>2008</v>
      </c>
      <c r="B5873">
        <v>1</v>
      </c>
      <c r="C5873">
        <v>28</v>
      </c>
      <c r="D5873">
        <v>28</v>
      </c>
      <c r="E5873">
        <v>-0.23980899999999999</v>
      </c>
    </row>
    <row r="5874" spans="1:5">
      <c r="A5874">
        <v>2008</v>
      </c>
      <c r="B5874">
        <v>1</v>
      </c>
      <c r="C5874">
        <v>29</v>
      </c>
      <c r="D5874">
        <v>29</v>
      </c>
      <c r="E5874">
        <v>-8.7424299999999996E-2</v>
      </c>
    </row>
    <row r="5875" spans="1:5">
      <c r="A5875">
        <v>2008</v>
      </c>
      <c r="B5875">
        <v>1</v>
      </c>
      <c r="C5875">
        <v>30</v>
      </c>
      <c r="D5875">
        <v>30</v>
      </c>
      <c r="E5875">
        <v>1.6427400000000002E-2</v>
      </c>
    </row>
    <row r="5876" spans="1:5">
      <c r="A5876">
        <v>2008</v>
      </c>
      <c r="B5876">
        <v>1</v>
      </c>
      <c r="C5876">
        <v>31</v>
      </c>
      <c r="D5876">
        <v>31</v>
      </c>
      <c r="E5876">
        <v>-0.53966499999999995</v>
      </c>
    </row>
    <row r="5877" spans="1:5">
      <c r="A5877">
        <v>2008</v>
      </c>
      <c r="B5877">
        <v>2</v>
      </c>
      <c r="C5877">
        <v>1</v>
      </c>
      <c r="D5877">
        <v>32</v>
      </c>
      <c r="E5877">
        <v>-0.27923900000000001</v>
      </c>
    </row>
    <row r="5878" spans="1:5">
      <c r="A5878">
        <v>2008</v>
      </c>
      <c r="B5878">
        <v>2</v>
      </c>
      <c r="C5878">
        <v>2</v>
      </c>
      <c r="D5878">
        <v>33</v>
      </c>
      <c r="E5878">
        <v>0.146061</v>
      </c>
    </row>
    <row r="5879" spans="1:5">
      <c r="A5879">
        <v>2008</v>
      </c>
      <c r="B5879">
        <v>2</v>
      </c>
      <c r="C5879">
        <v>3</v>
      </c>
      <c r="D5879">
        <v>34</v>
      </c>
      <c r="E5879">
        <v>-7.9584800000000004E-3</v>
      </c>
    </row>
    <row r="5880" spans="1:5">
      <c r="A5880">
        <v>2008</v>
      </c>
      <c r="B5880">
        <v>2</v>
      </c>
      <c r="C5880">
        <v>4</v>
      </c>
      <c r="D5880">
        <v>35</v>
      </c>
      <c r="E5880">
        <v>3.09293E-2</v>
      </c>
    </row>
    <row r="5881" spans="1:5">
      <c r="A5881">
        <v>2008</v>
      </c>
      <c r="B5881">
        <v>2</v>
      </c>
      <c r="C5881">
        <v>5</v>
      </c>
      <c r="D5881">
        <v>36</v>
      </c>
      <c r="E5881">
        <v>-1.4966999999999999E-2</v>
      </c>
    </row>
    <row r="5882" spans="1:5">
      <c r="A5882">
        <v>2008</v>
      </c>
      <c r="B5882">
        <v>2</v>
      </c>
      <c r="C5882">
        <v>6</v>
      </c>
      <c r="D5882">
        <v>37</v>
      </c>
      <c r="E5882">
        <v>3.53447E-2</v>
      </c>
    </row>
    <row r="5883" spans="1:5">
      <c r="A5883">
        <v>2008</v>
      </c>
      <c r="B5883">
        <v>2</v>
      </c>
      <c r="C5883">
        <v>7</v>
      </c>
      <c r="D5883">
        <v>38</v>
      </c>
      <c r="E5883">
        <v>-3.5901500000000003E-2</v>
      </c>
    </row>
    <row r="5884" spans="1:5">
      <c r="A5884">
        <v>2008</v>
      </c>
      <c r="B5884">
        <v>2</v>
      </c>
      <c r="C5884">
        <v>8</v>
      </c>
      <c r="D5884">
        <v>39</v>
      </c>
      <c r="E5884">
        <v>-9.4034699999999999E-2</v>
      </c>
    </row>
    <row r="5885" spans="1:5">
      <c r="A5885">
        <v>2008</v>
      </c>
      <c r="B5885">
        <v>2</v>
      </c>
      <c r="C5885">
        <v>9</v>
      </c>
      <c r="D5885">
        <v>40</v>
      </c>
      <c r="E5885">
        <v>-0.17180899999999999</v>
      </c>
    </row>
    <row r="5886" spans="1:5">
      <c r="A5886">
        <v>2008</v>
      </c>
      <c r="B5886">
        <v>2</v>
      </c>
      <c r="C5886">
        <v>10</v>
      </c>
      <c r="D5886">
        <v>41</v>
      </c>
      <c r="E5886">
        <v>-9.6369099999999999E-2</v>
      </c>
    </row>
    <row r="5887" spans="1:5">
      <c r="A5887">
        <v>2008</v>
      </c>
      <c r="B5887">
        <v>2</v>
      </c>
      <c r="C5887">
        <v>11</v>
      </c>
      <c r="D5887">
        <v>42</v>
      </c>
      <c r="E5887">
        <v>-0.281528</v>
      </c>
    </row>
    <row r="5888" spans="1:5">
      <c r="A5888">
        <v>2008</v>
      </c>
      <c r="B5888">
        <v>2</v>
      </c>
      <c r="C5888">
        <v>12</v>
      </c>
      <c r="D5888">
        <v>43</v>
      </c>
      <c r="E5888">
        <v>-0.23281499999999999</v>
      </c>
    </row>
    <row r="5889" spans="1:5">
      <c r="A5889">
        <v>2008</v>
      </c>
      <c r="B5889">
        <v>2</v>
      </c>
      <c r="C5889">
        <v>13</v>
      </c>
      <c r="D5889">
        <v>44</v>
      </c>
      <c r="E5889">
        <v>5.8620499999999999E-2</v>
      </c>
    </row>
    <row r="5890" spans="1:5">
      <c r="A5890">
        <v>2008</v>
      </c>
      <c r="B5890">
        <v>2</v>
      </c>
      <c r="C5890">
        <v>14</v>
      </c>
      <c r="D5890">
        <v>45</v>
      </c>
      <c r="E5890">
        <v>0.41197400000000001</v>
      </c>
    </row>
    <row r="5891" spans="1:5">
      <c r="A5891">
        <v>2008</v>
      </c>
      <c r="B5891">
        <v>2</v>
      </c>
      <c r="C5891">
        <v>15</v>
      </c>
      <c r="D5891">
        <v>46</v>
      </c>
      <c r="E5891">
        <v>0.66714300000000004</v>
      </c>
    </row>
    <row r="5892" spans="1:5">
      <c r="A5892">
        <v>2008</v>
      </c>
      <c r="B5892">
        <v>2</v>
      </c>
      <c r="C5892">
        <v>16</v>
      </c>
      <c r="D5892">
        <v>47</v>
      </c>
      <c r="E5892">
        <v>0.262822</v>
      </c>
    </row>
    <row r="5893" spans="1:5">
      <c r="A5893">
        <v>2008</v>
      </c>
      <c r="B5893">
        <v>2</v>
      </c>
      <c r="C5893">
        <v>17</v>
      </c>
      <c r="D5893">
        <v>48</v>
      </c>
      <c r="E5893">
        <v>0.64276900000000003</v>
      </c>
    </row>
    <row r="5894" spans="1:5">
      <c r="A5894">
        <v>2008</v>
      </c>
      <c r="B5894">
        <v>2</v>
      </c>
      <c r="C5894">
        <v>18</v>
      </c>
      <c r="D5894">
        <v>49</v>
      </c>
      <c r="E5894">
        <v>2.0154299999999998</v>
      </c>
    </row>
    <row r="5895" spans="1:5">
      <c r="A5895">
        <v>2008</v>
      </c>
      <c r="B5895">
        <v>2</v>
      </c>
      <c r="C5895">
        <v>19</v>
      </c>
      <c r="D5895">
        <v>50</v>
      </c>
      <c r="E5895">
        <v>0.86322299999999996</v>
      </c>
    </row>
    <row r="5896" spans="1:5">
      <c r="A5896">
        <v>2008</v>
      </c>
      <c r="B5896">
        <v>2</v>
      </c>
      <c r="C5896">
        <v>20</v>
      </c>
      <c r="D5896">
        <v>51</v>
      </c>
      <c r="E5896">
        <v>0.21235200000000001</v>
      </c>
    </row>
    <row r="5897" spans="1:5">
      <c r="A5897">
        <v>2008</v>
      </c>
      <c r="B5897">
        <v>2</v>
      </c>
      <c r="C5897">
        <v>21</v>
      </c>
      <c r="D5897">
        <v>52</v>
      </c>
      <c r="E5897">
        <v>-0.19473599999999999</v>
      </c>
    </row>
    <row r="5898" spans="1:5">
      <c r="A5898">
        <v>2008</v>
      </c>
      <c r="B5898">
        <v>2</v>
      </c>
      <c r="C5898">
        <v>22</v>
      </c>
      <c r="D5898">
        <v>53</v>
      </c>
      <c r="E5898">
        <v>0.172095</v>
      </c>
    </row>
    <row r="5899" spans="1:5">
      <c r="A5899">
        <v>2008</v>
      </c>
      <c r="B5899">
        <v>2</v>
      </c>
      <c r="C5899">
        <v>23</v>
      </c>
      <c r="D5899">
        <v>54</v>
      </c>
      <c r="E5899">
        <v>5.7903700000000002E-2</v>
      </c>
    </row>
    <row r="5900" spans="1:5">
      <c r="A5900">
        <v>2008</v>
      </c>
      <c r="B5900">
        <v>2</v>
      </c>
      <c r="C5900">
        <v>24</v>
      </c>
      <c r="D5900">
        <v>55</v>
      </c>
      <c r="E5900">
        <v>0.23363800000000001</v>
      </c>
    </row>
    <row r="5901" spans="1:5">
      <c r="A5901">
        <v>2008</v>
      </c>
      <c r="B5901">
        <v>2</v>
      </c>
      <c r="C5901">
        <v>25</v>
      </c>
      <c r="D5901">
        <v>56</v>
      </c>
      <c r="E5901">
        <v>8.5527400000000003E-2</v>
      </c>
    </row>
    <row r="5902" spans="1:5">
      <c r="A5902">
        <v>2008</v>
      </c>
      <c r="B5902">
        <v>2</v>
      </c>
      <c r="C5902">
        <v>26</v>
      </c>
      <c r="D5902">
        <v>57</v>
      </c>
      <c r="E5902">
        <v>4.1234100000000003E-2</v>
      </c>
    </row>
    <row r="5903" spans="1:5">
      <c r="A5903">
        <v>2008</v>
      </c>
      <c r="B5903">
        <v>2</v>
      </c>
      <c r="C5903">
        <v>27</v>
      </c>
      <c r="D5903">
        <v>58</v>
      </c>
      <c r="E5903">
        <v>1.5741399999999999E-2</v>
      </c>
    </row>
    <row r="5904" spans="1:5">
      <c r="A5904">
        <v>2008</v>
      </c>
      <c r="B5904">
        <v>2</v>
      </c>
      <c r="C5904">
        <v>28</v>
      </c>
      <c r="D5904">
        <v>59</v>
      </c>
      <c r="E5904">
        <v>-0.159326</v>
      </c>
    </row>
    <row r="5905" spans="1:5">
      <c r="A5905">
        <v>2008</v>
      </c>
      <c r="B5905">
        <v>2</v>
      </c>
      <c r="C5905">
        <v>29</v>
      </c>
      <c r="D5905">
        <v>60</v>
      </c>
      <c r="E5905">
        <v>3.7770400000000003E-2</v>
      </c>
    </row>
    <row r="5906" spans="1:5">
      <c r="A5906">
        <v>2008</v>
      </c>
      <c r="B5906">
        <v>3</v>
      </c>
      <c r="C5906">
        <v>1</v>
      </c>
      <c r="D5906">
        <v>61</v>
      </c>
      <c r="E5906">
        <v>0.342171</v>
      </c>
    </row>
    <row r="5907" spans="1:5">
      <c r="A5907">
        <v>2008</v>
      </c>
      <c r="B5907">
        <v>3</v>
      </c>
      <c r="C5907">
        <v>2</v>
      </c>
      <c r="D5907">
        <v>62</v>
      </c>
      <c r="E5907">
        <v>-0.22894600000000001</v>
      </c>
    </row>
    <row r="5908" spans="1:5">
      <c r="A5908">
        <v>2008</v>
      </c>
      <c r="B5908">
        <v>3</v>
      </c>
      <c r="C5908">
        <v>3</v>
      </c>
      <c r="D5908">
        <v>63</v>
      </c>
      <c r="E5908">
        <v>0.63578500000000004</v>
      </c>
    </row>
    <row r="5909" spans="1:5">
      <c r="A5909">
        <v>2008</v>
      </c>
      <c r="B5909">
        <v>3</v>
      </c>
      <c r="C5909">
        <v>4</v>
      </c>
      <c r="D5909">
        <v>64</v>
      </c>
      <c r="E5909">
        <v>0.72576600000000002</v>
      </c>
    </row>
    <row r="5910" spans="1:5">
      <c r="A5910">
        <v>2008</v>
      </c>
      <c r="B5910">
        <v>3</v>
      </c>
      <c r="C5910">
        <v>5</v>
      </c>
      <c r="D5910">
        <v>65</v>
      </c>
      <c r="E5910">
        <v>0.46414100000000003</v>
      </c>
    </row>
    <row r="5911" spans="1:5">
      <c r="A5911">
        <v>2008</v>
      </c>
      <c r="B5911">
        <v>3</v>
      </c>
      <c r="C5911">
        <v>6</v>
      </c>
      <c r="D5911">
        <v>66</v>
      </c>
      <c r="E5911">
        <v>0.47305900000000001</v>
      </c>
    </row>
    <row r="5912" spans="1:5">
      <c r="A5912">
        <v>2008</v>
      </c>
      <c r="B5912">
        <v>3</v>
      </c>
      <c r="C5912">
        <v>7</v>
      </c>
      <c r="D5912">
        <v>67</v>
      </c>
      <c r="E5912">
        <v>0.95275299999999996</v>
      </c>
    </row>
    <row r="5913" spans="1:5">
      <c r="A5913">
        <v>2008</v>
      </c>
      <c r="B5913">
        <v>3</v>
      </c>
      <c r="C5913">
        <v>8</v>
      </c>
      <c r="D5913">
        <v>68</v>
      </c>
      <c r="E5913">
        <v>0.57611699999999999</v>
      </c>
    </row>
    <row r="5914" spans="1:5">
      <c r="A5914">
        <v>2008</v>
      </c>
      <c r="B5914">
        <v>3</v>
      </c>
      <c r="C5914">
        <v>9</v>
      </c>
      <c r="D5914">
        <v>69</v>
      </c>
      <c r="E5914">
        <v>0.27571200000000001</v>
      </c>
    </row>
    <row r="5915" spans="1:5">
      <c r="A5915">
        <v>2008</v>
      </c>
      <c r="B5915">
        <v>3</v>
      </c>
      <c r="C5915">
        <v>10</v>
      </c>
      <c r="D5915">
        <v>70</v>
      </c>
      <c r="E5915">
        <v>-0.15651100000000001</v>
      </c>
    </row>
    <row r="5916" spans="1:5">
      <c r="A5916">
        <v>2008</v>
      </c>
      <c r="B5916">
        <v>3</v>
      </c>
      <c r="C5916">
        <v>11</v>
      </c>
      <c r="D5916">
        <v>71</v>
      </c>
      <c r="E5916">
        <v>0.401231</v>
      </c>
    </row>
    <row r="5917" spans="1:5">
      <c r="A5917">
        <v>2008</v>
      </c>
      <c r="B5917">
        <v>3</v>
      </c>
      <c r="C5917">
        <v>12</v>
      </c>
      <c r="D5917">
        <v>72</v>
      </c>
      <c r="E5917">
        <v>0.36502000000000001</v>
      </c>
    </row>
    <row r="5918" spans="1:5">
      <c r="A5918">
        <v>2008</v>
      </c>
      <c r="B5918">
        <v>3</v>
      </c>
      <c r="C5918">
        <v>13</v>
      </c>
      <c r="D5918">
        <v>73</v>
      </c>
      <c r="E5918">
        <v>-0.122908</v>
      </c>
    </row>
    <row r="5919" spans="1:5">
      <c r="A5919">
        <v>2008</v>
      </c>
      <c r="B5919">
        <v>3</v>
      </c>
      <c r="C5919">
        <v>14</v>
      </c>
      <c r="D5919">
        <v>74</v>
      </c>
      <c r="E5919">
        <v>0.42938300000000001</v>
      </c>
    </row>
    <row r="5920" spans="1:5">
      <c r="A5920">
        <v>2008</v>
      </c>
      <c r="B5920">
        <v>3</v>
      </c>
      <c r="C5920">
        <v>15</v>
      </c>
      <c r="D5920">
        <v>75</v>
      </c>
      <c r="E5920">
        <v>0.52927199999999996</v>
      </c>
    </row>
    <row r="5921" spans="1:5">
      <c r="A5921">
        <v>2008</v>
      </c>
      <c r="B5921">
        <v>3</v>
      </c>
      <c r="C5921">
        <v>16</v>
      </c>
      <c r="D5921">
        <v>76</v>
      </c>
      <c r="E5921">
        <v>0.45023000000000002</v>
      </c>
    </row>
    <row r="5922" spans="1:5">
      <c r="A5922">
        <v>2008</v>
      </c>
      <c r="B5922">
        <v>3</v>
      </c>
      <c r="C5922">
        <v>17</v>
      </c>
      <c r="D5922">
        <v>77</v>
      </c>
      <c r="E5922">
        <v>-7.5569300000000006E-2</v>
      </c>
    </row>
    <row r="5923" spans="1:5">
      <c r="A5923">
        <v>2008</v>
      </c>
      <c r="B5923">
        <v>3</v>
      </c>
      <c r="C5923">
        <v>18</v>
      </c>
      <c r="D5923">
        <v>78</v>
      </c>
      <c r="E5923">
        <v>0.36157</v>
      </c>
    </row>
    <row r="5924" spans="1:5">
      <c r="A5924">
        <v>2008</v>
      </c>
      <c r="B5924">
        <v>3</v>
      </c>
      <c r="C5924">
        <v>19</v>
      </c>
      <c r="D5924">
        <v>79</v>
      </c>
      <c r="E5924">
        <v>0.487979</v>
      </c>
    </row>
    <row r="5925" spans="1:5">
      <c r="A5925">
        <v>2008</v>
      </c>
      <c r="B5925">
        <v>3</v>
      </c>
      <c r="C5925">
        <v>20</v>
      </c>
      <c r="D5925">
        <v>80</v>
      </c>
      <c r="E5925">
        <v>0.75573100000000004</v>
      </c>
    </row>
    <row r="5926" spans="1:5">
      <c r="A5926">
        <v>2008</v>
      </c>
      <c r="B5926">
        <v>3</v>
      </c>
      <c r="C5926">
        <v>21</v>
      </c>
      <c r="D5926">
        <v>81</v>
      </c>
      <c r="E5926">
        <v>-0.33959</v>
      </c>
    </row>
    <row r="5927" spans="1:5">
      <c r="A5927">
        <v>2008</v>
      </c>
      <c r="B5927">
        <v>3</v>
      </c>
      <c r="C5927">
        <v>22</v>
      </c>
      <c r="D5927">
        <v>82</v>
      </c>
      <c r="E5927">
        <v>8.9650800000000003E-2</v>
      </c>
    </row>
    <row r="5928" spans="1:5">
      <c r="A5928">
        <v>2008</v>
      </c>
      <c r="B5928">
        <v>3</v>
      </c>
      <c r="C5928">
        <v>23</v>
      </c>
      <c r="D5928">
        <v>83</v>
      </c>
      <c r="E5928">
        <v>0.10585</v>
      </c>
    </row>
    <row r="5929" spans="1:5">
      <c r="A5929">
        <v>2008</v>
      </c>
      <c r="B5929">
        <v>3</v>
      </c>
      <c r="C5929">
        <v>24</v>
      </c>
      <c r="D5929">
        <v>84</v>
      </c>
      <c r="E5929">
        <v>0.25557200000000002</v>
      </c>
    </row>
    <row r="5930" spans="1:5">
      <c r="A5930">
        <v>2008</v>
      </c>
      <c r="B5930">
        <v>3</v>
      </c>
      <c r="C5930">
        <v>25</v>
      </c>
      <c r="D5930">
        <v>85</v>
      </c>
      <c r="E5930">
        <v>0.318162</v>
      </c>
    </row>
    <row r="5931" spans="1:5">
      <c r="A5931">
        <v>2008</v>
      </c>
      <c r="B5931">
        <v>3</v>
      </c>
      <c r="C5931">
        <v>26</v>
      </c>
      <c r="D5931">
        <v>86</v>
      </c>
      <c r="E5931">
        <v>5.1026599999999998E-2</v>
      </c>
    </row>
    <row r="5932" spans="1:5">
      <c r="A5932">
        <v>2008</v>
      </c>
      <c r="B5932">
        <v>3</v>
      </c>
      <c r="C5932">
        <v>27</v>
      </c>
      <c r="D5932">
        <v>87</v>
      </c>
      <c r="E5932">
        <v>0.116188</v>
      </c>
    </row>
    <row r="5933" spans="1:5">
      <c r="A5933">
        <v>2008</v>
      </c>
      <c r="B5933">
        <v>3</v>
      </c>
      <c r="C5933">
        <v>28</v>
      </c>
      <c r="D5933">
        <v>88</v>
      </c>
      <c r="E5933">
        <v>-6.3204899999999994E-2</v>
      </c>
    </row>
    <row r="5934" spans="1:5">
      <c r="A5934">
        <v>2008</v>
      </c>
      <c r="B5934">
        <v>3</v>
      </c>
      <c r="C5934">
        <v>29</v>
      </c>
      <c r="D5934">
        <v>89</v>
      </c>
      <c r="E5934">
        <v>-7.4660000000000004E-2</v>
      </c>
    </row>
    <row r="5935" spans="1:5">
      <c r="A5935">
        <v>2008</v>
      </c>
      <c r="B5935">
        <v>3</v>
      </c>
      <c r="C5935">
        <v>30</v>
      </c>
      <c r="D5935">
        <v>90</v>
      </c>
      <c r="E5935">
        <v>0.36374499999999999</v>
      </c>
    </row>
    <row r="5936" spans="1:5">
      <c r="A5936">
        <v>2008</v>
      </c>
      <c r="B5936">
        <v>3</v>
      </c>
      <c r="C5936">
        <v>31</v>
      </c>
      <c r="D5936">
        <v>91</v>
      </c>
      <c r="E5936">
        <v>0.297321</v>
      </c>
    </row>
    <row r="5937" spans="1:5">
      <c r="A5937">
        <v>2008</v>
      </c>
      <c r="B5937">
        <v>4</v>
      </c>
      <c r="C5937">
        <v>1</v>
      </c>
      <c r="D5937">
        <v>92</v>
      </c>
      <c r="E5937">
        <v>9.0825000000000003E-2</v>
      </c>
    </row>
    <row r="5938" spans="1:5">
      <c r="A5938">
        <v>2008</v>
      </c>
      <c r="B5938">
        <v>4</v>
      </c>
      <c r="C5938">
        <v>2</v>
      </c>
      <c r="D5938">
        <v>93</v>
      </c>
      <c r="E5938">
        <v>0.30735400000000002</v>
      </c>
    </row>
    <row r="5939" spans="1:5">
      <c r="A5939">
        <v>2008</v>
      </c>
      <c r="B5939">
        <v>4</v>
      </c>
      <c r="C5939">
        <v>3</v>
      </c>
      <c r="D5939">
        <v>94</v>
      </c>
      <c r="E5939">
        <v>0.78678599999999999</v>
      </c>
    </row>
    <row r="5940" spans="1:5">
      <c r="A5940">
        <v>2008</v>
      </c>
      <c r="B5940">
        <v>4</v>
      </c>
      <c r="C5940">
        <v>4</v>
      </c>
      <c r="D5940">
        <v>95</v>
      </c>
      <c r="E5940">
        <v>0.45078600000000002</v>
      </c>
    </row>
    <row r="5941" spans="1:5">
      <c r="A5941">
        <v>2008</v>
      </c>
      <c r="B5941">
        <v>4</v>
      </c>
      <c r="C5941">
        <v>5</v>
      </c>
      <c r="D5941">
        <v>96</v>
      </c>
      <c r="E5941">
        <v>0.54259000000000002</v>
      </c>
    </row>
    <row r="5942" spans="1:5">
      <c r="A5942">
        <v>2008</v>
      </c>
      <c r="B5942">
        <v>4</v>
      </c>
      <c r="C5942">
        <v>6</v>
      </c>
      <c r="D5942">
        <v>97</v>
      </c>
      <c r="E5942">
        <v>0.71688300000000005</v>
      </c>
    </row>
    <row r="5943" spans="1:5">
      <c r="A5943">
        <v>2008</v>
      </c>
      <c r="B5943">
        <v>4</v>
      </c>
      <c r="C5943">
        <v>7</v>
      </c>
      <c r="D5943">
        <v>98</v>
      </c>
      <c r="E5943">
        <v>1.00549</v>
      </c>
    </row>
    <row r="5944" spans="1:5">
      <c r="A5944">
        <v>2008</v>
      </c>
      <c r="B5944">
        <v>4</v>
      </c>
      <c r="C5944">
        <v>8</v>
      </c>
      <c r="D5944">
        <v>99</v>
      </c>
      <c r="E5944">
        <v>1.15998</v>
      </c>
    </row>
    <row r="5945" spans="1:5">
      <c r="A5945">
        <v>2008</v>
      </c>
      <c r="B5945">
        <v>4</v>
      </c>
      <c r="C5945">
        <v>9</v>
      </c>
      <c r="D5945">
        <v>100</v>
      </c>
      <c r="E5945">
        <v>1.0459400000000001</v>
      </c>
    </row>
    <row r="5946" spans="1:5">
      <c r="A5946">
        <v>2008</v>
      </c>
      <c r="B5946">
        <v>4</v>
      </c>
      <c r="C5946">
        <v>10</v>
      </c>
      <c r="D5946">
        <v>101</v>
      </c>
      <c r="E5946">
        <v>1.29434</v>
      </c>
    </row>
    <row r="5947" spans="1:5">
      <c r="A5947">
        <v>2008</v>
      </c>
      <c r="B5947">
        <v>4</v>
      </c>
      <c r="C5947">
        <v>11</v>
      </c>
      <c r="D5947">
        <v>102</v>
      </c>
      <c r="E5947">
        <v>0.77651899999999996</v>
      </c>
    </row>
    <row r="5948" spans="1:5">
      <c r="A5948">
        <v>2008</v>
      </c>
      <c r="B5948">
        <v>4</v>
      </c>
      <c r="C5948">
        <v>12</v>
      </c>
      <c r="D5948">
        <v>103</v>
      </c>
      <c r="E5948">
        <v>1.09975</v>
      </c>
    </row>
    <row r="5949" spans="1:5">
      <c r="A5949">
        <v>2008</v>
      </c>
      <c r="B5949">
        <v>4</v>
      </c>
      <c r="C5949">
        <v>13</v>
      </c>
      <c r="D5949">
        <v>104</v>
      </c>
      <c r="E5949">
        <v>0.73311099999999996</v>
      </c>
    </row>
    <row r="5950" spans="1:5">
      <c r="A5950">
        <v>2008</v>
      </c>
      <c r="B5950">
        <v>4</v>
      </c>
      <c r="C5950">
        <v>14</v>
      </c>
      <c r="D5950">
        <v>105</v>
      </c>
      <c r="E5950">
        <v>1.0700099999999999</v>
      </c>
    </row>
    <row r="5951" spans="1:5">
      <c r="A5951">
        <v>2008</v>
      </c>
      <c r="B5951">
        <v>4</v>
      </c>
      <c r="C5951">
        <v>15</v>
      </c>
      <c r="D5951">
        <v>106</v>
      </c>
      <c r="E5951">
        <v>1.35669</v>
      </c>
    </row>
    <row r="5952" spans="1:5">
      <c r="A5952">
        <v>2008</v>
      </c>
      <c r="B5952">
        <v>4</v>
      </c>
      <c r="C5952">
        <v>16</v>
      </c>
      <c r="D5952">
        <v>107</v>
      </c>
      <c r="E5952">
        <v>1.4975000000000001</v>
      </c>
    </row>
    <row r="5953" spans="1:5">
      <c r="A5953">
        <v>2008</v>
      </c>
      <c r="B5953">
        <v>4</v>
      </c>
      <c r="C5953">
        <v>17</v>
      </c>
      <c r="D5953">
        <v>108</v>
      </c>
      <c r="E5953">
        <v>1.51614</v>
      </c>
    </row>
    <row r="5954" spans="1:5">
      <c r="A5954">
        <v>2008</v>
      </c>
      <c r="B5954">
        <v>4</v>
      </c>
      <c r="C5954">
        <v>18</v>
      </c>
      <c r="D5954">
        <v>109</v>
      </c>
      <c r="E5954">
        <v>1.06067</v>
      </c>
    </row>
    <row r="5955" spans="1:5">
      <c r="A5955">
        <v>2008</v>
      </c>
      <c r="B5955">
        <v>4</v>
      </c>
      <c r="C5955">
        <v>19</v>
      </c>
      <c r="D5955">
        <v>110</v>
      </c>
      <c r="E5955">
        <v>1.4348099999999999</v>
      </c>
    </row>
    <row r="5956" spans="1:5">
      <c r="A5956">
        <v>2008</v>
      </c>
      <c r="B5956">
        <v>4</v>
      </c>
      <c r="C5956">
        <v>20</v>
      </c>
      <c r="D5956">
        <v>111</v>
      </c>
      <c r="E5956">
        <v>2.1762700000000001</v>
      </c>
    </row>
    <row r="5957" spans="1:5">
      <c r="A5957">
        <v>2008</v>
      </c>
      <c r="B5957">
        <v>4</v>
      </c>
      <c r="C5957">
        <v>21</v>
      </c>
      <c r="D5957">
        <v>112</v>
      </c>
      <c r="E5957">
        <v>1.98813</v>
      </c>
    </row>
    <row r="5958" spans="1:5">
      <c r="A5958">
        <v>2008</v>
      </c>
      <c r="B5958">
        <v>4</v>
      </c>
      <c r="C5958">
        <v>22</v>
      </c>
      <c r="D5958">
        <v>113</v>
      </c>
      <c r="E5958">
        <v>1.88958</v>
      </c>
    </row>
    <row r="5959" spans="1:5">
      <c r="A5959">
        <v>2008</v>
      </c>
      <c r="B5959">
        <v>4</v>
      </c>
      <c r="C5959">
        <v>23</v>
      </c>
      <c r="D5959">
        <v>114</v>
      </c>
      <c r="E5959">
        <v>2.2867700000000002</v>
      </c>
    </row>
    <row r="5960" spans="1:5">
      <c r="A5960">
        <v>2008</v>
      </c>
      <c r="B5960">
        <v>4</v>
      </c>
      <c r="C5960">
        <v>24</v>
      </c>
      <c r="D5960">
        <v>115</v>
      </c>
      <c r="E5960">
        <v>2.6623800000000002</v>
      </c>
    </row>
    <row r="5961" spans="1:5">
      <c r="A5961">
        <v>2008</v>
      </c>
      <c r="B5961">
        <v>4</v>
      </c>
      <c r="C5961">
        <v>25</v>
      </c>
      <c r="D5961">
        <v>116</v>
      </c>
      <c r="E5961">
        <v>2.4839799999999999</v>
      </c>
    </row>
    <row r="5962" spans="1:5">
      <c r="A5962">
        <v>2008</v>
      </c>
      <c r="B5962">
        <v>4</v>
      </c>
      <c r="C5962">
        <v>26</v>
      </c>
      <c r="D5962">
        <v>117</v>
      </c>
      <c r="E5962">
        <v>3.4858500000000001</v>
      </c>
    </row>
    <row r="5963" spans="1:5">
      <c r="A5963">
        <v>2008</v>
      </c>
      <c r="B5963">
        <v>4</v>
      </c>
      <c r="C5963">
        <v>27</v>
      </c>
      <c r="D5963">
        <v>118</v>
      </c>
      <c r="E5963">
        <v>2.1293600000000001</v>
      </c>
    </row>
    <row r="5964" spans="1:5">
      <c r="A5964">
        <v>2008</v>
      </c>
      <c r="B5964">
        <v>4</v>
      </c>
      <c r="C5964">
        <v>28</v>
      </c>
      <c r="D5964">
        <v>119</v>
      </c>
      <c r="E5964">
        <v>0.85280500000000004</v>
      </c>
    </row>
    <row r="5965" spans="1:5">
      <c r="A5965">
        <v>2008</v>
      </c>
      <c r="B5965">
        <v>4</v>
      </c>
      <c r="C5965">
        <v>29</v>
      </c>
      <c r="D5965">
        <v>120</v>
      </c>
      <c r="E5965">
        <v>1.2302299999999999</v>
      </c>
    </row>
    <row r="5966" spans="1:5">
      <c r="A5966">
        <v>2008</v>
      </c>
      <c r="B5966">
        <v>4</v>
      </c>
      <c r="C5966">
        <v>30</v>
      </c>
      <c r="D5966">
        <v>121</v>
      </c>
      <c r="E5966">
        <v>1.8070299999999999</v>
      </c>
    </row>
    <row r="5967" spans="1:5">
      <c r="A5967">
        <v>2008</v>
      </c>
      <c r="B5967">
        <v>5</v>
      </c>
      <c r="C5967">
        <v>1</v>
      </c>
      <c r="D5967">
        <v>122</v>
      </c>
      <c r="E5967">
        <v>3.5513599999999999</v>
      </c>
    </row>
    <row r="5968" spans="1:5">
      <c r="A5968">
        <v>2008</v>
      </c>
      <c r="B5968">
        <v>5</v>
      </c>
      <c r="C5968">
        <v>2</v>
      </c>
      <c r="D5968">
        <v>123</v>
      </c>
      <c r="E5968">
        <v>1.41547</v>
      </c>
    </row>
    <row r="5969" spans="1:5">
      <c r="A5969">
        <v>2008</v>
      </c>
      <c r="B5969">
        <v>5</v>
      </c>
      <c r="C5969">
        <v>3</v>
      </c>
      <c r="D5969">
        <v>124</v>
      </c>
      <c r="E5969">
        <v>1.16164</v>
      </c>
    </row>
    <row r="5970" spans="1:5">
      <c r="A5970">
        <v>2008</v>
      </c>
      <c r="B5970">
        <v>5</v>
      </c>
      <c r="C5970">
        <v>4</v>
      </c>
      <c r="D5970">
        <v>125</v>
      </c>
      <c r="E5970">
        <v>2.56359</v>
      </c>
    </row>
    <row r="5971" spans="1:5">
      <c r="A5971">
        <v>2008</v>
      </c>
      <c r="B5971">
        <v>5</v>
      </c>
      <c r="C5971">
        <v>5</v>
      </c>
      <c r="D5971">
        <v>126</v>
      </c>
      <c r="E5971">
        <v>3.8906200000000002</v>
      </c>
    </row>
    <row r="5972" spans="1:5">
      <c r="A5972">
        <v>2008</v>
      </c>
      <c r="B5972">
        <v>5</v>
      </c>
      <c r="C5972">
        <v>6</v>
      </c>
      <c r="D5972">
        <v>127</v>
      </c>
      <c r="E5972">
        <v>4.4109699999999998</v>
      </c>
    </row>
    <row r="5973" spans="1:5">
      <c r="A5973">
        <v>2008</v>
      </c>
      <c r="B5973">
        <v>5</v>
      </c>
      <c r="C5973">
        <v>7</v>
      </c>
      <c r="D5973">
        <v>128</v>
      </c>
      <c r="E5973">
        <v>4.0647399999999996</v>
      </c>
    </row>
    <row r="5974" spans="1:5">
      <c r="A5974">
        <v>2008</v>
      </c>
      <c r="B5974">
        <v>5</v>
      </c>
      <c r="C5974">
        <v>8</v>
      </c>
      <c r="D5974">
        <v>129</v>
      </c>
      <c r="E5974">
        <v>8.1701300000000003</v>
      </c>
    </row>
    <row r="5975" spans="1:5">
      <c r="A5975">
        <v>2008</v>
      </c>
      <c r="B5975">
        <v>5</v>
      </c>
      <c r="C5975">
        <v>9</v>
      </c>
      <c r="D5975">
        <v>130</v>
      </c>
      <c r="E5975">
        <v>1.98939</v>
      </c>
    </row>
    <row r="5976" spans="1:5">
      <c r="A5976">
        <v>2008</v>
      </c>
      <c r="B5976">
        <v>5</v>
      </c>
      <c r="C5976">
        <v>10</v>
      </c>
      <c r="D5976">
        <v>131</v>
      </c>
      <c r="E5976">
        <v>4.1379700000000001</v>
      </c>
    </row>
    <row r="5977" spans="1:5">
      <c r="A5977">
        <v>2008</v>
      </c>
      <c r="B5977">
        <v>5</v>
      </c>
      <c r="C5977">
        <v>11</v>
      </c>
      <c r="D5977">
        <v>132</v>
      </c>
      <c r="E5977">
        <v>4.2073400000000003</v>
      </c>
    </row>
    <row r="5978" spans="1:5">
      <c r="A5978">
        <v>2008</v>
      </c>
      <c r="B5978">
        <v>5</v>
      </c>
      <c r="C5978">
        <v>12</v>
      </c>
      <c r="D5978">
        <v>133</v>
      </c>
      <c r="E5978">
        <v>3.5768599999999999</v>
      </c>
    </row>
    <row r="5979" spans="1:5">
      <c r="A5979">
        <v>2008</v>
      </c>
      <c r="B5979">
        <v>5</v>
      </c>
      <c r="C5979">
        <v>13</v>
      </c>
      <c r="D5979">
        <v>134</v>
      </c>
      <c r="E5979">
        <v>5.1485799999999999</v>
      </c>
    </row>
    <row r="5980" spans="1:5">
      <c r="A5980">
        <v>2008</v>
      </c>
      <c r="B5980">
        <v>5</v>
      </c>
      <c r="C5980">
        <v>14</v>
      </c>
      <c r="D5980">
        <v>135</v>
      </c>
      <c r="E5980">
        <v>6.6542000000000003</v>
      </c>
    </row>
    <row r="5981" spans="1:5">
      <c r="A5981">
        <v>2008</v>
      </c>
      <c r="B5981">
        <v>5</v>
      </c>
      <c r="C5981">
        <v>15</v>
      </c>
      <c r="D5981">
        <v>136</v>
      </c>
      <c r="E5981">
        <v>5.14907</v>
      </c>
    </row>
    <row r="5982" spans="1:5">
      <c r="A5982">
        <v>2008</v>
      </c>
      <c r="B5982">
        <v>5</v>
      </c>
      <c r="C5982">
        <v>16</v>
      </c>
      <c r="D5982">
        <v>137</v>
      </c>
      <c r="E5982">
        <v>2.7849300000000001</v>
      </c>
    </row>
    <row r="5983" spans="1:5">
      <c r="A5983">
        <v>2008</v>
      </c>
      <c r="B5983">
        <v>5</v>
      </c>
      <c r="C5983">
        <v>17</v>
      </c>
      <c r="D5983">
        <v>138</v>
      </c>
      <c r="E5983">
        <v>5.0935800000000002</v>
      </c>
    </row>
    <row r="5984" spans="1:5">
      <c r="A5984">
        <v>2008</v>
      </c>
      <c r="B5984">
        <v>5</v>
      </c>
      <c r="C5984">
        <v>18</v>
      </c>
      <c r="D5984">
        <v>139</v>
      </c>
      <c r="E5984">
        <v>4.46455</v>
      </c>
    </row>
    <row r="5985" spans="1:5">
      <c r="A5985">
        <v>2008</v>
      </c>
      <c r="B5985">
        <v>5</v>
      </c>
      <c r="C5985">
        <v>19</v>
      </c>
      <c r="D5985">
        <v>140</v>
      </c>
      <c r="E5985">
        <v>3.64032</v>
      </c>
    </row>
    <row r="5986" spans="1:5">
      <c r="A5986">
        <v>2008</v>
      </c>
      <c r="B5986">
        <v>5</v>
      </c>
      <c r="C5986">
        <v>20</v>
      </c>
      <c r="D5986">
        <v>141</v>
      </c>
      <c r="E5986">
        <v>6.2870799999999996</v>
      </c>
    </row>
    <row r="5987" spans="1:5">
      <c r="A5987">
        <v>2008</v>
      </c>
      <c r="B5987">
        <v>5</v>
      </c>
      <c r="C5987">
        <v>21</v>
      </c>
      <c r="D5987">
        <v>142</v>
      </c>
      <c r="E5987">
        <v>4.9472399999999999</v>
      </c>
    </row>
    <row r="5988" spans="1:5">
      <c r="A5988">
        <v>2008</v>
      </c>
      <c r="B5988">
        <v>5</v>
      </c>
      <c r="C5988">
        <v>22</v>
      </c>
      <c r="D5988">
        <v>143</v>
      </c>
      <c r="E5988">
        <v>4.6090200000000001</v>
      </c>
    </row>
    <row r="5989" spans="1:5">
      <c r="A5989">
        <v>2008</v>
      </c>
      <c r="B5989">
        <v>5</v>
      </c>
      <c r="C5989">
        <v>23</v>
      </c>
      <c r="D5989">
        <v>144</v>
      </c>
      <c r="E5989">
        <v>5.6193400000000002</v>
      </c>
    </row>
    <row r="5990" spans="1:5">
      <c r="A5990">
        <v>2008</v>
      </c>
      <c r="B5990">
        <v>5</v>
      </c>
      <c r="C5990">
        <v>24</v>
      </c>
      <c r="D5990">
        <v>145</v>
      </c>
      <c r="E5990">
        <v>6.0336299999999996</v>
      </c>
    </row>
    <row r="5991" spans="1:5">
      <c r="A5991">
        <v>2008</v>
      </c>
      <c r="B5991">
        <v>5</v>
      </c>
      <c r="C5991">
        <v>25</v>
      </c>
      <c r="D5991">
        <v>146</v>
      </c>
      <c r="E5991">
        <v>8.5690100000000005</v>
      </c>
    </row>
    <row r="5992" spans="1:5">
      <c r="A5992">
        <v>2008</v>
      </c>
      <c r="B5992">
        <v>5</v>
      </c>
      <c r="C5992">
        <v>26</v>
      </c>
      <c r="D5992">
        <v>147</v>
      </c>
      <c r="E5992">
        <v>8.8833800000000007</v>
      </c>
    </row>
    <row r="5993" spans="1:5">
      <c r="A5993">
        <v>2008</v>
      </c>
      <c r="B5993">
        <v>5</v>
      </c>
      <c r="C5993">
        <v>27</v>
      </c>
      <c r="D5993">
        <v>148</v>
      </c>
      <c r="E5993">
        <v>10.337999999999999</v>
      </c>
    </row>
    <row r="5994" spans="1:5">
      <c r="A5994">
        <v>2008</v>
      </c>
      <c r="B5994">
        <v>5</v>
      </c>
      <c r="C5994">
        <v>28</v>
      </c>
      <c r="D5994">
        <v>149</v>
      </c>
      <c r="E5994">
        <v>8.0882400000000008</v>
      </c>
    </row>
    <row r="5995" spans="1:5">
      <c r="A5995">
        <v>2008</v>
      </c>
      <c r="B5995">
        <v>5</v>
      </c>
      <c r="C5995">
        <v>29</v>
      </c>
      <c r="D5995">
        <v>150</v>
      </c>
      <c r="E5995">
        <v>7.9476399999999998</v>
      </c>
    </row>
    <row r="5996" spans="1:5">
      <c r="A5996">
        <v>2008</v>
      </c>
      <c r="B5996">
        <v>5</v>
      </c>
      <c r="C5996">
        <v>30</v>
      </c>
      <c r="D5996">
        <v>151</v>
      </c>
      <c r="E5996">
        <v>8.4518900000000006</v>
      </c>
    </row>
    <row r="5997" spans="1:5">
      <c r="A5997">
        <v>2008</v>
      </c>
      <c r="B5997">
        <v>5</v>
      </c>
      <c r="C5997">
        <v>31</v>
      </c>
      <c r="D5997">
        <v>152</v>
      </c>
      <c r="E5997">
        <v>5.1097599999999996</v>
      </c>
    </row>
    <row r="5998" spans="1:5">
      <c r="A5998">
        <v>2008</v>
      </c>
      <c r="B5998">
        <v>6</v>
      </c>
      <c r="C5998">
        <v>1</v>
      </c>
      <c r="D5998">
        <v>153</v>
      </c>
      <c r="E5998">
        <v>5.4968300000000001</v>
      </c>
    </row>
    <row r="5999" spans="1:5">
      <c r="A5999">
        <v>2008</v>
      </c>
      <c r="B5999">
        <v>6</v>
      </c>
      <c r="C5999">
        <v>2</v>
      </c>
      <c r="D5999">
        <v>154</v>
      </c>
      <c r="E5999">
        <v>6.1192399999999996</v>
      </c>
    </row>
    <row r="6000" spans="1:5">
      <c r="A6000">
        <v>2008</v>
      </c>
      <c r="B6000">
        <v>6</v>
      </c>
      <c r="C6000">
        <v>3</v>
      </c>
      <c r="D6000">
        <v>155</v>
      </c>
      <c r="E6000">
        <v>3.6349300000000002</v>
      </c>
    </row>
    <row r="6001" spans="1:5">
      <c r="A6001">
        <v>2008</v>
      </c>
      <c r="B6001">
        <v>6</v>
      </c>
      <c r="C6001">
        <v>4</v>
      </c>
      <c r="D6001">
        <v>156</v>
      </c>
      <c r="E6001">
        <v>-1.9150100000000001</v>
      </c>
    </row>
    <row r="6002" spans="1:5">
      <c r="A6002">
        <v>2008</v>
      </c>
      <c r="B6002">
        <v>6</v>
      </c>
      <c r="C6002">
        <v>5</v>
      </c>
      <c r="D6002">
        <v>157</v>
      </c>
      <c r="E6002">
        <v>1.36395</v>
      </c>
    </row>
    <row r="6003" spans="1:5">
      <c r="A6003">
        <v>2008</v>
      </c>
      <c r="B6003">
        <v>6</v>
      </c>
      <c r="C6003">
        <v>6</v>
      </c>
      <c r="D6003">
        <v>158</v>
      </c>
      <c r="E6003">
        <v>-1.0676099999999999</v>
      </c>
    </row>
    <row r="6004" spans="1:5">
      <c r="A6004">
        <v>2008</v>
      </c>
      <c r="B6004">
        <v>6</v>
      </c>
      <c r="C6004">
        <v>7</v>
      </c>
      <c r="D6004">
        <v>159</v>
      </c>
      <c r="E6004">
        <v>8.3173999999999992</v>
      </c>
    </row>
    <row r="6005" spans="1:5">
      <c r="A6005">
        <v>2008</v>
      </c>
      <c r="B6005">
        <v>6</v>
      </c>
      <c r="C6005">
        <v>8</v>
      </c>
      <c r="D6005">
        <v>160</v>
      </c>
      <c r="E6005">
        <v>10.2506</v>
      </c>
    </row>
    <row r="6006" spans="1:5">
      <c r="A6006">
        <v>2008</v>
      </c>
      <c r="B6006">
        <v>6</v>
      </c>
      <c r="C6006">
        <v>9</v>
      </c>
      <c r="D6006">
        <v>161</v>
      </c>
      <c r="E6006">
        <v>11.046200000000001</v>
      </c>
    </row>
    <row r="6007" spans="1:5">
      <c r="A6007">
        <v>2008</v>
      </c>
      <c r="B6007">
        <v>6</v>
      </c>
      <c r="C6007">
        <v>10</v>
      </c>
      <c r="D6007">
        <v>162</v>
      </c>
      <c r="E6007">
        <v>12.7555</v>
      </c>
    </row>
    <row r="6008" spans="1:5">
      <c r="A6008">
        <v>2008</v>
      </c>
      <c r="B6008">
        <v>6</v>
      </c>
      <c r="C6008">
        <v>11</v>
      </c>
      <c r="D6008">
        <v>163</v>
      </c>
      <c r="E6008">
        <v>9.2955000000000005</v>
      </c>
    </row>
    <row r="6009" spans="1:5">
      <c r="A6009">
        <v>2008</v>
      </c>
      <c r="B6009">
        <v>6</v>
      </c>
      <c r="C6009">
        <v>12</v>
      </c>
      <c r="D6009">
        <v>164</v>
      </c>
      <c r="E6009">
        <v>10.1082</v>
      </c>
    </row>
    <row r="6010" spans="1:5">
      <c r="A6010">
        <v>2008</v>
      </c>
      <c r="B6010">
        <v>6</v>
      </c>
      <c r="C6010">
        <v>13</v>
      </c>
      <c r="D6010">
        <v>165</v>
      </c>
      <c r="E6010">
        <v>10.9704</v>
      </c>
    </row>
    <row r="6011" spans="1:5">
      <c r="A6011">
        <v>2008</v>
      </c>
      <c r="B6011">
        <v>6</v>
      </c>
      <c r="C6011">
        <v>14</v>
      </c>
      <c r="D6011">
        <v>166</v>
      </c>
      <c r="E6011">
        <v>10.3477</v>
      </c>
    </row>
    <row r="6012" spans="1:5">
      <c r="A6012">
        <v>2008</v>
      </c>
      <c r="B6012">
        <v>6</v>
      </c>
      <c r="C6012">
        <v>15</v>
      </c>
      <c r="D6012">
        <v>167</v>
      </c>
      <c r="E6012">
        <v>8.24465</v>
      </c>
    </row>
    <row r="6013" spans="1:5">
      <c r="A6013">
        <v>2008</v>
      </c>
      <c r="B6013">
        <v>6</v>
      </c>
      <c r="C6013">
        <v>16</v>
      </c>
      <c r="D6013">
        <v>168</v>
      </c>
      <c r="E6013">
        <v>3.9639899999999999</v>
      </c>
    </row>
    <row r="6014" spans="1:5">
      <c r="A6014">
        <v>2008</v>
      </c>
      <c r="B6014">
        <v>6</v>
      </c>
      <c r="C6014">
        <v>17</v>
      </c>
      <c r="D6014">
        <v>169</v>
      </c>
      <c r="E6014">
        <v>10.1434</v>
      </c>
    </row>
    <row r="6015" spans="1:5">
      <c r="A6015">
        <v>2008</v>
      </c>
      <c r="B6015">
        <v>6</v>
      </c>
      <c r="C6015">
        <v>18</v>
      </c>
      <c r="D6015">
        <v>170</v>
      </c>
      <c r="E6015">
        <v>12.5015</v>
      </c>
    </row>
    <row r="6016" spans="1:5">
      <c r="A6016">
        <v>2008</v>
      </c>
      <c r="B6016">
        <v>6</v>
      </c>
      <c r="C6016">
        <v>19</v>
      </c>
      <c r="D6016">
        <v>171</v>
      </c>
      <c r="E6016">
        <v>12.328900000000001</v>
      </c>
    </row>
    <row r="6017" spans="1:5">
      <c r="A6017">
        <v>2008</v>
      </c>
      <c r="B6017">
        <v>6</v>
      </c>
      <c r="C6017">
        <v>20</v>
      </c>
      <c r="D6017">
        <v>172</v>
      </c>
      <c r="E6017">
        <v>10.6518</v>
      </c>
    </row>
    <row r="6018" spans="1:5">
      <c r="A6018">
        <v>2008</v>
      </c>
      <c r="B6018">
        <v>6</v>
      </c>
      <c r="C6018">
        <v>21</v>
      </c>
      <c r="D6018">
        <v>173</v>
      </c>
      <c r="E6018">
        <v>12.571</v>
      </c>
    </row>
    <row r="6019" spans="1:5">
      <c r="A6019">
        <v>2008</v>
      </c>
      <c r="B6019">
        <v>6</v>
      </c>
      <c r="C6019">
        <v>22</v>
      </c>
      <c r="D6019">
        <v>174</v>
      </c>
      <c r="E6019">
        <v>6.9049100000000001</v>
      </c>
    </row>
    <row r="6020" spans="1:5">
      <c r="A6020">
        <v>2008</v>
      </c>
      <c r="B6020">
        <v>6</v>
      </c>
      <c r="C6020">
        <v>23</v>
      </c>
      <c r="D6020">
        <v>175</v>
      </c>
      <c r="E6020">
        <v>6.5045299999999999</v>
      </c>
    </row>
    <row r="6021" spans="1:5">
      <c r="A6021">
        <v>2008</v>
      </c>
      <c r="B6021">
        <v>6</v>
      </c>
      <c r="C6021">
        <v>24</v>
      </c>
      <c r="D6021">
        <v>176</v>
      </c>
      <c r="E6021">
        <v>8.65517</v>
      </c>
    </row>
    <row r="6022" spans="1:5">
      <c r="A6022">
        <v>2008</v>
      </c>
      <c r="B6022">
        <v>6</v>
      </c>
      <c r="C6022">
        <v>25</v>
      </c>
      <c r="D6022">
        <v>177</v>
      </c>
      <c r="E6022">
        <v>12.789099999999999</v>
      </c>
    </row>
    <row r="6023" spans="1:5">
      <c r="A6023">
        <v>2008</v>
      </c>
      <c r="B6023">
        <v>6</v>
      </c>
      <c r="C6023">
        <v>26</v>
      </c>
      <c r="D6023">
        <v>178</v>
      </c>
      <c r="E6023">
        <v>5.8670299999999997</v>
      </c>
    </row>
    <row r="6024" spans="1:5">
      <c r="A6024">
        <v>2008</v>
      </c>
      <c r="B6024">
        <v>6</v>
      </c>
      <c r="C6024">
        <v>27</v>
      </c>
      <c r="D6024">
        <v>179</v>
      </c>
      <c r="E6024">
        <v>11.404400000000001</v>
      </c>
    </row>
    <row r="6025" spans="1:5">
      <c r="A6025">
        <v>2008</v>
      </c>
      <c r="B6025">
        <v>6</v>
      </c>
      <c r="C6025">
        <v>28</v>
      </c>
      <c r="D6025">
        <v>180</v>
      </c>
      <c r="E6025">
        <v>8.38612</v>
      </c>
    </row>
    <row r="6026" spans="1:5">
      <c r="A6026">
        <v>2008</v>
      </c>
      <c r="B6026">
        <v>6</v>
      </c>
      <c r="C6026">
        <v>29</v>
      </c>
      <c r="D6026">
        <v>181</v>
      </c>
      <c r="E6026">
        <v>10.5969</v>
      </c>
    </row>
    <row r="6027" spans="1:5">
      <c r="A6027">
        <v>2008</v>
      </c>
      <c r="B6027">
        <v>6</v>
      </c>
      <c r="C6027">
        <v>30</v>
      </c>
      <c r="D6027">
        <v>182</v>
      </c>
      <c r="E6027">
        <v>15.4733</v>
      </c>
    </row>
    <row r="6028" spans="1:5">
      <c r="A6028">
        <v>2008</v>
      </c>
      <c r="B6028">
        <v>7</v>
      </c>
      <c r="C6028">
        <v>1</v>
      </c>
      <c r="D6028">
        <v>183</v>
      </c>
      <c r="E6028">
        <v>12.6023</v>
      </c>
    </row>
    <row r="6029" spans="1:5">
      <c r="A6029">
        <v>2008</v>
      </c>
      <c r="B6029">
        <v>7</v>
      </c>
      <c r="C6029">
        <v>2</v>
      </c>
      <c r="D6029">
        <v>184</v>
      </c>
      <c r="E6029">
        <v>15.4961</v>
      </c>
    </row>
    <row r="6030" spans="1:5">
      <c r="A6030">
        <v>2008</v>
      </c>
      <c r="B6030">
        <v>7</v>
      </c>
      <c r="C6030">
        <v>3</v>
      </c>
      <c r="D6030">
        <v>185</v>
      </c>
      <c r="E6030">
        <v>14.1107</v>
      </c>
    </row>
    <row r="6031" spans="1:5">
      <c r="A6031">
        <v>2008</v>
      </c>
      <c r="B6031">
        <v>7</v>
      </c>
      <c r="C6031">
        <v>4</v>
      </c>
      <c r="D6031">
        <v>186</v>
      </c>
      <c r="E6031">
        <v>8.96814</v>
      </c>
    </row>
    <row r="6032" spans="1:5">
      <c r="A6032">
        <v>2008</v>
      </c>
      <c r="B6032">
        <v>7</v>
      </c>
      <c r="C6032">
        <v>5</v>
      </c>
      <c r="D6032">
        <v>187</v>
      </c>
      <c r="E6032">
        <v>6.8210600000000001</v>
      </c>
    </row>
    <row r="6033" spans="1:5">
      <c r="A6033">
        <v>2008</v>
      </c>
      <c r="B6033">
        <v>7</v>
      </c>
      <c r="C6033">
        <v>6</v>
      </c>
      <c r="D6033">
        <v>188</v>
      </c>
      <c r="E6033">
        <v>16.273199999999999</v>
      </c>
    </row>
    <row r="6034" spans="1:5">
      <c r="A6034">
        <v>2008</v>
      </c>
      <c r="B6034">
        <v>7</v>
      </c>
      <c r="C6034">
        <v>7</v>
      </c>
      <c r="D6034">
        <v>189</v>
      </c>
      <c r="E6034">
        <v>18.561499999999999</v>
      </c>
    </row>
    <row r="6035" spans="1:5">
      <c r="A6035">
        <v>2008</v>
      </c>
      <c r="B6035">
        <v>7</v>
      </c>
      <c r="C6035">
        <v>8</v>
      </c>
      <c r="D6035">
        <v>190</v>
      </c>
      <c r="E6035">
        <v>18.642499999999998</v>
      </c>
    </row>
    <row r="6036" spans="1:5">
      <c r="A6036">
        <v>2008</v>
      </c>
      <c r="B6036">
        <v>7</v>
      </c>
      <c r="C6036">
        <v>9</v>
      </c>
      <c r="D6036">
        <v>191</v>
      </c>
      <c r="E6036">
        <v>18.8155</v>
      </c>
    </row>
    <row r="6037" spans="1:5">
      <c r="A6037">
        <v>2008</v>
      </c>
      <c r="B6037">
        <v>7</v>
      </c>
      <c r="C6037">
        <v>10</v>
      </c>
      <c r="D6037">
        <v>192</v>
      </c>
      <c r="E6037">
        <v>16.848700000000001</v>
      </c>
    </row>
    <row r="6038" spans="1:5">
      <c r="A6038">
        <v>2008</v>
      </c>
      <c r="B6038">
        <v>7</v>
      </c>
      <c r="C6038">
        <v>11</v>
      </c>
      <c r="D6038">
        <v>193</v>
      </c>
      <c r="E6038">
        <v>15.821099999999999</v>
      </c>
    </row>
    <row r="6039" spans="1:5">
      <c r="A6039">
        <v>2008</v>
      </c>
      <c r="B6039">
        <v>7</v>
      </c>
      <c r="C6039">
        <v>12</v>
      </c>
      <c r="D6039">
        <v>194</v>
      </c>
      <c r="E6039">
        <v>16.008199999999999</v>
      </c>
    </row>
    <row r="6040" spans="1:5">
      <c r="A6040">
        <v>2008</v>
      </c>
      <c r="B6040">
        <v>7</v>
      </c>
      <c r="C6040">
        <v>13</v>
      </c>
      <c r="D6040">
        <v>195</v>
      </c>
      <c r="E6040">
        <v>15.4735</v>
      </c>
    </row>
    <row r="6041" spans="1:5">
      <c r="A6041">
        <v>2008</v>
      </c>
      <c r="B6041">
        <v>7</v>
      </c>
      <c r="C6041">
        <v>14</v>
      </c>
      <c r="D6041">
        <v>196</v>
      </c>
      <c r="E6041">
        <v>11.184200000000001</v>
      </c>
    </row>
    <row r="6042" spans="1:5">
      <c r="A6042">
        <v>2008</v>
      </c>
      <c r="B6042">
        <v>7</v>
      </c>
      <c r="C6042">
        <v>15</v>
      </c>
      <c r="D6042">
        <v>197</v>
      </c>
      <c r="E6042">
        <v>15.369</v>
      </c>
    </row>
    <row r="6043" spans="1:5">
      <c r="A6043">
        <v>2008</v>
      </c>
      <c r="B6043">
        <v>7</v>
      </c>
      <c r="C6043">
        <v>16</v>
      </c>
      <c r="D6043">
        <v>198</v>
      </c>
      <c r="E6043">
        <v>16.124500000000001</v>
      </c>
    </row>
    <row r="6044" spans="1:5">
      <c r="A6044">
        <v>2008</v>
      </c>
      <c r="B6044">
        <v>7</v>
      </c>
      <c r="C6044">
        <v>17</v>
      </c>
      <c r="D6044">
        <v>199</v>
      </c>
      <c r="E6044">
        <v>15.2331</v>
      </c>
    </row>
    <row r="6045" spans="1:5">
      <c r="A6045">
        <v>2008</v>
      </c>
      <c r="B6045">
        <v>7</v>
      </c>
      <c r="C6045">
        <v>18</v>
      </c>
      <c r="D6045">
        <v>200</v>
      </c>
      <c r="E6045">
        <v>16.051200000000001</v>
      </c>
    </row>
    <row r="6046" spans="1:5">
      <c r="A6046">
        <v>2008</v>
      </c>
      <c r="B6046">
        <v>7</v>
      </c>
      <c r="C6046">
        <v>19</v>
      </c>
      <c r="D6046">
        <v>201</v>
      </c>
      <c r="E6046">
        <v>16.391999999999999</v>
      </c>
    </row>
    <row r="6047" spans="1:5">
      <c r="A6047">
        <v>2008</v>
      </c>
      <c r="B6047">
        <v>7</v>
      </c>
      <c r="C6047">
        <v>20</v>
      </c>
      <c r="D6047">
        <v>202</v>
      </c>
      <c r="E6047">
        <v>10.8116</v>
      </c>
    </row>
    <row r="6048" spans="1:5">
      <c r="A6048">
        <v>2008</v>
      </c>
      <c r="B6048">
        <v>7</v>
      </c>
      <c r="C6048">
        <v>21</v>
      </c>
      <c r="D6048">
        <v>203</v>
      </c>
      <c r="E6048">
        <v>12.022600000000001</v>
      </c>
    </row>
    <row r="6049" spans="1:5">
      <c r="A6049">
        <v>2008</v>
      </c>
      <c r="B6049">
        <v>7</v>
      </c>
      <c r="C6049">
        <v>22</v>
      </c>
      <c r="D6049">
        <v>204</v>
      </c>
      <c r="E6049">
        <v>11.618399999999999</v>
      </c>
    </row>
    <row r="6050" spans="1:5">
      <c r="A6050">
        <v>2008</v>
      </c>
      <c r="B6050">
        <v>7</v>
      </c>
      <c r="C6050">
        <v>23</v>
      </c>
      <c r="D6050">
        <v>205</v>
      </c>
      <c r="E6050">
        <v>4.77475</v>
      </c>
    </row>
    <row r="6051" spans="1:5">
      <c r="A6051">
        <v>2008</v>
      </c>
      <c r="B6051">
        <v>7</v>
      </c>
      <c r="C6051">
        <v>24</v>
      </c>
      <c r="D6051">
        <v>206</v>
      </c>
      <c r="E6051">
        <v>5.5751099999999996</v>
      </c>
    </row>
    <row r="6052" spans="1:5">
      <c r="A6052">
        <v>2008</v>
      </c>
      <c r="B6052">
        <v>7</v>
      </c>
      <c r="C6052">
        <v>25</v>
      </c>
      <c r="D6052">
        <v>207</v>
      </c>
      <c r="E6052">
        <v>14.0075</v>
      </c>
    </row>
    <row r="6053" spans="1:5">
      <c r="A6053">
        <v>2008</v>
      </c>
      <c r="B6053">
        <v>7</v>
      </c>
      <c r="C6053">
        <v>26</v>
      </c>
      <c r="D6053">
        <v>208</v>
      </c>
      <c r="E6053">
        <v>15.350099999999999</v>
      </c>
    </row>
    <row r="6054" spans="1:5">
      <c r="A6054">
        <v>2008</v>
      </c>
      <c r="B6054">
        <v>7</v>
      </c>
      <c r="C6054">
        <v>27</v>
      </c>
      <c r="D6054">
        <v>209</v>
      </c>
      <c r="E6054">
        <v>10.830399999999999</v>
      </c>
    </row>
    <row r="6055" spans="1:5">
      <c r="A6055">
        <v>2008</v>
      </c>
      <c r="B6055">
        <v>7</v>
      </c>
      <c r="C6055">
        <v>28</v>
      </c>
      <c r="D6055">
        <v>210</v>
      </c>
      <c r="E6055">
        <v>13.0585</v>
      </c>
    </row>
    <row r="6056" spans="1:5">
      <c r="A6056">
        <v>2008</v>
      </c>
      <c r="B6056">
        <v>7</v>
      </c>
      <c r="C6056">
        <v>29</v>
      </c>
      <c r="D6056">
        <v>211</v>
      </c>
      <c r="E6056">
        <v>13.5083</v>
      </c>
    </row>
    <row r="6057" spans="1:5">
      <c r="A6057">
        <v>2008</v>
      </c>
      <c r="B6057">
        <v>7</v>
      </c>
      <c r="C6057">
        <v>30</v>
      </c>
      <c r="D6057">
        <v>212</v>
      </c>
      <c r="E6057">
        <v>14.872999999999999</v>
      </c>
    </row>
    <row r="6058" spans="1:5">
      <c r="A6058">
        <v>2008</v>
      </c>
      <c r="B6058">
        <v>7</v>
      </c>
      <c r="C6058">
        <v>31</v>
      </c>
      <c r="D6058">
        <v>213</v>
      </c>
      <c r="E6058">
        <v>14.396100000000001</v>
      </c>
    </row>
    <row r="6059" spans="1:5">
      <c r="A6059">
        <v>2008</v>
      </c>
      <c r="B6059">
        <v>8</v>
      </c>
      <c r="C6059">
        <v>1</v>
      </c>
      <c r="D6059">
        <v>214</v>
      </c>
      <c r="E6059">
        <v>16.055900000000001</v>
      </c>
    </row>
    <row r="6060" spans="1:5">
      <c r="A6060">
        <v>2008</v>
      </c>
      <c r="B6060">
        <v>8</v>
      </c>
      <c r="C6060">
        <v>2</v>
      </c>
      <c r="D6060">
        <v>215</v>
      </c>
      <c r="E6060">
        <v>10.9435</v>
      </c>
    </row>
    <row r="6061" spans="1:5">
      <c r="A6061">
        <v>2008</v>
      </c>
      <c r="B6061">
        <v>8</v>
      </c>
      <c r="C6061">
        <v>3</v>
      </c>
      <c r="D6061">
        <v>216</v>
      </c>
      <c r="E6061">
        <v>14.027100000000001</v>
      </c>
    </row>
    <row r="6062" spans="1:5">
      <c r="A6062">
        <v>2008</v>
      </c>
      <c r="B6062">
        <v>8</v>
      </c>
      <c r="C6062">
        <v>4</v>
      </c>
      <c r="D6062">
        <v>217</v>
      </c>
      <c r="E6062">
        <v>15.423299999999999</v>
      </c>
    </row>
    <row r="6063" spans="1:5">
      <c r="A6063">
        <v>2008</v>
      </c>
      <c r="B6063">
        <v>8</v>
      </c>
      <c r="C6063">
        <v>5</v>
      </c>
      <c r="D6063">
        <v>218</v>
      </c>
      <c r="E6063">
        <v>12.390700000000001</v>
      </c>
    </row>
    <row r="6064" spans="1:5">
      <c r="A6064">
        <v>2008</v>
      </c>
      <c r="B6064">
        <v>8</v>
      </c>
      <c r="C6064">
        <v>6</v>
      </c>
      <c r="D6064">
        <v>219</v>
      </c>
      <c r="E6064">
        <v>8.1083200000000009</v>
      </c>
    </row>
    <row r="6065" spans="1:5">
      <c r="A6065">
        <v>2008</v>
      </c>
      <c r="B6065">
        <v>8</v>
      </c>
      <c r="C6065">
        <v>7</v>
      </c>
      <c r="D6065">
        <v>220</v>
      </c>
      <c r="E6065">
        <v>10.7478</v>
      </c>
    </row>
    <row r="6066" spans="1:5">
      <c r="A6066">
        <v>2008</v>
      </c>
      <c r="B6066">
        <v>8</v>
      </c>
      <c r="C6066">
        <v>8</v>
      </c>
      <c r="D6066">
        <v>221</v>
      </c>
      <c r="E6066">
        <v>9.1224100000000004</v>
      </c>
    </row>
    <row r="6067" spans="1:5">
      <c r="A6067">
        <v>2008</v>
      </c>
      <c r="B6067">
        <v>8</v>
      </c>
      <c r="C6067">
        <v>9</v>
      </c>
      <c r="D6067">
        <v>222</v>
      </c>
      <c r="E6067">
        <v>13.598699999999999</v>
      </c>
    </row>
    <row r="6068" spans="1:5">
      <c r="A6068">
        <v>2008</v>
      </c>
      <c r="B6068">
        <v>8</v>
      </c>
      <c r="C6068">
        <v>10</v>
      </c>
      <c r="D6068">
        <v>223</v>
      </c>
      <c r="E6068">
        <v>10.9748</v>
      </c>
    </row>
    <row r="6069" spans="1:5">
      <c r="A6069">
        <v>2008</v>
      </c>
      <c r="B6069">
        <v>8</v>
      </c>
      <c r="C6069">
        <v>11</v>
      </c>
      <c r="D6069">
        <v>224</v>
      </c>
      <c r="E6069">
        <v>6.9210399999999996</v>
      </c>
    </row>
    <row r="6070" spans="1:5">
      <c r="A6070">
        <v>2008</v>
      </c>
      <c r="B6070">
        <v>8</v>
      </c>
      <c r="C6070">
        <v>12</v>
      </c>
      <c r="D6070">
        <v>225</v>
      </c>
      <c r="E6070">
        <v>11.0601</v>
      </c>
    </row>
    <row r="6071" spans="1:5">
      <c r="A6071">
        <v>2008</v>
      </c>
      <c r="B6071">
        <v>8</v>
      </c>
      <c r="C6071">
        <v>13</v>
      </c>
      <c r="D6071">
        <v>226</v>
      </c>
      <c r="E6071">
        <v>12.2004</v>
      </c>
    </row>
    <row r="6072" spans="1:5">
      <c r="A6072">
        <v>2008</v>
      </c>
      <c r="B6072">
        <v>8</v>
      </c>
      <c r="C6072">
        <v>14</v>
      </c>
      <c r="D6072">
        <v>227</v>
      </c>
      <c r="E6072">
        <v>12.0199</v>
      </c>
    </row>
    <row r="6073" spans="1:5">
      <c r="A6073">
        <v>2008</v>
      </c>
      <c r="B6073">
        <v>8</v>
      </c>
      <c r="C6073">
        <v>15</v>
      </c>
      <c r="D6073">
        <v>228</v>
      </c>
      <c r="E6073">
        <v>11.2263</v>
      </c>
    </row>
    <row r="6074" spans="1:5">
      <c r="A6074">
        <v>2008</v>
      </c>
      <c r="B6074">
        <v>8</v>
      </c>
      <c r="C6074">
        <v>16</v>
      </c>
      <c r="D6074">
        <v>229</v>
      </c>
      <c r="E6074">
        <v>10.9451</v>
      </c>
    </row>
    <row r="6075" spans="1:5">
      <c r="A6075">
        <v>2008</v>
      </c>
      <c r="B6075">
        <v>8</v>
      </c>
      <c r="C6075">
        <v>17</v>
      </c>
      <c r="D6075">
        <v>230</v>
      </c>
      <c r="E6075">
        <v>13.085100000000001</v>
      </c>
    </row>
    <row r="6076" spans="1:5">
      <c r="A6076">
        <v>2008</v>
      </c>
      <c r="B6076">
        <v>8</v>
      </c>
      <c r="C6076">
        <v>18</v>
      </c>
      <c r="D6076">
        <v>231</v>
      </c>
      <c r="E6076">
        <v>13.214600000000001</v>
      </c>
    </row>
    <row r="6077" spans="1:5">
      <c r="A6077">
        <v>2008</v>
      </c>
      <c r="B6077">
        <v>8</v>
      </c>
      <c r="C6077">
        <v>19</v>
      </c>
      <c r="D6077">
        <v>232</v>
      </c>
      <c r="E6077">
        <v>9.1607599999999998</v>
      </c>
    </row>
    <row r="6078" spans="1:5">
      <c r="A6078">
        <v>2008</v>
      </c>
      <c r="B6078">
        <v>8</v>
      </c>
      <c r="C6078">
        <v>20</v>
      </c>
      <c r="D6078">
        <v>233</v>
      </c>
      <c r="E6078">
        <v>10.3956</v>
      </c>
    </row>
    <row r="6079" spans="1:5">
      <c r="A6079">
        <v>2008</v>
      </c>
      <c r="B6079">
        <v>8</v>
      </c>
      <c r="C6079">
        <v>21</v>
      </c>
      <c r="D6079">
        <v>234</v>
      </c>
      <c r="E6079">
        <v>9.0174099999999999</v>
      </c>
    </row>
    <row r="6080" spans="1:5">
      <c r="A6080">
        <v>2008</v>
      </c>
      <c r="B6080">
        <v>8</v>
      </c>
      <c r="C6080">
        <v>22</v>
      </c>
      <c r="D6080">
        <v>235</v>
      </c>
      <c r="E6080">
        <v>10.0953</v>
      </c>
    </row>
    <row r="6081" spans="1:5">
      <c r="A6081">
        <v>2008</v>
      </c>
      <c r="B6081">
        <v>8</v>
      </c>
      <c r="C6081">
        <v>23</v>
      </c>
      <c r="D6081">
        <v>236</v>
      </c>
      <c r="E6081">
        <v>9.5240200000000002</v>
      </c>
    </row>
    <row r="6082" spans="1:5">
      <c r="A6082">
        <v>2008</v>
      </c>
      <c r="B6082">
        <v>8</v>
      </c>
      <c r="C6082">
        <v>24</v>
      </c>
      <c r="D6082">
        <v>237</v>
      </c>
      <c r="E6082">
        <v>9.0713500000000007</v>
      </c>
    </row>
    <row r="6083" spans="1:5">
      <c r="A6083">
        <v>2008</v>
      </c>
      <c r="B6083">
        <v>8</v>
      </c>
      <c r="C6083">
        <v>25</v>
      </c>
      <c r="D6083">
        <v>238</v>
      </c>
      <c r="E6083">
        <v>7.4110199999999997</v>
      </c>
    </row>
    <row r="6084" spans="1:5">
      <c r="A6084">
        <v>2008</v>
      </c>
      <c r="B6084">
        <v>8</v>
      </c>
      <c r="C6084">
        <v>26</v>
      </c>
      <c r="D6084">
        <v>239</v>
      </c>
      <c r="E6084">
        <v>8.8942899999999998</v>
      </c>
    </row>
    <row r="6085" spans="1:5">
      <c r="A6085">
        <v>2008</v>
      </c>
      <c r="B6085">
        <v>8</v>
      </c>
      <c r="C6085">
        <v>27</v>
      </c>
      <c r="D6085">
        <v>240</v>
      </c>
      <c r="E6085">
        <v>8.5159900000000004</v>
      </c>
    </row>
    <row r="6086" spans="1:5">
      <c r="A6086">
        <v>2008</v>
      </c>
      <c r="B6086">
        <v>8</v>
      </c>
      <c r="C6086">
        <v>28</v>
      </c>
      <c r="D6086">
        <v>241</v>
      </c>
      <c r="E6086">
        <v>9.4451300000000007</v>
      </c>
    </row>
    <row r="6087" spans="1:5">
      <c r="A6087">
        <v>2008</v>
      </c>
      <c r="B6087">
        <v>8</v>
      </c>
      <c r="C6087">
        <v>29</v>
      </c>
      <c r="D6087">
        <v>242</v>
      </c>
      <c r="E6087">
        <v>11.217599999999999</v>
      </c>
    </row>
    <row r="6088" spans="1:5">
      <c r="A6088">
        <v>2008</v>
      </c>
      <c r="B6088">
        <v>8</v>
      </c>
      <c r="C6088">
        <v>30</v>
      </c>
      <c r="D6088">
        <v>243</v>
      </c>
      <c r="E6088">
        <v>6.3945299999999996</v>
      </c>
    </row>
    <row r="6089" spans="1:5">
      <c r="A6089">
        <v>2008</v>
      </c>
      <c r="B6089">
        <v>8</v>
      </c>
      <c r="C6089">
        <v>31</v>
      </c>
      <c r="D6089">
        <v>244</v>
      </c>
      <c r="E6089">
        <v>8.1651000000000007</v>
      </c>
    </row>
    <row r="6090" spans="1:5">
      <c r="A6090">
        <v>2008</v>
      </c>
      <c r="B6090">
        <v>9</v>
      </c>
      <c r="C6090">
        <v>1</v>
      </c>
      <c r="D6090">
        <v>245</v>
      </c>
      <c r="E6090">
        <v>8.7545800000000007</v>
      </c>
    </row>
    <row r="6091" spans="1:5">
      <c r="A6091">
        <v>2008</v>
      </c>
      <c r="B6091">
        <v>9</v>
      </c>
      <c r="C6091">
        <v>2</v>
      </c>
      <c r="D6091">
        <v>246</v>
      </c>
      <c r="E6091">
        <v>8.3538300000000003</v>
      </c>
    </row>
    <row r="6092" spans="1:5">
      <c r="A6092">
        <v>2008</v>
      </c>
      <c r="B6092">
        <v>9</v>
      </c>
      <c r="C6092">
        <v>3</v>
      </c>
      <c r="D6092">
        <v>247</v>
      </c>
      <c r="E6092">
        <v>9.6367899999999995</v>
      </c>
    </row>
    <row r="6093" spans="1:5">
      <c r="A6093">
        <v>2008</v>
      </c>
      <c r="B6093">
        <v>9</v>
      </c>
      <c r="C6093">
        <v>4</v>
      </c>
      <c r="D6093">
        <v>248</v>
      </c>
      <c r="E6093">
        <v>9.4384099999999993</v>
      </c>
    </row>
    <row r="6094" spans="1:5">
      <c r="A6094">
        <v>2008</v>
      </c>
      <c r="B6094">
        <v>9</v>
      </c>
      <c r="C6094">
        <v>5</v>
      </c>
      <c r="D6094">
        <v>249</v>
      </c>
      <c r="E6094">
        <v>9.6455800000000007</v>
      </c>
    </row>
    <row r="6095" spans="1:5">
      <c r="A6095">
        <v>2008</v>
      </c>
      <c r="B6095">
        <v>9</v>
      </c>
      <c r="C6095">
        <v>6</v>
      </c>
      <c r="D6095">
        <v>250</v>
      </c>
      <c r="E6095">
        <v>4.9779</v>
      </c>
    </row>
    <row r="6096" spans="1:5">
      <c r="A6096">
        <v>2008</v>
      </c>
      <c r="B6096">
        <v>9</v>
      </c>
      <c r="C6096">
        <v>7</v>
      </c>
      <c r="D6096">
        <v>251</v>
      </c>
      <c r="E6096">
        <v>8.5103399999999993</v>
      </c>
    </row>
    <row r="6097" spans="1:5">
      <c r="A6097">
        <v>2008</v>
      </c>
      <c r="B6097">
        <v>9</v>
      </c>
      <c r="C6097">
        <v>8</v>
      </c>
      <c r="D6097">
        <v>252</v>
      </c>
      <c r="E6097">
        <v>9.9661399999999993</v>
      </c>
    </row>
    <row r="6098" spans="1:5">
      <c r="A6098">
        <v>2008</v>
      </c>
      <c r="B6098">
        <v>9</v>
      </c>
      <c r="C6098">
        <v>9</v>
      </c>
      <c r="D6098">
        <v>253</v>
      </c>
      <c r="E6098">
        <v>3.7761100000000001</v>
      </c>
    </row>
    <row r="6099" spans="1:5">
      <c r="A6099">
        <v>2008</v>
      </c>
      <c r="B6099">
        <v>9</v>
      </c>
      <c r="C6099">
        <v>10</v>
      </c>
      <c r="D6099">
        <v>254</v>
      </c>
      <c r="E6099">
        <v>8.3976500000000005</v>
      </c>
    </row>
    <row r="6100" spans="1:5">
      <c r="A6100">
        <v>2008</v>
      </c>
      <c r="B6100">
        <v>9</v>
      </c>
      <c r="C6100">
        <v>11</v>
      </c>
      <c r="D6100">
        <v>255</v>
      </c>
      <c r="E6100">
        <v>8.2484599999999997</v>
      </c>
    </row>
    <row r="6101" spans="1:5">
      <c r="A6101">
        <v>2008</v>
      </c>
      <c r="B6101">
        <v>9</v>
      </c>
      <c r="C6101">
        <v>12</v>
      </c>
      <c r="D6101">
        <v>256</v>
      </c>
      <c r="E6101">
        <v>3.52298</v>
      </c>
    </row>
    <row r="6102" spans="1:5">
      <c r="A6102">
        <v>2008</v>
      </c>
      <c r="B6102">
        <v>9</v>
      </c>
      <c r="C6102">
        <v>13</v>
      </c>
      <c r="D6102">
        <v>257</v>
      </c>
      <c r="E6102">
        <v>8.6274300000000004</v>
      </c>
    </row>
    <row r="6103" spans="1:5">
      <c r="A6103">
        <v>2008</v>
      </c>
      <c r="B6103">
        <v>9</v>
      </c>
      <c r="C6103">
        <v>14</v>
      </c>
      <c r="D6103">
        <v>258</v>
      </c>
      <c r="E6103">
        <v>5.1930199999999997</v>
      </c>
    </row>
    <row r="6104" spans="1:5">
      <c r="A6104">
        <v>2008</v>
      </c>
      <c r="B6104">
        <v>9</v>
      </c>
      <c r="C6104">
        <v>15</v>
      </c>
      <c r="D6104">
        <v>259</v>
      </c>
      <c r="E6104">
        <v>9.1579300000000003</v>
      </c>
    </row>
    <row r="6105" spans="1:5">
      <c r="A6105">
        <v>2008</v>
      </c>
      <c r="B6105">
        <v>9</v>
      </c>
      <c r="C6105">
        <v>16</v>
      </c>
      <c r="D6105">
        <v>260</v>
      </c>
      <c r="E6105">
        <v>7.4888599999999999</v>
      </c>
    </row>
    <row r="6106" spans="1:5">
      <c r="A6106">
        <v>2008</v>
      </c>
      <c r="B6106">
        <v>9</v>
      </c>
      <c r="C6106">
        <v>17</v>
      </c>
      <c r="D6106">
        <v>261</v>
      </c>
      <c r="E6106">
        <v>8.5905100000000001</v>
      </c>
    </row>
    <row r="6107" spans="1:5">
      <c r="A6107">
        <v>2008</v>
      </c>
      <c r="B6107">
        <v>9</v>
      </c>
      <c r="C6107">
        <v>18</v>
      </c>
      <c r="D6107">
        <v>262</v>
      </c>
      <c r="E6107">
        <v>6.7393200000000002</v>
      </c>
    </row>
    <row r="6108" spans="1:5">
      <c r="A6108">
        <v>2008</v>
      </c>
      <c r="B6108">
        <v>9</v>
      </c>
      <c r="C6108">
        <v>19</v>
      </c>
      <c r="D6108">
        <v>263</v>
      </c>
      <c r="E6108">
        <v>5.9398499999999999</v>
      </c>
    </row>
    <row r="6109" spans="1:5">
      <c r="A6109">
        <v>2008</v>
      </c>
      <c r="B6109">
        <v>9</v>
      </c>
      <c r="C6109">
        <v>20</v>
      </c>
      <c r="D6109">
        <v>264</v>
      </c>
      <c r="E6109">
        <v>6.7859100000000003</v>
      </c>
    </row>
    <row r="6110" spans="1:5">
      <c r="A6110">
        <v>2008</v>
      </c>
      <c r="B6110">
        <v>9</v>
      </c>
      <c r="C6110">
        <v>21</v>
      </c>
      <c r="D6110">
        <v>265</v>
      </c>
      <c r="E6110">
        <v>7.1008199999999997</v>
      </c>
    </row>
    <row r="6111" spans="1:5">
      <c r="A6111">
        <v>2008</v>
      </c>
      <c r="B6111">
        <v>9</v>
      </c>
      <c r="C6111">
        <v>22</v>
      </c>
      <c r="D6111">
        <v>266</v>
      </c>
      <c r="E6111">
        <v>6.1458300000000001</v>
      </c>
    </row>
    <row r="6112" spans="1:5">
      <c r="A6112">
        <v>2008</v>
      </c>
      <c r="B6112">
        <v>9</v>
      </c>
      <c r="C6112">
        <v>23</v>
      </c>
      <c r="D6112">
        <v>267</v>
      </c>
      <c r="E6112">
        <v>6.1811400000000001</v>
      </c>
    </row>
    <row r="6113" spans="1:5">
      <c r="A6113">
        <v>2008</v>
      </c>
      <c r="B6113">
        <v>9</v>
      </c>
      <c r="C6113">
        <v>24</v>
      </c>
      <c r="D6113">
        <v>268</v>
      </c>
      <c r="E6113">
        <v>6.01335</v>
      </c>
    </row>
    <row r="6114" spans="1:5">
      <c r="A6114">
        <v>2008</v>
      </c>
      <c r="B6114">
        <v>9</v>
      </c>
      <c r="C6114">
        <v>25</v>
      </c>
      <c r="D6114">
        <v>269</v>
      </c>
      <c r="E6114">
        <v>6.2343299999999999</v>
      </c>
    </row>
    <row r="6115" spans="1:5">
      <c r="A6115">
        <v>2008</v>
      </c>
      <c r="B6115">
        <v>9</v>
      </c>
      <c r="C6115">
        <v>26</v>
      </c>
      <c r="D6115">
        <v>270</v>
      </c>
      <c r="E6115">
        <v>1.9154</v>
      </c>
    </row>
    <row r="6116" spans="1:5">
      <c r="A6116">
        <v>2008</v>
      </c>
      <c r="B6116">
        <v>9</v>
      </c>
      <c r="C6116">
        <v>27</v>
      </c>
      <c r="D6116">
        <v>271</v>
      </c>
      <c r="E6116">
        <v>4.4150200000000002</v>
      </c>
    </row>
    <row r="6117" spans="1:5">
      <c r="A6117">
        <v>2008</v>
      </c>
      <c r="B6117">
        <v>9</v>
      </c>
      <c r="C6117">
        <v>28</v>
      </c>
      <c r="D6117">
        <v>272</v>
      </c>
      <c r="E6117">
        <v>8.2399299999999993</v>
      </c>
    </row>
    <row r="6118" spans="1:5">
      <c r="A6118">
        <v>2008</v>
      </c>
      <c r="B6118">
        <v>9</v>
      </c>
      <c r="C6118">
        <v>29</v>
      </c>
      <c r="D6118">
        <v>273</v>
      </c>
      <c r="E6118">
        <v>6.6332100000000001</v>
      </c>
    </row>
    <row r="6119" spans="1:5">
      <c r="A6119">
        <v>2008</v>
      </c>
      <c r="B6119">
        <v>9</v>
      </c>
      <c r="C6119">
        <v>30</v>
      </c>
      <c r="D6119">
        <v>274</v>
      </c>
      <c r="E6119">
        <v>5.4527299999999999</v>
      </c>
    </row>
    <row r="6120" spans="1:5">
      <c r="A6120">
        <v>2008</v>
      </c>
      <c r="B6120">
        <v>10</v>
      </c>
      <c r="C6120">
        <v>1</v>
      </c>
      <c r="D6120">
        <v>275</v>
      </c>
      <c r="E6120">
        <v>5.8317600000000001</v>
      </c>
    </row>
    <row r="6121" spans="1:5">
      <c r="A6121">
        <v>2008</v>
      </c>
      <c r="B6121">
        <v>10</v>
      </c>
      <c r="C6121">
        <v>2</v>
      </c>
      <c r="D6121">
        <v>276</v>
      </c>
      <c r="E6121">
        <v>4.9132400000000001</v>
      </c>
    </row>
    <row r="6122" spans="1:5">
      <c r="A6122">
        <v>2008</v>
      </c>
      <c r="B6122">
        <v>10</v>
      </c>
      <c r="C6122">
        <v>3</v>
      </c>
      <c r="D6122">
        <v>277</v>
      </c>
      <c r="E6122">
        <v>3.6545000000000001</v>
      </c>
    </row>
    <row r="6123" spans="1:5">
      <c r="A6123">
        <v>2008</v>
      </c>
      <c r="B6123">
        <v>10</v>
      </c>
      <c r="C6123">
        <v>4</v>
      </c>
      <c r="D6123">
        <v>278</v>
      </c>
      <c r="E6123">
        <v>4.6040900000000002</v>
      </c>
    </row>
    <row r="6124" spans="1:5">
      <c r="A6124">
        <v>2008</v>
      </c>
      <c r="B6124">
        <v>10</v>
      </c>
      <c r="C6124">
        <v>5</v>
      </c>
      <c r="D6124">
        <v>279</v>
      </c>
      <c r="E6124">
        <v>4.6850699999999996</v>
      </c>
    </row>
    <row r="6125" spans="1:5">
      <c r="A6125">
        <v>2008</v>
      </c>
      <c r="B6125">
        <v>10</v>
      </c>
      <c r="C6125">
        <v>6</v>
      </c>
      <c r="D6125">
        <v>280</v>
      </c>
      <c r="E6125">
        <v>4.0356100000000001</v>
      </c>
    </row>
    <row r="6126" spans="1:5">
      <c r="A6126">
        <v>2008</v>
      </c>
      <c r="B6126">
        <v>10</v>
      </c>
      <c r="C6126">
        <v>7</v>
      </c>
      <c r="D6126">
        <v>281</v>
      </c>
      <c r="E6126">
        <v>3.6604199999999998</v>
      </c>
    </row>
    <row r="6127" spans="1:5">
      <c r="A6127">
        <v>2008</v>
      </c>
      <c r="B6127">
        <v>10</v>
      </c>
      <c r="C6127">
        <v>8</v>
      </c>
      <c r="D6127">
        <v>282</v>
      </c>
      <c r="E6127">
        <v>3.7048999999999999</v>
      </c>
    </row>
    <row r="6128" spans="1:5">
      <c r="A6128">
        <v>2008</v>
      </c>
      <c r="B6128">
        <v>10</v>
      </c>
      <c r="C6128">
        <v>9</v>
      </c>
      <c r="D6128">
        <v>283</v>
      </c>
      <c r="E6128">
        <v>4.01579</v>
      </c>
    </row>
    <row r="6129" spans="1:5">
      <c r="A6129">
        <v>2008</v>
      </c>
      <c r="B6129">
        <v>10</v>
      </c>
      <c r="C6129">
        <v>10</v>
      </c>
      <c r="D6129">
        <v>284</v>
      </c>
      <c r="E6129">
        <v>3.08744</v>
      </c>
    </row>
    <row r="6130" spans="1:5">
      <c r="A6130">
        <v>2008</v>
      </c>
      <c r="B6130">
        <v>10</v>
      </c>
      <c r="C6130">
        <v>11</v>
      </c>
      <c r="D6130">
        <v>285</v>
      </c>
      <c r="E6130">
        <v>3.9244699999999999</v>
      </c>
    </row>
    <row r="6131" spans="1:5">
      <c r="A6131">
        <v>2008</v>
      </c>
      <c r="B6131">
        <v>10</v>
      </c>
      <c r="C6131">
        <v>12</v>
      </c>
      <c r="D6131">
        <v>286</v>
      </c>
      <c r="E6131">
        <v>3.26688</v>
      </c>
    </row>
    <row r="6132" spans="1:5">
      <c r="A6132">
        <v>2008</v>
      </c>
      <c r="B6132">
        <v>10</v>
      </c>
      <c r="C6132">
        <v>13</v>
      </c>
      <c r="D6132">
        <v>287</v>
      </c>
      <c r="E6132">
        <v>3.0704500000000001</v>
      </c>
    </row>
    <row r="6133" spans="1:5">
      <c r="A6133">
        <v>2008</v>
      </c>
      <c r="B6133">
        <v>10</v>
      </c>
      <c r="C6133">
        <v>14</v>
      </c>
      <c r="D6133">
        <v>288</v>
      </c>
      <c r="E6133">
        <v>2.0577999999999999</v>
      </c>
    </row>
    <row r="6134" spans="1:5">
      <c r="A6134">
        <v>2008</v>
      </c>
      <c r="B6134">
        <v>10</v>
      </c>
      <c r="C6134">
        <v>15</v>
      </c>
      <c r="D6134">
        <v>289</v>
      </c>
      <c r="E6134">
        <v>3.1702900000000001</v>
      </c>
    </row>
    <row r="6135" spans="1:5">
      <c r="A6135">
        <v>2008</v>
      </c>
      <c r="B6135">
        <v>10</v>
      </c>
      <c r="C6135">
        <v>16</v>
      </c>
      <c r="D6135">
        <v>290</v>
      </c>
      <c r="E6135">
        <v>0.96158200000000005</v>
      </c>
    </row>
    <row r="6136" spans="1:5">
      <c r="A6136">
        <v>2008</v>
      </c>
      <c r="B6136">
        <v>10</v>
      </c>
      <c r="C6136">
        <v>17</v>
      </c>
      <c r="D6136">
        <v>291</v>
      </c>
      <c r="E6136">
        <v>2.24451</v>
      </c>
    </row>
    <row r="6137" spans="1:5">
      <c r="A6137">
        <v>2008</v>
      </c>
      <c r="B6137">
        <v>10</v>
      </c>
      <c r="C6137">
        <v>18</v>
      </c>
      <c r="D6137">
        <v>292</v>
      </c>
      <c r="E6137">
        <v>2.2086999999999999</v>
      </c>
    </row>
    <row r="6138" spans="1:5">
      <c r="A6138">
        <v>2008</v>
      </c>
      <c r="B6138">
        <v>10</v>
      </c>
      <c r="C6138">
        <v>19</v>
      </c>
      <c r="D6138">
        <v>293</v>
      </c>
      <c r="E6138">
        <v>1.9594800000000001</v>
      </c>
    </row>
    <row r="6139" spans="1:5">
      <c r="A6139">
        <v>2008</v>
      </c>
      <c r="B6139">
        <v>10</v>
      </c>
      <c r="C6139">
        <v>20</v>
      </c>
      <c r="D6139">
        <v>294</v>
      </c>
      <c r="E6139">
        <v>2.7299000000000002</v>
      </c>
    </row>
    <row r="6140" spans="1:5">
      <c r="A6140">
        <v>2008</v>
      </c>
      <c r="B6140">
        <v>10</v>
      </c>
      <c r="C6140">
        <v>21</v>
      </c>
      <c r="D6140">
        <v>295</v>
      </c>
      <c r="E6140">
        <v>1.5861499999999999</v>
      </c>
    </row>
    <row r="6141" spans="1:5">
      <c r="A6141">
        <v>2008</v>
      </c>
      <c r="B6141">
        <v>10</v>
      </c>
      <c r="C6141">
        <v>22</v>
      </c>
      <c r="D6141">
        <v>296</v>
      </c>
      <c r="E6141">
        <v>0.74609400000000003</v>
      </c>
    </row>
    <row r="6142" spans="1:5">
      <c r="A6142">
        <v>2008</v>
      </c>
      <c r="B6142">
        <v>10</v>
      </c>
      <c r="C6142">
        <v>23</v>
      </c>
      <c r="D6142">
        <v>297</v>
      </c>
      <c r="E6142">
        <v>1.73282</v>
      </c>
    </row>
    <row r="6143" spans="1:5">
      <c r="A6143">
        <v>2008</v>
      </c>
      <c r="B6143">
        <v>10</v>
      </c>
      <c r="C6143">
        <v>24</v>
      </c>
      <c r="D6143">
        <v>298</v>
      </c>
      <c r="E6143">
        <v>1.87323</v>
      </c>
    </row>
    <row r="6144" spans="1:5">
      <c r="A6144">
        <v>2008</v>
      </c>
      <c r="B6144">
        <v>10</v>
      </c>
      <c r="C6144">
        <v>25</v>
      </c>
      <c r="D6144">
        <v>299</v>
      </c>
      <c r="E6144">
        <v>1.51318</v>
      </c>
    </row>
    <row r="6145" spans="1:5">
      <c r="A6145">
        <v>2008</v>
      </c>
      <c r="B6145">
        <v>10</v>
      </c>
      <c r="C6145">
        <v>26</v>
      </c>
      <c r="D6145">
        <v>300</v>
      </c>
      <c r="E6145">
        <v>2.2746599999999999</v>
      </c>
    </row>
    <row r="6146" spans="1:5">
      <c r="A6146">
        <v>2008</v>
      </c>
      <c r="B6146">
        <v>10</v>
      </c>
      <c r="C6146">
        <v>27</v>
      </c>
      <c r="D6146">
        <v>301</v>
      </c>
      <c r="E6146">
        <v>2.95994</v>
      </c>
    </row>
    <row r="6147" spans="1:5">
      <c r="A6147">
        <v>2008</v>
      </c>
      <c r="B6147">
        <v>10</v>
      </c>
      <c r="C6147">
        <v>28</v>
      </c>
      <c r="D6147">
        <v>302</v>
      </c>
      <c r="E6147">
        <v>0.17314299999999999</v>
      </c>
    </row>
    <row r="6148" spans="1:5">
      <c r="A6148">
        <v>2008</v>
      </c>
      <c r="B6148">
        <v>10</v>
      </c>
      <c r="C6148">
        <v>29</v>
      </c>
      <c r="D6148">
        <v>303</v>
      </c>
      <c r="E6148">
        <v>1.26488</v>
      </c>
    </row>
    <row r="6149" spans="1:5">
      <c r="A6149">
        <v>2008</v>
      </c>
      <c r="B6149">
        <v>10</v>
      </c>
      <c r="C6149">
        <v>30</v>
      </c>
      <c r="D6149">
        <v>304</v>
      </c>
      <c r="E6149">
        <v>1.43666</v>
      </c>
    </row>
    <row r="6150" spans="1:5">
      <c r="A6150">
        <v>2008</v>
      </c>
      <c r="B6150">
        <v>10</v>
      </c>
      <c r="C6150">
        <v>31</v>
      </c>
      <c r="D6150">
        <v>305</v>
      </c>
      <c r="E6150">
        <v>2.5640800000000001</v>
      </c>
    </row>
    <row r="6151" spans="1:5">
      <c r="A6151">
        <v>2008</v>
      </c>
      <c r="B6151">
        <v>11</v>
      </c>
      <c r="C6151">
        <v>1</v>
      </c>
      <c r="D6151">
        <v>306</v>
      </c>
      <c r="E6151">
        <v>2.3394300000000001</v>
      </c>
    </row>
    <row r="6152" spans="1:5">
      <c r="A6152">
        <v>2008</v>
      </c>
      <c r="B6152">
        <v>11</v>
      </c>
      <c r="C6152">
        <v>2</v>
      </c>
      <c r="D6152">
        <v>307</v>
      </c>
      <c r="E6152">
        <v>1.79769</v>
      </c>
    </row>
    <row r="6153" spans="1:5">
      <c r="A6153">
        <v>2008</v>
      </c>
      <c r="B6153">
        <v>11</v>
      </c>
      <c r="C6153">
        <v>3</v>
      </c>
      <c r="D6153">
        <v>308</v>
      </c>
      <c r="E6153">
        <v>1.7727200000000001</v>
      </c>
    </row>
    <row r="6154" spans="1:5">
      <c r="A6154">
        <v>2008</v>
      </c>
      <c r="B6154">
        <v>11</v>
      </c>
      <c r="C6154">
        <v>4</v>
      </c>
      <c r="D6154">
        <v>309</v>
      </c>
      <c r="E6154">
        <v>3.02929</v>
      </c>
    </row>
    <row r="6155" spans="1:5">
      <c r="A6155">
        <v>2008</v>
      </c>
      <c r="B6155">
        <v>11</v>
      </c>
      <c r="C6155">
        <v>5</v>
      </c>
      <c r="D6155">
        <v>310</v>
      </c>
      <c r="E6155">
        <v>4.3073800000000002</v>
      </c>
    </row>
    <row r="6156" spans="1:5">
      <c r="A6156">
        <v>2008</v>
      </c>
      <c r="B6156">
        <v>11</v>
      </c>
      <c r="C6156">
        <v>6</v>
      </c>
      <c r="D6156">
        <v>311</v>
      </c>
      <c r="E6156">
        <v>3.3332700000000002</v>
      </c>
    </row>
    <row r="6157" spans="1:5">
      <c r="A6157">
        <v>2008</v>
      </c>
      <c r="B6157">
        <v>11</v>
      </c>
      <c r="C6157">
        <v>7</v>
      </c>
      <c r="D6157">
        <v>312</v>
      </c>
      <c r="E6157">
        <v>3.83385</v>
      </c>
    </row>
    <row r="6158" spans="1:5">
      <c r="A6158">
        <v>2008</v>
      </c>
      <c r="B6158">
        <v>11</v>
      </c>
      <c r="C6158">
        <v>8</v>
      </c>
      <c r="D6158">
        <v>313</v>
      </c>
      <c r="E6158">
        <v>3.2970199999999998</v>
      </c>
    </row>
    <row r="6159" spans="1:5">
      <c r="A6159">
        <v>2008</v>
      </c>
      <c r="B6159">
        <v>11</v>
      </c>
      <c r="C6159">
        <v>9</v>
      </c>
      <c r="D6159">
        <v>314</v>
      </c>
      <c r="E6159">
        <v>3.27915</v>
      </c>
    </row>
    <row r="6160" spans="1:5">
      <c r="A6160">
        <v>2008</v>
      </c>
      <c r="B6160">
        <v>11</v>
      </c>
      <c r="C6160">
        <v>10</v>
      </c>
      <c r="D6160">
        <v>315</v>
      </c>
      <c r="E6160">
        <v>2.14798</v>
      </c>
    </row>
    <row r="6161" spans="1:5">
      <c r="A6161">
        <v>2008</v>
      </c>
      <c r="B6161">
        <v>11</v>
      </c>
      <c r="C6161">
        <v>11</v>
      </c>
      <c r="D6161">
        <v>316</v>
      </c>
      <c r="E6161">
        <v>2.5383499999999999</v>
      </c>
    </row>
    <row r="6162" spans="1:5">
      <c r="A6162">
        <v>2008</v>
      </c>
      <c r="B6162">
        <v>11</v>
      </c>
      <c r="C6162">
        <v>12</v>
      </c>
      <c r="D6162">
        <v>317</v>
      </c>
      <c r="E6162">
        <v>2.5472399999999999</v>
      </c>
    </row>
    <row r="6163" spans="1:5">
      <c r="A6163">
        <v>2008</v>
      </c>
      <c r="B6163">
        <v>11</v>
      </c>
      <c r="C6163">
        <v>13</v>
      </c>
      <c r="D6163">
        <v>318</v>
      </c>
      <c r="E6163">
        <v>2.3521800000000002</v>
      </c>
    </row>
    <row r="6164" spans="1:5">
      <c r="A6164">
        <v>2008</v>
      </c>
      <c r="B6164">
        <v>11</v>
      </c>
      <c r="C6164">
        <v>14</v>
      </c>
      <c r="D6164">
        <v>319</v>
      </c>
      <c r="E6164">
        <v>5.1058500000000002</v>
      </c>
    </row>
    <row r="6165" spans="1:5">
      <c r="A6165">
        <v>2008</v>
      </c>
      <c r="B6165">
        <v>11</v>
      </c>
      <c r="C6165">
        <v>15</v>
      </c>
      <c r="D6165">
        <v>320</v>
      </c>
      <c r="E6165">
        <v>5.2293200000000004</v>
      </c>
    </row>
    <row r="6166" spans="1:5">
      <c r="A6166">
        <v>2008</v>
      </c>
      <c r="B6166">
        <v>11</v>
      </c>
      <c r="C6166">
        <v>16</v>
      </c>
      <c r="D6166">
        <v>321</v>
      </c>
      <c r="E6166">
        <v>2.9676800000000001</v>
      </c>
    </row>
    <row r="6167" spans="1:5">
      <c r="A6167">
        <v>2008</v>
      </c>
      <c r="B6167">
        <v>11</v>
      </c>
      <c r="C6167">
        <v>17</v>
      </c>
      <c r="D6167">
        <v>322</v>
      </c>
      <c r="E6167">
        <v>2.24858</v>
      </c>
    </row>
    <row r="6168" spans="1:5">
      <c r="A6168">
        <v>2008</v>
      </c>
      <c r="B6168">
        <v>11</v>
      </c>
      <c r="C6168">
        <v>18</v>
      </c>
      <c r="D6168">
        <v>323</v>
      </c>
      <c r="E6168">
        <v>0.86117999999999995</v>
      </c>
    </row>
    <row r="6169" spans="1:5">
      <c r="A6169">
        <v>2008</v>
      </c>
      <c r="B6169">
        <v>11</v>
      </c>
      <c r="C6169">
        <v>19</v>
      </c>
      <c r="D6169">
        <v>324</v>
      </c>
      <c r="E6169">
        <v>-2.5838E-2</v>
      </c>
    </row>
    <row r="6170" spans="1:5">
      <c r="A6170">
        <v>2008</v>
      </c>
      <c r="B6170">
        <v>11</v>
      </c>
      <c r="C6170">
        <v>20</v>
      </c>
      <c r="D6170">
        <v>325</v>
      </c>
      <c r="E6170">
        <v>0.61027100000000001</v>
      </c>
    </row>
    <row r="6171" spans="1:5">
      <c r="A6171">
        <v>2008</v>
      </c>
      <c r="B6171">
        <v>11</v>
      </c>
      <c r="C6171">
        <v>21</v>
      </c>
      <c r="D6171">
        <v>326</v>
      </c>
      <c r="E6171">
        <v>0.34845999999999999</v>
      </c>
    </row>
    <row r="6172" spans="1:5">
      <c r="A6172">
        <v>2008</v>
      </c>
      <c r="B6172">
        <v>11</v>
      </c>
      <c r="C6172">
        <v>22</v>
      </c>
      <c r="D6172">
        <v>327</v>
      </c>
      <c r="E6172">
        <v>-0.79961599999999999</v>
      </c>
    </row>
    <row r="6173" spans="1:5">
      <c r="A6173">
        <v>2008</v>
      </c>
      <c r="B6173">
        <v>11</v>
      </c>
      <c r="C6173">
        <v>23</v>
      </c>
      <c r="D6173">
        <v>328</v>
      </c>
      <c r="E6173">
        <v>-0.25734600000000002</v>
      </c>
    </row>
    <row r="6174" spans="1:5">
      <c r="A6174">
        <v>2008</v>
      </c>
      <c r="B6174">
        <v>11</v>
      </c>
      <c r="C6174">
        <v>24</v>
      </c>
      <c r="D6174">
        <v>329</v>
      </c>
      <c r="E6174">
        <v>0.29647800000000002</v>
      </c>
    </row>
    <row r="6175" spans="1:5">
      <c r="A6175">
        <v>2008</v>
      </c>
      <c r="B6175">
        <v>11</v>
      </c>
      <c r="C6175">
        <v>25</v>
      </c>
      <c r="D6175">
        <v>330</v>
      </c>
      <c r="E6175">
        <v>0.175709</v>
      </c>
    </row>
    <row r="6176" spans="1:5">
      <c r="A6176">
        <v>2008</v>
      </c>
      <c r="B6176">
        <v>11</v>
      </c>
      <c r="C6176">
        <v>26</v>
      </c>
      <c r="D6176">
        <v>331</v>
      </c>
      <c r="E6176">
        <v>0.175737</v>
      </c>
    </row>
    <row r="6177" spans="1:5">
      <c r="A6177">
        <v>2008</v>
      </c>
      <c r="B6177">
        <v>11</v>
      </c>
      <c r="C6177">
        <v>27</v>
      </c>
      <c r="D6177">
        <v>332</v>
      </c>
      <c r="E6177">
        <v>0.38003500000000001</v>
      </c>
    </row>
    <row r="6178" spans="1:5">
      <c r="A6178">
        <v>2008</v>
      </c>
      <c r="B6178">
        <v>11</v>
      </c>
      <c r="C6178">
        <v>28</v>
      </c>
      <c r="D6178">
        <v>333</v>
      </c>
      <c r="E6178">
        <v>0.56143699999999996</v>
      </c>
    </row>
    <row r="6179" spans="1:5">
      <c r="A6179">
        <v>2008</v>
      </c>
      <c r="B6179">
        <v>11</v>
      </c>
      <c r="C6179">
        <v>29</v>
      </c>
      <c r="D6179">
        <v>334</v>
      </c>
      <c r="E6179">
        <v>1.0702799999999999</v>
      </c>
    </row>
    <row r="6180" spans="1:5">
      <c r="A6180">
        <v>2008</v>
      </c>
      <c r="B6180">
        <v>11</v>
      </c>
      <c r="C6180">
        <v>30</v>
      </c>
      <c r="D6180">
        <v>335</v>
      </c>
      <c r="E6180">
        <v>1.10734</v>
      </c>
    </row>
    <row r="6181" spans="1:5">
      <c r="A6181">
        <v>2008</v>
      </c>
      <c r="B6181">
        <v>12</v>
      </c>
      <c r="C6181">
        <v>1</v>
      </c>
      <c r="D6181">
        <v>336</v>
      </c>
      <c r="E6181">
        <v>1.7205900000000001</v>
      </c>
    </row>
    <row r="6182" spans="1:5">
      <c r="A6182">
        <v>2008</v>
      </c>
      <c r="B6182">
        <v>12</v>
      </c>
      <c r="C6182">
        <v>2</v>
      </c>
      <c r="D6182">
        <v>337</v>
      </c>
      <c r="E6182">
        <v>1.5946899999999999</v>
      </c>
    </row>
    <row r="6183" spans="1:5">
      <c r="A6183">
        <v>2008</v>
      </c>
      <c r="B6183">
        <v>12</v>
      </c>
      <c r="C6183">
        <v>3</v>
      </c>
      <c r="D6183">
        <v>338</v>
      </c>
      <c r="E6183">
        <v>1.7524200000000001</v>
      </c>
    </row>
    <row r="6184" spans="1:5">
      <c r="A6184">
        <v>2008</v>
      </c>
      <c r="B6184">
        <v>12</v>
      </c>
      <c r="C6184">
        <v>4</v>
      </c>
      <c r="D6184">
        <v>339</v>
      </c>
      <c r="E6184">
        <v>1.7919700000000001</v>
      </c>
    </row>
    <row r="6185" spans="1:5">
      <c r="A6185">
        <v>2008</v>
      </c>
      <c r="B6185">
        <v>12</v>
      </c>
      <c r="C6185">
        <v>5</v>
      </c>
      <c r="D6185">
        <v>340</v>
      </c>
      <c r="E6185">
        <v>1.76678</v>
      </c>
    </row>
    <row r="6186" spans="1:5">
      <c r="A6186">
        <v>2008</v>
      </c>
      <c r="B6186">
        <v>12</v>
      </c>
      <c r="C6186">
        <v>6</v>
      </c>
      <c r="D6186">
        <v>341</v>
      </c>
      <c r="E6186">
        <v>1.8138099999999999</v>
      </c>
    </row>
    <row r="6187" spans="1:5">
      <c r="A6187">
        <v>2008</v>
      </c>
      <c r="B6187">
        <v>12</v>
      </c>
      <c r="C6187">
        <v>7</v>
      </c>
      <c r="D6187">
        <v>342</v>
      </c>
      <c r="E6187">
        <v>1.72163</v>
      </c>
    </row>
    <row r="6188" spans="1:5">
      <c r="A6188">
        <v>2008</v>
      </c>
      <c r="B6188">
        <v>12</v>
      </c>
      <c r="C6188">
        <v>8</v>
      </c>
      <c r="D6188">
        <v>343</v>
      </c>
      <c r="E6188">
        <v>-1.11774</v>
      </c>
    </row>
    <row r="6189" spans="1:5">
      <c r="A6189">
        <v>2008</v>
      </c>
      <c r="B6189">
        <v>12</v>
      </c>
      <c r="C6189">
        <v>9</v>
      </c>
      <c r="D6189">
        <v>344</v>
      </c>
      <c r="E6189">
        <v>-0.19616600000000001</v>
      </c>
    </row>
    <row r="6190" spans="1:5">
      <c r="A6190">
        <v>2008</v>
      </c>
      <c r="B6190">
        <v>12</v>
      </c>
      <c r="C6190">
        <v>10</v>
      </c>
      <c r="D6190">
        <v>345</v>
      </c>
      <c r="E6190">
        <v>-0.17422299999999999</v>
      </c>
    </row>
    <row r="6191" spans="1:5">
      <c r="A6191">
        <v>2008</v>
      </c>
      <c r="B6191">
        <v>12</v>
      </c>
      <c r="C6191">
        <v>11</v>
      </c>
      <c r="D6191">
        <v>346</v>
      </c>
      <c r="E6191">
        <v>-1.2316199999999999</v>
      </c>
    </row>
    <row r="6192" spans="1:5">
      <c r="A6192">
        <v>2008</v>
      </c>
      <c r="B6192">
        <v>12</v>
      </c>
      <c r="C6192">
        <v>12</v>
      </c>
      <c r="D6192">
        <v>347</v>
      </c>
      <c r="E6192">
        <v>-0.69067500000000004</v>
      </c>
    </row>
    <row r="6193" spans="1:5">
      <c r="A6193">
        <v>2008</v>
      </c>
      <c r="B6193">
        <v>12</v>
      </c>
      <c r="C6193">
        <v>13</v>
      </c>
      <c r="D6193">
        <v>348</v>
      </c>
      <c r="E6193">
        <v>-0.24723200000000001</v>
      </c>
    </row>
    <row r="6194" spans="1:5">
      <c r="A6194">
        <v>2008</v>
      </c>
      <c r="B6194">
        <v>12</v>
      </c>
      <c r="C6194">
        <v>14</v>
      </c>
      <c r="D6194">
        <v>349</v>
      </c>
      <c r="E6194">
        <v>-0.194939</v>
      </c>
    </row>
    <row r="6195" spans="1:5">
      <c r="A6195">
        <v>2008</v>
      </c>
      <c r="B6195">
        <v>12</v>
      </c>
      <c r="C6195">
        <v>15</v>
      </c>
      <c r="D6195">
        <v>350</v>
      </c>
      <c r="E6195">
        <v>0.71661600000000003</v>
      </c>
    </row>
    <row r="6196" spans="1:5">
      <c r="A6196">
        <v>2008</v>
      </c>
      <c r="B6196">
        <v>12</v>
      </c>
      <c r="C6196">
        <v>16</v>
      </c>
      <c r="D6196">
        <v>351</v>
      </c>
      <c r="E6196">
        <v>-0.65801200000000004</v>
      </c>
    </row>
    <row r="6197" spans="1:5">
      <c r="A6197">
        <v>2008</v>
      </c>
      <c r="B6197">
        <v>12</v>
      </c>
      <c r="C6197">
        <v>17</v>
      </c>
      <c r="D6197">
        <v>352</v>
      </c>
      <c r="E6197">
        <v>-0.49272199999999999</v>
      </c>
    </row>
    <row r="6198" spans="1:5">
      <c r="A6198">
        <v>2008</v>
      </c>
      <c r="B6198">
        <v>12</v>
      </c>
      <c r="C6198">
        <v>18</v>
      </c>
      <c r="D6198">
        <v>353</v>
      </c>
      <c r="E6198">
        <v>-0.54925900000000005</v>
      </c>
    </row>
    <row r="6199" spans="1:5">
      <c r="A6199">
        <v>2008</v>
      </c>
      <c r="B6199">
        <v>12</v>
      </c>
      <c r="C6199">
        <v>19</v>
      </c>
      <c r="D6199">
        <v>354</v>
      </c>
      <c r="E6199">
        <v>0.15607699999999999</v>
      </c>
    </row>
    <row r="6200" spans="1:5">
      <c r="A6200">
        <v>2008</v>
      </c>
      <c r="B6200">
        <v>12</v>
      </c>
      <c r="C6200">
        <v>20</v>
      </c>
      <c r="D6200">
        <v>355</v>
      </c>
      <c r="E6200">
        <v>0.13306699999999999</v>
      </c>
    </row>
    <row r="6201" spans="1:5">
      <c r="A6201">
        <v>2008</v>
      </c>
      <c r="B6201">
        <v>12</v>
      </c>
      <c r="C6201">
        <v>21</v>
      </c>
      <c r="D6201">
        <v>356</v>
      </c>
      <c r="E6201">
        <v>0.168322</v>
      </c>
    </row>
    <row r="6202" spans="1:5">
      <c r="A6202">
        <v>2008</v>
      </c>
      <c r="B6202">
        <v>12</v>
      </c>
      <c r="C6202">
        <v>22</v>
      </c>
      <c r="D6202">
        <v>357</v>
      </c>
      <c r="E6202">
        <v>-0.77193299999999998</v>
      </c>
    </row>
    <row r="6203" spans="1:5">
      <c r="A6203">
        <v>2008</v>
      </c>
      <c r="B6203">
        <v>12</v>
      </c>
      <c r="C6203">
        <v>23</v>
      </c>
      <c r="D6203">
        <v>358</v>
      </c>
      <c r="E6203">
        <v>-0.188836</v>
      </c>
    </row>
    <row r="6204" spans="1:5">
      <c r="A6204">
        <v>2008</v>
      </c>
      <c r="B6204">
        <v>12</v>
      </c>
      <c r="C6204">
        <v>24</v>
      </c>
      <c r="D6204">
        <v>359</v>
      </c>
      <c r="E6204">
        <v>0.15056700000000001</v>
      </c>
    </row>
    <row r="6205" spans="1:5">
      <c r="A6205">
        <v>2008</v>
      </c>
      <c r="B6205">
        <v>12</v>
      </c>
      <c r="C6205">
        <v>25</v>
      </c>
      <c r="D6205">
        <v>360</v>
      </c>
      <c r="E6205">
        <v>0.11512699999999999</v>
      </c>
    </row>
    <row r="6206" spans="1:5">
      <c r="A6206">
        <v>2008</v>
      </c>
      <c r="B6206">
        <v>12</v>
      </c>
      <c r="C6206">
        <v>26</v>
      </c>
      <c r="D6206">
        <v>361</v>
      </c>
      <c r="E6206">
        <v>0.43572100000000002</v>
      </c>
    </row>
    <row r="6207" spans="1:5">
      <c r="A6207">
        <v>2008</v>
      </c>
      <c r="B6207">
        <v>12</v>
      </c>
      <c r="C6207">
        <v>27</v>
      </c>
      <c r="D6207">
        <v>362</v>
      </c>
      <c r="E6207">
        <v>0.87184799999999996</v>
      </c>
    </row>
    <row r="6208" spans="1:5">
      <c r="A6208">
        <v>2008</v>
      </c>
      <c r="B6208">
        <v>12</v>
      </c>
      <c r="C6208">
        <v>28</v>
      </c>
      <c r="D6208">
        <v>363</v>
      </c>
      <c r="E6208">
        <v>6.5659300000000004E-2</v>
      </c>
    </row>
    <row r="6209" spans="1:5">
      <c r="A6209">
        <v>2008</v>
      </c>
      <c r="B6209">
        <v>12</v>
      </c>
      <c r="C6209">
        <v>29</v>
      </c>
      <c r="D6209">
        <v>364</v>
      </c>
      <c r="E6209">
        <v>2.9369800000000001E-2</v>
      </c>
    </row>
    <row r="6210" spans="1:5">
      <c r="A6210">
        <v>2008</v>
      </c>
      <c r="B6210">
        <v>12</v>
      </c>
      <c r="C6210">
        <v>30</v>
      </c>
      <c r="D6210">
        <v>365</v>
      </c>
      <c r="E6210">
        <v>-1.1010500000000001</v>
      </c>
    </row>
    <row r="6211" spans="1:5">
      <c r="A6211">
        <v>2008</v>
      </c>
      <c r="B6211">
        <v>12</v>
      </c>
      <c r="C6211">
        <v>31</v>
      </c>
      <c r="D6211">
        <v>366</v>
      </c>
      <c r="E6211">
        <v>-0.55888899999999997</v>
      </c>
    </row>
    <row r="6212" spans="1:5">
      <c r="A6212">
        <v>2009</v>
      </c>
      <c r="B6212">
        <v>1</v>
      </c>
      <c r="C6212">
        <v>1</v>
      </c>
      <c r="D6212">
        <v>1</v>
      </c>
      <c r="E6212">
        <v>-2.0537999999999998</v>
      </c>
    </row>
    <row r="6213" spans="1:5">
      <c r="A6213">
        <v>2009</v>
      </c>
      <c r="B6213">
        <v>1</v>
      </c>
      <c r="C6213">
        <v>2</v>
      </c>
      <c r="D6213">
        <v>2</v>
      </c>
      <c r="E6213">
        <v>-0.115097</v>
      </c>
    </row>
    <row r="6214" spans="1:5">
      <c r="A6214">
        <v>2009</v>
      </c>
      <c r="B6214">
        <v>1</v>
      </c>
      <c r="C6214">
        <v>3</v>
      </c>
      <c r="D6214">
        <v>3</v>
      </c>
      <c r="E6214">
        <v>-1.0718099999999999</v>
      </c>
    </row>
    <row r="6215" spans="1:5">
      <c r="A6215">
        <v>2009</v>
      </c>
      <c r="B6215">
        <v>1</v>
      </c>
      <c r="C6215">
        <v>4</v>
      </c>
      <c r="D6215">
        <v>4</v>
      </c>
      <c r="E6215">
        <v>-0.41887799999999997</v>
      </c>
    </row>
    <row r="6216" spans="1:5">
      <c r="A6216">
        <v>2009</v>
      </c>
      <c r="B6216">
        <v>1</v>
      </c>
      <c r="C6216">
        <v>5</v>
      </c>
      <c r="D6216">
        <v>5</v>
      </c>
      <c r="E6216">
        <v>-0.66695599999999999</v>
      </c>
    </row>
    <row r="6217" spans="1:5">
      <c r="A6217">
        <v>2009</v>
      </c>
      <c r="B6217">
        <v>1</v>
      </c>
      <c r="C6217">
        <v>6</v>
      </c>
      <c r="D6217">
        <v>6</v>
      </c>
      <c r="E6217">
        <v>0.34412100000000001</v>
      </c>
    </row>
    <row r="6218" spans="1:5">
      <c r="A6218">
        <v>2009</v>
      </c>
      <c r="B6218">
        <v>1</v>
      </c>
      <c r="C6218">
        <v>7</v>
      </c>
      <c r="D6218">
        <v>7</v>
      </c>
      <c r="E6218">
        <v>0.44843899999999998</v>
      </c>
    </row>
    <row r="6219" spans="1:5">
      <c r="A6219">
        <v>2009</v>
      </c>
      <c r="B6219">
        <v>1</v>
      </c>
      <c r="C6219">
        <v>8</v>
      </c>
      <c r="D6219">
        <v>8</v>
      </c>
      <c r="E6219">
        <v>-0.107778</v>
      </c>
    </row>
    <row r="6220" spans="1:5">
      <c r="A6220">
        <v>2009</v>
      </c>
      <c r="B6220">
        <v>1</v>
      </c>
      <c r="C6220">
        <v>9</v>
      </c>
      <c r="D6220">
        <v>9</v>
      </c>
      <c r="E6220">
        <v>-1.4544699999999999</v>
      </c>
    </row>
    <row r="6221" spans="1:5">
      <c r="A6221">
        <v>2009</v>
      </c>
      <c r="B6221">
        <v>1</v>
      </c>
      <c r="C6221">
        <v>10</v>
      </c>
      <c r="D6221">
        <v>10</v>
      </c>
      <c r="E6221">
        <v>-1.2501899999999999</v>
      </c>
    </row>
    <row r="6222" spans="1:5">
      <c r="A6222">
        <v>2009</v>
      </c>
      <c r="B6222">
        <v>1</v>
      </c>
      <c r="C6222">
        <v>11</v>
      </c>
      <c r="D6222">
        <v>11</v>
      </c>
      <c r="E6222">
        <v>-0.13778199999999999</v>
      </c>
    </row>
    <row r="6223" spans="1:5">
      <c r="A6223">
        <v>2009</v>
      </c>
      <c r="B6223">
        <v>1</v>
      </c>
      <c r="C6223">
        <v>12</v>
      </c>
      <c r="D6223">
        <v>12</v>
      </c>
      <c r="E6223">
        <v>-0.50432100000000002</v>
      </c>
    </row>
    <row r="6224" spans="1:5">
      <c r="A6224">
        <v>2009</v>
      </c>
      <c r="B6224">
        <v>1</v>
      </c>
      <c r="C6224">
        <v>13</v>
      </c>
      <c r="D6224">
        <v>13</v>
      </c>
      <c r="E6224">
        <v>1.8707800000000001</v>
      </c>
    </row>
    <row r="6225" spans="1:5">
      <c r="A6225">
        <v>2009</v>
      </c>
      <c r="B6225">
        <v>1</v>
      </c>
      <c r="C6225">
        <v>14</v>
      </c>
      <c r="D6225">
        <v>14</v>
      </c>
      <c r="E6225">
        <v>-1.2506299999999999</v>
      </c>
    </row>
    <row r="6226" spans="1:5">
      <c r="A6226">
        <v>2009</v>
      </c>
      <c r="B6226">
        <v>1</v>
      </c>
      <c r="C6226">
        <v>15</v>
      </c>
      <c r="D6226">
        <v>15</v>
      </c>
      <c r="E6226">
        <v>-2.7446999999999999E-2</v>
      </c>
    </row>
    <row r="6227" spans="1:5">
      <c r="A6227">
        <v>2009</v>
      </c>
      <c r="B6227">
        <v>1</v>
      </c>
      <c r="C6227">
        <v>16</v>
      </c>
      <c r="D6227">
        <v>16</v>
      </c>
      <c r="E6227">
        <v>-0.47135199999999999</v>
      </c>
    </row>
    <row r="6228" spans="1:5">
      <c r="A6228">
        <v>2009</v>
      </c>
      <c r="B6228">
        <v>1</v>
      </c>
      <c r="C6228">
        <v>17</v>
      </c>
      <c r="D6228">
        <v>17</v>
      </c>
      <c r="E6228">
        <v>-0.86703600000000003</v>
      </c>
    </row>
    <row r="6229" spans="1:5">
      <c r="A6229">
        <v>2009</v>
      </c>
      <c r="B6229">
        <v>1</v>
      </c>
      <c r="C6229">
        <v>18</v>
      </c>
      <c r="D6229">
        <v>18</v>
      </c>
      <c r="E6229">
        <v>-0.71626299999999998</v>
      </c>
    </row>
    <row r="6230" spans="1:5">
      <c r="A6230">
        <v>2009</v>
      </c>
      <c r="B6230">
        <v>1</v>
      </c>
      <c r="C6230">
        <v>19</v>
      </c>
      <c r="D6230">
        <v>19</v>
      </c>
      <c r="E6230">
        <v>5.9282799999999997E-2</v>
      </c>
    </row>
    <row r="6231" spans="1:5">
      <c r="A6231">
        <v>2009</v>
      </c>
      <c r="B6231">
        <v>1</v>
      </c>
      <c r="C6231">
        <v>20</v>
      </c>
      <c r="D6231">
        <v>20</v>
      </c>
      <c r="E6231">
        <v>-0.229489</v>
      </c>
    </row>
    <row r="6232" spans="1:5">
      <c r="A6232">
        <v>2009</v>
      </c>
      <c r="B6232">
        <v>1</v>
      </c>
      <c r="C6232">
        <v>21</v>
      </c>
      <c r="D6232">
        <v>21</v>
      </c>
      <c r="E6232">
        <v>-0.85992199999999996</v>
      </c>
    </row>
    <row r="6233" spans="1:5">
      <c r="A6233">
        <v>2009</v>
      </c>
      <c r="B6233">
        <v>1</v>
      </c>
      <c r="C6233">
        <v>22</v>
      </c>
      <c r="D6233">
        <v>22</v>
      </c>
      <c r="E6233">
        <v>-9.7185899999999992E-3</v>
      </c>
    </row>
    <row r="6234" spans="1:5">
      <c r="A6234">
        <v>2009</v>
      </c>
      <c r="B6234">
        <v>1</v>
      </c>
      <c r="C6234">
        <v>23</v>
      </c>
      <c r="D6234">
        <v>23</v>
      </c>
      <c r="E6234">
        <v>1.0316000000000001</v>
      </c>
    </row>
    <row r="6235" spans="1:5">
      <c r="A6235">
        <v>2009</v>
      </c>
      <c r="B6235">
        <v>1</v>
      </c>
      <c r="C6235">
        <v>24</v>
      </c>
      <c r="D6235">
        <v>24</v>
      </c>
      <c r="E6235">
        <v>-0.33788600000000002</v>
      </c>
    </row>
    <row r="6236" spans="1:5">
      <c r="A6236">
        <v>2009</v>
      </c>
      <c r="B6236">
        <v>1</v>
      </c>
      <c r="C6236">
        <v>25</v>
      </c>
      <c r="D6236">
        <v>25</v>
      </c>
      <c r="E6236">
        <v>-0.91470399999999996</v>
      </c>
    </row>
    <row r="6237" spans="1:5">
      <c r="A6237">
        <v>2009</v>
      </c>
      <c r="B6237">
        <v>1</v>
      </c>
      <c r="C6237">
        <v>26</v>
      </c>
      <c r="D6237">
        <v>26</v>
      </c>
      <c r="E6237">
        <v>-0.79591199999999995</v>
      </c>
    </row>
    <row r="6238" spans="1:5">
      <c r="A6238">
        <v>2009</v>
      </c>
      <c r="B6238">
        <v>1</v>
      </c>
      <c r="C6238">
        <v>27</v>
      </c>
      <c r="D6238">
        <v>27</v>
      </c>
      <c r="E6238">
        <v>-0.90053499999999997</v>
      </c>
    </row>
    <row r="6239" spans="1:5">
      <c r="A6239">
        <v>2009</v>
      </c>
      <c r="B6239">
        <v>1</v>
      </c>
      <c r="C6239">
        <v>28</v>
      </c>
      <c r="D6239">
        <v>28</v>
      </c>
      <c r="E6239">
        <v>0.54559899999999995</v>
      </c>
    </row>
    <row r="6240" spans="1:5">
      <c r="A6240">
        <v>2009</v>
      </c>
      <c r="B6240">
        <v>1</v>
      </c>
      <c r="C6240">
        <v>29</v>
      </c>
      <c r="D6240">
        <v>29</v>
      </c>
      <c r="E6240">
        <v>-0.65576500000000004</v>
      </c>
    </row>
    <row r="6241" spans="1:5">
      <c r="A6241">
        <v>2009</v>
      </c>
      <c r="B6241">
        <v>1</v>
      </c>
      <c r="C6241">
        <v>30</v>
      </c>
      <c r="D6241">
        <v>30</v>
      </c>
      <c r="E6241">
        <v>-0.40810000000000002</v>
      </c>
    </row>
    <row r="6242" spans="1:5">
      <c r="A6242">
        <v>2009</v>
      </c>
      <c r="B6242">
        <v>1</v>
      </c>
      <c r="C6242">
        <v>31</v>
      </c>
      <c r="D6242">
        <v>31</v>
      </c>
      <c r="E6242">
        <v>-1.1205700000000001</v>
      </c>
    </row>
    <row r="6243" spans="1:5">
      <c r="A6243">
        <v>2009</v>
      </c>
      <c r="B6243">
        <v>2</v>
      </c>
      <c r="C6243">
        <v>1</v>
      </c>
      <c r="D6243">
        <v>32</v>
      </c>
      <c r="E6243">
        <v>1.46774</v>
      </c>
    </row>
    <row r="6244" spans="1:5">
      <c r="A6244">
        <v>2009</v>
      </c>
      <c r="B6244">
        <v>2</v>
      </c>
      <c r="C6244">
        <v>2</v>
      </c>
      <c r="D6244">
        <v>33</v>
      </c>
      <c r="E6244">
        <v>2.56717</v>
      </c>
    </row>
    <row r="6245" spans="1:5">
      <c r="A6245">
        <v>2009</v>
      </c>
      <c r="B6245">
        <v>2</v>
      </c>
      <c r="C6245">
        <v>3</v>
      </c>
      <c r="D6245">
        <v>34</v>
      </c>
      <c r="E6245">
        <v>0.576762</v>
      </c>
    </row>
    <row r="6246" spans="1:5">
      <c r="A6246">
        <v>2009</v>
      </c>
      <c r="B6246">
        <v>2</v>
      </c>
      <c r="C6246">
        <v>4</v>
      </c>
      <c r="D6246">
        <v>35</v>
      </c>
      <c r="E6246">
        <v>-1.9294</v>
      </c>
    </row>
    <row r="6247" spans="1:5">
      <c r="A6247">
        <v>2009</v>
      </c>
      <c r="B6247">
        <v>2</v>
      </c>
      <c r="C6247">
        <v>5</v>
      </c>
      <c r="D6247">
        <v>36</v>
      </c>
      <c r="E6247">
        <v>-1.0192699999999999</v>
      </c>
    </row>
    <row r="6248" spans="1:5">
      <c r="A6248">
        <v>2009</v>
      </c>
      <c r="B6248">
        <v>2</v>
      </c>
      <c r="C6248">
        <v>6</v>
      </c>
      <c r="D6248">
        <v>37</v>
      </c>
      <c r="E6248">
        <v>-1.3908100000000001</v>
      </c>
    </row>
    <row r="6249" spans="1:5">
      <c r="A6249">
        <v>2009</v>
      </c>
      <c r="B6249">
        <v>2</v>
      </c>
      <c r="C6249">
        <v>7</v>
      </c>
      <c r="D6249">
        <v>38</v>
      </c>
      <c r="E6249">
        <v>0.38183099999999998</v>
      </c>
    </row>
    <row r="6250" spans="1:5">
      <c r="A6250">
        <v>2009</v>
      </c>
      <c r="B6250">
        <v>2</v>
      </c>
      <c r="C6250">
        <v>8</v>
      </c>
      <c r="D6250">
        <v>39</v>
      </c>
      <c r="E6250">
        <v>-0.55996299999999999</v>
      </c>
    </row>
    <row r="6251" spans="1:5">
      <c r="A6251">
        <v>2009</v>
      </c>
      <c r="B6251">
        <v>2</v>
      </c>
      <c r="C6251">
        <v>9</v>
      </c>
      <c r="D6251">
        <v>40</v>
      </c>
      <c r="E6251">
        <v>-0.75692800000000005</v>
      </c>
    </row>
    <row r="6252" spans="1:5">
      <c r="A6252">
        <v>2009</v>
      </c>
      <c r="B6252">
        <v>2</v>
      </c>
      <c r="C6252">
        <v>10</v>
      </c>
      <c r="D6252">
        <v>41</v>
      </c>
      <c r="E6252">
        <v>-0.68884900000000004</v>
      </c>
    </row>
    <row r="6253" spans="1:5">
      <c r="A6253">
        <v>2009</v>
      </c>
      <c r="B6253">
        <v>2</v>
      </c>
      <c r="C6253">
        <v>11</v>
      </c>
      <c r="D6253">
        <v>42</v>
      </c>
      <c r="E6253">
        <v>0.28066799999999997</v>
      </c>
    </row>
    <row r="6254" spans="1:5">
      <c r="A6254">
        <v>2009</v>
      </c>
      <c r="B6254">
        <v>2</v>
      </c>
      <c r="C6254">
        <v>12</v>
      </c>
      <c r="D6254">
        <v>43</v>
      </c>
      <c r="E6254">
        <v>-0.313166</v>
      </c>
    </row>
    <row r="6255" spans="1:5">
      <c r="A6255">
        <v>2009</v>
      </c>
      <c r="B6255">
        <v>2</v>
      </c>
      <c r="C6255">
        <v>13</v>
      </c>
      <c r="D6255">
        <v>44</v>
      </c>
      <c r="E6255">
        <v>-0.48631099999999999</v>
      </c>
    </row>
    <row r="6256" spans="1:5">
      <c r="A6256">
        <v>2009</v>
      </c>
      <c r="B6256">
        <v>2</v>
      </c>
      <c r="C6256">
        <v>14</v>
      </c>
      <c r="D6256">
        <v>45</v>
      </c>
      <c r="E6256">
        <v>-0.52761100000000005</v>
      </c>
    </row>
    <row r="6257" spans="1:5">
      <c r="A6257">
        <v>2009</v>
      </c>
      <c r="B6257">
        <v>2</v>
      </c>
      <c r="C6257">
        <v>15</v>
      </c>
      <c r="D6257">
        <v>46</v>
      </c>
      <c r="E6257">
        <v>-0.289406</v>
      </c>
    </row>
    <row r="6258" spans="1:5">
      <c r="A6258">
        <v>2009</v>
      </c>
      <c r="B6258">
        <v>2</v>
      </c>
      <c r="C6258">
        <v>16</v>
      </c>
      <c r="D6258">
        <v>47</v>
      </c>
      <c r="E6258">
        <v>-0.253384</v>
      </c>
    </row>
    <row r="6259" spans="1:5">
      <c r="A6259">
        <v>2009</v>
      </c>
      <c r="B6259">
        <v>2</v>
      </c>
      <c r="C6259">
        <v>17</v>
      </c>
      <c r="D6259">
        <v>48</v>
      </c>
      <c r="E6259">
        <v>0.34445799999999999</v>
      </c>
    </row>
    <row r="6260" spans="1:5">
      <c r="A6260">
        <v>2009</v>
      </c>
      <c r="B6260">
        <v>2</v>
      </c>
      <c r="C6260">
        <v>18</v>
      </c>
      <c r="D6260">
        <v>49</v>
      </c>
      <c r="E6260">
        <v>1.01444</v>
      </c>
    </row>
    <row r="6261" spans="1:5">
      <c r="A6261">
        <v>2009</v>
      </c>
      <c r="B6261">
        <v>2</v>
      </c>
      <c r="C6261">
        <v>19</v>
      </c>
      <c r="D6261">
        <v>50</v>
      </c>
      <c r="E6261">
        <v>0.95914600000000005</v>
      </c>
    </row>
    <row r="6262" spans="1:5">
      <c r="A6262">
        <v>2009</v>
      </c>
      <c r="B6262">
        <v>2</v>
      </c>
      <c r="C6262">
        <v>20</v>
      </c>
      <c r="D6262">
        <v>51</v>
      </c>
      <c r="E6262">
        <v>-0.73490200000000006</v>
      </c>
    </row>
    <row r="6263" spans="1:5">
      <c r="A6263">
        <v>2009</v>
      </c>
      <c r="B6263">
        <v>2</v>
      </c>
      <c r="C6263">
        <v>21</v>
      </c>
      <c r="D6263">
        <v>52</v>
      </c>
      <c r="E6263">
        <v>-6.6133299999999995E-4</v>
      </c>
    </row>
    <row r="6264" spans="1:5">
      <c r="A6264">
        <v>2009</v>
      </c>
      <c r="B6264">
        <v>2</v>
      </c>
      <c r="C6264">
        <v>22</v>
      </c>
      <c r="D6264">
        <v>53</v>
      </c>
      <c r="E6264">
        <v>0.78135299999999996</v>
      </c>
    </row>
    <row r="6265" spans="1:5">
      <c r="A6265">
        <v>2009</v>
      </c>
      <c r="B6265">
        <v>2</v>
      </c>
      <c r="C6265">
        <v>23</v>
      </c>
      <c r="D6265">
        <v>54</v>
      </c>
      <c r="E6265">
        <v>-0.32809899999999997</v>
      </c>
    </row>
    <row r="6266" spans="1:5">
      <c r="A6266">
        <v>2009</v>
      </c>
      <c r="B6266">
        <v>2</v>
      </c>
      <c r="C6266">
        <v>24</v>
      </c>
      <c r="D6266">
        <v>55</v>
      </c>
      <c r="E6266">
        <v>-0.59041500000000002</v>
      </c>
    </row>
    <row r="6267" spans="1:5">
      <c r="A6267">
        <v>2009</v>
      </c>
      <c r="B6267">
        <v>2</v>
      </c>
      <c r="C6267">
        <v>25</v>
      </c>
      <c r="D6267">
        <v>56</v>
      </c>
      <c r="E6267">
        <v>-0.30216999999999999</v>
      </c>
    </row>
    <row r="6268" spans="1:5">
      <c r="A6268">
        <v>2009</v>
      </c>
      <c r="B6268">
        <v>2</v>
      </c>
      <c r="C6268">
        <v>26</v>
      </c>
      <c r="D6268">
        <v>57</v>
      </c>
      <c r="E6268">
        <v>0.27014199999999999</v>
      </c>
    </row>
    <row r="6269" spans="1:5">
      <c r="A6269">
        <v>2009</v>
      </c>
      <c r="B6269">
        <v>2</v>
      </c>
      <c r="C6269">
        <v>27</v>
      </c>
      <c r="D6269">
        <v>58</v>
      </c>
      <c r="E6269">
        <v>0.60845499999999997</v>
      </c>
    </row>
    <row r="6270" spans="1:5">
      <c r="A6270">
        <v>2009</v>
      </c>
      <c r="B6270">
        <v>2</v>
      </c>
      <c r="C6270">
        <v>28</v>
      </c>
      <c r="D6270">
        <v>59</v>
      </c>
      <c r="E6270">
        <v>-0.61192899999999995</v>
      </c>
    </row>
    <row r="6271" spans="1:5">
      <c r="A6271">
        <v>2009</v>
      </c>
      <c r="B6271">
        <v>3</v>
      </c>
      <c r="C6271">
        <v>1</v>
      </c>
      <c r="D6271">
        <v>60</v>
      </c>
      <c r="E6271">
        <v>0.21104500000000001</v>
      </c>
    </row>
    <row r="6272" spans="1:5">
      <c r="A6272">
        <v>2009</v>
      </c>
      <c r="B6272">
        <v>3</v>
      </c>
      <c r="C6272">
        <v>2</v>
      </c>
      <c r="D6272">
        <v>61</v>
      </c>
      <c r="E6272">
        <v>-0.73760899999999996</v>
      </c>
    </row>
    <row r="6273" spans="1:5">
      <c r="A6273">
        <v>2009</v>
      </c>
      <c r="B6273">
        <v>3</v>
      </c>
      <c r="C6273">
        <v>3</v>
      </c>
      <c r="D6273">
        <v>62</v>
      </c>
      <c r="E6273">
        <v>-1.08466</v>
      </c>
    </row>
    <row r="6274" spans="1:5">
      <c r="A6274">
        <v>2009</v>
      </c>
      <c r="B6274">
        <v>3</v>
      </c>
      <c r="C6274">
        <v>4</v>
      </c>
      <c r="D6274">
        <v>63</v>
      </c>
      <c r="E6274">
        <v>-0.85519999999999996</v>
      </c>
    </row>
    <row r="6275" spans="1:5">
      <c r="A6275">
        <v>2009</v>
      </c>
      <c r="B6275">
        <v>3</v>
      </c>
      <c r="C6275">
        <v>5</v>
      </c>
      <c r="D6275">
        <v>64</v>
      </c>
      <c r="E6275">
        <v>-0.122283</v>
      </c>
    </row>
    <row r="6276" spans="1:5">
      <c r="A6276">
        <v>2009</v>
      </c>
      <c r="B6276">
        <v>3</v>
      </c>
      <c r="C6276">
        <v>6</v>
      </c>
      <c r="D6276">
        <v>65</v>
      </c>
      <c r="E6276">
        <v>0.573102</v>
      </c>
    </row>
    <row r="6277" spans="1:5">
      <c r="A6277">
        <v>2009</v>
      </c>
      <c r="B6277">
        <v>3</v>
      </c>
      <c r="C6277">
        <v>7</v>
      </c>
      <c r="D6277">
        <v>66</v>
      </c>
      <c r="E6277">
        <v>0.38450600000000001</v>
      </c>
    </row>
    <row r="6278" spans="1:5">
      <c r="A6278">
        <v>2009</v>
      </c>
      <c r="B6278">
        <v>3</v>
      </c>
      <c r="C6278">
        <v>8</v>
      </c>
      <c r="D6278">
        <v>67</v>
      </c>
      <c r="E6278">
        <v>0.22293399999999999</v>
      </c>
    </row>
    <row r="6279" spans="1:5">
      <c r="A6279">
        <v>2009</v>
      </c>
      <c r="B6279">
        <v>3</v>
      </c>
      <c r="C6279">
        <v>9</v>
      </c>
      <c r="D6279">
        <v>68</v>
      </c>
      <c r="E6279">
        <v>7.7068899999999996E-2</v>
      </c>
    </row>
    <row r="6280" spans="1:5">
      <c r="A6280">
        <v>2009</v>
      </c>
      <c r="B6280">
        <v>3</v>
      </c>
      <c r="C6280">
        <v>10</v>
      </c>
      <c r="D6280">
        <v>69</v>
      </c>
      <c r="E6280">
        <v>0.51314199999999999</v>
      </c>
    </row>
    <row r="6281" spans="1:5">
      <c r="A6281">
        <v>2009</v>
      </c>
      <c r="B6281">
        <v>3</v>
      </c>
      <c r="C6281">
        <v>11</v>
      </c>
      <c r="D6281">
        <v>70</v>
      </c>
      <c r="E6281">
        <v>0.87407400000000002</v>
      </c>
    </row>
    <row r="6282" spans="1:5">
      <c r="A6282">
        <v>2009</v>
      </c>
      <c r="B6282">
        <v>3</v>
      </c>
      <c r="C6282">
        <v>12</v>
      </c>
      <c r="D6282">
        <v>71</v>
      </c>
      <c r="E6282">
        <v>-1.3018700000000001</v>
      </c>
    </row>
    <row r="6283" spans="1:5">
      <c r="A6283">
        <v>2009</v>
      </c>
      <c r="B6283">
        <v>3</v>
      </c>
      <c r="C6283">
        <v>13</v>
      </c>
      <c r="D6283">
        <v>72</v>
      </c>
      <c r="E6283">
        <v>9.7623199999999993E-2</v>
      </c>
    </row>
    <row r="6284" spans="1:5">
      <c r="A6284">
        <v>2009</v>
      </c>
      <c r="B6284">
        <v>3</v>
      </c>
      <c r="C6284">
        <v>14</v>
      </c>
      <c r="D6284">
        <v>73</v>
      </c>
      <c r="E6284">
        <v>0.31280000000000002</v>
      </c>
    </row>
    <row r="6285" spans="1:5">
      <c r="A6285">
        <v>2009</v>
      </c>
      <c r="B6285">
        <v>3</v>
      </c>
      <c r="C6285">
        <v>15</v>
      </c>
      <c r="D6285">
        <v>74</v>
      </c>
      <c r="E6285">
        <v>0.442778</v>
      </c>
    </row>
    <row r="6286" spans="1:5">
      <c r="A6286">
        <v>2009</v>
      </c>
      <c r="B6286">
        <v>3</v>
      </c>
      <c r="C6286">
        <v>16</v>
      </c>
      <c r="D6286">
        <v>75</v>
      </c>
      <c r="E6286">
        <v>0.563639</v>
      </c>
    </row>
    <row r="6287" spans="1:5">
      <c r="A6287">
        <v>2009</v>
      </c>
      <c r="B6287">
        <v>3</v>
      </c>
      <c r="C6287">
        <v>17</v>
      </c>
      <c r="D6287">
        <v>76</v>
      </c>
      <c r="E6287">
        <v>0.148531</v>
      </c>
    </row>
    <row r="6288" spans="1:5">
      <c r="A6288">
        <v>2009</v>
      </c>
      <c r="B6288">
        <v>3</v>
      </c>
      <c r="C6288">
        <v>18</v>
      </c>
      <c r="D6288">
        <v>77</v>
      </c>
      <c r="E6288">
        <v>0.58438699999999999</v>
      </c>
    </row>
    <row r="6289" spans="1:5">
      <c r="A6289">
        <v>2009</v>
      </c>
      <c r="B6289">
        <v>3</v>
      </c>
      <c r="C6289">
        <v>19</v>
      </c>
      <c r="D6289">
        <v>78</v>
      </c>
      <c r="E6289">
        <v>0.49471199999999999</v>
      </c>
    </row>
    <row r="6290" spans="1:5">
      <c r="A6290">
        <v>2009</v>
      </c>
      <c r="B6290">
        <v>3</v>
      </c>
      <c r="C6290">
        <v>20</v>
      </c>
      <c r="D6290">
        <v>79</v>
      </c>
      <c r="E6290">
        <v>0.60425399999999996</v>
      </c>
    </row>
    <row r="6291" spans="1:5">
      <c r="A6291">
        <v>2009</v>
      </c>
      <c r="B6291">
        <v>3</v>
      </c>
      <c r="C6291">
        <v>21</v>
      </c>
      <c r="D6291">
        <v>80</v>
      </c>
      <c r="E6291">
        <v>-8.6447800000000005E-2</v>
      </c>
    </row>
    <row r="6292" spans="1:5">
      <c r="A6292">
        <v>2009</v>
      </c>
      <c r="B6292">
        <v>3</v>
      </c>
      <c r="C6292">
        <v>22</v>
      </c>
      <c r="D6292">
        <v>81</v>
      </c>
      <c r="E6292">
        <v>-4.2199399999999998E-2</v>
      </c>
    </row>
    <row r="6293" spans="1:5">
      <c r="A6293">
        <v>2009</v>
      </c>
      <c r="B6293">
        <v>3</v>
      </c>
      <c r="C6293">
        <v>23</v>
      </c>
      <c r="D6293">
        <v>82</v>
      </c>
      <c r="E6293">
        <v>-1.6993499999999999</v>
      </c>
    </row>
    <row r="6294" spans="1:5">
      <c r="A6294">
        <v>2009</v>
      </c>
      <c r="B6294">
        <v>3</v>
      </c>
      <c r="C6294">
        <v>24</v>
      </c>
      <c r="D6294">
        <v>83</v>
      </c>
      <c r="E6294">
        <v>-0.16716400000000001</v>
      </c>
    </row>
    <row r="6295" spans="1:5">
      <c r="A6295">
        <v>2009</v>
      </c>
      <c r="B6295">
        <v>3</v>
      </c>
      <c r="C6295">
        <v>25</v>
      </c>
      <c r="D6295">
        <v>84</v>
      </c>
      <c r="E6295">
        <v>0.25812499999999999</v>
      </c>
    </row>
    <row r="6296" spans="1:5">
      <c r="A6296">
        <v>2009</v>
      </c>
      <c r="B6296">
        <v>3</v>
      </c>
      <c r="C6296">
        <v>26</v>
      </c>
      <c r="D6296">
        <v>85</v>
      </c>
      <c r="E6296">
        <v>0.42527199999999998</v>
      </c>
    </row>
    <row r="6297" spans="1:5">
      <c r="A6297">
        <v>2009</v>
      </c>
      <c r="B6297">
        <v>3</v>
      </c>
      <c r="C6297">
        <v>27</v>
      </c>
      <c r="D6297">
        <v>86</v>
      </c>
      <c r="E6297">
        <v>0.45569900000000002</v>
      </c>
    </row>
    <row r="6298" spans="1:5">
      <c r="A6298">
        <v>2009</v>
      </c>
      <c r="B6298">
        <v>3</v>
      </c>
      <c r="C6298">
        <v>28</v>
      </c>
      <c r="D6298">
        <v>87</v>
      </c>
      <c r="E6298">
        <v>0.77818100000000001</v>
      </c>
    </row>
    <row r="6299" spans="1:5">
      <c r="A6299">
        <v>2009</v>
      </c>
      <c r="B6299">
        <v>3</v>
      </c>
      <c r="C6299">
        <v>29</v>
      </c>
      <c r="D6299">
        <v>88</v>
      </c>
      <c r="E6299">
        <v>0.237453</v>
      </c>
    </row>
    <row r="6300" spans="1:5">
      <c r="A6300">
        <v>2009</v>
      </c>
      <c r="B6300">
        <v>3</v>
      </c>
      <c r="C6300">
        <v>30</v>
      </c>
      <c r="D6300">
        <v>89</v>
      </c>
      <c r="E6300">
        <v>0.35698999999999997</v>
      </c>
    </row>
    <row r="6301" spans="1:5">
      <c r="A6301">
        <v>2009</v>
      </c>
      <c r="B6301">
        <v>3</v>
      </c>
      <c r="C6301">
        <v>31</v>
      </c>
      <c r="D6301">
        <v>90</v>
      </c>
      <c r="E6301">
        <v>1.1884999999999999</v>
      </c>
    </row>
    <row r="6302" spans="1:5">
      <c r="A6302">
        <v>2009</v>
      </c>
      <c r="B6302">
        <v>4</v>
      </c>
      <c r="C6302">
        <v>1</v>
      </c>
      <c r="D6302">
        <v>91</v>
      </c>
      <c r="E6302">
        <v>0.63222100000000003</v>
      </c>
    </row>
    <row r="6303" spans="1:5">
      <c r="A6303">
        <v>2009</v>
      </c>
      <c r="B6303">
        <v>4</v>
      </c>
      <c r="C6303">
        <v>2</v>
      </c>
      <c r="D6303">
        <v>92</v>
      </c>
      <c r="E6303">
        <v>1.1956199999999999</v>
      </c>
    </row>
    <row r="6304" spans="1:5">
      <c r="A6304">
        <v>2009</v>
      </c>
      <c r="B6304">
        <v>4</v>
      </c>
      <c r="C6304">
        <v>3</v>
      </c>
      <c r="D6304">
        <v>93</v>
      </c>
      <c r="E6304">
        <v>0.618838</v>
      </c>
    </row>
    <row r="6305" spans="1:5">
      <c r="A6305">
        <v>2009</v>
      </c>
      <c r="B6305">
        <v>4</v>
      </c>
      <c r="C6305">
        <v>4</v>
      </c>
      <c r="D6305">
        <v>94</v>
      </c>
      <c r="E6305">
        <v>0.98804099999999995</v>
      </c>
    </row>
    <row r="6306" spans="1:5">
      <c r="A6306">
        <v>2009</v>
      </c>
      <c r="B6306">
        <v>4</v>
      </c>
      <c r="C6306">
        <v>5</v>
      </c>
      <c r="D6306">
        <v>95</v>
      </c>
      <c r="E6306">
        <v>1.5677099999999999</v>
      </c>
    </row>
    <row r="6307" spans="1:5">
      <c r="A6307">
        <v>2009</v>
      </c>
      <c r="B6307">
        <v>4</v>
      </c>
      <c r="C6307">
        <v>6</v>
      </c>
      <c r="D6307">
        <v>96</v>
      </c>
      <c r="E6307">
        <v>1.4318500000000001</v>
      </c>
    </row>
    <row r="6308" spans="1:5">
      <c r="A6308">
        <v>2009</v>
      </c>
      <c r="B6308">
        <v>4</v>
      </c>
      <c r="C6308">
        <v>7</v>
      </c>
      <c r="D6308">
        <v>97</v>
      </c>
      <c r="E6308">
        <v>0.69606199999999996</v>
      </c>
    </row>
    <row r="6309" spans="1:5">
      <c r="A6309">
        <v>2009</v>
      </c>
      <c r="B6309">
        <v>4</v>
      </c>
      <c r="C6309">
        <v>8</v>
      </c>
      <c r="D6309">
        <v>98</v>
      </c>
      <c r="E6309">
        <v>0.78939099999999995</v>
      </c>
    </row>
    <row r="6310" spans="1:5">
      <c r="A6310">
        <v>2009</v>
      </c>
      <c r="B6310">
        <v>4</v>
      </c>
      <c r="C6310">
        <v>9</v>
      </c>
      <c r="D6310">
        <v>99</v>
      </c>
      <c r="E6310">
        <v>1.7384599999999999</v>
      </c>
    </row>
    <row r="6311" spans="1:5">
      <c r="A6311">
        <v>2009</v>
      </c>
      <c r="B6311">
        <v>4</v>
      </c>
      <c r="C6311">
        <v>10</v>
      </c>
      <c r="D6311">
        <v>100</v>
      </c>
      <c r="E6311">
        <v>2.1847300000000001</v>
      </c>
    </row>
    <row r="6312" spans="1:5">
      <c r="A6312">
        <v>2009</v>
      </c>
      <c r="B6312">
        <v>4</v>
      </c>
      <c r="C6312">
        <v>11</v>
      </c>
      <c r="D6312">
        <v>101</v>
      </c>
      <c r="E6312">
        <v>1.7648699999999999</v>
      </c>
    </row>
    <row r="6313" spans="1:5">
      <c r="A6313">
        <v>2009</v>
      </c>
      <c r="B6313">
        <v>4</v>
      </c>
      <c r="C6313">
        <v>12</v>
      </c>
      <c r="D6313">
        <v>102</v>
      </c>
      <c r="E6313">
        <v>0.29530899999999999</v>
      </c>
    </row>
    <row r="6314" spans="1:5">
      <c r="A6314">
        <v>2009</v>
      </c>
      <c r="B6314">
        <v>4</v>
      </c>
      <c r="C6314">
        <v>13</v>
      </c>
      <c r="D6314">
        <v>103</v>
      </c>
      <c r="E6314">
        <v>0.91358099999999998</v>
      </c>
    </row>
    <row r="6315" spans="1:5">
      <c r="A6315">
        <v>2009</v>
      </c>
      <c r="B6315">
        <v>4</v>
      </c>
      <c r="C6315">
        <v>14</v>
      </c>
      <c r="D6315">
        <v>104</v>
      </c>
      <c r="E6315">
        <v>1.18658</v>
      </c>
    </row>
    <row r="6316" spans="1:5">
      <c r="A6316">
        <v>2009</v>
      </c>
      <c r="B6316">
        <v>4</v>
      </c>
      <c r="C6316">
        <v>15</v>
      </c>
      <c r="D6316">
        <v>105</v>
      </c>
      <c r="E6316">
        <v>0.59421100000000004</v>
      </c>
    </row>
    <row r="6317" spans="1:5">
      <c r="A6317">
        <v>2009</v>
      </c>
      <c r="B6317">
        <v>4</v>
      </c>
      <c r="C6317">
        <v>16</v>
      </c>
      <c r="D6317">
        <v>106</v>
      </c>
      <c r="E6317">
        <v>1.6515299999999999</v>
      </c>
    </row>
    <row r="6318" spans="1:5">
      <c r="A6318">
        <v>2009</v>
      </c>
      <c r="B6318">
        <v>4</v>
      </c>
      <c r="C6318">
        <v>17</v>
      </c>
      <c r="D6318">
        <v>107</v>
      </c>
      <c r="E6318">
        <v>1.3295999999999999</v>
      </c>
    </row>
    <row r="6319" spans="1:5">
      <c r="A6319">
        <v>2009</v>
      </c>
      <c r="B6319">
        <v>4</v>
      </c>
      <c r="C6319">
        <v>18</v>
      </c>
      <c r="D6319">
        <v>108</v>
      </c>
      <c r="E6319">
        <v>1.5821400000000001</v>
      </c>
    </row>
    <row r="6320" spans="1:5">
      <c r="A6320">
        <v>2009</v>
      </c>
      <c r="B6320">
        <v>4</v>
      </c>
      <c r="C6320">
        <v>19</v>
      </c>
      <c r="D6320">
        <v>109</v>
      </c>
      <c r="E6320">
        <v>2.47804</v>
      </c>
    </row>
    <row r="6321" spans="1:5">
      <c r="A6321">
        <v>2009</v>
      </c>
      <c r="B6321">
        <v>4</v>
      </c>
      <c r="C6321">
        <v>20</v>
      </c>
      <c r="D6321">
        <v>110</v>
      </c>
      <c r="E6321">
        <v>2.1244200000000002</v>
      </c>
    </row>
    <row r="6322" spans="1:5">
      <c r="A6322">
        <v>2009</v>
      </c>
      <c r="B6322">
        <v>4</v>
      </c>
      <c r="C6322">
        <v>21</v>
      </c>
      <c r="D6322">
        <v>111</v>
      </c>
      <c r="E6322">
        <v>1.00474</v>
      </c>
    </row>
    <row r="6323" spans="1:5">
      <c r="A6323">
        <v>2009</v>
      </c>
      <c r="B6323">
        <v>4</v>
      </c>
      <c r="C6323">
        <v>22</v>
      </c>
      <c r="D6323">
        <v>112</v>
      </c>
      <c r="E6323">
        <v>1.2511099999999999</v>
      </c>
    </row>
    <row r="6324" spans="1:5">
      <c r="A6324">
        <v>2009</v>
      </c>
      <c r="B6324">
        <v>4</v>
      </c>
      <c r="C6324">
        <v>23</v>
      </c>
      <c r="D6324">
        <v>113</v>
      </c>
      <c r="E6324">
        <v>1.1293500000000001</v>
      </c>
    </row>
    <row r="6325" spans="1:5">
      <c r="A6325">
        <v>2009</v>
      </c>
      <c r="B6325">
        <v>4</v>
      </c>
      <c r="C6325">
        <v>24</v>
      </c>
      <c r="D6325">
        <v>114</v>
      </c>
      <c r="E6325">
        <v>2.22627</v>
      </c>
    </row>
    <row r="6326" spans="1:5">
      <c r="A6326">
        <v>2009</v>
      </c>
      <c r="B6326">
        <v>4</v>
      </c>
      <c r="C6326">
        <v>25</v>
      </c>
      <c r="D6326">
        <v>115</v>
      </c>
      <c r="E6326">
        <v>1.77905</v>
      </c>
    </row>
    <row r="6327" spans="1:5">
      <c r="A6327">
        <v>2009</v>
      </c>
      <c r="B6327">
        <v>4</v>
      </c>
      <c r="C6327">
        <v>26</v>
      </c>
      <c r="D6327">
        <v>116</v>
      </c>
      <c r="E6327">
        <v>1.4116200000000001</v>
      </c>
    </row>
    <row r="6328" spans="1:5">
      <c r="A6328">
        <v>2009</v>
      </c>
      <c r="B6328">
        <v>4</v>
      </c>
      <c r="C6328">
        <v>27</v>
      </c>
      <c r="D6328">
        <v>117</v>
      </c>
      <c r="E6328">
        <v>2.4298799999999998</v>
      </c>
    </row>
    <row r="6329" spans="1:5">
      <c r="A6329">
        <v>2009</v>
      </c>
      <c r="B6329">
        <v>4</v>
      </c>
      <c r="C6329">
        <v>28</v>
      </c>
      <c r="D6329">
        <v>118</v>
      </c>
      <c r="E6329">
        <v>1.1325000000000001</v>
      </c>
    </row>
    <row r="6330" spans="1:5">
      <c r="A6330">
        <v>2009</v>
      </c>
      <c r="B6330">
        <v>4</v>
      </c>
      <c r="C6330">
        <v>29</v>
      </c>
      <c r="D6330">
        <v>119</v>
      </c>
      <c r="E6330">
        <v>2.93696</v>
      </c>
    </row>
    <row r="6331" spans="1:5">
      <c r="A6331">
        <v>2009</v>
      </c>
      <c r="B6331">
        <v>4</v>
      </c>
      <c r="C6331">
        <v>30</v>
      </c>
      <c r="D6331">
        <v>120</v>
      </c>
      <c r="E6331">
        <v>2.7620300000000002</v>
      </c>
    </row>
    <row r="6332" spans="1:5">
      <c r="A6332">
        <v>2009</v>
      </c>
      <c r="B6332">
        <v>5</v>
      </c>
      <c r="C6332">
        <v>1</v>
      </c>
      <c r="D6332">
        <v>121</v>
      </c>
      <c r="E6332">
        <v>0.90167399999999998</v>
      </c>
    </row>
    <row r="6333" spans="1:5">
      <c r="A6333">
        <v>2009</v>
      </c>
      <c r="B6333">
        <v>5</v>
      </c>
      <c r="C6333">
        <v>2</v>
      </c>
      <c r="D6333">
        <v>122</v>
      </c>
      <c r="E6333">
        <v>2.6386699999999998</v>
      </c>
    </row>
    <row r="6334" spans="1:5">
      <c r="A6334">
        <v>2009</v>
      </c>
      <c r="B6334">
        <v>5</v>
      </c>
      <c r="C6334">
        <v>3</v>
      </c>
      <c r="D6334">
        <v>123</v>
      </c>
      <c r="E6334">
        <v>3.1013999999999999</v>
      </c>
    </row>
    <row r="6335" spans="1:5">
      <c r="A6335">
        <v>2009</v>
      </c>
      <c r="B6335">
        <v>5</v>
      </c>
      <c r="C6335">
        <v>4</v>
      </c>
      <c r="D6335">
        <v>124</v>
      </c>
      <c r="E6335">
        <v>3.29955</v>
      </c>
    </row>
    <row r="6336" spans="1:5">
      <c r="A6336">
        <v>2009</v>
      </c>
      <c r="B6336">
        <v>5</v>
      </c>
      <c r="C6336">
        <v>5</v>
      </c>
      <c r="D6336">
        <v>125</v>
      </c>
      <c r="E6336">
        <v>2.6699700000000002</v>
      </c>
    </row>
    <row r="6337" spans="1:5">
      <c r="A6337">
        <v>2009</v>
      </c>
      <c r="B6337">
        <v>5</v>
      </c>
      <c r="C6337">
        <v>6</v>
      </c>
      <c r="D6337">
        <v>126</v>
      </c>
      <c r="E6337">
        <v>3.1107999999999998</v>
      </c>
    </row>
    <row r="6338" spans="1:5">
      <c r="A6338">
        <v>2009</v>
      </c>
      <c r="B6338">
        <v>5</v>
      </c>
      <c r="C6338">
        <v>7</v>
      </c>
      <c r="D6338">
        <v>127</v>
      </c>
      <c r="E6338">
        <v>1.97092</v>
      </c>
    </row>
    <row r="6339" spans="1:5">
      <c r="A6339">
        <v>2009</v>
      </c>
      <c r="B6339">
        <v>5</v>
      </c>
      <c r="C6339">
        <v>8</v>
      </c>
      <c r="D6339">
        <v>128</v>
      </c>
      <c r="E6339">
        <v>3.4171999999999998</v>
      </c>
    </row>
    <row r="6340" spans="1:5">
      <c r="A6340">
        <v>2009</v>
      </c>
      <c r="B6340">
        <v>5</v>
      </c>
      <c r="C6340">
        <v>9</v>
      </c>
      <c r="D6340">
        <v>129</v>
      </c>
      <c r="E6340">
        <v>2.92137</v>
      </c>
    </row>
    <row r="6341" spans="1:5">
      <c r="A6341">
        <v>2009</v>
      </c>
      <c r="B6341">
        <v>5</v>
      </c>
      <c r="C6341">
        <v>10</v>
      </c>
      <c r="D6341">
        <v>130</v>
      </c>
      <c r="E6341">
        <v>4.2149999999999999</v>
      </c>
    </row>
    <row r="6342" spans="1:5">
      <c r="A6342">
        <v>2009</v>
      </c>
      <c r="B6342">
        <v>5</v>
      </c>
      <c r="C6342">
        <v>11</v>
      </c>
      <c r="D6342">
        <v>131</v>
      </c>
      <c r="E6342">
        <v>3.6777799999999998</v>
      </c>
    </row>
    <row r="6343" spans="1:5">
      <c r="A6343">
        <v>2009</v>
      </c>
      <c r="B6343">
        <v>5</v>
      </c>
      <c r="C6343">
        <v>12</v>
      </c>
      <c r="D6343">
        <v>132</v>
      </c>
      <c r="E6343">
        <v>3.50529</v>
      </c>
    </row>
    <row r="6344" spans="1:5">
      <c r="A6344">
        <v>2009</v>
      </c>
      <c r="B6344">
        <v>5</v>
      </c>
      <c r="C6344">
        <v>13</v>
      </c>
      <c r="D6344">
        <v>133</v>
      </c>
      <c r="E6344">
        <v>3.8565499999999999</v>
      </c>
    </row>
    <row r="6345" spans="1:5">
      <c r="A6345">
        <v>2009</v>
      </c>
      <c r="B6345">
        <v>5</v>
      </c>
      <c r="C6345">
        <v>14</v>
      </c>
      <c r="D6345">
        <v>134</v>
      </c>
      <c r="E6345">
        <v>2.9233500000000001</v>
      </c>
    </row>
    <row r="6346" spans="1:5">
      <c r="A6346">
        <v>2009</v>
      </c>
      <c r="B6346">
        <v>5</v>
      </c>
      <c r="C6346">
        <v>15</v>
      </c>
      <c r="D6346">
        <v>135</v>
      </c>
      <c r="E6346">
        <v>3.8073700000000001</v>
      </c>
    </row>
    <row r="6347" spans="1:5">
      <c r="A6347">
        <v>2009</v>
      </c>
      <c r="B6347">
        <v>5</v>
      </c>
      <c r="C6347">
        <v>16</v>
      </c>
      <c r="D6347">
        <v>136</v>
      </c>
      <c r="E6347">
        <v>4.3239200000000002</v>
      </c>
    </row>
    <row r="6348" spans="1:5">
      <c r="A6348">
        <v>2009</v>
      </c>
      <c r="B6348">
        <v>5</v>
      </c>
      <c r="C6348">
        <v>17</v>
      </c>
      <c r="D6348">
        <v>137</v>
      </c>
      <c r="E6348">
        <v>2.4155500000000001</v>
      </c>
    </row>
    <row r="6349" spans="1:5">
      <c r="A6349">
        <v>2009</v>
      </c>
      <c r="B6349">
        <v>5</v>
      </c>
      <c r="C6349">
        <v>18</v>
      </c>
      <c r="D6349">
        <v>138</v>
      </c>
      <c r="E6349">
        <v>4.2110700000000003</v>
      </c>
    </row>
    <row r="6350" spans="1:5">
      <c r="A6350">
        <v>2009</v>
      </c>
      <c r="B6350">
        <v>5</v>
      </c>
      <c r="C6350">
        <v>19</v>
      </c>
      <c r="D6350">
        <v>139</v>
      </c>
      <c r="E6350">
        <v>4.8633199999999999</v>
      </c>
    </row>
    <row r="6351" spans="1:5">
      <c r="A6351">
        <v>2009</v>
      </c>
      <c r="B6351">
        <v>5</v>
      </c>
      <c r="C6351">
        <v>20</v>
      </c>
      <c r="D6351">
        <v>140</v>
      </c>
      <c r="E6351">
        <v>5.0509599999999999</v>
      </c>
    </row>
    <row r="6352" spans="1:5">
      <c r="A6352">
        <v>2009</v>
      </c>
      <c r="B6352">
        <v>5</v>
      </c>
      <c r="C6352">
        <v>21</v>
      </c>
      <c r="D6352">
        <v>141</v>
      </c>
      <c r="E6352">
        <v>6.0863199999999997</v>
      </c>
    </row>
    <row r="6353" spans="1:5">
      <c r="A6353">
        <v>2009</v>
      </c>
      <c r="B6353">
        <v>5</v>
      </c>
      <c r="C6353">
        <v>22</v>
      </c>
      <c r="D6353">
        <v>142</v>
      </c>
      <c r="E6353">
        <v>5.8364900000000004</v>
      </c>
    </row>
    <row r="6354" spans="1:5">
      <c r="A6354">
        <v>2009</v>
      </c>
      <c r="B6354">
        <v>5</v>
      </c>
      <c r="C6354">
        <v>23</v>
      </c>
      <c r="D6354">
        <v>143</v>
      </c>
      <c r="E6354">
        <v>8.1393599999999999</v>
      </c>
    </row>
    <row r="6355" spans="1:5">
      <c r="A6355">
        <v>2009</v>
      </c>
      <c r="B6355">
        <v>5</v>
      </c>
      <c r="C6355">
        <v>24</v>
      </c>
      <c r="D6355">
        <v>144</v>
      </c>
      <c r="E6355">
        <v>7.4611400000000003</v>
      </c>
    </row>
    <row r="6356" spans="1:5">
      <c r="A6356">
        <v>2009</v>
      </c>
      <c r="B6356">
        <v>5</v>
      </c>
      <c r="C6356">
        <v>25</v>
      </c>
      <c r="D6356">
        <v>145</v>
      </c>
      <c r="E6356">
        <v>8.8716299999999997</v>
      </c>
    </row>
    <row r="6357" spans="1:5">
      <c r="A6357">
        <v>2009</v>
      </c>
      <c r="B6357">
        <v>5</v>
      </c>
      <c r="C6357">
        <v>26</v>
      </c>
      <c r="D6357">
        <v>146</v>
      </c>
      <c r="E6357">
        <v>6.9882400000000002</v>
      </c>
    </row>
    <row r="6358" spans="1:5">
      <c r="A6358">
        <v>2009</v>
      </c>
      <c r="B6358">
        <v>5</v>
      </c>
      <c r="C6358">
        <v>27</v>
      </c>
      <c r="D6358">
        <v>147</v>
      </c>
      <c r="E6358">
        <v>1.55718</v>
      </c>
    </row>
    <row r="6359" spans="1:5">
      <c r="A6359">
        <v>2009</v>
      </c>
      <c r="B6359">
        <v>5</v>
      </c>
      <c r="C6359">
        <v>28</v>
      </c>
      <c r="D6359">
        <v>148</v>
      </c>
      <c r="E6359">
        <v>1.9137599999999999</v>
      </c>
    </row>
    <row r="6360" spans="1:5">
      <c r="A6360">
        <v>2009</v>
      </c>
      <c r="B6360">
        <v>5</v>
      </c>
      <c r="C6360">
        <v>29</v>
      </c>
      <c r="D6360">
        <v>149</v>
      </c>
      <c r="E6360">
        <v>7.8393600000000001</v>
      </c>
    </row>
    <row r="6361" spans="1:5">
      <c r="A6361">
        <v>2009</v>
      </c>
      <c r="B6361">
        <v>5</v>
      </c>
      <c r="C6361">
        <v>30</v>
      </c>
      <c r="D6361">
        <v>150</v>
      </c>
      <c r="E6361">
        <v>10.9816</v>
      </c>
    </row>
    <row r="6362" spans="1:5">
      <c r="A6362">
        <v>2009</v>
      </c>
      <c r="B6362">
        <v>5</v>
      </c>
      <c r="C6362">
        <v>31</v>
      </c>
      <c r="D6362">
        <v>151</v>
      </c>
      <c r="E6362">
        <v>8.7558399999999992</v>
      </c>
    </row>
    <row r="6363" spans="1:5">
      <c r="A6363">
        <v>2009</v>
      </c>
      <c r="B6363">
        <v>6</v>
      </c>
      <c r="C6363">
        <v>1</v>
      </c>
      <c r="D6363">
        <v>152</v>
      </c>
      <c r="E6363">
        <v>10.4384</v>
      </c>
    </row>
    <row r="6364" spans="1:5">
      <c r="A6364">
        <v>2009</v>
      </c>
      <c r="B6364">
        <v>6</v>
      </c>
      <c r="C6364">
        <v>2</v>
      </c>
      <c r="D6364">
        <v>153</v>
      </c>
      <c r="E6364">
        <v>11.834099999999999</v>
      </c>
    </row>
    <row r="6365" spans="1:5">
      <c r="A6365">
        <v>2009</v>
      </c>
      <c r="B6365">
        <v>6</v>
      </c>
      <c r="C6365">
        <v>3</v>
      </c>
      <c r="D6365">
        <v>154</v>
      </c>
      <c r="E6365">
        <v>10.0159</v>
      </c>
    </row>
    <row r="6366" spans="1:5">
      <c r="A6366">
        <v>2009</v>
      </c>
      <c r="B6366">
        <v>6</v>
      </c>
      <c r="C6366">
        <v>4</v>
      </c>
      <c r="D6366">
        <v>155</v>
      </c>
      <c r="E6366">
        <v>9.9277999999999995</v>
      </c>
    </row>
    <row r="6367" spans="1:5">
      <c r="A6367">
        <v>2009</v>
      </c>
      <c r="B6367">
        <v>6</v>
      </c>
      <c r="C6367">
        <v>5</v>
      </c>
      <c r="D6367">
        <v>156</v>
      </c>
      <c r="E6367">
        <v>8.6266800000000003</v>
      </c>
    </row>
    <row r="6368" spans="1:5">
      <c r="A6368">
        <v>2009</v>
      </c>
      <c r="B6368">
        <v>6</v>
      </c>
      <c r="C6368">
        <v>6</v>
      </c>
      <c r="D6368">
        <v>157</v>
      </c>
      <c r="E6368">
        <v>9.24193</v>
      </c>
    </row>
    <row r="6369" spans="1:5">
      <c r="A6369">
        <v>2009</v>
      </c>
      <c r="B6369">
        <v>6</v>
      </c>
      <c r="C6369">
        <v>7</v>
      </c>
      <c r="D6369">
        <v>158</v>
      </c>
      <c r="E6369">
        <v>10.335699999999999</v>
      </c>
    </row>
    <row r="6370" spans="1:5">
      <c r="A6370">
        <v>2009</v>
      </c>
      <c r="B6370">
        <v>6</v>
      </c>
      <c r="C6370">
        <v>8</v>
      </c>
      <c r="D6370">
        <v>159</v>
      </c>
      <c r="E6370">
        <v>11.0876</v>
      </c>
    </row>
    <row r="6371" spans="1:5">
      <c r="A6371">
        <v>2009</v>
      </c>
      <c r="B6371">
        <v>6</v>
      </c>
      <c r="C6371">
        <v>9</v>
      </c>
      <c r="D6371">
        <v>160</v>
      </c>
      <c r="E6371">
        <v>3.16256</v>
      </c>
    </row>
    <row r="6372" spans="1:5">
      <c r="A6372">
        <v>2009</v>
      </c>
      <c r="B6372">
        <v>6</v>
      </c>
      <c r="C6372">
        <v>10</v>
      </c>
      <c r="D6372">
        <v>161</v>
      </c>
      <c r="E6372">
        <v>6.6999500000000003</v>
      </c>
    </row>
    <row r="6373" spans="1:5">
      <c r="A6373">
        <v>2009</v>
      </c>
      <c r="B6373">
        <v>6</v>
      </c>
      <c r="C6373">
        <v>11</v>
      </c>
      <c r="D6373">
        <v>162</v>
      </c>
      <c r="E6373">
        <v>4.9023399999999997</v>
      </c>
    </row>
    <row r="6374" spans="1:5">
      <c r="A6374">
        <v>2009</v>
      </c>
      <c r="B6374">
        <v>6</v>
      </c>
      <c r="C6374">
        <v>12</v>
      </c>
      <c r="D6374">
        <v>163</v>
      </c>
      <c r="E6374">
        <v>8.2791399999999999</v>
      </c>
    </row>
    <row r="6375" spans="1:5">
      <c r="A6375">
        <v>2009</v>
      </c>
      <c r="B6375">
        <v>6</v>
      </c>
      <c r="C6375">
        <v>13</v>
      </c>
      <c r="D6375">
        <v>164</v>
      </c>
      <c r="E6375">
        <v>11.0367</v>
      </c>
    </row>
    <row r="6376" spans="1:5">
      <c r="A6376">
        <v>2009</v>
      </c>
      <c r="B6376">
        <v>6</v>
      </c>
      <c r="C6376">
        <v>14</v>
      </c>
      <c r="D6376">
        <v>165</v>
      </c>
      <c r="E6376">
        <v>7.8464999999999998</v>
      </c>
    </row>
    <row r="6377" spans="1:5">
      <c r="A6377">
        <v>2009</v>
      </c>
      <c r="B6377">
        <v>6</v>
      </c>
      <c r="C6377">
        <v>15</v>
      </c>
      <c r="D6377">
        <v>166</v>
      </c>
      <c r="E6377">
        <v>6.2850400000000004</v>
      </c>
    </row>
    <row r="6378" spans="1:5">
      <c r="A6378">
        <v>2009</v>
      </c>
      <c r="B6378">
        <v>6</v>
      </c>
      <c r="C6378">
        <v>16</v>
      </c>
      <c r="D6378">
        <v>167</v>
      </c>
      <c r="E6378">
        <v>9.0936000000000003</v>
      </c>
    </row>
    <row r="6379" spans="1:5">
      <c r="A6379">
        <v>2009</v>
      </c>
      <c r="B6379">
        <v>6</v>
      </c>
      <c r="C6379">
        <v>17</v>
      </c>
      <c r="D6379">
        <v>168</v>
      </c>
      <c r="E6379">
        <v>11.0869</v>
      </c>
    </row>
    <row r="6380" spans="1:5">
      <c r="A6380">
        <v>2009</v>
      </c>
      <c r="B6380">
        <v>6</v>
      </c>
      <c r="C6380">
        <v>18</v>
      </c>
      <c r="D6380">
        <v>169</v>
      </c>
      <c r="E6380">
        <v>3.7040799999999998</v>
      </c>
    </row>
    <row r="6381" spans="1:5">
      <c r="A6381">
        <v>2009</v>
      </c>
      <c r="B6381">
        <v>6</v>
      </c>
      <c r="C6381">
        <v>19</v>
      </c>
      <c r="D6381">
        <v>170</v>
      </c>
      <c r="E6381">
        <v>8.4010499999999997</v>
      </c>
    </row>
    <row r="6382" spans="1:5">
      <c r="A6382">
        <v>2009</v>
      </c>
      <c r="B6382">
        <v>6</v>
      </c>
      <c r="C6382">
        <v>20</v>
      </c>
      <c r="D6382">
        <v>171</v>
      </c>
      <c r="E6382">
        <v>9.8866800000000001</v>
      </c>
    </row>
    <row r="6383" spans="1:5">
      <c r="A6383">
        <v>2009</v>
      </c>
      <c r="B6383">
        <v>6</v>
      </c>
      <c r="C6383">
        <v>21</v>
      </c>
      <c r="D6383">
        <v>172</v>
      </c>
      <c r="E6383">
        <v>7.4476800000000001</v>
      </c>
    </row>
    <row r="6384" spans="1:5">
      <c r="A6384">
        <v>2009</v>
      </c>
      <c r="B6384">
        <v>6</v>
      </c>
      <c r="C6384">
        <v>22</v>
      </c>
      <c r="D6384">
        <v>173</v>
      </c>
      <c r="E6384">
        <v>5.6647999999999996</v>
      </c>
    </row>
    <row r="6385" spans="1:5">
      <c r="A6385">
        <v>2009</v>
      </c>
      <c r="B6385">
        <v>6</v>
      </c>
      <c r="C6385">
        <v>23</v>
      </c>
      <c r="D6385">
        <v>174</v>
      </c>
      <c r="E6385">
        <v>8.5843500000000006</v>
      </c>
    </row>
    <row r="6386" spans="1:5">
      <c r="A6386">
        <v>2009</v>
      </c>
      <c r="B6386">
        <v>6</v>
      </c>
      <c r="C6386">
        <v>24</v>
      </c>
      <c r="D6386">
        <v>175</v>
      </c>
      <c r="E6386">
        <v>6.6329700000000003</v>
      </c>
    </row>
    <row r="6387" spans="1:5">
      <c r="A6387">
        <v>2009</v>
      </c>
      <c r="B6387">
        <v>6</v>
      </c>
      <c r="C6387">
        <v>25</v>
      </c>
      <c r="D6387">
        <v>176</v>
      </c>
      <c r="E6387">
        <v>13.131500000000001</v>
      </c>
    </row>
    <row r="6388" spans="1:5">
      <c r="A6388">
        <v>2009</v>
      </c>
      <c r="B6388">
        <v>6</v>
      </c>
      <c r="C6388">
        <v>26</v>
      </c>
      <c r="D6388">
        <v>177</v>
      </c>
      <c r="E6388">
        <v>8.5958100000000002</v>
      </c>
    </row>
    <row r="6389" spans="1:5">
      <c r="A6389">
        <v>2009</v>
      </c>
      <c r="B6389">
        <v>6</v>
      </c>
      <c r="C6389">
        <v>27</v>
      </c>
      <c r="D6389">
        <v>178</v>
      </c>
      <c r="E6389">
        <v>12.0282</v>
      </c>
    </row>
    <row r="6390" spans="1:5">
      <c r="A6390">
        <v>2009</v>
      </c>
      <c r="B6390">
        <v>6</v>
      </c>
      <c r="C6390">
        <v>28</v>
      </c>
      <c r="D6390">
        <v>179</v>
      </c>
      <c r="E6390">
        <v>8.3722600000000007</v>
      </c>
    </row>
    <row r="6391" spans="1:5">
      <c r="A6391">
        <v>2009</v>
      </c>
      <c r="B6391">
        <v>6</v>
      </c>
      <c r="C6391">
        <v>29</v>
      </c>
      <c r="D6391">
        <v>180</v>
      </c>
      <c r="E6391">
        <v>10.222200000000001</v>
      </c>
    </row>
    <row r="6392" spans="1:5">
      <c r="A6392">
        <v>2009</v>
      </c>
      <c r="B6392">
        <v>6</v>
      </c>
      <c r="C6392">
        <v>30</v>
      </c>
      <c r="D6392">
        <v>181</v>
      </c>
      <c r="E6392">
        <v>10.729100000000001</v>
      </c>
    </row>
    <row r="6393" spans="1:5">
      <c r="A6393">
        <v>2009</v>
      </c>
      <c r="B6393">
        <v>7</v>
      </c>
      <c r="C6393">
        <v>1</v>
      </c>
      <c r="D6393">
        <v>182</v>
      </c>
      <c r="E6393">
        <v>6.9045699999999997</v>
      </c>
    </row>
    <row r="6394" spans="1:5">
      <c r="A6394">
        <v>2009</v>
      </c>
      <c r="B6394">
        <v>7</v>
      </c>
      <c r="C6394">
        <v>2</v>
      </c>
      <c r="D6394">
        <v>183</v>
      </c>
      <c r="E6394">
        <v>8.1037400000000002</v>
      </c>
    </row>
    <row r="6395" spans="1:5">
      <c r="A6395">
        <v>2009</v>
      </c>
      <c r="B6395">
        <v>7</v>
      </c>
      <c r="C6395">
        <v>3</v>
      </c>
      <c r="D6395">
        <v>184</v>
      </c>
      <c r="E6395">
        <v>13.693</v>
      </c>
    </row>
    <row r="6396" spans="1:5">
      <c r="A6396">
        <v>2009</v>
      </c>
      <c r="B6396">
        <v>7</v>
      </c>
      <c r="C6396">
        <v>4</v>
      </c>
      <c r="D6396">
        <v>185</v>
      </c>
      <c r="E6396">
        <v>12.0722</v>
      </c>
    </row>
    <row r="6397" spans="1:5">
      <c r="A6397">
        <v>2009</v>
      </c>
      <c r="B6397">
        <v>7</v>
      </c>
      <c r="C6397">
        <v>5</v>
      </c>
      <c r="D6397">
        <v>186</v>
      </c>
      <c r="E6397">
        <v>13.901899999999999</v>
      </c>
    </row>
    <row r="6398" spans="1:5">
      <c r="A6398">
        <v>2009</v>
      </c>
      <c r="B6398">
        <v>7</v>
      </c>
      <c r="C6398">
        <v>6</v>
      </c>
      <c r="D6398">
        <v>187</v>
      </c>
      <c r="E6398">
        <v>13.218500000000001</v>
      </c>
    </row>
    <row r="6399" spans="1:5">
      <c r="A6399">
        <v>2009</v>
      </c>
      <c r="B6399">
        <v>7</v>
      </c>
      <c r="C6399">
        <v>7</v>
      </c>
      <c r="D6399">
        <v>188</v>
      </c>
      <c r="E6399">
        <v>10.3507</v>
      </c>
    </row>
    <row r="6400" spans="1:5">
      <c r="A6400">
        <v>2009</v>
      </c>
      <c r="B6400">
        <v>7</v>
      </c>
      <c r="C6400">
        <v>8</v>
      </c>
      <c r="D6400">
        <v>189</v>
      </c>
      <c r="E6400">
        <v>9.2119700000000009</v>
      </c>
    </row>
    <row r="6401" spans="1:5">
      <c r="A6401">
        <v>2009</v>
      </c>
      <c r="B6401">
        <v>7</v>
      </c>
      <c r="C6401">
        <v>9</v>
      </c>
      <c r="D6401">
        <v>190</v>
      </c>
      <c r="E6401">
        <v>11.508800000000001</v>
      </c>
    </row>
    <row r="6402" spans="1:5">
      <c r="A6402">
        <v>2009</v>
      </c>
      <c r="B6402">
        <v>7</v>
      </c>
      <c r="C6402">
        <v>10</v>
      </c>
      <c r="D6402">
        <v>191</v>
      </c>
      <c r="E6402">
        <v>12.183199999999999</v>
      </c>
    </row>
    <row r="6403" spans="1:5">
      <c r="A6403">
        <v>2009</v>
      </c>
      <c r="B6403">
        <v>7</v>
      </c>
      <c r="C6403">
        <v>11</v>
      </c>
      <c r="D6403">
        <v>192</v>
      </c>
      <c r="E6403">
        <v>12.315</v>
      </c>
    </row>
    <row r="6404" spans="1:5">
      <c r="A6404">
        <v>2009</v>
      </c>
      <c r="B6404">
        <v>7</v>
      </c>
      <c r="C6404">
        <v>12</v>
      </c>
      <c r="D6404">
        <v>193</v>
      </c>
      <c r="E6404">
        <v>10.359400000000001</v>
      </c>
    </row>
    <row r="6405" spans="1:5">
      <c r="A6405">
        <v>2009</v>
      </c>
      <c r="B6405">
        <v>7</v>
      </c>
      <c r="C6405">
        <v>13</v>
      </c>
      <c r="D6405">
        <v>194</v>
      </c>
      <c r="E6405">
        <v>10.8431</v>
      </c>
    </row>
    <row r="6406" spans="1:5">
      <c r="A6406">
        <v>2009</v>
      </c>
      <c r="B6406">
        <v>7</v>
      </c>
      <c r="C6406">
        <v>14</v>
      </c>
      <c r="D6406">
        <v>195</v>
      </c>
      <c r="E6406">
        <v>9.9001999999999999</v>
      </c>
    </row>
    <row r="6407" spans="1:5">
      <c r="A6407">
        <v>2009</v>
      </c>
      <c r="B6407">
        <v>7</v>
      </c>
      <c r="C6407">
        <v>15</v>
      </c>
      <c r="D6407">
        <v>196</v>
      </c>
      <c r="E6407">
        <v>10.7179</v>
      </c>
    </row>
    <row r="6408" spans="1:5">
      <c r="A6408">
        <v>2009</v>
      </c>
      <c r="B6408">
        <v>7</v>
      </c>
      <c r="C6408">
        <v>16</v>
      </c>
      <c r="D6408">
        <v>197</v>
      </c>
      <c r="E6408">
        <v>11.253299999999999</v>
      </c>
    </row>
    <row r="6409" spans="1:5">
      <c r="A6409">
        <v>2009</v>
      </c>
      <c r="B6409">
        <v>7</v>
      </c>
      <c r="C6409">
        <v>17</v>
      </c>
      <c r="D6409">
        <v>198</v>
      </c>
      <c r="E6409">
        <v>9.6511099999999992</v>
      </c>
    </row>
    <row r="6410" spans="1:5">
      <c r="A6410">
        <v>2009</v>
      </c>
      <c r="B6410">
        <v>7</v>
      </c>
      <c r="C6410">
        <v>18</v>
      </c>
      <c r="D6410">
        <v>199</v>
      </c>
      <c r="E6410">
        <v>10.0472</v>
      </c>
    </row>
    <row r="6411" spans="1:5">
      <c r="A6411">
        <v>2009</v>
      </c>
      <c r="B6411">
        <v>7</v>
      </c>
      <c r="C6411">
        <v>19</v>
      </c>
      <c r="D6411">
        <v>200</v>
      </c>
      <c r="E6411">
        <v>12.5595</v>
      </c>
    </row>
    <row r="6412" spans="1:5">
      <c r="A6412">
        <v>2009</v>
      </c>
      <c r="B6412">
        <v>7</v>
      </c>
      <c r="C6412">
        <v>20</v>
      </c>
      <c r="D6412">
        <v>201</v>
      </c>
      <c r="E6412">
        <v>12.2181</v>
      </c>
    </row>
    <row r="6413" spans="1:5">
      <c r="A6413">
        <v>2009</v>
      </c>
      <c r="B6413">
        <v>7</v>
      </c>
      <c r="C6413">
        <v>21</v>
      </c>
      <c r="D6413">
        <v>202</v>
      </c>
      <c r="E6413">
        <v>7.6201100000000004</v>
      </c>
    </row>
    <row r="6414" spans="1:5">
      <c r="A6414">
        <v>2009</v>
      </c>
      <c r="B6414">
        <v>7</v>
      </c>
      <c r="C6414">
        <v>22</v>
      </c>
      <c r="D6414">
        <v>203</v>
      </c>
      <c r="E6414">
        <v>11.956899999999999</v>
      </c>
    </row>
    <row r="6415" spans="1:5">
      <c r="A6415">
        <v>2009</v>
      </c>
      <c r="B6415">
        <v>7</v>
      </c>
      <c r="C6415">
        <v>23</v>
      </c>
      <c r="D6415">
        <v>204</v>
      </c>
      <c r="E6415">
        <v>9.9941600000000008</v>
      </c>
    </row>
    <row r="6416" spans="1:5">
      <c r="A6416">
        <v>2009</v>
      </c>
      <c r="B6416">
        <v>7</v>
      </c>
      <c r="C6416">
        <v>24</v>
      </c>
      <c r="D6416">
        <v>205</v>
      </c>
      <c r="E6416">
        <v>9.3876000000000008</v>
      </c>
    </row>
    <row r="6417" spans="1:5">
      <c r="A6417">
        <v>2009</v>
      </c>
      <c r="B6417">
        <v>7</v>
      </c>
      <c r="C6417">
        <v>25</v>
      </c>
      <c r="D6417">
        <v>206</v>
      </c>
      <c r="E6417">
        <v>12.0396</v>
      </c>
    </row>
    <row r="6418" spans="1:5">
      <c r="A6418">
        <v>2009</v>
      </c>
      <c r="B6418">
        <v>7</v>
      </c>
      <c r="C6418">
        <v>26</v>
      </c>
      <c r="D6418">
        <v>207</v>
      </c>
      <c r="E6418">
        <v>11.5122</v>
      </c>
    </row>
    <row r="6419" spans="1:5">
      <c r="A6419">
        <v>2009</v>
      </c>
      <c r="B6419">
        <v>7</v>
      </c>
      <c r="C6419">
        <v>27</v>
      </c>
      <c r="D6419">
        <v>208</v>
      </c>
      <c r="E6419">
        <v>13.0251</v>
      </c>
    </row>
    <row r="6420" spans="1:5">
      <c r="A6420">
        <v>2009</v>
      </c>
      <c r="B6420">
        <v>7</v>
      </c>
      <c r="C6420">
        <v>28</v>
      </c>
      <c r="D6420">
        <v>209</v>
      </c>
      <c r="E6420">
        <v>12.8065</v>
      </c>
    </row>
    <row r="6421" spans="1:5">
      <c r="A6421">
        <v>2009</v>
      </c>
      <c r="B6421">
        <v>7</v>
      </c>
      <c r="C6421">
        <v>29</v>
      </c>
      <c r="D6421">
        <v>210</v>
      </c>
      <c r="E6421">
        <v>7.6712999999999996</v>
      </c>
    </row>
    <row r="6422" spans="1:5">
      <c r="A6422">
        <v>2009</v>
      </c>
      <c r="B6422">
        <v>7</v>
      </c>
      <c r="C6422">
        <v>30</v>
      </c>
      <c r="D6422">
        <v>211</v>
      </c>
      <c r="E6422">
        <v>10.031700000000001</v>
      </c>
    </row>
    <row r="6423" spans="1:5">
      <c r="A6423">
        <v>2009</v>
      </c>
      <c r="B6423">
        <v>7</v>
      </c>
      <c r="C6423">
        <v>31</v>
      </c>
      <c r="D6423">
        <v>212</v>
      </c>
      <c r="E6423">
        <v>4.0266200000000003</v>
      </c>
    </row>
    <row r="6424" spans="1:5">
      <c r="A6424">
        <v>2009</v>
      </c>
      <c r="B6424">
        <v>8</v>
      </c>
      <c r="C6424">
        <v>1</v>
      </c>
      <c r="D6424">
        <v>213</v>
      </c>
      <c r="E6424">
        <v>11.2765</v>
      </c>
    </row>
    <row r="6425" spans="1:5">
      <c r="A6425">
        <v>2009</v>
      </c>
      <c r="B6425">
        <v>8</v>
      </c>
      <c r="C6425">
        <v>2</v>
      </c>
      <c r="D6425">
        <v>214</v>
      </c>
      <c r="E6425">
        <v>5.9910899999999998</v>
      </c>
    </row>
    <row r="6426" spans="1:5">
      <c r="A6426">
        <v>2009</v>
      </c>
      <c r="B6426">
        <v>8</v>
      </c>
      <c r="C6426">
        <v>3</v>
      </c>
      <c r="D6426">
        <v>215</v>
      </c>
      <c r="E6426">
        <v>10.0745</v>
      </c>
    </row>
    <row r="6427" spans="1:5">
      <c r="A6427">
        <v>2009</v>
      </c>
      <c r="B6427">
        <v>8</v>
      </c>
      <c r="C6427">
        <v>4</v>
      </c>
      <c r="D6427">
        <v>216</v>
      </c>
      <c r="E6427">
        <v>10.985200000000001</v>
      </c>
    </row>
    <row r="6428" spans="1:5">
      <c r="A6428">
        <v>2009</v>
      </c>
      <c r="B6428">
        <v>8</v>
      </c>
      <c r="C6428">
        <v>5</v>
      </c>
      <c r="D6428">
        <v>217</v>
      </c>
      <c r="E6428">
        <v>9.2137700000000002</v>
      </c>
    </row>
    <row r="6429" spans="1:5">
      <c r="A6429">
        <v>2009</v>
      </c>
      <c r="B6429">
        <v>8</v>
      </c>
      <c r="C6429">
        <v>6</v>
      </c>
      <c r="D6429">
        <v>218</v>
      </c>
      <c r="E6429">
        <v>10.858000000000001</v>
      </c>
    </row>
    <row r="6430" spans="1:5">
      <c r="A6430">
        <v>2009</v>
      </c>
      <c r="B6430">
        <v>8</v>
      </c>
      <c r="C6430">
        <v>7</v>
      </c>
      <c r="D6430">
        <v>219</v>
      </c>
      <c r="E6430">
        <v>10.5494</v>
      </c>
    </row>
    <row r="6431" spans="1:5">
      <c r="A6431">
        <v>2009</v>
      </c>
      <c r="B6431">
        <v>8</v>
      </c>
      <c r="C6431">
        <v>8</v>
      </c>
      <c r="D6431">
        <v>220</v>
      </c>
      <c r="E6431">
        <v>11.9808</v>
      </c>
    </row>
    <row r="6432" spans="1:5">
      <c r="A6432">
        <v>2009</v>
      </c>
      <c r="B6432">
        <v>8</v>
      </c>
      <c r="C6432">
        <v>9</v>
      </c>
      <c r="D6432">
        <v>221</v>
      </c>
      <c r="E6432">
        <v>7.8138899999999998</v>
      </c>
    </row>
    <row r="6433" spans="1:5">
      <c r="A6433">
        <v>2009</v>
      </c>
      <c r="B6433">
        <v>8</v>
      </c>
      <c r="C6433">
        <v>10</v>
      </c>
      <c r="D6433">
        <v>222</v>
      </c>
      <c r="E6433">
        <v>10.9412</v>
      </c>
    </row>
    <row r="6434" spans="1:5">
      <c r="A6434">
        <v>2009</v>
      </c>
      <c r="B6434">
        <v>8</v>
      </c>
      <c r="C6434">
        <v>11</v>
      </c>
      <c r="D6434">
        <v>223</v>
      </c>
      <c r="E6434">
        <v>11.106999999999999</v>
      </c>
    </row>
    <row r="6435" spans="1:5">
      <c r="A6435">
        <v>2009</v>
      </c>
      <c r="B6435">
        <v>8</v>
      </c>
      <c r="C6435">
        <v>12</v>
      </c>
      <c r="D6435">
        <v>224</v>
      </c>
      <c r="E6435">
        <v>9.2955199999999998</v>
      </c>
    </row>
    <row r="6436" spans="1:5">
      <c r="A6436">
        <v>2009</v>
      </c>
      <c r="B6436">
        <v>8</v>
      </c>
      <c r="C6436">
        <v>13</v>
      </c>
      <c r="D6436">
        <v>225</v>
      </c>
      <c r="E6436">
        <v>7.2434399999999997</v>
      </c>
    </row>
    <row r="6437" spans="1:5">
      <c r="A6437">
        <v>2009</v>
      </c>
      <c r="B6437">
        <v>8</v>
      </c>
      <c r="C6437">
        <v>14</v>
      </c>
      <c r="D6437">
        <v>226</v>
      </c>
      <c r="E6437">
        <v>11.174899999999999</v>
      </c>
    </row>
    <row r="6438" spans="1:5">
      <c r="A6438">
        <v>2009</v>
      </c>
      <c r="B6438">
        <v>8</v>
      </c>
      <c r="C6438">
        <v>15</v>
      </c>
      <c r="D6438">
        <v>227</v>
      </c>
      <c r="E6438">
        <v>10.3934</v>
      </c>
    </row>
    <row r="6439" spans="1:5">
      <c r="A6439">
        <v>2009</v>
      </c>
      <c r="B6439">
        <v>8</v>
      </c>
      <c r="C6439">
        <v>16</v>
      </c>
      <c r="D6439">
        <v>228</v>
      </c>
      <c r="E6439">
        <v>10.91</v>
      </c>
    </row>
    <row r="6440" spans="1:5">
      <c r="A6440">
        <v>2009</v>
      </c>
      <c r="B6440">
        <v>8</v>
      </c>
      <c r="C6440">
        <v>17</v>
      </c>
      <c r="D6440">
        <v>229</v>
      </c>
      <c r="E6440">
        <v>11.151999999999999</v>
      </c>
    </row>
    <row r="6441" spans="1:5">
      <c r="A6441">
        <v>2009</v>
      </c>
      <c r="B6441">
        <v>8</v>
      </c>
      <c r="C6441">
        <v>18</v>
      </c>
      <c r="D6441">
        <v>230</v>
      </c>
      <c r="E6441">
        <v>11.128299999999999</v>
      </c>
    </row>
    <row r="6442" spans="1:5">
      <c r="A6442">
        <v>2009</v>
      </c>
      <c r="B6442">
        <v>8</v>
      </c>
      <c r="C6442">
        <v>19</v>
      </c>
      <c r="D6442">
        <v>231</v>
      </c>
      <c r="E6442">
        <v>9.92666</v>
      </c>
    </row>
    <row r="6443" spans="1:5">
      <c r="A6443">
        <v>2009</v>
      </c>
      <c r="B6443">
        <v>8</v>
      </c>
      <c r="C6443">
        <v>20</v>
      </c>
      <c r="D6443">
        <v>232</v>
      </c>
      <c r="E6443">
        <v>9.1261100000000006</v>
      </c>
    </row>
    <row r="6444" spans="1:5">
      <c r="A6444">
        <v>2009</v>
      </c>
      <c r="B6444">
        <v>8</v>
      </c>
      <c r="C6444">
        <v>21</v>
      </c>
      <c r="D6444">
        <v>233</v>
      </c>
      <c r="E6444">
        <v>6.1958200000000003</v>
      </c>
    </row>
    <row r="6445" spans="1:5">
      <c r="A6445">
        <v>2009</v>
      </c>
      <c r="B6445">
        <v>8</v>
      </c>
      <c r="C6445">
        <v>22</v>
      </c>
      <c r="D6445">
        <v>234</v>
      </c>
      <c r="E6445">
        <v>6.2226299999999997</v>
      </c>
    </row>
    <row r="6446" spans="1:5">
      <c r="A6446">
        <v>2009</v>
      </c>
      <c r="B6446">
        <v>8</v>
      </c>
      <c r="C6446">
        <v>23</v>
      </c>
      <c r="D6446">
        <v>235</v>
      </c>
      <c r="E6446">
        <v>7.6167100000000003</v>
      </c>
    </row>
    <row r="6447" spans="1:5">
      <c r="A6447">
        <v>2009</v>
      </c>
      <c r="B6447">
        <v>8</v>
      </c>
      <c r="C6447">
        <v>24</v>
      </c>
      <c r="D6447">
        <v>236</v>
      </c>
      <c r="E6447">
        <v>8.2644500000000001</v>
      </c>
    </row>
    <row r="6448" spans="1:5">
      <c r="A6448">
        <v>2009</v>
      </c>
      <c r="B6448">
        <v>8</v>
      </c>
      <c r="C6448">
        <v>25</v>
      </c>
      <c r="D6448">
        <v>237</v>
      </c>
      <c r="E6448">
        <v>9.4132099999999994</v>
      </c>
    </row>
    <row r="6449" spans="1:5">
      <c r="A6449">
        <v>2009</v>
      </c>
      <c r="B6449">
        <v>8</v>
      </c>
      <c r="C6449">
        <v>26</v>
      </c>
      <c r="D6449">
        <v>238</v>
      </c>
      <c r="E6449">
        <v>6.7917199999999998</v>
      </c>
    </row>
    <row r="6450" spans="1:5">
      <c r="A6450">
        <v>2009</v>
      </c>
      <c r="B6450">
        <v>8</v>
      </c>
      <c r="C6450">
        <v>27</v>
      </c>
      <c r="D6450">
        <v>239</v>
      </c>
      <c r="E6450">
        <v>9.4561899999999994</v>
      </c>
    </row>
    <row r="6451" spans="1:5">
      <c r="A6451">
        <v>2009</v>
      </c>
      <c r="B6451">
        <v>8</v>
      </c>
      <c r="C6451">
        <v>28</v>
      </c>
      <c r="D6451">
        <v>240</v>
      </c>
      <c r="E6451">
        <v>8.9487400000000008</v>
      </c>
    </row>
    <row r="6452" spans="1:5">
      <c r="A6452">
        <v>2009</v>
      </c>
      <c r="B6452">
        <v>8</v>
      </c>
      <c r="C6452">
        <v>29</v>
      </c>
      <c r="D6452">
        <v>241</v>
      </c>
      <c r="E6452">
        <v>7.3144999999999998</v>
      </c>
    </row>
    <row r="6453" spans="1:5">
      <c r="A6453">
        <v>2009</v>
      </c>
      <c r="B6453">
        <v>8</v>
      </c>
      <c r="C6453">
        <v>30</v>
      </c>
      <c r="D6453">
        <v>242</v>
      </c>
      <c r="E6453">
        <v>8.1518499999999996</v>
      </c>
    </row>
    <row r="6454" spans="1:5">
      <c r="A6454">
        <v>2009</v>
      </c>
      <c r="B6454">
        <v>8</v>
      </c>
      <c r="C6454">
        <v>31</v>
      </c>
      <c r="D6454">
        <v>243</v>
      </c>
      <c r="E6454">
        <v>10.1212</v>
      </c>
    </row>
    <row r="6455" spans="1:5">
      <c r="A6455">
        <v>2009</v>
      </c>
      <c r="B6455">
        <v>9</v>
      </c>
      <c r="C6455">
        <v>1</v>
      </c>
      <c r="D6455">
        <v>244</v>
      </c>
      <c r="E6455">
        <v>9.9825999999999997</v>
      </c>
    </row>
    <row r="6456" spans="1:5">
      <c r="A6456">
        <v>2009</v>
      </c>
      <c r="B6456">
        <v>9</v>
      </c>
      <c r="C6456">
        <v>2</v>
      </c>
      <c r="D6456">
        <v>245</v>
      </c>
      <c r="E6456">
        <v>9.4207599999999996</v>
      </c>
    </row>
    <row r="6457" spans="1:5">
      <c r="A6457">
        <v>2009</v>
      </c>
      <c r="B6457">
        <v>9</v>
      </c>
      <c r="C6457">
        <v>3</v>
      </c>
      <c r="D6457">
        <v>246</v>
      </c>
      <c r="E6457">
        <v>9.7112099999999995</v>
      </c>
    </row>
    <row r="6458" spans="1:5">
      <c r="A6458">
        <v>2009</v>
      </c>
      <c r="B6458">
        <v>9</v>
      </c>
      <c r="C6458">
        <v>4</v>
      </c>
      <c r="D6458">
        <v>247</v>
      </c>
      <c r="E6458">
        <v>8.5902200000000004</v>
      </c>
    </row>
    <row r="6459" spans="1:5">
      <c r="A6459">
        <v>2009</v>
      </c>
      <c r="B6459">
        <v>9</v>
      </c>
      <c r="C6459">
        <v>5</v>
      </c>
      <c r="D6459">
        <v>248</v>
      </c>
      <c r="E6459">
        <v>8.9287600000000005</v>
      </c>
    </row>
    <row r="6460" spans="1:5">
      <c r="A6460">
        <v>2009</v>
      </c>
      <c r="B6460">
        <v>9</v>
      </c>
      <c r="C6460">
        <v>6</v>
      </c>
      <c r="D6460">
        <v>249</v>
      </c>
      <c r="E6460">
        <v>8.4949300000000001</v>
      </c>
    </row>
    <row r="6461" spans="1:5">
      <c r="A6461">
        <v>2009</v>
      </c>
      <c r="B6461">
        <v>9</v>
      </c>
      <c r="C6461">
        <v>7</v>
      </c>
      <c r="D6461">
        <v>250</v>
      </c>
      <c r="E6461">
        <v>9.3272999999999993</v>
      </c>
    </row>
    <row r="6462" spans="1:5">
      <c r="A6462">
        <v>2009</v>
      </c>
      <c r="B6462">
        <v>9</v>
      </c>
      <c r="C6462">
        <v>8</v>
      </c>
      <c r="D6462">
        <v>251</v>
      </c>
      <c r="E6462">
        <v>8.4442500000000003</v>
      </c>
    </row>
    <row r="6463" spans="1:5">
      <c r="A6463">
        <v>2009</v>
      </c>
      <c r="B6463">
        <v>9</v>
      </c>
      <c r="C6463">
        <v>9</v>
      </c>
      <c r="D6463">
        <v>252</v>
      </c>
      <c r="E6463">
        <v>8.4446200000000005</v>
      </c>
    </row>
    <row r="6464" spans="1:5">
      <c r="A6464">
        <v>2009</v>
      </c>
      <c r="B6464">
        <v>9</v>
      </c>
      <c r="C6464">
        <v>10</v>
      </c>
      <c r="D6464">
        <v>253</v>
      </c>
      <c r="E6464">
        <v>8.4582999999999995</v>
      </c>
    </row>
    <row r="6465" spans="1:5">
      <c r="A6465">
        <v>2009</v>
      </c>
      <c r="B6465">
        <v>9</v>
      </c>
      <c r="C6465">
        <v>11</v>
      </c>
      <c r="D6465">
        <v>254</v>
      </c>
      <c r="E6465">
        <v>5.3572600000000001</v>
      </c>
    </row>
    <row r="6466" spans="1:5">
      <c r="A6466">
        <v>2009</v>
      </c>
      <c r="B6466">
        <v>9</v>
      </c>
      <c r="C6466">
        <v>12</v>
      </c>
      <c r="D6466">
        <v>255</v>
      </c>
      <c r="E6466">
        <v>5.5967000000000002</v>
      </c>
    </row>
    <row r="6467" spans="1:5">
      <c r="A6467">
        <v>2009</v>
      </c>
      <c r="B6467">
        <v>9</v>
      </c>
      <c r="C6467">
        <v>13</v>
      </c>
      <c r="D6467">
        <v>256</v>
      </c>
      <c r="E6467">
        <v>9.2142599999999995</v>
      </c>
    </row>
    <row r="6468" spans="1:5">
      <c r="A6468">
        <v>2009</v>
      </c>
      <c r="B6468">
        <v>9</v>
      </c>
      <c r="C6468">
        <v>14</v>
      </c>
      <c r="D6468">
        <v>257</v>
      </c>
      <c r="E6468">
        <v>9.4016699999999993</v>
      </c>
    </row>
    <row r="6469" spans="1:5">
      <c r="A6469">
        <v>2009</v>
      </c>
      <c r="B6469">
        <v>9</v>
      </c>
      <c r="C6469">
        <v>15</v>
      </c>
      <c r="D6469">
        <v>258</v>
      </c>
      <c r="E6469">
        <v>9.0890400000000007</v>
      </c>
    </row>
    <row r="6470" spans="1:5">
      <c r="A6470">
        <v>2009</v>
      </c>
      <c r="B6470">
        <v>9</v>
      </c>
      <c r="C6470">
        <v>16</v>
      </c>
      <c r="D6470">
        <v>259</v>
      </c>
      <c r="E6470">
        <v>7.8229199999999999</v>
      </c>
    </row>
    <row r="6471" spans="1:5">
      <c r="A6471">
        <v>2009</v>
      </c>
      <c r="B6471">
        <v>9</v>
      </c>
      <c r="C6471">
        <v>17</v>
      </c>
      <c r="D6471">
        <v>260</v>
      </c>
      <c r="E6471">
        <v>6.7126799999999998</v>
      </c>
    </row>
    <row r="6472" spans="1:5">
      <c r="A6472">
        <v>2009</v>
      </c>
      <c r="B6472">
        <v>9</v>
      </c>
      <c r="C6472">
        <v>18</v>
      </c>
      <c r="D6472">
        <v>261</v>
      </c>
      <c r="E6472">
        <v>7.3338799999999997</v>
      </c>
    </row>
    <row r="6473" spans="1:5">
      <c r="A6473">
        <v>2009</v>
      </c>
      <c r="B6473">
        <v>9</v>
      </c>
      <c r="C6473">
        <v>19</v>
      </c>
      <c r="D6473">
        <v>262</v>
      </c>
      <c r="E6473">
        <v>8.3054699999999997</v>
      </c>
    </row>
    <row r="6474" spans="1:5">
      <c r="A6474">
        <v>2009</v>
      </c>
      <c r="B6474">
        <v>9</v>
      </c>
      <c r="C6474">
        <v>20</v>
      </c>
      <c r="D6474">
        <v>263</v>
      </c>
      <c r="E6474">
        <v>9.1308900000000008</v>
      </c>
    </row>
    <row r="6475" spans="1:5">
      <c r="A6475">
        <v>2009</v>
      </c>
      <c r="B6475">
        <v>9</v>
      </c>
      <c r="C6475">
        <v>21</v>
      </c>
      <c r="D6475">
        <v>264</v>
      </c>
      <c r="E6475">
        <v>8.9851500000000009</v>
      </c>
    </row>
    <row r="6476" spans="1:5">
      <c r="A6476">
        <v>2009</v>
      </c>
      <c r="B6476">
        <v>9</v>
      </c>
      <c r="C6476">
        <v>22</v>
      </c>
      <c r="D6476">
        <v>265</v>
      </c>
      <c r="E6476">
        <v>7.2351700000000001</v>
      </c>
    </row>
    <row r="6477" spans="1:5">
      <c r="A6477">
        <v>2009</v>
      </c>
      <c r="B6477">
        <v>9</v>
      </c>
      <c r="C6477">
        <v>23</v>
      </c>
      <c r="D6477">
        <v>266</v>
      </c>
      <c r="E6477">
        <v>7.9806999999999997</v>
      </c>
    </row>
    <row r="6478" spans="1:5">
      <c r="A6478">
        <v>2009</v>
      </c>
      <c r="B6478">
        <v>9</v>
      </c>
      <c r="C6478">
        <v>24</v>
      </c>
      <c r="D6478">
        <v>267</v>
      </c>
      <c r="E6478">
        <v>7.8494900000000003</v>
      </c>
    </row>
    <row r="6479" spans="1:5">
      <c r="A6479">
        <v>2009</v>
      </c>
      <c r="B6479">
        <v>9</v>
      </c>
      <c r="C6479">
        <v>25</v>
      </c>
      <c r="D6479">
        <v>268</v>
      </c>
      <c r="E6479">
        <v>7.6425900000000002</v>
      </c>
    </row>
    <row r="6480" spans="1:5">
      <c r="A6480">
        <v>2009</v>
      </c>
      <c r="B6480">
        <v>9</v>
      </c>
      <c r="C6480">
        <v>26</v>
      </c>
      <c r="D6480">
        <v>269</v>
      </c>
      <c r="E6480">
        <v>8.3672299999999993</v>
      </c>
    </row>
    <row r="6481" spans="1:5">
      <c r="A6481">
        <v>2009</v>
      </c>
      <c r="B6481">
        <v>9</v>
      </c>
      <c r="C6481">
        <v>27</v>
      </c>
      <c r="D6481">
        <v>270</v>
      </c>
      <c r="E6481">
        <v>2.7732399999999999</v>
      </c>
    </row>
    <row r="6482" spans="1:5">
      <c r="A6482">
        <v>2009</v>
      </c>
      <c r="B6482">
        <v>9</v>
      </c>
      <c r="C6482">
        <v>28</v>
      </c>
      <c r="D6482">
        <v>271</v>
      </c>
      <c r="E6482">
        <v>7.1815300000000004</v>
      </c>
    </row>
    <row r="6483" spans="1:5">
      <c r="A6483">
        <v>2009</v>
      </c>
      <c r="B6483">
        <v>9</v>
      </c>
      <c r="C6483">
        <v>29</v>
      </c>
      <c r="D6483">
        <v>272</v>
      </c>
      <c r="E6483">
        <v>6.3081500000000004</v>
      </c>
    </row>
    <row r="6484" spans="1:5">
      <c r="A6484">
        <v>2009</v>
      </c>
      <c r="B6484">
        <v>9</v>
      </c>
      <c r="C6484">
        <v>30</v>
      </c>
      <c r="D6484">
        <v>273</v>
      </c>
      <c r="E6484">
        <v>4.7402699999999998</v>
      </c>
    </row>
    <row r="6485" spans="1:5">
      <c r="A6485">
        <v>2009</v>
      </c>
      <c r="B6485">
        <v>10</v>
      </c>
      <c r="C6485">
        <v>1</v>
      </c>
      <c r="D6485">
        <v>274</v>
      </c>
      <c r="E6485">
        <v>4.36592</v>
      </c>
    </row>
    <row r="6486" spans="1:5">
      <c r="A6486">
        <v>2009</v>
      </c>
      <c r="B6486">
        <v>10</v>
      </c>
      <c r="C6486">
        <v>2</v>
      </c>
      <c r="D6486">
        <v>275</v>
      </c>
      <c r="E6486">
        <v>4.1561700000000004</v>
      </c>
    </row>
    <row r="6487" spans="1:5">
      <c r="A6487">
        <v>2009</v>
      </c>
      <c r="B6487">
        <v>10</v>
      </c>
      <c r="C6487">
        <v>3</v>
      </c>
      <c r="D6487">
        <v>276</v>
      </c>
      <c r="E6487">
        <v>0.72137200000000001</v>
      </c>
    </row>
    <row r="6488" spans="1:5">
      <c r="A6488">
        <v>2009</v>
      </c>
      <c r="B6488">
        <v>10</v>
      </c>
      <c r="C6488">
        <v>4</v>
      </c>
      <c r="D6488">
        <v>277</v>
      </c>
      <c r="E6488">
        <v>4.1570999999999998</v>
      </c>
    </row>
    <row r="6489" spans="1:5">
      <c r="A6489">
        <v>2009</v>
      </c>
      <c r="B6489">
        <v>10</v>
      </c>
      <c r="C6489">
        <v>5</v>
      </c>
      <c r="D6489">
        <v>278</v>
      </c>
      <c r="E6489">
        <v>4.4219299999999997</v>
      </c>
    </row>
    <row r="6490" spans="1:5">
      <c r="A6490">
        <v>2009</v>
      </c>
      <c r="B6490">
        <v>10</v>
      </c>
      <c r="C6490">
        <v>6</v>
      </c>
      <c r="D6490">
        <v>279</v>
      </c>
      <c r="E6490">
        <v>4.48963</v>
      </c>
    </row>
    <row r="6491" spans="1:5">
      <c r="A6491">
        <v>2009</v>
      </c>
      <c r="B6491">
        <v>10</v>
      </c>
      <c r="C6491">
        <v>7</v>
      </c>
      <c r="D6491">
        <v>280</v>
      </c>
      <c r="E6491">
        <v>0.25060500000000002</v>
      </c>
    </row>
    <row r="6492" spans="1:5">
      <c r="A6492">
        <v>2009</v>
      </c>
      <c r="B6492">
        <v>10</v>
      </c>
      <c r="C6492">
        <v>8</v>
      </c>
      <c r="D6492">
        <v>281</v>
      </c>
      <c r="E6492">
        <v>2.9202900000000001</v>
      </c>
    </row>
    <row r="6493" spans="1:5">
      <c r="A6493">
        <v>2009</v>
      </c>
      <c r="B6493">
        <v>10</v>
      </c>
      <c r="C6493">
        <v>9</v>
      </c>
      <c r="D6493">
        <v>282</v>
      </c>
      <c r="E6493">
        <v>0.11994100000000001</v>
      </c>
    </row>
    <row r="6494" spans="1:5">
      <c r="A6494">
        <v>2009</v>
      </c>
      <c r="B6494">
        <v>10</v>
      </c>
      <c r="C6494">
        <v>10</v>
      </c>
      <c r="D6494">
        <v>283</v>
      </c>
      <c r="E6494">
        <v>1.4038200000000001</v>
      </c>
    </row>
    <row r="6495" spans="1:5">
      <c r="A6495">
        <v>2009</v>
      </c>
      <c r="B6495">
        <v>10</v>
      </c>
      <c r="C6495">
        <v>11</v>
      </c>
      <c r="D6495">
        <v>284</v>
      </c>
      <c r="E6495">
        <v>1.8765499999999999</v>
      </c>
    </row>
    <row r="6496" spans="1:5">
      <c r="A6496">
        <v>2009</v>
      </c>
      <c r="B6496">
        <v>10</v>
      </c>
      <c r="C6496">
        <v>12</v>
      </c>
      <c r="D6496">
        <v>285</v>
      </c>
      <c r="E6496">
        <v>1.92737</v>
      </c>
    </row>
    <row r="6497" spans="1:5">
      <c r="A6497">
        <v>2009</v>
      </c>
      <c r="B6497">
        <v>10</v>
      </c>
      <c r="C6497">
        <v>13</v>
      </c>
      <c r="D6497">
        <v>286</v>
      </c>
      <c r="E6497">
        <v>-0.48181099999999999</v>
      </c>
    </row>
    <row r="6498" spans="1:5">
      <c r="A6498">
        <v>2009</v>
      </c>
      <c r="B6498">
        <v>10</v>
      </c>
      <c r="C6498">
        <v>14</v>
      </c>
      <c r="D6498">
        <v>287</v>
      </c>
      <c r="E6498">
        <v>1.88192</v>
      </c>
    </row>
    <row r="6499" spans="1:5">
      <c r="A6499">
        <v>2009</v>
      </c>
      <c r="B6499">
        <v>10</v>
      </c>
      <c r="C6499">
        <v>15</v>
      </c>
      <c r="D6499">
        <v>288</v>
      </c>
      <c r="E6499">
        <v>1.79471</v>
      </c>
    </row>
    <row r="6500" spans="1:5">
      <c r="A6500">
        <v>2009</v>
      </c>
      <c r="B6500">
        <v>10</v>
      </c>
      <c r="C6500">
        <v>16</v>
      </c>
      <c r="D6500">
        <v>289</v>
      </c>
      <c r="E6500">
        <v>2.1419100000000002</v>
      </c>
    </row>
    <row r="6501" spans="1:5">
      <c r="A6501">
        <v>2009</v>
      </c>
      <c r="B6501">
        <v>10</v>
      </c>
      <c r="C6501">
        <v>17</v>
      </c>
      <c r="D6501">
        <v>290</v>
      </c>
      <c r="E6501">
        <v>3.5175299999999998</v>
      </c>
    </row>
    <row r="6502" spans="1:5">
      <c r="A6502">
        <v>2009</v>
      </c>
      <c r="B6502">
        <v>10</v>
      </c>
      <c r="C6502">
        <v>18</v>
      </c>
      <c r="D6502">
        <v>291</v>
      </c>
      <c r="E6502">
        <v>0.53979299999999997</v>
      </c>
    </row>
    <row r="6503" spans="1:5">
      <c r="A6503">
        <v>2009</v>
      </c>
      <c r="B6503">
        <v>10</v>
      </c>
      <c r="C6503">
        <v>19</v>
      </c>
      <c r="D6503">
        <v>292</v>
      </c>
      <c r="E6503">
        <v>4.5413600000000001</v>
      </c>
    </row>
    <row r="6504" spans="1:5">
      <c r="A6504">
        <v>2009</v>
      </c>
      <c r="B6504">
        <v>10</v>
      </c>
      <c r="C6504">
        <v>20</v>
      </c>
      <c r="D6504">
        <v>293</v>
      </c>
      <c r="E6504">
        <v>3.5001699999999998</v>
      </c>
    </row>
    <row r="6505" spans="1:5">
      <c r="A6505">
        <v>2009</v>
      </c>
      <c r="B6505">
        <v>10</v>
      </c>
      <c r="C6505">
        <v>21</v>
      </c>
      <c r="D6505">
        <v>294</v>
      </c>
      <c r="E6505">
        <v>3.54589</v>
      </c>
    </row>
    <row r="6506" spans="1:5">
      <c r="A6506">
        <v>2009</v>
      </c>
      <c r="B6506">
        <v>10</v>
      </c>
      <c r="C6506">
        <v>22</v>
      </c>
      <c r="D6506">
        <v>295</v>
      </c>
      <c r="E6506">
        <v>3.1644100000000002</v>
      </c>
    </row>
    <row r="6507" spans="1:5">
      <c r="A6507">
        <v>2009</v>
      </c>
      <c r="B6507">
        <v>10</v>
      </c>
      <c r="C6507">
        <v>23</v>
      </c>
      <c r="D6507">
        <v>296</v>
      </c>
      <c r="E6507">
        <v>2.70024</v>
      </c>
    </row>
    <row r="6508" spans="1:5">
      <c r="A6508">
        <v>2009</v>
      </c>
      <c r="B6508">
        <v>10</v>
      </c>
      <c r="C6508">
        <v>24</v>
      </c>
      <c r="D6508">
        <v>297</v>
      </c>
      <c r="E6508">
        <v>0.76164699999999996</v>
      </c>
    </row>
    <row r="6509" spans="1:5">
      <c r="A6509">
        <v>2009</v>
      </c>
      <c r="B6509">
        <v>10</v>
      </c>
      <c r="C6509">
        <v>25</v>
      </c>
      <c r="D6509">
        <v>298</v>
      </c>
      <c r="E6509">
        <v>1.7590300000000001</v>
      </c>
    </row>
    <row r="6510" spans="1:5">
      <c r="A6510">
        <v>2009</v>
      </c>
      <c r="B6510">
        <v>10</v>
      </c>
      <c r="C6510">
        <v>26</v>
      </c>
      <c r="D6510">
        <v>299</v>
      </c>
      <c r="E6510">
        <v>1.6000099999999999</v>
      </c>
    </row>
    <row r="6511" spans="1:5">
      <c r="A6511">
        <v>2009</v>
      </c>
      <c r="B6511">
        <v>10</v>
      </c>
      <c r="C6511">
        <v>27</v>
      </c>
      <c r="D6511">
        <v>300</v>
      </c>
      <c r="E6511">
        <v>1.37673</v>
      </c>
    </row>
    <row r="6512" spans="1:5">
      <c r="A6512">
        <v>2009</v>
      </c>
      <c r="B6512">
        <v>10</v>
      </c>
      <c r="C6512">
        <v>28</v>
      </c>
      <c r="D6512">
        <v>301</v>
      </c>
      <c r="E6512">
        <v>0.53581900000000005</v>
      </c>
    </row>
    <row r="6513" spans="1:5">
      <c r="A6513">
        <v>2009</v>
      </c>
      <c r="B6513">
        <v>10</v>
      </c>
      <c r="C6513">
        <v>29</v>
      </c>
      <c r="D6513">
        <v>302</v>
      </c>
      <c r="E6513">
        <v>1.28661</v>
      </c>
    </row>
    <row r="6514" spans="1:5">
      <c r="A6514">
        <v>2009</v>
      </c>
      <c r="B6514">
        <v>10</v>
      </c>
      <c r="C6514">
        <v>30</v>
      </c>
      <c r="D6514">
        <v>303</v>
      </c>
      <c r="E6514">
        <v>1.2236800000000001</v>
      </c>
    </row>
    <row r="6515" spans="1:5">
      <c r="A6515">
        <v>2009</v>
      </c>
      <c r="B6515">
        <v>10</v>
      </c>
      <c r="C6515">
        <v>31</v>
      </c>
      <c r="D6515">
        <v>304</v>
      </c>
      <c r="E6515">
        <v>0.42572900000000002</v>
      </c>
    </row>
    <row r="6516" spans="1:5">
      <c r="A6516">
        <v>2009</v>
      </c>
      <c r="B6516">
        <v>11</v>
      </c>
      <c r="C6516">
        <v>1</v>
      </c>
      <c r="D6516">
        <v>305</v>
      </c>
      <c r="E6516">
        <v>1.81521</v>
      </c>
    </row>
    <row r="6517" spans="1:5">
      <c r="A6517">
        <v>2009</v>
      </c>
      <c r="B6517">
        <v>11</v>
      </c>
      <c r="C6517">
        <v>2</v>
      </c>
      <c r="D6517">
        <v>306</v>
      </c>
      <c r="E6517">
        <v>2.3607800000000001</v>
      </c>
    </row>
    <row r="6518" spans="1:5">
      <c r="A6518">
        <v>2009</v>
      </c>
      <c r="B6518">
        <v>11</v>
      </c>
      <c r="C6518">
        <v>3</v>
      </c>
      <c r="D6518">
        <v>307</v>
      </c>
      <c r="E6518">
        <v>1.2468999999999999</v>
      </c>
    </row>
    <row r="6519" spans="1:5">
      <c r="A6519">
        <v>2009</v>
      </c>
      <c r="B6519">
        <v>11</v>
      </c>
      <c r="C6519">
        <v>4</v>
      </c>
      <c r="D6519">
        <v>308</v>
      </c>
      <c r="E6519">
        <v>1.20556</v>
      </c>
    </row>
    <row r="6520" spans="1:5">
      <c r="A6520">
        <v>2009</v>
      </c>
      <c r="B6520">
        <v>11</v>
      </c>
      <c r="C6520">
        <v>5</v>
      </c>
      <c r="D6520">
        <v>309</v>
      </c>
      <c r="E6520">
        <v>1.8268800000000001</v>
      </c>
    </row>
    <row r="6521" spans="1:5">
      <c r="A6521">
        <v>2009</v>
      </c>
      <c r="B6521">
        <v>11</v>
      </c>
      <c r="C6521">
        <v>6</v>
      </c>
      <c r="D6521">
        <v>310</v>
      </c>
      <c r="E6521">
        <v>2.1176599999999999</v>
      </c>
    </row>
    <row r="6522" spans="1:5">
      <c r="A6522">
        <v>2009</v>
      </c>
      <c r="B6522">
        <v>11</v>
      </c>
      <c r="C6522">
        <v>7</v>
      </c>
      <c r="D6522">
        <v>311</v>
      </c>
      <c r="E6522">
        <v>1.2492099999999999</v>
      </c>
    </row>
    <row r="6523" spans="1:5">
      <c r="A6523">
        <v>2009</v>
      </c>
      <c r="B6523">
        <v>11</v>
      </c>
      <c r="C6523">
        <v>8</v>
      </c>
      <c r="D6523">
        <v>312</v>
      </c>
      <c r="E6523">
        <v>0.97692599999999996</v>
      </c>
    </row>
    <row r="6524" spans="1:5">
      <c r="A6524">
        <v>2009</v>
      </c>
      <c r="B6524">
        <v>11</v>
      </c>
      <c r="C6524">
        <v>9</v>
      </c>
      <c r="D6524">
        <v>313</v>
      </c>
      <c r="E6524">
        <v>-0.36590400000000001</v>
      </c>
    </row>
    <row r="6525" spans="1:5">
      <c r="A6525">
        <v>2009</v>
      </c>
      <c r="B6525">
        <v>11</v>
      </c>
      <c r="C6525">
        <v>10</v>
      </c>
      <c r="D6525">
        <v>314</v>
      </c>
      <c r="E6525">
        <v>1.39222</v>
      </c>
    </row>
    <row r="6526" spans="1:5">
      <c r="A6526">
        <v>2009</v>
      </c>
      <c r="B6526">
        <v>11</v>
      </c>
      <c r="C6526">
        <v>11</v>
      </c>
      <c r="D6526">
        <v>315</v>
      </c>
      <c r="E6526">
        <v>2.1038199999999998</v>
      </c>
    </row>
    <row r="6527" spans="1:5">
      <c r="A6527">
        <v>2009</v>
      </c>
      <c r="B6527">
        <v>11</v>
      </c>
      <c r="C6527">
        <v>12</v>
      </c>
      <c r="D6527">
        <v>316</v>
      </c>
      <c r="E6527">
        <v>2.5436999999999999</v>
      </c>
    </row>
    <row r="6528" spans="1:5">
      <c r="A6528">
        <v>2009</v>
      </c>
      <c r="B6528">
        <v>11</v>
      </c>
      <c r="C6528">
        <v>13</v>
      </c>
      <c r="D6528">
        <v>317</v>
      </c>
      <c r="E6528">
        <v>3.0550099999999998</v>
      </c>
    </row>
    <row r="6529" spans="1:5">
      <c r="A6529">
        <v>2009</v>
      </c>
      <c r="B6529">
        <v>11</v>
      </c>
      <c r="C6529">
        <v>14</v>
      </c>
      <c r="D6529">
        <v>318</v>
      </c>
      <c r="E6529">
        <v>0.46781</v>
      </c>
    </row>
    <row r="6530" spans="1:5">
      <c r="A6530">
        <v>2009</v>
      </c>
      <c r="B6530">
        <v>11</v>
      </c>
      <c r="C6530">
        <v>15</v>
      </c>
      <c r="D6530">
        <v>319</v>
      </c>
      <c r="E6530">
        <v>1.09534</v>
      </c>
    </row>
    <row r="6531" spans="1:5">
      <c r="A6531">
        <v>2009</v>
      </c>
      <c r="B6531">
        <v>11</v>
      </c>
      <c r="C6531">
        <v>16</v>
      </c>
      <c r="D6531">
        <v>320</v>
      </c>
      <c r="E6531">
        <v>0.95113099999999995</v>
      </c>
    </row>
    <row r="6532" spans="1:5">
      <c r="A6532">
        <v>2009</v>
      </c>
      <c r="B6532">
        <v>11</v>
      </c>
      <c r="C6532">
        <v>17</v>
      </c>
      <c r="D6532">
        <v>321</v>
      </c>
      <c r="E6532">
        <v>1.52075</v>
      </c>
    </row>
    <row r="6533" spans="1:5">
      <c r="A6533">
        <v>2009</v>
      </c>
      <c r="B6533">
        <v>11</v>
      </c>
      <c r="C6533">
        <v>18</v>
      </c>
      <c r="D6533">
        <v>322</v>
      </c>
      <c r="E6533">
        <v>1.5125500000000001</v>
      </c>
    </row>
    <row r="6534" spans="1:5">
      <c r="A6534">
        <v>2009</v>
      </c>
      <c r="B6534">
        <v>11</v>
      </c>
      <c r="C6534">
        <v>19</v>
      </c>
      <c r="D6534">
        <v>323</v>
      </c>
      <c r="E6534">
        <v>1.66086</v>
      </c>
    </row>
    <row r="6535" spans="1:5">
      <c r="A6535">
        <v>2009</v>
      </c>
      <c r="B6535">
        <v>11</v>
      </c>
      <c r="C6535">
        <v>20</v>
      </c>
      <c r="D6535">
        <v>324</v>
      </c>
      <c r="E6535">
        <v>0.58628000000000002</v>
      </c>
    </row>
    <row r="6536" spans="1:5">
      <c r="A6536">
        <v>2009</v>
      </c>
      <c r="B6536">
        <v>11</v>
      </c>
      <c r="C6536">
        <v>21</v>
      </c>
      <c r="D6536">
        <v>325</v>
      </c>
      <c r="E6536">
        <v>0.45256099999999999</v>
      </c>
    </row>
    <row r="6537" spans="1:5">
      <c r="A6537">
        <v>2009</v>
      </c>
      <c r="B6537">
        <v>11</v>
      </c>
      <c r="C6537">
        <v>22</v>
      </c>
      <c r="D6537">
        <v>326</v>
      </c>
      <c r="E6537">
        <v>0.427624</v>
      </c>
    </row>
    <row r="6538" spans="1:5">
      <c r="A6538">
        <v>2009</v>
      </c>
      <c r="B6538">
        <v>11</v>
      </c>
      <c r="C6538">
        <v>23</v>
      </c>
      <c r="D6538">
        <v>327</v>
      </c>
      <c r="E6538">
        <v>-0.35378799999999999</v>
      </c>
    </row>
    <row r="6539" spans="1:5">
      <c r="A6539">
        <v>2009</v>
      </c>
      <c r="B6539">
        <v>11</v>
      </c>
      <c r="C6539">
        <v>24</v>
      </c>
      <c r="D6539">
        <v>328</v>
      </c>
      <c r="E6539">
        <v>-1.00996</v>
      </c>
    </row>
    <row r="6540" spans="1:5">
      <c r="A6540">
        <v>2009</v>
      </c>
      <c r="B6540">
        <v>11</v>
      </c>
      <c r="C6540">
        <v>25</v>
      </c>
      <c r="D6540">
        <v>329</v>
      </c>
      <c r="E6540">
        <v>-0.930589</v>
      </c>
    </row>
    <row r="6541" spans="1:5">
      <c r="A6541">
        <v>2009</v>
      </c>
      <c r="B6541">
        <v>11</v>
      </c>
      <c r="C6541">
        <v>26</v>
      </c>
      <c r="D6541">
        <v>330</v>
      </c>
      <c r="E6541">
        <v>-1.08954</v>
      </c>
    </row>
    <row r="6542" spans="1:5">
      <c r="A6542">
        <v>2009</v>
      </c>
      <c r="B6542">
        <v>11</v>
      </c>
      <c r="C6542">
        <v>27</v>
      </c>
      <c r="D6542">
        <v>331</v>
      </c>
      <c r="E6542">
        <v>-1.12652</v>
      </c>
    </row>
    <row r="6543" spans="1:5">
      <c r="A6543">
        <v>2009</v>
      </c>
      <c r="B6543">
        <v>11</v>
      </c>
      <c r="C6543">
        <v>28</v>
      </c>
      <c r="D6543">
        <v>332</v>
      </c>
      <c r="E6543">
        <v>-1.1957800000000001</v>
      </c>
    </row>
    <row r="6544" spans="1:5">
      <c r="A6544">
        <v>2009</v>
      </c>
      <c r="B6544">
        <v>11</v>
      </c>
      <c r="C6544">
        <v>29</v>
      </c>
      <c r="D6544">
        <v>333</v>
      </c>
      <c r="E6544">
        <v>-0.62164399999999997</v>
      </c>
    </row>
    <row r="6545" spans="1:5">
      <c r="A6545">
        <v>2009</v>
      </c>
      <c r="B6545">
        <v>11</v>
      </c>
      <c r="C6545">
        <v>30</v>
      </c>
      <c r="D6545">
        <v>334</v>
      </c>
      <c r="E6545">
        <v>-1.2436700000000001</v>
      </c>
    </row>
    <row r="6546" spans="1:5">
      <c r="A6546">
        <v>2009</v>
      </c>
      <c r="B6546">
        <v>12</v>
      </c>
      <c r="C6546">
        <v>1</v>
      </c>
      <c r="D6546">
        <v>335</v>
      </c>
      <c r="E6546">
        <v>-0.27013799999999999</v>
      </c>
    </row>
    <row r="6547" spans="1:5">
      <c r="A6547">
        <v>2009</v>
      </c>
      <c r="B6547">
        <v>12</v>
      </c>
      <c r="C6547">
        <v>2</v>
      </c>
      <c r="D6547">
        <v>336</v>
      </c>
      <c r="E6547">
        <v>0.121923</v>
      </c>
    </row>
    <row r="6548" spans="1:5">
      <c r="A6548">
        <v>2009</v>
      </c>
      <c r="B6548">
        <v>12</v>
      </c>
      <c r="C6548">
        <v>3</v>
      </c>
      <c r="D6548">
        <v>337</v>
      </c>
      <c r="E6548">
        <v>-0.74898799999999999</v>
      </c>
    </row>
    <row r="6549" spans="1:5">
      <c r="A6549">
        <v>2009</v>
      </c>
      <c r="B6549">
        <v>12</v>
      </c>
      <c r="C6549">
        <v>4</v>
      </c>
      <c r="D6549">
        <v>338</v>
      </c>
      <c r="E6549">
        <v>-0.50344500000000003</v>
      </c>
    </row>
    <row r="6550" spans="1:5">
      <c r="A6550">
        <v>2009</v>
      </c>
      <c r="B6550">
        <v>12</v>
      </c>
      <c r="C6550">
        <v>5</v>
      </c>
      <c r="D6550">
        <v>339</v>
      </c>
      <c r="E6550">
        <v>-0.98211199999999999</v>
      </c>
    </row>
    <row r="6551" spans="1:5">
      <c r="A6551">
        <v>2009</v>
      </c>
      <c r="B6551">
        <v>12</v>
      </c>
      <c r="C6551">
        <v>6</v>
      </c>
      <c r="D6551">
        <v>340</v>
      </c>
      <c r="E6551">
        <v>-0.69562199999999996</v>
      </c>
    </row>
    <row r="6552" spans="1:5">
      <c r="A6552">
        <v>2009</v>
      </c>
      <c r="B6552">
        <v>12</v>
      </c>
      <c r="C6552">
        <v>7</v>
      </c>
      <c r="D6552">
        <v>341</v>
      </c>
      <c r="E6552">
        <v>-0.11369899999999999</v>
      </c>
    </row>
    <row r="6553" spans="1:5">
      <c r="A6553">
        <v>2009</v>
      </c>
      <c r="B6553">
        <v>12</v>
      </c>
      <c r="C6553">
        <v>8</v>
      </c>
      <c r="D6553">
        <v>342</v>
      </c>
      <c r="E6553">
        <v>-5.2321199999999998E-2</v>
      </c>
    </row>
    <row r="6554" spans="1:5">
      <c r="A6554">
        <v>2009</v>
      </c>
      <c r="B6554">
        <v>12</v>
      </c>
      <c r="C6554">
        <v>9</v>
      </c>
      <c r="D6554">
        <v>343</v>
      </c>
      <c r="E6554">
        <v>-0.26202700000000001</v>
      </c>
    </row>
    <row r="6555" spans="1:5">
      <c r="A6555">
        <v>2009</v>
      </c>
      <c r="B6555">
        <v>12</v>
      </c>
      <c r="C6555">
        <v>10</v>
      </c>
      <c r="D6555">
        <v>344</v>
      </c>
      <c r="E6555">
        <v>-1.5264599999999999</v>
      </c>
    </row>
    <row r="6556" spans="1:5">
      <c r="A6556">
        <v>2009</v>
      </c>
      <c r="B6556">
        <v>12</v>
      </c>
      <c r="C6556">
        <v>11</v>
      </c>
      <c r="D6556">
        <v>345</v>
      </c>
      <c r="E6556">
        <v>-2.0408900000000001</v>
      </c>
    </row>
    <row r="6557" spans="1:5">
      <c r="A6557">
        <v>2009</v>
      </c>
      <c r="B6557">
        <v>12</v>
      </c>
      <c r="C6557">
        <v>12</v>
      </c>
      <c r="D6557">
        <v>346</v>
      </c>
      <c r="E6557">
        <v>-0.85170100000000004</v>
      </c>
    </row>
    <row r="6558" spans="1:5">
      <c r="A6558">
        <v>2009</v>
      </c>
      <c r="B6558">
        <v>12</v>
      </c>
      <c r="C6558">
        <v>13</v>
      </c>
      <c r="D6558">
        <v>347</v>
      </c>
      <c r="E6558">
        <v>-0.671682</v>
      </c>
    </row>
    <row r="6559" spans="1:5">
      <c r="A6559">
        <v>2009</v>
      </c>
      <c r="B6559">
        <v>12</v>
      </c>
      <c r="C6559">
        <v>14</v>
      </c>
      <c r="D6559">
        <v>348</v>
      </c>
      <c r="E6559">
        <v>-0.160167</v>
      </c>
    </row>
    <row r="6560" spans="1:5">
      <c r="A6560">
        <v>2009</v>
      </c>
      <c r="B6560">
        <v>12</v>
      </c>
      <c r="C6560">
        <v>15</v>
      </c>
      <c r="D6560">
        <v>349</v>
      </c>
      <c r="E6560">
        <v>-0.58148100000000003</v>
      </c>
    </row>
    <row r="6561" spans="1:5">
      <c r="A6561">
        <v>2009</v>
      </c>
      <c r="B6561">
        <v>12</v>
      </c>
      <c r="C6561">
        <v>16</v>
      </c>
      <c r="D6561">
        <v>350</v>
      </c>
      <c r="E6561">
        <v>-2.50244</v>
      </c>
    </row>
    <row r="6562" spans="1:5">
      <c r="A6562">
        <v>2009</v>
      </c>
      <c r="B6562">
        <v>12</v>
      </c>
      <c r="C6562">
        <v>17</v>
      </c>
      <c r="D6562">
        <v>351</v>
      </c>
      <c r="E6562">
        <v>-1.3397300000000001</v>
      </c>
    </row>
    <row r="6563" spans="1:5">
      <c r="A6563">
        <v>2009</v>
      </c>
      <c r="B6563">
        <v>12</v>
      </c>
      <c r="C6563">
        <v>18</v>
      </c>
      <c r="D6563">
        <v>352</v>
      </c>
      <c r="E6563">
        <v>-0.44891799999999998</v>
      </c>
    </row>
    <row r="6564" spans="1:5">
      <c r="A6564">
        <v>2009</v>
      </c>
      <c r="B6564">
        <v>12</v>
      </c>
      <c r="C6564">
        <v>19</v>
      </c>
      <c r="D6564">
        <v>353</v>
      </c>
      <c r="E6564">
        <v>0.36516300000000002</v>
      </c>
    </row>
    <row r="6565" spans="1:5">
      <c r="A6565">
        <v>2009</v>
      </c>
      <c r="B6565">
        <v>12</v>
      </c>
      <c r="C6565">
        <v>20</v>
      </c>
      <c r="D6565">
        <v>354</v>
      </c>
      <c r="E6565">
        <v>0.580924</v>
      </c>
    </row>
    <row r="6566" spans="1:5">
      <c r="A6566">
        <v>2009</v>
      </c>
      <c r="B6566">
        <v>12</v>
      </c>
      <c r="C6566">
        <v>21</v>
      </c>
      <c r="D6566">
        <v>355</v>
      </c>
      <c r="E6566">
        <v>0.29980099999999998</v>
      </c>
    </row>
    <row r="6567" spans="1:5">
      <c r="A6567">
        <v>2009</v>
      </c>
      <c r="B6567">
        <v>12</v>
      </c>
      <c r="C6567">
        <v>22</v>
      </c>
      <c r="D6567">
        <v>356</v>
      </c>
      <c r="E6567">
        <v>0.28738399999999997</v>
      </c>
    </row>
    <row r="6568" spans="1:5">
      <c r="A6568">
        <v>2009</v>
      </c>
      <c r="B6568">
        <v>12</v>
      </c>
      <c r="C6568">
        <v>23</v>
      </c>
      <c r="D6568">
        <v>357</v>
      </c>
      <c r="E6568">
        <v>0.421178</v>
      </c>
    </row>
    <row r="6569" spans="1:5">
      <c r="A6569">
        <v>2009</v>
      </c>
      <c r="B6569">
        <v>12</v>
      </c>
      <c r="C6569">
        <v>24</v>
      </c>
      <c r="D6569">
        <v>358</v>
      </c>
      <c r="E6569">
        <v>1.2936300000000001</v>
      </c>
    </row>
    <row r="6570" spans="1:5">
      <c r="A6570">
        <v>2009</v>
      </c>
      <c r="B6570">
        <v>12</v>
      </c>
      <c r="C6570">
        <v>25</v>
      </c>
      <c r="D6570">
        <v>359</v>
      </c>
      <c r="E6570">
        <v>0.92805300000000002</v>
      </c>
    </row>
    <row r="6571" spans="1:5">
      <c r="A6571">
        <v>2009</v>
      </c>
      <c r="B6571">
        <v>12</v>
      </c>
      <c r="C6571">
        <v>26</v>
      </c>
      <c r="D6571">
        <v>360</v>
      </c>
      <c r="E6571">
        <v>0.96662199999999998</v>
      </c>
    </row>
    <row r="6572" spans="1:5">
      <c r="A6572">
        <v>2009</v>
      </c>
      <c r="B6572">
        <v>12</v>
      </c>
      <c r="C6572">
        <v>27</v>
      </c>
      <c r="D6572">
        <v>361</v>
      </c>
      <c r="E6572">
        <v>0.45493600000000001</v>
      </c>
    </row>
    <row r="6573" spans="1:5">
      <c r="A6573">
        <v>2009</v>
      </c>
      <c r="B6573">
        <v>12</v>
      </c>
      <c r="C6573">
        <v>28</v>
      </c>
      <c r="D6573">
        <v>362</v>
      </c>
      <c r="E6573">
        <v>-0.34716399999999997</v>
      </c>
    </row>
    <row r="6574" spans="1:5">
      <c r="A6574">
        <v>2009</v>
      </c>
      <c r="B6574">
        <v>12</v>
      </c>
      <c r="C6574">
        <v>29</v>
      </c>
      <c r="D6574">
        <v>363</v>
      </c>
      <c r="E6574">
        <v>0.39978000000000002</v>
      </c>
    </row>
    <row r="6575" spans="1:5">
      <c r="A6575">
        <v>2009</v>
      </c>
      <c r="B6575">
        <v>12</v>
      </c>
      <c r="C6575">
        <v>30</v>
      </c>
      <c r="D6575">
        <v>364</v>
      </c>
      <c r="E6575">
        <v>0.12328600000000001</v>
      </c>
    </row>
    <row r="6576" spans="1:5">
      <c r="A6576">
        <v>2009</v>
      </c>
      <c r="B6576">
        <v>12</v>
      </c>
      <c r="C6576">
        <v>31</v>
      </c>
      <c r="D6576">
        <v>365</v>
      </c>
      <c r="E6576">
        <v>-0.16589300000000001</v>
      </c>
    </row>
    <row r="6577" spans="1:5">
      <c r="A6577">
        <v>2010</v>
      </c>
      <c r="B6577">
        <v>1</v>
      </c>
      <c r="C6577">
        <v>1</v>
      </c>
      <c r="D6577">
        <v>1</v>
      </c>
      <c r="E6577">
        <v>0.77908299999999997</v>
      </c>
    </row>
    <row r="6578" spans="1:5">
      <c r="A6578">
        <v>2010</v>
      </c>
      <c r="B6578">
        <v>1</v>
      </c>
      <c r="C6578">
        <v>2</v>
      </c>
      <c r="D6578">
        <v>2</v>
      </c>
      <c r="E6578">
        <v>0.90156000000000003</v>
      </c>
    </row>
    <row r="6579" spans="1:5">
      <c r="A6579">
        <v>2010</v>
      </c>
      <c r="B6579">
        <v>1</v>
      </c>
      <c r="C6579">
        <v>3</v>
      </c>
      <c r="D6579">
        <v>3</v>
      </c>
      <c r="E6579">
        <v>0.62844100000000003</v>
      </c>
    </row>
    <row r="6580" spans="1:5">
      <c r="A6580">
        <v>2010</v>
      </c>
      <c r="B6580">
        <v>1</v>
      </c>
      <c r="C6580">
        <v>4</v>
      </c>
      <c r="D6580">
        <v>4</v>
      </c>
      <c r="E6580">
        <v>-0.40635100000000002</v>
      </c>
    </row>
    <row r="6581" spans="1:5">
      <c r="A6581">
        <v>2010</v>
      </c>
      <c r="B6581">
        <v>1</v>
      </c>
      <c r="C6581">
        <v>5</v>
      </c>
      <c r="D6581">
        <v>5</v>
      </c>
      <c r="E6581">
        <v>-0.87465899999999996</v>
      </c>
    </row>
    <row r="6582" spans="1:5">
      <c r="A6582">
        <v>2010</v>
      </c>
      <c r="B6582">
        <v>1</v>
      </c>
      <c r="C6582">
        <v>6</v>
      </c>
      <c r="D6582">
        <v>6</v>
      </c>
      <c r="E6582">
        <v>-1.37863</v>
      </c>
    </row>
    <row r="6583" spans="1:5">
      <c r="A6583">
        <v>2010</v>
      </c>
      <c r="B6583">
        <v>1</v>
      </c>
      <c r="C6583">
        <v>7</v>
      </c>
      <c r="D6583">
        <v>7</v>
      </c>
      <c r="E6583">
        <v>-2.26202E-2</v>
      </c>
    </row>
    <row r="6584" spans="1:5">
      <c r="A6584">
        <v>2010</v>
      </c>
      <c r="B6584">
        <v>1</v>
      </c>
      <c r="C6584">
        <v>8</v>
      </c>
      <c r="D6584">
        <v>8</v>
      </c>
      <c r="E6584">
        <v>3.52857E-3</v>
      </c>
    </row>
    <row r="6585" spans="1:5">
      <c r="A6585">
        <v>2010</v>
      </c>
      <c r="B6585">
        <v>1</v>
      </c>
      <c r="C6585">
        <v>9</v>
      </c>
      <c r="D6585">
        <v>9</v>
      </c>
      <c r="E6585">
        <v>-0.94510300000000003</v>
      </c>
    </row>
    <row r="6586" spans="1:5">
      <c r="A6586">
        <v>2010</v>
      </c>
      <c r="B6586">
        <v>1</v>
      </c>
      <c r="C6586">
        <v>10</v>
      </c>
      <c r="D6586">
        <v>10</v>
      </c>
      <c r="E6586">
        <v>-0.45432299999999998</v>
      </c>
    </row>
    <row r="6587" spans="1:5">
      <c r="A6587">
        <v>2010</v>
      </c>
      <c r="B6587">
        <v>1</v>
      </c>
      <c r="C6587">
        <v>11</v>
      </c>
      <c r="D6587">
        <v>11</v>
      </c>
      <c r="E6587">
        <v>0.41221799999999997</v>
      </c>
    </row>
    <row r="6588" spans="1:5">
      <c r="A6588">
        <v>2010</v>
      </c>
      <c r="B6588">
        <v>1</v>
      </c>
      <c r="C6588">
        <v>12</v>
      </c>
      <c r="D6588">
        <v>12</v>
      </c>
      <c r="E6588">
        <v>-0.95074400000000003</v>
      </c>
    </row>
    <row r="6589" spans="1:5">
      <c r="A6589">
        <v>2010</v>
      </c>
      <c r="B6589">
        <v>1</v>
      </c>
      <c r="C6589">
        <v>13</v>
      </c>
      <c r="D6589">
        <v>13</v>
      </c>
      <c r="E6589">
        <v>-1.0470299999999999</v>
      </c>
    </row>
    <row r="6590" spans="1:5">
      <c r="A6590">
        <v>2010</v>
      </c>
      <c r="B6590">
        <v>1</v>
      </c>
      <c r="C6590">
        <v>14</v>
      </c>
      <c r="D6590">
        <v>14</v>
      </c>
      <c r="E6590">
        <v>0.32717099999999999</v>
      </c>
    </row>
    <row r="6591" spans="1:5">
      <c r="A6591">
        <v>2010</v>
      </c>
      <c r="B6591">
        <v>1</v>
      </c>
      <c r="C6591">
        <v>15</v>
      </c>
      <c r="D6591">
        <v>15</v>
      </c>
      <c r="E6591">
        <v>-0.19133700000000001</v>
      </c>
    </row>
    <row r="6592" spans="1:5">
      <c r="A6592">
        <v>2010</v>
      </c>
      <c r="B6592">
        <v>1</v>
      </c>
      <c r="C6592">
        <v>16</v>
      </c>
      <c r="D6592">
        <v>16</v>
      </c>
      <c r="E6592">
        <v>-0.13555600000000001</v>
      </c>
    </row>
    <row r="6593" spans="1:5">
      <c r="A6593">
        <v>2010</v>
      </c>
      <c r="B6593">
        <v>1</v>
      </c>
      <c r="C6593">
        <v>17</v>
      </c>
      <c r="D6593">
        <v>17</v>
      </c>
      <c r="E6593">
        <v>1.50379</v>
      </c>
    </row>
    <row r="6594" spans="1:5">
      <c r="A6594">
        <v>2010</v>
      </c>
      <c r="B6594">
        <v>1</v>
      </c>
      <c r="C6594">
        <v>18</v>
      </c>
      <c r="D6594">
        <v>18</v>
      </c>
      <c r="E6594">
        <v>0.63724800000000004</v>
      </c>
    </row>
    <row r="6595" spans="1:5">
      <c r="A6595">
        <v>2010</v>
      </c>
      <c r="B6595">
        <v>1</v>
      </c>
      <c r="C6595">
        <v>19</v>
      </c>
      <c r="D6595">
        <v>19</v>
      </c>
      <c r="E6595">
        <v>0.90087300000000003</v>
      </c>
    </row>
    <row r="6596" spans="1:5">
      <c r="A6596">
        <v>2010</v>
      </c>
      <c r="B6596">
        <v>1</v>
      </c>
      <c r="C6596">
        <v>20</v>
      </c>
      <c r="D6596">
        <v>20</v>
      </c>
      <c r="E6596">
        <v>-0.47154200000000002</v>
      </c>
    </row>
    <row r="6597" spans="1:5">
      <c r="A6597">
        <v>2010</v>
      </c>
      <c r="B6597">
        <v>1</v>
      </c>
      <c r="C6597">
        <v>21</v>
      </c>
      <c r="D6597">
        <v>21</v>
      </c>
      <c r="E6597">
        <v>0.70288600000000001</v>
      </c>
    </row>
    <row r="6598" spans="1:5">
      <c r="A6598">
        <v>2010</v>
      </c>
      <c r="B6598">
        <v>1</v>
      </c>
      <c r="C6598">
        <v>22</v>
      </c>
      <c r="D6598">
        <v>22</v>
      </c>
      <c r="E6598">
        <v>0.89605999999999997</v>
      </c>
    </row>
    <row r="6599" spans="1:5">
      <c r="A6599">
        <v>2010</v>
      </c>
      <c r="B6599">
        <v>1</v>
      </c>
      <c r="C6599">
        <v>23</v>
      </c>
      <c r="D6599">
        <v>23</v>
      </c>
      <c r="E6599">
        <v>-1.2270799999999999</v>
      </c>
    </row>
    <row r="6600" spans="1:5">
      <c r="A6600">
        <v>2010</v>
      </c>
      <c r="B6600">
        <v>1</v>
      </c>
      <c r="C6600">
        <v>24</v>
      </c>
      <c r="D6600">
        <v>24</v>
      </c>
      <c r="E6600">
        <v>-0.130914</v>
      </c>
    </row>
    <row r="6601" spans="1:5">
      <c r="A6601">
        <v>2010</v>
      </c>
      <c r="B6601">
        <v>1</v>
      </c>
      <c r="C6601">
        <v>25</v>
      </c>
      <c r="D6601">
        <v>25</v>
      </c>
      <c r="E6601">
        <v>3.1804199999999998</v>
      </c>
    </row>
    <row r="6602" spans="1:5">
      <c r="A6602">
        <v>2010</v>
      </c>
      <c r="B6602">
        <v>1</v>
      </c>
      <c r="C6602">
        <v>26</v>
      </c>
      <c r="D6602">
        <v>26</v>
      </c>
      <c r="E6602">
        <v>1.7418800000000002E-2</v>
      </c>
    </row>
    <row r="6603" spans="1:5">
      <c r="A6603">
        <v>2010</v>
      </c>
      <c r="B6603">
        <v>1</v>
      </c>
      <c r="C6603">
        <v>27</v>
      </c>
      <c r="D6603">
        <v>27</v>
      </c>
      <c r="E6603">
        <v>-0.56608099999999995</v>
      </c>
    </row>
    <row r="6604" spans="1:5">
      <c r="A6604">
        <v>2010</v>
      </c>
      <c r="B6604">
        <v>1</v>
      </c>
      <c r="C6604">
        <v>28</v>
      </c>
      <c r="D6604">
        <v>28</v>
      </c>
      <c r="E6604">
        <v>-0.90236400000000005</v>
      </c>
    </row>
    <row r="6605" spans="1:5">
      <c r="A6605">
        <v>2010</v>
      </c>
      <c r="B6605">
        <v>1</v>
      </c>
      <c r="C6605">
        <v>29</v>
      </c>
      <c r="D6605">
        <v>29</v>
      </c>
      <c r="E6605">
        <v>-2.3878699999999999</v>
      </c>
    </row>
    <row r="6606" spans="1:5">
      <c r="A6606">
        <v>2010</v>
      </c>
      <c r="B6606">
        <v>1</v>
      </c>
      <c r="C6606">
        <v>30</v>
      </c>
      <c r="D6606">
        <v>30</v>
      </c>
      <c r="E6606">
        <v>-0.82164499999999996</v>
      </c>
    </row>
    <row r="6607" spans="1:5">
      <c r="A6607">
        <v>2010</v>
      </c>
      <c r="B6607">
        <v>1</v>
      </c>
      <c r="C6607">
        <v>31</v>
      </c>
      <c r="D6607">
        <v>31</v>
      </c>
      <c r="E6607">
        <v>1.6682499999999999E-2</v>
      </c>
    </row>
    <row r="6608" spans="1:5">
      <c r="A6608">
        <v>2010</v>
      </c>
      <c r="B6608">
        <v>2</v>
      </c>
      <c r="C6608">
        <v>1</v>
      </c>
      <c r="D6608">
        <v>32</v>
      </c>
      <c r="E6608">
        <v>0.37002800000000002</v>
      </c>
    </row>
    <row r="6609" spans="1:5">
      <c r="A6609">
        <v>2010</v>
      </c>
      <c r="B6609">
        <v>2</v>
      </c>
      <c r="C6609">
        <v>2</v>
      </c>
      <c r="D6609">
        <v>33</v>
      </c>
      <c r="E6609">
        <v>0.36625999999999997</v>
      </c>
    </row>
    <row r="6610" spans="1:5">
      <c r="A6610">
        <v>2010</v>
      </c>
      <c r="B6610">
        <v>2</v>
      </c>
      <c r="C6610">
        <v>3</v>
      </c>
      <c r="D6610">
        <v>34</v>
      </c>
      <c r="E6610">
        <v>0.38083699999999998</v>
      </c>
    </row>
    <row r="6611" spans="1:5">
      <c r="A6611">
        <v>2010</v>
      </c>
      <c r="B6611">
        <v>2</v>
      </c>
      <c r="C6611">
        <v>4</v>
      </c>
      <c r="D6611">
        <v>35</v>
      </c>
      <c r="E6611">
        <v>9.2381000000000005E-2</v>
      </c>
    </row>
    <row r="6612" spans="1:5">
      <c r="A6612">
        <v>2010</v>
      </c>
      <c r="B6612">
        <v>2</v>
      </c>
      <c r="C6612">
        <v>5</v>
      </c>
      <c r="D6612">
        <v>36</v>
      </c>
      <c r="E6612">
        <v>0.59703600000000001</v>
      </c>
    </row>
    <row r="6613" spans="1:5">
      <c r="A6613">
        <v>2010</v>
      </c>
      <c r="B6613">
        <v>2</v>
      </c>
      <c r="C6613">
        <v>6</v>
      </c>
      <c r="D6613">
        <v>37</v>
      </c>
      <c r="E6613">
        <v>0.701708</v>
      </c>
    </row>
    <row r="6614" spans="1:5">
      <c r="A6614">
        <v>2010</v>
      </c>
      <c r="B6614">
        <v>2</v>
      </c>
      <c r="C6614">
        <v>7</v>
      </c>
      <c r="D6614">
        <v>38</v>
      </c>
      <c r="E6614">
        <v>-0.69327700000000003</v>
      </c>
    </row>
    <row r="6615" spans="1:5">
      <c r="A6615">
        <v>2010</v>
      </c>
      <c r="B6615">
        <v>2</v>
      </c>
      <c r="C6615">
        <v>8</v>
      </c>
      <c r="D6615">
        <v>39</v>
      </c>
      <c r="E6615">
        <v>-0.46088099999999999</v>
      </c>
    </row>
    <row r="6616" spans="1:5">
      <c r="A6616">
        <v>2010</v>
      </c>
      <c r="B6616">
        <v>2</v>
      </c>
      <c r="C6616">
        <v>9</v>
      </c>
      <c r="D6616">
        <v>40</v>
      </c>
      <c r="E6616">
        <v>-0.100435</v>
      </c>
    </row>
    <row r="6617" spans="1:5">
      <c r="A6617">
        <v>2010</v>
      </c>
      <c r="B6617">
        <v>2</v>
      </c>
      <c r="C6617">
        <v>10</v>
      </c>
      <c r="D6617">
        <v>41</v>
      </c>
      <c r="E6617">
        <v>0.68589</v>
      </c>
    </row>
    <row r="6618" spans="1:5">
      <c r="A6618">
        <v>2010</v>
      </c>
      <c r="B6618">
        <v>2</v>
      </c>
      <c r="C6618">
        <v>11</v>
      </c>
      <c r="D6618">
        <v>42</v>
      </c>
      <c r="E6618">
        <v>5.1633400000000003E-2</v>
      </c>
    </row>
    <row r="6619" spans="1:5">
      <c r="A6619">
        <v>2010</v>
      </c>
      <c r="B6619">
        <v>2</v>
      </c>
      <c r="C6619">
        <v>12</v>
      </c>
      <c r="D6619">
        <v>43</v>
      </c>
      <c r="E6619">
        <v>-0.10864600000000001</v>
      </c>
    </row>
    <row r="6620" spans="1:5">
      <c r="A6620">
        <v>2010</v>
      </c>
      <c r="B6620">
        <v>2</v>
      </c>
      <c r="C6620">
        <v>13</v>
      </c>
      <c r="D6620">
        <v>44</v>
      </c>
      <c r="E6620">
        <v>-2.42963E-2</v>
      </c>
    </row>
    <row r="6621" spans="1:5">
      <c r="A6621">
        <v>2010</v>
      </c>
      <c r="B6621">
        <v>2</v>
      </c>
      <c r="C6621">
        <v>14</v>
      </c>
      <c r="D6621">
        <v>45</v>
      </c>
      <c r="E6621">
        <v>-0.53851000000000004</v>
      </c>
    </row>
    <row r="6622" spans="1:5">
      <c r="A6622">
        <v>2010</v>
      </c>
      <c r="B6622">
        <v>2</v>
      </c>
      <c r="C6622">
        <v>15</v>
      </c>
      <c r="D6622">
        <v>46</v>
      </c>
      <c r="E6622">
        <v>8.0465999999999992E-3</v>
      </c>
    </row>
    <row r="6623" spans="1:5">
      <c r="A6623">
        <v>2010</v>
      </c>
      <c r="B6623">
        <v>2</v>
      </c>
      <c r="C6623">
        <v>16</v>
      </c>
      <c r="D6623">
        <v>47</v>
      </c>
      <c r="E6623">
        <v>0.44492500000000001</v>
      </c>
    </row>
    <row r="6624" spans="1:5">
      <c r="A6624">
        <v>2010</v>
      </c>
      <c r="B6624">
        <v>2</v>
      </c>
      <c r="C6624">
        <v>17</v>
      </c>
      <c r="D6624">
        <v>48</v>
      </c>
      <c r="E6624">
        <v>0.62293100000000001</v>
      </c>
    </row>
    <row r="6625" spans="1:5">
      <c r="A6625">
        <v>2010</v>
      </c>
      <c r="B6625">
        <v>2</v>
      </c>
      <c r="C6625">
        <v>18</v>
      </c>
      <c r="D6625">
        <v>49</v>
      </c>
      <c r="E6625">
        <v>-0.72526100000000004</v>
      </c>
    </row>
    <row r="6626" spans="1:5">
      <c r="A6626">
        <v>2010</v>
      </c>
      <c r="B6626">
        <v>2</v>
      </c>
      <c r="C6626">
        <v>19</v>
      </c>
      <c r="D6626">
        <v>50</v>
      </c>
      <c r="E6626">
        <v>-1.4439900000000001</v>
      </c>
    </row>
    <row r="6627" spans="1:5">
      <c r="A6627">
        <v>2010</v>
      </c>
      <c r="B6627">
        <v>2</v>
      </c>
      <c r="C6627">
        <v>20</v>
      </c>
      <c r="D6627">
        <v>51</v>
      </c>
      <c r="E6627">
        <v>-0.31594899999999998</v>
      </c>
    </row>
    <row r="6628" spans="1:5">
      <c r="A6628">
        <v>2010</v>
      </c>
      <c r="B6628">
        <v>2</v>
      </c>
      <c r="C6628">
        <v>21</v>
      </c>
      <c r="D6628">
        <v>52</v>
      </c>
      <c r="E6628">
        <v>-1.0486200000000001</v>
      </c>
    </row>
    <row r="6629" spans="1:5">
      <c r="A6629">
        <v>2010</v>
      </c>
      <c r="B6629">
        <v>2</v>
      </c>
      <c r="C6629">
        <v>22</v>
      </c>
      <c r="D6629">
        <v>53</v>
      </c>
      <c r="E6629">
        <v>0.28993200000000002</v>
      </c>
    </row>
    <row r="6630" spans="1:5">
      <c r="A6630">
        <v>2010</v>
      </c>
      <c r="B6630">
        <v>2</v>
      </c>
      <c r="C6630">
        <v>23</v>
      </c>
      <c r="D6630">
        <v>54</v>
      </c>
      <c r="E6630">
        <v>1.1309</v>
      </c>
    </row>
    <row r="6631" spans="1:5">
      <c r="A6631">
        <v>2010</v>
      </c>
      <c r="B6631">
        <v>2</v>
      </c>
      <c r="C6631">
        <v>24</v>
      </c>
      <c r="D6631">
        <v>55</v>
      </c>
      <c r="E6631">
        <v>0.59267199999999998</v>
      </c>
    </row>
    <row r="6632" spans="1:5">
      <c r="A6632">
        <v>2010</v>
      </c>
      <c r="B6632">
        <v>2</v>
      </c>
      <c r="C6632">
        <v>25</v>
      </c>
      <c r="D6632">
        <v>56</v>
      </c>
      <c r="E6632">
        <v>-0.263407</v>
      </c>
    </row>
    <row r="6633" spans="1:5">
      <c r="A6633">
        <v>2010</v>
      </c>
      <c r="B6633">
        <v>2</v>
      </c>
      <c r="C6633">
        <v>26</v>
      </c>
      <c r="D6633">
        <v>57</v>
      </c>
      <c r="E6633">
        <v>0.52516799999999997</v>
      </c>
    </row>
    <row r="6634" spans="1:5">
      <c r="A6634">
        <v>2010</v>
      </c>
      <c r="B6634">
        <v>2</v>
      </c>
      <c r="C6634">
        <v>27</v>
      </c>
      <c r="D6634">
        <v>58</v>
      </c>
      <c r="E6634">
        <v>0.67902600000000002</v>
      </c>
    </row>
    <row r="6635" spans="1:5">
      <c r="A6635">
        <v>2010</v>
      </c>
      <c r="B6635">
        <v>2</v>
      </c>
      <c r="C6635">
        <v>28</v>
      </c>
      <c r="D6635">
        <v>59</v>
      </c>
      <c r="E6635">
        <v>0.70955699999999999</v>
      </c>
    </row>
    <row r="6636" spans="1:5">
      <c r="A6636">
        <v>2010</v>
      </c>
      <c r="B6636">
        <v>3</v>
      </c>
      <c r="C6636">
        <v>1</v>
      </c>
      <c r="D6636">
        <v>60</v>
      </c>
      <c r="E6636">
        <v>1.1429800000000001</v>
      </c>
    </row>
    <row r="6637" spans="1:5">
      <c r="A6637">
        <v>2010</v>
      </c>
      <c r="B6637">
        <v>3</v>
      </c>
      <c r="C6637">
        <v>2</v>
      </c>
      <c r="D6637">
        <v>61</v>
      </c>
      <c r="E6637">
        <v>0.96379800000000004</v>
      </c>
    </row>
    <row r="6638" spans="1:5">
      <c r="A6638">
        <v>2010</v>
      </c>
      <c r="B6638">
        <v>3</v>
      </c>
      <c r="C6638">
        <v>3</v>
      </c>
      <c r="D6638">
        <v>62</v>
      </c>
      <c r="E6638">
        <v>0.56197299999999994</v>
      </c>
    </row>
    <row r="6639" spans="1:5">
      <c r="A6639">
        <v>2010</v>
      </c>
      <c r="B6639">
        <v>3</v>
      </c>
      <c r="C6639">
        <v>4</v>
      </c>
      <c r="D6639">
        <v>63</v>
      </c>
      <c r="E6639">
        <v>0.48927700000000002</v>
      </c>
    </row>
    <row r="6640" spans="1:5">
      <c r="A6640">
        <v>2010</v>
      </c>
      <c r="B6640">
        <v>3</v>
      </c>
      <c r="C6640">
        <v>5</v>
      </c>
      <c r="D6640">
        <v>64</v>
      </c>
      <c r="E6640">
        <v>0.37205300000000002</v>
      </c>
    </row>
    <row r="6641" spans="1:5">
      <c r="A6641">
        <v>2010</v>
      </c>
      <c r="B6641">
        <v>3</v>
      </c>
      <c r="C6641">
        <v>6</v>
      </c>
      <c r="D6641">
        <v>65</v>
      </c>
      <c r="E6641">
        <v>0.54147699999999999</v>
      </c>
    </row>
    <row r="6642" spans="1:5">
      <c r="A6642">
        <v>2010</v>
      </c>
      <c r="B6642">
        <v>3</v>
      </c>
      <c r="C6642">
        <v>7</v>
      </c>
      <c r="D6642">
        <v>66</v>
      </c>
      <c r="E6642">
        <v>0.92466999999999999</v>
      </c>
    </row>
    <row r="6643" spans="1:5">
      <c r="A6643">
        <v>2010</v>
      </c>
      <c r="B6643">
        <v>3</v>
      </c>
      <c r="C6643">
        <v>8</v>
      </c>
      <c r="D6643">
        <v>67</v>
      </c>
      <c r="E6643">
        <v>0.88300699999999999</v>
      </c>
    </row>
    <row r="6644" spans="1:5">
      <c r="A6644">
        <v>2010</v>
      </c>
      <c r="B6644">
        <v>3</v>
      </c>
      <c r="C6644">
        <v>9</v>
      </c>
      <c r="D6644">
        <v>68</v>
      </c>
      <c r="E6644">
        <v>0.59615499999999999</v>
      </c>
    </row>
    <row r="6645" spans="1:5">
      <c r="A6645">
        <v>2010</v>
      </c>
      <c r="B6645">
        <v>3</v>
      </c>
      <c r="C6645">
        <v>10</v>
      </c>
      <c r="D6645">
        <v>69</v>
      </c>
      <c r="E6645">
        <v>0.42749399999999999</v>
      </c>
    </row>
    <row r="6646" spans="1:5">
      <c r="A6646">
        <v>2010</v>
      </c>
      <c r="B6646">
        <v>3</v>
      </c>
      <c r="C6646">
        <v>11</v>
      </c>
      <c r="D6646">
        <v>70</v>
      </c>
      <c r="E6646">
        <v>0.37487300000000001</v>
      </c>
    </row>
    <row r="6647" spans="1:5">
      <c r="A6647">
        <v>2010</v>
      </c>
      <c r="B6647">
        <v>3</v>
      </c>
      <c r="C6647">
        <v>12</v>
      </c>
      <c r="D6647">
        <v>71</v>
      </c>
      <c r="E6647">
        <v>0.836947</v>
      </c>
    </row>
    <row r="6648" spans="1:5">
      <c r="A6648">
        <v>2010</v>
      </c>
      <c r="B6648">
        <v>3</v>
      </c>
      <c r="C6648">
        <v>13</v>
      </c>
      <c r="D6648">
        <v>72</v>
      </c>
      <c r="E6648">
        <v>0.335451</v>
      </c>
    </row>
    <row r="6649" spans="1:5">
      <c r="A6649">
        <v>2010</v>
      </c>
      <c r="B6649">
        <v>3</v>
      </c>
      <c r="C6649">
        <v>14</v>
      </c>
      <c r="D6649">
        <v>73</v>
      </c>
      <c r="E6649">
        <v>0.66469100000000003</v>
      </c>
    </row>
    <row r="6650" spans="1:5">
      <c r="A6650">
        <v>2010</v>
      </c>
      <c r="B6650">
        <v>3</v>
      </c>
      <c r="C6650">
        <v>15</v>
      </c>
      <c r="D6650">
        <v>74</v>
      </c>
      <c r="E6650">
        <v>0.82232799999999995</v>
      </c>
    </row>
    <row r="6651" spans="1:5">
      <c r="A6651">
        <v>2010</v>
      </c>
      <c r="B6651">
        <v>3</v>
      </c>
      <c r="C6651">
        <v>16</v>
      </c>
      <c r="D6651">
        <v>75</v>
      </c>
      <c r="E6651">
        <v>1.5426599999999999</v>
      </c>
    </row>
    <row r="6652" spans="1:5">
      <c r="A6652">
        <v>2010</v>
      </c>
      <c r="B6652">
        <v>3</v>
      </c>
      <c r="C6652">
        <v>17</v>
      </c>
      <c r="D6652">
        <v>76</v>
      </c>
      <c r="E6652">
        <v>0.85065000000000002</v>
      </c>
    </row>
    <row r="6653" spans="1:5">
      <c r="A6653">
        <v>2010</v>
      </c>
      <c r="B6653">
        <v>3</v>
      </c>
      <c r="C6653">
        <v>18</v>
      </c>
      <c r="D6653">
        <v>77</v>
      </c>
      <c r="E6653">
        <v>0.97468900000000003</v>
      </c>
    </row>
    <row r="6654" spans="1:5">
      <c r="A6654">
        <v>2010</v>
      </c>
      <c r="B6654">
        <v>3</v>
      </c>
      <c r="C6654">
        <v>19</v>
      </c>
      <c r="D6654">
        <v>78</v>
      </c>
      <c r="E6654">
        <v>1.2729299999999999</v>
      </c>
    </row>
    <row r="6655" spans="1:5">
      <c r="A6655">
        <v>2010</v>
      </c>
      <c r="B6655">
        <v>3</v>
      </c>
      <c r="C6655">
        <v>20</v>
      </c>
      <c r="D6655">
        <v>79</v>
      </c>
      <c r="E6655">
        <v>0.84693399999999996</v>
      </c>
    </row>
    <row r="6656" spans="1:5">
      <c r="A6656">
        <v>2010</v>
      </c>
      <c r="B6656">
        <v>3</v>
      </c>
      <c r="C6656">
        <v>21</v>
      </c>
      <c r="D6656">
        <v>80</v>
      </c>
      <c r="E6656">
        <v>2.2736900000000002</v>
      </c>
    </row>
    <row r="6657" spans="1:5">
      <c r="A6657">
        <v>2010</v>
      </c>
      <c r="B6657">
        <v>3</v>
      </c>
      <c r="C6657">
        <v>22</v>
      </c>
      <c r="D6657">
        <v>81</v>
      </c>
      <c r="E6657">
        <v>1.5732299999999999</v>
      </c>
    </row>
    <row r="6658" spans="1:5">
      <c r="A6658">
        <v>2010</v>
      </c>
      <c r="B6658">
        <v>3</v>
      </c>
      <c r="C6658">
        <v>23</v>
      </c>
      <c r="D6658">
        <v>82</v>
      </c>
      <c r="E6658">
        <v>1.66537</v>
      </c>
    </row>
    <row r="6659" spans="1:5">
      <c r="A6659">
        <v>2010</v>
      </c>
      <c r="B6659">
        <v>3</v>
      </c>
      <c r="C6659">
        <v>24</v>
      </c>
      <c r="D6659">
        <v>83</v>
      </c>
      <c r="E6659">
        <v>0.82084100000000004</v>
      </c>
    </row>
    <row r="6660" spans="1:5">
      <c r="A6660">
        <v>2010</v>
      </c>
      <c r="B6660">
        <v>3</v>
      </c>
      <c r="C6660">
        <v>25</v>
      </c>
      <c r="D6660">
        <v>84</v>
      </c>
      <c r="E6660">
        <v>1.2689299999999999</v>
      </c>
    </row>
    <row r="6661" spans="1:5">
      <c r="A6661">
        <v>2010</v>
      </c>
      <c r="B6661">
        <v>3</v>
      </c>
      <c r="C6661">
        <v>26</v>
      </c>
      <c r="D6661">
        <v>85</v>
      </c>
      <c r="E6661">
        <v>1.0762499999999999</v>
      </c>
    </row>
    <row r="6662" spans="1:5">
      <c r="A6662">
        <v>2010</v>
      </c>
      <c r="B6662">
        <v>3</v>
      </c>
      <c r="C6662">
        <v>27</v>
      </c>
      <c r="D6662">
        <v>86</v>
      </c>
      <c r="E6662">
        <v>0.60756500000000002</v>
      </c>
    </row>
    <row r="6663" spans="1:5">
      <c r="A6663">
        <v>2010</v>
      </c>
      <c r="B6663">
        <v>3</v>
      </c>
      <c r="C6663">
        <v>28</v>
      </c>
      <c r="D6663">
        <v>87</v>
      </c>
      <c r="E6663">
        <v>0.42573</v>
      </c>
    </row>
    <row r="6664" spans="1:5">
      <c r="A6664">
        <v>2010</v>
      </c>
      <c r="B6664">
        <v>3</v>
      </c>
      <c r="C6664">
        <v>29</v>
      </c>
      <c r="D6664">
        <v>88</v>
      </c>
      <c r="E6664">
        <v>7.8988000000000003E-2</v>
      </c>
    </row>
    <row r="6665" spans="1:5">
      <c r="A6665">
        <v>2010</v>
      </c>
      <c r="B6665">
        <v>3</v>
      </c>
      <c r="C6665">
        <v>30</v>
      </c>
      <c r="D6665">
        <v>89</v>
      </c>
      <c r="E6665">
        <v>1.1728000000000001</v>
      </c>
    </row>
    <row r="6666" spans="1:5">
      <c r="A6666">
        <v>2010</v>
      </c>
      <c r="B6666">
        <v>3</v>
      </c>
      <c r="C6666">
        <v>31</v>
      </c>
      <c r="D6666">
        <v>90</v>
      </c>
      <c r="E6666">
        <v>2.0442900000000002</v>
      </c>
    </row>
    <row r="6667" spans="1:5">
      <c r="A6667">
        <v>2010</v>
      </c>
      <c r="B6667">
        <v>4</v>
      </c>
      <c r="C6667">
        <v>1</v>
      </c>
      <c r="D6667">
        <v>91</v>
      </c>
      <c r="E6667">
        <v>2.5809799999999998</v>
      </c>
    </row>
    <row r="6668" spans="1:5">
      <c r="A6668">
        <v>2010</v>
      </c>
      <c r="B6668">
        <v>4</v>
      </c>
      <c r="C6668">
        <v>2</v>
      </c>
      <c r="D6668">
        <v>92</v>
      </c>
      <c r="E6668">
        <v>2.2187000000000001</v>
      </c>
    </row>
    <row r="6669" spans="1:5">
      <c r="A6669">
        <v>2010</v>
      </c>
      <c r="B6669">
        <v>4</v>
      </c>
      <c r="C6669">
        <v>3</v>
      </c>
      <c r="D6669">
        <v>93</v>
      </c>
      <c r="E6669">
        <v>1.04223</v>
      </c>
    </row>
    <row r="6670" spans="1:5">
      <c r="A6670">
        <v>2010</v>
      </c>
      <c r="B6670">
        <v>4</v>
      </c>
      <c r="C6670">
        <v>4</v>
      </c>
      <c r="D6670">
        <v>94</v>
      </c>
      <c r="E6670">
        <v>2.35324</v>
      </c>
    </row>
    <row r="6671" spans="1:5">
      <c r="A6671">
        <v>2010</v>
      </c>
      <c r="B6671">
        <v>4</v>
      </c>
      <c r="C6671">
        <v>5</v>
      </c>
      <c r="D6671">
        <v>95</v>
      </c>
      <c r="E6671">
        <v>2.2641300000000002</v>
      </c>
    </row>
    <row r="6672" spans="1:5">
      <c r="A6672">
        <v>2010</v>
      </c>
      <c r="B6672">
        <v>4</v>
      </c>
      <c r="C6672">
        <v>6</v>
      </c>
      <c r="D6672">
        <v>96</v>
      </c>
      <c r="E6672">
        <v>2.9376199999999999</v>
      </c>
    </row>
    <row r="6673" spans="1:5">
      <c r="A6673">
        <v>2010</v>
      </c>
      <c r="B6673">
        <v>4</v>
      </c>
      <c r="C6673">
        <v>7</v>
      </c>
      <c r="D6673">
        <v>97</v>
      </c>
      <c r="E6673">
        <v>2.5491199999999998</v>
      </c>
    </row>
    <row r="6674" spans="1:5">
      <c r="A6674">
        <v>2010</v>
      </c>
      <c r="B6674">
        <v>4</v>
      </c>
      <c r="C6674">
        <v>8</v>
      </c>
      <c r="D6674">
        <v>98</v>
      </c>
      <c r="E6674">
        <v>5.0388200000000003</v>
      </c>
    </row>
    <row r="6675" spans="1:5">
      <c r="A6675">
        <v>2010</v>
      </c>
      <c r="B6675">
        <v>4</v>
      </c>
      <c r="C6675">
        <v>9</v>
      </c>
      <c r="D6675">
        <v>99</v>
      </c>
      <c r="E6675">
        <v>-1.8339399999999999E-2</v>
      </c>
    </row>
    <row r="6676" spans="1:5">
      <c r="A6676">
        <v>2010</v>
      </c>
      <c r="B6676">
        <v>4</v>
      </c>
      <c r="C6676">
        <v>10</v>
      </c>
      <c r="D6676">
        <v>100</v>
      </c>
      <c r="E6676">
        <v>1.97153</v>
      </c>
    </row>
    <row r="6677" spans="1:5">
      <c r="A6677">
        <v>2010</v>
      </c>
      <c r="B6677">
        <v>4</v>
      </c>
      <c r="C6677">
        <v>11</v>
      </c>
      <c r="D6677">
        <v>101</v>
      </c>
      <c r="E6677">
        <v>3.0482900000000002</v>
      </c>
    </row>
    <row r="6678" spans="1:5">
      <c r="A6678">
        <v>2010</v>
      </c>
      <c r="B6678">
        <v>4</v>
      </c>
      <c r="C6678">
        <v>12</v>
      </c>
      <c r="D6678">
        <v>102</v>
      </c>
      <c r="E6678">
        <v>3.6282199999999998</v>
      </c>
    </row>
    <row r="6679" spans="1:5">
      <c r="A6679">
        <v>2010</v>
      </c>
      <c r="B6679">
        <v>4</v>
      </c>
      <c r="C6679">
        <v>13</v>
      </c>
      <c r="D6679">
        <v>103</v>
      </c>
      <c r="E6679">
        <v>3.1836500000000001</v>
      </c>
    </row>
    <row r="6680" spans="1:5">
      <c r="A6680">
        <v>2010</v>
      </c>
      <c r="B6680">
        <v>4</v>
      </c>
      <c r="C6680">
        <v>14</v>
      </c>
      <c r="D6680">
        <v>104</v>
      </c>
      <c r="E6680">
        <v>2.2343999999999999</v>
      </c>
    </row>
    <row r="6681" spans="1:5">
      <c r="A6681">
        <v>2010</v>
      </c>
      <c r="B6681">
        <v>4</v>
      </c>
      <c r="C6681">
        <v>15</v>
      </c>
      <c r="D6681">
        <v>105</v>
      </c>
      <c r="E6681">
        <v>3.3710800000000001</v>
      </c>
    </row>
    <row r="6682" spans="1:5">
      <c r="A6682">
        <v>2010</v>
      </c>
      <c r="B6682">
        <v>4</v>
      </c>
      <c r="C6682">
        <v>16</v>
      </c>
      <c r="D6682">
        <v>106</v>
      </c>
      <c r="E6682">
        <v>2.2311800000000002</v>
      </c>
    </row>
    <row r="6683" spans="1:5">
      <c r="A6683">
        <v>2010</v>
      </c>
      <c r="B6683">
        <v>4</v>
      </c>
      <c r="C6683">
        <v>17</v>
      </c>
      <c r="D6683">
        <v>107</v>
      </c>
      <c r="E6683">
        <v>2.2252999999999998</v>
      </c>
    </row>
    <row r="6684" spans="1:5">
      <c r="A6684">
        <v>2010</v>
      </c>
      <c r="B6684">
        <v>4</v>
      </c>
      <c r="C6684">
        <v>18</v>
      </c>
      <c r="D6684">
        <v>108</v>
      </c>
      <c r="E6684">
        <v>2.9646599999999999</v>
      </c>
    </row>
    <row r="6685" spans="1:5">
      <c r="A6685">
        <v>2010</v>
      </c>
      <c r="B6685">
        <v>4</v>
      </c>
      <c r="C6685">
        <v>19</v>
      </c>
      <c r="D6685">
        <v>109</v>
      </c>
      <c r="E6685">
        <v>4.2050700000000001</v>
      </c>
    </row>
    <row r="6686" spans="1:5">
      <c r="A6686">
        <v>2010</v>
      </c>
      <c r="B6686">
        <v>4</v>
      </c>
      <c r="C6686">
        <v>20</v>
      </c>
      <c r="D6686">
        <v>110</v>
      </c>
      <c r="E6686">
        <v>3.58325</v>
      </c>
    </row>
    <row r="6687" spans="1:5">
      <c r="A6687">
        <v>2010</v>
      </c>
      <c r="B6687">
        <v>4</v>
      </c>
      <c r="C6687">
        <v>21</v>
      </c>
      <c r="D6687">
        <v>111</v>
      </c>
      <c r="E6687">
        <v>2.3290500000000001</v>
      </c>
    </row>
    <row r="6688" spans="1:5">
      <c r="A6688">
        <v>2010</v>
      </c>
      <c r="B6688">
        <v>4</v>
      </c>
      <c r="C6688">
        <v>22</v>
      </c>
      <c r="D6688">
        <v>112</v>
      </c>
      <c r="E6688">
        <v>2.3325200000000001</v>
      </c>
    </row>
    <row r="6689" spans="1:5">
      <c r="A6689">
        <v>2010</v>
      </c>
      <c r="B6689">
        <v>4</v>
      </c>
      <c r="C6689">
        <v>23</v>
      </c>
      <c r="D6689">
        <v>113</v>
      </c>
      <c r="E6689">
        <v>4.3112599999999999</v>
      </c>
    </row>
    <row r="6690" spans="1:5">
      <c r="A6690">
        <v>2010</v>
      </c>
      <c r="B6690">
        <v>4</v>
      </c>
      <c r="C6690">
        <v>24</v>
      </c>
      <c r="D6690">
        <v>114</v>
      </c>
      <c r="E6690">
        <v>4.2698999999999998</v>
      </c>
    </row>
    <row r="6691" spans="1:5">
      <c r="A6691">
        <v>2010</v>
      </c>
      <c r="B6691">
        <v>4</v>
      </c>
      <c r="C6691">
        <v>25</v>
      </c>
      <c r="D6691">
        <v>115</v>
      </c>
      <c r="E6691">
        <v>2.1321500000000002</v>
      </c>
    </row>
    <row r="6692" spans="1:5">
      <c r="A6692">
        <v>2010</v>
      </c>
      <c r="B6692">
        <v>4</v>
      </c>
      <c r="C6692">
        <v>26</v>
      </c>
      <c r="D6692">
        <v>116</v>
      </c>
      <c r="E6692">
        <v>3.9617499999999999</v>
      </c>
    </row>
    <row r="6693" spans="1:5">
      <c r="A6693">
        <v>2010</v>
      </c>
      <c r="B6693">
        <v>4</v>
      </c>
      <c r="C6693">
        <v>27</v>
      </c>
      <c r="D6693">
        <v>117</v>
      </c>
      <c r="E6693">
        <v>1.0772299999999999</v>
      </c>
    </row>
    <row r="6694" spans="1:5">
      <c r="A6694">
        <v>2010</v>
      </c>
      <c r="B6694">
        <v>4</v>
      </c>
      <c r="C6694">
        <v>28</v>
      </c>
      <c r="D6694">
        <v>118</v>
      </c>
      <c r="E6694">
        <v>1.8893</v>
      </c>
    </row>
    <row r="6695" spans="1:5">
      <c r="A6695">
        <v>2010</v>
      </c>
      <c r="B6695">
        <v>4</v>
      </c>
      <c r="C6695">
        <v>29</v>
      </c>
      <c r="D6695">
        <v>119</v>
      </c>
      <c r="E6695">
        <v>4.44536</v>
      </c>
    </row>
    <row r="6696" spans="1:5">
      <c r="A6696">
        <v>2010</v>
      </c>
      <c r="B6696">
        <v>4</v>
      </c>
      <c r="C6696">
        <v>30</v>
      </c>
      <c r="D6696">
        <v>120</v>
      </c>
      <c r="E6696">
        <v>3.6598299999999999</v>
      </c>
    </row>
    <row r="6697" spans="1:5">
      <c r="A6697">
        <v>2010</v>
      </c>
      <c r="B6697">
        <v>5</v>
      </c>
      <c r="C6697">
        <v>1</v>
      </c>
      <c r="D6697">
        <v>121</v>
      </c>
      <c r="E6697">
        <v>2.9381900000000001</v>
      </c>
    </row>
    <row r="6698" spans="1:5">
      <c r="A6698">
        <v>2010</v>
      </c>
      <c r="B6698">
        <v>5</v>
      </c>
      <c r="C6698">
        <v>2</v>
      </c>
      <c r="D6698">
        <v>122</v>
      </c>
      <c r="E6698">
        <v>4.4662499999999996</v>
      </c>
    </row>
    <row r="6699" spans="1:5">
      <c r="A6699">
        <v>2010</v>
      </c>
      <c r="B6699">
        <v>5</v>
      </c>
      <c r="C6699">
        <v>3</v>
      </c>
      <c r="D6699">
        <v>123</v>
      </c>
      <c r="E6699">
        <v>3.2610100000000002</v>
      </c>
    </row>
    <row r="6700" spans="1:5">
      <c r="A6700">
        <v>2010</v>
      </c>
      <c r="B6700">
        <v>5</v>
      </c>
      <c r="C6700">
        <v>4</v>
      </c>
      <c r="D6700">
        <v>124</v>
      </c>
      <c r="E6700">
        <v>4.5027499999999998</v>
      </c>
    </row>
    <row r="6701" spans="1:5">
      <c r="A6701">
        <v>2010</v>
      </c>
      <c r="B6701">
        <v>5</v>
      </c>
      <c r="C6701">
        <v>5</v>
      </c>
      <c r="D6701">
        <v>125</v>
      </c>
      <c r="E6701">
        <v>8.7605799999999991</v>
      </c>
    </row>
    <row r="6702" spans="1:5">
      <c r="A6702">
        <v>2010</v>
      </c>
      <c r="B6702">
        <v>5</v>
      </c>
      <c r="C6702">
        <v>6</v>
      </c>
      <c r="D6702">
        <v>126</v>
      </c>
      <c r="E6702">
        <v>5.2041599999999999</v>
      </c>
    </row>
    <row r="6703" spans="1:5">
      <c r="A6703">
        <v>2010</v>
      </c>
      <c r="B6703">
        <v>5</v>
      </c>
      <c r="C6703">
        <v>7</v>
      </c>
      <c r="D6703">
        <v>127</v>
      </c>
      <c r="E6703">
        <v>10.5669</v>
      </c>
    </row>
    <row r="6704" spans="1:5">
      <c r="A6704">
        <v>2010</v>
      </c>
      <c r="B6704">
        <v>5</v>
      </c>
      <c r="C6704">
        <v>8</v>
      </c>
      <c r="D6704">
        <v>128</v>
      </c>
      <c r="E6704">
        <v>6.9092500000000001</v>
      </c>
    </row>
    <row r="6705" spans="1:5">
      <c r="A6705">
        <v>2010</v>
      </c>
      <c r="B6705">
        <v>5</v>
      </c>
      <c r="C6705">
        <v>9</v>
      </c>
      <c r="D6705">
        <v>129</v>
      </c>
      <c r="E6705">
        <v>8.2777799999999999</v>
      </c>
    </row>
    <row r="6706" spans="1:5">
      <c r="A6706">
        <v>2010</v>
      </c>
      <c r="B6706">
        <v>5</v>
      </c>
      <c r="C6706">
        <v>10</v>
      </c>
      <c r="D6706">
        <v>130</v>
      </c>
      <c r="E6706">
        <v>9.9396699999999996</v>
      </c>
    </row>
    <row r="6707" spans="1:5">
      <c r="A6707">
        <v>2010</v>
      </c>
      <c r="B6707">
        <v>5</v>
      </c>
      <c r="C6707">
        <v>11</v>
      </c>
      <c r="D6707">
        <v>131</v>
      </c>
      <c r="E6707">
        <v>9.3809799999999992</v>
      </c>
    </row>
    <row r="6708" spans="1:5">
      <c r="A6708">
        <v>2010</v>
      </c>
      <c r="B6708">
        <v>5</v>
      </c>
      <c r="C6708">
        <v>12</v>
      </c>
      <c r="D6708">
        <v>132</v>
      </c>
      <c r="E6708">
        <v>6.2944300000000002</v>
      </c>
    </row>
    <row r="6709" spans="1:5">
      <c r="A6709">
        <v>2010</v>
      </c>
      <c r="B6709">
        <v>5</v>
      </c>
      <c r="C6709">
        <v>13</v>
      </c>
      <c r="D6709">
        <v>133</v>
      </c>
      <c r="E6709">
        <v>9.5229099999999995</v>
      </c>
    </row>
    <row r="6710" spans="1:5">
      <c r="A6710">
        <v>2010</v>
      </c>
      <c r="B6710">
        <v>5</v>
      </c>
      <c r="C6710">
        <v>14</v>
      </c>
      <c r="D6710">
        <v>134</v>
      </c>
      <c r="E6710">
        <v>8.4298599999999997</v>
      </c>
    </row>
    <row r="6711" spans="1:5">
      <c r="A6711">
        <v>2010</v>
      </c>
      <c r="B6711">
        <v>5</v>
      </c>
      <c r="C6711">
        <v>15</v>
      </c>
      <c r="D6711">
        <v>135</v>
      </c>
      <c r="E6711">
        <v>8.7820300000000007</v>
      </c>
    </row>
    <row r="6712" spans="1:5">
      <c r="A6712">
        <v>2010</v>
      </c>
      <c r="B6712">
        <v>5</v>
      </c>
      <c r="C6712">
        <v>16</v>
      </c>
      <c r="D6712">
        <v>136</v>
      </c>
      <c r="E6712">
        <v>10.3626</v>
      </c>
    </row>
    <row r="6713" spans="1:5">
      <c r="A6713">
        <v>2010</v>
      </c>
      <c r="B6713">
        <v>5</v>
      </c>
      <c r="C6713">
        <v>17</v>
      </c>
      <c r="D6713">
        <v>137</v>
      </c>
      <c r="E6713">
        <v>10.645899999999999</v>
      </c>
    </row>
    <row r="6714" spans="1:5">
      <c r="A6714">
        <v>2010</v>
      </c>
      <c r="B6714">
        <v>5</v>
      </c>
      <c r="C6714">
        <v>18</v>
      </c>
      <c r="D6714">
        <v>138</v>
      </c>
      <c r="E6714">
        <v>9.0059799999999992</v>
      </c>
    </row>
    <row r="6715" spans="1:5">
      <c r="A6715">
        <v>2010</v>
      </c>
      <c r="B6715">
        <v>5</v>
      </c>
      <c r="C6715">
        <v>19</v>
      </c>
      <c r="D6715">
        <v>139</v>
      </c>
      <c r="E6715">
        <v>6.56928</v>
      </c>
    </row>
    <row r="6716" spans="1:5">
      <c r="A6716">
        <v>2010</v>
      </c>
      <c r="B6716">
        <v>5</v>
      </c>
      <c r="C6716">
        <v>20</v>
      </c>
      <c r="D6716">
        <v>140</v>
      </c>
      <c r="E6716">
        <v>8.36632</v>
      </c>
    </row>
    <row r="6717" spans="1:5">
      <c r="A6717">
        <v>2010</v>
      </c>
      <c r="B6717">
        <v>5</v>
      </c>
      <c r="C6717">
        <v>21</v>
      </c>
      <c r="D6717">
        <v>141</v>
      </c>
      <c r="E6717">
        <v>8.7368500000000004</v>
      </c>
    </row>
    <row r="6718" spans="1:5">
      <c r="A6718">
        <v>2010</v>
      </c>
      <c r="B6718">
        <v>5</v>
      </c>
      <c r="C6718">
        <v>22</v>
      </c>
      <c r="D6718">
        <v>142</v>
      </c>
      <c r="E6718">
        <v>11.346399999999999</v>
      </c>
    </row>
    <row r="6719" spans="1:5">
      <c r="A6719">
        <v>2010</v>
      </c>
      <c r="B6719">
        <v>5</v>
      </c>
      <c r="C6719">
        <v>23</v>
      </c>
      <c r="D6719">
        <v>143</v>
      </c>
      <c r="E6719">
        <v>13.8813</v>
      </c>
    </row>
    <row r="6720" spans="1:5">
      <c r="A6720">
        <v>2010</v>
      </c>
      <c r="B6720">
        <v>5</v>
      </c>
      <c r="C6720">
        <v>24</v>
      </c>
      <c r="D6720">
        <v>144</v>
      </c>
      <c r="E6720">
        <v>13.0504</v>
      </c>
    </row>
    <row r="6721" spans="1:5">
      <c r="A6721">
        <v>2010</v>
      </c>
      <c r="B6721">
        <v>5</v>
      </c>
      <c r="C6721">
        <v>25</v>
      </c>
      <c r="D6721">
        <v>145</v>
      </c>
      <c r="E6721">
        <v>11.264799999999999</v>
      </c>
    </row>
    <row r="6722" spans="1:5">
      <c r="A6722">
        <v>2010</v>
      </c>
      <c r="B6722">
        <v>5</v>
      </c>
      <c r="C6722">
        <v>26</v>
      </c>
      <c r="D6722">
        <v>146</v>
      </c>
      <c r="E6722">
        <v>11.3375</v>
      </c>
    </row>
    <row r="6723" spans="1:5">
      <c r="A6723">
        <v>2010</v>
      </c>
      <c r="B6723">
        <v>5</v>
      </c>
      <c r="C6723">
        <v>27</v>
      </c>
      <c r="D6723">
        <v>147</v>
      </c>
      <c r="E6723">
        <v>13.5381</v>
      </c>
    </row>
    <row r="6724" spans="1:5">
      <c r="A6724">
        <v>2010</v>
      </c>
      <c r="B6724">
        <v>5</v>
      </c>
      <c r="C6724">
        <v>28</v>
      </c>
      <c r="D6724">
        <v>148</v>
      </c>
      <c r="E6724">
        <v>14.0952</v>
      </c>
    </row>
    <row r="6725" spans="1:5">
      <c r="A6725">
        <v>2010</v>
      </c>
      <c r="B6725">
        <v>5</v>
      </c>
      <c r="C6725">
        <v>29</v>
      </c>
      <c r="D6725">
        <v>149</v>
      </c>
      <c r="E6725">
        <v>14.458</v>
      </c>
    </row>
    <row r="6726" spans="1:5">
      <c r="A6726">
        <v>2010</v>
      </c>
      <c r="B6726">
        <v>5</v>
      </c>
      <c r="C6726">
        <v>30</v>
      </c>
      <c r="D6726">
        <v>150</v>
      </c>
      <c r="E6726">
        <v>13.8795</v>
      </c>
    </row>
    <row r="6727" spans="1:5">
      <c r="A6727">
        <v>2010</v>
      </c>
      <c r="B6727">
        <v>5</v>
      </c>
      <c r="C6727">
        <v>31</v>
      </c>
      <c r="D6727">
        <v>151</v>
      </c>
      <c r="E6727">
        <v>15.587999999999999</v>
      </c>
    </row>
    <row r="6728" spans="1:5">
      <c r="A6728">
        <v>2010</v>
      </c>
      <c r="B6728">
        <v>6</v>
      </c>
      <c r="C6728">
        <v>1</v>
      </c>
      <c r="D6728">
        <v>152</v>
      </c>
      <c r="E6728">
        <v>10.0396</v>
      </c>
    </row>
    <row r="6729" spans="1:5">
      <c r="A6729">
        <v>2010</v>
      </c>
      <c r="B6729">
        <v>6</v>
      </c>
      <c r="C6729">
        <v>2</v>
      </c>
      <c r="D6729">
        <v>153</v>
      </c>
      <c r="E6729">
        <v>18.2379</v>
      </c>
    </row>
    <row r="6730" spans="1:5">
      <c r="A6730">
        <v>2010</v>
      </c>
      <c r="B6730">
        <v>6</v>
      </c>
      <c r="C6730">
        <v>3</v>
      </c>
      <c r="D6730">
        <v>154</v>
      </c>
      <c r="E6730">
        <v>14.9443</v>
      </c>
    </row>
    <row r="6731" spans="1:5">
      <c r="A6731">
        <v>2010</v>
      </c>
      <c r="B6731">
        <v>6</v>
      </c>
      <c r="C6731">
        <v>4</v>
      </c>
      <c r="D6731">
        <v>155</v>
      </c>
      <c r="E6731">
        <v>18.9115</v>
      </c>
    </row>
    <row r="6732" spans="1:5">
      <c r="A6732">
        <v>2010</v>
      </c>
      <c r="B6732">
        <v>6</v>
      </c>
      <c r="C6732">
        <v>5</v>
      </c>
      <c r="D6732">
        <v>156</v>
      </c>
      <c r="E6732">
        <v>19.0701</v>
      </c>
    </row>
    <row r="6733" spans="1:5">
      <c r="A6733">
        <v>2010</v>
      </c>
      <c r="B6733">
        <v>6</v>
      </c>
      <c r="C6733">
        <v>6</v>
      </c>
      <c r="D6733">
        <v>157</v>
      </c>
      <c r="E6733">
        <v>4.6272099999999998</v>
      </c>
    </row>
    <row r="6734" spans="1:5">
      <c r="A6734">
        <v>2010</v>
      </c>
      <c r="B6734">
        <v>6</v>
      </c>
      <c r="C6734">
        <v>7</v>
      </c>
      <c r="D6734">
        <v>158</v>
      </c>
      <c r="E6734">
        <v>16.3169</v>
      </c>
    </row>
    <row r="6735" spans="1:5">
      <c r="A6735">
        <v>2010</v>
      </c>
      <c r="B6735">
        <v>6</v>
      </c>
      <c r="C6735">
        <v>8</v>
      </c>
      <c r="D6735">
        <v>159</v>
      </c>
      <c r="E6735">
        <v>19.4238</v>
      </c>
    </row>
    <row r="6736" spans="1:5">
      <c r="A6736">
        <v>2010</v>
      </c>
      <c r="B6736">
        <v>6</v>
      </c>
      <c r="C6736">
        <v>9</v>
      </c>
      <c r="D6736">
        <v>160</v>
      </c>
      <c r="E6736">
        <v>12.876899999999999</v>
      </c>
    </row>
    <row r="6737" spans="1:5">
      <c r="A6737">
        <v>2010</v>
      </c>
      <c r="B6737">
        <v>6</v>
      </c>
      <c r="C6737">
        <v>10</v>
      </c>
      <c r="D6737">
        <v>161</v>
      </c>
      <c r="E6737">
        <v>9.4452499999999997</v>
      </c>
    </row>
    <row r="6738" spans="1:5">
      <c r="A6738">
        <v>2010</v>
      </c>
      <c r="B6738">
        <v>6</v>
      </c>
      <c r="C6738">
        <v>11</v>
      </c>
      <c r="D6738">
        <v>162</v>
      </c>
      <c r="E6738">
        <v>16.626000000000001</v>
      </c>
    </row>
    <row r="6739" spans="1:5">
      <c r="A6739">
        <v>2010</v>
      </c>
      <c r="B6739">
        <v>6</v>
      </c>
      <c r="C6739">
        <v>12</v>
      </c>
      <c r="D6739">
        <v>163</v>
      </c>
      <c r="E6739">
        <v>4.2829699999999997</v>
      </c>
    </row>
    <row r="6740" spans="1:5">
      <c r="A6740">
        <v>2010</v>
      </c>
      <c r="B6740">
        <v>6</v>
      </c>
      <c r="C6740">
        <v>13</v>
      </c>
      <c r="D6740">
        <v>164</v>
      </c>
      <c r="E6740">
        <v>7.5477100000000004</v>
      </c>
    </row>
    <row r="6741" spans="1:5">
      <c r="A6741">
        <v>2010</v>
      </c>
      <c r="B6741">
        <v>6</v>
      </c>
      <c r="C6741">
        <v>14</v>
      </c>
      <c r="D6741">
        <v>165</v>
      </c>
      <c r="E6741">
        <v>14.864000000000001</v>
      </c>
    </row>
    <row r="6742" spans="1:5">
      <c r="A6742">
        <v>2010</v>
      </c>
      <c r="B6742">
        <v>6</v>
      </c>
      <c r="C6742">
        <v>15</v>
      </c>
      <c r="D6742">
        <v>166</v>
      </c>
      <c r="E6742">
        <v>19.6005</v>
      </c>
    </row>
    <row r="6743" spans="1:5">
      <c r="A6743">
        <v>2010</v>
      </c>
      <c r="B6743">
        <v>6</v>
      </c>
      <c r="C6743">
        <v>16</v>
      </c>
      <c r="D6743">
        <v>167</v>
      </c>
      <c r="E6743">
        <v>15.6769</v>
      </c>
    </row>
    <row r="6744" spans="1:5">
      <c r="A6744">
        <v>2010</v>
      </c>
      <c r="B6744">
        <v>6</v>
      </c>
      <c r="C6744">
        <v>17</v>
      </c>
      <c r="D6744">
        <v>168</v>
      </c>
      <c r="E6744">
        <v>14.0344</v>
      </c>
    </row>
    <row r="6745" spans="1:5">
      <c r="A6745">
        <v>2010</v>
      </c>
      <c r="B6745">
        <v>6</v>
      </c>
      <c r="C6745">
        <v>18</v>
      </c>
      <c r="D6745">
        <v>169</v>
      </c>
      <c r="E6745">
        <v>19.816600000000001</v>
      </c>
    </row>
    <row r="6746" spans="1:5">
      <c r="A6746">
        <v>2010</v>
      </c>
      <c r="B6746">
        <v>6</v>
      </c>
      <c r="C6746">
        <v>19</v>
      </c>
      <c r="D6746">
        <v>170</v>
      </c>
      <c r="E6746">
        <v>14.903700000000001</v>
      </c>
    </row>
    <row r="6747" spans="1:5">
      <c r="A6747">
        <v>2010</v>
      </c>
      <c r="B6747">
        <v>6</v>
      </c>
      <c r="C6747">
        <v>20</v>
      </c>
      <c r="D6747">
        <v>171</v>
      </c>
      <c r="E6747">
        <v>15.3268</v>
      </c>
    </row>
    <row r="6748" spans="1:5">
      <c r="A6748">
        <v>2010</v>
      </c>
      <c r="B6748">
        <v>6</v>
      </c>
      <c r="C6748">
        <v>21</v>
      </c>
      <c r="D6748">
        <v>172</v>
      </c>
      <c r="E6748">
        <v>17.573399999999999</v>
      </c>
    </row>
    <row r="6749" spans="1:5">
      <c r="A6749">
        <v>2010</v>
      </c>
      <c r="B6749">
        <v>6</v>
      </c>
      <c r="C6749">
        <v>22</v>
      </c>
      <c r="D6749">
        <v>173</v>
      </c>
      <c r="E6749">
        <v>15.565899999999999</v>
      </c>
    </row>
    <row r="6750" spans="1:5">
      <c r="A6750">
        <v>2010</v>
      </c>
      <c r="B6750">
        <v>6</v>
      </c>
      <c r="C6750">
        <v>23</v>
      </c>
      <c r="D6750">
        <v>174</v>
      </c>
      <c r="E6750">
        <v>11.9665</v>
      </c>
    </row>
    <row r="6751" spans="1:5">
      <c r="A6751">
        <v>2010</v>
      </c>
      <c r="B6751">
        <v>6</v>
      </c>
      <c r="C6751">
        <v>24</v>
      </c>
      <c r="D6751">
        <v>175</v>
      </c>
      <c r="E6751">
        <v>14.6394</v>
      </c>
    </row>
    <row r="6752" spans="1:5">
      <c r="A6752">
        <v>2010</v>
      </c>
      <c r="B6752">
        <v>6</v>
      </c>
      <c r="C6752">
        <v>25</v>
      </c>
      <c r="D6752">
        <v>176</v>
      </c>
      <c r="E6752">
        <v>17.693300000000001</v>
      </c>
    </row>
    <row r="6753" spans="1:5">
      <c r="A6753">
        <v>2010</v>
      </c>
      <c r="B6753">
        <v>6</v>
      </c>
      <c r="C6753">
        <v>26</v>
      </c>
      <c r="D6753">
        <v>177</v>
      </c>
      <c r="E6753">
        <v>19.0581</v>
      </c>
    </row>
    <row r="6754" spans="1:5">
      <c r="A6754">
        <v>2010</v>
      </c>
      <c r="B6754">
        <v>6</v>
      </c>
      <c r="C6754">
        <v>27</v>
      </c>
      <c r="D6754">
        <v>178</v>
      </c>
      <c r="E6754">
        <v>22.808399999999999</v>
      </c>
    </row>
    <row r="6755" spans="1:5">
      <c r="A6755">
        <v>2010</v>
      </c>
      <c r="B6755">
        <v>6</v>
      </c>
      <c r="C6755">
        <v>28</v>
      </c>
      <c r="D6755">
        <v>179</v>
      </c>
      <c r="E6755">
        <v>20.260000000000002</v>
      </c>
    </row>
    <row r="6756" spans="1:5">
      <c r="A6756">
        <v>2010</v>
      </c>
      <c r="B6756">
        <v>6</v>
      </c>
      <c r="C6756">
        <v>29</v>
      </c>
      <c r="D6756">
        <v>180</v>
      </c>
      <c r="E6756">
        <v>15.541600000000001</v>
      </c>
    </row>
    <row r="6757" spans="1:5">
      <c r="A6757">
        <v>2010</v>
      </c>
      <c r="B6757">
        <v>6</v>
      </c>
      <c r="C6757">
        <v>30</v>
      </c>
      <c r="D6757">
        <v>181</v>
      </c>
      <c r="E6757">
        <v>17.0746</v>
      </c>
    </row>
    <row r="6758" spans="1:5">
      <c r="A6758">
        <v>2010</v>
      </c>
      <c r="B6758">
        <v>7</v>
      </c>
      <c r="C6758">
        <v>1</v>
      </c>
      <c r="D6758">
        <v>182</v>
      </c>
      <c r="E6758">
        <v>16.9071</v>
      </c>
    </row>
    <row r="6759" spans="1:5">
      <c r="A6759">
        <v>2010</v>
      </c>
      <c r="B6759">
        <v>7</v>
      </c>
      <c r="C6759">
        <v>2</v>
      </c>
      <c r="D6759">
        <v>183</v>
      </c>
      <c r="E6759">
        <v>17.151900000000001</v>
      </c>
    </row>
    <row r="6760" spans="1:5">
      <c r="A6760">
        <v>2010</v>
      </c>
      <c r="B6760">
        <v>7</v>
      </c>
      <c r="C6760">
        <v>3</v>
      </c>
      <c r="D6760">
        <v>184</v>
      </c>
      <c r="E6760">
        <v>18.026199999999999</v>
      </c>
    </row>
    <row r="6761" spans="1:5">
      <c r="A6761">
        <v>2010</v>
      </c>
      <c r="B6761">
        <v>7</v>
      </c>
      <c r="C6761">
        <v>4</v>
      </c>
      <c r="D6761">
        <v>185</v>
      </c>
      <c r="E6761">
        <v>15.2263</v>
      </c>
    </row>
    <row r="6762" spans="1:5">
      <c r="A6762">
        <v>2010</v>
      </c>
      <c r="B6762">
        <v>7</v>
      </c>
      <c r="C6762">
        <v>5</v>
      </c>
      <c r="D6762">
        <v>186</v>
      </c>
      <c r="E6762">
        <v>16.116900000000001</v>
      </c>
    </row>
    <row r="6763" spans="1:5">
      <c r="A6763">
        <v>2010</v>
      </c>
      <c r="B6763">
        <v>7</v>
      </c>
      <c r="C6763">
        <v>6</v>
      </c>
      <c r="D6763">
        <v>187</v>
      </c>
      <c r="E6763">
        <v>21.240100000000002</v>
      </c>
    </row>
    <row r="6764" spans="1:5">
      <c r="A6764">
        <v>2010</v>
      </c>
      <c r="B6764">
        <v>7</v>
      </c>
      <c r="C6764">
        <v>7</v>
      </c>
      <c r="D6764">
        <v>188</v>
      </c>
      <c r="E6764">
        <v>18.942699999999999</v>
      </c>
    </row>
    <row r="6765" spans="1:5">
      <c r="A6765">
        <v>2010</v>
      </c>
      <c r="B6765">
        <v>7</v>
      </c>
      <c r="C6765">
        <v>8</v>
      </c>
      <c r="D6765">
        <v>189</v>
      </c>
      <c r="E6765">
        <v>13.924799999999999</v>
      </c>
    </row>
    <row r="6766" spans="1:5">
      <c r="A6766">
        <v>2010</v>
      </c>
      <c r="B6766">
        <v>7</v>
      </c>
      <c r="C6766">
        <v>9</v>
      </c>
      <c r="D6766">
        <v>190</v>
      </c>
      <c r="E6766">
        <v>9.46631</v>
      </c>
    </row>
    <row r="6767" spans="1:5">
      <c r="A6767">
        <v>2010</v>
      </c>
      <c r="B6767">
        <v>7</v>
      </c>
      <c r="C6767">
        <v>10</v>
      </c>
      <c r="D6767">
        <v>191</v>
      </c>
      <c r="E6767">
        <v>1.70106</v>
      </c>
    </row>
    <row r="6768" spans="1:5">
      <c r="A6768">
        <v>2010</v>
      </c>
      <c r="B6768">
        <v>7</v>
      </c>
      <c r="C6768">
        <v>11</v>
      </c>
      <c r="D6768">
        <v>192</v>
      </c>
      <c r="E6768">
        <v>14.9252</v>
      </c>
    </row>
    <row r="6769" spans="1:5">
      <c r="A6769">
        <v>2010</v>
      </c>
      <c r="B6769">
        <v>7</v>
      </c>
      <c r="C6769">
        <v>12</v>
      </c>
      <c r="D6769">
        <v>193</v>
      </c>
      <c r="E6769">
        <v>13.6358</v>
      </c>
    </row>
    <row r="6770" spans="1:5">
      <c r="A6770">
        <v>2010</v>
      </c>
      <c r="B6770">
        <v>7</v>
      </c>
      <c r="C6770">
        <v>13</v>
      </c>
      <c r="D6770">
        <v>194</v>
      </c>
      <c r="E6770">
        <v>11.759</v>
      </c>
    </row>
    <row r="6771" spans="1:5">
      <c r="A6771">
        <v>2010</v>
      </c>
      <c r="B6771">
        <v>7</v>
      </c>
      <c r="C6771">
        <v>14</v>
      </c>
      <c r="D6771">
        <v>195</v>
      </c>
      <c r="E6771">
        <v>4.9987700000000004</v>
      </c>
    </row>
    <row r="6772" spans="1:5">
      <c r="A6772">
        <v>2010</v>
      </c>
      <c r="B6772">
        <v>7</v>
      </c>
      <c r="C6772">
        <v>15</v>
      </c>
      <c r="D6772">
        <v>196</v>
      </c>
      <c r="E6772">
        <v>15.079700000000001</v>
      </c>
    </row>
    <row r="6773" spans="1:5">
      <c r="A6773">
        <v>2010</v>
      </c>
      <c r="B6773">
        <v>7</v>
      </c>
      <c r="C6773">
        <v>16</v>
      </c>
      <c r="D6773">
        <v>197</v>
      </c>
      <c r="E6773">
        <v>9.3301099999999995</v>
      </c>
    </row>
    <row r="6774" spans="1:5">
      <c r="A6774">
        <v>2010</v>
      </c>
      <c r="B6774">
        <v>7</v>
      </c>
      <c r="C6774">
        <v>17</v>
      </c>
      <c r="D6774">
        <v>198</v>
      </c>
      <c r="E6774">
        <v>14.6076</v>
      </c>
    </row>
    <row r="6775" spans="1:5">
      <c r="A6775">
        <v>2010</v>
      </c>
      <c r="B6775">
        <v>7</v>
      </c>
      <c r="C6775">
        <v>18</v>
      </c>
      <c r="D6775">
        <v>199</v>
      </c>
      <c r="E6775">
        <v>15.023899999999999</v>
      </c>
    </row>
    <row r="6776" spans="1:5">
      <c r="A6776">
        <v>2010</v>
      </c>
      <c r="B6776">
        <v>7</v>
      </c>
      <c r="C6776">
        <v>19</v>
      </c>
      <c r="D6776">
        <v>200</v>
      </c>
      <c r="E6776">
        <v>13.766</v>
      </c>
    </row>
    <row r="6777" spans="1:5">
      <c r="A6777">
        <v>2010</v>
      </c>
      <c r="B6777">
        <v>7</v>
      </c>
      <c r="C6777">
        <v>20</v>
      </c>
      <c r="D6777">
        <v>201</v>
      </c>
      <c r="E6777">
        <v>12.149699999999999</v>
      </c>
    </row>
    <row r="6778" spans="1:5">
      <c r="A6778">
        <v>2010</v>
      </c>
      <c r="B6778">
        <v>7</v>
      </c>
      <c r="C6778">
        <v>21</v>
      </c>
      <c r="D6778">
        <v>202</v>
      </c>
      <c r="E6778">
        <v>13.1782</v>
      </c>
    </row>
    <row r="6779" spans="1:5">
      <c r="A6779">
        <v>2010</v>
      </c>
      <c r="B6779">
        <v>7</v>
      </c>
      <c r="C6779">
        <v>22</v>
      </c>
      <c r="D6779">
        <v>203</v>
      </c>
      <c r="E6779">
        <v>15.418200000000001</v>
      </c>
    </row>
    <row r="6780" spans="1:5">
      <c r="A6780">
        <v>2010</v>
      </c>
      <c r="B6780">
        <v>7</v>
      </c>
      <c r="C6780">
        <v>23</v>
      </c>
      <c r="D6780">
        <v>204</v>
      </c>
      <c r="E6780">
        <v>3.5404</v>
      </c>
    </row>
    <row r="6781" spans="1:5">
      <c r="A6781">
        <v>2010</v>
      </c>
      <c r="B6781">
        <v>7</v>
      </c>
      <c r="C6781">
        <v>24</v>
      </c>
      <c r="D6781">
        <v>205</v>
      </c>
      <c r="E6781">
        <v>14.254099999999999</v>
      </c>
    </row>
    <row r="6782" spans="1:5">
      <c r="A6782">
        <v>2010</v>
      </c>
      <c r="B6782">
        <v>7</v>
      </c>
      <c r="C6782">
        <v>25</v>
      </c>
      <c r="D6782">
        <v>206</v>
      </c>
      <c r="E6782">
        <v>14.9292</v>
      </c>
    </row>
    <row r="6783" spans="1:5">
      <c r="A6783">
        <v>2010</v>
      </c>
      <c r="B6783">
        <v>7</v>
      </c>
      <c r="C6783">
        <v>26</v>
      </c>
      <c r="D6783">
        <v>207</v>
      </c>
      <c r="E6783">
        <v>11.8028</v>
      </c>
    </row>
    <row r="6784" spans="1:5">
      <c r="A6784">
        <v>2010</v>
      </c>
      <c r="B6784">
        <v>7</v>
      </c>
      <c r="C6784">
        <v>27</v>
      </c>
      <c r="D6784">
        <v>208</v>
      </c>
      <c r="E6784">
        <v>14.676399999999999</v>
      </c>
    </row>
    <row r="6785" spans="1:5">
      <c r="A6785">
        <v>2010</v>
      </c>
      <c r="B6785">
        <v>7</v>
      </c>
      <c r="C6785">
        <v>28</v>
      </c>
      <c r="D6785">
        <v>209</v>
      </c>
      <c r="E6785">
        <v>16.847100000000001</v>
      </c>
    </row>
    <row r="6786" spans="1:5">
      <c r="A6786">
        <v>2010</v>
      </c>
      <c r="B6786">
        <v>7</v>
      </c>
      <c r="C6786">
        <v>29</v>
      </c>
      <c r="D6786">
        <v>210</v>
      </c>
      <c r="E6786">
        <v>15.493499999999999</v>
      </c>
    </row>
    <row r="6787" spans="1:5">
      <c r="A6787">
        <v>2010</v>
      </c>
      <c r="B6787">
        <v>7</v>
      </c>
      <c r="C6787">
        <v>30</v>
      </c>
      <c r="D6787">
        <v>211</v>
      </c>
      <c r="E6787">
        <v>12.0619</v>
      </c>
    </row>
    <row r="6788" spans="1:5">
      <c r="A6788">
        <v>2010</v>
      </c>
      <c r="B6788">
        <v>7</v>
      </c>
      <c r="C6788">
        <v>31</v>
      </c>
      <c r="D6788">
        <v>212</v>
      </c>
      <c r="E6788">
        <v>11.878500000000001</v>
      </c>
    </row>
    <row r="6789" spans="1:5">
      <c r="A6789">
        <v>2010</v>
      </c>
      <c r="B6789">
        <v>8</v>
      </c>
      <c r="C6789">
        <v>1</v>
      </c>
      <c r="D6789">
        <v>213</v>
      </c>
      <c r="E6789">
        <v>12.3443</v>
      </c>
    </row>
    <row r="6790" spans="1:5">
      <c r="A6790">
        <v>2010</v>
      </c>
      <c r="B6790">
        <v>8</v>
      </c>
      <c r="C6790">
        <v>2</v>
      </c>
      <c r="D6790">
        <v>214</v>
      </c>
      <c r="E6790">
        <v>14.5167</v>
      </c>
    </row>
    <row r="6791" spans="1:5">
      <c r="A6791">
        <v>2010</v>
      </c>
      <c r="B6791">
        <v>8</v>
      </c>
      <c r="C6791">
        <v>3</v>
      </c>
      <c r="D6791">
        <v>215</v>
      </c>
      <c r="E6791">
        <v>16.163499999999999</v>
      </c>
    </row>
    <row r="6792" spans="1:5">
      <c r="A6792">
        <v>2010</v>
      </c>
      <c r="B6792">
        <v>8</v>
      </c>
      <c r="C6792">
        <v>4</v>
      </c>
      <c r="D6792">
        <v>216</v>
      </c>
      <c r="E6792">
        <v>15.907400000000001</v>
      </c>
    </row>
    <row r="6793" spans="1:5">
      <c r="A6793">
        <v>2010</v>
      </c>
      <c r="B6793">
        <v>8</v>
      </c>
      <c r="C6793">
        <v>5</v>
      </c>
      <c r="D6793">
        <v>217</v>
      </c>
      <c r="E6793">
        <v>12.511200000000001</v>
      </c>
    </row>
    <row r="6794" spans="1:5">
      <c r="A6794">
        <v>2010</v>
      </c>
      <c r="B6794">
        <v>8</v>
      </c>
      <c r="C6794">
        <v>6</v>
      </c>
      <c r="D6794">
        <v>218</v>
      </c>
      <c r="E6794">
        <v>12.280099999999999</v>
      </c>
    </row>
    <row r="6795" spans="1:5">
      <c r="A6795">
        <v>2010</v>
      </c>
      <c r="B6795">
        <v>8</v>
      </c>
      <c r="C6795">
        <v>7</v>
      </c>
      <c r="D6795">
        <v>219</v>
      </c>
      <c r="E6795">
        <v>10.4893</v>
      </c>
    </row>
    <row r="6796" spans="1:5">
      <c r="A6796">
        <v>2010</v>
      </c>
      <c r="B6796">
        <v>8</v>
      </c>
      <c r="C6796">
        <v>8</v>
      </c>
      <c r="D6796">
        <v>220</v>
      </c>
      <c r="E6796">
        <v>11.6768</v>
      </c>
    </row>
    <row r="6797" spans="1:5">
      <c r="A6797">
        <v>2010</v>
      </c>
      <c r="B6797">
        <v>8</v>
      </c>
      <c r="C6797">
        <v>9</v>
      </c>
      <c r="D6797">
        <v>221</v>
      </c>
      <c r="E6797">
        <v>10.537100000000001</v>
      </c>
    </row>
    <row r="6798" spans="1:5">
      <c r="A6798">
        <v>2010</v>
      </c>
      <c r="B6798">
        <v>8</v>
      </c>
      <c r="C6798">
        <v>10</v>
      </c>
      <c r="D6798">
        <v>222</v>
      </c>
      <c r="E6798">
        <v>11.6135</v>
      </c>
    </row>
    <row r="6799" spans="1:5">
      <c r="A6799">
        <v>2010</v>
      </c>
      <c r="B6799">
        <v>8</v>
      </c>
      <c r="C6799">
        <v>11</v>
      </c>
      <c r="D6799">
        <v>223</v>
      </c>
      <c r="E6799">
        <v>10.8245</v>
      </c>
    </row>
    <row r="6800" spans="1:5">
      <c r="A6800">
        <v>2010</v>
      </c>
      <c r="B6800">
        <v>8</v>
      </c>
      <c r="C6800">
        <v>12</v>
      </c>
      <c r="D6800">
        <v>224</v>
      </c>
      <c r="E6800">
        <v>11.360300000000001</v>
      </c>
    </row>
    <row r="6801" spans="1:5">
      <c r="A6801">
        <v>2010</v>
      </c>
      <c r="B6801">
        <v>8</v>
      </c>
      <c r="C6801">
        <v>13</v>
      </c>
      <c r="D6801">
        <v>225</v>
      </c>
      <c r="E6801">
        <v>10.535</v>
      </c>
    </row>
    <row r="6802" spans="1:5">
      <c r="A6802">
        <v>2010</v>
      </c>
      <c r="B6802">
        <v>8</v>
      </c>
      <c r="C6802">
        <v>14</v>
      </c>
      <c r="D6802">
        <v>226</v>
      </c>
      <c r="E6802">
        <v>11.564299999999999</v>
      </c>
    </row>
    <row r="6803" spans="1:5">
      <c r="A6803">
        <v>2010</v>
      </c>
      <c r="B6803">
        <v>8</v>
      </c>
      <c r="C6803">
        <v>15</v>
      </c>
      <c r="D6803">
        <v>227</v>
      </c>
      <c r="E6803">
        <v>9.7254299999999994</v>
      </c>
    </row>
    <row r="6804" spans="1:5">
      <c r="A6804">
        <v>2010</v>
      </c>
      <c r="B6804">
        <v>8</v>
      </c>
      <c r="C6804">
        <v>16</v>
      </c>
      <c r="D6804">
        <v>228</v>
      </c>
      <c r="E6804">
        <v>5.1121800000000004</v>
      </c>
    </row>
    <row r="6805" spans="1:5">
      <c r="A6805">
        <v>2010</v>
      </c>
      <c r="B6805">
        <v>8</v>
      </c>
      <c r="C6805">
        <v>17</v>
      </c>
      <c r="D6805">
        <v>229</v>
      </c>
      <c r="E6805">
        <v>13.3986</v>
      </c>
    </row>
    <row r="6806" spans="1:5">
      <c r="A6806">
        <v>2010</v>
      </c>
      <c r="B6806">
        <v>8</v>
      </c>
      <c r="C6806">
        <v>18</v>
      </c>
      <c r="D6806">
        <v>230</v>
      </c>
      <c r="E6806">
        <v>13.8413</v>
      </c>
    </row>
    <row r="6807" spans="1:5">
      <c r="A6807">
        <v>2010</v>
      </c>
      <c r="B6807">
        <v>8</v>
      </c>
      <c r="C6807">
        <v>19</v>
      </c>
      <c r="D6807">
        <v>231</v>
      </c>
      <c r="E6807">
        <v>14.9145</v>
      </c>
    </row>
    <row r="6808" spans="1:5">
      <c r="A6808">
        <v>2010</v>
      </c>
      <c r="B6808">
        <v>8</v>
      </c>
      <c r="C6808">
        <v>20</v>
      </c>
      <c r="D6808">
        <v>232</v>
      </c>
      <c r="E6808">
        <v>11.842000000000001</v>
      </c>
    </row>
    <row r="6809" spans="1:5">
      <c r="A6809">
        <v>2010</v>
      </c>
      <c r="B6809">
        <v>8</v>
      </c>
      <c r="C6809">
        <v>21</v>
      </c>
      <c r="D6809">
        <v>233</v>
      </c>
      <c r="E6809">
        <v>11.992900000000001</v>
      </c>
    </row>
    <row r="6810" spans="1:5">
      <c r="A6810">
        <v>2010</v>
      </c>
      <c r="B6810">
        <v>8</v>
      </c>
      <c r="C6810">
        <v>22</v>
      </c>
      <c r="D6810">
        <v>234</v>
      </c>
      <c r="E6810">
        <v>7.6668099999999999</v>
      </c>
    </row>
    <row r="6811" spans="1:5">
      <c r="A6811">
        <v>2010</v>
      </c>
      <c r="B6811">
        <v>8</v>
      </c>
      <c r="C6811">
        <v>23</v>
      </c>
      <c r="D6811">
        <v>235</v>
      </c>
      <c r="E6811">
        <v>7.3122499999999997</v>
      </c>
    </row>
    <row r="6812" spans="1:5">
      <c r="A6812">
        <v>2010</v>
      </c>
      <c r="B6812">
        <v>8</v>
      </c>
      <c r="C6812">
        <v>24</v>
      </c>
      <c r="D6812">
        <v>236</v>
      </c>
      <c r="E6812">
        <v>11.632099999999999</v>
      </c>
    </row>
    <row r="6813" spans="1:5">
      <c r="A6813">
        <v>2010</v>
      </c>
      <c r="B6813">
        <v>8</v>
      </c>
      <c r="C6813">
        <v>25</v>
      </c>
      <c r="D6813">
        <v>237</v>
      </c>
      <c r="E6813">
        <v>8.8563100000000006</v>
      </c>
    </row>
    <row r="6814" spans="1:5">
      <c r="A6814">
        <v>2010</v>
      </c>
      <c r="B6814">
        <v>8</v>
      </c>
      <c r="C6814">
        <v>26</v>
      </c>
      <c r="D6814">
        <v>238</v>
      </c>
      <c r="E6814">
        <v>12.088800000000001</v>
      </c>
    </row>
    <row r="6815" spans="1:5">
      <c r="A6815">
        <v>2010</v>
      </c>
      <c r="B6815">
        <v>8</v>
      </c>
      <c r="C6815">
        <v>27</v>
      </c>
      <c r="D6815">
        <v>239</v>
      </c>
      <c r="E6815">
        <v>8.8148400000000002</v>
      </c>
    </row>
    <row r="6816" spans="1:5">
      <c r="A6816">
        <v>2010</v>
      </c>
      <c r="B6816">
        <v>8</v>
      </c>
      <c r="C6816">
        <v>28</v>
      </c>
      <c r="D6816">
        <v>240</v>
      </c>
      <c r="E6816">
        <v>9.3157200000000007</v>
      </c>
    </row>
    <row r="6817" spans="1:5">
      <c r="A6817">
        <v>2010</v>
      </c>
      <c r="B6817">
        <v>8</v>
      </c>
      <c r="C6817">
        <v>29</v>
      </c>
      <c r="D6817">
        <v>241</v>
      </c>
      <c r="E6817">
        <v>10.4057</v>
      </c>
    </row>
    <row r="6818" spans="1:5">
      <c r="A6818">
        <v>2010</v>
      </c>
      <c r="B6818">
        <v>8</v>
      </c>
      <c r="C6818">
        <v>30</v>
      </c>
      <c r="D6818">
        <v>242</v>
      </c>
      <c r="E6818">
        <v>9.6615199999999994</v>
      </c>
    </row>
    <row r="6819" spans="1:5">
      <c r="A6819">
        <v>2010</v>
      </c>
      <c r="B6819">
        <v>8</v>
      </c>
      <c r="C6819">
        <v>31</v>
      </c>
      <c r="D6819">
        <v>243</v>
      </c>
      <c r="E6819">
        <v>10.117699999999999</v>
      </c>
    </row>
    <row r="6820" spans="1:5">
      <c r="A6820">
        <v>2010</v>
      </c>
      <c r="B6820">
        <v>9</v>
      </c>
      <c r="C6820">
        <v>1</v>
      </c>
      <c r="D6820">
        <v>244</v>
      </c>
      <c r="E6820">
        <v>10.558999999999999</v>
      </c>
    </row>
    <row r="6821" spans="1:5">
      <c r="A6821">
        <v>2010</v>
      </c>
      <c r="B6821">
        <v>9</v>
      </c>
      <c r="C6821">
        <v>2</v>
      </c>
      <c r="D6821">
        <v>245</v>
      </c>
      <c r="E6821">
        <v>10.132</v>
      </c>
    </row>
    <row r="6822" spans="1:5">
      <c r="A6822">
        <v>2010</v>
      </c>
      <c r="B6822">
        <v>9</v>
      </c>
      <c r="C6822">
        <v>3</v>
      </c>
      <c r="D6822">
        <v>246</v>
      </c>
      <c r="E6822">
        <v>8.9531100000000006</v>
      </c>
    </row>
    <row r="6823" spans="1:5">
      <c r="A6823">
        <v>2010</v>
      </c>
      <c r="B6823">
        <v>9</v>
      </c>
      <c r="C6823">
        <v>4</v>
      </c>
      <c r="D6823">
        <v>247</v>
      </c>
      <c r="E6823">
        <v>5.8715799999999998</v>
      </c>
    </row>
    <row r="6824" spans="1:5">
      <c r="A6824">
        <v>2010</v>
      </c>
      <c r="B6824">
        <v>9</v>
      </c>
      <c r="C6824">
        <v>5</v>
      </c>
      <c r="D6824">
        <v>248</v>
      </c>
      <c r="E6824">
        <v>7.4108400000000003</v>
      </c>
    </row>
    <row r="6825" spans="1:5">
      <c r="A6825">
        <v>2010</v>
      </c>
      <c r="B6825">
        <v>9</v>
      </c>
      <c r="C6825">
        <v>6</v>
      </c>
      <c r="D6825">
        <v>249</v>
      </c>
      <c r="E6825">
        <v>9.3915500000000005</v>
      </c>
    </row>
    <row r="6826" spans="1:5">
      <c r="A6826">
        <v>2010</v>
      </c>
      <c r="B6826">
        <v>9</v>
      </c>
      <c r="C6826">
        <v>7</v>
      </c>
      <c r="D6826">
        <v>250</v>
      </c>
      <c r="E6826">
        <v>9.9229099999999999</v>
      </c>
    </row>
    <row r="6827" spans="1:5">
      <c r="A6827">
        <v>2010</v>
      </c>
      <c r="B6827">
        <v>9</v>
      </c>
      <c r="C6827">
        <v>8</v>
      </c>
      <c r="D6827">
        <v>251</v>
      </c>
      <c r="E6827">
        <v>5.9818600000000002</v>
      </c>
    </row>
    <row r="6828" spans="1:5">
      <c r="A6828">
        <v>2010</v>
      </c>
      <c r="B6828">
        <v>9</v>
      </c>
      <c r="C6828">
        <v>9</v>
      </c>
      <c r="D6828">
        <v>252</v>
      </c>
      <c r="E6828">
        <v>3.76674</v>
      </c>
    </row>
    <row r="6829" spans="1:5">
      <c r="A6829">
        <v>2010</v>
      </c>
      <c r="B6829">
        <v>9</v>
      </c>
      <c r="C6829">
        <v>10</v>
      </c>
      <c r="D6829">
        <v>253</v>
      </c>
      <c r="E6829">
        <v>5.9901</v>
      </c>
    </row>
    <row r="6830" spans="1:5">
      <c r="A6830">
        <v>2010</v>
      </c>
      <c r="B6830">
        <v>9</v>
      </c>
      <c r="C6830">
        <v>11</v>
      </c>
      <c r="D6830">
        <v>254</v>
      </c>
      <c r="E6830">
        <v>9.1012000000000004</v>
      </c>
    </row>
    <row r="6831" spans="1:5">
      <c r="A6831">
        <v>2010</v>
      </c>
      <c r="B6831">
        <v>9</v>
      </c>
      <c r="C6831">
        <v>12</v>
      </c>
      <c r="D6831">
        <v>255</v>
      </c>
      <c r="E6831">
        <v>8.1344200000000004</v>
      </c>
    </row>
    <row r="6832" spans="1:5">
      <c r="A6832">
        <v>2010</v>
      </c>
      <c r="B6832">
        <v>9</v>
      </c>
      <c r="C6832">
        <v>13</v>
      </c>
      <c r="D6832">
        <v>256</v>
      </c>
      <c r="E6832">
        <v>5.8635900000000003</v>
      </c>
    </row>
    <row r="6833" spans="1:5">
      <c r="A6833">
        <v>2010</v>
      </c>
      <c r="B6833">
        <v>9</v>
      </c>
      <c r="C6833">
        <v>14</v>
      </c>
      <c r="D6833">
        <v>257</v>
      </c>
      <c r="E6833">
        <v>6.8502099999999997</v>
      </c>
    </row>
    <row r="6834" spans="1:5">
      <c r="A6834">
        <v>2010</v>
      </c>
      <c r="B6834">
        <v>9</v>
      </c>
      <c r="C6834">
        <v>15</v>
      </c>
      <c r="D6834">
        <v>258</v>
      </c>
      <c r="E6834">
        <v>7.1185600000000004</v>
      </c>
    </row>
    <row r="6835" spans="1:5">
      <c r="A6835">
        <v>2010</v>
      </c>
      <c r="B6835">
        <v>9</v>
      </c>
      <c r="C6835">
        <v>16</v>
      </c>
      <c r="D6835">
        <v>259</v>
      </c>
      <c r="E6835">
        <v>7.69895</v>
      </c>
    </row>
    <row r="6836" spans="1:5">
      <c r="A6836">
        <v>2010</v>
      </c>
      <c r="B6836">
        <v>9</v>
      </c>
      <c r="C6836">
        <v>17</v>
      </c>
      <c r="D6836">
        <v>260</v>
      </c>
      <c r="E6836">
        <v>6.1368299999999998</v>
      </c>
    </row>
    <row r="6837" spans="1:5">
      <c r="A6837">
        <v>2010</v>
      </c>
      <c r="B6837">
        <v>9</v>
      </c>
      <c r="C6837">
        <v>18</v>
      </c>
      <c r="D6837">
        <v>261</v>
      </c>
      <c r="E6837">
        <v>7.1748599999999998</v>
      </c>
    </row>
    <row r="6838" spans="1:5">
      <c r="A6838">
        <v>2010</v>
      </c>
      <c r="B6838">
        <v>9</v>
      </c>
      <c r="C6838">
        <v>19</v>
      </c>
      <c r="D6838">
        <v>262</v>
      </c>
      <c r="E6838">
        <v>8.0247200000000003</v>
      </c>
    </row>
    <row r="6839" spans="1:5">
      <c r="A6839">
        <v>2010</v>
      </c>
      <c r="B6839">
        <v>9</v>
      </c>
      <c r="C6839">
        <v>20</v>
      </c>
      <c r="D6839">
        <v>263</v>
      </c>
      <c r="E6839">
        <v>8.0003600000000006</v>
      </c>
    </row>
    <row r="6840" spans="1:5">
      <c r="A6840">
        <v>2010</v>
      </c>
      <c r="B6840">
        <v>9</v>
      </c>
      <c r="C6840">
        <v>21</v>
      </c>
      <c r="D6840">
        <v>264</v>
      </c>
      <c r="E6840">
        <v>8.0058199999999999</v>
      </c>
    </row>
    <row r="6841" spans="1:5">
      <c r="A6841">
        <v>2010</v>
      </c>
      <c r="B6841">
        <v>9</v>
      </c>
      <c r="C6841">
        <v>22</v>
      </c>
      <c r="D6841">
        <v>265</v>
      </c>
      <c r="E6841">
        <v>5.9409400000000003</v>
      </c>
    </row>
    <row r="6842" spans="1:5">
      <c r="A6842">
        <v>2010</v>
      </c>
      <c r="B6842">
        <v>9</v>
      </c>
      <c r="C6842">
        <v>23</v>
      </c>
      <c r="D6842">
        <v>266</v>
      </c>
      <c r="E6842">
        <v>7.9130399999999996</v>
      </c>
    </row>
    <row r="6843" spans="1:5">
      <c r="A6843">
        <v>2010</v>
      </c>
      <c r="B6843">
        <v>9</v>
      </c>
      <c r="C6843">
        <v>24</v>
      </c>
      <c r="D6843">
        <v>267</v>
      </c>
      <c r="E6843">
        <v>7.7689300000000001</v>
      </c>
    </row>
    <row r="6844" spans="1:5">
      <c r="A6844">
        <v>2010</v>
      </c>
      <c r="B6844">
        <v>9</v>
      </c>
      <c r="C6844">
        <v>25</v>
      </c>
      <c r="D6844">
        <v>268</v>
      </c>
      <c r="E6844">
        <v>7.4119099999999998</v>
      </c>
    </row>
    <row r="6845" spans="1:5">
      <c r="A6845">
        <v>2010</v>
      </c>
      <c r="B6845">
        <v>9</v>
      </c>
      <c r="C6845">
        <v>26</v>
      </c>
      <c r="D6845">
        <v>269</v>
      </c>
      <c r="E6845">
        <v>7.5680300000000003</v>
      </c>
    </row>
    <row r="6846" spans="1:5">
      <c r="A6846">
        <v>2010</v>
      </c>
      <c r="B6846">
        <v>9</v>
      </c>
      <c r="C6846">
        <v>27</v>
      </c>
      <c r="D6846">
        <v>270</v>
      </c>
      <c r="E6846">
        <v>3.5257200000000002</v>
      </c>
    </row>
    <row r="6847" spans="1:5">
      <c r="A6847">
        <v>2010</v>
      </c>
      <c r="B6847">
        <v>9</v>
      </c>
      <c r="C6847">
        <v>28</v>
      </c>
      <c r="D6847">
        <v>271</v>
      </c>
      <c r="E6847">
        <v>3.4005399999999999</v>
      </c>
    </row>
    <row r="6848" spans="1:5">
      <c r="A6848">
        <v>2010</v>
      </c>
      <c r="B6848">
        <v>9</v>
      </c>
      <c r="C6848">
        <v>29</v>
      </c>
      <c r="D6848">
        <v>272</v>
      </c>
      <c r="E6848">
        <v>6.2429399999999999</v>
      </c>
    </row>
    <row r="6849" spans="1:5">
      <c r="A6849">
        <v>2010</v>
      </c>
      <c r="B6849">
        <v>9</v>
      </c>
      <c r="C6849">
        <v>30</v>
      </c>
      <c r="D6849">
        <v>273</v>
      </c>
      <c r="E6849">
        <v>0.69178499999999998</v>
      </c>
    </row>
    <row r="6850" spans="1:5">
      <c r="A6850">
        <v>2010</v>
      </c>
      <c r="B6850">
        <v>10</v>
      </c>
      <c r="C6850">
        <v>1</v>
      </c>
      <c r="D6850">
        <v>274</v>
      </c>
      <c r="E6850">
        <v>1.7195199999999999</v>
      </c>
    </row>
    <row r="6851" spans="1:5">
      <c r="A6851">
        <v>2010</v>
      </c>
      <c r="B6851">
        <v>10</v>
      </c>
      <c r="C6851">
        <v>2</v>
      </c>
      <c r="D6851">
        <v>275</v>
      </c>
      <c r="E6851">
        <v>2.4304999999999999</v>
      </c>
    </row>
    <row r="6852" spans="1:5">
      <c r="A6852">
        <v>2010</v>
      </c>
      <c r="B6852">
        <v>10</v>
      </c>
      <c r="C6852">
        <v>3</v>
      </c>
      <c r="D6852">
        <v>276</v>
      </c>
      <c r="E6852">
        <v>5.1785399999999999</v>
      </c>
    </row>
    <row r="6853" spans="1:5">
      <c r="A6853">
        <v>2010</v>
      </c>
      <c r="B6853">
        <v>10</v>
      </c>
      <c r="C6853">
        <v>4</v>
      </c>
      <c r="D6853">
        <v>277</v>
      </c>
      <c r="E6853">
        <v>4.3722200000000004</v>
      </c>
    </row>
    <row r="6854" spans="1:5">
      <c r="A6854">
        <v>2010</v>
      </c>
      <c r="B6854">
        <v>10</v>
      </c>
      <c r="C6854">
        <v>5</v>
      </c>
      <c r="D6854">
        <v>278</v>
      </c>
      <c r="E6854">
        <v>3.0447199999999999</v>
      </c>
    </row>
    <row r="6855" spans="1:5">
      <c r="A6855">
        <v>2010</v>
      </c>
      <c r="B6855">
        <v>10</v>
      </c>
      <c r="C6855">
        <v>6</v>
      </c>
      <c r="D6855">
        <v>279</v>
      </c>
      <c r="E6855">
        <v>1.38025</v>
      </c>
    </row>
    <row r="6856" spans="1:5">
      <c r="A6856">
        <v>2010</v>
      </c>
      <c r="B6856">
        <v>10</v>
      </c>
      <c r="C6856">
        <v>7</v>
      </c>
      <c r="D6856">
        <v>280</v>
      </c>
      <c r="E6856">
        <v>2.1524100000000002</v>
      </c>
    </row>
    <row r="6857" spans="1:5">
      <c r="A6857">
        <v>2010</v>
      </c>
      <c r="B6857">
        <v>10</v>
      </c>
      <c r="C6857">
        <v>8</v>
      </c>
      <c r="D6857">
        <v>281</v>
      </c>
      <c r="E6857">
        <v>5.5015000000000001</v>
      </c>
    </row>
    <row r="6858" spans="1:5">
      <c r="A6858">
        <v>2010</v>
      </c>
      <c r="B6858">
        <v>10</v>
      </c>
      <c r="C6858">
        <v>9</v>
      </c>
      <c r="D6858">
        <v>282</v>
      </c>
      <c r="E6858">
        <v>4.4564899999999996</v>
      </c>
    </row>
    <row r="6859" spans="1:5">
      <c r="A6859">
        <v>2010</v>
      </c>
      <c r="B6859">
        <v>10</v>
      </c>
      <c r="C6859">
        <v>10</v>
      </c>
      <c r="D6859">
        <v>283</v>
      </c>
      <c r="E6859">
        <v>4.0255299999999998</v>
      </c>
    </row>
    <row r="6860" spans="1:5">
      <c r="A6860">
        <v>2010</v>
      </c>
      <c r="B6860">
        <v>10</v>
      </c>
      <c r="C6860">
        <v>11</v>
      </c>
      <c r="D6860">
        <v>284</v>
      </c>
      <c r="E6860">
        <v>3.1279499999999998</v>
      </c>
    </row>
    <row r="6861" spans="1:5">
      <c r="A6861">
        <v>2010</v>
      </c>
      <c r="B6861">
        <v>10</v>
      </c>
      <c r="C6861">
        <v>12</v>
      </c>
      <c r="D6861">
        <v>285</v>
      </c>
      <c r="E6861">
        <v>3.2776000000000001</v>
      </c>
    </row>
    <row r="6862" spans="1:5">
      <c r="A6862">
        <v>2010</v>
      </c>
      <c r="B6862">
        <v>10</v>
      </c>
      <c r="C6862">
        <v>13</v>
      </c>
      <c r="D6862">
        <v>286</v>
      </c>
      <c r="E6862">
        <v>3.7716699999999999</v>
      </c>
    </row>
    <row r="6863" spans="1:5">
      <c r="A6863">
        <v>2010</v>
      </c>
      <c r="B6863">
        <v>10</v>
      </c>
      <c r="C6863">
        <v>14</v>
      </c>
      <c r="D6863">
        <v>287</v>
      </c>
      <c r="E6863">
        <v>3.1589700000000001</v>
      </c>
    </row>
    <row r="6864" spans="1:5">
      <c r="A6864">
        <v>2010</v>
      </c>
      <c r="B6864">
        <v>10</v>
      </c>
      <c r="C6864">
        <v>15</v>
      </c>
      <c r="D6864">
        <v>288</v>
      </c>
      <c r="E6864">
        <v>0.27831299999999998</v>
      </c>
    </row>
    <row r="6865" spans="1:5">
      <c r="A6865">
        <v>2010</v>
      </c>
      <c r="B6865">
        <v>10</v>
      </c>
      <c r="C6865">
        <v>16</v>
      </c>
      <c r="D6865">
        <v>289</v>
      </c>
      <c r="E6865">
        <v>0.82108499999999995</v>
      </c>
    </row>
    <row r="6866" spans="1:5">
      <c r="A6866">
        <v>2010</v>
      </c>
      <c r="B6866">
        <v>10</v>
      </c>
      <c r="C6866">
        <v>17</v>
      </c>
      <c r="D6866">
        <v>290</v>
      </c>
      <c r="E6866">
        <v>2.8283200000000002</v>
      </c>
    </row>
    <row r="6867" spans="1:5">
      <c r="A6867">
        <v>2010</v>
      </c>
      <c r="B6867">
        <v>10</v>
      </c>
      <c r="C6867">
        <v>18</v>
      </c>
      <c r="D6867">
        <v>291</v>
      </c>
      <c r="E6867">
        <v>2.4455100000000001</v>
      </c>
    </row>
    <row r="6868" spans="1:5">
      <c r="A6868">
        <v>2010</v>
      </c>
      <c r="B6868">
        <v>10</v>
      </c>
      <c r="C6868">
        <v>19</v>
      </c>
      <c r="D6868">
        <v>292</v>
      </c>
      <c r="E6868">
        <v>2.5651899999999999</v>
      </c>
    </row>
    <row r="6869" spans="1:5">
      <c r="A6869">
        <v>2010</v>
      </c>
      <c r="B6869">
        <v>10</v>
      </c>
      <c r="C6869">
        <v>20</v>
      </c>
      <c r="D6869">
        <v>293</v>
      </c>
      <c r="E6869">
        <v>2.5903999999999998</v>
      </c>
    </row>
    <row r="6870" spans="1:5">
      <c r="A6870">
        <v>2010</v>
      </c>
      <c r="B6870">
        <v>10</v>
      </c>
      <c r="C6870">
        <v>21</v>
      </c>
      <c r="D6870">
        <v>294</v>
      </c>
      <c r="E6870">
        <v>0.81727499999999997</v>
      </c>
    </row>
    <row r="6871" spans="1:5">
      <c r="A6871">
        <v>2010</v>
      </c>
      <c r="B6871">
        <v>10</v>
      </c>
      <c r="C6871">
        <v>22</v>
      </c>
      <c r="D6871">
        <v>295</v>
      </c>
      <c r="E6871">
        <v>-1.51276E-2</v>
      </c>
    </row>
    <row r="6872" spans="1:5">
      <c r="A6872">
        <v>2010</v>
      </c>
      <c r="B6872">
        <v>10</v>
      </c>
      <c r="C6872">
        <v>23</v>
      </c>
      <c r="D6872">
        <v>296</v>
      </c>
      <c r="E6872">
        <v>0.93431399999999998</v>
      </c>
    </row>
    <row r="6873" spans="1:5">
      <c r="A6873">
        <v>2010</v>
      </c>
      <c r="B6873">
        <v>10</v>
      </c>
      <c r="C6873">
        <v>24</v>
      </c>
      <c r="D6873">
        <v>297</v>
      </c>
      <c r="E6873">
        <v>0.59298300000000004</v>
      </c>
    </row>
    <row r="6874" spans="1:5">
      <c r="A6874">
        <v>2010</v>
      </c>
      <c r="B6874">
        <v>10</v>
      </c>
      <c r="C6874">
        <v>25</v>
      </c>
      <c r="D6874">
        <v>298</v>
      </c>
      <c r="E6874">
        <v>1.84118</v>
      </c>
    </row>
    <row r="6875" spans="1:5">
      <c r="A6875">
        <v>2010</v>
      </c>
      <c r="B6875">
        <v>10</v>
      </c>
      <c r="C6875">
        <v>26</v>
      </c>
      <c r="D6875">
        <v>299</v>
      </c>
      <c r="E6875">
        <v>0.90138499999999999</v>
      </c>
    </row>
    <row r="6876" spans="1:5">
      <c r="A6876">
        <v>2010</v>
      </c>
      <c r="B6876">
        <v>10</v>
      </c>
      <c r="C6876">
        <v>27</v>
      </c>
      <c r="D6876">
        <v>300</v>
      </c>
      <c r="E6876">
        <v>1.4470400000000001</v>
      </c>
    </row>
    <row r="6877" spans="1:5">
      <c r="A6877">
        <v>2010</v>
      </c>
      <c r="B6877">
        <v>10</v>
      </c>
      <c r="C6877">
        <v>28</v>
      </c>
      <c r="D6877">
        <v>301</v>
      </c>
      <c r="E6877">
        <v>2.9699399999999998</v>
      </c>
    </row>
    <row r="6878" spans="1:5">
      <c r="A6878">
        <v>2010</v>
      </c>
      <c r="B6878">
        <v>10</v>
      </c>
      <c r="C6878">
        <v>29</v>
      </c>
      <c r="D6878">
        <v>302</v>
      </c>
      <c r="E6878">
        <v>1.03413</v>
      </c>
    </row>
    <row r="6879" spans="1:5">
      <c r="A6879">
        <v>2010</v>
      </c>
      <c r="B6879">
        <v>10</v>
      </c>
      <c r="C6879">
        <v>30</v>
      </c>
      <c r="D6879">
        <v>303</v>
      </c>
      <c r="E6879">
        <v>2.3010100000000002</v>
      </c>
    </row>
    <row r="6880" spans="1:5">
      <c r="A6880">
        <v>2010</v>
      </c>
      <c r="B6880">
        <v>10</v>
      </c>
      <c r="C6880">
        <v>31</v>
      </c>
      <c r="D6880">
        <v>304</v>
      </c>
      <c r="E6880">
        <v>1.68553</v>
      </c>
    </row>
    <row r="6881" spans="1:5">
      <c r="A6881">
        <v>2010</v>
      </c>
      <c r="B6881">
        <v>11</v>
      </c>
      <c r="C6881">
        <v>1</v>
      </c>
      <c r="D6881">
        <v>305</v>
      </c>
      <c r="E6881">
        <v>1.6289100000000001</v>
      </c>
    </row>
    <row r="6882" spans="1:5">
      <c r="A6882">
        <v>2010</v>
      </c>
      <c r="B6882">
        <v>11</v>
      </c>
      <c r="C6882">
        <v>2</v>
      </c>
      <c r="D6882">
        <v>306</v>
      </c>
      <c r="E6882">
        <v>1.5947100000000001</v>
      </c>
    </row>
    <row r="6883" spans="1:5">
      <c r="A6883">
        <v>2010</v>
      </c>
      <c r="B6883">
        <v>11</v>
      </c>
      <c r="C6883">
        <v>3</v>
      </c>
      <c r="D6883">
        <v>307</v>
      </c>
      <c r="E6883">
        <v>1.30667</v>
      </c>
    </row>
    <row r="6884" spans="1:5">
      <c r="A6884">
        <v>2010</v>
      </c>
      <c r="B6884">
        <v>11</v>
      </c>
      <c r="C6884">
        <v>4</v>
      </c>
      <c r="D6884">
        <v>308</v>
      </c>
      <c r="E6884">
        <v>0.69112799999999996</v>
      </c>
    </row>
    <row r="6885" spans="1:5">
      <c r="A6885">
        <v>2010</v>
      </c>
      <c r="B6885">
        <v>11</v>
      </c>
      <c r="C6885">
        <v>5</v>
      </c>
      <c r="D6885">
        <v>309</v>
      </c>
      <c r="E6885">
        <v>0.82667100000000004</v>
      </c>
    </row>
    <row r="6886" spans="1:5">
      <c r="A6886">
        <v>2010</v>
      </c>
      <c r="B6886">
        <v>11</v>
      </c>
      <c r="C6886">
        <v>6</v>
      </c>
      <c r="D6886">
        <v>310</v>
      </c>
      <c r="E6886">
        <v>1.43506</v>
      </c>
    </row>
    <row r="6887" spans="1:5">
      <c r="A6887">
        <v>2010</v>
      </c>
      <c r="B6887">
        <v>11</v>
      </c>
      <c r="C6887">
        <v>7</v>
      </c>
      <c r="D6887">
        <v>311</v>
      </c>
      <c r="E6887">
        <v>0.79227999999999998</v>
      </c>
    </row>
    <row r="6888" spans="1:5">
      <c r="A6888">
        <v>2010</v>
      </c>
      <c r="B6888">
        <v>11</v>
      </c>
      <c r="C6888">
        <v>8</v>
      </c>
      <c r="D6888">
        <v>312</v>
      </c>
      <c r="E6888">
        <v>-0.33304400000000001</v>
      </c>
    </row>
    <row r="6889" spans="1:5">
      <c r="A6889">
        <v>2010</v>
      </c>
      <c r="B6889">
        <v>11</v>
      </c>
      <c r="C6889">
        <v>9</v>
      </c>
      <c r="D6889">
        <v>313</v>
      </c>
      <c r="E6889">
        <v>0.70406500000000005</v>
      </c>
    </row>
    <row r="6890" spans="1:5">
      <c r="A6890">
        <v>2010</v>
      </c>
      <c r="B6890">
        <v>11</v>
      </c>
      <c r="C6890">
        <v>10</v>
      </c>
      <c r="D6890">
        <v>314</v>
      </c>
      <c r="E6890">
        <v>0.71194999999999997</v>
      </c>
    </row>
    <row r="6891" spans="1:5">
      <c r="A6891">
        <v>2010</v>
      </c>
      <c r="B6891">
        <v>11</v>
      </c>
      <c r="C6891">
        <v>11</v>
      </c>
      <c r="D6891">
        <v>315</v>
      </c>
      <c r="E6891">
        <v>0.98184000000000005</v>
      </c>
    </row>
    <row r="6892" spans="1:5">
      <c r="A6892">
        <v>2010</v>
      </c>
      <c r="B6892">
        <v>11</v>
      </c>
      <c r="C6892">
        <v>12</v>
      </c>
      <c r="D6892">
        <v>316</v>
      </c>
      <c r="E6892">
        <v>0.72314199999999995</v>
      </c>
    </row>
    <row r="6893" spans="1:5">
      <c r="A6893">
        <v>2010</v>
      </c>
      <c r="B6893">
        <v>11</v>
      </c>
      <c r="C6893">
        <v>13</v>
      </c>
      <c r="D6893">
        <v>317</v>
      </c>
      <c r="E6893">
        <v>1.2238199999999999</v>
      </c>
    </row>
    <row r="6894" spans="1:5">
      <c r="A6894">
        <v>2010</v>
      </c>
      <c r="B6894">
        <v>11</v>
      </c>
      <c r="C6894">
        <v>14</v>
      </c>
      <c r="D6894">
        <v>318</v>
      </c>
      <c r="E6894">
        <v>1.7495799999999999</v>
      </c>
    </row>
    <row r="6895" spans="1:5">
      <c r="A6895">
        <v>2010</v>
      </c>
      <c r="B6895">
        <v>11</v>
      </c>
      <c r="C6895">
        <v>15</v>
      </c>
      <c r="D6895">
        <v>319</v>
      </c>
      <c r="E6895">
        <v>1.5966199999999999</v>
      </c>
    </row>
    <row r="6896" spans="1:5">
      <c r="A6896">
        <v>2010</v>
      </c>
      <c r="B6896">
        <v>11</v>
      </c>
      <c r="C6896">
        <v>16</v>
      </c>
      <c r="D6896">
        <v>320</v>
      </c>
      <c r="E6896">
        <v>2.0559099999999999</v>
      </c>
    </row>
    <row r="6897" spans="1:5">
      <c r="A6897">
        <v>2010</v>
      </c>
      <c r="B6897">
        <v>11</v>
      </c>
      <c r="C6897">
        <v>17</v>
      </c>
      <c r="D6897">
        <v>321</v>
      </c>
      <c r="E6897">
        <v>1.72526</v>
      </c>
    </row>
    <row r="6898" spans="1:5">
      <c r="A6898">
        <v>2010</v>
      </c>
      <c r="B6898">
        <v>11</v>
      </c>
      <c r="C6898">
        <v>18</v>
      </c>
      <c r="D6898">
        <v>322</v>
      </c>
      <c r="E6898">
        <v>0.320295</v>
      </c>
    </row>
    <row r="6899" spans="1:5">
      <c r="A6899">
        <v>2010</v>
      </c>
      <c r="B6899">
        <v>11</v>
      </c>
      <c r="C6899">
        <v>19</v>
      </c>
      <c r="D6899">
        <v>323</v>
      </c>
      <c r="E6899">
        <v>0.75701099999999999</v>
      </c>
    </row>
    <row r="6900" spans="1:5">
      <c r="A6900">
        <v>2010</v>
      </c>
      <c r="B6900">
        <v>11</v>
      </c>
      <c r="C6900">
        <v>20</v>
      </c>
      <c r="D6900">
        <v>324</v>
      </c>
      <c r="E6900">
        <v>0.50958199999999998</v>
      </c>
    </row>
    <row r="6901" spans="1:5">
      <c r="A6901">
        <v>2010</v>
      </c>
      <c r="B6901">
        <v>11</v>
      </c>
      <c r="C6901">
        <v>21</v>
      </c>
      <c r="D6901">
        <v>325</v>
      </c>
      <c r="E6901">
        <v>0.66877299999999995</v>
      </c>
    </row>
    <row r="6902" spans="1:5">
      <c r="A6902">
        <v>2010</v>
      </c>
      <c r="B6902">
        <v>11</v>
      </c>
      <c r="C6902">
        <v>22</v>
      </c>
      <c r="D6902">
        <v>326</v>
      </c>
      <c r="E6902">
        <v>2.22106</v>
      </c>
    </row>
    <row r="6903" spans="1:5">
      <c r="A6903">
        <v>2010</v>
      </c>
      <c r="B6903">
        <v>11</v>
      </c>
      <c r="C6903">
        <v>23</v>
      </c>
      <c r="D6903">
        <v>327</v>
      </c>
      <c r="E6903">
        <v>1.3913</v>
      </c>
    </row>
    <row r="6904" spans="1:5">
      <c r="A6904">
        <v>2010</v>
      </c>
      <c r="B6904">
        <v>11</v>
      </c>
      <c r="C6904">
        <v>24</v>
      </c>
      <c r="D6904">
        <v>328</v>
      </c>
      <c r="E6904">
        <v>-1.13788</v>
      </c>
    </row>
    <row r="6905" spans="1:5">
      <c r="A6905">
        <v>2010</v>
      </c>
      <c r="B6905">
        <v>11</v>
      </c>
      <c r="C6905">
        <v>25</v>
      </c>
      <c r="D6905">
        <v>329</v>
      </c>
      <c r="E6905">
        <v>-0.10125099999999999</v>
      </c>
    </row>
    <row r="6906" spans="1:5">
      <c r="A6906">
        <v>2010</v>
      </c>
      <c r="B6906">
        <v>11</v>
      </c>
      <c r="C6906">
        <v>26</v>
      </c>
      <c r="D6906">
        <v>330</v>
      </c>
      <c r="E6906">
        <v>0.99443199999999998</v>
      </c>
    </row>
    <row r="6907" spans="1:5">
      <c r="A6907">
        <v>2010</v>
      </c>
      <c r="B6907">
        <v>11</v>
      </c>
      <c r="C6907">
        <v>27</v>
      </c>
      <c r="D6907">
        <v>331</v>
      </c>
      <c r="E6907">
        <v>-1.7827099999999999E-2</v>
      </c>
    </row>
    <row r="6908" spans="1:5">
      <c r="A6908">
        <v>2010</v>
      </c>
      <c r="B6908">
        <v>11</v>
      </c>
      <c r="C6908">
        <v>28</v>
      </c>
      <c r="D6908">
        <v>332</v>
      </c>
      <c r="E6908">
        <v>-0.492869</v>
      </c>
    </row>
    <row r="6909" spans="1:5">
      <c r="A6909">
        <v>2010</v>
      </c>
      <c r="B6909">
        <v>11</v>
      </c>
      <c r="C6909">
        <v>29</v>
      </c>
      <c r="D6909">
        <v>333</v>
      </c>
      <c r="E6909">
        <v>0.24259</v>
      </c>
    </row>
    <row r="6910" spans="1:5">
      <c r="A6910">
        <v>2010</v>
      </c>
      <c r="B6910">
        <v>11</v>
      </c>
      <c r="C6910">
        <v>30</v>
      </c>
      <c r="D6910">
        <v>334</v>
      </c>
      <c r="E6910">
        <v>1.9669399999999999</v>
      </c>
    </row>
    <row r="6911" spans="1:5">
      <c r="A6911">
        <v>2010</v>
      </c>
      <c r="B6911">
        <v>12</v>
      </c>
      <c r="C6911">
        <v>1</v>
      </c>
      <c r="D6911">
        <v>335</v>
      </c>
      <c r="E6911">
        <v>3.0167700000000002</v>
      </c>
    </row>
    <row r="6912" spans="1:5">
      <c r="A6912">
        <v>2010</v>
      </c>
      <c r="B6912">
        <v>12</v>
      </c>
      <c r="C6912">
        <v>2</v>
      </c>
      <c r="D6912">
        <v>336</v>
      </c>
      <c r="E6912">
        <v>0.454486</v>
      </c>
    </row>
    <row r="6913" spans="1:5">
      <c r="A6913">
        <v>2010</v>
      </c>
      <c r="B6913">
        <v>12</v>
      </c>
      <c r="C6913">
        <v>3</v>
      </c>
      <c r="D6913">
        <v>337</v>
      </c>
      <c r="E6913">
        <v>-0.21776200000000001</v>
      </c>
    </row>
    <row r="6914" spans="1:5">
      <c r="A6914">
        <v>2010</v>
      </c>
      <c r="B6914">
        <v>12</v>
      </c>
      <c r="C6914">
        <v>4</v>
      </c>
      <c r="D6914">
        <v>338</v>
      </c>
      <c r="E6914">
        <v>-0.98646100000000003</v>
      </c>
    </row>
    <row r="6915" spans="1:5">
      <c r="A6915">
        <v>2010</v>
      </c>
      <c r="B6915">
        <v>12</v>
      </c>
      <c r="C6915">
        <v>5</v>
      </c>
      <c r="D6915">
        <v>339</v>
      </c>
      <c r="E6915">
        <v>-0.34536</v>
      </c>
    </row>
    <row r="6916" spans="1:5">
      <c r="A6916">
        <v>2010</v>
      </c>
      <c r="B6916">
        <v>12</v>
      </c>
      <c r="C6916">
        <v>6</v>
      </c>
      <c r="D6916">
        <v>340</v>
      </c>
      <c r="E6916">
        <v>-0.58520899999999998</v>
      </c>
    </row>
    <row r="6917" spans="1:5">
      <c r="A6917">
        <v>2010</v>
      </c>
      <c r="B6917">
        <v>12</v>
      </c>
      <c r="C6917">
        <v>7</v>
      </c>
      <c r="D6917">
        <v>341</v>
      </c>
      <c r="E6917">
        <v>-0.93572</v>
      </c>
    </row>
    <row r="6918" spans="1:5">
      <c r="A6918">
        <v>2010</v>
      </c>
      <c r="B6918">
        <v>12</v>
      </c>
      <c r="C6918">
        <v>8</v>
      </c>
      <c r="D6918">
        <v>342</v>
      </c>
      <c r="E6918">
        <v>-0.58266700000000005</v>
      </c>
    </row>
    <row r="6919" spans="1:5">
      <c r="A6919">
        <v>2010</v>
      </c>
      <c r="B6919">
        <v>12</v>
      </c>
      <c r="C6919">
        <v>9</v>
      </c>
      <c r="D6919">
        <v>343</v>
      </c>
      <c r="E6919">
        <v>-0.500135</v>
      </c>
    </row>
    <row r="6920" spans="1:5">
      <c r="A6920">
        <v>2010</v>
      </c>
      <c r="B6920">
        <v>12</v>
      </c>
      <c r="C6920">
        <v>10</v>
      </c>
      <c r="D6920">
        <v>344</v>
      </c>
      <c r="E6920">
        <v>-0.88180099999999995</v>
      </c>
    </row>
    <row r="6921" spans="1:5">
      <c r="A6921">
        <v>2010</v>
      </c>
      <c r="B6921">
        <v>12</v>
      </c>
      <c r="C6921">
        <v>11</v>
      </c>
      <c r="D6921">
        <v>345</v>
      </c>
      <c r="E6921">
        <v>0.18819</v>
      </c>
    </row>
    <row r="6922" spans="1:5">
      <c r="A6922">
        <v>2010</v>
      </c>
      <c r="B6922">
        <v>12</v>
      </c>
      <c r="C6922">
        <v>12</v>
      </c>
      <c r="D6922">
        <v>346</v>
      </c>
      <c r="E6922">
        <v>3.3372199999999999</v>
      </c>
    </row>
    <row r="6923" spans="1:5">
      <c r="A6923">
        <v>2010</v>
      </c>
      <c r="B6923">
        <v>12</v>
      </c>
      <c r="C6923">
        <v>13</v>
      </c>
      <c r="D6923">
        <v>347</v>
      </c>
      <c r="E6923">
        <v>3.5613199999999998</v>
      </c>
    </row>
    <row r="6924" spans="1:5">
      <c r="A6924">
        <v>2010</v>
      </c>
      <c r="B6924">
        <v>12</v>
      </c>
      <c r="C6924">
        <v>14</v>
      </c>
      <c r="D6924">
        <v>348</v>
      </c>
      <c r="E6924">
        <v>-1.6463000000000001</v>
      </c>
    </row>
    <row r="6925" spans="1:5">
      <c r="A6925">
        <v>2010</v>
      </c>
      <c r="B6925">
        <v>12</v>
      </c>
      <c r="C6925">
        <v>15</v>
      </c>
      <c r="D6925">
        <v>349</v>
      </c>
      <c r="E6925">
        <v>-2.59246</v>
      </c>
    </row>
    <row r="6926" spans="1:5">
      <c r="A6926">
        <v>2010</v>
      </c>
      <c r="B6926">
        <v>12</v>
      </c>
      <c r="C6926">
        <v>16</v>
      </c>
      <c r="D6926">
        <v>350</v>
      </c>
      <c r="E6926">
        <v>-1.05535</v>
      </c>
    </row>
    <row r="6927" spans="1:5">
      <c r="A6927">
        <v>2010</v>
      </c>
      <c r="B6927">
        <v>12</v>
      </c>
      <c r="C6927">
        <v>17</v>
      </c>
      <c r="D6927">
        <v>351</v>
      </c>
      <c r="E6927">
        <v>0.214615</v>
      </c>
    </row>
    <row r="6928" spans="1:5">
      <c r="A6928">
        <v>2010</v>
      </c>
      <c r="B6928">
        <v>12</v>
      </c>
      <c r="C6928">
        <v>18</v>
      </c>
      <c r="D6928">
        <v>352</v>
      </c>
      <c r="E6928">
        <v>1.4232400000000001</v>
      </c>
    </row>
    <row r="6929" spans="1:5">
      <c r="A6929">
        <v>2010</v>
      </c>
      <c r="B6929">
        <v>12</v>
      </c>
      <c r="C6929">
        <v>19</v>
      </c>
      <c r="D6929">
        <v>353</v>
      </c>
      <c r="E6929">
        <v>2.6943899999999998</v>
      </c>
    </row>
    <row r="6930" spans="1:5">
      <c r="A6930">
        <v>2010</v>
      </c>
      <c r="B6930">
        <v>12</v>
      </c>
      <c r="C6930">
        <v>20</v>
      </c>
      <c r="D6930">
        <v>354</v>
      </c>
      <c r="E6930">
        <v>-1.25386</v>
      </c>
    </row>
    <row r="6931" spans="1:5">
      <c r="A6931">
        <v>2010</v>
      </c>
      <c r="B6931">
        <v>12</v>
      </c>
      <c r="C6931">
        <v>21</v>
      </c>
      <c r="D6931">
        <v>355</v>
      </c>
      <c r="E6931">
        <v>-2.09</v>
      </c>
    </row>
    <row r="6932" spans="1:5">
      <c r="A6932">
        <v>2010</v>
      </c>
      <c r="B6932">
        <v>12</v>
      </c>
      <c r="C6932">
        <v>22</v>
      </c>
      <c r="D6932">
        <v>356</v>
      </c>
      <c r="E6932">
        <v>0.50370300000000001</v>
      </c>
    </row>
    <row r="6933" spans="1:5">
      <c r="A6933">
        <v>2010</v>
      </c>
      <c r="B6933">
        <v>12</v>
      </c>
      <c r="C6933">
        <v>23</v>
      </c>
      <c r="D6933">
        <v>357</v>
      </c>
      <c r="E6933">
        <v>-1.7883899999999999</v>
      </c>
    </row>
    <row r="6934" spans="1:5">
      <c r="A6934">
        <v>2010</v>
      </c>
      <c r="B6934">
        <v>12</v>
      </c>
      <c r="C6934">
        <v>24</v>
      </c>
      <c r="D6934">
        <v>358</v>
      </c>
      <c r="E6934">
        <v>1.1558600000000001</v>
      </c>
    </row>
    <row r="6935" spans="1:5">
      <c r="A6935">
        <v>2010</v>
      </c>
      <c r="B6935">
        <v>12</v>
      </c>
      <c r="C6935">
        <v>25</v>
      </c>
      <c r="D6935">
        <v>359</v>
      </c>
      <c r="E6935">
        <v>2.3319700000000001</v>
      </c>
    </row>
    <row r="6936" spans="1:5">
      <c r="A6936">
        <v>2010</v>
      </c>
      <c r="B6936">
        <v>12</v>
      </c>
      <c r="C6936">
        <v>26</v>
      </c>
      <c r="D6936">
        <v>360</v>
      </c>
      <c r="E6936">
        <v>5.3995100000000003</v>
      </c>
    </row>
    <row r="6937" spans="1:5">
      <c r="A6937">
        <v>2010</v>
      </c>
      <c r="B6937">
        <v>12</v>
      </c>
      <c r="C6937">
        <v>27</v>
      </c>
      <c r="D6937">
        <v>361</v>
      </c>
      <c r="E6937">
        <v>0.83384199999999997</v>
      </c>
    </row>
    <row r="6938" spans="1:5">
      <c r="A6938">
        <v>2010</v>
      </c>
      <c r="B6938">
        <v>12</v>
      </c>
      <c r="C6938">
        <v>28</v>
      </c>
      <c r="D6938">
        <v>362</v>
      </c>
      <c r="E6938">
        <v>2.9738199999999999</v>
      </c>
    </row>
    <row r="6939" spans="1:5">
      <c r="A6939">
        <v>2010</v>
      </c>
      <c r="B6939">
        <v>12</v>
      </c>
      <c r="C6939">
        <v>29</v>
      </c>
      <c r="D6939">
        <v>363</v>
      </c>
      <c r="E6939">
        <v>4.0049599999999996</v>
      </c>
    </row>
    <row r="6940" spans="1:5">
      <c r="A6940">
        <v>2010</v>
      </c>
      <c r="B6940">
        <v>12</v>
      </c>
      <c r="C6940">
        <v>30</v>
      </c>
      <c r="D6940">
        <v>364</v>
      </c>
      <c r="E6940">
        <v>7.0512899999999998</v>
      </c>
    </row>
    <row r="6941" spans="1:5">
      <c r="A6941">
        <v>2010</v>
      </c>
      <c r="B6941">
        <v>12</v>
      </c>
      <c r="C6941">
        <v>31</v>
      </c>
      <c r="D6941">
        <v>365</v>
      </c>
      <c r="E6941">
        <v>13.2262</v>
      </c>
    </row>
    <row r="6942" spans="1:5">
      <c r="A6942">
        <v>2011</v>
      </c>
      <c r="B6942">
        <v>1</v>
      </c>
      <c r="C6942">
        <v>1</v>
      </c>
      <c r="D6942">
        <v>1</v>
      </c>
      <c r="E6942">
        <v>-1.2533799999999999</v>
      </c>
    </row>
    <row r="6943" spans="1:5">
      <c r="A6943">
        <v>2011</v>
      </c>
      <c r="B6943">
        <v>1</v>
      </c>
      <c r="C6943">
        <v>2</v>
      </c>
      <c r="D6943">
        <v>2</v>
      </c>
      <c r="E6943">
        <v>-1.91123</v>
      </c>
    </row>
    <row r="6944" spans="1:5">
      <c r="A6944">
        <v>2011</v>
      </c>
      <c r="B6944">
        <v>1</v>
      </c>
      <c r="C6944">
        <v>3</v>
      </c>
      <c r="D6944">
        <v>3</v>
      </c>
      <c r="E6944">
        <v>-1.2986500000000001</v>
      </c>
    </row>
    <row r="6945" spans="1:5">
      <c r="A6945">
        <v>2011</v>
      </c>
      <c r="B6945">
        <v>1</v>
      </c>
      <c r="C6945">
        <v>4</v>
      </c>
      <c r="D6945">
        <v>4</v>
      </c>
      <c r="E6945">
        <v>-2.2673999999999999</v>
      </c>
    </row>
    <row r="6946" spans="1:5">
      <c r="A6946">
        <v>2011</v>
      </c>
      <c r="B6946">
        <v>1</v>
      </c>
      <c r="C6946">
        <v>5</v>
      </c>
      <c r="D6946">
        <v>5</v>
      </c>
      <c r="E6946">
        <v>-1.54512</v>
      </c>
    </row>
    <row r="6947" spans="1:5">
      <c r="A6947">
        <v>2011</v>
      </c>
      <c r="B6947">
        <v>1</v>
      </c>
      <c r="C6947">
        <v>6</v>
      </c>
      <c r="D6947">
        <v>6</v>
      </c>
      <c r="E6947">
        <v>-1.3377699999999999</v>
      </c>
    </row>
    <row r="6948" spans="1:5">
      <c r="A6948">
        <v>2011</v>
      </c>
      <c r="B6948">
        <v>1</v>
      </c>
      <c r="C6948">
        <v>7</v>
      </c>
      <c r="D6948">
        <v>7</v>
      </c>
      <c r="E6948">
        <v>-0.44692799999999999</v>
      </c>
    </row>
    <row r="6949" spans="1:5">
      <c r="A6949">
        <v>2011</v>
      </c>
      <c r="B6949">
        <v>1</v>
      </c>
      <c r="C6949">
        <v>8</v>
      </c>
      <c r="D6949">
        <v>8</v>
      </c>
      <c r="E6949">
        <v>-3.7372799999999998E-2</v>
      </c>
    </row>
    <row r="6950" spans="1:5">
      <c r="A6950">
        <v>2011</v>
      </c>
      <c r="B6950">
        <v>1</v>
      </c>
      <c r="C6950">
        <v>9</v>
      </c>
      <c r="D6950">
        <v>9</v>
      </c>
      <c r="E6950">
        <v>-1.1533599999999999</v>
      </c>
    </row>
    <row r="6951" spans="1:5">
      <c r="A6951">
        <v>2011</v>
      </c>
      <c r="B6951">
        <v>1</v>
      </c>
      <c r="C6951">
        <v>10</v>
      </c>
      <c r="D6951">
        <v>10</v>
      </c>
      <c r="E6951">
        <v>-0.36096400000000001</v>
      </c>
    </row>
    <row r="6952" spans="1:5">
      <c r="A6952">
        <v>2011</v>
      </c>
      <c r="B6952">
        <v>1</v>
      </c>
      <c r="C6952">
        <v>11</v>
      </c>
      <c r="D6952">
        <v>11</v>
      </c>
      <c r="E6952">
        <v>0.12548500000000001</v>
      </c>
    </row>
    <row r="6953" spans="1:5">
      <c r="A6953">
        <v>2011</v>
      </c>
      <c r="B6953">
        <v>1</v>
      </c>
      <c r="C6953">
        <v>12</v>
      </c>
      <c r="D6953">
        <v>12</v>
      </c>
      <c r="E6953">
        <v>-0.228348</v>
      </c>
    </row>
    <row r="6954" spans="1:5">
      <c r="A6954">
        <v>2011</v>
      </c>
      <c r="B6954">
        <v>1</v>
      </c>
      <c r="C6954">
        <v>13</v>
      </c>
      <c r="D6954">
        <v>13</v>
      </c>
      <c r="E6954">
        <v>-0.31071900000000002</v>
      </c>
    </row>
    <row r="6955" spans="1:5">
      <c r="A6955">
        <v>2011</v>
      </c>
      <c r="B6955">
        <v>1</v>
      </c>
      <c r="C6955">
        <v>14</v>
      </c>
      <c r="D6955">
        <v>14</v>
      </c>
      <c r="E6955">
        <v>5.3406500000000003E-2</v>
      </c>
    </row>
    <row r="6956" spans="1:5">
      <c r="A6956">
        <v>2011</v>
      </c>
      <c r="B6956">
        <v>1</v>
      </c>
      <c r="C6956">
        <v>15</v>
      </c>
      <c r="D6956">
        <v>15</v>
      </c>
      <c r="E6956">
        <v>0.30098399999999997</v>
      </c>
    </row>
    <row r="6957" spans="1:5">
      <c r="A6957">
        <v>2011</v>
      </c>
      <c r="B6957">
        <v>1</v>
      </c>
      <c r="C6957">
        <v>16</v>
      </c>
      <c r="D6957">
        <v>16</v>
      </c>
      <c r="E6957">
        <v>-0.33213300000000001</v>
      </c>
    </row>
    <row r="6958" spans="1:5">
      <c r="A6958">
        <v>2011</v>
      </c>
      <c r="B6958">
        <v>1</v>
      </c>
      <c r="C6958">
        <v>17</v>
      </c>
      <c r="D6958">
        <v>17</v>
      </c>
      <c r="E6958">
        <v>3.0163300000000001E-2</v>
      </c>
    </row>
    <row r="6959" spans="1:5">
      <c r="A6959">
        <v>2011</v>
      </c>
      <c r="B6959">
        <v>1</v>
      </c>
      <c r="C6959">
        <v>18</v>
      </c>
      <c r="D6959">
        <v>18</v>
      </c>
      <c r="E6959">
        <v>0.78103500000000003</v>
      </c>
    </row>
    <row r="6960" spans="1:5">
      <c r="A6960">
        <v>2011</v>
      </c>
      <c r="B6960">
        <v>1</v>
      </c>
      <c r="C6960">
        <v>19</v>
      </c>
      <c r="D6960">
        <v>19</v>
      </c>
      <c r="E6960">
        <v>0.82463900000000001</v>
      </c>
    </row>
    <row r="6961" spans="1:5">
      <c r="A6961">
        <v>2011</v>
      </c>
      <c r="B6961">
        <v>1</v>
      </c>
      <c r="C6961">
        <v>20</v>
      </c>
      <c r="D6961">
        <v>20</v>
      </c>
      <c r="E6961">
        <v>-0.27699099999999999</v>
      </c>
    </row>
    <row r="6962" spans="1:5">
      <c r="A6962">
        <v>2011</v>
      </c>
      <c r="B6962">
        <v>1</v>
      </c>
      <c r="C6962">
        <v>21</v>
      </c>
      <c r="D6962">
        <v>21</v>
      </c>
      <c r="E6962">
        <v>-0.266094</v>
      </c>
    </row>
    <row r="6963" spans="1:5">
      <c r="A6963">
        <v>2011</v>
      </c>
      <c r="B6963">
        <v>1</v>
      </c>
      <c r="C6963">
        <v>22</v>
      </c>
      <c r="D6963">
        <v>22</v>
      </c>
      <c r="E6963">
        <v>-0.21443899999999999</v>
      </c>
    </row>
    <row r="6964" spans="1:5">
      <c r="A6964">
        <v>2011</v>
      </c>
      <c r="B6964">
        <v>1</v>
      </c>
      <c r="C6964">
        <v>23</v>
      </c>
      <c r="D6964">
        <v>23</v>
      </c>
      <c r="E6964">
        <v>-0.25284299999999998</v>
      </c>
    </row>
    <row r="6965" spans="1:5">
      <c r="A6965">
        <v>2011</v>
      </c>
      <c r="B6965">
        <v>1</v>
      </c>
      <c r="C6965">
        <v>24</v>
      </c>
      <c r="D6965">
        <v>24</v>
      </c>
      <c r="E6965">
        <v>-0.80094500000000002</v>
      </c>
    </row>
    <row r="6966" spans="1:5">
      <c r="A6966">
        <v>2011</v>
      </c>
      <c r="B6966">
        <v>1</v>
      </c>
      <c r="C6966">
        <v>25</v>
      </c>
      <c r="D6966">
        <v>25</v>
      </c>
      <c r="E6966">
        <v>-0.98413700000000004</v>
      </c>
    </row>
    <row r="6967" spans="1:5">
      <c r="A6967">
        <v>2011</v>
      </c>
      <c r="B6967">
        <v>1</v>
      </c>
      <c r="C6967">
        <v>26</v>
      </c>
      <c r="D6967">
        <v>26</v>
      </c>
      <c r="E6967">
        <v>-0.64740299999999995</v>
      </c>
    </row>
    <row r="6968" spans="1:5">
      <c r="A6968">
        <v>2011</v>
      </c>
      <c r="B6968">
        <v>1</v>
      </c>
      <c r="C6968">
        <v>27</v>
      </c>
      <c r="D6968">
        <v>27</v>
      </c>
      <c r="E6968">
        <v>-2.1717300000000002</v>
      </c>
    </row>
    <row r="6969" spans="1:5">
      <c r="A6969">
        <v>2011</v>
      </c>
      <c r="B6969">
        <v>1</v>
      </c>
      <c r="C6969">
        <v>28</v>
      </c>
      <c r="D6969">
        <v>28</v>
      </c>
      <c r="E6969">
        <v>-0.49441200000000002</v>
      </c>
    </row>
    <row r="6970" spans="1:5">
      <c r="A6970">
        <v>2011</v>
      </c>
      <c r="B6970">
        <v>1</v>
      </c>
      <c r="C6970">
        <v>29</v>
      </c>
      <c r="D6970">
        <v>29</v>
      </c>
      <c r="E6970">
        <v>-0.26811699999999999</v>
      </c>
    </row>
    <row r="6971" spans="1:5">
      <c r="A6971">
        <v>2011</v>
      </c>
      <c r="B6971">
        <v>1</v>
      </c>
      <c r="C6971">
        <v>30</v>
      </c>
      <c r="D6971">
        <v>30</v>
      </c>
      <c r="E6971">
        <v>-0.88443499999999997</v>
      </c>
    </row>
    <row r="6972" spans="1:5">
      <c r="A6972">
        <v>2011</v>
      </c>
      <c r="B6972">
        <v>1</v>
      </c>
      <c r="C6972">
        <v>31</v>
      </c>
      <c r="D6972">
        <v>31</v>
      </c>
      <c r="E6972">
        <v>-0.20494499999999999</v>
      </c>
    </row>
    <row r="6973" spans="1:5">
      <c r="A6973">
        <v>2011</v>
      </c>
      <c r="B6973">
        <v>2</v>
      </c>
      <c r="C6973">
        <v>1</v>
      </c>
      <c r="D6973">
        <v>32</v>
      </c>
      <c r="E6973">
        <v>-0.20674699999999999</v>
      </c>
    </row>
    <row r="6974" spans="1:5">
      <c r="A6974">
        <v>2011</v>
      </c>
      <c r="B6974">
        <v>2</v>
      </c>
      <c r="C6974">
        <v>2</v>
      </c>
      <c r="D6974">
        <v>33</v>
      </c>
      <c r="E6974">
        <v>-1.2619200000000001E-2</v>
      </c>
    </row>
    <row r="6975" spans="1:5">
      <c r="A6975">
        <v>2011</v>
      </c>
      <c r="B6975">
        <v>2</v>
      </c>
      <c r="C6975">
        <v>3</v>
      </c>
      <c r="D6975">
        <v>34</v>
      </c>
      <c r="E6975">
        <v>-0.360763</v>
      </c>
    </row>
    <row r="6976" spans="1:5">
      <c r="A6976">
        <v>2011</v>
      </c>
      <c r="B6976">
        <v>2</v>
      </c>
      <c r="C6976">
        <v>4</v>
      </c>
      <c r="D6976">
        <v>35</v>
      </c>
      <c r="E6976">
        <v>0.21511</v>
      </c>
    </row>
    <row r="6977" spans="1:5">
      <c r="A6977">
        <v>2011</v>
      </c>
      <c r="B6977">
        <v>2</v>
      </c>
      <c r="C6977">
        <v>5</v>
      </c>
      <c r="D6977">
        <v>36</v>
      </c>
      <c r="E6977">
        <v>0.29646600000000001</v>
      </c>
    </row>
    <row r="6978" spans="1:5">
      <c r="A6978">
        <v>2011</v>
      </c>
      <c r="B6978">
        <v>2</v>
      </c>
      <c r="C6978">
        <v>6</v>
      </c>
      <c r="D6978">
        <v>37</v>
      </c>
      <c r="E6978">
        <v>-0.196995</v>
      </c>
    </row>
    <row r="6979" spans="1:5">
      <c r="A6979">
        <v>2011</v>
      </c>
      <c r="B6979">
        <v>2</v>
      </c>
      <c r="C6979">
        <v>7</v>
      </c>
      <c r="D6979">
        <v>38</v>
      </c>
      <c r="E6979">
        <v>-0.55351600000000001</v>
      </c>
    </row>
    <row r="6980" spans="1:5">
      <c r="A6980">
        <v>2011</v>
      </c>
      <c r="B6980">
        <v>2</v>
      </c>
      <c r="C6980">
        <v>8</v>
      </c>
      <c r="D6980">
        <v>39</v>
      </c>
      <c r="E6980">
        <v>-0.91498500000000005</v>
      </c>
    </row>
    <row r="6981" spans="1:5">
      <c r="A6981">
        <v>2011</v>
      </c>
      <c r="B6981">
        <v>2</v>
      </c>
      <c r="C6981">
        <v>9</v>
      </c>
      <c r="D6981">
        <v>40</v>
      </c>
      <c r="E6981">
        <v>-1.75461</v>
      </c>
    </row>
    <row r="6982" spans="1:5">
      <c r="A6982">
        <v>2011</v>
      </c>
      <c r="B6982">
        <v>2</v>
      </c>
      <c r="C6982">
        <v>10</v>
      </c>
      <c r="D6982">
        <v>41</v>
      </c>
      <c r="E6982">
        <v>6.3502600000000006E-2</v>
      </c>
    </row>
    <row r="6983" spans="1:5">
      <c r="A6983">
        <v>2011</v>
      </c>
      <c r="B6983">
        <v>2</v>
      </c>
      <c r="C6983">
        <v>11</v>
      </c>
      <c r="D6983">
        <v>42</v>
      </c>
      <c r="E6983">
        <v>-2.0747900000000001</v>
      </c>
    </row>
    <row r="6984" spans="1:5">
      <c r="A6984">
        <v>2011</v>
      </c>
      <c r="B6984">
        <v>2</v>
      </c>
      <c r="C6984">
        <v>12</v>
      </c>
      <c r="D6984">
        <v>43</v>
      </c>
      <c r="E6984">
        <v>-2.51675</v>
      </c>
    </row>
    <row r="6985" spans="1:5">
      <c r="A6985">
        <v>2011</v>
      </c>
      <c r="B6985">
        <v>2</v>
      </c>
      <c r="C6985">
        <v>13</v>
      </c>
      <c r="D6985">
        <v>44</v>
      </c>
      <c r="E6985">
        <v>-5.7499599999999997</v>
      </c>
    </row>
    <row r="6986" spans="1:5">
      <c r="A6986">
        <v>2011</v>
      </c>
      <c r="B6986">
        <v>2</v>
      </c>
      <c r="C6986">
        <v>14</v>
      </c>
      <c r="D6986">
        <v>45</v>
      </c>
      <c r="E6986">
        <v>-1.36592</v>
      </c>
    </row>
    <row r="6987" spans="1:5">
      <c r="A6987">
        <v>2011</v>
      </c>
      <c r="B6987">
        <v>2</v>
      </c>
      <c r="C6987">
        <v>15</v>
      </c>
      <c r="D6987">
        <v>46</v>
      </c>
      <c r="E6987">
        <v>-0.89814499999999997</v>
      </c>
    </row>
    <row r="6988" spans="1:5">
      <c r="A6988">
        <v>2011</v>
      </c>
      <c r="B6988">
        <v>2</v>
      </c>
      <c r="C6988">
        <v>16</v>
      </c>
      <c r="D6988">
        <v>47</v>
      </c>
      <c r="E6988">
        <v>-0.77600800000000003</v>
      </c>
    </row>
    <row r="6989" spans="1:5">
      <c r="A6989">
        <v>2011</v>
      </c>
      <c r="B6989">
        <v>2</v>
      </c>
      <c r="C6989">
        <v>17</v>
      </c>
      <c r="D6989">
        <v>48</v>
      </c>
      <c r="E6989">
        <v>3.1381700000000001</v>
      </c>
    </row>
    <row r="6990" spans="1:5">
      <c r="A6990">
        <v>2011</v>
      </c>
      <c r="B6990">
        <v>2</v>
      </c>
      <c r="C6990">
        <v>18</v>
      </c>
      <c r="D6990">
        <v>49</v>
      </c>
      <c r="E6990">
        <v>3.7123699999999999</v>
      </c>
    </row>
    <row r="6991" spans="1:5">
      <c r="A6991">
        <v>2011</v>
      </c>
      <c r="B6991">
        <v>2</v>
      </c>
      <c r="C6991">
        <v>19</v>
      </c>
      <c r="D6991">
        <v>50</v>
      </c>
      <c r="E6991">
        <v>-10.5379</v>
      </c>
    </row>
    <row r="6992" spans="1:5">
      <c r="A6992">
        <v>2011</v>
      </c>
      <c r="B6992">
        <v>2</v>
      </c>
      <c r="C6992">
        <v>20</v>
      </c>
      <c r="D6992">
        <v>51</v>
      </c>
      <c r="E6992">
        <v>-1.8676999999999999</v>
      </c>
    </row>
    <row r="6993" spans="1:5">
      <c r="A6993">
        <v>2011</v>
      </c>
      <c r="B6993">
        <v>2</v>
      </c>
      <c r="C6993">
        <v>21</v>
      </c>
      <c r="D6993">
        <v>52</v>
      </c>
      <c r="E6993">
        <v>0.92870399999999997</v>
      </c>
    </row>
    <row r="6994" spans="1:5">
      <c r="A6994">
        <v>2011</v>
      </c>
      <c r="B6994">
        <v>2</v>
      </c>
      <c r="C6994">
        <v>22</v>
      </c>
      <c r="D6994">
        <v>53</v>
      </c>
      <c r="E6994">
        <v>-1.0716000000000001</v>
      </c>
    </row>
    <row r="6995" spans="1:5">
      <c r="A6995">
        <v>2011</v>
      </c>
      <c r="B6995">
        <v>2</v>
      </c>
      <c r="C6995">
        <v>23</v>
      </c>
      <c r="D6995">
        <v>54</v>
      </c>
      <c r="E6995">
        <v>0.30317</v>
      </c>
    </row>
    <row r="6996" spans="1:5">
      <c r="A6996">
        <v>2011</v>
      </c>
      <c r="B6996">
        <v>2</v>
      </c>
      <c r="C6996">
        <v>24</v>
      </c>
      <c r="D6996">
        <v>55</v>
      </c>
      <c r="E6996">
        <v>0.74903900000000001</v>
      </c>
    </row>
    <row r="6997" spans="1:5">
      <c r="A6997">
        <v>2011</v>
      </c>
      <c r="B6997">
        <v>2</v>
      </c>
      <c r="C6997">
        <v>25</v>
      </c>
      <c r="D6997">
        <v>56</v>
      </c>
      <c r="E6997">
        <v>-3.93079</v>
      </c>
    </row>
    <row r="6998" spans="1:5">
      <c r="A6998">
        <v>2011</v>
      </c>
      <c r="B6998">
        <v>2</v>
      </c>
      <c r="C6998">
        <v>26</v>
      </c>
      <c r="D6998">
        <v>57</v>
      </c>
      <c r="E6998">
        <v>-0.39881499999999998</v>
      </c>
    </row>
    <row r="6999" spans="1:5">
      <c r="A6999">
        <v>2011</v>
      </c>
      <c r="B6999">
        <v>2</v>
      </c>
      <c r="C6999">
        <v>27</v>
      </c>
      <c r="D6999">
        <v>58</v>
      </c>
      <c r="E6999">
        <v>1.15612</v>
      </c>
    </row>
    <row r="7000" spans="1:5">
      <c r="A7000">
        <v>2011</v>
      </c>
      <c r="B7000">
        <v>2</v>
      </c>
      <c r="C7000">
        <v>28</v>
      </c>
      <c r="D7000">
        <v>59</v>
      </c>
      <c r="E7000">
        <v>0.55672299999999997</v>
      </c>
    </row>
    <row r="7001" spans="1:5">
      <c r="A7001">
        <v>2011</v>
      </c>
      <c r="B7001">
        <v>3</v>
      </c>
      <c r="C7001">
        <v>1</v>
      </c>
      <c r="D7001">
        <v>60</v>
      </c>
      <c r="E7001">
        <v>2.3836499999999998</v>
      </c>
    </row>
    <row r="7002" spans="1:5">
      <c r="A7002">
        <v>2011</v>
      </c>
      <c r="B7002">
        <v>3</v>
      </c>
      <c r="C7002">
        <v>2</v>
      </c>
      <c r="D7002">
        <v>61</v>
      </c>
      <c r="E7002">
        <v>-7.5845399999999996</v>
      </c>
    </row>
    <row r="7003" spans="1:5">
      <c r="A7003">
        <v>2011</v>
      </c>
      <c r="B7003">
        <v>3</v>
      </c>
      <c r="C7003">
        <v>3</v>
      </c>
      <c r="D7003">
        <v>62</v>
      </c>
      <c r="E7003">
        <v>-4.55532</v>
      </c>
    </row>
    <row r="7004" spans="1:5">
      <c r="A7004">
        <v>2011</v>
      </c>
      <c r="B7004">
        <v>3</v>
      </c>
      <c r="C7004">
        <v>4</v>
      </c>
      <c r="D7004">
        <v>63</v>
      </c>
      <c r="E7004">
        <v>0.89683599999999997</v>
      </c>
    </row>
    <row r="7005" spans="1:5">
      <c r="A7005">
        <v>2011</v>
      </c>
      <c r="B7005">
        <v>3</v>
      </c>
      <c r="C7005">
        <v>5</v>
      </c>
      <c r="D7005">
        <v>64</v>
      </c>
      <c r="E7005">
        <v>-2.0840299999999998</v>
      </c>
    </row>
    <row r="7006" spans="1:5">
      <c r="A7006">
        <v>2011</v>
      </c>
      <c r="B7006">
        <v>3</v>
      </c>
      <c r="C7006">
        <v>6</v>
      </c>
      <c r="D7006">
        <v>65</v>
      </c>
      <c r="E7006">
        <v>8.9120000000000005E-2</v>
      </c>
    </row>
    <row r="7007" spans="1:5">
      <c r="A7007">
        <v>2011</v>
      </c>
      <c r="B7007">
        <v>3</v>
      </c>
      <c r="C7007">
        <v>7</v>
      </c>
      <c r="D7007">
        <v>66</v>
      </c>
      <c r="E7007">
        <v>-2.0404300000000002</v>
      </c>
    </row>
    <row r="7008" spans="1:5">
      <c r="A7008">
        <v>2011</v>
      </c>
      <c r="B7008">
        <v>3</v>
      </c>
      <c r="C7008">
        <v>8</v>
      </c>
      <c r="D7008">
        <v>67</v>
      </c>
      <c r="E7008">
        <v>-3.1145999999999998</v>
      </c>
    </row>
    <row r="7009" spans="1:5">
      <c r="A7009">
        <v>2011</v>
      </c>
      <c r="B7009">
        <v>3</v>
      </c>
      <c r="C7009">
        <v>9</v>
      </c>
      <c r="D7009">
        <v>68</v>
      </c>
      <c r="E7009">
        <v>-1.1671400000000001</v>
      </c>
    </row>
    <row r="7010" spans="1:5">
      <c r="A7010">
        <v>2011</v>
      </c>
      <c r="B7010">
        <v>3</v>
      </c>
      <c r="C7010">
        <v>10</v>
      </c>
      <c r="D7010">
        <v>69</v>
      </c>
      <c r="E7010">
        <v>1.4222399999999999</v>
      </c>
    </row>
    <row r="7011" spans="1:5">
      <c r="A7011">
        <v>2011</v>
      </c>
      <c r="B7011">
        <v>3</v>
      </c>
      <c r="C7011">
        <v>11</v>
      </c>
      <c r="D7011">
        <v>70</v>
      </c>
      <c r="E7011">
        <v>-2.4421300000000001</v>
      </c>
    </row>
    <row r="7012" spans="1:5">
      <c r="A7012">
        <v>2011</v>
      </c>
      <c r="B7012">
        <v>3</v>
      </c>
      <c r="C7012">
        <v>12</v>
      </c>
      <c r="D7012">
        <v>71</v>
      </c>
      <c r="E7012">
        <v>-4.6810299999999998</v>
      </c>
    </row>
    <row r="7013" spans="1:5">
      <c r="A7013">
        <v>2011</v>
      </c>
      <c r="B7013">
        <v>3</v>
      </c>
      <c r="C7013">
        <v>13</v>
      </c>
      <c r="D7013">
        <v>72</v>
      </c>
      <c r="E7013">
        <v>-9.2698400000000003</v>
      </c>
    </row>
    <row r="7014" spans="1:5">
      <c r="A7014">
        <v>2011</v>
      </c>
      <c r="B7014">
        <v>3</v>
      </c>
      <c r="C7014">
        <v>14</v>
      </c>
      <c r="D7014">
        <v>73</v>
      </c>
      <c r="E7014">
        <v>1.3272600000000001</v>
      </c>
    </row>
    <row r="7015" spans="1:5">
      <c r="A7015">
        <v>2011</v>
      </c>
      <c r="B7015">
        <v>3</v>
      </c>
      <c r="C7015">
        <v>15</v>
      </c>
      <c r="D7015">
        <v>74</v>
      </c>
      <c r="E7015">
        <v>1.39229</v>
      </c>
    </row>
    <row r="7016" spans="1:5">
      <c r="A7016">
        <v>2011</v>
      </c>
      <c r="B7016">
        <v>3</v>
      </c>
      <c r="C7016">
        <v>16</v>
      </c>
      <c r="D7016">
        <v>75</v>
      </c>
      <c r="E7016">
        <v>-1.39934</v>
      </c>
    </row>
    <row r="7017" spans="1:5">
      <c r="A7017">
        <v>2011</v>
      </c>
      <c r="B7017">
        <v>3</v>
      </c>
      <c r="C7017">
        <v>17</v>
      </c>
      <c r="D7017">
        <v>76</v>
      </c>
      <c r="E7017">
        <v>0.45791100000000001</v>
      </c>
    </row>
    <row r="7018" spans="1:5">
      <c r="A7018">
        <v>2011</v>
      </c>
      <c r="B7018">
        <v>3</v>
      </c>
      <c r="C7018">
        <v>18</v>
      </c>
      <c r="D7018">
        <v>77</v>
      </c>
      <c r="E7018">
        <v>-4.5430000000000001</v>
      </c>
    </row>
    <row r="7019" spans="1:5">
      <c r="A7019">
        <v>2011</v>
      </c>
      <c r="B7019">
        <v>3</v>
      </c>
      <c r="C7019">
        <v>19</v>
      </c>
      <c r="D7019">
        <v>78</v>
      </c>
      <c r="E7019">
        <v>0.78488599999999997</v>
      </c>
    </row>
    <row r="7020" spans="1:5">
      <c r="A7020">
        <v>2011</v>
      </c>
      <c r="B7020">
        <v>3</v>
      </c>
      <c r="C7020">
        <v>20</v>
      </c>
      <c r="D7020">
        <v>79</v>
      </c>
      <c r="E7020">
        <v>1.1143400000000001</v>
      </c>
    </row>
    <row r="7021" spans="1:5">
      <c r="A7021">
        <v>2011</v>
      </c>
      <c r="B7021">
        <v>3</v>
      </c>
      <c r="C7021">
        <v>21</v>
      </c>
      <c r="D7021">
        <v>80</v>
      </c>
      <c r="E7021">
        <v>0.32183400000000001</v>
      </c>
    </row>
    <row r="7022" spans="1:5">
      <c r="A7022">
        <v>2011</v>
      </c>
      <c r="B7022">
        <v>3</v>
      </c>
      <c r="C7022">
        <v>22</v>
      </c>
      <c r="D7022">
        <v>81</v>
      </c>
      <c r="E7022">
        <v>0.93278099999999997</v>
      </c>
    </row>
    <row r="7023" spans="1:5">
      <c r="A7023">
        <v>2011</v>
      </c>
      <c r="B7023">
        <v>3</v>
      </c>
      <c r="C7023">
        <v>23</v>
      </c>
      <c r="D7023">
        <v>82</v>
      </c>
      <c r="E7023">
        <v>0.28607199999999999</v>
      </c>
    </row>
    <row r="7024" spans="1:5">
      <c r="A7024">
        <v>2011</v>
      </c>
      <c r="B7024">
        <v>3</v>
      </c>
      <c r="C7024">
        <v>24</v>
      </c>
      <c r="D7024">
        <v>83</v>
      </c>
      <c r="E7024">
        <v>0.44586999999999999</v>
      </c>
    </row>
    <row r="7025" spans="1:5">
      <c r="A7025">
        <v>2011</v>
      </c>
      <c r="B7025">
        <v>3</v>
      </c>
      <c r="C7025">
        <v>25</v>
      </c>
      <c r="D7025">
        <v>84</v>
      </c>
      <c r="E7025">
        <v>-6.5753699999999998E-2</v>
      </c>
    </row>
    <row r="7026" spans="1:5">
      <c r="A7026">
        <v>2011</v>
      </c>
      <c r="B7026">
        <v>3</v>
      </c>
      <c r="C7026">
        <v>26</v>
      </c>
      <c r="D7026">
        <v>85</v>
      </c>
      <c r="E7026">
        <v>0.230383</v>
      </c>
    </row>
    <row r="7027" spans="1:5">
      <c r="A7027">
        <v>2011</v>
      </c>
      <c r="B7027">
        <v>3</v>
      </c>
      <c r="C7027">
        <v>27</v>
      </c>
      <c r="D7027">
        <v>86</v>
      </c>
      <c r="E7027">
        <v>7.3358599999999996E-2</v>
      </c>
    </row>
    <row r="7028" spans="1:5">
      <c r="A7028">
        <v>2011</v>
      </c>
      <c r="B7028">
        <v>3</v>
      </c>
      <c r="C7028">
        <v>28</v>
      </c>
      <c r="D7028">
        <v>87</v>
      </c>
      <c r="E7028">
        <v>4.15238E-2</v>
      </c>
    </row>
    <row r="7029" spans="1:5">
      <c r="A7029">
        <v>2011</v>
      </c>
      <c r="B7029">
        <v>3</v>
      </c>
      <c r="C7029">
        <v>29</v>
      </c>
      <c r="D7029">
        <v>88</v>
      </c>
      <c r="E7029">
        <v>-0.28590900000000002</v>
      </c>
    </row>
    <row r="7030" spans="1:5">
      <c r="A7030">
        <v>2011</v>
      </c>
      <c r="B7030">
        <v>3</v>
      </c>
      <c r="C7030">
        <v>30</v>
      </c>
      <c r="D7030">
        <v>89</v>
      </c>
      <c r="E7030">
        <v>0.43162200000000001</v>
      </c>
    </row>
    <row r="7031" spans="1:5">
      <c r="A7031">
        <v>2011</v>
      </c>
      <c r="B7031">
        <v>3</v>
      </c>
      <c r="C7031">
        <v>31</v>
      </c>
      <c r="D7031">
        <v>90</v>
      </c>
      <c r="E7031">
        <v>1.1935500000000001</v>
      </c>
    </row>
    <row r="7032" spans="1:5">
      <c r="A7032">
        <v>2011</v>
      </c>
      <c r="B7032">
        <v>4</v>
      </c>
      <c r="C7032">
        <v>1</v>
      </c>
      <c r="D7032">
        <v>91</v>
      </c>
      <c r="E7032">
        <v>6.8591799999999994E-2</v>
      </c>
    </row>
    <row r="7033" spans="1:5">
      <c r="A7033">
        <v>2011</v>
      </c>
      <c r="B7033">
        <v>4</v>
      </c>
      <c r="C7033">
        <v>2</v>
      </c>
      <c r="D7033">
        <v>92</v>
      </c>
      <c r="E7033">
        <v>0.85921800000000004</v>
      </c>
    </row>
    <row r="7034" spans="1:5">
      <c r="A7034">
        <v>2011</v>
      </c>
      <c r="B7034">
        <v>4</v>
      </c>
      <c r="C7034">
        <v>3</v>
      </c>
      <c r="D7034">
        <v>93</v>
      </c>
      <c r="E7034">
        <v>0.82107200000000002</v>
      </c>
    </row>
    <row r="7035" spans="1:5">
      <c r="A7035">
        <v>2011</v>
      </c>
      <c r="B7035">
        <v>4</v>
      </c>
      <c r="C7035">
        <v>4</v>
      </c>
      <c r="D7035">
        <v>94</v>
      </c>
      <c r="E7035">
        <v>0.85738599999999998</v>
      </c>
    </row>
    <row r="7036" spans="1:5">
      <c r="A7036">
        <v>2011</v>
      </c>
      <c r="B7036">
        <v>4</v>
      </c>
      <c r="C7036">
        <v>5</v>
      </c>
      <c r="D7036">
        <v>95</v>
      </c>
      <c r="E7036">
        <v>0.49902600000000003</v>
      </c>
    </row>
    <row r="7037" spans="1:5">
      <c r="A7037">
        <v>2011</v>
      </c>
      <c r="B7037">
        <v>4</v>
      </c>
      <c r="C7037">
        <v>6</v>
      </c>
      <c r="D7037">
        <v>96</v>
      </c>
      <c r="E7037">
        <v>0.63791799999999999</v>
      </c>
    </row>
    <row r="7038" spans="1:5">
      <c r="A7038">
        <v>2011</v>
      </c>
      <c r="B7038">
        <v>4</v>
      </c>
      <c r="C7038">
        <v>7</v>
      </c>
      <c r="D7038">
        <v>97</v>
      </c>
      <c r="E7038">
        <v>1.80176</v>
      </c>
    </row>
    <row r="7039" spans="1:5">
      <c r="A7039">
        <v>2011</v>
      </c>
      <c r="B7039">
        <v>4</v>
      </c>
      <c r="C7039">
        <v>8</v>
      </c>
      <c r="D7039">
        <v>98</v>
      </c>
      <c r="E7039">
        <v>1.9016200000000001</v>
      </c>
    </row>
    <row r="7040" spans="1:5">
      <c r="A7040">
        <v>2011</v>
      </c>
      <c r="B7040">
        <v>4</v>
      </c>
      <c r="C7040">
        <v>9</v>
      </c>
      <c r="D7040">
        <v>99</v>
      </c>
      <c r="E7040">
        <v>2.4324599999999998</v>
      </c>
    </row>
    <row r="7041" spans="1:5">
      <c r="A7041">
        <v>2011</v>
      </c>
      <c r="B7041">
        <v>4</v>
      </c>
      <c r="C7041">
        <v>10</v>
      </c>
      <c r="D7041">
        <v>100</v>
      </c>
      <c r="E7041">
        <v>1.85076</v>
      </c>
    </row>
    <row r="7042" spans="1:5">
      <c r="A7042">
        <v>2011</v>
      </c>
      <c r="B7042">
        <v>4</v>
      </c>
      <c r="C7042">
        <v>11</v>
      </c>
      <c r="D7042">
        <v>101</v>
      </c>
      <c r="E7042">
        <v>1.69191</v>
      </c>
    </row>
    <row r="7043" spans="1:5">
      <c r="A7043">
        <v>2011</v>
      </c>
      <c r="B7043">
        <v>4</v>
      </c>
      <c r="C7043">
        <v>12</v>
      </c>
      <c r="D7043">
        <v>102</v>
      </c>
      <c r="E7043">
        <v>1.3455699999999999</v>
      </c>
    </row>
    <row r="7044" spans="1:5">
      <c r="A7044">
        <v>2011</v>
      </c>
      <c r="B7044">
        <v>4</v>
      </c>
      <c r="C7044">
        <v>13</v>
      </c>
      <c r="D7044">
        <v>103</v>
      </c>
      <c r="E7044">
        <v>1.9152400000000001</v>
      </c>
    </row>
    <row r="7045" spans="1:5">
      <c r="A7045">
        <v>2011</v>
      </c>
      <c r="B7045">
        <v>4</v>
      </c>
      <c r="C7045">
        <v>14</v>
      </c>
      <c r="D7045">
        <v>104</v>
      </c>
      <c r="E7045">
        <v>2.7898200000000002</v>
      </c>
    </row>
    <row r="7046" spans="1:5">
      <c r="A7046">
        <v>2011</v>
      </c>
      <c r="B7046">
        <v>4</v>
      </c>
      <c r="C7046">
        <v>15</v>
      </c>
      <c r="D7046">
        <v>105</v>
      </c>
      <c r="E7046">
        <v>2.1613199999999999</v>
      </c>
    </row>
    <row r="7047" spans="1:5">
      <c r="A7047">
        <v>2011</v>
      </c>
      <c r="B7047">
        <v>4</v>
      </c>
      <c r="C7047">
        <v>16</v>
      </c>
      <c r="D7047">
        <v>106</v>
      </c>
      <c r="E7047">
        <v>1.4746900000000001</v>
      </c>
    </row>
    <row r="7048" spans="1:5">
      <c r="A7048">
        <v>2011</v>
      </c>
      <c r="B7048">
        <v>4</v>
      </c>
      <c r="C7048">
        <v>17</v>
      </c>
      <c r="D7048">
        <v>107</v>
      </c>
      <c r="E7048">
        <v>0.72606400000000004</v>
      </c>
    </row>
    <row r="7049" spans="1:5">
      <c r="A7049">
        <v>2011</v>
      </c>
      <c r="B7049">
        <v>4</v>
      </c>
      <c r="C7049">
        <v>18</v>
      </c>
      <c r="D7049">
        <v>108</v>
      </c>
      <c r="E7049">
        <v>1.0732699999999999</v>
      </c>
    </row>
    <row r="7050" spans="1:5">
      <c r="A7050">
        <v>2011</v>
      </c>
      <c r="B7050">
        <v>4</v>
      </c>
      <c r="C7050">
        <v>19</v>
      </c>
      <c r="D7050">
        <v>109</v>
      </c>
      <c r="E7050">
        <v>0.80527199999999999</v>
      </c>
    </row>
    <row r="7051" spans="1:5">
      <c r="A7051">
        <v>2011</v>
      </c>
      <c r="B7051">
        <v>4</v>
      </c>
      <c r="C7051">
        <v>20</v>
      </c>
      <c r="D7051">
        <v>110</v>
      </c>
      <c r="E7051">
        <v>0.85016999999999998</v>
      </c>
    </row>
    <row r="7052" spans="1:5">
      <c r="A7052">
        <v>2011</v>
      </c>
      <c r="B7052">
        <v>4</v>
      </c>
      <c r="C7052">
        <v>21</v>
      </c>
      <c r="D7052">
        <v>111</v>
      </c>
      <c r="E7052">
        <v>1.4962</v>
      </c>
    </row>
    <row r="7053" spans="1:5">
      <c r="A7053">
        <v>2011</v>
      </c>
      <c r="B7053">
        <v>4</v>
      </c>
      <c r="C7053">
        <v>22</v>
      </c>
      <c r="D7053">
        <v>112</v>
      </c>
      <c r="E7053">
        <v>2.2570100000000002</v>
      </c>
    </row>
    <row r="7054" spans="1:5">
      <c r="A7054">
        <v>2011</v>
      </c>
      <c r="B7054">
        <v>4</v>
      </c>
      <c r="C7054">
        <v>23</v>
      </c>
      <c r="D7054">
        <v>113</v>
      </c>
      <c r="E7054">
        <v>0.47191100000000002</v>
      </c>
    </row>
    <row r="7055" spans="1:5">
      <c r="A7055">
        <v>2011</v>
      </c>
      <c r="B7055">
        <v>4</v>
      </c>
      <c r="C7055">
        <v>24</v>
      </c>
      <c r="D7055">
        <v>114</v>
      </c>
      <c r="E7055">
        <v>1.7230799999999999</v>
      </c>
    </row>
    <row r="7056" spans="1:5">
      <c r="A7056">
        <v>2011</v>
      </c>
      <c r="B7056">
        <v>4</v>
      </c>
      <c r="C7056">
        <v>25</v>
      </c>
      <c r="D7056">
        <v>115</v>
      </c>
      <c r="E7056">
        <v>1.71208</v>
      </c>
    </row>
    <row r="7057" spans="1:5">
      <c r="A7057">
        <v>2011</v>
      </c>
      <c r="B7057">
        <v>4</v>
      </c>
      <c r="C7057">
        <v>26</v>
      </c>
      <c r="D7057">
        <v>116</v>
      </c>
      <c r="E7057">
        <v>2.8476699999999999</v>
      </c>
    </row>
    <row r="7058" spans="1:5">
      <c r="A7058">
        <v>2011</v>
      </c>
      <c r="B7058">
        <v>4</v>
      </c>
      <c r="C7058">
        <v>27</v>
      </c>
      <c r="D7058">
        <v>117</v>
      </c>
      <c r="E7058">
        <v>2.4979300000000002</v>
      </c>
    </row>
    <row r="7059" spans="1:5">
      <c r="A7059">
        <v>2011</v>
      </c>
      <c r="B7059">
        <v>4</v>
      </c>
      <c r="C7059">
        <v>28</v>
      </c>
      <c r="D7059">
        <v>118</v>
      </c>
      <c r="E7059">
        <v>0.53692799999999996</v>
      </c>
    </row>
    <row r="7060" spans="1:5">
      <c r="A7060">
        <v>2011</v>
      </c>
      <c r="B7060">
        <v>4</v>
      </c>
      <c r="C7060">
        <v>29</v>
      </c>
      <c r="D7060">
        <v>119</v>
      </c>
      <c r="E7060">
        <v>2.2764799999999998</v>
      </c>
    </row>
    <row r="7061" spans="1:5">
      <c r="A7061">
        <v>2011</v>
      </c>
      <c r="B7061">
        <v>4</v>
      </c>
      <c r="C7061">
        <v>30</v>
      </c>
      <c r="D7061">
        <v>120</v>
      </c>
      <c r="E7061">
        <v>3.8452500000000001</v>
      </c>
    </row>
    <row r="7062" spans="1:5">
      <c r="A7062">
        <v>2011</v>
      </c>
      <c r="B7062">
        <v>5</v>
      </c>
      <c r="C7062">
        <v>1</v>
      </c>
      <c r="D7062">
        <v>121</v>
      </c>
      <c r="E7062">
        <v>3.17408</v>
      </c>
    </row>
    <row r="7063" spans="1:5">
      <c r="A7063">
        <v>2011</v>
      </c>
      <c r="B7063">
        <v>5</v>
      </c>
      <c r="C7063">
        <v>2</v>
      </c>
      <c r="D7063">
        <v>122</v>
      </c>
      <c r="E7063">
        <v>2.1000800000000002</v>
      </c>
    </row>
    <row r="7064" spans="1:5">
      <c r="A7064">
        <v>2011</v>
      </c>
      <c r="B7064">
        <v>5</v>
      </c>
      <c r="C7064">
        <v>3</v>
      </c>
      <c r="D7064">
        <v>123</v>
      </c>
      <c r="E7064">
        <v>2.4638200000000001</v>
      </c>
    </row>
    <row r="7065" spans="1:5">
      <c r="A7065">
        <v>2011</v>
      </c>
      <c r="B7065">
        <v>5</v>
      </c>
      <c r="C7065">
        <v>4</v>
      </c>
      <c r="D7065">
        <v>124</v>
      </c>
      <c r="E7065">
        <v>0.26674199999999998</v>
      </c>
    </row>
    <row r="7066" spans="1:5">
      <c r="A7066">
        <v>2011</v>
      </c>
      <c r="B7066">
        <v>5</v>
      </c>
      <c r="C7066">
        <v>5</v>
      </c>
      <c r="D7066">
        <v>125</v>
      </c>
      <c r="E7066">
        <v>1.9005000000000001</v>
      </c>
    </row>
    <row r="7067" spans="1:5">
      <c r="A7067">
        <v>2011</v>
      </c>
      <c r="B7067">
        <v>5</v>
      </c>
      <c r="C7067">
        <v>6</v>
      </c>
      <c r="D7067">
        <v>126</v>
      </c>
      <c r="E7067">
        <v>1.8226800000000001</v>
      </c>
    </row>
    <row r="7068" spans="1:5">
      <c r="A7068">
        <v>2011</v>
      </c>
      <c r="B7068">
        <v>5</v>
      </c>
      <c r="C7068">
        <v>7</v>
      </c>
      <c r="D7068">
        <v>127</v>
      </c>
      <c r="E7068">
        <v>3.0097200000000002</v>
      </c>
    </row>
    <row r="7069" spans="1:5">
      <c r="A7069">
        <v>2011</v>
      </c>
      <c r="B7069">
        <v>5</v>
      </c>
      <c r="C7069">
        <v>8</v>
      </c>
      <c r="D7069">
        <v>128</v>
      </c>
      <c r="E7069">
        <v>2.9023300000000001</v>
      </c>
    </row>
    <row r="7070" spans="1:5">
      <c r="A7070">
        <v>2011</v>
      </c>
      <c r="B7070">
        <v>5</v>
      </c>
      <c r="C7070">
        <v>9</v>
      </c>
      <c r="D7070">
        <v>129</v>
      </c>
      <c r="E7070">
        <v>3.3025799999999998</v>
      </c>
    </row>
    <row r="7071" spans="1:5">
      <c r="A7071">
        <v>2011</v>
      </c>
      <c r="B7071">
        <v>5</v>
      </c>
      <c r="C7071">
        <v>10</v>
      </c>
      <c r="D7071">
        <v>130</v>
      </c>
      <c r="E7071">
        <v>3.6446200000000002</v>
      </c>
    </row>
    <row r="7072" spans="1:5">
      <c r="A7072">
        <v>2011</v>
      </c>
      <c r="B7072">
        <v>5</v>
      </c>
      <c r="C7072">
        <v>11</v>
      </c>
      <c r="D7072">
        <v>131</v>
      </c>
      <c r="E7072">
        <v>3.29833</v>
      </c>
    </row>
    <row r="7073" spans="1:5">
      <c r="A7073">
        <v>2011</v>
      </c>
      <c r="B7073">
        <v>5</v>
      </c>
      <c r="C7073">
        <v>12</v>
      </c>
      <c r="D7073">
        <v>132</v>
      </c>
      <c r="E7073">
        <v>4.2880000000000003</v>
      </c>
    </row>
    <row r="7074" spans="1:5">
      <c r="A7074">
        <v>2011</v>
      </c>
      <c r="B7074">
        <v>5</v>
      </c>
      <c r="C7074">
        <v>13</v>
      </c>
      <c r="D7074">
        <v>133</v>
      </c>
      <c r="E7074">
        <v>4.30105</v>
      </c>
    </row>
    <row r="7075" spans="1:5">
      <c r="A7075">
        <v>2011</v>
      </c>
      <c r="B7075">
        <v>5</v>
      </c>
      <c r="C7075">
        <v>14</v>
      </c>
      <c r="D7075">
        <v>134</v>
      </c>
      <c r="E7075">
        <v>3.30498</v>
      </c>
    </row>
    <row r="7076" spans="1:5">
      <c r="A7076">
        <v>2011</v>
      </c>
      <c r="B7076">
        <v>5</v>
      </c>
      <c r="C7076">
        <v>15</v>
      </c>
      <c r="D7076">
        <v>135</v>
      </c>
      <c r="E7076">
        <v>2.5382600000000002</v>
      </c>
    </row>
    <row r="7077" spans="1:5">
      <c r="A7077">
        <v>2011</v>
      </c>
      <c r="B7077">
        <v>5</v>
      </c>
      <c r="C7077">
        <v>16</v>
      </c>
      <c r="D7077">
        <v>136</v>
      </c>
      <c r="E7077">
        <v>4.4939999999999998</v>
      </c>
    </row>
    <row r="7078" spans="1:5">
      <c r="A7078">
        <v>2011</v>
      </c>
      <c r="B7078">
        <v>5</v>
      </c>
      <c r="C7078">
        <v>17</v>
      </c>
      <c r="D7078">
        <v>137</v>
      </c>
      <c r="E7078">
        <v>5.1668200000000004</v>
      </c>
    </row>
    <row r="7079" spans="1:5">
      <c r="A7079">
        <v>2011</v>
      </c>
      <c r="B7079">
        <v>5</v>
      </c>
      <c r="C7079">
        <v>18</v>
      </c>
      <c r="D7079">
        <v>138</v>
      </c>
      <c r="E7079">
        <v>4.2196400000000001</v>
      </c>
    </row>
    <row r="7080" spans="1:5">
      <c r="A7080">
        <v>2011</v>
      </c>
      <c r="B7080">
        <v>5</v>
      </c>
      <c r="C7080">
        <v>19</v>
      </c>
      <c r="D7080">
        <v>139</v>
      </c>
      <c r="E7080">
        <v>4.9629399999999997</v>
      </c>
    </row>
    <row r="7081" spans="1:5">
      <c r="A7081">
        <v>2011</v>
      </c>
      <c r="B7081">
        <v>5</v>
      </c>
      <c r="C7081">
        <v>20</v>
      </c>
      <c r="D7081">
        <v>140</v>
      </c>
      <c r="E7081">
        <v>3.8880300000000001</v>
      </c>
    </row>
    <row r="7082" spans="1:5">
      <c r="A7082">
        <v>2011</v>
      </c>
      <c r="B7082">
        <v>5</v>
      </c>
      <c r="C7082">
        <v>21</v>
      </c>
      <c r="D7082">
        <v>141</v>
      </c>
      <c r="E7082">
        <v>5.8106499999999999</v>
      </c>
    </row>
    <row r="7083" spans="1:5">
      <c r="A7083">
        <v>2011</v>
      </c>
      <c r="B7083">
        <v>5</v>
      </c>
      <c r="C7083">
        <v>22</v>
      </c>
      <c r="D7083">
        <v>142</v>
      </c>
      <c r="E7083">
        <v>5.9669400000000001</v>
      </c>
    </row>
    <row r="7084" spans="1:5">
      <c r="A7084">
        <v>2011</v>
      </c>
      <c r="B7084">
        <v>5</v>
      </c>
      <c r="C7084">
        <v>23</v>
      </c>
      <c r="D7084">
        <v>143</v>
      </c>
      <c r="E7084">
        <v>2.5687899999999999</v>
      </c>
    </row>
    <row r="7085" spans="1:5">
      <c r="A7085">
        <v>2011</v>
      </c>
      <c r="B7085">
        <v>5</v>
      </c>
      <c r="C7085">
        <v>24</v>
      </c>
      <c r="D7085">
        <v>144</v>
      </c>
      <c r="E7085">
        <v>6.7803899999999997</v>
      </c>
    </row>
    <row r="7086" spans="1:5">
      <c r="A7086">
        <v>2011</v>
      </c>
      <c r="B7086">
        <v>5</v>
      </c>
      <c r="C7086">
        <v>25</v>
      </c>
      <c r="D7086">
        <v>145</v>
      </c>
      <c r="E7086">
        <v>7.9953500000000002</v>
      </c>
    </row>
    <row r="7087" spans="1:5">
      <c r="A7087">
        <v>2011</v>
      </c>
      <c r="B7087">
        <v>5</v>
      </c>
      <c r="C7087">
        <v>26</v>
      </c>
      <c r="D7087">
        <v>146</v>
      </c>
      <c r="E7087">
        <v>8.9657800000000005</v>
      </c>
    </row>
    <row r="7088" spans="1:5">
      <c r="A7088">
        <v>2011</v>
      </c>
      <c r="B7088">
        <v>5</v>
      </c>
      <c r="C7088">
        <v>27</v>
      </c>
      <c r="D7088">
        <v>147</v>
      </c>
      <c r="E7088">
        <v>10.3026</v>
      </c>
    </row>
    <row r="7089" spans="1:5">
      <c r="A7089">
        <v>2011</v>
      </c>
      <c r="B7089">
        <v>5</v>
      </c>
      <c r="C7089">
        <v>28</v>
      </c>
      <c r="D7089">
        <v>148</v>
      </c>
      <c r="E7089">
        <v>7.86646</v>
      </c>
    </row>
    <row r="7090" spans="1:5">
      <c r="A7090">
        <v>2011</v>
      </c>
      <c r="B7090">
        <v>5</v>
      </c>
      <c r="C7090">
        <v>29</v>
      </c>
      <c r="D7090">
        <v>149</v>
      </c>
      <c r="E7090">
        <v>7.6413900000000003</v>
      </c>
    </row>
    <row r="7091" spans="1:5">
      <c r="A7091">
        <v>2011</v>
      </c>
      <c r="B7091">
        <v>5</v>
      </c>
      <c r="C7091">
        <v>30</v>
      </c>
      <c r="D7091">
        <v>150</v>
      </c>
      <c r="E7091">
        <v>7.7135699999999998</v>
      </c>
    </row>
    <row r="7092" spans="1:5">
      <c r="A7092">
        <v>2011</v>
      </c>
      <c r="B7092">
        <v>5</v>
      </c>
      <c r="C7092">
        <v>31</v>
      </c>
      <c r="D7092">
        <v>151</v>
      </c>
      <c r="E7092">
        <v>8.1127699999999994</v>
      </c>
    </row>
    <row r="7093" spans="1:5">
      <c r="A7093">
        <v>2011</v>
      </c>
      <c r="B7093">
        <v>6</v>
      </c>
      <c r="C7093">
        <v>1</v>
      </c>
      <c r="D7093">
        <v>152</v>
      </c>
      <c r="E7093">
        <v>6.2444100000000002</v>
      </c>
    </row>
    <row r="7094" spans="1:5">
      <c r="A7094">
        <v>2011</v>
      </c>
      <c r="B7094">
        <v>6</v>
      </c>
      <c r="C7094">
        <v>2</v>
      </c>
      <c r="D7094">
        <v>153</v>
      </c>
      <c r="E7094">
        <v>5.0775100000000002</v>
      </c>
    </row>
    <row r="7095" spans="1:5">
      <c r="A7095">
        <v>2011</v>
      </c>
      <c r="B7095">
        <v>6</v>
      </c>
      <c r="C7095">
        <v>3</v>
      </c>
      <c r="D7095">
        <v>154</v>
      </c>
      <c r="E7095">
        <v>6.9959800000000003</v>
      </c>
    </row>
    <row r="7096" spans="1:5">
      <c r="A7096">
        <v>2011</v>
      </c>
      <c r="B7096">
        <v>6</v>
      </c>
      <c r="C7096">
        <v>4</v>
      </c>
      <c r="D7096">
        <v>155</v>
      </c>
      <c r="E7096">
        <v>8.1154100000000007</v>
      </c>
    </row>
    <row r="7097" spans="1:5">
      <c r="A7097">
        <v>2011</v>
      </c>
      <c r="B7097">
        <v>6</v>
      </c>
      <c r="C7097">
        <v>5</v>
      </c>
      <c r="D7097">
        <v>156</v>
      </c>
      <c r="E7097">
        <v>8.9837699999999998</v>
      </c>
    </row>
    <row r="7098" spans="1:5">
      <c r="A7098">
        <v>2011</v>
      </c>
      <c r="B7098">
        <v>6</v>
      </c>
      <c r="C7098">
        <v>6</v>
      </c>
      <c r="D7098">
        <v>157</v>
      </c>
      <c r="E7098">
        <v>10.924899999999999</v>
      </c>
    </row>
    <row r="7099" spans="1:5">
      <c r="A7099">
        <v>2011</v>
      </c>
      <c r="B7099">
        <v>6</v>
      </c>
      <c r="C7099">
        <v>7</v>
      </c>
      <c r="D7099">
        <v>158</v>
      </c>
      <c r="E7099">
        <v>11.787000000000001</v>
      </c>
    </row>
    <row r="7100" spans="1:5">
      <c r="A7100">
        <v>2011</v>
      </c>
      <c r="B7100">
        <v>6</v>
      </c>
      <c r="C7100">
        <v>8</v>
      </c>
      <c r="D7100">
        <v>159</v>
      </c>
      <c r="E7100">
        <v>11.3264</v>
      </c>
    </row>
    <row r="7101" spans="1:5">
      <c r="A7101">
        <v>2011</v>
      </c>
      <c r="B7101">
        <v>6</v>
      </c>
      <c r="C7101">
        <v>9</v>
      </c>
      <c r="D7101">
        <v>160</v>
      </c>
      <c r="E7101">
        <v>10.4604</v>
      </c>
    </row>
    <row r="7102" spans="1:5">
      <c r="A7102">
        <v>2011</v>
      </c>
      <c r="B7102">
        <v>6</v>
      </c>
      <c r="C7102">
        <v>10</v>
      </c>
      <c r="D7102">
        <v>161</v>
      </c>
      <c r="E7102">
        <v>13.119199999999999</v>
      </c>
    </row>
    <row r="7103" spans="1:5">
      <c r="A7103">
        <v>2011</v>
      </c>
      <c r="B7103">
        <v>6</v>
      </c>
      <c r="C7103">
        <v>11</v>
      </c>
      <c r="D7103">
        <v>162</v>
      </c>
      <c r="E7103">
        <v>3.3308200000000001</v>
      </c>
    </row>
    <row r="7104" spans="1:5">
      <c r="A7104">
        <v>2011</v>
      </c>
      <c r="B7104">
        <v>6</v>
      </c>
      <c r="C7104">
        <v>12</v>
      </c>
      <c r="D7104">
        <v>163</v>
      </c>
      <c r="E7104">
        <v>7.1158200000000003</v>
      </c>
    </row>
    <row r="7105" spans="1:5">
      <c r="A7105">
        <v>2011</v>
      </c>
      <c r="B7105">
        <v>6</v>
      </c>
      <c r="C7105">
        <v>13</v>
      </c>
      <c r="D7105">
        <v>164</v>
      </c>
      <c r="E7105">
        <v>9.9487699999999997</v>
      </c>
    </row>
    <row r="7106" spans="1:5">
      <c r="A7106">
        <v>2011</v>
      </c>
      <c r="B7106">
        <v>6</v>
      </c>
      <c r="C7106">
        <v>14</v>
      </c>
      <c r="D7106">
        <v>165</v>
      </c>
      <c r="E7106">
        <v>8.7075499999999995</v>
      </c>
    </row>
    <row r="7107" spans="1:5">
      <c r="A7107">
        <v>2011</v>
      </c>
      <c r="B7107">
        <v>6</v>
      </c>
      <c r="C7107">
        <v>15</v>
      </c>
      <c r="D7107">
        <v>166</v>
      </c>
      <c r="E7107">
        <v>11.577</v>
      </c>
    </row>
    <row r="7108" spans="1:5">
      <c r="A7108">
        <v>2011</v>
      </c>
      <c r="B7108">
        <v>6</v>
      </c>
      <c r="C7108">
        <v>16</v>
      </c>
      <c r="D7108">
        <v>167</v>
      </c>
      <c r="E7108">
        <v>13.1365</v>
      </c>
    </row>
    <row r="7109" spans="1:5">
      <c r="A7109">
        <v>2011</v>
      </c>
      <c r="B7109">
        <v>6</v>
      </c>
      <c r="C7109">
        <v>17</v>
      </c>
      <c r="D7109">
        <v>168</v>
      </c>
      <c r="E7109">
        <v>5.8460000000000001</v>
      </c>
    </row>
    <row r="7110" spans="1:5">
      <c r="A7110">
        <v>2011</v>
      </c>
      <c r="B7110">
        <v>6</v>
      </c>
      <c r="C7110">
        <v>18</v>
      </c>
      <c r="D7110">
        <v>169</v>
      </c>
      <c r="E7110">
        <v>12.108000000000001</v>
      </c>
    </row>
    <row r="7111" spans="1:5">
      <c r="A7111">
        <v>2011</v>
      </c>
      <c r="B7111">
        <v>6</v>
      </c>
      <c r="C7111">
        <v>19</v>
      </c>
      <c r="D7111">
        <v>170</v>
      </c>
      <c r="E7111">
        <v>13.341200000000001</v>
      </c>
    </row>
    <row r="7112" spans="1:5">
      <c r="A7112">
        <v>2011</v>
      </c>
      <c r="B7112">
        <v>6</v>
      </c>
      <c r="C7112">
        <v>20</v>
      </c>
      <c r="D7112">
        <v>171</v>
      </c>
      <c r="E7112">
        <v>13.5581</v>
      </c>
    </row>
    <row r="7113" spans="1:5">
      <c r="A7113">
        <v>2011</v>
      </c>
      <c r="B7113">
        <v>6</v>
      </c>
      <c r="C7113">
        <v>21</v>
      </c>
      <c r="D7113">
        <v>172</v>
      </c>
      <c r="E7113">
        <v>13.020300000000001</v>
      </c>
    </row>
    <row r="7114" spans="1:5">
      <c r="A7114">
        <v>2011</v>
      </c>
      <c r="B7114">
        <v>6</v>
      </c>
      <c r="C7114">
        <v>22</v>
      </c>
      <c r="D7114">
        <v>173</v>
      </c>
      <c r="E7114">
        <v>4.1357499999999998</v>
      </c>
    </row>
    <row r="7115" spans="1:5">
      <c r="A7115">
        <v>2011</v>
      </c>
      <c r="B7115">
        <v>6</v>
      </c>
      <c r="C7115">
        <v>23</v>
      </c>
      <c r="D7115">
        <v>174</v>
      </c>
      <c r="E7115">
        <v>4.5816400000000002</v>
      </c>
    </row>
    <row r="7116" spans="1:5">
      <c r="A7116">
        <v>2011</v>
      </c>
      <c r="B7116">
        <v>6</v>
      </c>
      <c r="C7116">
        <v>24</v>
      </c>
      <c r="D7116">
        <v>175</v>
      </c>
      <c r="E7116">
        <v>6.4254199999999999</v>
      </c>
    </row>
    <row r="7117" spans="1:5">
      <c r="A7117">
        <v>2011</v>
      </c>
      <c r="B7117">
        <v>6</v>
      </c>
      <c r="C7117">
        <v>25</v>
      </c>
      <c r="D7117">
        <v>176</v>
      </c>
      <c r="E7117">
        <v>10.2477</v>
      </c>
    </row>
    <row r="7118" spans="1:5">
      <c r="A7118">
        <v>2011</v>
      </c>
      <c r="B7118">
        <v>6</v>
      </c>
      <c r="C7118">
        <v>26</v>
      </c>
      <c r="D7118">
        <v>177</v>
      </c>
      <c r="E7118">
        <v>15.7235</v>
      </c>
    </row>
    <row r="7119" spans="1:5">
      <c r="A7119">
        <v>2011</v>
      </c>
      <c r="B7119">
        <v>6</v>
      </c>
      <c r="C7119">
        <v>27</v>
      </c>
      <c r="D7119">
        <v>178</v>
      </c>
      <c r="E7119">
        <v>13.645300000000001</v>
      </c>
    </row>
    <row r="7120" spans="1:5">
      <c r="A7120">
        <v>2011</v>
      </c>
      <c r="B7120">
        <v>6</v>
      </c>
      <c r="C7120">
        <v>28</v>
      </c>
      <c r="D7120">
        <v>179</v>
      </c>
      <c r="E7120">
        <v>16.377600000000001</v>
      </c>
    </row>
    <row r="7121" spans="1:5">
      <c r="A7121">
        <v>2011</v>
      </c>
      <c r="B7121">
        <v>6</v>
      </c>
      <c r="C7121">
        <v>29</v>
      </c>
      <c r="D7121">
        <v>180</v>
      </c>
      <c r="E7121">
        <v>12.251899999999999</v>
      </c>
    </row>
    <row r="7122" spans="1:5">
      <c r="A7122">
        <v>2011</v>
      </c>
      <c r="B7122">
        <v>6</v>
      </c>
      <c r="C7122">
        <v>30</v>
      </c>
      <c r="D7122">
        <v>181</v>
      </c>
      <c r="E7122">
        <v>14.368499999999999</v>
      </c>
    </row>
    <row r="7123" spans="1:5">
      <c r="A7123">
        <v>2011</v>
      </c>
      <c r="B7123">
        <v>7</v>
      </c>
      <c r="C7123">
        <v>1</v>
      </c>
      <c r="D7123">
        <v>182</v>
      </c>
      <c r="E7123">
        <v>16.665800000000001</v>
      </c>
    </row>
    <row r="7124" spans="1:5">
      <c r="A7124">
        <v>2011</v>
      </c>
      <c r="B7124">
        <v>7</v>
      </c>
      <c r="C7124">
        <v>2</v>
      </c>
      <c r="D7124">
        <v>183</v>
      </c>
      <c r="E7124">
        <v>15.577199999999999</v>
      </c>
    </row>
    <row r="7125" spans="1:5">
      <c r="A7125">
        <v>2011</v>
      </c>
      <c r="B7125">
        <v>7</v>
      </c>
      <c r="C7125">
        <v>3</v>
      </c>
      <c r="D7125">
        <v>184</v>
      </c>
      <c r="E7125">
        <v>12.994899999999999</v>
      </c>
    </row>
    <row r="7126" spans="1:5">
      <c r="A7126">
        <v>2011</v>
      </c>
      <c r="B7126">
        <v>7</v>
      </c>
      <c r="C7126">
        <v>4</v>
      </c>
      <c r="D7126">
        <v>185</v>
      </c>
      <c r="E7126">
        <v>14.531000000000001</v>
      </c>
    </row>
    <row r="7127" spans="1:5">
      <c r="A7127">
        <v>2011</v>
      </c>
      <c r="B7127">
        <v>7</v>
      </c>
      <c r="C7127">
        <v>5</v>
      </c>
      <c r="D7127">
        <v>186</v>
      </c>
      <c r="E7127">
        <v>15.1431</v>
      </c>
    </row>
    <row r="7128" spans="1:5">
      <c r="A7128">
        <v>2011</v>
      </c>
      <c r="B7128">
        <v>7</v>
      </c>
      <c r="C7128">
        <v>6</v>
      </c>
      <c r="D7128">
        <v>187</v>
      </c>
      <c r="E7128">
        <v>14.2712</v>
      </c>
    </row>
    <row r="7129" spans="1:5">
      <c r="A7129">
        <v>2011</v>
      </c>
      <c r="B7129">
        <v>7</v>
      </c>
      <c r="C7129">
        <v>7</v>
      </c>
      <c r="D7129">
        <v>188</v>
      </c>
      <c r="E7129">
        <v>15.2348</v>
      </c>
    </row>
    <row r="7130" spans="1:5">
      <c r="A7130">
        <v>2011</v>
      </c>
      <c r="B7130">
        <v>7</v>
      </c>
      <c r="C7130">
        <v>8</v>
      </c>
      <c r="D7130">
        <v>189</v>
      </c>
      <c r="E7130">
        <v>9.7299299999999995</v>
      </c>
    </row>
    <row r="7131" spans="1:5">
      <c r="A7131">
        <v>2011</v>
      </c>
      <c r="B7131">
        <v>7</v>
      </c>
      <c r="C7131">
        <v>9</v>
      </c>
      <c r="D7131">
        <v>190</v>
      </c>
      <c r="E7131">
        <v>15.113</v>
      </c>
    </row>
    <row r="7132" spans="1:5">
      <c r="A7132">
        <v>2011</v>
      </c>
      <c r="B7132">
        <v>7</v>
      </c>
      <c r="C7132">
        <v>10</v>
      </c>
      <c r="D7132">
        <v>191</v>
      </c>
      <c r="E7132">
        <v>15.9559</v>
      </c>
    </row>
    <row r="7133" spans="1:5">
      <c r="A7133">
        <v>2011</v>
      </c>
      <c r="B7133">
        <v>7</v>
      </c>
      <c r="C7133">
        <v>11</v>
      </c>
      <c r="D7133">
        <v>192</v>
      </c>
      <c r="E7133">
        <v>17.906600000000001</v>
      </c>
    </row>
    <row r="7134" spans="1:5">
      <c r="A7134">
        <v>2011</v>
      </c>
      <c r="B7134">
        <v>7</v>
      </c>
      <c r="C7134">
        <v>12</v>
      </c>
      <c r="D7134">
        <v>193</v>
      </c>
      <c r="E7134">
        <v>17.429600000000001</v>
      </c>
    </row>
    <row r="7135" spans="1:5">
      <c r="A7135">
        <v>2011</v>
      </c>
      <c r="B7135">
        <v>7</v>
      </c>
      <c r="C7135">
        <v>13</v>
      </c>
      <c r="D7135">
        <v>194</v>
      </c>
      <c r="E7135">
        <v>15.789199999999999</v>
      </c>
    </row>
    <row r="7136" spans="1:5">
      <c r="A7136">
        <v>2011</v>
      </c>
      <c r="B7136">
        <v>7</v>
      </c>
      <c r="C7136">
        <v>14</v>
      </c>
      <c r="D7136">
        <v>195</v>
      </c>
      <c r="E7136">
        <v>14.387</v>
      </c>
    </row>
    <row r="7137" spans="1:5">
      <c r="A7137">
        <v>2011</v>
      </c>
      <c r="B7137">
        <v>7</v>
      </c>
      <c r="C7137">
        <v>15</v>
      </c>
      <c r="D7137">
        <v>196</v>
      </c>
      <c r="E7137">
        <v>15.0619</v>
      </c>
    </row>
    <row r="7138" spans="1:5">
      <c r="A7138">
        <v>2011</v>
      </c>
      <c r="B7138">
        <v>7</v>
      </c>
      <c r="C7138">
        <v>16</v>
      </c>
      <c r="D7138">
        <v>197</v>
      </c>
      <c r="E7138">
        <v>15.325900000000001</v>
      </c>
    </row>
    <row r="7139" spans="1:5">
      <c r="A7139">
        <v>2011</v>
      </c>
      <c r="B7139">
        <v>7</v>
      </c>
      <c r="C7139">
        <v>17</v>
      </c>
      <c r="D7139">
        <v>198</v>
      </c>
      <c r="E7139">
        <v>15.7805</v>
      </c>
    </row>
    <row r="7140" spans="1:5">
      <c r="A7140">
        <v>2011</v>
      </c>
      <c r="B7140">
        <v>7</v>
      </c>
      <c r="C7140">
        <v>18</v>
      </c>
      <c r="D7140">
        <v>199</v>
      </c>
      <c r="E7140">
        <v>12.084899999999999</v>
      </c>
    </row>
    <row r="7141" spans="1:5">
      <c r="A7141">
        <v>2011</v>
      </c>
      <c r="B7141">
        <v>7</v>
      </c>
      <c r="C7141">
        <v>19</v>
      </c>
      <c r="D7141">
        <v>200</v>
      </c>
      <c r="E7141">
        <v>14.9793</v>
      </c>
    </row>
    <row r="7142" spans="1:5">
      <c r="A7142">
        <v>2011</v>
      </c>
      <c r="B7142">
        <v>7</v>
      </c>
      <c r="C7142">
        <v>20</v>
      </c>
      <c r="D7142">
        <v>201</v>
      </c>
      <c r="E7142">
        <v>15.512700000000001</v>
      </c>
    </row>
    <row r="7143" spans="1:5">
      <c r="A7143">
        <v>2011</v>
      </c>
      <c r="B7143">
        <v>7</v>
      </c>
      <c r="C7143">
        <v>21</v>
      </c>
      <c r="D7143">
        <v>202</v>
      </c>
      <c r="E7143">
        <v>14.2163</v>
      </c>
    </row>
    <row r="7144" spans="1:5">
      <c r="A7144">
        <v>2011</v>
      </c>
      <c r="B7144">
        <v>7</v>
      </c>
      <c r="C7144">
        <v>22</v>
      </c>
      <c r="D7144">
        <v>203</v>
      </c>
      <c r="E7144">
        <v>13.0747</v>
      </c>
    </row>
    <row r="7145" spans="1:5">
      <c r="A7145">
        <v>2011</v>
      </c>
      <c r="B7145">
        <v>7</v>
      </c>
      <c r="C7145">
        <v>23</v>
      </c>
      <c r="D7145">
        <v>204</v>
      </c>
      <c r="E7145">
        <v>14.837</v>
      </c>
    </row>
    <row r="7146" spans="1:5">
      <c r="A7146">
        <v>2011</v>
      </c>
      <c r="B7146">
        <v>7</v>
      </c>
      <c r="C7146">
        <v>24</v>
      </c>
      <c r="D7146">
        <v>205</v>
      </c>
      <c r="E7146">
        <v>11.9239</v>
      </c>
    </row>
    <row r="7147" spans="1:5">
      <c r="A7147">
        <v>2011</v>
      </c>
      <c r="B7147">
        <v>7</v>
      </c>
      <c r="C7147">
        <v>25</v>
      </c>
      <c r="D7147">
        <v>206</v>
      </c>
      <c r="E7147">
        <v>5.7993699999999997</v>
      </c>
    </row>
    <row r="7148" spans="1:5">
      <c r="A7148">
        <v>2011</v>
      </c>
      <c r="B7148">
        <v>7</v>
      </c>
      <c r="C7148">
        <v>26</v>
      </c>
      <c r="D7148">
        <v>207</v>
      </c>
      <c r="E7148">
        <v>13.095800000000001</v>
      </c>
    </row>
    <row r="7149" spans="1:5">
      <c r="A7149">
        <v>2011</v>
      </c>
      <c r="B7149">
        <v>7</v>
      </c>
      <c r="C7149">
        <v>27</v>
      </c>
      <c r="D7149">
        <v>208</v>
      </c>
      <c r="E7149">
        <v>15.402900000000001</v>
      </c>
    </row>
    <row r="7150" spans="1:5">
      <c r="A7150">
        <v>2011</v>
      </c>
      <c r="B7150">
        <v>7</v>
      </c>
      <c r="C7150">
        <v>28</v>
      </c>
      <c r="D7150">
        <v>209</v>
      </c>
      <c r="E7150">
        <v>15.6332</v>
      </c>
    </row>
    <row r="7151" spans="1:5">
      <c r="A7151">
        <v>2011</v>
      </c>
      <c r="B7151">
        <v>7</v>
      </c>
      <c r="C7151">
        <v>29</v>
      </c>
      <c r="D7151">
        <v>210</v>
      </c>
      <c r="E7151">
        <v>5.0283899999999999</v>
      </c>
    </row>
    <row r="7152" spans="1:5">
      <c r="A7152">
        <v>2011</v>
      </c>
      <c r="B7152">
        <v>7</v>
      </c>
      <c r="C7152">
        <v>30</v>
      </c>
      <c r="D7152">
        <v>211</v>
      </c>
      <c r="E7152">
        <v>16.4011</v>
      </c>
    </row>
    <row r="7153" spans="1:5">
      <c r="A7153">
        <v>2011</v>
      </c>
      <c r="B7153">
        <v>7</v>
      </c>
      <c r="C7153">
        <v>31</v>
      </c>
      <c r="D7153">
        <v>212</v>
      </c>
      <c r="E7153">
        <v>15.2705</v>
      </c>
    </row>
    <row r="7154" spans="1:5">
      <c r="A7154">
        <v>2011</v>
      </c>
      <c r="B7154">
        <v>8</v>
      </c>
      <c r="C7154">
        <v>1</v>
      </c>
      <c r="D7154">
        <v>213</v>
      </c>
      <c r="E7154">
        <v>10.823700000000001</v>
      </c>
    </row>
    <row r="7155" spans="1:5">
      <c r="A7155">
        <v>2011</v>
      </c>
      <c r="B7155">
        <v>8</v>
      </c>
      <c r="C7155">
        <v>2</v>
      </c>
      <c r="D7155">
        <v>214</v>
      </c>
      <c r="E7155">
        <v>16.9191</v>
      </c>
    </row>
    <row r="7156" spans="1:5">
      <c r="A7156">
        <v>2011</v>
      </c>
      <c r="B7156">
        <v>8</v>
      </c>
      <c r="C7156">
        <v>3</v>
      </c>
      <c r="D7156">
        <v>215</v>
      </c>
      <c r="E7156">
        <v>15.1205</v>
      </c>
    </row>
    <row r="7157" spans="1:5">
      <c r="A7157">
        <v>2011</v>
      </c>
      <c r="B7157">
        <v>8</v>
      </c>
      <c r="C7157">
        <v>4</v>
      </c>
      <c r="D7157">
        <v>216</v>
      </c>
      <c r="E7157">
        <v>13.5596</v>
      </c>
    </row>
    <row r="7158" spans="1:5">
      <c r="A7158">
        <v>2011</v>
      </c>
      <c r="B7158">
        <v>8</v>
      </c>
      <c r="C7158">
        <v>5</v>
      </c>
      <c r="D7158">
        <v>217</v>
      </c>
      <c r="E7158">
        <v>14.323600000000001</v>
      </c>
    </row>
    <row r="7159" spans="1:5">
      <c r="A7159">
        <v>2011</v>
      </c>
      <c r="B7159">
        <v>8</v>
      </c>
      <c r="C7159">
        <v>6</v>
      </c>
      <c r="D7159">
        <v>218</v>
      </c>
      <c r="E7159">
        <v>15.751799999999999</v>
      </c>
    </row>
    <row r="7160" spans="1:5">
      <c r="A7160">
        <v>2011</v>
      </c>
      <c r="B7160">
        <v>8</v>
      </c>
      <c r="C7160">
        <v>7</v>
      </c>
      <c r="D7160">
        <v>219</v>
      </c>
      <c r="E7160">
        <v>14.5105</v>
      </c>
    </row>
    <row r="7161" spans="1:5">
      <c r="A7161">
        <v>2011</v>
      </c>
      <c r="B7161">
        <v>8</v>
      </c>
      <c r="C7161">
        <v>8</v>
      </c>
      <c r="D7161">
        <v>220</v>
      </c>
      <c r="E7161">
        <v>17.9648</v>
      </c>
    </row>
    <row r="7162" spans="1:5">
      <c r="A7162">
        <v>2011</v>
      </c>
      <c r="B7162">
        <v>8</v>
      </c>
      <c r="C7162">
        <v>9</v>
      </c>
      <c r="D7162">
        <v>221</v>
      </c>
      <c r="E7162">
        <v>12.005800000000001</v>
      </c>
    </row>
    <row r="7163" spans="1:5">
      <c r="A7163">
        <v>2011</v>
      </c>
      <c r="B7163">
        <v>8</v>
      </c>
      <c r="C7163">
        <v>10</v>
      </c>
      <c r="D7163">
        <v>222</v>
      </c>
      <c r="E7163">
        <v>16.1435</v>
      </c>
    </row>
    <row r="7164" spans="1:5">
      <c r="A7164">
        <v>2011</v>
      </c>
      <c r="B7164">
        <v>8</v>
      </c>
      <c r="C7164">
        <v>11</v>
      </c>
      <c r="D7164">
        <v>223</v>
      </c>
      <c r="E7164">
        <v>8.73841</v>
      </c>
    </row>
    <row r="7165" spans="1:5">
      <c r="A7165">
        <v>2011</v>
      </c>
      <c r="B7165">
        <v>8</v>
      </c>
      <c r="C7165">
        <v>12</v>
      </c>
      <c r="D7165">
        <v>224</v>
      </c>
      <c r="E7165">
        <v>12.224500000000001</v>
      </c>
    </row>
    <row r="7166" spans="1:5">
      <c r="A7166">
        <v>2011</v>
      </c>
      <c r="B7166">
        <v>8</v>
      </c>
      <c r="C7166">
        <v>13</v>
      </c>
      <c r="D7166">
        <v>225</v>
      </c>
      <c r="E7166">
        <v>14.3537</v>
      </c>
    </row>
    <row r="7167" spans="1:5">
      <c r="A7167">
        <v>2011</v>
      </c>
      <c r="B7167">
        <v>8</v>
      </c>
      <c r="C7167">
        <v>14</v>
      </c>
      <c r="D7167">
        <v>226</v>
      </c>
      <c r="E7167">
        <v>4.32742</v>
      </c>
    </row>
    <row r="7168" spans="1:5">
      <c r="A7168">
        <v>2011</v>
      </c>
      <c r="B7168">
        <v>8</v>
      </c>
      <c r="C7168">
        <v>15</v>
      </c>
      <c r="D7168">
        <v>227</v>
      </c>
      <c r="E7168">
        <v>0.17649100000000001</v>
      </c>
    </row>
    <row r="7169" spans="1:5">
      <c r="A7169">
        <v>2011</v>
      </c>
      <c r="B7169">
        <v>8</v>
      </c>
      <c r="C7169">
        <v>16</v>
      </c>
      <c r="D7169">
        <v>228</v>
      </c>
      <c r="E7169">
        <v>6.3568899999999999</v>
      </c>
    </row>
    <row r="7170" spans="1:5">
      <c r="A7170">
        <v>2011</v>
      </c>
      <c r="B7170">
        <v>8</v>
      </c>
      <c r="C7170">
        <v>17</v>
      </c>
      <c r="D7170">
        <v>229</v>
      </c>
      <c r="E7170">
        <v>10.1836</v>
      </c>
    </row>
    <row r="7171" spans="1:5">
      <c r="A7171">
        <v>2011</v>
      </c>
      <c r="B7171">
        <v>8</v>
      </c>
      <c r="C7171">
        <v>18</v>
      </c>
      <c r="D7171">
        <v>230</v>
      </c>
      <c r="E7171">
        <v>15.9306</v>
      </c>
    </row>
    <row r="7172" spans="1:5">
      <c r="A7172">
        <v>2011</v>
      </c>
      <c r="B7172">
        <v>8</v>
      </c>
      <c r="C7172">
        <v>19</v>
      </c>
      <c r="D7172">
        <v>231</v>
      </c>
      <c r="E7172">
        <v>14.4976</v>
      </c>
    </row>
    <row r="7173" spans="1:5">
      <c r="A7173">
        <v>2011</v>
      </c>
      <c r="B7173">
        <v>8</v>
      </c>
      <c r="C7173">
        <v>20</v>
      </c>
      <c r="D7173">
        <v>232</v>
      </c>
      <c r="E7173">
        <v>16.679200000000002</v>
      </c>
    </row>
    <row r="7174" spans="1:5">
      <c r="A7174">
        <v>2011</v>
      </c>
      <c r="B7174">
        <v>8</v>
      </c>
      <c r="C7174">
        <v>21</v>
      </c>
      <c r="D7174">
        <v>233</v>
      </c>
      <c r="E7174">
        <v>15.680999999999999</v>
      </c>
    </row>
    <row r="7175" spans="1:5">
      <c r="A7175">
        <v>2011</v>
      </c>
      <c r="B7175">
        <v>8</v>
      </c>
      <c r="C7175">
        <v>22</v>
      </c>
      <c r="D7175">
        <v>234</v>
      </c>
      <c r="E7175">
        <v>10.9701</v>
      </c>
    </row>
    <row r="7176" spans="1:5">
      <c r="A7176">
        <v>2011</v>
      </c>
      <c r="B7176">
        <v>8</v>
      </c>
      <c r="C7176">
        <v>23</v>
      </c>
      <c r="D7176">
        <v>235</v>
      </c>
      <c r="E7176">
        <v>11.6951</v>
      </c>
    </row>
    <row r="7177" spans="1:5">
      <c r="A7177">
        <v>2011</v>
      </c>
      <c r="B7177">
        <v>8</v>
      </c>
      <c r="C7177">
        <v>24</v>
      </c>
      <c r="D7177">
        <v>236</v>
      </c>
      <c r="E7177">
        <v>14.935</v>
      </c>
    </row>
    <row r="7178" spans="1:5">
      <c r="A7178">
        <v>2011</v>
      </c>
      <c r="B7178">
        <v>8</v>
      </c>
      <c r="C7178">
        <v>25</v>
      </c>
      <c r="D7178">
        <v>237</v>
      </c>
      <c r="E7178">
        <v>6.8807700000000001</v>
      </c>
    </row>
    <row r="7179" spans="1:5">
      <c r="A7179">
        <v>2011</v>
      </c>
      <c r="B7179">
        <v>8</v>
      </c>
      <c r="C7179">
        <v>26</v>
      </c>
      <c r="D7179">
        <v>238</v>
      </c>
      <c r="E7179">
        <v>13.517200000000001</v>
      </c>
    </row>
    <row r="7180" spans="1:5">
      <c r="A7180">
        <v>2011</v>
      </c>
      <c r="B7180">
        <v>8</v>
      </c>
      <c r="C7180">
        <v>27</v>
      </c>
      <c r="D7180">
        <v>239</v>
      </c>
      <c r="E7180">
        <v>10.0533</v>
      </c>
    </row>
    <row r="7181" spans="1:5">
      <c r="A7181">
        <v>2011</v>
      </c>
      <c r="B7181">
        <v>8</v>
      </c>
      <c r="C7181">
        <v>28</v>
      </c>
      <c r="D7181">
        <v>240</v>
      </c>
      <c r="E7181">
        <v>0.5504</v>
      </c>
    </row>
    <row r="7182" spans="1:5">
      <c r="A7182">
        <v>2011</v>
      </c>
      <c r="B7182">
        <v>8</v>
      </c>
      <c r="C7182">
        <v>29</v>
      </c>
      <c r="D7182">
        <v>241</v>
      </c>
      <c r="E7182">
        <v>9.9596800000000005</v>
      </c>
    </row>
    <row r="7183" spans="1:5">
      <c r="A7183">
        <v>2011</v>
      </c>
      <c r="B7183">
        <v>8</v>
      </c>
      <c r="C7183">
        <v>30</v>
      </c>
      <c r="D7183">
        <v>242</v>
      </c>
      <c r="E7183">
        <v>12.336399999999999</v>
      </c>
    </row>
    <row r="7184" spans="1:5">
      <c r="A7184">
        <v>2011</v>
      </c>
      <c r="B7184">
        <v>8</v>
      </c>
      <c r="C7184">
        <v>31</v>
      </c>
      <c r="D7184">
        <v>243</v>
      </c>
      <c r="E7184">
        <v>13.1297</v>
      </c>
    </row>
    <row r="7185" spans="1:5">
      <c r="A7185">
        <v>2011</v>
      </c>
      <c r="B7185">
        <v>9</v>
      </c>
      <c r="C7185">
        <v>1</v>
      </c>
      <c r="D7185">
        <v>244</v>
      </c>
      <c r="E7185">
        <v>12.8316</v>
      </c>
    </row>
    <row r="7186" spans="1:5">
      <c r="A7186">
        <v>2011</v>
      </c>
      <c r="B7186">
        <v>9</v>
      </c>
      <c r="C7186">
        <v>2</v>
      </c>
      <c r="D7186">
        <v>245</v>
      </c>
      <c r="E7186">
        <v>12.881500000000001</v>
      </c>
    </row>
    <row r="7187" spans="1:5">
      <c r="A7187">
        <v>2011</v>
      </c>
      <c r="B7187">
        <v>9</v>
      </c>
      <c r="C7187">
        <v>3</v>
      </c>
      <c r="D7187">
        <v>246</v>
      </c>
      <c r="E7187">
        <v>13.6091</v>
      </c>
    </row>
    <row r="7188" spans="1:5">
      <c r="A7188">
        <v>2011</v>
      </c>
      <c r="B7188">
        <v>9</v>
      </c>
      <c r="C7188">
        <v>4</v>
      </c>
      <c r="D7188">
        <v>247</v>
      </c>
      <c r="E7188">
        <v>8.5259</v>
      </c>
    </row>
    <row r="7189" spans="1:5">
      <c r="A7189">
        <v>2011</v>
      </c>
      <c r="B7189">
        <v>9</v>
      </c>
      <c r="C7189">
        <v>5</v>
      </c>
      <c r="D7189">
        <v>248</v>
      </c>
      <c r="E7189">
        <v>10.2597</v>
      </c>
    </row>
    <row r="7190" spans="1:5">
      <c r="A7190">
        <v>2011</v>
      </c>
      <c r="B7190">
        <v>9</v>
      </c>
      <c r="C7190">
        <v>6</v>
      </c>
      <c r="D7190">
        <v>249</v>
      </c>
      <c r="E7190">
        <v>7.2745600000000001</v>
      </c>
    </row>
    <row r="7191" spans="1:5">
      <c r="A7191">
        <v>2011</v>
      </c>
      <c r="B7191">
        <v>9</v>
      </c>
      <c r="C7191">
        <v>7</v>
      </c>
      <c r="D7191">
        <v>250</v>
      </c>
      <c r="E7191">
        <v>4.3888100000000003</v>
      </c>
    </row>
    <row r="7192" spans="1:5">
      <c r="A7192">
        <v>2011</v>
      </c>
      <c r="B7192">
        <v>9</v>
      </c>
      <c r="C7192">
        <v>8</v>
      </c>
      <c r="D7192">
        <v>251</v>
      </c>
      <c r="E7192">
        <v>7.9496399999999996</v>
      </c>
    </row>
    <row r="7193" spans="1:5">
      <c r="A7193">
        <v>2011</v>
      </c>
      <c r="B7193">
        <v>9</v>
      </c>
      <c r="C7193">
        <v>9</v>
      </c>
      <c r="D7193">
        <v>252</v>
      </c>
      <c r="E7193">
        <v>11.36</v>
      </c>
    </row>
    <row r="7194" spans="1:5">
      <c r="A7194">
        <v>2011</v>
      </c>
      <c r="B7194">
        <v>9</v>
      </c>
      <c r="C7194">
        <v>10</v>
      </c>
      <c r="D7194">
        <v>253</v>
      </c>
      <c r="E7194">
        <v>12.5869</v>
      </c>
    </row>
    <row r="7195" spans="1:5">
      <c r="A7195">
        <v>2011</v>
      </c>
      <c r="B7195">
        <v>9</v>
      </c>
      <c r="C7195">
        <v>11</v>
      </c>
      <c r="D7195">
        <v>254</v>
      </c>
      <c r="E7195">
        <v>11.423</v>
      </c>
    </row>
    <row r="7196" spans="1:5">
      <c r="A7196">
        <v>2011</v>
      </c>
      <c r="B7196">
        <v>9</v>
      </c>
      <c r="C7196">
        <v>12</v>
      </c>
      <c r="D7196">
        <v>255</v>
      </c>
      <c r="E7196">
        <v>13.6777</v>
      </c>
    </row>
    <row r="7197" spans="1:5">
      <c r="A7197">
        <v>2011</v>
      </c>
      <c r="B7197">
        <v>9</v>
      </c>
      <c r="C7197">
        <v>13</v>
      </c>
      <c r="D7197">
        <v>256</v>
      </c>
      <c r="E7197">
        <v>12.3613</v>
      </c>
    </row>
    <row r="7198" spans="1:5">
      <c r="A7198">
        <v>2011</v>
      </c>
      <c r="B7198">
        <v>9</v>
      </c>
      <c r="C7198">
        <v>14</v>
      </c>
      <c r="D7198">
        <v>257</v>
      </c>
      <c r="E7198">
        <v>13.1433</v>
      </c>
    </row>
    <row r="7199" spans="1:5">
      <c r="A7199">
        <v>2011</v>
      </c>
      <c r="B7199">
        <v>9</v>
      </c>
      <c r="C7199">
        <v>15</v>
      </c>
      <c r="D7199">
        <v>258</v>
      </c>
      <c r="E7199">
        <v>3.72716</v>
      </c>
    </row>
    <row r="7200" spans="1:5">
      <c r="A7200">
        <v>2011</v>
      </c>
      <c r="B7200">
        <v>9</v>
      </c>
      <c r="C7200">
        <v>16</v>
      </c>
      <c r="D7200">
        <v>259</v>
      </c>
      <c r="E7200">
        <v>7.8658099999999997</v>
      </c>
    </row>
    <row r="7201" spans="1:5">
      <c r="A7201">
        <v>2011</v>
      </c>
      <c r="B7201">
        <v>9</v>
      </c>
      <c r="C7201">
        <v>17</v>
      </c>
      <c r="D7201">
        <v>260</v>
      </c>
      <c r="E7201">
        <v>8.4165600000000005</v>
      </c>
    </row>
    <row r="7202" spans="1:5">
      <c r="A7202">
        <v>2011</v>
      </c>
      <c r="B7202">
        <v>9</v>
      </c>
      <c r="C7202">
        <v>18</v>
      </c>
      <c r="D7202">
        <v>261</v>
      </c>
      <c r="E7202">
        <v>7.2441399999999998</v>
      </c>
    </row>
    <row r="7203" spans="1:5">
      <c r="A7203">
        <v>2011</v>
      </c>
      <c r="B7203">
        <v>9</v>
      </c>
      <c r="C7203">
        <v>19</v>
      </c>
      <c r="D7203">
        <v>262</v>
      </c>
      <c r="E7203">
        <v>9.9042300000000001</v>
      </c>
    </row>
    <row r="7204" spans="1:5">
      <c r="A7204">
        <v>2011</v>
      </c>
      <c r="B7204">
        <v>9</v>
      </c>
      <c r="C7204">
        <v>20</v>
      </c>
      <c r="D7204">
        <v>263</v>
      </c>
      <c r="E7204">
        <v>4.3324400000000001</v>
      </c>
    </row>
    <row r="7205" spans="1:5">
      <c r="A7205">
        <v>2011</v>
      </c>
      <c r="B7205">
        <v>9</v>
      </c>
      <c r="C7205">
        <v>21</v>
      </c>
      <c r="D7205">
        <v>264</v>
      </c>
      <c r="E7205">
        <v>11.0006</v>
      </c>
    </row>
    <row r="7206" spans="1:5">
      <c r="A7206">
        <v>2011</v>
      </c>
      <c r="B7206">
        <v>9</v>
      </c>
      <c r="C7206">
        <v>22</v>
      </c>
      <c r="D7206">
        <v>265</v>
      </c>
      <c r="E7206">
        <v>6.0201700000000002</v>
      </c>
    </row>
    <row r="7207" spans="1:5">
      <c r="A7207">
        <v>2011</v>
      </c>
      <c r="B7207">
        <v>9</v>
      </c>
      <c r="C7207">
        <v>23</v>
      </c>
      <c r="D7207">
        <v>266</v>
      </c>
      <c r="E7207">
        <v>5.2220500000000003</v>
      </c>
    </row>
    <row r="7208" spans="1:5">
      <c r="A7208">
        <v>2011</v>
      </c>
      <c r="B7208">
        <v>9</v>
      </c>
      <c r="C7208">
        <v>24</v>
      </c>
      <c r="D7208">
        <v>267</v>
      </c>
      <c r="E7208">
        <v>4.8357000000000001</v>
      </c>
    </row>
    <row r="7209" spans="1:5">
      <c r="A7209">
        <v>2011</v>
      </c>
      <c r="B7209">
        <v>9</v>
      </c>
      <c r="C7209">
        <v>25</v>
      </c>
      <c r="D7209">
        <v>268</v>
      </c>
      <c r="E7209">
        <v>6.4371900000000002</v>
      </c>
    </row>
    <row r="7210" spans="1:5">
      <c r="A7210">
        <v>2011</v>
      </c>
      <c r="B7210">
        <v>9</v>
      </c>
      <c r="C7210">
        <v>26</v>
      </c>
      <c r="D7210">
        <v>269</v>
      </c>
      <c r="E7210">
        <v>10.5562</v>
      </c>
    </row>
    <row r="7211" spans="1:5">
      <c r="A7211">
        <v>2011</v>
      </c>
      <c r="B7211">
        <v>9</v>
      </c>
      <c r="C7211">
        <v>27</v>
      </c>
      <c r="D7211">
        <v>270</v>
      </c>
      <c r="E7211">
        <v>9.9216999999999995</v>
      </c>
    </row>
    <row r="7212" spans="1:5">
      <c r="A7212">
        <v>2011</v>
      </c>
      <c r="B7212">
        <v>9</v>
      </c>
      <c r="C7212">
        <v>28</v>
      </c>
      <c r="D7212">
        <v>271</v>
      </c>
      <c r="E7212">
        <v>10.672700000000001</v>
      </c>
    </row>
    <row r="7213" spans="1:5">
      <c r="A7213">
        <v>2011</v>
      </c>
      <c r="B7213">
        <v>9</v>
      </c>
      <c r="C7213">
        <v>29</v>
      </c>
      <c r="D7213">
        <v>272</v>
      </c>
      <c r="E7213">
        <v>2.12479</v>
      </c>
    </row>
    <row r="7214" spans="1:5">
      <c r="A7214">
        <v>2011</v>
      </c>
      <c r="B7214">
        <v>9</v>
      </c>
      <c r="C7214">
        <v>30</v>
      </c>
      <c r="D7214">
        <v>273</v>
      </c>
      <c r="E7214">
        <v>8.7486499999999996</v>
      </c>
    </row>
    <row r="7215" spans="1:5">
      <c r="A7215">
        <v>2011</v>
      </c>
      <c r="B7215">
        <v>10</v>
      </c>
      <c r="C7215">
        <v>1</v>
      </c>
      <c r="D7215">
        <v>274</v>
      </c>
      <c r="E7215">
        <v>3.0282499999999999</v>
      </c>
    </row>
    <row r="7216" spans="1:5">
      <c r="A7216">
        <v>2011</v>
      </c>
      <c r="B7216">
        <v>10</v>
      </c>
      <c r="C7216">
        <v>2</v>
      </c>
      <c r="D7216">
        <v>275</v>
      </c>
      <c r="E7216">
        <v>4.3792799999999996</v>
      </c>
    </row>
    <row r="7217" spans="1:5">
      <c r="A7217">
        <v>2011</v>
      </c>
      <c r="B7217">
        <v>10</v>
      </c>
      <c r="C7217">
        <v>3</v>
      </c>
      <c r="D7217">
        <v>276</v>
      </c>
      <c r="E7217">
        <v>6.9714400000000003</v>
      </c>
    </row>
    <row r="7218" spans="1:5">
      <c r="A7218">
        <v>2011</v>
      </c>
      <c r="B7218">
        <v>10</v>
      </c>
      <c r="C7218">
        <v>4</v>
      </c>
      <c r="D7218">
        <v>277</v>
      </c>
      <c r="E7218">
        <v>3.8927</v>
      </c>
    </row>
    <row r="7219" spans="1:5">
      <c r="A7219">
        <v>2011</v>
      </c>
      <c r="B7219">
        <v>10</v>
      </c>
      <c r="C7219">
        <v>5</v>
      </c>
      <c r="D7219">
        <v>278</v>
      </c>
      <c r="E7219">
        <v>6.7178300000000002</v>
      </c>
    </row>
    <row r="7220" spans="1:5">
      <c r="A7220">
        <v>2011</v>
      </c>
      <c r="B7220">
        <v>10</v>
      </c>
      <c r="C7220">
        <v>6</v>
      </c>
      <c r="D7220">
        <v>279</v>
      </c>
      <c r="E7220">
        <v>7.4577</v>
      </c>
    </row>
    <row r="7221" spans="1:5">
      <c r="A7221">
        <v>2011</v>
      </c>
      <c r="B7221">
        <v>10</v>
      </c>
      <c r="C7221">
        <v>7</v>
      </c>
      <c r="D7221">
        <v>280</v>
      </c>
      <c r="E7221">
        <v>7.4619799999999996</v>
      </c>
    </row>
    <row r="7222" spans="1:5">
      <c r="A7222">
        <v>2011</v>
      </c>
      <c r="B7222">
        <v>10</v>
      </c>
      <c r="C7222">
        <v>8</v>
      </c>
      <c r="D7222">
        <v>281</v>
      </c>
      <c r="E7222">
        <v>6.9428400000000003</v>
      </c>
    </row>
    <row r="7223" spans="1:5">
      <c r="A7223">
        <v>2011</v>
      </c>
      <c r="B7223">
        <v>10</v>
      </c>
      <c r="C7223">
        <v>9</v>
      </c>
      <c r="D7223">
        <v>282</v>
      </c>
      <c r="E7223">
        <v>6.6265499999999999</v>
      </c>
    </row>
    <row r="7224" spans="1:5">
      <c r="A7224">
        <v>2011</v>
      </c>
      <c r="B7224">
        <v>10</v>
      </c>
      <c r="C7224">
        <v>10</v>
      </c>
      <c r="D7224">
        <v>283</v>
      </c>
      <c r="E7224">
        <v>6.3821099999999999</v>
      </c>
    </row>
    <row r="7225" spans="1:5">
      <c r="A7225">
        <v>2011</v>
      </c>
      <c r="B7225">
        <v>10</v>
      </c>
      <c r="C7225">
        <v>11</v>
      </c>
      <c r="D7225">
        <v>284</v>
      </c>
      <c r="E7225">
        <v>6.9358899999999997</v>
      </c>
    </row>
    <row r="7226" spans="1:5">
      <c r="A7226">
        <v>2011</v>
      </c>
      <c r="B7226">
        <v>10</v>
      </c>
      <c r="C7226">
        <v>12</v>
      </c>
      <c r="D7226">
        <v>285</v>
      </c>
      <c r="E7226">
        <v>6.7174699999999996</v>
      </c>
    </row>
    <row r="7227" spans="1:5">
      <c r="A7227">
        <v>2011</v>
      </c>
      <c r="B7227">
        <v>10</v>
      </c>
      <c r="C7227">
        <v>13</v>
      </c>
      <c r="D7227">
        <v>286</v>
      </c>
      <c r="E7227">
        <v>3.3527800000000001</v>
      </c>
    </row>
    <row r="7228" spans="1:5">
      <c r="A7228">
        <v>2011</v>
      </c>
      <c r="B7228">
        <v>10</v>
      </c>
      <c r="C7228">
        <v>14</v>
      </c>
      <c r="D7228">
        <v>287</v>
      </c>
      <c r="E7228">
        <v>0.779783</v>
      </c>
    </row>
    <row r="7229" spans="1:5">
      <c r="A7229">
        <v>2011</v>
      </c>
      <c r="B7229">
        <v>10</v>
      </c>
      <c r="C7229">
        <v>15</v>
      </c>
      <c r="D7229">
        <v>288</v>
      </c>
      <c r="E7229">
        <v>2.6576499999999998</v>
      </c>
    </row>
    <row r="7230" spans="1:5">
      <c r="A7230">
        <v>2011</v>
      </c>
      <c r="B7230">
        <v>10</v>
      </c>
      <c r="C7230">
        <v>16</v>
      </c>
      <c r="D7230">
        <v>289</v>
      </c>
      <c r="E7230">
        <v>3.4897</v>
      </c>
    </row>
    <row r="7231" spans="1:5">
      <c r="A7231">
        <v>2011</v>
      </c>
      <c r="B7231">
        <v>10</v>
      </c>
      <c r="C7231">
        <v>17</v>
      </c>
      <c r="D7231">
        <v>290</v>
      </c>
      <c r="E7231">
        <v>4.32369</v>
      </c>
    </row>
    <row r="7232" spans="1:5">
      <c r="A7232">
        <v>2011</v>
      </c>
      <c r="B7232">
        <v>10</v>
      </c>
      <c r="C7232">
        <v>18</v>
      </c>
      <c r="D7232">
        <v>291</v>
      </c>
      <c r="E7232">
        <v>3.5451299999999999</v>
      </c>
    </row>
    <row r="7233" spans="1:5">
      <c r="A7233">
        <v>2011</v>
      </c>
      <c r="B7233">
        <v>10</v>
      </c>
      <c r="C7233">
        <v>19</v>
      </c>
      <c r="D7233">
        <v>292</v>
      </c>
      <c r="E7233">
        <v>1.41144</v>
      </c>
    </row>
    <row r="7234" spans="1:5">
      <c r="A7234">
        <v>2011</v>
      </c>
      <c r="B7234">
        <v>10</v>
      </c>
      <c r="C7234">
        <v>20</v>
      </c>
      <c r="D7234">
        <v>293</v>
      </c>
      <c r="E7234">
        <v>1.83151</v>
      </c>
    </row>
    <row r="7235" spans="1:5">
      <c r="A7235">
        <v>2011</v>
      </c>
      <c r="B7235">
        <v>10</v>
      </c>
      <c r="C7235">
        <v>21</v>
      </c>
      <c r="D7235">
        <v>294</v>
      </c>
      <c r="E7235">
        <v>2.5775899999999998</v>
      </c>
    </row>
    <row r="7236" spans="1:5">
      <c r="A7236">
        <v>2011</v>
      </c>
      <c r="B7236">
        <v>10</v>
      </c>
      <c r="C7236">
        <v>22</v>
      </c>
      <c r="D7236">
        <v>295</v>
      </c>
      <c r="E7236">
        <v>2.2927300000000002</v>
      </c>
    </row>
    <row r="7237" spans="1:5">
      <c r="A7237">
        <v>2011</v>
      </c>
      <c r="B7237">
        <v>10</v>
      </c>
      <c r="C7237">
        <v>23</v>
      </c>
      <c r="D7237">
        <v>296</v>
      </c>
      <c r="E7237">
        <v>2.1246</v>
      </c>
    </row>
    <row r="7238" spans="1:5">
      <c r="A7238">
        <v>2011</v>
      </c>
      <c r="B7238">
        <v>10</v>
      </c>
      <c r="C7238">
        <v>24</v>
      </c>
      <c r="D7238">
        <v>297</v>
      </c>
      <c r="E7238">
        <v>2.1038999999999999</v>
      </c>
    </row>
    <row r="7239" spans="1:5">
      <c r="A7239">
        <v>2011</v>
      </c>
      <c r="B7239">
        <v>10</v>
      </c>
      <c r="C7239">
        <v>25</v>
      </c>
      <c r="D7239">
        <v>298</v>
      </c>
      <c r="E7239">
        <v>2.1817799999999998</v>
      </c>
    </row>
    <row r="7240" spans="1:5">
      <c r="A7240">
        <v>2011</v>
      </c>
      <c r="B7240">
        <v>10</v>
      </c>
      <c r="C7240">
        <v>26</v>
      </c>
      <c r="D7240">
        <v>299</v>
      </c>
      <c r="E7240">
        <v>0.11991</v>
      </c>
    </row>
    <row r="7241" spans="1:5">
      <c r="A7241">
        <v>2011</v>
      </c>
      <c r="B7241">
        <v>10</v>
      </c>
      <c r="C7241">
        <v>27</v>
      </c>
      <c r="D7241">
        <v>300</v>
      </c>
      <c r="E7241">
        <v>0.249082</v>
      </c>
    </row>
    <row r="7242" spans="1:5">
      <c r="A7242">
        <v>2011</v>
      </c>
      <c r="B7242">
        <v>10</v>
      </c>
      <c r="C7242">
        <v>28</v>
      </c>
      <c r="D7242">
        <v>301</v>
      </c>
      <c r="E7242">
        <v>0.94937300000000002</v>
      </c>
    </row>
    <row r="7243" spans="1:5">
      <c r="A7243">
        <v>2011</v>
      </c>
      <c r="B7243">
        <v>10</v>
      </c>
      <c r="C7243">
        <v>29</v>
      </c>
      <c r="D7243">
        <v>302</v>
      </c>
      <c r="E7243">
        <v>0.29822500000000002</v>
      </c>
    </row>
    <row r="7244" spans="1:5">
      <c r="A7244">
        <v>2011</v>
      </c>
      <c r="B7244">
        <v>10</v>
      </c>
      <c r="C7244">
        <v>30</v>
      </c>
      <c r="D7244">
        <v>303</v>
      </c>
      <c r="E7244">
        <v>0.54442100000000004</v>
      </c>
    </row>
    <row r="7245" spans="1:5">
      <c r="A7245">
        <v>2011</v>
      </c>
      <c r="B7245">
        <v>10</v>
      </c>
      <c r="C7245">
        <v>31</v>
      </c>
      <c r="D7245">
        <v>304</v>
      </c>
      <c r="E7245">
        <v>0.54423699999999997</v>
      </c>
    </row>
    <row r="7246" spans="1:5">
      <c r="A7246">
        <v>2011</v>
      </c>
      <c r="B7246">
        <v>11</v>
      </c>
      <c r="C7246">
        <v>1</v>
      </c>
      <c r="D7246">
        <v>305</v>
      </c>
      <c r="E7246">
        <v>0.67296199999999995</v>
      </c>
    </row>
    <row r="7247" spans="1:5">
      <c r="A7247">
        <v>2011</v>
      </c>
      <c r="B7247">
        <v>11</v>
      </c>
      <c r="C7247">
        <v>2</v>
      </c>
      <c r="D7247">
        <v>306</v>
      </c>
      <c r="E7247">
        <v>0.29298200000000002</v>
      </c>
    </row>
    <row r="7248" spans="1:5">
      <c r="A7248">
        <v>2011</v>
      </c>
      <c r="B7248">
        <v>11</v>
      </c>
      <c r="C7248">
        <v>3</v>
      </c>
      <c r="D7248">
        <v>307</v>
      </c>
      <c r="E7248">
        <v>0.132546</v>
      </c>
    </row>
    <row r="7249" spans="1:5">
      <c r="A7249">
        <v>2011</v>
      </c>
      <c r="B7249">
        <v>11</v>
      </c>
      <c r="C7249">
        <v>4</v>
      </c>
      <c r="D7249">
        <v>308</v>
      </c>
      <c r="E7249">
        <v>0.59570599999999996</v>
      </c>
    </row>
    <row r="7250" spans="1:5">
      <c r="A7250">
        <v>2011</v>
      </c>
      <c r="B7250">
        <v>11</v>
      </c>
      <c r="C7250">
        <v>5</v>
      </c>
      <c r="D7250">
        <v>309</v>
      </c>
      <c r="E7250">
        <v>0.528304</v>
      </c>
    </row>
    <row r="7251" spans="1:5">
      <c r="A7251">
        <v>2011</v>
      </c>
      <c r="B7251">
        <v>11</v>
      </c>
      <c r="C7251">
        <v>6</v>
      </c>
      <c r="D7251">
        <v>310</v>
      </c>
      <c r="E7251">
        <v>0.39551999999999998</v>
      </c>
    </row>
    <row r="7252" spans="1:5">
      <c r="A7252">
        <v>2011</v>
      </c>
      <c r="B7252">
        <v>11</v>
      </c>
      <c r="C7252">
        <v>7</v>
      </c>
      <c r="D7252">
        <v>311</v>
      </c>
      <c r="E7252">
        <v>1.2031700000000001</v>
      </c>
    </row>
    <row r="7253" spans="1:5">
      <c r="A7253">
        <v>2011</v>
      </c>
      <c r="B7253">
        <v>11</v>
      </c>
      <c r="C7253">
        <v>8</v>
      </c>
      <c r="D7253">
        <v>312</v>
      </c>
      <c r="E7253">
        <v>1.3623799999999999</v>
      </c>
    </row>
    <row r="7254" spans="1:5">
      <c r="A7254">
        <v>2011</v>
      </c>
      <c r="B7254">
        <v>11</v>
      </c>
      <c r="C7254">
        <v>9</v>
      </c>
      <c r="D7254">
        <v>313</v>
      </c>
      <c r="E7254">
        <v>1.0506</v>
      </c>
    </row>
    <row r="7255" spans="1:5">
      <c r="A7255">
        <v>2011</v>
      </c>
      <c r="B7255">
        <v>11</v>
      </c>
      <c r="C7255">
        <v>10</v>
      </c>
      <c r="D7255">
        <v>314</v>
      </c>
      <c r="E7255">
        <v>0.63685899999999995</v>
      </c>
    </row>
    <row r="7256" spans="1:5">
      <c r="A7256">
        <v>2011</v>
      </c>
      <c r="B7256">
        <v>11</v>
      </c>
      <c r="C7256">
        <v>11</v>
      </c>
      <c r="D7256">
        <v>315</v>
      </c>
      <c r="E7256">
        <v>-0.72101099999999996</v>
      </c>
    </row>
    <row r="7257" spans="1:5">
      <c r="A7257">
        <v>2011</v>
      </c>
      <c r="B7257">
        <v>11</v>
      </c>
      <c r="C7257">
        <v>12</v>
      </c>
      <c r="D7257">
        <v>316</v>
      </c>
      <c r="E7257">
        <v>0.92803899999999995</v>
      </c>
    </row>
    <row r="7258" spans="1:5">
      <c r="A7258">
        <v>2011</v>
      </c>
      <c r="B7258">
        <v>11</v>
      </c>
      <c r="C7258">
        <v>13</v>
      </c>
      <c r="D7258">
        <v>317</v>
      </c>
      <c r="E7258">
        <v>1.3199099999999999</v>
      </c>
    </row>
    <row r="7259" spans="1:5">
      <c r="A7259">
        <v>2011</v>
      </c>
      <c r="B7259">
        <v>11</v>
      </c>
      <c r="C7259">
        <v>14</v>
      </c>
      <c r="D7259">
        <v>318</v>
      </c>
      <c r="E7259">
        <v>0.92472699999999997</v>
      </c>
    </row>
    <row r="7260" spans="1:5">
      <c r="A7260">
        <v>2011</v>
      </c>
      <c r="B7260">
        <v>11</v>
      </c>
      <c r="C7260">
        <v>15</v>
      </c>
      <c r="D7260">
        <v>319</v>
      </c>
      <c r="E7260">
        <v>0.52379699999999996</v>
      </c>
    </row>
    <row r="7261" spans="1:5">
      <c r="A7261">
        <v>2011</v>
      </c>
      <c r="B7261">
        <v>11</v>
      </c>
      <c r="C7261">
        <v>16</v>
      </c>
      <c r="D7261">
        <v>320</v>
      </c>
      <c r="E7261">
        <v>0.50959600000000005</v>
      </c>
    </row>
    <row r="7262" spans="1:5">
      <c r="A7262">
        <v>2011</v>
      </c>
      <c r="B7262">
        <v>11</v>
      </c>
      <c r="C7262">
        <v>17</v>
      </c>
      <c r="D7262">
        <v>321</v>
      </c>
      <c r="E7262">
        <v>-1.0880799999999999</v>
      </c>
    </row>
    <row r="7263" spans="1:5">
      <c r="A7263">
        <v>2011</v>
      </c>
      <c r="B7263">
        <v>11</v>
      </c>
      <c r="C7263">
        <v>18</v>
      </c>
      <c r="D7263">
        <v>322</v>
      </c>
      <c r="E7263">
        <v>0.37595899999999999</v>
      </c>
    </row>
    <row r="7264" spans="1:5">
      <c r="A7264">
        <v>2011</v>
      </c>
      <c r="B7264">
        <v>11</v>
      </c>
      <c r="C7264">
        <v>19</v>
      </c>
      <c r="D7264">
        <v>323</v>
      </c>
      <c r="E7264">
        <v>1.08121</v>
      </c>
    </row>
    <row r="7265" spans="1:5">
      <c r="A7265">
        <v>2011</v>
      </c>
      <c r="B7265">
        <v>11</v>
      </c>
      <c r="C7265">
        <v>20</v>
      </c>
      <c r="D7265">
        <v>324</v>
      </c>
      <c r="E7265">
        <v>0.98326000000000002</v>
      </c>
    </row>
    <row r="7266" spans="1:5">
      <c r="A7266">
        <v>2011</v>
      </c>
      <c r="B7266">
        <v>11</v>
      </c>
      <c r="C7266">
        <v>21</v>
      </c>
      <c r="D7266">
        <v>325</v>
      </c>
      <c r="E7266">
        <v>0.90438200000000002</v>
      </c>
    </row>
    <row r="7267" spans="1:5">
      <c r="A7267">
        <v>2011</v>
      </c>
      <c r="B7267">
        <v>11</v>
      </c>
      <c r="C7267">
        <v>22</v>
      </c>
      <c r="D7267">
        <v>326</v>
      </c>
      <c r="E7267">
        <v>0.39409899999999998</v>
      </c>
    </row>
    <row r="7268" spans="1:5">
      <c r="A7268">
        <v>2011</v>
      </c>
      <c r="B7268">
        <v>11</v>
      </c>
      <c r="C7268">
        <v>23</v>
      </c>
      <c r="D7268">
        <v>327</v>
      </c>
      <c r="E7268">
        <v>-0.34187600000000001</v>
      </c>
    </row>
    <row r="7269" spans="1:5">
      <c r="A7269">
        <v>2011</v>
      </c>
      <c r="B7269">
        <v>11</v>
      </c>
      <c r="C7269">
        <v>24</v>
      </c>
      <c r="D7269">
        <v>328</v>
      </c>
      <c r="E7269">
        <v>0.34079300000000001</v>
      </c>
    </row>
    <row r="7270" spans="1:5">
      <c r="A7270">
        <v>2011</v>
      </c>
      <c r="B7270">
        <v>11</v>
      </c>
      <c r="C7270">
        <v>25</v>
      </c>
      <c r="D7270">
        <v>329</v>
      </c>
      <c r="E7270">
        <v>0.92888099999999996</v>
      </c>
    </row>
    <row r="7271" spans="1:5">
      <c r="A7271">
        <v>2011</v>
      </c>
      <c r="B7271">
        <v>11</v>
      </c>
      <c r="C7271">
        <v>26</v>
      </c>
      <c r="D7271">
        <v>330</v>
      </c>
      <c r="E7271">
        <v>0.69443299999999997</v>
      </c>
    </row>
    <row r="7272" spans="1:5">
      <c r="A7272">
        <v>2011</v>
      </c>
      <c r="B7272">
        <v>11</v>
      </c>
      <c r="C7272">
        <v>27</v>
      </c>
      <c r="D7272">
        <v>331</v>
      </c>
      <c r="E7272">
        <v>0.70391000000000004</v>
      </c>
    </row>
    <row r="7273" spans="1:5">
      <c r="A7273">
        <v>2011</v>
      </c>
      <c r="B7273">
        <v>11</v>
      </c>
      <c r="C7273">
        <v>28</v>
      </c>
      <c r="D7273">
        <v>332</v>
      </c>
      <c r="E7273">
        <v>4.3833299999999999E-2</v>
      </c>
    </row>
    <row r="7274" spans="1:5">
      <c r="A7274">
        <v>2011</v>
      </c>
      <c r="B7274">
        <v>11</v>
      </c>
      <c r="C7274">
        <v>29</v>
      </c>
      <c r="D7274">
        <v>333</v>
      </c>
      <c r="E7274">
        <v>0.35362199999999999</v>
      </c>
    </row>
    <row r="7275" spans="1:5">
      <c r="A7275">
        <v>2011</v>
      </c>
      <c r="B7275">
        <v>11</v>
      </c>
      <c r="C7275">
        <v>30</v>
      </c>
      <c r="D7275">
        <v>334</v>
      </c>
      <c r="E7275">
        <v>-3.0712400000000001E-2</v>
      </c>
    </row>
    <row r="7276" spans="1:5">
      <c r="A7276">
        <v>2011</v>
      </c>
      <c r="B7276">
        <v>12</v>
      </c>
      <c r="C7276">
        <v>1</v>
      </c>
      <c r="D7276">
        <v>335</v>
      </c>
      <c r="E7276">
        <v>0.45276499999999997</v>
      </c>
    </row>
    <row r="7277" spans="1:5">
      <c r="A7277">
        <v>2011</v>
      </c>
      <c r="B7277">
        <v>12</v>
      </c>
      <c r="C7277">
        <v>2</v>
      </c>
      <c r="D7277">
        <v>336</v>
      </c>
      <c r="E7277">
        <v>-4.1497699999999998E-2</v>
      </c>
    </row>
    <row r="7278" spans="1:5">
      <c r="A7278">
        <v>2011</v>
      </c>
      <c r="B7278">
        <v>12</v>
      </c>
      <c r="C7278">
        <v>3</v>
      </c>
      <c r="D7278">
        <v>337</v>
      </c>
      <c r="E7278">
        <v>0.60353000000000001</v>
      </c>
    </row>
    <row r="7279" spans="1:5">
      <c r="A7279">
        <v>2011</v>
      </c>
      <c r="B7279">
        <v>12</v>
      </c>
      <c r="C7279">
        <v>4</v>
      </c>
      <c r="D7279">
        <v>338</v>
      </c>
      <c r="E7279">
        <v>0.71819699999999997</v>
      </c>
    </row>
    <row r="7280" spans="1:5">
      <c r="A7280">
        <v>2011</v>
      </c>
      <c r="B7280">
        <v>12</v>
      </c>
      <c r="C7280">
        <v>5</v>
      </c>
      <c r="D7280">
        <v>339</v>
      </c>
      <c r="E7280">
        <v>0.54898599999999997</v>
      </c>
    </row>
    <row r="7281" spans="1:5">
      <c r="A7281">
        <v>2011</v>
      </c>
      <c r="B7281">
        <v>12</v>
      </c>
      <c r="C7281">
        <v>6</v>
      </c>
      <c r="D7281">
        <v>340</v>
      </c>
      <c r="E7281">
        <v>-8.0652299999999996E-2</v>
      </c>
    </row>
    <row r="7282" spans="1:5">
      <c r="A7282">
        <v>2011</v>
      </c>
      <c r="B7282">
        <v>12</v>
      </c>
      <c r="C7282">
        <v>7</v>
      </c>
      <c r="D7282">
        <v>341</v>
      </c>
      <c r="E7282">
        <v>0.13914899999999999</v>
      </c>
    </row>
    <row r="7283" spans="1:5">
      <c r="A7283">
        <v>2011</v>
      </c>
      <c r="B7283">
        <v>12</v>
      </c>
      <c r="C7283">
        <v>8</v>
      </c>
      <c r="D7283">
        <v>342</v>
      </c>
      <c r="E7283">
        <v>-0.57056300000000004</v>
      </c>
    </row>
    <row r="7284" spans="1:5">
      <c r="A7284">
        <v>2011</v>
      </c>
      <c r="B7284">
        <v>12</v>
      </c>
      <c r="C7284">
        <v>9</v>
      </c>
      <c r="D7284">
        <v>343</v>
      </c>
      <c r="E7284">
        <v>0.54817800000000005</v>
      </c>
    </row>
    <row r="7285" spans="1:5">
      <c r="A7285">
        <v>2011</v>
      </c>
      <c r="B7285">
        <v>12</v>
      </c>
      <c r="C7285">
        <v>10</v>
      </c>
      <c r="D7285">
        <v>344</v>
      </c>
      <c r="E7285">
        <v>0.126001</v>
      </c>
    </row>
    <row r="7286" spans="1:5">
      <c r="A7286">
        <v>2011</v>
      </c>
      <c r="B7286">
        <v>12</v>
      </c>
      <c r="C7286">
        <v>11</v>
      </c>
      <c r="D7286">
        <v>345</v>
      </c>
      <c r="E7286">
        <v>-0.10806499999999999</v>
      </c>
    </row>
    <row r="7287" spans="1:5">
      <c r="A7287">
        <v>2011</v>
      </c>
      <c r="B7287">
        <v>12</v>
      </c>
      <c r="C7287">
        <v>12</v>
      </c>
      <c r="D7287">
        <v>346</v>
      </c>
      <c r="E7287">
        <v>0.46560600000000002</v>
      </c>
    </row>
    <row r="7288" spans="1:5">
      <c r="A7288">
        <v>2011</v>
      </c>
      <c r="B7288">
        <v>12</v>
      </c>
      <c r="C7288">
        <v>13</v>
      </c>
      <c r="D7288">
        <v>347</v>
      </c>
      <c r="E7288">
        <v>0.49953599999999998</v>
      </c>
    </row>
    <row r="7289" spans="1:5">
      <c r="A7289">
        <v>2011</v>
      </c>
      <c r="B7289">
        <v>12</v>
      </c>
      <c r="C7289">
        <v>14</v>
      </c>
      <c r="D7289">
        <v>348</v>
      </c>
      <c r="E7289">
        <v>0.52995000000000003</v>
      </c>
    </row>
    <row r="7290" spans="1:5">
      <c r="A7290">
        <v>2011</v>
      </c>
      <c r="B7290">
        <v>12</v>
      </c>
      <c r="C7290">
        <v>15</v>
      </c>
      <c r="D7290">
        <v>349</v>
      </c>
      <c r="E7290">
        <v>2.4575E-2</v>
      </c>
    </row>
    <row r="7291" spans="1:5">
      <c r="A7291">
        <v>2011</v>
      </c>
      <c r="B7291">
        <v>12</v>
      </c>
      <c r="C7291">
        <v>16</v>
      </c>
      <c r="D7291">
        <v>350</v>
      </c>
      <c r="E7291">
        <v>0.15481200000000001</v>
      </c>
    </row>
    <row r="7292" spans="1:5">
      <c r="A7292">
        <v>2011</v>
      </c>
      <c r="B7292">
        <v>12</v>
      </c>
      <c r="C7292">
        <v>17</v>
      </c>
      <c r="D7292">
        <v>351</v>
      </c>
      <c r="E7292">
        <v>0.38511699999999999</v>
      </c>
    </row>
    <row r="7293" spans="1:5">
      <c r="A7293">
        <v>2011</v>
      </c>
      <c r="B7293">
        <v>12</v>
      </c>
      <c r="C7293">
        <v>18</v>
      </c>
      <c r="D7293">
        <v>352</v>
      </c>
      <c r="E7293">
        <v>0.51704700000000003</v>
      </c>
    </row>
    <row r="7294" spans="1:5">
      <c r="A7294">
        <v>2011</v>
      </c>
      <c r="B7294">
        <v>12</v>
      </c>
      <c r="C7294">
        <v>19</v>
      </c>
      <c r="D7294">
        <v>353</v>
      </c>
      <c r="E7294">
        <v>0.11003300000000001</v>
      </c>
    </row>
    <row r="7295" spans="1:5">
      <c r="A7295">
        <v>2011</v>
      </c>
      <c r="B7295">
        <v>12</v>
      </c>
      <c r="C7295">
        <v>20</v>
      </c>
      <c r="D7295">
        <v>354</v>
      </c>
      <c r="E7295">
        <v>0.45165100000000002</v>
      </c>
    </row>
    <row r="7296" spans="1:5">
      <c r="A7296">
        <v>2011</v>
      </c>
      <c r="B7296">
        <v>12</v>
      </c>
      <c r="C7296">
        <v>21</v>
      </c>
      <c r="D7296">
        <v>355</v>
      </c>
      <c r="E7296">
        <v>0.44182300000000002</v>
      </c>
    </row>
    <row r="7297" spans="1:5">
      <c r="A7297">
        <v>2011</v>
      </c>
      <c r="B7297">
        <v>12</v>
      </c>
      <c r="C7297">
        <v>22</v>
      </c>
      <c r="D7297">
        <v>356</v>
      </c>
      <c r="E7297">
        <v>0.63470300000000002</v>
      </c>
    </row>
    <row r="7298" spans="1:5">
      <c r="A7298">
        <v>2011</v>
      </c>
      <c r="B7298">
        <v>12</v>
      </c>
      <c r="C7298">
        <v>23</v>
      </c>
      <c r="D7298">
        <v>357</v>
      </c>
      <c r="E7298">
        <v>-0.650532</v>
      </c>
    </row>
    <row r="7299" spans="1:5">
      <c r="A7299">
        <v>2011</v>
      </c>
      <c r="B7299">
        <v>12</v>
      </c>
      <c r="C7299">
        <v>24</v>
      </c>
      <c r="D7299">
        <v>358</v>
      </c>
      <c r="E7299">
        <v>0.30598900000000001</v>
      </c>
    </row>
    <row r="7300" spans="1:5">
      <c r="A7300">
        <v>2011</v>
      </c>
      <c r="B7300">
        <v>12</v>
      </c>
      <c r="C7300">
        <v>25</v>
      </c>
      <c r="D7300">
        <v>359</v>
      </c>
      <c r="E7300">
        <v>8.38502E-2</v>
      </c>
    </row>
    <row r="7301" spans="1:5">
      <c r="A7301">
        <v>2011</v>
      </c>
      <c r="B7301">
        <v>12</v>
      </c>
      <c r="C7301">
        <v>26</v>
      </c>
      <c r="D7301">
        <v>360</v>
      </c>
      <c r="E7301">
        <v>0.30185600000000001</v>
      </c>
    </row>
    <row r="7302" spans="1:5">
      <c r="A7302">
        <v>2011</v>
      </c>
      <c r="B7302">
        <v>12</v>
      </c>
      <c r="C7302">
        <v>27</v>
      </c>
      <c r="D7302">
        <v>361</v>
      </c>
      <c r="E7302">
        <v>0.53334899999999996</v>
      </c>
    </row>
    <row r="7303" spans="1:5">
      <c r="A7303">
        <v>2011</v>
      </c>
      <c r="B7303">
        <v>12</v>
      </c>
      <c r="C7303">
        <v>28</v>
      </c>
      <c r="D7303">
        <v>362</v>
      </c>
      <c r="E7303">
        <v>-0.40934100000000001</v>
      </c>
    </row>
    <row r="7304" spans="1:5">
      <c r="A7304">
        <v>2011</v>
      </c>
      <c r="B7304">
        <v>12</v>
      </c>
      <c r="C7304">
        <v>29</v>
      </c>
      <c r="D7304">
        <v>363</v>
      </c>
      <c r="E7304">
        <v>-0.29639399999999999</v>
      </c>
    </row>
    <row r="7305" spans="1:5">
      <c r="A7305">
        <v>2011</v>
      </c>
      <c r="B7305">
        <v>12</v>
      </c>
      <c r="C7305">
        <v>30</v>
      </c>
      <c r="D7305">
        <v>364</v>
      </c>
      <c r="E7305">
        <v>7.1019700000000005E-2</v>
      </c>
    </row>
    <row r="7306" spans="1:5">
      <c r="A7306">
        <v>2011</v>
      </c>
      <c r="B7306">
        <v>12</v>
      </c>
      <c r="C7306">
        <v>31</v>
      </c>
      <c r="D7306">
        <v>365</v>
      </c>
      <c r="E7306">
        <v>0.117621</v>
      </c>
    </row>
    <row r="7307" spans="1:5">
      <c r="A7307">
        <v>2012</v>
      </c>
      <c r="B7307">
        <v>1</v>
      </c>
      <c r="C7307">
        <v>1</v>
      </c>
      <c r="D7307">
        <v>1</v>
      </c>
      <c r="E7307">
        <v>0.37970199999999998</v>
      </c>
    </row>
    <row r="7308" spans="1:5">
      <c r="A7308">
        <v>2012</v>
      </c>
      <c r="B7308">
        <v>1</v>
      </c>
      <c r="C7308">
        <v>2</v>
      </c>
      <c r="D7308">
        <v>2</v>
      </c>
      <c r="E7308">
        <v>0.13272300000000001</v>
      </c>
    </row>
    <row r="7309" spans="1:5">
      <c r="A7309">
        <v>2012</v>
      </c>
      <c r="B7309">
        <v>1</v>
      </c>
      <c r="C7309">
        <v>3</v>
      </c>
      <c r="D7309">
        <v>3</v>
      </c>
      <c r="E7309">
        <v>-0.69071199999999999</v>
      </c>
    </row>
    <row r="7310" spans="1:5">
      <c r="A7310">
        <v>2012</v>
      </c>
      <c r="B7310">
        <v>1</v>
      </c>
      <c r="C7310">
        <v>4</v>
      </c>
      <c r="D7310">
        <v>4</v>
      </c>
      <c r="E7310">
        <v>-0.81826900000000002</v>
      </c>
    </row>
    <row r="7311" spans="1:5">
      <c r="A7311">
        <v>2012</v>
      </c>
      <c r="B7311">
        <v>1</v>
      </c>
      <c r="C7311">
        <v>5</v>
      </c>
      <c r="D7311">
        <v>5</v>
      </c>
      <c r="E7311">
        <v>4.2339500000000002E-2</v>
      </c>
    </row>
    <row r="7312" spans="1:5">
      <c r="A7312">
        <v>2012</v>
      </c>
      <c r="B7312">
        <v>1</v>
      </c>
      <c r="C7312">
        <v>6</v>
      </c>
      <c r="D7312">
        <v>6</v>
      </c>
      <c r="E7312">
        <v>0.15767400000000001</v>
      </c>
    </row>
    <row r="7313" spans="1:5">
      <c r="A7313">
        <v>2012</v>
      </c>
      <c r="B7313">
        <v>1</v>
      </c>
      <c r="C7313">
        <v>7</v>
      </c>
      <c r="D7313">
        <v>7</v>
      </c>
      <c r="E7313">
        <v>0.30168600000000001</v>
      </c>
    </row>
    <row r="7314" spans="1:5">
      <c r="A7314">
        <v>2012</v>
      </c>
      <c r="B7314">
        <v>1</v>
      </c>
      <c r="C7314">
        <v>8</v>
      </c>
      <c r="D7314">
        <v>8</v>
      </c>
      <c r="E7314">
        <v>-4.2012399999999998E-2</v>
      </c>
    </row>
    <row r="7315" spans="1:5">
      <c r="A7315">
        <v>2012</v>
      </c>
      <c r="B7315">
        <v>1</v>
      </c>
      <c r="C7315">
        <v>9</v>
      </c>
      <c r="D7315">
        <v>9</v>
      </c>
      <c r="E7315">
        <v>5.06934E-2</v>
      </c>
    </row>
    <row r="7316" spans="1:5">
      <c r="A7316">
        <v>2012</v>
      </c>
      <c r="B7316">
        <v>1</v>
      </c>
      <c r="C7316">
        <v>10</v>
      </c>
      <c r="D7316">
        <v>10</v>
      </c>
      <c r="E7316">
        <v>-0.23625499999999999</v>
      </c>
    </row>
    <row r="7317" spans="1:5">
      <c r="A7317">
        <v>2012</v>
      </c>
      <c r="B7317">
        <v>1</v>
      </c>
      <c r="C7317">
        <v>11</v>
      </c>
      <c r="D7317">
        <v>11</v>
      </c>
      <c r="E7317">
        <v>0.33310899999999999</v>
      </c>
    </row>
    <row r="7318" spans="1:5">
      <c r="A7318">
        <v>2012</v>
      </c>
      <c r="B7318">
        <v>1</v>
      </c>
      <c r="C7318">
        <v>12</v>
      </c>
      <c r="D7318">
        <v>12</v>
      </c>
      <c r="E7318">
        <v>0.22597900000000001</v>
      </c>
    </row>
    <row r="7319" spans="1:5">
      <c r="A7319">
        <v>2012</v>
      </c>
      <c r="B7319">
        <v>1</v>
      </c>
      <c r="C7319">
        <v>13</v>
      </c>
      <c r="D7319">
        <v>13</v>
      </c>
      <c r="E7319">
        <v>-0.40405600000000003</v>
      </c>
    </row>
    <row r="7320" spans="1:5">
      <c r="A7320">
        <v>2012</v>
      </c>
      <c r="B7320">
        <v>1</v>
      </c>
      <c r="C7320">
        <v>14</v>
      </c>
      <c r="D7320">
        <v>14</v>
      </c>
      <c r="E7320">
        <v>-0.41006100000000001</v>
      </c>
    </row>
    <row r="7321" spans="1:5">
      <c r="A7321">
        <v>2012</v>
      </c>
      <c r="B7321">
        <v>1</v>
      </c>
      <c r="C7321">
        <v>15</v>
      </c>
      <c r="D7321">
        <v>15</v>
      </c>
      <c r="E7321">
        <v>-1.04114</v>
      </c>
    </row>
    <row r="7322" spans="1:5">
      <c r="A7322">
        <v>2012</v>
      </c>
      <c r="B7322">
        <v>1</v>
      </c>
      <c r="C7322">
        <v>16</v>
      </c>
      <c r="D7322">
        <v>16</v>
      </c>
      <c r="E7322">
        <v>8.8709800000000005E-2</v>
      </c>
    </row>
    <row r="7323" spans="1:5">
      <c r="A7323">
        <v>2012</v>
      </c>
      <c r="B7323">
        <v>1</v>
      </c>
      <c r="C7323">
        <v>17</v>
      </c>
      <c r="D7323">
        <v>17</v>
      </c>
      <c r="E7323">
        <v>0.80419099999999999</v>
      </c>
    </row>
    <row r="7324" spans="1:5">
      <c r="A7324">
        <v>2012</v>
      </c>
      <c r="B7324">
        <v>1</v>
      </c>
      <c r="C7324">
        <v>18</v>
      </c>
      <c r="D7324">
        <v>18</v>
      </c>
      <c r="E7324">
        <v>-1.2093700000000001</v>
      </c>
    </row>
    <row r="7325" spans="1:5">
      <c r="A7325">
        <v>2012</v>
      </c>
      <c r="B7325">
        <v>1</v>
      </c>
      <c r="C7325">
        <v>19</v>
      </c>
      <c r="D7325">
        <v>19</v>
      </c>
      <c r="E7325">
        <v>0.20602200000000001</v>
      </c>
    </row>
    <row r="7326" spans="1:5">
      <c r="A7326">
        <v>2012</v>
      </c>
      <c r="B7326">
        <v>1</v>
      </c>
      <c r="C7326">
        <v>20</v>
      </c>
      <c r="D7326">
        <v>20</v>
      </c>
      <c r="E7326">
        <v>-0.31827100000000003</v>
      </c>
    </row>
    <row r="7327" spans="1:5">
      <c r="A7327">
        <v>2012</v>
      </c>
      <c r="B7327">
        <v>1</v>
      </c>
      <c r="C7327">
        <v>21</v>
      </c>
      <c r="D7327">
        <v>21</v>
      </c>
      <c r="E7327">
        <v>0.525065</v>
      </c>
    </row>
    <row r="7328" spans="1:5">
      <c r="A7328">
        <v>2012</v>
      </c>
      <c r="B7328">
        <v>1</v>
      </c>
      <c r="C7328">
        <v>22</v>
      </c>
      <c r="D7328">
        <v>22</v>
      </c>
      <c r="E7328">
        <v>-1.99242E-2</v>
      </c>
    </row>
    <row r="7329" spans="1:5">
      <c r="A7329">
        <v>2012</v>
      </c>
      <c r="B7329">
        <v>1</v>
      </c>
      <c r="C7329">
        <v>23</v>
      </c>
      <c r="D7329">
        <v>23</v>
      </c>
      <c r="E7329">
        <v>0.58719699999999997</v>
      </c>
    </row>
    <row r="7330" spans="1:5">
      <c r="A7330">
        <v>2012</v>
      </c>
      <c r="B7330">
        <v>1</v>
      </c>
      <c r="C7330">
        <v>24</v>
      </c>
      <c r="D7330">
        <v>24</v>
      </c>
      <c r="E7330">
        <v>0.19129699999999999</v>
      </c>
    </row>
    <row r="7331" spans="1:5">
      <c r="A7331">
        <v>2012</v>
      </c>
      <c r="B7331">
        <v>1</v>
      </c>
      <c r="C7331">
        <v>25</v>
      </c>
      <c r="D7331">
        <v>25</v>
      </c>
      <c r="E7331">
        <v>-0.47314000000000001</v>
      </c>
    </row>
    <row r="7332" spans="1:5">
      <c r="A7332">
        <v>2012</v>
      </c>
      <c r="B7332">
        <v>1</v>
      </c>
      <c r="C7332">
        <v>26</v>
      </c>
      <c r="D7332">
        <v>26</v>
      </c>
      <c r="E7332">
        <v>0.41856199999999999</v>
      </c>
    </row>
    <row r="7333" spans="1:5">
      <c r="A7333">
        <v>2012</v>
      </c>
      <c r="B7333">
        <v>1</v>
      </c>
      <c r="C7333">
        <v>27</v>
      </c>
      <c r="D7333">
        <v>27</v>
      </c>
      <c r="E7333">
        <v>-0.111702</v>
      </c>
    </row>
    <row r="7334" spans="1:5">
      <c r="A7334">
        <v>2012</v>
      </c>
      <c r="B7334">
        <v>1</v>
      </c>
      <c r="C7334">
        <v>28</v>
      </c>
      <c r="D7334">
        <v>28</v>
      </c>
      <c r="E7334">
        <v>0.29200599999999999</v>
      </c>
    </row>
    <row r="7335" spans="1:5">
      <c r="A7335">
        <v>2012</v>
      </c>
      <c r="B7335">
        <v>1</v>
      </c>
      <c r="C7335">
        <v>29</v>
      </c>
      <c r="D7335">
        <v>29</v>
      </c>
      <c r="E7335">
        <v>-0.26472699999999999</v>
      </c>
    </row>
    <row r="7336" spans="1:5">
      <c r="A7336">
        <v>2012</v>
      </c>
      <c r="B7336">
        <v>1</v>
      </c>
      <c r="C7336">
        <v>30</v>
      </c>
      <c r="D7336">
        <v>30</v>
      </c>
      <c r="E7336">
        <v>-0.65092899999999998</v>
      </c>
    </row>
    <row r="7337" spans="1:5">
      <c r="A7337">
        <v>2012</v>
      </c>
      <c r="B7337">
        <v>1</v>
      </c>
      <c r="C7337">
        <v>31</v>
      </c>
      <c r="D7337">
        <v>31</v>
      </c>
      <c r="E7337">
        <v>0.25185600000000002</v>
      </c>
    </row>
    <row r="7338" spans="1:5">
      <c r="A7338">
        <v>2012</v>
      </c>
      <c r="B7338">
        <v>2</v>
      </c>
      <c r="C7338">
        <v>1</v>
      </c>
      <c r="D7338">
        <v>32</v>
      </c>
      <c r="E7338">
        <v>0.34188400000000002</v>
      </c>
    </row>
    <row r="7339" spans="1:5">
      <c r="A7339">
        <v>2012</v>
      </c>
      <c r="B7339">
        <v>2</v>
      </c>
      <c r="C7339">
        <v>2</v>
      </c>
      <c r="D7339">
        <v>33</v>
      </c>
      <c r="E7339">
        <v>0.56049300000000002</v>
      </c>
    </row>
    <row r="7340" spans="1:5">
      <c r="A7340">
        <v>2012</v>
      </c>
      <c r="B7340">
        <v>2</v>
      </c>
      <c r="C7340">
        <v>3</v>
      </c>
      <c r="D7340">
        <v>34</v>
      </c>
      <c r="E7340">
        <v>-0.164883</v>
      </c>
    </row>
    <row r="7341" spans="1:5">
      <c r="A7341">
        <v>2012</v>
      </c>
      <c r="B7341">
        <v>2</v>
      </c>
      <c r="C7341">
        <v>4</v>
      </c>
      <c r="D7341">
        <v>35</v>
      </c>
      <c r="E7341">
        <v>0.18398900000000001</v>
      </c>
    </row>
    <row r="7342" spans="1:5">
      <c r="A7342">
        <v>2012</v>
      </c>
      <c r="B7342">
        <v>2</v>
      </c>
      <c r="C7342">
        <v>5</v>
      </c>
      <c r="D7342">
        <v>36</v>
      </c>
      <c r="E7342">
        <v>-9.7738400000000003E-2</v>
      </c>
    </row>
    <row r="7343" spans="1:5">
      <c r="A7343">
        <v>2012</v>
      </c>
      <c r="B7343">
        <v>2</v>
      </c>
      <c r="C7343">
        <v>6</v>
      </c>
      <c r="D7343">
        <v>37</v>
      </c>
      <c r="E7343">
        <v>-0.19914299999999999</v>
      </c>
    </row>
    <row r="7344" spans="1:5">
      <c r="A7344">
        <v>2012</v>
      </c>
      <c r="B7344">
        <v>2</v>
      </c>
      <c r="C7344">
        <v>7</v>
      </c>
      <c r="D7344">
        <v>38</v>
      </c>
      <c r="E7344">
        <v>0.249582</v>
      </c>
    </row>
    <row r="7345" spans="1:5">
      <c r="A7345">
        <v>2012</v>
      </c>
      <c r="B7345">
        <v>2</v>
      </c>
      <c r="C7345">
        <v>8</v>
      </c>
      <c r="D7345">
        <v>39</v>
      </c>
      <c r="E7345">
        <v>-0.187609</v>
      </c>
    </row>
    <row r="7346" spans="1:5">
      <c r="A7346">
        <v>2012</v>
      </c>
      <c r="B7346">
        <v>2</v>
      </c>
      <c r="C7346">
        <v>9</v>
      </c>
      <c r="D7346">
        <v>40</v>
      </c>
      <c r="E7346">
        <v>6.7791299999999999E-2</v>
      </c>
    </row>
    <row r="7347" spans="1:5">
      <c r="A7347">
        <v>2012</v>
      </c>
      <c r="B7347">
        <v>2</v>
      </c>
      <c r="C7347">
        <v>10</v>
      </c>
      <c r="D7347">
        <v>41</v>
      </c>
      <c r="E7347">
        <v>0.119882</v>
      </c>
    </row>
    <row r="7348" spans="1:5">
      <c r="A7348">
        <v>2012</v>
      </c>
      <c r="B7348">
        <v>2</v>
      </c>
      <c r="C7348">
        <v>11</v>
      </c>
      <c r="D7348">
        <v>42</v>
      </c>
      <c r="E7348">
        <v>0.49521599999999999</v>
      </c>
    </row>
    <row r="7349" spans="1:5">
      <c r="A7349">
        <v>2012</v>
      </c>
      <c r="B7349">
        <v>2</v>
      </c>
      <c r="C7349">
        <v>12</v>
      </c>
      <c r="D7349">
        <v>43</v>
      </c>
      <c r="E7349">
        <v>-1.49743</v>
      </c>
    </row>
    <row r="7350" spans="1:5">
      <c r="A7350">
        <v>2012</v>
      </c>
      <c r="B7350">
        <v>2</v>
      </c>
      <c r="C7350">
        <v>13</v>
      </c>
      <c r="D7350">
        <v>44</v>
      </c>
      <c r="E7350">
        <v>-0.87858800000000004</v>
      </c>
    </row>
    <row r="7351" spans="1:5">
      <c r="A7351">
        <v>2012</v>
      </c>
      <c r="B7351">
        <v>2</v>
      </c>
      <c r="C7351">
        <v>14</v>
      </c>
      <c r="D7351">
        <v>45</v>
      </c>
      <c r="E7351">
        <v>0.436693</v>
      </c>
    </row>
    <row r="7352" spans="1:5">
      <c r="A7352">
        <v>2012</v>
      </c>
      <c r="B7352">
        <v>2</v>
      </c>
      <c r="C7352">
        <v>15</v>
      </c>
      <c r="D7352">
        <v>46</v>
      </c>
      <c r="E7352">
        <v>0.234043</v>
      </c>
    </row>
    <row r="7353" spans="1:5">
      <c r="A7353">
        <v>2012</v>
      </c>
      <c r="B7353">
        <v>2</v>
      </c>
      <c r="C7353">
        <v>16</v>
      </c>
      <c r="D7353">
        <v>47</v>
      </c>
      <c r="E7353">
        <v>0.100512</v>
      </c>
    </row>
    <row r="7354" spans="1:5">
      <c r="A7354">
        <v>2012</v>
      </c>
      <c r="B7354">
        <v>2</v>
      </c>
      <c r="C7354">
        <v>17</v>
      </c>
      <c r="D7354">
        <v>48</v>
      </c>
      <c r="E7354">
        <v>-0.124476</v>
      </c>
    </row>
    <row r="7355" spans="1:5">
      <c r="A7355">
        <v>2012</v>
      </c>
      <c r="B7355">
        <v>2</v>
      </c>
      <c r="C7355">
        <v>18</v>
      </c>
      <c r="D7355">
        <v>49</v>
      </c>
      <c r="E7355">
        <v>-0.223275</v>
      </c>
    </row>
    <row r="7356" spans="1:5">
      <c r="A7356">
        <v>2012</v>
      </c>
      <c r="B7356">
        <v>2</v>
      </c>
      <c r="C7356">
        <v>19</v>
      </c>
      <c r="D7356">
        <v>50</v>
      </c>
      <c r="E7356">
        <v>0.39957100000000001</v>
      </c>
    </row>
    <row r="7357" spans="1:5">
      <c r="A7357">
        <v>2012</v>
      </c>
      <c r="B7357">
        <v>2</v>
      </c>
      <c r="C7357">
        <v>20</v>
      </c>
      <c r="D7357">
        <v>51</v>
      </c>
      <c r="E7357">
        <v>8.9858599999999997E-2</v>
      </c>
    </row>
    <row r="7358" spans="1:5">
      <c r="A7358">
        <v>2012</v>
      </c>
      <c r="B7358">
        <v>2</v>
      </c>
      <c r="C7358">
        <v>21</v>
      </c>
      <c r="D7358">
        <v>52</v>
      </c>
      <c r="E7358">
        <v>-0.23727699999999999</v>
      </c>
    </row>
    <row r="7359" spans="1:5">
      <c r="A7359">
        <v>2012</v>
      </c>
      <c r="B7359">
        <v>2</v>
      </c>
      <c r="C7359">
        <v>22</v>
      </c>
      <c r="D7359">
        <v>53</v>
      </c>
      <c r="E7359">
        <v>0.29870999999999998</v>
      </c>
    </row>
    <row r="7360" spans="1:5">
      <c r="A7360">
        <v>2012</v>
      </c>
      <c r="B7360">
        <v>2</v>
      </c>
      <c r="C7360">
        <v>23</v>
      </c>
      <c r="D7360">
        <v>54</v>
      </c>
      <c r="E7360">
        <v>0.32131799999999999</v>
      </c>
    </row>
    <row r="7361" spans="1:5">
      <c r="A7361">
        <v>2012</v>
      </c>
      <c r="B7361">
        <v>2</v>
      </c>
      <c r="C7361">
        <v>24</v>
      </c>
      <c r="D7361">
        <v>55</v>
      </c>
      <c r="E7361">
        <v>0.79136399999999996</v>
      </c>
    </row>
    <row r="7362" spans="1:5">
      <c r="A7362">
        <v>2012</v>
      </c>
      <c r="B7362">
        <v>2</v>
      </c>
      <c r="C7362">
        <v>25</v>
      </c>
      <c r="D7362">
        <v>56</v>
      </c>
      <c r="E7362">
        <v>-0.45652700000000002</v>
      </c>
    </row>
    <row r="7363" spans="1:5">
      <c r="A7363">
        <v>2012</v>
      </c>
      <c r="B7363">
        <v>2</v>
      </c>
      <c r="C7363">
        <v>26</v>
      </c>
      <c r="D7363">
        <v>57</v>
      </c>
      <c r="E7363">
        <v>-0.50356699999999999</v>
      </c>
    </row>
    <row r="7364" spans="1:5">
      <c r="A7364">
        <v>2012</v>
      </c>
      <c r="B7364">
        <v>2</v>
      </c>
      <c r="C7364">
        <v>27</v>
      </c>
      <c r="D7364">
        <v>58</v>
      </c>
      <c r="E7364">
        <v>0.21205399999999999</v>
      </c>
    </row>
    <row r="7365" spans="1:5">
      <c r="A7365">
        <v>2012</v>
      </c>
      <c r="B7365">
        <v>2</v>
      </c>
      <c r="C7365">
        <v>28</v>
      </c>
      <c r="D7365">
        <v>59</v>
      </c>
      <c r="E7365">
        <v>0.26490200000000003</v>
      </c>
    </row>
    <row r="7366" spans="1:5">
      <c r="A7366">
        <v>2012</v>
      </c>
      <c r="B7366">
        <v>2</v>
      </c>
      <c r="C7366">
        <v>29</v>
      </c>
      <c r="D7366">
        <v>60</v>
      </c>
      <c r="E7366">
        <v>0.77512000000000003</v>
      </c>
    </row>
    <row r="7367" spans="1:5">
      <c r="A7367">
        <v>2012</v>
      </c>
      <c r="B7367">
        <v>3</v>
      </c>
      <c r="C7367">
        <v>1</v>
      </c>
      <c r="D7367">
        <v>61</v>
      </c>
      <c r="E7367">
        <v>0.43887500000000002</v>
      </c>
    </row>
    <row r="7368" spans="1:5">
      <c r="A7368">
        <v>2012</v>
      </c>
      <c r="B7368">
        <v>3</v>
      </c>
      <c r="C7368">
        <v>2</v>
      </c>
      <c r="D7368">
        <v>62</v>
      </c>
      <c r="E7368">
        <v>0.37139899999999998</v>
      </c>
    </row>
    <row r="7369" spans="1:5">
      <c r="A7369">
        <v>2012</v>
      </c>
      <c r="B7369">
        <v>3</v>
      </c>
      <c r="C7369">
        <v>3</v>
      </c>
      <c r="D7369">
        <v>63</v>
      </c>
      <c r="E7369">
        <v>-0.53898100000000004</v>
      </c>
    </row>
    <row r="7370" spans="1:5">
      <c r="A7370">
        <v>2012</v>
      </c>
      <c r="B7370">
        <v>3</v>
      </c>
      <c r="C7370">
        <v>4</v>
      </c>
      <c r="D7370">
        <v>64</v>
      </c>
      <c r="E7370">
        <v>0.73023000000000005</v>
      </c>
    </row>
    <row r="7371" spans="1:5">
      <c r="A7371">
        <v>2012</v>
      </c>
      <c r="B7371">
        <v>3</v>
      </c>
      <c r="C7371">
        <v>5</v>
      </c>
      <c r="D7371">
        <v>65</v>
      </c>
      <c r="E7371">
        <v>-0.38365100000000002</v>
      </c>
    </row>
    <row r="7372" spans="1:5">
      <c r="A7372">
        <v>2012</v>
      </c>
      <c r="B7372">
        <v>3</v>
      </c>
      <c r="C7372">
        <v>6</v>
      </c>
      <c r="D7372">
        <v>66</v>
      </c>
      <c r="E7372">
        <v>1.04755</v>
      </c>
    </row>
    <row r="7373" spans="1:5">
      <c r="A7373">
        <v>2012</v>
      </c>
      <c r="B7373">
        <v>3</v>
      </c>
      <c r="C7373">
        <v>7</v>
      </c>
      <c r="D7373">
        <v>67</v>
      </c>
      <c r="E7373">
        <v>1.79192</v>
      </c>
    </row>
    <row r="7374" spans="1:5">
      <c r="A7374">
        <v>2012</v>
      </c>
      <c r="B7374">
        <v>3</v>
      </c>
      <c r="C7374">
        <v>8</v>
      </c>
      <c r="D7374">
        <v>68</v>
      </c>
      <c r="E7374">
        <v>2.3801299999999999</v>
      </c>
    </row>
    <row r="7375" spans="1:5">
      <c r="A7375">
        <v>2012</v>
      </c>
      <c r="B7375">
        <v>3</v>
      </c>
      <c r="C7375">
        <v>9</v>
      </c>
      <c r="D7375">
        <v>69</v>
      </c>
      <c r="E7375">
        <v>1.0434399999999999</v>
      </c>
    </row>
    <row r="7376" spans="1:5">
      <c r="A7376">
        <v>2012</v>
      </c>
      <c r="B7376">
        <v>3</v>
      </c>
      <c r="C7376">
        <v>10</v>
      </c>
      <c r="D7376">
        <v>70</v>
      </c>
      <c r="E7376">
        <v>0.65520999999999996</v>
      </c>
    </row>
    <row r="7377" spans="1:5">
      <c r="A7377">
        <v>2012</v>
      </c>
      <c r="B7377">
        <v>3</v>
      </c>
      <c r="C7377">
        <v>11</v>
      </c>
      <c r="D7377">
        <v>71</v>
      </c>
      <c r="E7377">
        <v>1.51651</v>
      </c>
    </row>
    <row r="7378" spans="1:5">
      <c r="A7378">
        <v>2012</v>
      </c>
      <c r="B7378">
        <v>3</v>
      </c>
      <c r="C7378">
        <v>12</v>
      </c>
      <c r="D7378">
        <v>72</v>
      </c>
      <c r="E7378">
        <v>2.1981799999999998</v>
      </c>
    </row>
    <row r="7379" spans="1:5">
      <c r="A7379">
        <v>2012</v>
      </c>
      <c r="B7379">
        <v>3</v>
      </c>
      <c r="C7379">
        <v>13</v>
      </c>
      <c r="D7379">
        <v>73</v>
      </c>
      <c r="E7379">
        <v>2.7204999999999999</v>
      </c>
    </row>
    <row r="7380" spans="1:5">
      <c r="A7380">
        <v>2012</v>
      </c>
      <c r="B7380">
        <v>3</v>
      </c>
      <c r="C7380">
        <v>14</v>
      </c>
      <c r="D7380">
        <v>74</v>
      </c>
      <c r="E7380">
        <v>2.8856199999999999</v>
      </c>
    </row>
    <row r="7381" spans="1:5">
      <c r="A7381">
        <v>2012</v>
      </c>
      <c r="B7381">
        <v>3</v>
      </c>
      <c r="C7381">
        <v>15</v>
      </c>
      <c r="D7381">
        <v>75</v>
      </c>
      <c r="E7381">
        <v>1.1104799999999999</v>
      </c>
    </row>
    <row r="7382" spans="1:5">
      <c r="A7382">
        <v>2012</v>
      </c>
      <c r="B7382">
        <v>3</v>
      </c>
      <c r="C7382">
        <v>16</v>
      </c>
      <c r="D7382">
        <v>76</v>
      </c>
      <c r="E7382">
        <v>1.02383</v>
      </c>
    </row>
    <row r="7383" spans="1:5">
      <c r="A7383">
        <v>2012</v>
      </c>
      <c r="B7383">
        <v>3</v>
      </c>
      <c r="C7383">
        <v>17</v>
      </c>
      <c r="D7383">
        <v>77</v>
      </c>
      <c r="E7383">
        <v>1.9684600000000001</v>
      </c>
    </row>
    <row r="7384" spans="1:5">
      <c r="A7384">
        <v>2012</v>
      </c>
      <c r="B7384">
        <v>3</v>
      </c>
      <c r="C7384">
        <v>18</v>
      </c>
      <c r="D7384">
        <v>78</v>
      </c>
      <c r="E7384">
        <v>2.1367600000000002</v>
      </c>
    </row>
    <row r="7385" spans="1:5">
      <c r="A7385">
        <v>2012</v>
      </c>
      <c r="B7385">
        <v>3</v>
      </c>
      <c r="C7385">
        <v>19</v>
      </c>
      <c r="D7385">
        <v>79</v>
      </c>
      <c r="E7385">
        <v>2.6025999999999998</v>
      </c>
    </row>
    <row r="7386" spans="1:5">
      <c r="A7386">
        <v>2012</v>
      </c>
      <c r="B7386">
        <v>3</v>
      </c>
      <c r="C7386">
        <v>20</v>
      </c>
      <c r="D7386">
        <v>80</v>
      </c>
      <c r="E7386">
        <v>2.4034900000000001</v>
      </c>
    </row>
    <row r="7387" spans="1:5">
      <c r="A7387">
        <v>2012</v>
      </c>
      <c r="B7387">
        <v>3</v>
      </c>
      <c r="C7387">
        <v>21</v>
      </c>
      <c r="D7387">
        <v>81</v>
      </c>
      <c r="E7387">
        <v>4.5527199999999999</v>
      </c>
    </row>
    <row r="7388" spans="1:5">
      <c r="A7388">
        <v>2012</v>
      </c>
      <c r="B7388">
        <v>3</v>
      </c>
      <c r="C7388">
        <v>22</v>
      </c>
      <c r="D7388">
        <v>82</v>
      </c>
      <c r="E7388">
        <v>3.2978900000000002</v>
      </c>
    </row>
    <row r="7389" spans="1:5">
      <c r="A7389">
        <v>2012</v>
      </c>
      <c r="B7389">
        <v>3</v>
      </c>
      <c r="C7389">
        <v>23</v>
      </c>
      <c r="D7389">
        <v>83</v>
      </c>
      <c r="E7389">
        <v>1.26345</v>
      </c>
    </row>
    <row r="7390" spans="1:5">
      <c r="A7390">
        <v>2012</v>
      </c>
      <c r="B7390">
        <v>3</v>
      </c>
      <c r="C7390">
        <v>24</v>
      </c>
      <c r="D7390">
        <v>84</v>
      </c>
      <c r="E7390">
        <v>2.1868099999999999</v>
      </c>
    </row>
    <row r="7391" spans="1:5">
      <c r="A7391">
        <v>2012</v>
      </c>
      <c r="B7391">
        <v>3</v>
      </c>
      <c r="C7391">
        <v>25</v>
      </c>
      <c r="D7391">
        <v>85</v>
      </c>
      <c r="E7391">
        <v>1.74061</v>
      </c>
    </row>
    <row r="7392" spans="1:5">
      <c r="A7392">
        <v>2012</v>
      </c>
      <c r="B7392">
        <v>3</v>
      </c>
      <c r="C7392">
        <v>26</v>
      </c>
      <c r="D7392">
        <v>86</v>
      </c>
      <c r="E7392">
        <v>1.90194</v>
      </c>
    </row>
    <row r="7393" spans="1:5">
      <c r="A7393">
        <v>2012</v>
      </c>
      <c r="B7393">
        <v>3</v>
      </c>
      <c r="C7393">
        <v>27</v>
      </c>
      <c r="D7393">
        <v>87</v>
      </c>
      <c r="E7393">
        <v>1.7525299999999999</v>
      </c>
    </row>
    <row r="7394" spans="1:5">
      <c r="A7394">
        <v>2012</v>
      </c>
      <c r="B7394">
        <v>3</v>
      </c>
      <c r="C7394">
        <v>28</v>
      </c>
      <c r="D7394">
        <v>88</v>
      </c>
      <c r="E7394">
        <v>1.4131800000000001</v>
      </c>
    </row>
    <row r="7395" spans="1:5">
      <c r="A7395">
        <v>2012</v>
      </c>
      <c r="B7395">
        <v>3</v>
      </c>
      <c r="C7395">
        <v>29</v>
      </c>
      <c r="D7395">
        <v>89</v>
      </c>
      <c r="E7395">
        <v>1.2338199999999999</v>
      </c>
    </row>
    <row r="7396" spans="1:5">
      <c r="A7396">
        <v>2012</v>
      </c>
      <c r="B7396">
        <v>3</v>
      </c>
      <c r="C7396">
        <v>30</v>
      </c>
      <c r="D7396">
        <v>90</v>
      </c>
      <c r="E7396">
        <v>2.2361800000000001</v>
      </c>
    </row>
    <row r="7397" spans="1:5">
      <c r="A7397">
        <v>2012</v>
      </c>
      <c r="B7397">
        <v>3</v>
      </c>
      <c r="C7397">
        <v>31</v>
      </c>
      <c r="D7397">
        <v>91</v>
      </c>
      <c r="E7397">
        <v>1.0730999999999999</v>
      </c>
    </row>
    <row r="7398" spans="1:5">
      <c r="A7398">
        <v>2012</v>
      </c>
      <c r="B7398">
        <v>4</v>
      </c>
      <c r="C7398">
        <v>1</v>
      </c>
      <c r="D7398">
        <v>92</v>
      </c>
      <c r="E7398">
        <v>1.41798</v>
      </c>
    </row>
    <row r="7399" spans="1:5">
      <c r="A7399">
        <v>2012</v>
      </c>
      <c r="B7399">
        <v>4</v>
      </c>
      <c r="C7399">
        <v>2</v>
      </c>
      <c r="D7399">
        <v>93</v>
      </c>
      <c r="E7399">
        <v>2.0183599999999999</v>
      </c>
    </row>
    <row r="7400" spans="1:5">
      <c r="A7400">
        <v>2012</v>
      </c>
      <c r="B7400">
        <v>4</v>
      </c>
      <c r="C7400">
        <v>3</v>
      </c>
      <c r="D7400">
        <v>94</v>
      </c>
      <c r="E7400">
        <v>3.0211999999999999</v>
      </c>
    </row>
    <row r="7401" spans="1:5">
      <c r="A7401">
        <v>2012</v>
      </c>
      <c r="B7401">
        <v>4</v>
      </c>
      <c r="C7401">
        <v>4</v>
      </c>
      <c r="D7401">
        <v>95</v>
      </c>
      <c r="E7401">
        <v>3.06697</v>
      </c>
    </row>
    <row r="7402" spans="1:5">
      <c r="A7402">
        <v>2012</v>
      </c>
      <c r="B7402">
        <v>4</v>
      </c>
      <c r="C7402">
        <v>5</v>
      </c>
      <c r="D7402">
        <v>96</v>
      </c>
      <c r="E7402">
        <v>1.7006699999999999</v>
      </c>
    </row>
    <row r="7403" spans="1:5">
      <c r="A7403">
        <v>2012</v>
      </c>
      <c r="B7403">
        <v>4</v>
      </c>
      <c r="C7403">
        <v>6</v>
      </c>
      <c r="D7403">
        <v>97</v>
      </c>
      <c r="E7403">
        <v>2.5248900000000001</v>
      </c>
    </row>
    <row r="7404" spans="1:5">
      <c r="A7404">
        <v>2012</v>
      </c>
      <c r="B7404">
        <v>4</v>
      </c>
      <c r="C7404">
        <v>7</v>
      </c>
      <c r="D7404">
        <v>98</v>
      </c>
      <c r="E7404">
        <v>2.4303900000000001</v>
      </c>
    </row>
    <row r="7405" spans="1:5">
      <c r="A7405">
        <v>2012</v>
      </c>
      <c r="B7405">
        <v>4</v>
      </c>
      <c r="C7405">
        <v>8</v>
      </c>
      <c r="D7405">
        <v>99</v>
      </c>
      <c r="E7405">
        <v>1.8091200000000001</v>
      </c>
    </row>
    <row r="7406" spans="1:5">
      <c r="A7406">
        <v>2012</v>
      </c>
      <c r="B7406">
        <v>4</v>
      </c>
      <c r="C7406">
        <v>9</v>
      </c>
      <c r="D7406">
        <v>100</v>
      </c>
      <c r="E7406">
        <v>1.9296599999999999</v>
      </c>
    </row>
    <row r="7407" spans="1:5">
      <c r="A7407">
        <v>2012</v>
      </c>
      <c r="B7407">
        <v>4</v>
      </c>
      <c r="C7407">
        <v>10</v>
      </c>
      <c r="D7407">
        <v>101</v>
      </c>
      <c r="E7407">
        <v>2.5199199999999999</v>
      </c>
    </row>
    <row r="7408" spans="1:5">
      <c r="A7408">
        <v>2012</v>
      </c>
      <c r="B7408">
        <v>4</v>
      </c>
      <c r="C7408">
        <v>11</v>
      </c>
      <c r="D7408">
        <v>102</v>
      </c>
      <c r="E7408">
        <v>1.5015499999999999</v>
      </c>
    </row>
    <row r="7409" spans="1:5">
      <c r="A7409">
        <v>2012</v>
      </c>
      <c r="B7409">
        <v>4</v>
      </c>
      <c r="C7409">
        <v>12</v>
      </c>
      <c r="D7409">
        <v>103</v>
      </c>
      <c r="E7409">
        <v>2.02834</v>
      </c>
    </row>
    <row r="7410" spans="1:5">
      <c r="A7410">
        <v>2012</v>
      </c>
      <c r="B7410">
        <v>4</v>
      </c>
      <c r="C7410">
        <v>13</v>
      </c>
      <c r="D7410">
        <v>104</v>
      </c>
      <c r="E7410">
        <v>2.4930099999999999</v>
      </c>
    </row>
    <row r="7411" spans="1:5">
      <c r="A7411">
        <v>2012</v>
      </c>
      <c r="B7411">
        <v>4</v>
      </c>
      <c r="C7411">
        <v>14</v>
      </c>
      <c r="D7411">
        <v>105</v>
      </c>
      <c r="E7411">
        <v>2.8168299999999999</v>
      </c>
    </row>
    <row r="7412" spans="1:5">
      <c r="A7412">
        <v>2012</v>
      </c>
      <c r="B7412">
        <v>4</v>
      </c>
      <c r="C7412">
        <v>15</v>
      </c>
      <c r="D7412">
        <v>106</v>
      </c>
      <c r="E7412">
        <v>2.06501</v>
      </c>
    </row>
    <row r="7413" spans="1:5">
      <c r="A7413">
        <v>2012</v>
      </c>
      <c r="B7413">
        <v>4</v>
      </c>
      <c r="C7413">
        <v>16</v>
      </c>
      <c r="D7413">
        <v>107</v>
      </c>
      <c r="E7413">
        <v>0.32322299999999998</v>
      </c>
    </row>
    <row r="7414" spans="1:5">
      <c r="A7414">
        <v>2012</v>
      </c>
      <c r="B7414">
        <v>4</v>
      </c>
      <c r="C7414">
        <v>17</v>
      </c>
      <c r="D7414">
        <v>108</v>
      </c>
      <c r="E7414">
        <v>0.47037400000000001</v>
      </c>
    </row>
    <row r="7415" spans="1:5">
      <c r="A7415">
        <v>2012</v>
      </c>
      <c r="B7415">
        <v>4</v>
      </c>
      <c r="C7415">
        <v>18</v>
      </c>
      <c r="D7415">
        <v>109</v>
      </c>
      <c r="E7415">
        <v>3.9729100000000002</v>
      </c>
    </row>
    <row r="7416" spans="1:5">
      <c r="A7416">
        <v>2012</v>
      </c>
      <c r="B7416">
        <v>4</v>
      </c>
      <c r="C7416">
        <v>19</v>
      </c>
      <c r="D7416">
        <v>110</v>
      </c>
      <c r="E7416">
        <v>3.0085199999999999</v>
      </c>
    </row>
    <row r="7417" spans="1:5">
      <c r="A7417">
        <v>2012</v>
      </c>
      <c r="B7417">
        <v>4</v>
      </c>
      <c r="C7417">
        <v>20</v>
      </c>
      <c r="D7417">
        <v>111</v>
      </c>
      <c r="E7417">
        <v>1.0901400000000001</v>
      </c>
    </row>
    <row r="7418" spans="1:5">
      <c r="A7418">
        <v>2012</v>
      </c>
      <c r="B7418">
        <v>4</v>
      </c>
      <c r="C7418">
        <v>21</v>
      </c>
      <c r="D7418">
        <v>112</v>
      </c>
      <c r="E7418">
        <v>1.3942099999999999</v>
      </c>
    </row>
    <row r="7419" spans="1:5">
      <c r="A7419">
        <v>2012</v>
      </c>
      <c r="B7419">
        <v>4</v>
      </c>
      <c r="C7419">
        <v>22</v>
      </c>
      <c r="D7419">
        <v>113</v>
      </c>
      <c r="E7419">
        <v>2.3491599999999999</v>
      </c>
    </row>
    <row r="7420" spans="1:5">
      <c r="A7420">
        <v>2012</v>
      </c>
      <c r="B7420">
        <v>4</v>
      </c>
      <c r="C7420">
        <v>23</v>
      </c>
      <c r="D7420">
        <v>114</v>
      </c>
      <c r="E7420">
        <v>2.2803800000000001</v>
      </c>
    </row>
    <row r="7421" spans="1:5">
      <c r="A7421">
        <v>2012</v>
      </c>
      <c r="B7421">
        <v>4</v>
      </c>
      <c r="C7421">
        <v>24</v>
      </c>
      <c r="D7421">
        <v>115</v>
      </c>
      <c r="E7421">
        <v>1.8124400000000001</v>
      </c>
    </row>
    <row r="7422" spans="1:5">
      <c r="A7422">
        <v>2012</v>
      </c>
      <c r="B7422">
        <v>4</v>
      </c>
      <c r="C7422">
        <v>25</v>
      </c>
      <c r="D7422">
        <v>116</v>
      </c>
      <c r="E7422">
        <v>3.0839300000000001</v>
      </c>
    </row>
    <row r="7423" spans="1:5">
      <c r="A7423">
        <v>2012</v>
      </c>
      <c r="B7423">
        <v>4</v>
      </c>
      <c r="C7423">
        <v>26</v>
      </c>
      <c r="D7423">
        <v>117</v>
      </c>
      <c r="E7423">
        <v>2.59212</v>
      </c>
    </row>
    <row r="7424" spans="1:5">
      <c r="A7424">
        <v>2012</v>
      </c>
      <c r="B7424">
        <v>4</v>
      </c>
      <c r="C7424">
        <v>27</v>
      </c>
      <c r="D7424">
        <v>118</v>
      </c>
      <c r="E7424">
        <v>1.91289</v>
      </c>
    </row>
    <row r="7425" spans="1:5">
      <c r="A7425">
        <v>2012</v>
      </c>
      <c r="B7425">
        <v>4</v>
      </c>
      <c r="C7425">
        <v>28</v>
      </c>
      <c r="D7425">
        <v>119</v>
      </c>
      <c r="E7425">
        <v>1.40307</v>
      </c>
    </row>
    <row r="7426" spans="1:5">
      <c r="A7426">
        <v>2012</v>
      </c>
      <c r="B7426">
        <v>4</v>
      </c>
      <c r="C7426">
        <v>29</v>
      </c>
      <c r="D7426">
        <v>120</v>
      </c>
      <c r="E7426">
        <v>2.4631799999999999</v>
      </c>
    </row>
    <row r="7427" spans="1:5">
      <c r="A7427">
        <v>2012</v>
      </c>
      <c r="B7427">
        <v>4</v>
      </c>
      <c r="C7427">
        <v>30</v>
      </c>
      <c r="D7427">
        <v>121</v>
      </c>
      <c r="E7427">
        <v>2.2637</v>
      </c>
    </row>
    <row r="7428" spans="1:5">
      <c r="A7428">
        <v>2012</v>
      </c>
      <c r="B7428">
        <v>5</v>
      </c>
      <c r="C7428">
        <v>1</v>
      </c>
      <c r="D7428">
        <v>122</v>
      </c>
      <c r="E7428">
        <v>1.8871500000000001</v>
      </c>
    </row>
    <row r="7429" spans="1:5">
      <c r="A7429">
        <v>2012</v>
      </c>
      <c r="B7429">
        <v>5</v>
      </c>
      <c r="C7429">
        <v>2</v>
      </c>
      <c r="D7429">
        <v>123</v>
      </c>
      <c r="E7429">
        <v>2.8341400000000001</v>
      </c>
    </row>
    <row r="7430" spans="1:5">
      <c r="A7430">
        <v>2012</v>
      </c>
      <c r="B7430">
        <v>5</v>
      </c>
      <c r="C7430">
        <v>3</v>
      </c>
      <c r="D7430">
        <v>124</v>
      </c>
      <c r="E7430">
        <v>1.28207</v>
      </c>
    </row>
    <row r="7431" spans="1:5">
      <c r="A7431">
        <v>2012</v>
      </c>
      <c r="B7431">
        <v>5</v>
      </c>
      <c r="C7431">
        <v>4</v>
      </c>
      <c r="D7431">
        <v>125</v>
      </c>
      <c r="E7431">
        <v>1.69828</v>
      </c>
    </row>
    <row r="7432" spans="1:5">
      <c r="A7432">
        <v>2012</v>
      </c>
      <c r="B7432">
        <v>5</v>
      </c>
      <c r="C7432">
        <v>5</v>
      </c>
      <c r="D7432">
        <v>126</v>
      </c>
      <c r="E7432">
        <v>3.1101800000000002</v>
      </c>
    </row>
    <row r="7433" spans="1:5">
      <c r="A7433">
        <v>2012</v>
      </c>
      <c r="B7433">
        <v>5</v>
      </c>
      <c r="C7433">
        <v>6</v>
      </c>
      <c r="D7433">
        <v>127</v>
      </c>
      <c r="E7433">
        <v>3.9475899999999999</v>
      </c>
    </row>
    <row r="7434" spans="1:5">
      <c r="A7434">
        <v>2012</v>
      </c>
      <c r="B7434">
        <v>5</v>
      </c>
      <c r="C7434">
        <v>7</v>
      </c>
      <c r="D7434">
        <v>128</v>
      </c>
      <c r="E7434">
        <v>4.9287799999999997</v>
      </c>
    </row>
    <row r="7435" spans="1:5">
      <c r="A7435">
        <v>2012</v>
      </c>
      <c r="B7435">
        <v>5</v>
      </c>
      <c r="C7435">
        <v>8</v>
      </c>
      <c r="D7435">
        <v>129</v>
      </c>
      <c r="E7435">
        <v>1.42916</v>
      </c>
    </row>
    <row r="7436" spans="1:5">
      <c r="A7436">
        <v>2012</v>
      </c>
      <c r="B7436">
        <v>5</v>
      </c>
      <c r="C7436">
        <v>9</v>
      </c>
      <c r="D7436">
        <v>130</v>
      </c>
      <c r="E7436">
        <v>1.69773</v>
      </c>
    </row>
    <row r="7437" spans="1:5">
      <c r="A7437">
        <v>2012</v>
      </c>
      <c r="B7437">
        <v>5</v>
      </c>
      <c r="C7437">
        <v>10</v>
      </c>
      <c r="D7437">
        <v>131</v>
      </c>
      <c r="E7437">
        <v>4.1994499999999997</v>
      </c>
    </row>
    <row r="7438" spans="1:5">
      <c r="A7438">
        <v>2012</v>
      </c>
      <c r="B7438">
        <v>5</v>
      </c>
      <c r="C7438">
        <v>11</v>
      </c>
      <c r="D7438">
        <v>132</v>
      </c>
      <c r="E7438">
        <v>5.4440999999999997</v>
      </c>
    </row>
    <row r="7439" spans="1:5">
      <c r="A7439">
        <v>2012</v>
      </c>
      <c r="B7439">
        <v>5</v>
      </c>
      <c r="C7439">
        <v>12</v>
      </c>
      <c r="D7439">
        <v>133</v>
      </c>
      <c r="E7439">
        <v>4.4987300000000001</v>
      </c>
    </row>
    <row r="7440" spans="1:5">
      <c r="A7440">
        <v>2012</v>
      </c>
      <c r="B7440">
        <v>5</v>
      </c>
      <c r="C7440">
        <v>13</v>
      </c>
      <c r="D7440">
        <v>134</v>
      </c>
      <c r="E7440">
        <v>5.1440599999999996</v>
      </c>
    </row>
    <row r="7441" spans="1:5">
      <c r="A7441">
        <v>2012</v>
      </c>
      <c r="B7441">
        <v>5</v>
      </c>
      <c r="C7441">
        <v>14</v>
      </c>
      <c r="D7441">
        <v>135</v>
      </c>
      <c r="E7441">
        <v>3.85832</v>
      </c>
    </row>
    <row r="7442" spans="1:5">
      <c r="A7442">
        <v>2012</v>
      </c>
      <c r="B7442">
        <v>5</v>
      </c>
      <c r="C7442">
        <v>15</v>
      </c>
      <c r="D7442">
        <v>136</v>
      </c>
      <c r="E7442">
        <v>3.9230800000000001</v>
      </c>
    </row>
    <row r="7443" spans="1:5">
      <c r="A7443">
        <v>2012</v>
      </c>
      <c r="B7443">
        <v>5</v>
      </c>
      <c r="C7443">
        <v>16</v>
      </c>
      <c r="D7443">
        <v>137</v>
      </c>
      <c r="E7443">
        <v>5.1559699999999999</v>
      </c>
    </row>
    <row r="7444" spans="1:5">
      <c r="A7444">
        <v>2012</v>
      </c>
      <c r="B7444">
        <v>5</v>
      </c>
      <c r="C7444">
        <v>17</v>
      </c>
      <c r="D7444">
        <v>138</v>
      </c>
      <c r="E7444">
        <v>5.85032</v>
      </c>
    </row>
    <row r="7445" spans="1:5">
      <c r="A7445">
        <v>2012</v>
      </c>
      <c r="B7445">
        <v>5</v>
      </c>
      <c r="C7445">
        <v>18</v>
      </c>
      <c r="D7445">
        <v>139</v>
      </c>
      <c r="E7445">
        <v>4.9480599999999999</v>
      </c>
    </row>
    <row r="7446" spans="1:5">
      <c r="A7446">
        <v>2012</v>
      </c>
      <c r="B7446">
        <v>5</v>
      </c>
      <c r="C7446">
        <v>19</v>
      </c>
      <c r="D7446">
        <v>140</v>
      </c>
      <c r="E7446">
        <v>4.6497299999999999</v>
      </c>
    </row>
    <row r="7447" spans="1:5">
      <c r="A7447">
        <v>2012</v>
      </c>
      <c r="B7447">
        <v>5</v>
      </c>
      <c r="C7447">
        <v>20</v>
      </c>
      <c r="D7447">
        <v>141</v>
      </c>
      <c r="E7447">
        <v>7.28789</v>
      </c>
    </row>
    <row r="7448" spans="1:5">
      <c r="A7448">
        <v>2012</v>
      </c>
      <c r="B7448">
        <v>5</v>
      </c>
      <c r="C7448">
        <v>21</v>
      </c>
      <c r="D7448">
        <v>142</v>
      </c>
      <c r="E7448">
        <v>8.4632799999999992</v>
      </c>
    </row>
    <row r="7449" spans="1:5">
      <c r="A7449">
        <v>2012</v>
      </c>
      <c r="B7449">
        <v>5</v>
      </c>
      <c r="C7449">
        <v>22</v>
      </c>
      <c r="D7449">
        <v>143</v>
      </c>
      <c r="E7449">
        <v>7.7115799999999997</v>
      </c>
    </row>
    <row r="7450" spans="1:5">
      <c r="A7450">
        <v>2012</v>
      </c>
      <c r="B7450">
        <v>5</v>
      </c>
      <c r="C7450">
        <v>23</v>
      </c>
      <c r="D7450">
        <v>144</v>
      </c>
      <c r="E7450">
        <v>9.5500000000000007</v>
      </c>
    </row>
    <row r="7451" spans="1:5">
      <c r="A7451">
        <v>2012</v>
      </c>
      <c r="B7451">
        <v>5</v>
      </c>
      <c r="C7451">
        <v>24</v>
      </c>
      <c r="D7451">
        <v>145</v>
      </c>
      <c r="E7451">
        <v>6.9338899999999999</v>
      </c>
    </row>
    <row r="7452" spans="1:5">
      <c r="A7452">
        <v>2012</v>
      </c>
      <c r="B7452">
        <v>5</v>
      </c>
      <c r="C7452">
        <v>25</v>
      </c>
      <c r="D7452">
        <v>146</v>
      </c>
      <c r="E7452">
        <v>8.6801100000000009</v>
      </c>
    </row>
    <row r="7453" spans="1:5">
      <c r="A7453">
        <v>2012</v>
      </c>
      <c r="B7453">
        <v>5</v>
      </c>
      <c r="C7453">
        <v>26</v>
      </c>
      <c r="D7453">
        <v>147</v>
      </c>
      <c r="E7453">
        <v>12.5388</v>
      </c>
    </row>
    <row r="7454" spans="1:5">
      <c r="A7454">
        <v>2012</v>
      </c>
      <c r="B7454">
        <v>5</v>
      </c>
      <c r="C7454">
        <v>27</v>
      </c>
      <c r="D7454">
        <v>148</v>
      </c>
      <c r="E7454">
        <v>13.2896</v>
      </c>
    </row>
    <row r="7455" spans="1:5">
      <c r="A7455">
        <v>2012</v>
      </c>
      <c r="B7455">
        <v>5</v>
      </c>
      <c r="C7455">
        <v>28</v>
      </c>
      <c r="D7455">
        <v>149</v>
      </c>
      <c r="E7455">
        <v>12.882199999999999</v>
      </c>
    </row>
    <row r="7456" spans="1:5">
      <c r="A7456">
        <v>2012</v>
      </c>
      <c r="B7456">
        <v>5</v>
      </c>
      <c r="C7456">
        <v>29</v>
      </c>
      <c r="D7456">
        <v>150</v>
      </c>
      <c r="E7456">
        <v>12.485200000000001</v>
      </c>
    </row>
    <row r="7457" spans="1:5">
      <c r="A7457">
        <v>2012</v>
      </c>
      <c r="B7457">
        <v>5</v>
      </c>
      <c r="C7457">
        <v>30</v>
      </c>
      <c r="D7457">
        <v>151</v>
      </c>
      <c r="E7457">
        <v>10.0098</v>
      </c>
    </row>
    <row r="7458" spans="1:5">
      <c r="A7458">
        <v>2012</v>
      </c>
      <c r="B7458">
        <v>5</v>
      </c>
      <c r="C7458">
        <v>31</v>
      </c>
      <c r="D7458">
        <v>152</v>
      </c>
      <c r="E7458">
        <v>12.9244</v>
      </c>
    </row>
    <row r="7459" spans="1:5">
      <c r="A7459">
        <v>2012</v>
      </c>
      <c r="B7459">
        <v>6</v>
      </c>
      <c r="C7459">
        <v>1</v>
      </c>
      <c r="D7459">
        <v>153</v>
      </c>
      <c r="E7459">
        <v>13.0901</v>
      </c>
    </row>
    <row r="7460" spans="1:5">
      <c r="A7460">
        <v>2012</v>
      </c>
      <c r="B7460">
        <v>6</v>
      </c>
      <c r="C7460">
        <v>2</v>
      </c>
      <c r="D7460">
        <v>154</v>
      </c>
      <c r="E7460">
        <v>1.6382399999999999</v>
      </c>
    </row>
    <row r="7461" spans="1:5">
      <c r="A7461">
        <v>2012</v>
      </c>
      <c r="B7461">
        <v>6</v>
      </c>
      <c r="C7461">
        <v>3</v>
      </c>
      <c r="D7461">
        <v>155</v>
      </c>
      <c r="E7461">
        <v>10.097899999999999</v>
      </c>
    </row>
    <row r="7462" spans="1:5">
      <c r="A7462">
        <v>2012</v>
      </c>
      <c r="B7462">
        <v>6</v>
      </c>
      <c r="C7462">
        <v>4</v>
      </c>
      <c r="D7462">
        <v>156</v>
      </c>
      <c r="E7462">
        <v>8.6205599999999993</v>
      </c>
    </row>
    <row r="7463" spans="1:5">
      <c r="A7463">
        <v>2012</v>
      </c>
      <c r="B7463">
        <v>6</v>
      </c>
      <c r="C7463">
        <v>5</v>
      </c>
      <c r="D7463">
        <v>157</v>
      </c>
      <c r="E7463">
        <v>9.9391099999999994</v>
      </c>
    </row>
    <row r="7464" spans="1:5">
      <c r="A7464">
        <v>2012</v>
      </c>
      <c r="B7464">
        <v>6</v>
      </c>
      <c r="C7464">
        <v>6</v>
      </c>
      <c r="D7464">
        <v>158</v>
      </c>
      <c r="E7464">
        <v>11.791</v>
      </c>
    </row>
    <row r="7465" spans="1:5">
      <c r="A7465">
        <v>2012</v>
      </c>
      <c r="B7465">
        <v>6</v>
      </c>
      <c r="C7465">
        <v>7</v>
      </c>
      <c r="D7465">
        <v>159</v>
      </c>
      <c r="E7465">
        <v>13.3469</v>
      </c>
    </row>
    <row r="7466" spans="1:5">
      <c r="A7466">
        <v>2012</v>
      </c>
      <c r="B7466">
        <v>6</v>
      </c>
      <c r="C7466">
        <v>8</v>
      </c>
      <c r="D7466">
        <v>160</v>
      </c>
      <c r="E7466">
        <v>11.642200000000001</v>
      </c>
    </row>
    <row r="7467" spans="1:5">
      <c r="A7467">
        <v>2012</v>
      </c>
      <c r="B7467">
        <v>6</v>
      </c>
      <c r="C7467">
        <v>9</v>
      </c>
      <c r="D7467">
        <v>161</v>
      </c>
      <c r="E7467">
        <v>13.8695</v>
      </c>
    </row>
    <row r="7468" spans="1:5">
      <c r="A7468">
        <v>2012</v>
      </c>
      <c r="B7468">
        <v>6</v>
      </c>
      <c r="C7468">
        <v>10</v>
      </c>
      <c r="D7468">
        <v>162</v>
      </c>
      <c r="E7468">
        <v>12.379099999999999</v>
      </c>
    </row>
    <row r="7469" spans="1:5">
      <c r="A7469">
        <v>2012</v>
      </c>
      <c r="B7469">
        <v>6</v>
      </c>
      <c r="C7469">
        <v>11</v>
      </c>
      <c r="D7469">
        <v>163</v>
      </c>
      <c r="E7469">
        <v>13.821300000000001</v>
      </c>
    </row>
    <row r="7470" spans="1:5">
      <c r="A7470">
        <v>2012</v>
      </c>
      <c r="B7470">
        <v>6</v>
      </c>
      <c r="C7470">
        <v>12</v>
      </c>
      <c r="D7470">
        <v>164</v>
      </c>
      <c r="E7470">
        <v>11.862</v>
      </c>
    </row>
    <row r="7471" spans="1:5">
      <c r="A7471">
        <v>2012</v>
      </c>
      <c r="B7471">
        <v>6</v>
      </c>
      <c r="C7471">
        <v>13</v>
      </c>
      <c r="D7471">
        <v>165</v>
      </c>
      <c r="E7471">
        <v>6.5236400000000003</v>
      </c>
    </row>
    <row r="7472" spans="1:5">
      <c r="A7472">
        <v>2012</v>
      </c>
      <c r="B7472">
        <v>6</v>
      </c>
      <c r="C7472">
        <v>14</v>
      </c>
      <c r="D7472">
        <v>166</v>
      </c>
      <c r="E7472">
        <v>14.7552</v>
      </c>
    </row>
    <row r="7473" spans="1:5">
      <c r="A7473">
        <v>2012</v>
      </c>
      <c r="B7473">
        <v>6</v>
      </c>
      <c r="C7473">
        <v>15</v>
      </c>
      <c r="D7473">
        <v>167</v>
      </c>
      <c r="E7473">
        <v>13.071899999999999</v>
      </c>
    </row>
    <row r="7474" spans="1:5">
      <c r="A7474">
        <v>2012</v>
      </c>
      <c r="B7474">
        <v>6</v>
      </c>
      <c r="C7474">
        <v>16</v>
      </c>
      <c r="D7474">
        <v>168</v>
      </c>
      <c r="E7474">
        <v>14.6107</v>
      </c>
    </row>
    <row r="7475" spans="1:5">
      <c r="A7475">
        <v>2012</v>
      </c>
      <c r="B7475">
        <v>6</v>
      </c>
      <c r="C7475">
        <v>17</v>
      </c>
      <c r="D7475">
        <v>169</v>
      </c>
      <c r="E7475">
        <v>15.6509</v>
      </c>
    </row>
    <row r="7476" spans="1:5">
      <c r="A7476">
        <v>2012</v>
      </c>
      <c r="B7476">
        <v>6</v>
      </c>
      <c r="C7476">
        <v>18</v>
      </c>
      <c r="D7476">
        <v>170</v>
      </c>
      <c r="E7476">
        <v>13.4185</v>
      </c>
    </row>
    <row r="7477" spans="1:5">
      <c r="A7477">
        <v>2012</v>
      </c>
      <c r="B7477">
        <v>6</v>
      </c>
      <c r="C7477">
        <v>19</v>
      </c>
      <c r="D7477">
        <v>171</v>
      </c>
      <c r="E7477">
        <v>13.9115</v>
      </c>
    </row>
    <row r="7478" spans="1:5">
      <c r="A7478">
        <v>2012</v>
      </c>
      <c r="B7478">
        <v>6</v>
      </c>
      <c r="C7478">
        <v>20</v>
      </c>
      <c r="D7478">
        <v>172</v>
      </c>
      <c r="E7478">
        <v>13.727</v>
      </c>
    </row>
    <row r="7479" spans="1:5">
      <c r="A7479">
        <v>2012</v>
      </c>
      <c r="B7479">
        <v>6</v>
      </c>
      <c r="C7479">
        <v>21</v>
      </c>
      <c r="D7479">
        <v>173</v>
      </c>
      <c r="E7479">
        <v>15.081300000000001</v>
      </c>
    </row>
    <row r="7480" spans="1:5">
      <c r="A7480">
        <v>2012</v>
      </c>
      <c r="B7480">
        <v>6</v>
      </c>
      <c r="C7480">
        <v>22</v>
      </c>
      <c r="D7480">
        <v>174</v>
      </c>
      <c r="E7480">
        <v>14.623900000000001</v>
      </c>
    </row>
    <row r="7481" spans="1:5">
      <c r="A7481">
        <v>2012</v>
      </c>
      <c r="B7481">
        <v>6</v>
      </c>
      <c r="C7481">
        <v>23</v>
      </c>
      <c r="D7481">
        <v>175</v>
      </c>
      <c r="E7481">
        <v>15.117900000000001</v>
      </c>
    </row>
    <row r="7482" spans="1:5">
      <c r="A7482">
        <v>2012</v>
      </c>
      <c r="B7482">
        <v>6</v>
      </c>
      <c r="C7482">
        <v>24</v>
      </c>
      <c r="D7482">
        <v>176</v>
      </c>
      <c r="E7482">
        <v>16.229399999999998</v>
      </c>
    </row>
    <row r="7483" spans="1:5">
      <c r="A7483">
        <v>2012</v>
      </c>
      <c r="B7483">
        <v>6</v>
      </c>
      <c r="C7483">
        <v>25</v>
      </c>
      <c r="D7483">
        <v>177</v>
      </c>
      <c r="E7483">
        <v>9.5799000000000003</v>
      </c>
    </row>
    <row r="7484" spans="1:5">
      <c r="A7484">
        <v>2012</v>
      </c>
      <c r="B7484">
        <v>6</v>
      </c>
      <c r="C7484">
        <v>26</v>
      </c>
      <c r="D7484">
        <v>178</v>
      </c>
      <c r="E7484">
        <v>13.4876</v>
      </c>
    </row>
    <row r="7485" spans="1:5">
      <c r="A7485">
        <v>2012</v>
      </c>
      <c r="B7485">
        <v>6</v>
      </c>
      <c r="C7485">
        <v>27</v>
      </c>
      <c r="D7485">
        <v>179</v>
      </c>
      <c r="E7485">
        <v>12.230399999999999</v>
      </c>
    </row>
    <row r="7486" spans="1:5">
      <c r="A7486">
        <v>2012</v>
      </c>
      <c r="B7486">
        <v>6</v>
      </c>
      <c r="C7486">
        <v>28</v>
      </c>
      <c r="D7486">
        <v>180</v>
      </c>
      <c r="E7486">
        <v>13.4429</v>
      </c>
    </row>
    <row r="7487" spans="1:5">
      <c r="A7487">
        <v>2012</v>
      </c>
      <c r="B7487">
        <v>6</v>
      </c>
      <c r="C7487">
        <v>29</v>
      </c>
      <c r="D7487">
        <v>181</v>
      </c>
      <c r="E7487">
        <v>13.2804</v>
      </c>
    </row>
    <row r="7488" spans="1:5">
      <c r="A7488">
        <v>2012</v>
      </c>
      <c r="B7488">
        <v>6</v>
      </c>
      <c r="C7488">
        <v>30</v>
      </c>
      <c r="D7488">
        <v>182</v>
      </c>
      <c r="E7488">
        <v>15.1472</v>
      </c>
    </row>
    <row r="7489" spans="1:5">
      <c r="A7489">
        <v>2012</v>
      </c>
      <c r="B7489">
        <v>7</v>
      </c>
      <c r="C7489">
        <v>1</v>
      </c>
      <c r="D7489">
        <v>183</v>
      </c>
      <c r="E7489">
        <v>15.163</v>
      </c>
    </row>
    <row r="7490" spans="1:5">
      <c r="A7490">
        <v>2012</v>
      </c>
      <c r="B7490">
        <v>7</v>
      </c>
      <c r="C7490">
        <v>2</v>
      </c>
      <c r="D7490">
        <v>184</v>
      </c>
      <c r="E7490">
        <v>15.331799999999999</v>
      </c>
    </row>
    <row r="7491" spans="1:5">
      <c r="A7491">
        <v>2012</v>
      </c>
      <c r="B7491">
        <v>7</v>
      </c>
      <c r="C7491">
        <v>3</v>
      </c>
      <c r="D7491">
        <v>185</v>
      </c>
      <c r="E7491">
        <v>14.8828</v>
      </c>
    </row>
    <row r="7492" spans="1:5">
      <c r="A7492">
        <v>2012</v>
      </c>
      <c r="B7492">
        <v>7</v>
      </c>
      <c r="C7492">
        <v>4</v>
      </c>
      <c r="D7492">
        <v>186</v>
      </c>
      <c r="E7492">
        <v>15.5838</v>
      </c>
    </row>
    <row r="7493" spans="1:5">
      <c r="A7493">
        <v>2012</v>
      </c>
      <c r="B7493">
        <v>7</v>
      </c>
      <c r="C7493">
        <v>5</v>
      </c>
      <c r="D7493">
        <v>187</v>
      </c>
      <c r="E7493">
        <v>15.989800000000001</v>
      </c>
    </row>
    <row r="7494" spans="1:5">
      <c r="A7494">
        <v>2012</v>
      </c>
      <c r="B7494">
        <v>7</v>
      </c>
      <c r="C7494">
        <v>6</v>
      </c>
      <c r="D7494">
        <v>188</v>
      </c>
      <c r="E7494">
        <v>14.005800000000001</v>
      </c>
    </row>
    <row r="7495" spans="1:5">
      <c r="A7495">
        <v>2012</v>
      </c>
      <c r="B7495">
        <v>7</v>
      </c>
      <c r="C7495">
        <v>7</v>
      </c>
      <c r="D7495">
        <v>189</v>
      </c>
      <c r="E7495">
        <v>8.6201000000000008</v>
      </c>
    </row>
    <row r="7496" spans="1:5">
      <c r="A7496">
        <v>2012</v>
      </c>
      <c r="B7496">
        <v>7</v>
      </c>
      <c r="C7496">
        <v>8</v>
      </c>
      <c r="D7496">
        <v>190</v>
      </c>
      <c r="E7496">
        <v>13.406599999999999</v>
      </c>
    </row>
    <row r="7497" spans="1:5">
      <c r="A7497">
        <v>2012</v>
      </c>
      <c r="B7497">
        <v>7</v>
      </c>
      <c r="C7497">
        <v>9</v>
      </c>
      <c r="D7497">
        <v>191</v>
      </c>
      <c r="E7497">
        <v>14.213800000000001</v>
      </c>
    </row>
    <row r="7498" spans="1:5">
      <c r="A7498">
        <v>2012</v>
      </c>
      <c r="B7498">
        <v>7</v>
      </c>
      <c r="C7498">
        <v>10</v>
      </c>
      <c r="D7498">
        <v>192</v>
      </c>
      <c r="E7498">
        <v>14.720499999999999</v>
      </c>
    </row>
    <row r="7499" spans="1:5">
      <c r="A7499">
        <v>2012</v>
      </c>
      <c r="B7499">
        <v>7</v>
      </c>
      <c r="C7499">
        <v>11</v>
      </c>
      <c r="D7499">
        <v>193</v>
      </c>
      <c r="E7499">
        <v>12.6747</v>
      </c>
    </row>
    <row r="7500" spans="1:5">
      <c r="A7500">
        <v>2012</v>
      </c>
      <c r="B7500">
        <v>7</v>
      </c>
      <c r="C7500">
        <v>12</v>
      </c>
      <c r="D7500">
        <v>194</v>
      </c>
      <c r="E7500">
        <v>12.784000000000001</v>
      </c>
    </row>
    <row r="7501" spans="1:5">
      <c r="A7501">
        <v>2012</v>
      </c>
      <c r="B7501">
        <v>7</v>
      </c>
      <c r="C7501">
        <v>13</v>
      </c>
      <c r="D7501">
        <v>195</v>
      </c>
      <c r="E7501">
        <v>18.138500000000001</v>
      </c>
    </row>
    <row r="7502" spans="1:5">
      <c r="A7502">
        <v>2012</v>
      </c>
      <c r="B7502">
        <v>7</v>
      </c>
      <c r="C7502">
        <v>14</v>
      </c>
      <c r="D7502">
        <v>196</v>
      </c>
      <c r="E7502">
        <v>14.4925</v>
      </c>
    </row>
    <row r="7503" spans="1:5">
      <c r="A7503">
        <v>2012</v>
      </c>
      <c r="B7503">
        <v>7</v>
      </c>
      <c r="C7503">
        <v>15</v>
      </c>
      <c r="D7503">
        <v>197</v>
      </c>
      <c r="E7503">
        <v>12.9412</v>
      </c>
    </row>
    <row r="7504" spans="1:5">
      <c r="A7504">
        <v>2012</v>
      </c>
      <c r="B7504">
        <v>7</v>
      </c>
      <c r="C7504">
        <v>16</v>
      </c>
      <c r="D7504">
        <v>198</v>
      </c>
      <c r="E7504">
        <v>12.9818</v>
      </c>
    </row>
    <row r="7505" spans="1:5">
      <c r="A7505">
        <v>2012</v>
      </c>
      <c r="B7505">
        <v>7</v>
      </c>
      <c r="C7505">
        <v>17</v>
      </c>
      <c r="D7505">
        <v>199</v>
      </c>
      <c r="E7505">
        <v>15.9933</v>
      </c>
    </row>
    <row r="7506" spans="1:5">
      <c r="A7506">
        <v>2012</v>
      </c>
      <c r="B7506">
        <v>7</v>
      </c>
      <c r="C7506">
        <v>18</v>
      </c>
      <c r="D7506">
        <v>200</v>
      </c>
      <c r="E7506">
        <v>11.8904</v>
      </c>
    </row>
    <row r="7507" spans="1:5">
      <c r="A7507">
        <v>2012</v>
      </c>
      <c r="B7507">
        <v>7</v>
      </c>
      <c r="C7507">
        <v>19</v>
      </c>
      <c r="D7507">
        <v>201</v>
      </c>
      <c r="E7507">
        <v>12.349299999999999</v>
      </c>
    </row>
    <row r="7508" spans="1:5">
      <c r="A7508">
        <v>2012</v>
      </c>
      <c r="B7508">
        <v>7</v>
      </c>
      <c r="C7508">
        <v>20</v>
      </c>
      <c r="D7508">
        <v>202</v>
      </c>
      <c r="E7508">
        <v>10.375400000000001</v>
      </c>
    </row>
    <row r="7509" spans="1:5">
      <c r="A7509">
        <v>2012</v>
      </c>
      <c r="B7509">
        <v>7</v>
      </c>
      <c r="C7509">
        <v>21</v>
      </c>
      <c r="D7509">
        <v>203</v>
      </c>
      <c r="E7509">
        <v>13.4099</v>
      </c>
    </row>
    <row r="7510" spans="1:5">
      <c r="A7510">
        <v>2012</v>
      </c>
      <c r="B7510">
        <v>7</v>
      </c>
      <c r="C7510">
        <v>22</v>
      </c>
      <c r="D7510">
        <v>204</v>
      </c>
      <c r="E7510">
        <v>14.632199999999999</v>
      </c>
    </row>
    <row r="7511" spans="1:5">
      <c r="A7511">
        <v>2012</v>
      </c>
      <c r="B7511">
        <v>7</v>
      </c>
      <c r="C7511">
        <v>23</v>
      </c>
      <c r="D7511">
        <v>205</v>
      </c>
      <c r="E7511">
        <v>12.4931</v>
      </c>
    </row>
    <row r="7512" spans="1:5">
      <c r="A7512">
        <v>2012</v>
      </c>
      <c r="B7512">
        <v>7</v>
      </c>
      <c r="C7512">
        <v>24</v>
      </c>
      <c r="D7512">
        <v>206</v>
      </c>
      <c r="E7512">
        <v>12.1203</v>
      </c>
    </row>
    <row r="7513" spans="1:5">
      <c r="A7513">
        <v>2012</v>
      </c>
      <c r="B7513">
        <v>7</v>
      </c>
      <c r="C7513">
        <v>25</v>
      </c>
      <c r="D7513">
        <v>207</v>
      </c>
      <c r="E7513">
        <v>13.592499999999999</v>
      </c>
    </row>
    <row r="7514" spans="1:5">
      <c r="A7514">
        <v>2012</v>
      </c>
      <c r="B7514">
        <v>7</v>
      </c>
      <c r="C7514">
        <v>26</v>
      </c>
      <c r="D7514">
        <v>208</v>
      </c>
      <c r="E7514">
        <v>10.776</v>
      </c>
    </row>
    <row r="7515" spans="1:5">
      <c r="A7515">
        <v>2012</v>
      </c>
      <c r="B7515">
        <v>7</v>
      </c>
      <c r="C7515">
        <v>27</v>
      </c>
      <c r="D7515">
        <v>209</v>
      </c>
      <c r="E7515">
        <v>6.7041700000000004</v>
      </c>
    </row>
    <row r="7516" spans="1:5">
      <c r="A7516">
        <v>2012</v>
      </c>
      <c r="B7516">
        <v>7</v>
      </c>
      <c r="C7516">
        <v>28</v>
      </c>
      <c r="D7516">
        <v>210</v>
      </c>
      <c r="E7516">
        <v>7.32254</v>
      </c>
    </row>
    <row r="7517" spans="1:5">
      <c r="A7517">
        <v>2012</v>
      </c>
      <c r="B7517">
        <v>7</v>
      </c>
      <c r="C7517">
        <v>29</v>
      </c>
      <c r="D7517">
        <v>211</v>
      </c>
      <c r="E7517">
        <v>8.6281599999999994</v>
      </c>
    </row>
    <row r="7518" spans="1:5">
      <c r="A7518">
        <v>2012</v>
      </c>
      <c r="B7518">
        <v>7</v>
      </c>
      <c r="C7518">
        <v>30</v>
      </c>
      <c r="D7518">
        <v>212</v>
      </c>
      <c r="E7518">
        <v>13.395099999999999</v>
      </c>
    </row>
    <row r="7519" spans="1:5">
      <c r="A7519">
        <v>2012</v>
      </c>
      <c r="B7519">
        <v>7</v>
      </c>
      <c r="C7519">
        <v>31</v>
      </c>
      <c r="D7519">
        <v>213</v>
      </c>
      <c r="E7519">
        <v>10.4153</v>
      </c>
    </row>
    <row r="7520" spans="1:5">
      <c r="A7520">
        <v>2012</v>
      </c>
      <c r="B7520">
        <v>8</v>
      </c>
      <c r="C7520">
        <v>1</v>
      </c>
      <c r="D7520">
        <v>214</v>
      </c>
      <c r="E7520">
        <v>10.018599999999999</v>
      </c>
    </row>
    <row r="7521" spans="1:5">
      <c r="A7521">
        <v>2012</v>
      </c>
      <c r="B7521">
        <v>8</v>
      </c>
      <c r="C7521">
        <v>2</v>
      </c>
      <c r="D7521">
        <v>215</v>
      </c>
      <c r="E7521">
        <v>10.6213</v>
      </c>
    </row>
    <row r="7522" spans="1:5">
      <c r="A7522">
        <v>2012</v>
      </c>
      <c r="B7522">
        <v>8</v>
      </c>
      <c r="C7522">
        <v>3</v>
      </c>
      <c r="D7522">
        <v>216</v>
      </c>
      <c r="E7522">
        <v>13.378399999999999</v>
      </c>
    </row>
    <row r="7523" spans="1:5">
      <c r="A7523">
        <v>2012</v>
      </c>
      <c r="B7523">
        <v>8</v>
      </c>
      <c r="C7523">
        <v>4</v>
      </c>
      <c r="D7523">
        <v>217</v>
      </c>
      <c r="E7523">
        <v>11.9626</v>
      </c>
    </row>
    <row r="7524" spans="1:5">
      <c r="A7524">
        <v>2012</v>
      </c>
      <c r="B7524">
        <v>8</v>
      </c>
      <c r="C7524">
        <v>5</v>
      </c>
      <c r="D7524">
        <v>218</v>
      </c>
      <c r="E7524">
        <v>10.6983</v>
      </c>
    </row>
    <row r="7525" spans="1:5">
      <c r="A7525">
        <v>2012</v>
      </c>
      <c r="B7525">
        <v>8</v>
      </c>
      <c r="C7525">
        <v>6</v>
      </c>
      <c r="D7525">
        <v>219</v>
      </c>
      <c r="E7525">
        <v>11.372400000000001</v>
      </c>
    </row>
    <row r="7526" spans="1:5">
      <c r="A7526">
        <v>2012</v>
      </c>
      <c r="B7526">
        <v>8</v>
      </c>
      <c r="C7526">
        <v>7</v>
      </c>
      <c r="D7526">
        <v>220</v>
      </c>
      <c r="E7526">
        <v>13.1721</v>
      </c>
    </row>
    <row r="7527" spans="1:5">
      <c r="A7527">
        <v>2012</v>
      </c>
      <c r="B7527">
        <v>8</v>
      </c>
      <c r="C7527">
        <v>8</v>
      </c>
      <c r="D7527">
        <v>221</v>
      </c>
      <c r="E7527">
        <v>13.041399999999999</v>
      </c>
    </row>
    <row r="7528" spans="1:5">
      <c r="A7528">
        <v>2012</v>
      </c>
      <c r="B7528">
        <v>8</v>
      </c>
      <c r="C7528">
        <v>9</v>
      </c>
      <c r="D7528">
        <v>222</v>
      </c>
      <c r="E7528">
        <v>12.774800000000001</v>
      </c>
    </row>
    <row r="7529" spans="1:5">
      <c r="A7529">
        <v>2012</v>
      </c>
      <c r="B7529">
        <v>8</v>
      </c>
      <c r="C7529">
        <v>10</v>
      </c>
      <c r="D7529">
        <v>223</v>
      </c>
      <c r="E7529">
        <v>6.3847500000000004</v>
      </c>
    </row>
    <row r="7530" spans="1:5">
      <c r="A7530">
        <v>2012</v>
      </c>
      <c r="B7530">
        <v>8</v>
      </c>
      <c r="C7530">
        <v>11</v>
      </c>
      <c r="D7530">
        <v>224</v>
      </c>
      <c r="E7530">
        <v>9.3611599999999999</v>
      </c>
    </row>
    <row r="7531" spans="1:5">
      <c r="A7531">
        <v>2012</v>
      </c>
      <c r="B7531">
        <v>8</v>
      </c>
      <c r="C7531">
        <v>12</v>
      </c>
      <c r="D7531">
        <v>225</v>
      </c>
      <c r="E7531">
        <v>11.4925</v>
      </c>
    </row>
    <row r="7532" spans="1:5">
      <c r="A7532">
        <v>2012</v>
      </c>
      <c r="B7532">
        <v>8</v>
      </c>
      <c r="C7532">
        <v>13</v>
      </c>
      <c r="D7532">
        <v>226</v>
      </c>
      <c r="E7532">
        <v>13.2616</v>
      </c>
    </row>
    <row r="7533" spans="1:5">
      <c r="A7533">
        <v>2012</v>
      </c>
      <c r="B7533">
        <v>8</v>
      </c>
      <c r="C7533">
        <v>14</v>
      </c>
      <c r="D7533">
        <v>227</v>
      </c>
      <c r="E7533">
        <v>12.070399999999999</v>
      </c>
    </row>
    <row r="7534" spans="1:5">
      <c r="A7534">
        <v>2012</v>
      </c>
      <c r="B7534">
        <v>8</v>
      </c>
      <c r="C7534">
        <v>15</v>
      </c>
      <c r="D7534">
        <v>228</v>
      </c>
      <c r="E7534">
        <v>10.82</v>
      </c>
    </row>
    <row r="7535" spans="1:5">
      <c r="A7535">
        <v>2012</v>
      </c>
      <c r="B7535">
        <v>8</v>
      </c>
      <c r="C7535">
        <v>16</v>
      </c>
      <c r="D7535">
        <v>229</v>
      </c>
      <c r="E7535">
        <v>11.962899999999999</v>
      </c>
    </row>
    <row r="7536" spans="1:5">
      <c r="A7536">
        <v>2012</v>
      </c>
      <c r="B7536">
        <v>8</v>
      </c>
      <c r="C7536">
        <v>17</v>
      </c>
      <c r="D7536">
        <v>230</v>
      </c>
      <c r="E7536">
        <v>13.0037</v>
      </c>
    </row>
    <row r="7537" spans="1:5">
      <c r="A7537">
        <v>2012</v>
      </c>
      <c r="B7537">
        <v>8</v>
      </c>
      <c r="C7537">
        <v>18</v>
      </c>
      <c r="D7537">
        <v>231</v>
      </c>
      <c r="E7537">
        <v>9.8833400000000005</v>
      </c>
    </row>
    <row r="7538" spans="1:5">
      <c r="A7538">
        <v>2012</v>
      </c>
      <c r="B7538">
        <v>8</v>
      </c>
      <c r="C7538">
        <v>19</v>
      </c>
      <c r="D7538">
        <v>232</v>
      </c>
      <c r="E7538">
        <v>9.6700099999999996</v>
      </c>
    </row>
    <row r="7539" spans="1:5">
      <c r="A7539">
        <v>2012</v>
      </c>
      <c r="B7539">
        <v>8</v>
      </c>
      <c r="C7539">
        <v>20</v>
      </c>
      <c r="D7539">
        <v>233</v>
      </c>
      <c r="E7539">
        <v>12.084199999999999</v>
      </c>
    </row>
    <row r="7540" spans="1:5">
      <c r="A7540">
        <v>2012</v>
      </c>
      <c r="B7540">
        <v>8</v>
      </c>
      <c r="C7540">
        <v>21</v>
      </c>
      <c r="D7540">
        <v>234</v>
      </c>
      <c r="E7540">
        <v>9.4058799999999998</v>
      </c>
    </row>
    <row r="7541" spans="1:5">
      <c r="A7541">
        <v>2012</v>
      </c>
      <c r="B7541">
        <v>8</v>
      </c>
      <c r="C7541">
        <v>22</v>
      </c>
      <c r="D7541">
        <v>235</v>
      </c>
      <c r="E7541">
        <v>9.2558500000000006</v>
      </c>
    </row>
    <row r="7542" spans="1:5">
      <c r="A7542">
        <v>2012</v>
      </c>
      <c r="B7542">
        <v>8</v>
      </c>
      <c r="C7542">
        <v>23</v>
      </c>
      <c r="D7542">
        <v>236</v>
      </c>
      <c r="E7542">
        <v>8.7628699999999995</v>
      </c>
    </row>
    <row r="7543" spans="1:5">
      <c r="A7543">
        <v>2012</v>
      </c>
      <c r="B7543">
        <v>8</v>
      </c>
      <c r="C7543">
        <v>24</v>
      </c>
      <c r="D7543">
        <v>237</v>
      </c>
      <c r="E7543">
        <v>8.7185299999999994</v>
      </c>
    </row>
    <row r="7544" spans="1:5">
      <c r="A7544">
        <v>2012</v>
      </c>
      <c r="B7544">
        <v>8</v>
      </c>
      <c r="C7544">
        <v>25</v>
      </c>
      <c r="D7544">
        <v>238</v>
      </c>
      <c r="E7544">
        <v>9.6257900000000003</v>
      </c>
    </row>
    <row r="7545" spans="1:5">
      <c r="A7545">
        <v>2012</v>
      </c>
      <c r="B7545">
        <v>8</v>
      </c>
      <c r="C7545">
        <v>26</v>
      </c>
      <c r="D7545">
        <v>239</v>
      </c>
      <c r="E7545">
        <v>10.2584</v>
      </c>
    </row>
    <row r="7546" spans="1:5">
      <c r="A7546">
        <v>2012</v>
      </c>
      <c r="B7546">
        <v>8</v>
      </c>
      <c r="C7546">
        <v>27</v>
      </c>
      <c r="D7546">
        <v>240</v>
      </c>
      <c r="E7546">
        <v>10.387600000000001</v>
      </c>
    </row>
    <row r="7547" spans="1:5">
      <c r="A7547">
        <v>2012</v>
      </c>
      <c r="B7547">
        <v>8</v>
      </c>
      <c r="C7547">
        <v>28</v>
      </c>
      <c r="D7547">
        <v>241</v>
      </c>
      <c r="E7547">
        <v>7.6183300000000003</v>
      </c>
    </row>
    <row r="7548" spans="1:5">
      <c r="A7548">
        <v>2012</v>
      </c>
      <c r="B7548">
        <v>8</v>
      </c>
      <c r="C7548">
        <v>29</v>
      </c>
      <c r="D7548">
        <v>242</v>
      </c>
      <c r="E7548">
        <v>10.1777</v>
      </c>
    </row>
    <row r="7549" spans="1:5">
      <c r="A7549">
        <v>2012</v>
      </c>
      <c r="B7549">
        <v>8</v>
      </c>
      <c r="C7549">
        <v>30</v>
      </c>
      <c r="D7549">
        <v>243</v>
      </c>
      <c r="E7549">
        <v>10.8172</v>
      </c>
    </row>
    <row r="7550" spans="1:5">
      <c r="A7550">
        <v>2012</v>
      </c>
      <c r="B7550">
        <v>8</v>
      </c>
      <c r="C7550">
        <v>31</v>
      </c>
      <c r="D7550">
        <v>244</v>
      </c>
      <c r="E7550">
        <v>12.6655</v>
      </c>
    </row>
    <row r="7551" spans="1:5">
      <c r="A7551">
        <v>2012</v>
      </c>
      <c r="B7551">
        <v>9</v>
      </c>
      <c r="C7551">
        <v>1</v>
      </c>
      <c r="D7551">
        <v>245</v>
      </c>
      <c r="E7551">
        <v>9.7652000000000001</v>
      </c>
    </row>
    <row r="7552" spans="1:5">
      <c r="A7552">
        <v>2012</v>
      </c>
      <c r="B7552">
        <v>9</v>
      </c>
      <c r="C7552">
        <v>2</v>
      </c>
      <c r="D7552">
        <v>246</v>
      </c>
      <c r="E7552">
        <v>9.54969</v>
      </c>
    </row>
    <row r="7553" spans="1:5">
      <c r="A7553">
        <v>2012</v>
      </c>
      <c r="B7553">
        <v>9</v>
      </c>
      <c r="C7553">
        <v>3</v>
      </c>
      <c r="D7553">
        <v>247</v>
      </c>
      <c r="E7553">
        <v>9.8731899999999992</v>
      </c>
    </row>
    <row r="7554" spans="1:5">
      <c r="A7554">
        <v>2012</v>
      </c>
      <c r="B7554">
        <v>9</v>
      </c>
      <c r="C7554">
        <v>4</v>
      </c>
      <c r="D7554">
        <v>248</v>
      </c>
      <c r="E7554">
        <v>3.9348800000000002</v>
      </c>
    </row>
    <row r="7555" spans="1:5">
      <c r="A7555">
        <v>2012</v>
      </c>
      <c r="B7555">
        <v>9</v>
      </c>
      <c r="C7555">
        <v>5</v>
      </c>
      <c r="D7555">
        <v>249</v>
      </c>
      <c r="E7555">
        <v>7.2212399999999999</v>
      </c>
    </row>
    <row r="7556" spans="1:5">
      <c r="A7556">
        <v>2012</v>
      </c>
      <c r="B7556">
        <v>9</v>
      </c>
      <c r="C7556">
        <v>6</v>
      </c>
      <c r="D7556">
        <v>250</v>
      </c>
      <c r="E7556">
        <v>10.593500000000001</v>
      </c>
    </row>
    <row r="7557" spans="1:5">
      <c r="A7557">
        <v>2012</v>
      </c>
      <c r="B7557">
        <v>9</v>
      </c>
      <c r="C7557">
        <v>7</v>
      </c>
      <c r="D7557">
        <v>251</v>
      </c>
      <c r="E7557">
        <v>10.9314</v>
      </c>
    </row>
    <row r="7558" spans="1:5">
      <c r="A7558">
        <v>2012</v>
      </c>
      <c r="B7558">
        <v>9</v>
      </c>
      <c r="C7558">
        <v>8</v>
      </c>
      <c r="D7558">
        <v>252</v>
      </c>
      <c r="E7558">
        <v>7.3477100000000002</v>
      </c>
    </row>
    <row r="7559" spans="1:5">
      <c r="A7559">
        <v>2012</v>
      </c>
      <c r="B7559">
        <v>9</v>
      </c>
      <c r="C7559">
        <v>9</v>
      </c>
      <c r="D7559">
        <v>253</v>
      </c>
      <c r="E7559">
        <v>8.3041400000000003</v>
      </c>
    </row>
    <row r="7560" spans="1:5">
      <c r="A7560">
        <v>2012</v>
      </c>
      <c r="B7560">
        <v>9</v>
      </c>
      <c r="C7560">
        <v>10</v>
      </c>
      <c r="D7560">
        <v>254</v>
      </c>
      <c r="E7560">
        <v>9.9369200000000006</v>
      </c>
    </row>
    <row r="7561" spans="1:5">
      <c r="A7561">
        <v>2012</v>
      </c>
      <c r="B7561">
        <v>9</v>
      </c>
      <c r="C7561">
        <v>11</v>
      </c>
      <c r="D7561">
        <v>255</v>
      </c>
      <c r="E7561">
        <v>8.3146400000000007</v>
      </c>
    </row>
    <row r="7562" spans="1:5">
      <c r="A7562">
        <v>2012</v>
      </c>
      <c r="B7562">
        <v>9</v>
      </c>
      <c r="C7562">
        <v>12</v>
      </c>
      <c r="D7562">
        <v>256</v>
      </c>
      <c r="E7562">
        <v>10.252000000000001</v>
      </c>
    </row>
    <row r="7563" spans="1:5">
      <c r="A7563">
        <v>2012</v>
      </c>
      <c r="B7563">
        <v>9</v>
      </c>
      <c r="C7563">
        <v>13</v>
      </c>
      <c r="D7563">
        <v>257</v>
      </c>
      <c r="E7563">
        <v>10.2308</v>
      </c>
    </row>
    <row r="7564" spans="1:5">
      <c r="A7564">
        <v>2012</v>
      </c>
      <c r="B7564">
        <v>9</v>
      </c>
      <c r="C7564">
        <v>14</v>
      </c>
      <c r="D7564">
        <v>258</v>
      </c>
      <c r="E7564">
        <v>10.042199999999999</v>
      </c>
    </row>
    <row r="7565" spans="1:5">
      <c r="A7565">
        <v>2012</v>
      </c>
      <c r="B7565">
        <v>9</v>
      </c>
      <c r="C7565">
        <v>15</v>
      </c>
      <c r="D7565">
        <v>259</v>
      </c>
      <c r="E7565">
        <v>7.4711800000000004</v>
      </c>
    </row>
    <row r="7566" spans="1:5">
      <c r="A7566">
        <v>2012</v>
      </c>
      <c r="B7566">
        <v>9</v>
      </c>
      <c r="C7566">
        <v>16</v>
      </c>
      <c r="D7566">
        <v>260</v>
      </c>
      <c r="E7566">
        <v>9.0851199999999999</v>
      </c>
    </row>
    <row r="7567" spans="1:5">
      <c r="A7567">
        <v>2012</v>
      </c>
      <c r="B7567">
        <v>9</v>
      </c>
      <c r="C7567">
        <v>17</v>
      </c>
      <c r="D7567">
        <v>261</v>
      </c>
      <c r="E7567">
        <v>9.1806099999999997</v>
      </c>
    </row>
    <row r="7568" spans="1:5">
      <c r="A7568">
        <v>2012</v>
      </c>
      <c r="B7568">
        <v>9</v>
      </c>
      <c r="C7568">
        <v>18</v>
      </c>
      <c r="D7568">
        <v>262</v>
      </c>
      <c r="E7568">
        <v>1.2281599999999999</v>
      </c>
    </row>
    <row r="7569" spans="1:5">
      <c r="A7569">
        <v>2012</v>
      </c>
      <c r="B7569">
        <v>9</v>
      </c>
      <c r="C7569">
        <v>19</v>
      </c>
      <c r="D7569">
        <v>263</v>
      </c>
      <c r="E7569">
        <v>7.9764400000000002</v>
      </c>
    </row>
    <row r="7570" spans="1:5">
      <c r="A7570">
        <v>2012</v>
      </c>
      <c r="B7570">
        <v>9</v>
      </c>
      <c r="C7570">
        <v>20</v>
      </c>
      <c r="D7570">
        <v>264</v>
      </c>
      <c r="E7570">
        <v>9.0318900000000006</v>
      </c>
    </row>
    <row r="7571" spans="1:5">
      <c r="A7571">
        <v>2012</v>
      </c>
      <c r="B7571">
        <v>9</v>
      </c>
      <c r="C7571">
        <v>21</v>
      </c>
      <c r="D7571">
        <v>265</v>
      </c>
      <c r="E7571">
        <v>8.2861700000000003</v>
      </c>
    </row>
    <row r="7572" spans="1:5">
      <c r="A7572">
        <v>2012</v>
      </c>
      <c r="B7572">
        <v>9</v>
      </c>
      <c r="C7572">
        <v>22</v>
      </c>
      <c r="D7572">
        <v>266</v>
      </c>
      <c r="E7572">
        <v>8.0557099999999995</v>
      </c>
    </row>
    <row r="7573" spans="1:5">
      <c r="A7573">
        <v>2012</v>
      </c>
      <c r="B7573">
        <v>9</v>
      </c>
      <c r="C7573">
        <v>23</v>
      </c>
      <c r="D7573">
        <v>267</v>
      </c>
      <c r="E7573">
        <v>6.0685700000000002</v>
      </c>
    </row>
    <row r="7574" spans="1:5">
      <c r="A7574">
        <v>2012</v>
      </c>
      <c r="B7574">
        <v>9</v>
      </c>
      <c r="C7574">
        <v>24</v>
      </c>
      <c r="D7574">
        <v>268</v>
      </c>
      <c r="E7574">
        <v>7.8355100000000002</v>
      </c>
    </row>
    <row r="7575" spans="1:5">
      <c r="A7575">
        <v>2012</v>
      </c>
      <c r="B7575">
        <v>9</v>
      </c>
      <c r="C7575">
        <v>25</v>
      </c>
      <c r="D7575">
        <v>269</v>
      </c>
      <c r="E7575">
        <v>8.8268799999999992</v>
      </c>
    </row>
    <row r="7576" spans="1:5">
      <c r="A7576">
        <v>2012</v>
      </c>
      <c r="B7576">
        <v>9</v>
      </c>
      <c r="C7576">
        <v>26</v>
      </c>
      <c r="D7576">
        <v>270</v>
      </c>
      <c r="E7576">
        <v>3.1506599999999998</v>
      </c>
    </row>
    <row r="7577" spans="1:5">
      <c r="A7577">
        <v>2012</v>
      </c>
      <c r="B7577">
        <v>9</v>
      </c>
      <c r="C7577">
        <v>27</v>
      </c>
      <c r="D7577">
        <v>271</v>
      </c>
      <c r="E7577">
        <v>7.19285</v>
      </c>
    </row>
    <row r="7578" spans="1:5">
      <c r="A7578">
        <v>2012</v>
      </c>
      <c r="B7578">
        <v>9</v>
      </c>
      <c r="C7578">
        <v>28</v>
      </c>
      <c r="D7578">
        <v>272</v>
      </c>
      <c r="E7578">
        <v>1.68608</v>
      </c>
    </row>
    <row r="7579" spans="1:5">
      <c r="A7579">
        <v>2012</v>
      </c>
      <c r="B7579">
        <v>9</v>
      </c>
      <c r="C7579">
        <v>29</v>
      </c>
      <c r="D7579">
        <v>273</v>
      </c>
      <c r="E7579">
        <v>3.4643799999999998</v>
      </c>
    </row>
    <row r="7580" spans="1:5">
      <c r="A7580">
        <v>2012</v>
      </c>
      <c r="B7580">
        <v>9</v>
      </c>
      <c r="C7580">
        <v>30</v>
      </c>
      <c r="D7580">
        <v>274</v>
      </c>
      <c r="E7580">
        <v>2.2473299999999998</v>
      </c>
    </row>
    <row r="7581" spans="1:5">
      <c r="A7581">
        <v>2012</v>
      </c>
      <c r="B7581">
        <v>10</v>
      </c>
      <c r="C7581">
        <v>1</v>
      </c>
      <c r="D7581">
        <v>275</v>
      </c>
      <c r="E7581">
        <v>2.5434199999999998</v>
      </c>
    </row>
    <row r="7582" spans="1:5">
      <c r="A7582">
        <v>2012</v>
      </c>
      <c r="B7582">
        <v>10</v>
      </c>
      <c r="C7582">
        <v>2</v>
      </c>
      <c r="D7582">
        <v>276</v>
      </c>
      <c r="E7582">
        <v>3.9671799999999999</v>
      </c>
    </row>
    <row r="7583" spans="1:5">
      <c r="A7583">
        <v>2012</v>
      </c>
      <c r="B7583">
        <v>10</v>
      </c>
      <c r="C7583">
        <v>3</v>
      </c>
      <c r="D7583">
        <v>277</v>
      </c>
      <c r="E7583">
        <v>2.6536</v>
      </c>
    </row>
    <row r="7584" spans="1:5">
      <c r="A7584">
        <v>2012</v>
      </c>
      <c r="B7584">
        <v>10</v>
      </c>
      <c r="C7584">
        <v>4</v>
      </c>
      <c r="D7584">
        <v>278</v>
      </c>
      <c r="E7584">
        <v>3.0100699999999998</v>
      </c>
    </row>
    <row r="7585" spans="1:5">
      <c r="A7585">
        <v>2012</v>
      </c>
      <c r="B7585">
        <v>10</v>
      </c>
      <c r="C7585">
        <v>5</v>
      </c>
      <c r="D7585">
        <v>279</v>
      </c>
      <c r="E7585">
        <v>5.9822300000000004</v>
      </c>
    </row>
    <row r="7586" spans="1:5">
      <c r="A7586">
        <v>2012</v>
      </c>
      <c r="B7586">
        <v>10</v>
      </c>
      <c r="C7586">
        <v>6</v>
      </c>
      <c r="D7586">
        <v>280</v>
      </c>
      <c r="E7586">
        <v>4.2682700000000002</v>
      </c>
    </row>
    <row r="7587" spans="1:5">
      <c r="A7587">
        <v>2012</v>
      </c>
      <c r="B7587">
        <v>10</v>
      </c>
      <c r="C7587">
        <v>7</v>
      </c>
      <c r="D7587">
        <v>281</v>
      </c>
      <c r="E7587">
        <v>3.5699700000000001</v>
      </c>
    </row>
    <row r="7588" spans="1:5">
      <c r="A7588">
        <v>2012</v>
      </c>
      <c r="B7588">
        <v>10</v>
      </c>
      <c r="C7588">
        <v>8</v>
      </c>
      <c r="D7588">
        <v>282</v>
      </c>
      <c r="E7588">
        <v>4.1069800000000001</v>
      </c>
    </row>
    <row r="7589" spans="1:5">
      <c r="A7589">
        <v>2012</v>
      </c>
      <c r="B7589">
        <v>10</v>
      </c>
      <c r="C7589">
        <v>9</v>
      </c>
      <c r="D7589">
        <v>283</v>
      </c>
      <c r="E7589">
        <v>3.6379100000000002</v>
      </c>
    </row>
    <row r="7590" spans="1:5">
      <c r="A7590">
        <v>2012</v>
      </c>
      <c r="B7590">
        <v>10</v>
      </c>
      <c r="C7590">
        <v>10</v>
      </c>
      <c r="D7590">
        <v>284</v>
      </c>
      <c r="E7590">
        <v>3.19902</v>
      </c>
    </row>
    <row r="7591" spans="1:5">
      <c r="A7591">
        <v>2012</v>
      </c>
      <c r="B7591">
        <v>10</v>
      </c>
      <c r="C7591">
        <v>11</v>
      </c>
      <c r="D7591">
        <v>285</v>
      </c>
      <c r="E7591">
        <v>3.2265999999999999</v>
      </c>
    </row>
    <row r="7592" spans="1:5">
      <c r="A7592">
        <v>2012</v>
      </c>
      <c r="B7592">
        <v>10</v>
      </c>
      <c r="C7592">
        <v>12</v>
      </c>
      <c r="D7592">
        <v>286</v>
      </c>
      <c r="E7592">
        <v>3.71801</v>
      </c>
    </row>
    <row r="7593" spans="1:5">
      <c r="A7593">
        <v>2012</v>
      </c>
      <c r="B7593">
        <v>10</v>
      </c>
      <c r="C7593">
        <v>13</v>
      </c>
      <c r="D7593">
        <v>287</v>
      </c>
      <c r="E7593">
        <v>2.2964099999999998</v>
      </c>
    </row>
    <row r="7594" spans="1:5">
      <c r="A7594">
        <v>2012</v>
      </c>
      <c r="B7594">
        <v>10</v>
      </c>
      <c r="C7594">
        <v>14</v>
      </c>
      <c r="D7594">
        <v>288</v>
      </c>
      <c r="E7594">
        <v>2.06196</v>
      </c>
    </row>
    <row r="7595" spans="1:5">
      <c r="A7595">
        <v>2012</v>
      </c>
      <c r="B7595">
        <v>10</v>
      </c>
      <c r="C7595">
        <v>15</v>
      </c>
      <c r="D7595">
        <v>289</v>
      </c>
      <c r="E7595">
        <v>1.31341</v>
      </c>
    </row>
    <row r="7596" spans="1:5">
      <c r="A7596">
        <v>2012</v>
      </c>
      <c r="B7596">
        <v>10</v>
      </c>
      <c r="C7596">
        <v>16</v>
      </c>
      <c r="D7596">
        <v>290</v>
      </c>
      <c r="E7596">
        <v>1.3150500000000001</v>
      </c>
    </row>
    <row r="7597" spans="1:5">
      <c r="A7597">
        <v>2012</v>
      </c>
      <c r="B7597">
        <v>10</v>
      </c>
      <c r="C7597">
        <v>17</v>
      </c>
      <c r="D7597">
        <v>291</v>
      </c>
      <c r="E7597">
        <v>3.01905</v>
      </c>
    </row>
    <row r="7598" spans="1:5">
      <c r="A7598">
        <v>2012</v>
      </c>
      <c r="B7598">
        <v>10</v>
      </c>
      <c r="C7598">
        <v>18</v>
      </c>
      <c r="D7598">
        <v>292</v>
      </c>
      <c r="E7598">
        <v>2.9462600000000001</v>
      </c>
    </row>
    <row r="7599" spans="1:5">
      <c r="A7599">
        <v>2012</v>
      </c>
      <c r="B7599">
        <v>10</v>
      </c>
      <c r="C7599">
        <v>19</v>
      </c>
      <c r="D7599">
        <v>293</v>
      </c>
      <c r="E7599">
        <v>1.5023200000000001</v>
      </c>
    </row>
    <row r="7600" spans="1:5">
      <c r="A7600">
        <v>2012</v>
      </c>
      <c r="B7600">
        <v>10</v>
      </c>
      <c r="C7600">
        <v>20</v>
      </c>
      <c r="D7600">
        <v>294</v>
      </c>
      <c r="E7600">
        <v>0.56238100000000002</v>
      </c>
    </row>
    <row r="7601" spans="1:5">
      <c r="A7601">
        <v>2012</v>
      </c>
      <c r="B7601">
        <v>10</v>
      </c>
      <c r="C7601">
        <v>21</v>
      </c>
      <c r="D7601">
        <v>295</v>
      </c>
      <c r="E7601">
        <v>-0.12121700000000001</v>
      </c>
    </row>
    <row r="7602" spans="1:5">
      <c r="A7602">
        <v>2012</v>
      </c>
      <c r="B7602">
        <v>10</v>
      </c>
      <c r="C7602">
        <v>22</v>
      </c>
      <c r="D7602">
        <v>296</v>
      </c>
      <c r="E7602">
        <v>0.75531800000000004</v>
      </c>
    </row>
    <row r="7603" spans="1:5">
      <c r="A7603">
        <v>2012</v>
      </c>
      <c r="B7603">
        <v>10</v>
      </c>
      <c r="C7603">
        <v>23</v>
      </c>
      <c r="D7603">
        <v>297</v>
      </c>
      <c r="E7603">
        <v>1.0891200000000001</v>
      </c>
    </row>
    <row r="7604" spans="1:5">
      <c r="A7604">
        <v>2012</v>
      </c>
      <c r="B7604">
        <v>10</v>
      </c>
      <c r="C7604">
        <v>24</v>
      </c>
      <c r="D7604">
        <v>298</v>
      </c>
      <c r="E7604">
        <v>0.73978600000000005</v>
      </c>
    </row>
    <row r="7605" spans="1:5">
      <c r="A7605">
        <v>2012</v>
      </c>
      <c r="B7605">
        <v>10</v>
      </c>
      <c r="C7605">
        <v>25</v>
      </c>
      <c r="D7605">
        <v>299</v>
      </c>
      <c r="E7605">
        <v>0.40623399999999998</v>
      </c>
    </row>
    <row r="7606" spans="1:5">
      <c r="A7606">
        <v>2012</v>
      </c>
      <c r="B7606">
        <v>10</v>
      </c>
      <c r="C7606">
        <v>26</v>
      </c>
      <c r="D7606">
        <v>300</v>
      </c>
      <c r="E7606">
        <v>0.21246599999999999</v>
      </c>
    </row>
    <row r="7607" spans="1:5">
      <c r="A7607">
        <v>2012</v>
      </c>
      <c r="B7607">
        <v>10</v>
      </c>
      <c r="C7607">
        <v>27</v>
      </c>
      <c r="D7607">
        <v>301</v>
      </c>
      <c r="E7607">
        <v>0.43445699999999998</v>
      </c>
    </row>
    <row r="7608" spans="1:5">
      <c r="A7608">
        <v>2012</v>
      </c>
      <c r="B7608">
        <v>10</v>
      </c>
      <c r="C7608">
        <v>28</v>
      </c>
      <c r="D7608">
        <v>302</v>
      </c>
      <c r="E7608">
        <v>1.33325</v>
      </c>
    </row>
    <row r="7609" spans="1:5">
      <c r="A7609">
        <v>2012</v>
      </c>
      <c r="B7609">
        <v>10</v>
      </c>
      <c r="C7609">
        <v>29</v>
      </c>
      <c r="D7609">
        <v>303</v>
      </c>
      <c r="E7609">
        <v>0.55263499999999999</v>
      </c>
    </row>
    <row r="7610" spans="1:5">
      <c r="A7610">
        <v>2012</v>
      </c>
      <c r="B7610">
        <v>10</v>
      </c>
      <c r="C7610">
        <v>30</v>
      </c>
      <c r="D7610">
        <v>304</v>
      </c>
      <c r="E7610">
        <v>2.0109900000000001</v>
      </c>
    </row>
    <row r="7611" spans="1:5">
      <c r="A7611">
        <v>2012</v>
      </c>
      <c r="B7611">
        <v>10</v>
      </c>
      <c r="C7611">
        <v>31</v>
      </c>
      <c r="D7611">
        <v>305</v>
      </c>
      <c r="E7611">
        <v>1.0194000000000001</v>
      </c>
    </row>
    <row r="7612" spans="1:5">
      <c r="A7612">
        <v>2012</v>
      </c>
      <c r="B7612">
        <v>11</v>
      </c>
      <c r="C7612">
        <v>1</v>
      </c>
      <c r="D7612">
        <v>306</v>
      </c>
      <c r="E7612">
        <v>0.87438400000000005</v>
      </c>
    </row>
    <row r="7613" spans="1:5">
      <c r="A7613">
        <v>2012</v>
      </c>
      <c r="B7613">
        <v>11</v>
      </c>
      <c r="C7613">
        <v>2</v>
      </c>
      <c r="D7613">
        <v>307</v>
      </c>
      <c r="E7613">
        <v>-9.0447399999999997E-2</v>
      </c>
    </row>
    <row r="7614" spans="1:5">
      <c r="A7614">
        <v>2012</v>
      </c>
      <c r="B7614">
        <v>11</v>
      </c>
      <c r="C7614">
        <v>3</v>
      </c>
      <c r="D7614">
        <v>308</v>
      </c>
      <c r="E7614">
        <v>-0.77626899999999999</v>
      </c>
    </row>
    <row r="7615" spans="1:5">
      <c r="A7615">
        <v>2012</v>
      </c>
      <c r="B7615">
        <v>11</v>
      </c>
      <c r="C7615">
        <v>4</v>
      </c>
      <c r="D7615">
        <v>309</v>
      </c>
      <c r="E7615">
        <v>1.08588</v>
      </c>
    </row>
    <row r="7616" spans="1:5">
      <c r="A7616">
        <v>2012</v>
      </c>
      <c r="B7616">
        <v>11</v>
      </c>
      <c r="C7616">
        <v>5</v>
      </c>
      <c r="D7616">
        <v>310</v>
      </c>
      <c r="E7616">
        <v>1.9430400000000001</v>
      </c>
    </row>
    <row r="7617" spans="1:5">
      <c r="A7617">
        <v>2012</v>
      </c>
      <c r="B7617">
        <v>11</v>
      </c>
      <c r="C7617">
        <v>6</v>
      </c>
      <c r="D7617">
        <v>311</v>
      </c>
      <c r="E7617">
        <v>0.97731400000000002</v>
      </c>
    </row>
    <row r="7618" spans="1:5">
      <c r="A7618">
        <v>2012</v>
      </c>
      <c r="B7618">
        <v>11</v>
      </c>
      <c r="C7618">
        <v>7</v>
      </c>
      <c r="D7618">
        <v>312</v>
      </c>
      <c r="E7618">
        <v>1.4275</v>
      </c>
    </row>
    <row r="7619" spans="1:5">
      <c r="A7619">
        <v>2012</v>
      </c>
      <c r="B7619">
        <v>11</v>
      </c>
      <c r="C7619">
        <v>8</v>
      </c>
      <c r="D7619">
        <v>313</v>
      </c>
      <c r="E7619">
        <v>1.2948900000000001</v>
      </c>
    </row>
    <row r="7620" spans="1:5">
      <c r="A7620">
        <v>2012</v>
      </c>
      <c r="B7620">
        <v>11</v>
      </c>
      <c r="C7620">
        <v>9</v>
      </c>
      <c r="D7620">
        <v>314</v>
      </c>
      <c r="E7620">
        <v>1.0326200000000001</v>
      </c>
    </row>
    <row r="7621" spans="1:5">
      <c r="A7621">
        <v>2012</v>
      </c>
      <c r="B7621">
        <v>11</v>
      </c>
      <c r="C7621">
        <v>10</v>
      </c>
      <c r="D7621">
        <v>315</v>
      </c>
      <c r="E7621">
        <v>1.25081</v>
      </c>
    </row>
    <row r="7622" spans="1:5">
      <c r="A7622">
        <v>2012</v>
      </c>
      <c r="B7622">
        <v>11</v>
      </c>
      <c r="C7622">
        <v>11</v>
      </c>
      <c r="D7622">
        <v>316</v>
      </c>
      <c r="E7622">
        <v>0.52634899999999996</v>
      </c>
    </row>
    <row r="7623" spans="1:5">
      <c r="A7623">
        <v>2012</v>
      </c>
      <c r="B7623">
        <v>11</v>
      </c>
      <c r="C7623">
        <v>12</v>
      </c>
      <c r="D7623">
        <v>317</v>
      </c>
      <c r="E7623">
        <v>0.42793799999999999</v>
      </c>
    </row>
    <row r="7624" spans="1:5">
      <c r="A7624">
        <v>2012</v>
      </c>
      <c r="B7624">
        <v>11</v>
      </c>
      <c r="C7624">
        <v>13</v>
      </c>
      <c r="D7624">
        <v>318</v>
      </c>
      <c r="E7624">
        <v>-1.0403</v>
      </c>
    </row>
    <row r="7625" spans="1:5">
      <c r="A7625">
        <v>2012</v>
      </c>
      <c r="B7625">
        <v>11</v>
      </c>
      <c r="C7625">
        <v>14</v>
      </c>
      <c r="D7625">
        <v>319</v>
      </c>
      <c r="E7625">
        <v>1.25858</v>
      </c>
    </row>
    <row r="7626" spans="1:5">
      <c r="A7626">
        <v>2012</v>
      </c>
      <c r="B7626">
        <v>11</v>
      </c>
      <c r="C7626">
        <v>15</v>
      </c>
      <c r="D7626">
        <v>320</v>
      </c>
      <c r="E7626">
        <v>0.92965200000000003</v>
      </c>
    </row>
    <row r="7627" spans="1:5">
      <c r="A7627">
        <v>2012</v>
      </c>
      <c r="B7627">
        <v>11</v>
      </c>
      <c r="C7627">
        <v>16</v>
      </c>
      <c r="D7627">
        <v>321</v>
      </c>
      <c r="E7627">
        <v>0.72758900000000004</v>
      </c>
    </row>
    <row r="7628" spans="1:5">
      <c r="A7628">
        <v>2012</v>
      </c>
      <c r="B7628">
        <v>11</v>
      </c>
      <c r="C7628">
        <v>17</v>
      </c>
      <c r="D7628">
        <v>322</v>
      </c>
      <c r="E7628">
        <v>0.99337299999999995</v>
      </c>
    </row>
    <row r="7629" spans="1:5">
      <c r="A7629">
        <v>2012</v>
      </c>
      <c r="B7629">
        <v>11</v>
      </c>
      <c r="C7629">
        <v>18</v>
      </c>
      <c r="D7629">
        <v>323</v>
      </c>
      <c r="E7629">
        <v>-0.12034300000000001</v>
      </c>
    </row>
    <row r="7630" spans="1:5">
      <c r="A7630">
        <v>2012</v>
      </c>
      <c r="B7630">
        <v>11</v>
      </c>
      <c r="C7630">
        <v>19</v>
      </c>
      <c r="D7630">
        <v>324</v>
      </c>
      <c r="E7630">
        <v>-5.1685799999999997E-2</v>
      </c>
    </row>
    <row r="7631" spans="1:5">
      <c r="A7631">
        <v>2012</v>
      </c>
      <c r="B7631">
        <v>11</v>
      </c>
      <c r="C7631">
        <v>20</v>
      </c>
      <c r="D7631">
        <v>325</v>
      </c>
      <c r="E7631">
        <v>0.43475900000000001</v>
      </c>
    </row>
    <row r="7632" spans="1:5">
      <c r="A7632">
        <v>2012</v>
      </c>
      <c r="B7632">
        <v>11</v>
      </c>
      <c r="C7632">
        <v>21</v>
      </c>
      <c r="D7632">
        <v>326</v>
      </c>
      <c r="E7632">
        <v>0.92819200000000002</v>
      </c>
    </row>
    <row r="7633" spans="1:5">
      <c r="A7633">
        <v>2012</v>
      </c>
      <c r="B7633">
        <v>11</v>
      </c>
      <c r="C7633">
        <v>22</v>
      </c>
      <c r="D7633">
        <v>327</v>
      </c>
      <c r="E7633">
        <v>1.0749899999999999</v>
      </c>
    </row>
    <row r="7634" spans="1:5">
      <c r="A7634">
        <v>2012</v>
      </c>
      <c r="B7634">
        <v>11</v>
      </c>
      <c r="C7634">
        <v>23</v>
      </c>
      <c r="D7634">
        <v>328</v>
      </c>
      <c r="E7634">
        <v>1.1101399999999999</v>
      </c>
    </row>
    <row r="7635" spans="1:5">
      <c r="A7635">
        <v>2012</v>
      </c>
      <c r="B7635">
        <v>11</v>
      </c>
      <c r="C7635">
        <v>24</v>
      </c>
      <c r="D7635">
        <v>329</v>
      </c>
      <c r="E7635">
        <v>-0.95822099999999999</v>
      </c>
    </row>
    <row r="7636" spans="1:5">
      <c r="A7636">
        <v>2012</v>
      </c>
      <c r="B7636">
        <v>11</v>
      </c>
      <c r="C7636">
        <v>25</v>
      </c>
      <c r="D7636">
        <v>330</v>
      </c>
      <c r="E7636">
        <v>-0.81159899999999996</v>
      </c>
    </row>
    <row r="7637" spans="1:5">
      <c r="A7637">
        <v>2012</v>
      </c>
      <c r="B7637">
        <v>11</v>
      </c>
      <c r="C7637">
        <v>26</v>
      </c>
      <c r="D7637">
        <v>331</v>
      </c>
      <c r="E7637">
        <v>0.478688</v>
      </c>
    </row>
    <row r="7638" spans="1:5">
      <c r="A7638">
        <v>2012</v>
      </c>
      <c r="B7638">
        <v>11</v>
      </c>
      <c r="C7638">
        <v>27</v>
      </c>
      <c r="D7638">
        <v>332</v>
      </c>
      <c r="E7638">
        <v>0.1794</v>
      </c>
    </row>
    <row r="7639" spans="1:5">
      <c r="A7639">
        <v>2012</v>
      </c>
      <c r="B7639">
        <v>11</v>
      </c>
      <c r="C7639">
        <v>28</v>
      </c>
      <c r="D7639">
        <v>333</v>
      </c>
      <c r="E7639">
        <v>7.9984200000000005E-2</v>
      </c>
    </row>
    <row r="7640" spans="1:5">
      <c r="A7640">
        <v>2012</v>
      </c>
      <c r="B7640">
        <v>11</v>
      </c>
      <c r="C7640">
        <v>29</v>
      </c>
      <c r="D7640">
        <v>334</v>
      </c>
      <c r="E7640">
        <v>0.120366</v>
      </c>
    </row>
    <row r="7641" spans="1:5">
      <c r="A7641">
        <v>2012</v>
      </c>
      <c r="B7641">
        <v>11</v>
      </c>
      <c r="C7641">
        <v>30</v>
      </c>
      <c r="D7641">
        <v>335</v>
      </c>
      <c r="E7641">
        <v>0.70039499999999999</v>
      </c>
    </row>
    <row r="7642" spans="1:5">
      <c r="A7642">
        <v>2012</v>
      </c>
      <c r="B7642">
        <v>12</v>
      </c>
      <c r="C7642">
        <v>1</v>
      </c>
      <c r="D7642">
        <v>336</v>
      </c>
      <c r="E7642">
        <v>0.48481200000000002</v>
      </c>
    </row>
    <row r="7643" spans="1:5">
      <c r="A7643">
        <v>2012</v>
      </c>
      <c r="B7643">
        <v>12</v>
      </c>
      <c r="C7643">
        <v>2</v>
      </c>
      <c r="D7643">
        <v>337</v>
      </c>
      <c r="E7643">
        <v>0.24983900000000001</v>
      </c>
    </row>
    <row r="7644" spans="1:5">
      <c r="A7644">
        <v>2012</v>
      </c>
      <c r="B7644">
        <v>12</v>
      </c>
      <c r="C7644">
        <v>3</v>
      </c>
      <c r="D7644">
        <v>338</v>
      </c>
      <c r="E7644">
        <v>1.0905</v>
      </c>
    </row>
    <row r="7645" spans="1:5">
      <c r="A7645">
        <v>2012</v>
      </c>
      <c r="B7645">
        <v>12</v>
      </c>
      <c r="C7645">
        <v>4</v>
      </c>
      <c r="D7645">
        <v>339</v>
      </c>
      <c r="E7645">
        <v>0.46005600000000002</v>
      </c>
    </row>
    <row r="7646" spans="1:5">
      <c r="A7646">
        <v>2012</v>
      </c>
      <c r="B7646">
        <v>12</v>
      </c>
      <c r="C7646">
        <v>5</v>
      </c>
      <c r="D7646">
        <v>340</v>
      </c>
      <c r="E7646">
        <v>-0.51661100000000004</v>
      </c>
    </row>
    <row r="7647" spans="1:5">
      <c r="A7647">
        <v>2012</v>
      </c>
      <c r="B7647">
        <v>12</v>
      </c>
      <c r="C7647">
        <v>6</v>
      </c>
      <c r="D7647">
        <v>341</v>
      </c>
      <c r="E7647">
        <v>0.42419899999999999</v>
      </c>
    </row>
    <row r="7648" spans="1:5">
      <c r="A7648">
        <v>2012</v>
      </c>
      <c r="B7648">
        <v>12</v>
      </c>
      <c r="C7648">
        <v>7</v>
      </c>
      <c r="D7648">
        <v>342</v>
      </c>
      <c r="E7648">
        <v>0.55331200000000003</v>
      </c>
    </row>
    <row r="7649" spans="1:5">
      <c r="A7649">
        <v>2012</v>
      </c>
      <c r="B7649">
        <v>12</v>
      </c>
      <c r="C7649">
        <v>8</v>
      </c>
      <c r="D7649">
        <v>343</v>
      </c>
      <c r="E7649">
        <v>0.68733699999999998</v>
      </c>
    </row>
    <row r="7650" spans="1:5">
      <c r="A7650">
        <v>2012</v>
      </c>
      <c r="B7650">
        <v>12</v>
      </c>
      <c r="C7650">
        <v>9</v>
      </c>
      <c r="D7650">
        <v>344</v>
      </c>
      <c r="E7650">
        <v>0.78180400000000005</v>
      </c>
    </row>
    <row r="7651" spans="1:5">
      <c r="A7651">
        <v>2012</v>
      </c>
      <c r="B7651">
        <v>12</v>
      </c>
      <c r="C7651">
        <v>10</v>
      </c>
      <c r="D7651">
        <v>345</v>
      </c>
      <c r="E7651">
        <v>0.31884400000000002</v>
      </c>
    </row>
    <row r="7652" spans="1:5">
      <c r="A7652">
        <v>2012</v>
      </c>
      <c r="B7652">
        <v>12</v>
      </c>
      <c r="C7652">
        <v>11</v>
      </c>
      <c r="D7652">
        <v>346</v>
      </c>
      <c r="E7652">
        <v>0.61528400000000005</v>
      </c>
    </row>
    <row r="7653" spans="1:5">
      <c r="A7653">
        <v>2012</v>
      </c>
      <c r="B7653">
        <v>12</v>
      </c>
      <c r="C7653">
        <v>12</v>
      </c>
      <c r="D7653">
        <v>347</v>
      </c>
      <c r="E7653">
        <v>9.6475900000000003E-2</v>
      </c>
    </row>
    <row r="7654" spans="1:5">
      <c r="A7654">
        <v>2012</v>
      </c>
      <c r="B7654">
        <v>12</v>
      </c>
      <c r="C7654">
        <v>13</v>
      </c>
      <c r="D7654">
        <v>348</v>
      </c>
      <c r="E7654">
        <v>0.49026399999999998</v>
      </c>
    </row>
    <row r="7655" spans="1:5">
      <c r="A7655">
        <v>2012</v>
      </c>
      <c r="B7655">
        <v>12</v>
      </c>
      <c r="C7655">
        <v>14</v>
      </c>
      <c r="D7655">
        <v>349</v>
      </c>
      <c r="E7655">
        <v>0.25231599999999998</v>
      </c>
    </row>
    <row r="7656" spans="1:5">
      <c r="A7656">
        <v>2012</v>
      </c>
      <c r="B7656">
        <v>12</v>
      </c>
      <c r="C7656">
        <v>15</v>
      </c>
      <c r="D7656">
        <v>350</v>
      </c>
      <c r="E7656">
        <v>0.82958500000000002</v>
      </c>
    </row>
    <row r="7657" spans="1:5">
      <c r="A7657">
        <v>2012</v>
      </c>
      <c r="B7657">
        <v>12</v>
      </c>
      <c r="C7657">
        <v>16</v>
      </c>
      <c r="D7657">
        <v>351</v>
      </c>
      <c r="E7657">
        <v>3.2143600000000001E-2</v>
      </c>
    </row>
    <row r="7658" spans="1:5">
      <c r="A7658">
        <v>2012</v>
      </c>
      <c r="B7658">
        <v>12</v>
      </c>
      <c r="C7658">
        <v>17</v>
      </c>
      <c r="D7658">
        <v>352</v>
      </c>
      <c r="E7658">
        <v>-0.12645300000000001</v>
      </c>
    </row>
    <row r="7659" spans="1:5">
      <c r="A7659">
        <v>2012</v>
      </c>
      <c r="B7659">
        <v>12</v>
      </c>
      <c r="C7659">
        <v>18</v>
      </c>
      <c r="D7659">
        <v>353</v>
      </c>
      <c r="E7659">
        <v>0.55557199999999995</v>
      </c>
    </row>
    <row r="7660" spans="1:5">
      <c r="A7660">
        <v>2012</v>
      </c>
      <c r="B7660">
        <v>12</v>
      </c>
      <c r="C7660">
        <v>19</v>
      </c>
      <c r="D7660">
        <v>354</v>
      </c>
      <c r="E7660">
        <v>-2.41853E-2</v>
      </c>
    </row>
    <row r="7661" spans="1:5">
      <c r="A7661">
        <v>2012</v>
      </c>
      <c r="B7661">
        <v>12</v>
      </c>
      <c r="C7661">
        <v>20</v>
      </c>
      <c r="D7661">
        <v>355</v>
      </c>
      <c r="E7661">
        <v>0.95200200000000001</v>
      </c>
    </row>
    <row r="7662" spans="1:5">
      <c r="A7662">
        <v>2012</v>
      </c>
      <c r="B7662">
        <v>12</v>
      </c>
      <c r="C7662">
        <v>21</v>
      </c>
      <c r="D7662">
        <v>356</v>
      </c>
      <c r="E7662">
        <v>0.310838</v>
      </c>
    </row>
    <row r="7663" spans="1:5">
      <c r="A7663">
        <v>2012</v>
      </c>
      <c r="B7663">
        <v>12</v>
      </c>
      <c r="C7663">
        <v>22</v>
      </c>
      <c r="D7663">
        <v>357</v>
      </c>
      <c r="E7663">
        <v>-0.63736300000000001</v>
      </c>
    </row>
    <row r="7664" spans="1:5">
      <c r="A7664">
        <v>2012</v>
      </c>
      <c r="B7664">
        <v>12</v>
      </c>
      <c r="C7664">
        <v>23</v>
      </c>
      <c r="D7664">
        <v>358</v>
      </c>
      <c r="E7664">
        <v>0.18613299999999999</v>
      </c>
    </row>
    <row r="7665" spans="1:5">
      <c r="A7665">
        <v>2012</v>
      </c>
      <c r="B7665">
        <v>12</v>
      </c>
      <c r="C7665">
        <v>24</v>
      </c>
      <c r="D7665">
        <v>359</v>
      </c>
      <c r="E7665">
        <v>0.41858699999999999</v>
      </c>
    </row>
    <row r="7666" spans="1:5">
      <c r="A7666">
        <v>2012</v>
      </c>
      <c r="B7666">
        <v>12</v>
      </c>
      <c r="C7666">
        <v>25</v>
      </c>
      <c r="D7666">
        <v>360</v>
      </c>
      <c r="E7666">
        <v>0.30597400000000002</v>
      </c>
    </row>
    <row r="7667" spans="1:5">
      <c r="A7667">
        <v>2012</v>
      </c>
      <c r="B7667">
        <v>12</v>
      </c>
      <c r="C7667">
        <v>26</v>
      </c>
      <c r="D7667">
        <v>361</v>
      </c>
      <c r="E7667">
        <v>0.19193199999999999</v>
      </c>
    </row>
    <row r="7668" spans="1:5">
      <c r="A7668">
        <v>2012</v>
      </c>
      <c r="B7668">
        <v>12</v>
      </c>
      <c r="C7668">
        <v>27</v>
      </c>
      <c r="D7668">
        <v>362</v>
      </c>
      <c r="E7668">
        <v>7.5335299999999994E-2</v>
      </c>
    </row>
    <row r="7669" spans="1:5">
      <c r="A7669">
        <v>2012</v>
      </c>
      <c r="B7669">
        <v>12</v>
      </c>
      <c r="C7669">
        <v>28</v>
      </c>
      <c r="D7669">
        <v>363</v>
      </c>
      <c r="E7669">
        <v>-0.20604</v>
      </c>
    </row>
    <row r="7670" spans="1:5">
      <c r="A7670">
        <v>2012</v>
      </c>
      <c r="B7670">
        <v>12</v>
      </c>
      <c r="C7670">
        <v>29</v>
      </c>
      <c r="D7670">
        <v>364</v>
      </c>
      <c r="E7670">
        <v>-0.17302799999999999</v>
      </c>
    </row>
    <row r="7671" spans="1:5">
      <c r="A7671">
        <v>2012</v>
      </c>
      <c r="B7671">
        <v>12</v>
      </c>
      <c r="C7671">
        <v>30</v>
      </c>
      <c r="D7671">
        <v>365</v>
      </c>
      <c r="E7671">
        <v>-0.100685</v>
      </c>
    </row>
    <row r="7672" spans="1:5">
      <c r="A7672">
        <v>2012</v>
      </c>
      <c r="B7672">
        <v>12</v>
      </c>
      <c r="C7672">
        <v>31</v>
      </c>
      <c r="D7672">
        <v>366</v>
      </c>
      <c r="E7672">
        <v>4.6480899999999999E-2</v>
      </c>
    </row>
  </sheetData>
  <sortState ref="A2:F8037">
    <sortCondition ref="A2:A8037"/>
    <sortCondition ref="B2:B8037"/>
    <sortCondition ref="C2:C8037"/>
  </sortState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672"/>
  <sheetViews>
    <sheetView zoomScale="115" zoomScaleNormal="115" workbookViewId="0">
      <selection activeCell="E1" sqref="E1:E1048576"/>
    </sheetView>
  </sheetViews>
  <sheetFormatPr defaultRowHeight="14.4"/>
  <sheetData>
    <row r="1" spans="1:7">
      <c r="A1" t="s">
        <v>3</v>
      </c>
      <c r="B1" t="s">
        <v>4</v>
      </c>
      <c r="C1" t="s">
        <v>5</v>
      </c>
      <c r="D1" t="s">
        <v>19</v>
      </c>
      <c r="E1" t="s">
        <v>6</v>
      </c>
      <c r="F1" t="s">
        <v>7</v>
      </c>
      <c r="G1" t="s">
        <v>20</v>
      </c>
    </row>
    <row r="2" spans="1:7">
      <c r="A2">
        <v>1992</v>
      </c>
      <c r="B2">
        <v>1</v>
      </c>
      <c r="C2">
        <v>1</v>
      </c>
      <c r="D2">
        <v>1</v>
      </c>
      <c r="E2">
        <v>1.7201500000000001</v>
      </c>
      <c r="F2">
        <v>0.51003200000000004</v>
      </c>
      <c r="G2">
        <f>F2-E2</f>
        <v>-1.210118</v>
      </c>
    </row>
    <row r="3" spans="1:7">
      <c r="A3">
        <v>1992</v>
      </c>
      <c r="B3">
        <v>1</v>
      </c>
      <c r="C3">
        <v>2</v>
      </c>
      <c r="D3">
        <v>2</v>
      </c>
      <c r="E3">
        <v>1.43658</v>
      </c>
      <c r="F3">
        <v>0.27560699999999999</v>
      </c>
      <c r="G3">
        <f t="shared" ref="G3:G66" si="0">F3-E3</f>
        <v>-1.160973</v>
      </c>
    </row>
    <row r="4" spans="1:7">
      <c r="A4">
        <v>1992</v>
      </c>
      <c r="B4">
        <v>1</v>
      </c>
      <c r="C4">
        <v>3</v>
      </c>
      <c r="D4">
        <v>3</v>
      </c>
      <c r="E4">
        <v>1.66628</v>
      </c>
      <c r="F4">
        <v>0.400009</v>
      </c>
      <c r="G4">
        <f t="shared" si="0"/>
        <v>-1.2662709999999999</v>
      </c>
    </row>
    <row r="5" spans="1:7">
      <c r="A5">
        <v>1992</v>
      </c>
      <c r="B5">
        <v>1</v>
      </c>
      <c r="C5">
        <v>4</v>
      </c>
      <c r="D5">
        <v>4</v>
      </c>
      <c r="E5">
        <v>1.71743</v>
      </c>
      <c r="F5">
        <v>0.21978700000000001</v>
      </c>
      <c r="G5">
        <f t="shared" si="0"/>
        <v>-1.4976430000000001</v>
      </c>
    </row>
    <row r="6" spans="1:7">
      <c r="A6">
        <v>1992</v>
      </c>
      <c r="B6">
        <v>1</v>
      </c>
      <c r="C6">
        <v>5</v>
      </c>
      <c r="D6">
        <v>5</v>
      </c>
      <c r="E6">
        <v>1.9770399999999999</v>
      </c>
      <c r="F6">
        <v>0.67477399999999998</v>
      </c>
      <c r="G6">
        <f t="shared" si="0"/>
        <v>-1.3022659999999999</v>
      </c>
    </row>
    <row r="7" spans="1:7">
      <c r="A7">
        <v>1992</v>
      </c>
      <c r="B7">
        <v>1</v>
      </c>
      <c r="C7">
        <v>6</v>
      </c>
      <c r="D7">
        <v>6</v>
      </c>
      <c r="E7">
        <v>1.74474</v>
      </c>
      <c r="F7">
        <v>0.56225000000000003</v>
      </c>
      <c r="G7">
        <f t="shared" si="0"/>
        <v>-1.18249</v>
      </c>
    </row>
    <row r="8" spans="1:7">
      <c r="A8">
        <v>1992</v>
      </c>
      <c r="B8">
        <v>1</v>
      </c>
      <c r="C8">
        <v>7</v>
      </c>
      <c r="D8">
        <v>7</v>
      </c>
      <c r="E8">
        <v>1.5793600000000001</v>
      </c>
      <c r="F8">
        <v>8.3308300000000002E-2</v>
      </c>
      <c r="G8">
        <f t="shared" si="0"/>
        <v>-1.4960517000000002</v>
      </c>
    </row>
    <row r="9" spans="1:7">
      <c r="A9">
        <v>1992</v>
      </c>
      <c r="B9">
        <v>1</v>
      </c>
      <c r="C9">
        <v>8</v>
      </c>
      <c r="D9">
        <v>8</v>
      </c>
      <c r="E9">
        <v>0.95884800000000003</v>
      </c>
      <c r="F9">
        <v>-5.2470399999999997E-3</v>
      </c>
      <c r="G9">
        <f t="shared" si="0"/>
        <v>-0.96409504000000001</v>
      </c>
    </row>
    <row r="10" spans="1:7">
      <c r="A10">
        <v>1992</v>
      </c>
      <c r="B10">
        <v>1</v>
      </c>
      <c r="C10">
        <v>9</v>
      </c>
      <c r="D10">
        <v>9</v>
      </c>
      <c r="E10">
        <v>1.1318999999999999</v>
      </c>
      <c r="F10">
        <v>0.167433</v>
      </c>
      <c r="G10">
        <f t="shared" si="0"/>
        <v>-0.96446699999999996</v>
      </c>
    </row>
    <row r="11" spans="1:7">
      <c r="A11">
        <v>1992</v>
      </c>
      <c r="B11">
        <v>1</v>
      </c>
      <c r="C11">
        <v>10</v>
      </c>
      <c r="D11">
        <v>10</v>
      </c>
      <c r="E11">
        <v>1.1668499999999999</v>
      </c>
      <c r="F11">
        <v>0.16786000000000001</v>
      </c>
      <c r="G11">
        <f t="shared" si="0"/>
        <v>-0.99898999999999993</v>
      </c>
    </row>
    <row r="12" spans="1:7">
      <c r="A12">
        <v>1992</v>
      </c>
      <c r="B12">
        <v>1</v>
      </c>
      <c r="C12">
        <v>11</v>
      </c>
      <c r="D12">
        <v>11</v>
      </c>
      <c r="E12">
        <v>1.0449200000000001</v>
      </c>
      <c r="F12">
        <v>0.233516</v>
      </c>
      <c r="G12">
        <f t="shared" si="0"/>
        <v>-0.81140400000000001</v>
      </c>
    </row>
    <row r="13" spans="1:7">
      <c r="A13">
        <v>1992</v>
      </c>
      <c r="B13">
        <v>1</v>
      </c>
      <c r="C13">
        <v>12</v>
      </c>
      <c r="D13">
        <v>12</v>
      </c>
      <c r="E13">
        <v>0.94939200000000001</v>
      </c>
      <c r="F13">
        <v>0.27126499999999998</v>
      </c>
      <c r="G13">
        <f t="shared" si="0"/>
        <v>-0.67812700000000004</v>
      </c>
    </row>
    <row r="14" spans="1:7">
      <c r="A14">
        <v>1992</v>
      </c>
      <c r="B14">
        <v>1</v>
      </c>
      <c r="C14">
        <v>13</v>
      </c>
      <c r="D14">
        <v>13</v>
      </c>
      <c r="E14">
        <v>1.5363500000000001</v>
      </c>
      <c r="F14">
        <v>0.66639499999999996</v>
      </c>
      <c r="G14">
        <f t="shared" si="0"/>
        <v>-0.86995500000000014</v>
      </c>
    </row>
    <row r="15" spans="1:7">
      <c r="A15">
        <v>1992</v>
      </c>
      <c r="B15">
        <v>1</v>
      </c>
      <c r="C15">
        <v>14</v>
      </c>
      <c r="D15">
        <v>14</v>
      </c>
      <c r="E15">
        <v>1.83385</v>
      </c>
      <c r="F15">
        <v>0.51689499999999999</v>
      </c>
      <c r="G15">
        <f t="shared" si="0"/>
        <v>-1.3169550000000001</v>
      </c>
    </row>
    <row r="16" spans="1:7">
      <c r="A16">
        <v>1992</v>
      </c>
      <c r="B16">
        <v>1</v>
      </c>
      <c r="C16">
        <v>15</v>
      </c>
      <c r="D16">
        <v>15</v>
      </c>
      <c r="E16">
        <v>0.60593699999999995</v>
      </c>
      <c r="F16">
        <v>-0.23230200000000001</v>
      </c>
      <c r="G16">
        <f t="shared" si="0"/>
        <v>-0.83823899999999996</v>
      </c>
    </row>
    <row r="17" spans="1:7">
      <c r="A17">
        <v>1992</v>
      </c>
      <c r="B17">
        <v>1</v>
      </c>
      <c r="C17">
        <v>16</v>
      </c>
      <c r="D17">
        <v>16</v>
      </c>
      <c r="E17">
        <v>0.75241800000000003</v>
      </c>
      <c r="F17">
        <v>0.33732800000000002</v>
      </c>
      <c r="G17">
        <f t="shared" si="0"/>
        <v>-0.41509000000000001</v>
      </c>
    </row>
    <row r="18" spans="1:7">
      <c r="A18">
        <v>1992</v>
      </c>
      <c r="B18">
        <v>1</v>
      </c>
      <c r="C18">
        <v>17</v>
      </c>
      <c r="D18">
        <v>17</v>
      </c>
      <c r="E18">
        <v>0.63025299999999995</v>
      </c>
      <c r="F18">
        <v>0.103865</v>
      </c>
      <c r="G18">
        <f t="shared" si="0"/>
        <v>-0.52638799999999997</v>
      </c>
    </row>
    <row r="19" spans="1:7">
      <c r="A19">
        <v>1992</v>
      </c>
      <c r="B19">
        <v>1</v>
      </c>
      <c r="C19">
        <v>18</v>
      </c>
      <c r="D19">
        <v>18</v>
      </c>
      <c r="E19">
        <v>0.54834499999999997</v>
      </c>
      <c r="F19">
        <v>-0.330843</v>
      </c>
      <c r="G19">
        <f t="shared" si="0"/>
        <v>-0.87918799999999997</v>
      </c>
    </row>
    <row r="20" spans="1:7">
      <c r="A20">
        <v>1992</v>
      </c>
      <c r="B20">
        <v>1</v>
      </c>
      <c r="C20">
        <v>19</v>
      </c>
      <c r="D20">
        <v>19</v>
      </c>
      <c r="E20">
        <v>0.72675199999999995</v>
      </c>
      <c r="F20">
        <v>0.274895</v>
      </c>
      <c r="G20">
        <f t="shared" si="0"/>
        <v>-0.45185699999999995</v>
      </c>
    </row>
    <row r="21" spans="1:7">
      <c r="A21">
        <v>1992</v>
      </c>
      <c r="B21">
        <v>1</v>
      </c>
      <c r="C21">
        <v>20</v>
      </c>
      <c r="D21">
        <v>20</v>
      </c>
      <c r="E21">
        <v>0.60789800000000005</v>
      </c>
      <c r="F21">
        <v>-9.8260399999999998E-2</v>
      </c>
      <c r="G21">
        <f t="shared" si="0"/>
        <v>-0.70615840000000007</v>
      </c>
    </row>
    <row r="22" spans="1:7">
      <c r="A22">
        <v>1992</v>
      </c>
      <c r="B22">
        <v>1</v>
      </c>
      <c r="C22">
        <v>21</v>
      </c>
      <c r="D22">
        <v>21</v>
      </c>
      <c r="E22">
        <v>0.56486400000000003</v>
      </c>
      <c r="F22">
        <v>0.142646</v>
      </c>
      <c r="G22">
        <f t="shared" si="0"/>
        <v>-0.42221800000000004</v>
      </c>
    </row>
    <row r="23" spans="1:7">
      <c r="A23">
        <v>1992</v>
      </c>
      <c r="B23">
        <v>1</v>
      </c>
      <c r="C23">
        <v>22</v>
      </c>
      <c r="D23">
        <v>22</v>
      </c>
      <c r="E23">
        <v>0.37770300000000001</v>
      </c>
      <c r="F23">
        <v>-0.55797399999999997</v>
      </c>
      <c r="G23">
        <f t="shared" si="0"/>
        <v>-0.93567699999999998</v>
      </c>
    </row>
    <row r="24" spans="1:7">
      <c r="A24">
        <v>1992</v>
      </c>
      <c r="B24">
        <v>1</v>
      </c>
      <c r="C24">
        <v>23</v>
      </c>
      <c r="D24">
        <v>23</v>
      </c>
      <c r="E24">
        <v>0.88449199999999994</v>
      </c>
      <c r="F24">
        <v>-0.15063299999999999</v>
      </c>
      <c r="G24">
        <f t="shared" si="0"/>
        <v>-1.0351249999999999</v>
      </c>
    </row>
    <row r="25" spans="1:7">
      <c r="A25">
        <v>1992</v>
      </c>
      <c r="B25">
        <v>1</v>
      </c>
      <c r="C25">
        <v>24</v>
      </c>
      <c r="D25">
        <v>24</v>
      </c>
      <c r="E25">
        <v>0.824044</v>
      </c>
      <c r="F25">
        <v>-0.65173499999999995</v>
      </c>
      <c r="G25">
        <f t="shared" si="0"/>
        <v>-1.475779</v>
      </c>
    </row>
    <row r="26" spans="1:7">
      <c r="A26">
        <v>1992</v>
      </c>
      <c r="B26">
        <v>1</v>
      </c>
      <c r="C26">
        <v>25</v>
      </c>
      <c r="D26">
        <v>25</v>
      </c>
      <c r="E26">
        <v>0.68025500000000005</v>
      </c>
      <c r="F26">
        <v>-0.38132899999999997</v>
      </c>
      <c r="G26">
        <f t="shared" si="0"/>
        <v>-1.0615840000000001</v>
      </c>
    </row>
    <row r="27" spans="1:7">
      <c r="A27">
        <v>1992</v>
      </c>
      <c r="B27">
        <v>1</v>
      </c>
      <c r="C27">
        <v>26</v>
      </c>
      <c r="D27">
        <v>26</v>
      </c>
      <c r="E27">
        <v>0.65754199999999996</v>
      </c>
      <c r="F27">
        <v>-0.338532</v>
      </c>
      <c r="G27">
        <f t="shared" si="0"/>
        <v>-0.9960739999999999</v>
      </c>
    </row>
    <row r="28" spans="1:7">
      <c r="A28">
        <v>1992</v>
      </c>
      <c r="B28">
        <v>1</v>
      </c>
      <c r="C28">
        <v>27</v>
      </c>
      <c r="D28">
        <v>27</v>
      </c>
      <c r="E28">
        <v>0.59344300000000005</v>
      </c>
      <c r="F28">
        <v>-0.132108</v>
      </c>
      <c r="G28">
        <f t="shared" si="0"/>
        <v>-0.72555100000000006</v>
      </c>
    </row>
    <row r="29" spans="1:7">
      <c r="A29">
        <v>1992</v>
      </c>
      <c r="B29">
        <v>1</v>
      </c>
      <c r="C29">
        <v>28</v>
      </c>
      <c r="D29">
        <v>28</v>
      </c>
      <c r="E29">
        <v>0.52699700000000005</v>
      </c>
      <c r="F29">
        <v>-7.1735099999999996E-2</v>
      </c>
      <c r="G29">
        <f t="shared" si="0"/>
        <v>-0.5987321000000001</v>
      </c>
    </row>
    <row r="30" spans="1:7">
      <c r="A30">
        <v>1992</v>
      </c>
      <c r="B30">
        <v>1</v>
      </c>
      <c r="C30">
        <v>29</v>
      </c>
      <c r="D30">
        <v>29</v>
      </c>
      <c r="E30">
        <v>0.64898</v>
      </c>
      <c r="F30">
        <v>0.16453699999999999</v>
      </c>
      <c r="G30">
        <f t="shared" si="0"/>
        <v>-0.48444300000000001</v>
      </c>
    </row>
    <row r="31" spans="1:7">
      <c r="A31">
        <v>1992</v>
      </c>
      <c r="B31">
        <v>1</v>
      </c>
      <c r="C31">
        <v>30</v>
      </c>
      <c r="D31">
        <v>30</v>
      </c>
      <c r="E31">
        <v>0.52354100000000003</v>
      </c>
      <c r="F31">
        <v>-0.105144</v>
      </c>
      <c r="G31">
        <f t="shared" si="0"/>
        <v>-0.62868500000000005</v>
      </c>
    </row>
    <row r="32" spans="1:7">
      <c r="A32">
        <v>1992</v>
      </c>
      <c r="B32">
        <v>1</v>
      </c>
      <c r="C32">
        <v>31</v>
      </c>
      <c r="D32">
        <v>31</v>
      </c>
      <c r="E32">
        <v>0.34720800000000002</v>
      </c>
      <c r="F32">
        <v>-5.1543400000000003E-2</v>
      </c>
      <c r="G32">
        <f t="shared" si="0"/>
        <v>-0.39875140000000003</v>
      </c>
    </row>
    <row r="33" spans="1:7">
      <c r="A33">
        <v>1992</v>
      </c>
      <c r="B33">
        <v>2</v>
      </c>
      <c r="C33">
        <v>1</v>
      </c>
      <c r="D33">
        <v>32</v>
      </c>
      <c r="E33">
        <v>0.23219000000000001</v>
      </c>
      <c r="F33">
        <v>0.140566</v>
      </c>
      <c r="G33">
        <f t="shared" si="0"/>
        <v>-9.1624000000000011E-2</v>
      </c>
    </row>
    <row r="34" spans="1:7">
      <c r="A34">
        <v>1992</v>
      </c>
      <c r="B34">
        <v>2</v>
      </c>
      <c r="C34">
        <v>2</v>
      </c>
      <c r="D34">
        <v>33</v>
      </c>
      <c r="E34">
        <v>7.1244100000000005E-2</v>
      </c>
      <c r="F34">
        <v>-0.28432400000000002</v>
      </c>
      <c r="G34">
        <f t="shared" si="0"/>
        <v>-0.35556810000000005</v>
      </c>
    </row>
    <row r="35" spans="1:7">
      <c r="A35">
        <v>1992</v>
      </c>
      <c r="B35">
        <v>2</v>
      </c>
      <c r="C35">
        <v>3</v>
      </c>
      <c r="D35">
        <v>34</v>
      </c>
      <c r="E35">
        <v>0.148206</v>
      </c>
      <c r="F35">
        <v>1.18835</v>
      </c>
      <c r="G35">
        <f t="shared" si="0"/>
        <v>1.040144</v>
      </c>
    </row>
    <row r="36" spans="1:7">
      <c r="A36">
        <v>1992</v>
      </c>
      <c r="B36">
        <v>2</v>
      </c>
      <c r="C36">
        <v>4</v>
      </c>
      <c r="D36">
        <v>35</v>
      </c>
      <c r="E36">
        <v>0.49379099999999998</v>
      </c>
      <c r="F36">
        <v>-1.7162299999999999</v>
      </c>
      <c r="G36">
        <f t="shared" si="0"/>
        <v>-2.2100209999999998</v>
      </c>
    </row>
    <row r="37" spans="1:7">
      <c r="A37">
        <v>1992</v>
      </c>
      <c r="B37">
        <v>2</v>
      </c>
      <c r="C37">
        <v>5</v>
      </c>
      <c r="D37">
        <v>36</v>
      </c>
      <c r="E37">
        <v>0.71372000000000002</v>
      </c>
      <c r="F37">
        <v>8.3826500000000002E-3</v>
      </c>
      <c r="G37">
        <f t="shared" si="0"/>
        <v>-0.70533734999999997</v>
      </c>
    </row>
    <row r="38" spans="1:7">
      <c r="A38">
        <v>1992</v>
      </c>
      <c r="B38">
        <v>2</v>
      </c>
      <c r="C38">
        <v>6</v>
      </c>
      <c r="D38">
        <v>37</v>
      </c>
      <c r="E38">
        <v>0.83290699999999995</v>
      </c>
      <c r="F38">
        <v>0.350248</v>
      </c>
      <c r="G38">
        <f t="shared" si="0"/>
        <v>-0.48265899999999995</v>
      </c>
    </row>
    <row r="39" spans="1:7">
      <c r="A39">
        <v>1992</v>
      </c>
      <c r="B39">
        <v>2</v>
      </c>
      <c r="C39">
        <v>7</v>
      </c>
      <c r="D39">
        <v>38</v>
      </c>
      <c r="E39">
        <v>1.1776</v>
      </c>
      <c r="F39">
        <v>-2.6409600000000002</v>
      </c>
      <c r="G39">
        <f t="shared" si="0"/>
        <v>-3.8185600000000002</v>
      </c>
    </row>
    <row r="40" spans="1:7">
      <c r="A40">
        <v>1992</v>
      </c>
      <c r="B40">
        <v>2</v>
      </c>
      <c r="C40">
        <v>8</v>
      </c>
      <c r="D40">
        <v>39</v>
      </c>
      <c r="E40">
        <v>1.6062799999999999</v>
      </c>
      <c r="F40">
        <v>-0.43909799999999999</v>
      </c>
      <c r="G40">
        <f t="shared" si="0"/>
        <v>-2.0453779999999999</v>
      </c>
    </row>
    <row r="41" spans="1:7">
      <c r="A41">
        <v>1992</v>
      </c>
      <c r="B41">
        <v>2</v>
      </c>
      <c r="C41">
        <v>9</v>
      </c>
      <c r="D41">
        <v>40</v>
      </c>
      <c r="E41">
        <v>1.0531600000000001</v>
      </c>
      <c r="F41">
        <v>0.46632000000000001</v>
      </c>
      <c r="G41">
        <f t="shared" si="0"/>
        <v>-0.58684000000000003</v>
      </c>
    </row>
    <row r="42" spans="1:7">
      <c r="A42">
        <v>1992</v>
      </c>
      <c r="B42">
        <v>2</v>
      </c>
      <c r="C42">
        <v>10</v>
      </c>
      <c r="D42">
        <v>41</v>
      </c>
      <c r="E42">
        <v>0.93342499999999995</v>
      </c>
      <c r="F42">
        <v>0.39632000000000001</v>
      </c>
      <c r="G42">
        <f t="shared" si="0"/>
        <v>-0.53710499999999994</v>
      </c>
    </row>
    <row r="43" spans="1:7">
      <c r="A43">
        <v>1992</v>
      </c>
      <c r="B43">
        <v>2</v>
      </c>
      <c r="C43">
        <v>11</v>
      </c>
      <c r="D43">
        <v>42</v>
      </c>
      <c r="E43">
        <v>1.1687700000000001</v>
      </c>
      <c r="F43">
        <v>0.473242</v>
      </c>
      <c r="G43">
        <f t="shared" si="0"/>
        <v>-0.69552800000000015</v>
      </c>
    </row>
    <row r="44" spans="1:7">
      <c r="A44">
        <v>1992</v>
      </c>
      <c r="B44">
        <v>2</v>
      </c>
      <c r="C44">
        <v>12</v>
      </c>
      <c r="D44">
        <v>43</v>
      </c>
      <c r="E44">
        <v>0.90524400000000005</v>
      </c>
      <c r="F44">
        <v>0.35674099999999997</v>
      </c>
      <c r="G44">
        <f t="shared" si="0"/>
        <v>-0.54850300000000007</v>
      </c>
    </row>
    <row r="45" spans="1:7">
      <c r="A45">
        <v>1992</v>
      </c>
      <c r="B45">
        <v>2</v>
      </c>
      <c r="C45">
        <v>13</v>
      </c>
      <c r="D45">
        <v>44</v>
      </c>
      <c r="E45">
        <v>0.65275099999999997</v>
      </c>
      <c r="F45">
        <v>-0.282669</v>
      </c>
      <c r="G45">
        <f t="shared" si="0"/>
        <v>-0.93541999999999992</v>
      </c>
    </row>
    <row r="46" spans="1:7">
      <c r="A46">
        <v>1992</v>
      </c>
      <c r="B46">
        <v>2</v>
      </c>
      <c r="C46">
        <v>14</v>
      </c>
      <c r="D46">
        <v>45</v>
      </c>
      <c r="E46">
        <v>0.68603499999999995</v>
      </c>
      <c r="F46">
        <v>-0.20628099999999999</v>
      </c>
      <c r="G46">
        <f t="shared" si="0"/>
        <v>-0.89231599999999989</v>
      </c>
    </row>
    <row r="47" spans="1:7">
      <c r="A47">
        <v>1992</v>
      </c>
      <c r="B47">
        <v>2</v>
      </c>
      <c r="C47">
        <v>15</v>
      </c>
      <c r="D47">
        <v>46</v>
      </c>
      <c r="E47">
        <v>0.67792799999999998</v>
      </c>
      <c r="F47">
        <v>-6.9987099999999997E-2</v>
      </c>
      <c r="G47">
        <f t="shared" si="0"/>
        <v>-0.74791509999999994</v>
      </c>
    </row>
    <row r="48" spans="1:7">
      <c r="A48">
        <v>1992</v>
      </c>
      <c r="B48">
        <v>2</v>
      </c>
      <c r="C48">
        <v>16</v>
      </c>
      <c r="D48">
        <v>47</v>
      </c>
      <c r="E48">
        <v>0.82248900000000003</v>
      </c>
      <c r="F48">
        <v>9.5794000000000004E-2</v>
      </c>
      <c r="G48">
        <f t="shared" si="0"/>
        <v>-0.72669499999999998</v>
      </c>
    </row>
    <row r="49" spans="1:7">
      <c r="A49">
        <v>1992</v>
      </c>
      <c r="B49">
        <v>2</v>
      </c>
      <c r="C49">
        <v>17</v>
      </c>
      <c r="D49">
        <v>48</v>
      </c>
      <c r="E49">
        <v>0.82523500000000005</v>
      </c>
      <c r="F49">
        <v>-0.273814</v>
      </c>
      <c r="G49">
        <f t="shared" si="0"/>
        <v>-1.0990489999999999</v>
      </c>
    </row>
    <row r="50" spans="1:7">
      <c r="A50">
        <v>1992</v>
      </c>
      <c r="B50">
        <v>2</v>
      </c>
      <c r="C50">
        <v>18</v>
      </c>
      <c r="D50">
        <v>49</v>
      </c>
      <c r="E50">
        <v>0.833762</v>
      </c>
      <c r="F50">
        <v>-1.60952E-2</v>
      </c>
      <c r="G50">
        <f t="shared" si="0"/>
        <v>-0.84985719999999998</v>
      </c>
    </row>
    <row r="51" spans="1:7">
      <c r="A51">
        <v>1992</v>
      </c>
      <c r="B51">
        <v>2</v>
      </c>
      <c r="C51">
        <v>19</v>
      </c>
      <c r="D51">
        <v>50</v>
      </c>
      <c r="E51">
        <v>0.86714100000000005</v>
      </c>
      <c r="F51">
        <v>4.5815599999999998E-2</v>
      </c>
      <c r="G51">
        <f t="shared" si="0"/>
        <v>-0.82132540000000009</v>
      </c>
    </row>
    <row r="52" spans="1:7">
      <c r="A52">
        <v>1992</v>
      </c>
      <c r="B52">
        <v>2</v>
      </c>
      <c r="C52">
        <v>20</v>
      </c>
      <c r="D52">
        <v>51</v>
      </c>
      <c r="E52">
        <v>0.74290299999999998</v>
      </c>
      <c r="F52">
        <v>4.65671E-2</v>
      </c>
      <c r="G52">
        <f t="shared" si="0"/>
        <v>-0.69633590000000001</v>
      </c>
    </row>
    <row r="53" spans="1:7">
      <c r="A53">
        <v>1992</v>
      </c>
      <c r="B53">
        <v>2</v>
      </c>
      <c r="C53">
        <v>21</v>
      </c>
      <c r="D53">
        <v>52</v>
      </c>
      <c r="E53">
        <v>0.57943</v>
      </c>
      <c r="F53">
        <v>-0.27857399999999999</v>
      </c>
      <c r="G53">
        <f t="shared" si="0"/>
        <v>-0.85800399999999999</v>
      </c>
    </row>
    <row r="54" spans="1:7">
      <c r="A54">
        <v>1992</v>
      </c>
      <c r="B54">
        <v>2</v>
      </c>
      <c r="C54">
        <v>22</v>
      </c>
      <c r="D54">
        <v>53</v>
      </c>
      <c r="E54">
        <v>0.549566</v>
      </c>
      <c r="F54">
        <v>-0.17064299999999999</v>
      </c>
      <c r="G54">
        <f t="shared" si="0"/>
        <v>-0.72020899999999999</v>
      </c>
    </row>
    <row r="55" spans="1:7">
      <c r="A55">
        <v>1992</v>
      </c>
      <c r="B55">
        <v>2</v>
      </c>
      <c r="C55">
        <v>23</v>
      </c>
      <c r="D55">
        <v>54</v>
      </c>
      <c r="E55">
        <v>0.80578899999999998</v>
      </c>
      <c r="F55">
        <v>0.21883</v>
      </c>
      <c r="G55">
        <f t="shared" si="0"/>
        <v>-0.58695900000000001</v>
      </c>
    </row>
    <row r="56" spans="1:7">
      <c r="A56">
        <v>1992</v>
      </c>
      <c r="B56">
        <v>2</v>
      </c>
      <c r="C56">
        <v>24</v>
      </c>
      <c r="D56">
        <v>55</v>
      </c>
      <c r="E56">
        <v>0.57523100000000005</v>
      </c>
      <c r="F56">
        <v>0.13960400000000001</v>
      </c>
      <c r="G56">
        <f t="shared" si="0"/>
        <v>-0.43562700000000004</v>
      </c>
    </row>
    <row r="57" spans="1:7">
      <c r="A57">
        <v>1992</v>
      </c>
      <c r="B57">
        <v>2</v>
      </c>
      <c r="C57">
        <v>25</v>
      </c>
      <c r="D57">
        <v>56</v>
      </c>
      <c r="E57">
        <v>0.64102099999999995</v>
      </c>
      <c r="F57">
        <v>-4.8306099999999998E-2</v>
      </c>
      <c r="G57">
        <f t="shared" si="0"/>
        <v>-0.68932709999999997</v>
      </c>
    </row>
    <row r="58" spans="1:7">
      <c r="A58">
        <v>1992</v>
      </c>
      <c r="B58">
        <v>2</v>
      </c>
      <c r="C58">
        <v>26</v>
      </c>
      <c r="D58">
        <v>57</v>
      </c>
      <c r="E58">
        <v>0.83110399999999995</v>
      </c>
      <c r="F58">
        <v>0.22284499999999999</v>
      </c>
      <c r="G58">
        <f t="shared" si="0"/>
        <v>-0.60825899999999999</v>
      </c>
    </row>
    <row r="59" spans="1:7">
      <c r="A59">
        <v>1992</v>
      </c>
      <c r="B59">
        <v>2</v>
      </c>
      <c r="C59">
        <v>27</v>
      </c>
      <c r="D59">
        <v>58</v>
      </c>
      <c r="E59">
        <v>0.84071499999999999</v>
      </c>
      <c r="F59">
        <v>0.170652</v>
      </c>
      <c r="G59">
        <f t="shared" si="0"/>
        <v>-0.67006299999999996</v>
      </c>
    </row>
    <row r="60" spans="1:7">
      <c r="A60">
        <v>1992</v>
      </c>
      <c r="B60">
        <v>2</v>
      </c>
      <c r="C60">
        <v>28</v>
      </c>
      <c r="D60">
        <v>59</v>
      </c>
      <c r="E60">
        <v>0.91608999999999996</v>
      </c>
      <c r="F60">
        <v>-8.4881399999999996E-2</v>
      </c>
      <c r="G60">
        <f t="shared" si="0"/>
        <v>-1.0009714000000001</v>
      </c>
    </row>
    <row r="61" spans="1:7">
      <c r="A61">
        <v>1992</v>
      </c>
      <c r="B61">
        <v>2</v>
      </c>
      <c r="C61">
        <v>29</v>
      </c>
      <c r="D61">
        <v>60</v>
      </c>
      <c r="E61">
        <v>0.98615799999999998</v>
      </c>
      <c r="F61">
        <v>0.41165400000000002</v>
      </c>
      <c r="G61">
        <f t="shared" si="0"/>
        <v>-0.5745039999999999</v>
      </c>
    </row>
    <row r="62" spans="1:7">
      <c r="A62">
        <v>1992</v>
      </c>
      <c r="B62">
        <v>3</v>
      </c>
      <c r="C62">
        <v>1</v>
      </c>
      <c r="D62">
        <v>61</v>
      </c>
      <c r="E62">
        <v>1.0259199999999999</v>
      </c>
      <c r="F62">
        <v>0.22753699999999999</v>
      </c>
      <c r="G62">
        <f t="shared" si="0"/>
        <v>-0.79838299999999995</v>
      </c>
    </row>
    <row r="63" spans="1:7">
      <c r="A63">
        <v>1992</v>
      </c>
      <c r="B63">
        <v>3</v>
      </c>
      <c r="C63">
        <v>2</v>
      </c>
      <c r="D63">
        <v>62</v>
      </c>
      <c r="E63">
        <v>0.83440499999999995</v>
      </c>
      <c r="F63">
        <v>5.1325900000000001E-2</v>
      </c>
      <c r="G63">
        <f t="shared" si="0"/>
        <v>-0.78307909999999992</v>
      </c>
    </row>
    <row r="64" spans="1:7">
      <c r="A64">
        <v>1992</v>
      </c>
      <c r="B64">
        <v>3</v>
      </c>
      <c r="C64">
        <v>3</v>
      </c>
      <c r="D64">
        <v>63</v>
      </c>
      <c r="E64">
        <v>1.0884100000000001</v>
      </c>
      <c r="F64">
        <v>0.39911099999999999</v>
      </c>
      <c r="G64">
        <f t="shared" si="0"/>
        <v>-0.68929900000000011</v>
      </c>
    </row>
    <row r="65" spans="1:7">
      <c r="A65">
        <v>1992</v>
      </c>
      <c r="B65">
        <v>3</v>
      </c>
      <c r="C65">
        <v>4</v>
      </c>
      <c r="D65">
        <v>64</v>
      </c>
      <c r="E65">
        <v>1.5251300000000001</v>
      </c>
      <c r="F65">
        <v>0.71591899999999997</v>
      </c>
      <c r="G65">
        <f t="shared" si="0"/>
        <v>-0.80921100000000012</v>
      </c>
    </row>
    <row r="66" spans="1:7">
      <c r="A66">
        <v>1992</v>
      </c>
      <c r="B66">
        <v>3</v>
      </c>
      <c r="C66">
        <v>5</v>
      </c>
      <c r="D66">
        <v>65</v>
      </c>
      <c r="E66">
        <v>2.2389600000000001</v>
      </c>
      <c r="F66">
        <v>0.124601</v>
      </c>
      <c r="G66">
        <f t="shared" si="0"/>
        <v>-2.1143589999999999</v>
      </c>
    </row>
    <row r="67" spans="1:7">
      <c r="A67">
        <v>1992</v>
      </c>
      <c r="B67">
        <v>3</v>
      </c>
      <c r="C67">
        <v>6</v>
      </c>
      <c r="D67">
        <v>66</v>
      </c>
      <c r="E67">
        <v>1.9018600000000001</v>
      </c>
      <c r="F67">
        <v>-0.27532000000000001</v>
      </c>
      <c r="G67">
        <f t="shared" ref="G67:G130" si="1">F67-E67</f>
        <v>-2.1771799999999999</v>
      </c>
    </row>
    <row r="68" spans="1:7">
      <c r="A68">
        <v>1992</v>
      </c>
      <c r="B68">
        <v>3</v>
      </c>
      <c r="C68">
        <v>7</v>
      </c>
      <c r="D68">
        <v>67</v>
      </c>
      <c r="E68">
        <v>2.3466300000000002</v>
      </c>
      <c r="F68">
        <v>0.23737</v>
      </c>
      <c r="G68">
        <f t="shared" si="1"/>
        <v>-2.1092600000000004</v>
      </c>
    </row>
    <row r="69" spans="1:7">
      <c r="A69">
        <v>1992</v>
      </c>
      <c r="B69">
        <v>3</v>
      </c>
      <c r="C69">
        <v>8</v>
      </c>
      <c r="D69">
        <v>68</v>
      </c>
      <c r="E69">
        <v>2.84029</v>
      </c>
      <c r="F69">
        <v>-0.67265699999999995</v>
      </c>
      <c r="G69">
        <f t="shared" si="1"/>
        <v>-3.512947</v>
      </c>
    </row>
    <row r="70" spans="1:7">
      <c r="A70">
        <v>1992</v>
      </c>
      <c r="B70">
        <v>3</v>
      </c>
      <c r="C70">
        <v>9</v>
      </c>
      <c r="D70">
        <v>69</v>
      </c>
      <c r="E70">
        <v>3.2033200000000002</v>
      </c>
      <c r="F70">
        <v>0.75923300000000005</v>
      </c>
      <c r="G70">
        <f t="shared" si="1"/>
        <v>-2.4440870000000001</v>
      </c>
    </row>
    <row r="71" spans="1:7">
      <c r="A71">
        <v>1992</v>
      </c>
      <c r="B71">
        <v>3</v>
      </c>
      <c r="C71">
        <v>10</v>
      </c>
      <c r="D71">
        <v>70</v>
      </c>
      <c r="E71">
        <v>3.19875</v>
      </c>
      <c r="F71">
        <v>-0.25759799999999999</v>
      </c>
      <c r="G71">
        <f t="shared" si="1"/>
        <v>-3.4563480000000002</v>
      </c>
    </row>
    <row r="72" spans="1:7">
      <c r="A72">
        <v>1992</v>
      </c>
      <c r="B72">
        <v>3</v>
      </c>
      <c r="C72">
        <v>11</v>
      </c>
      <c r="D72">
        <v>71</v>
      </c>
      <c r="E72">
        <v>3.5518299999999998</v>
      </c>
      <c r="F72">
        <v>1.2967299999999999</v>
      </c>
      <c r="G72">
        <f t="shared" si="1"/>
        <v>-2.2550999999999997</v>
      </c>
    </row>
    <row r="73" spans="1:7">
      <c r="A73">
        <v>1992</v>
      </c>
      <c r="B73">
        <v>3</v>
      </c>
      <c r="C73">
        <v>12</v>
      </c>
      <c r="D73">
        <v>72</v>
      </c>
      <c r="E73">
        <v>1.1391800000000001</v>
      </c>
      <c r="F73">
        <v>-3.03399E-2</v>
      </c>
      <c r="G73">
        <f t="shared" si="1"/>
        <v>-1.1695199000000001</v>
      </c>
    </row>
    <row r="74" spans="1:7">
      <c r="A74">
        <v>1992</v>
      </c>
      <c r="B74">
        <v>3</v>
      </c>
      <c r="C74">
        <v>13</v>
      </c>
      <c r="D74">
        <v>73</v>
      </c>
      <c r="E74">
        <v>1.1289499999999999</v>
      </c>
      <c r="F74">
        <v>8.7146399999999999E-2</v>
      </c>
      <c r="G74">
        <f t="shared" si="1"/>
        <v>-1.0418035999999999</v>
      </c>
    </row>
    <row r="75" spans="1:7">
      <c r="A75">
        <v>1992</v>
      </c>
      <c r="B75">
        <v>3</v>
      </c>
      <c r="C75">
        <v>14</v>
      </c>
      <c r="D75">
        <v>74</v>
      </c>
      <c r="E75">
        <v>0.87544900000000003</v>
      </c>
      <c r="F75">
        <v>2.7974499999999999E-2</v>
      </c>
      <c r="G75">
        <f t="shared" si="1"/>
        <v>-0.84747450000000002</v>
      </c>
    </row>
    <row r="76" spans="1:7">
      <c r="A76">
        <v>1992</v>
      </c>
      <c r="B76">
        <v>3</v>
      </c>
      <c r="C76">
        <v>15</v>
      </c>
      <c r="D76">
        <v>75</v>
      </c>
      <c r="E76">
        <v>0.81845000000000001</v>
      </c>
      <c r="F76">
        <v>-0.25096299999999999</v>
      </c>
      <c r="G76">
        <f t="shared" si="1"/>
        <v>-1.0694129999999999</v>
      </c>
    </row>
    <row r="77" spans="1:7">
      <c r="A77">
        <v>1992</v>
      </c>
      <c r="B77">
        <v>3</v>
      </c>
      <c r="C77">
        <v>16</v>
      </c>
      <c r="D77">
        <v>76</v>
      </c>
      <c r="E77">
        <v>1.41334</v>
      </c>
      <c r="F77">
        <v>0.665072</v>
      </c>
      <c r="G77">
        <f t="shared" si="1"/>
        <v>-0.74826800000000004</v>
      </c>
    </row>
    <row r="78" spans="1:7">
      <c r="A78">
        <v>1992</v>
      </c>
      <c r="B78">
        <v>3</v>
      </c>
      <c r="C78">
        <v>17</v>
      </c>
      <c r="D78">
        <v>77</v>
      </c>
      <c r="E78">
        <v>1.6532100000000001</v>
      </c>
      <c r="F78">
        <v>0.94026799999999999</v>
      </c>
      <c r="G78">
        <f t="shared" si="1"/>
        <v>-0.71294200000000008</v>
      </c>
    </row>
    <row r="79" spans="1:7">
      <c r="A79">
        <v>1992</v>
      </c>
      <c r="B79">
        <v>3</v>
      </c>
      <c r="C79">
        <v>18</v>
      </c>
      <c r="D79">
        <v>78</v>
      </c>
      <c r="E79">
        <v>1.2943800000000001</v>
      </c>
      <c r="F79">
        <v>0.65340100000000001</v>
      </c>
      <c r="G79">
        <f t="shared" si="1"/>
        <v>-0.64097900000000008</v>
      </c>
    </row>
    <row r="80" spans="1:7">
      <c r="A80">
        <v>1992</v>
      </c>
      <c r="B80">
        <v>3</v>
      </c>
      <c r="C80">
        <v>19</v>
      </c>
      <c r="D80">
        <v>79</v>
      </c>
      <c r="E80">
        <v>1.16127</v>
      </c>
      <c r="F80">
        <v>0.50623799999999997</v>
      </c>
      <c r="G80">
        <f t="shared" si="1"/>
        <v>-0.65503200000000006</v>
      </c>
    </row>
    <row r="81" spans="1:7">
      <c r="A81">
        <v>1992</v>
      </c>
      <c r="B81">
        <v>3</v>
      </c>
      <c r="C81">
        <v>20</v>
      </c>
      <c r="D81">
        <v>80</v>
      </c>
      <c r="E81">
        <v>1.27661</v>
      </c>
      <c r="F81">
        <v>0.38800699999999999</v>
      </c>
      <c r="G81">
        <f t="shared" si="1"/>
        <v>-0.88860300000000003</v>
      </c>
    </row>
    <row r="82" spans="1:7">
      <c r="A82">
        <v>1992</v>
      </c>
      <c r="B82">
        <v>3</v>
      </c>
      <c r="C82">
        <v>21</v>
      </c>
      <c r="D82">
        <v>81</v>
      </c>
      <c r="E82">
        <v>1.53746</v>
      </c>
      <c r="F82">
        <v>0.675037</v>
      </c>
      <c r="G82">
        <f t="shared" si="1"/>
        <v>-0.86242300000000005</v>
      </c>
    </row>
    <row r="83" spans="1:7">
      <c r="A83">
        <v>1992</v>
      </c>
      <c r="B83">
        <v>3</v>
      </c>
      <c r="C83">
        <v>22</v>
      </c>
      <c r="D83">
        <v>82</v>
      </c>
      <c r="E83">
        <v>1.7274499999999999</v>
      </c>
      <c r="F83">
        <v>1.403</v>
      </c>
      <c r="G83">
        <f t="shared" si="1"/>
        <v>-0.32444999999999991</v>
      </c>
    </row>
    <row r="84" spans="1:7">
      <c r="A84">
        <v>1992</v>
      </c>
      <c r="B84">
        <v>3</v>
      </c>
      <c r="C84">
        <v>23</v>
      </c>
      <c r="D84">
        <v>83</v>
      </c>
      <c r="E84">
        <v>1.75685</v>
      </c>
      <c r="F84">
        <v>1.25231</v>
      </c>
      <c r="G84">
        <f t="shared" si="1"/>
        <v>-0.50453999999999999</v>
      </c>
    </row>
    <row r="85" spans="1:7">
      <c r="A85">
        <v>1992</v>
      </c>
      <c r="B85">
        <v>3</v>
      </c>
      <c r="C85">
        <v>24</v>
      </c>
      <c r="D85">
        <v>84</v>
      </c>
      <c r="E85">
        <v>1.5491299999999999</v>
      </c>
      <c r="F85">
        <v>0.93564499999999995</v>
      </c>
      <c r="G85">
        <f t="shared" si="1"/>
        <v>-0.61348499999999995</v>
      </c>
    </row>
    <row r="86" spans="1:7">
      <c r="A86">
        <v>1992</v>
      </c>
      <c r="B86">
        <v>3</v>
      </c>
      <c r="C86">
        <v>25</v>
      </c>
      <c r="D86">
        <v>85</v>
      </c>
      <c r="E86">
        <v>1.4553199999999999</v>
      </c>
      <c r="F86">
        <v>0.63470499999999996</v>
      </c>
      <c r="G86">
        <f t="shared" si="1"/>
        <v>-0.82061499999999998</v>
      </c>
    </row>
    <row r="87" spans="1:7">
      <c r="A87">
        <v>1992</v>
      </c>
      <c r="B87">
        <v>3</v>
      </c>
      <c r="C87">
        <v>26</v>
      </c>
      <c r="D87">
        <v>86</v>
      </c>
      <c r="E87">
        <v>1.4876400000000001</v>
      </c>
      <c r="F87">
        <v>0.389235</v>
      </c>
      <c r="G87">
        <f t="shared" si="1"/>
        <v>-1.0984050000000001</v>
      </c>
    </row>
    <row r="88" spans="1:7">
      <c r="A88">
        <v>1992</v>
      </c>
      <c r="B88">
        <v>3</v>
      </c>
      <c r="C88">
        <v>27</v>
      </c>
      <c r="D88">
        <v>87</v>
      </c>
      <c r="E88">
        <v>1.4838800000000001</v>
      </c>
      <c r="F88">
        <v>0.98883799999999999</v>
      </c>
      <c r="G88">
        <f t="shared" si="1"/>
        <v>-0.49504200000000009</v>
      </c>
    </row>
    <row r="89" spans="1:7">
      <c r="A89">
        <v>1992</v>
      </c>
      <c r="B89">
        <v>3</v>
      </c>
      <c r="C89">
        <v>28</v>
      </c>
      <c r="D89">
        <v>88</v>
      </c>
      <c r="E89">
        <v>1.1983600000000001</v>
      </c>
      <c r="F89">
        <v>1.10331</v>
      </c>
      <c r="G89">
        <f t="shared" si="1"/>
        <v>-9.5050000000000079E-2</v>
      </c>
    </row>
    <row r="90" spans="1:7">
      <c r="A90">
        <v>1992</v>
      </c>
      <c r="B90">
        <v>3</v>
      </c>
      <c r="C90">
        <v>29</v>
      </c>
      <c r="D90">
        <v>89</v>
      </c>
      <c r="E90">
        <v>1.31332</v>
      </c>
      <c r="F90">
        <v>0.78439999999999999</v>
      </c>
      <c r="G90">
        <f t="shared" si="1"/>
        <v>-0.52892000000000006</v>
      </c>
    </row>
    <row r="91" spans="1:7">
      <c r="A91">
        <v>1992</v>
      </c>
      <c r="B91">
        <v>3</v>
      </c>
      <c r="C91">
        <v>30</v>
      </c>
      <c r="D91">
        <v>90</v>
      </c>
      <c r="E91">
        <v>1.5514399999999999</v>
      </c>
      <c r="F91">
        <v>0.76190100000000005</v>
      </c>
      <c r="G91">
        <f t="shared" si="1"/>
        <v>-0.78953899999999988</v>
      </c>
    </row>
    <row r="92" spans="1:7">
      <c r="A92">
        <v>1992</v>
      </c>
      <c r="B92">
        <v>3</v>
      </c>
      <c r="C92">
        <v>31</v>
      </c>
      <c r="D92">
        <v>91</v>
      </c>
      <c r="E92">
        <v>1.3661000000000001</v>
      </c>
      <c r="F92">
        <v>0.84795299999999996</v>
      </c>
      <c r="G92">
        <f t="shared" si="1"/>
        <v>-0.51814700000000014</v>
      </c>
    </row>
    <row r="93" spans="1:7">
      <c r="A93">
        <v>1992</v>
      </c>
      <c r="B93">
        <v>4</v>
      </c>
      <c r="C93">
        <v>1</v>
      </c>
      <c r="D93">
        <v>92</v>
      </c>
      <c r="E93">
        <v>1.5152300000000001</v>
      </c>
      <c r="F93">
        <v>-9.6312700000000001E-2</v>
      </c>
      <c r="G93">
        <f t="shared" si="1"/>
        <v>-1.6115427</v>
      </c>
    </row>
    <row r="94" spans="1:7">
      <c r="A94">
        <v>1992</v>
      </c>
      <c r="B94">
        <v>4</v>
      </c>
      <c r="C94">
        <v>2</v>
      </c>
      <c r="D94">
        <v>93</v>
      </c>
      <c r="E94">
        <v>1.12463</v>
      </c>
      <c r="F94">
        <v>0.96320600000000001</v>
      </c>
      <c r="G94">
        <f t="shared" si="1"/>
        <v>-0.16142400000000001</v>
      </c>
    </row>
    <row r="95" spans="1:7">
      <c r="A95">
        <v>1992</v>
      </c>
      <c r="B95">
        <v>4</v>
      </c>
      <c r="C95">
        <v>3</v>
      </c>
      <c r="D95">
        <v>94</v>
      </c>
      <c r="E95">
        <v>0.89841800000000005</v>
      </c>
      <c r="F95">
        <v>0.236869</v>
      </c>
      <c r="G95">
        <f t="shared" si="1"/>
        <v>-0.66154900000000005</v>
      </c>
    </row>
    <row r="96" spans="1:7">
      <c r="A96">
        <v>1992</v>
      </c>
      <c r="B96">
        <v>4</v>
      </c>
      <c r="C96">
        <v>4</v>
      </c>
      <c r="D96">
        <v>95</v>
      </c>
      <c r="E96">
        <v>0.93637899999999996</v>
      </c>
      <c r="F96">
        <v>0.28586299999999998</v>
      </c>
      <c r="G96">
        <f t="shared" si="1"/>
        <v>-0.65051599999999998</v>
      </c>
    </row>
    <row r="97" spans="1:7">
      <c r="A97">
        <v>1992</v>
      </c>
      <c r="B97">
        <v>4</v>
      </c>
      <c r="C97">
        <v>5</v>
      </c>
      <c r="D97">
        <v>96</v>
      </c>
      <c r="E97">
        <v>1.1339600000000001</v>
      </c>
      <c r="F97">
        <v>0.56232499999999996</v>
      </c>
      <c r="G97">
        <f t="shared" si="1"/>
        <v>-0.57163500000000012</v>
      </c>
    </row>
    <row r="98" spans="1:7">
      <c r="A98">
        <v>1992</v>
      </c>
      <c r="B98">
        <v>4</v>
      </c>
      <c r="C98">
        <v>6</v>
      </c>
      <c r="D98">
        <v>97</v>
      </c>
      <c r="E98">
        <v>1.04942</v>
      </c>
      <c r="F98">
        <v>0.72329600000000005</v>
      </c>
      <c r="G98">
        <f t="shared" si="1"/>
        <v>-0.32612399999999997</v>
      </c>
    </row>
    <row r="99" spans="1:7">
      <c r="A99">
        <v>1992</v>
      </c>
      <c r="B99">
        <v>4</v>
      </c>
      <c r="C99">
        <v>7</v>
      </c>
      <c r="D99">
        <v>98</v>
      </c>
      <c r="E99">
        <v>1.1867399999999999</v>
      </c>
      <c r="F99">
        <v>0.25995800000000002</v>
      </c>
      <c r="G99">
        <f t="shared" si="1"/>
        <v>-0.92678199999999988</v>
      </c>
    </row>
    <row r="100" spans="1:7">
      <c r="A100">
        <v>1992</v>
      </c>
      <c r="B100">
        <v>4</v>
      </c>
      <c r="C100">
        <v>8</v>
      </c>
      <c r="D100">
        <v>99</v>
      </c>
      <c r="E100">
        <v>1.2336100000000001</v>
      </c>
      <c r="F100">
        <v>0.372442</v>
      </c>
      <c r="G100">
        <f t="shared" si="1"/>
        <v>-0.86116800000000016</v>
      </c>
    </row>
    <row r="101" spans="1:7">
      <c r="A101">
        <v>1992</v>
      </c>
      <c r="B101">
        <v>4</v>
      </c>
      <c r="C101">
        <v>9</v>
      </c>
      <c r="D101">
        <v>100</v>
      </c>
      <c r="E101">
        <v>1.0629900000000001</v>
      </c>
      <c r="F101">
        <v>0.44276500000000002</v>
      </c>
      <c r="G101">
        <f t="shared" si="1"/>
        <v>-0.62022500000000003</v>
      </c>
    </row>
    <row r="102" spans="1:7">
      <c r="A102">
        <v>1992</v>
      </c>
      <c r="B102">
        <v>4</v>
      </c>
      <c r="C102">
        <v>10</v>
      </c>
      <c r="D102">
        <v>101</v>
      </c>
      <c r="E102">
        <v>1.30369</v>
      </c>
      <c r="F102">
        <v>0.30052699999999999</v>
      </c>
      <c r="G102">
        <f t="shared" si="1"/>
        <v>-1.003163</v>
      </c>
    </row>
    <row r="103" spans="1:7">
      <c r="A103">
        <v>1992</v>
      </c>
      <c r="B103">
        <v>4</v>
      </c>
      <c r="C103">
        <v>11</v>
      </c>
      <c r="D103">
        <v>102</v>
      </c>
      <c r="E103">
        <v>0.77978400000000003</v>
      </c>
      <c r="F103">
        <v>3.2108100000000001E-2</v>
      </c>
      <c r="G103">
        <f t="shared" si="1"/>
        <v>-0.74767590000000006</v>
      </c>
    </row>
    <row r="104" spans="1:7">
      <c r="A104">
        <v>1992</v>
      </c>
      <c r="B104">
        <v>4</v>
      </c>
      <c r="C104">
        <v>12</v>
      </c>
      <c r="D104">
        <v>103</v>
      </c>
      <c r="E104">
        <v>0.88375999999999999</v>
      </c>
      <c r="F104">
        <v>0.56415400000000004</v>
      </c>
      <c r="G104">
        <f t="shared" si="1"/>
        <v>-0.31960599999999995</v>
      </c>
    </row>
    <row r="105" spans="1:7">
      <c r="A105">
        <v>1992</v>
      </c>
      <c r="B105">
        <v>4</v>
      </c>
      <c r="C105">
        <v>13</v>
      </c>
      <c r="D105">
        <v>104</v>
      </c>
      <c r="E105">
        <v>0.731908</v>
      </c>
      <c r="F105">
        <v>0.19292500000000001</v>
      </c>
      <c r="G105">
        <f t="shared" si="1"/>
        <v>-0.53898299999999999</v>
      </c>
    </row>
    <row r="106" spans="1:7">
      <c r="A106">
        <v>1992</v>
      </c>
      <c r="B106">
        <v>4</v>
      </c>
      <c r="C106">
        <v>14</v>
      </c>
      <c r="D106">
        <v>105</v>
      </c>
      <c r="E106">
        <v>1.0086599999999999</v>
      </c>
      <c r="F106">
        <v>0.46027099999999999</v>
      </c>
      <c r="G106">
        <f t="shared" si="1"/>
        <v>-0.5483889999999999</v>
      </c>
    </row>
    <row r="107" spans="1:7">
      <c r="A107">
        <v>1992</v>
      </c>
      <c r="B107">
        <v>4</v>
      </c>
      <c r="C107">
        <v>15</v>
      </c>
      <c r="D107">
        <v>106</v>
      </c>
      <c r="E107">
        <v>1.09527</v>
      </c>
      <c r="F107">
        <v>0.862734</v>
      </c>
      <c r="G107">
        <f t="shared" si="1"/>
        <v>-0.23253599999999996</v>
      </c>
    </row>
    <row r="108" spans="1:7">
      <c r="A108">
        <v>1992</v>
      </c>
      <c r="B108">
        <v>4</v>
      </c>
      <c r="C108">
        <v>16</v>
      </c>
      <c r="D108">
        <v>107</v>
      </c>
      <c r="E108">
        <v>0.99379799999999996</v>
      </c>
      <c r="F108">
        <v>0.68212099999999998</v>
      </c>
      <c r="G108">
        <f t="shared" si="1"/>
        <v>-0.31167699999999998</v>
      </c>
    </row>
    <row r="109" spans="1:7">
      <c r="A109">
        <v>1992</v>
      </c>
      <c r="B109">
        <v>4</v>
      </c>
      <c r="C109">
        <v>17</v>
      </c>
      <c r="D109">
        <v>108</v>
      </c>
      <c r="E109">
        <v>1.04216</v>
      </c>
      <c r="F109">
        <v>0.585036</v>
      </c>
      <c r="G109">
        <f t="shared" si="1"/>
        <v>-0.45712399999999997</v>
      </c>
    </row>
    <row r="110" spans="1:7">
      <c r="A110">
        <v>1992</v>
      </c>
      <c r="B110">
        <v>4</v>
      </c>
      <c r="C110">
        <v>18</v>
      </c>
      <c r="D110">
        <v>109</v>
      </c>
      <c r="E110">
        <v>1.11148</v>
      </c>
      <c r="F110">
        <v>0.76898699999999998</v>
      </c>
      <c r="G110">
        <f t="shared" si="1"/>
        <v>-0.34249300000000005</v>
      </c>
    </row>
    <row r="111" spans="1:7">
      <c r="A111">
        <v>1992</v>
      </c>
      <c r="B111">
        <v>4</v>
      </c>
      <c r="C111">
        <v>19</v>
      </c>
      <c r="D111">
        <v>110</v>
      </c>
      <c r="E111">
        <v>1.4499200000000001</v>
      </c>
      <c r="F111">
        <v>0.99672799999999995</v>
      </c>
      <c r="G111">
        <f t="shared" si="1"/>
        <v>-0.45319200000000015</v>
      </c>
    </row>
    <row r="112" spans="1:7">
      <c r="A112">
        <v>1992</v>
      </c>
      <c r="B112">
        <v>4</v>
      </c>
      <c r="C112">
        <v>20</v>
      </c>
      <c r="D112">
        <v>111</v>
      </c>
      <c r="E112">
        <v>2.2849200000000001</v>
      </c>
      <c r="F112">
        <v>0.70446500000000001</v>
      </c>
      <c r="G112">
        <f t="shared" si="1"/>
        <v>-1.5804550000000002</v>
      </c>
    </row>
    <row r="113" spans="1:7">
      <c r="A113">
        <v>1992</v>
      </c>
      <c r="B113">
        <v>4</v>
      </c>
      <c r="C113">
        <v>21</v>
      </c>
      <c r="D113">
        <v>112</v>
      </c>
      <c r="E113">
        <v>2.5605199999999999</v>
      </c>
      <c r="F113">
        <v>0.74363999999999997</v>
      </c>
      <c r="G113">
        <f t="shared" si="1"/>
        <v>-1.8168799999999998</v>
      </c>
    </row>
    <row r="114" spans="1:7">
      <c r="A114">
        <v>1992</v>
      </c>
      <c r="B114">
        <v>4</v>
      </c>
      <c r="C114">
        <v>22</v>
      </c>
      <c r="D114">
        <v>113</v>
      </c>
      <c r="E114">
        <v>2.1097199999999998</v>
      </c>
      <c r="F114">
        <v>0.281642</v>
      </c>
      <c r="G114">
        <f t="shared" si="1"/>
        <v>-1.8280779999999999</v>
      </c>
    </row>
    <row r="115" spans="1:7">
      <c r="A115">
        <v>1992</v>
      </c>
      <c r="B115">
        <v>4</v>
      </c>
      <c r="C115">
        <v>23</v>
      </c>
      <c r="D115">
        <v>114</v>
      </c>
      <c r="E115">
        <v>2.1337799999999998</v>
      </c>
      <c r="F115">
        <v>1.0285899999999999</v>
      </c>
      <c r="G115">
        <f t="shared" si="1"/>
        <v>-1.1051899999999999</v>
      </c>
    </row>
    <row r="116" spans="1:7">
      <c r="A116">
        <v>1992</v>
      </c>
      <c r="B116">
        <v>4</v>
      </c>
      <c r="C116">
        <v>24</v>
      </c>
      <c r="D116">
        <v>115</v>
      </c>
      <c r="E116">
        <v>1.5639000000000001</v>
      </c>
      <c r="F116">
        <v>0.68431399999999998</v>
      </c>
      <c r="G116">
        <f t="shared" si="1"/>
        <v>-0.87958600000000009</v>
      </c>
    </row>
    <row r="117" spans="1:7">
      <c r="A117">
        <v>1992</v>
      </c>
      <c r="B117">
        <v>4</v>
      </c>
      <c r="C117">
        <v>25</v>
      </c>
      <c r="D117">
        <v>116</v>
      </c>
      <c r="E117">
        <v>1.18638</v>
      </c>
      <c r="F117">
        <v>0.54069100000000003</v>
      </c>
      <c r="G117">
        <f t="shared" si="1"/>
        <v>-0.64568899999999996</v>
      </c>
    </row>
    <row r="118" spans="1:7">
      <c r="A118">
        <v>1992</v>
      </c>
      <c r="B118">
        <v>4</v>
      </c>
      <c r="C118">
        <v>26</v>
      </c>
      <c r="D118">
        <v>117</v>
      </c>
      <c r="E118">
        <v>1.5378700000000001</v>
      </c>
      <c r="F118">
        <v>1.12565</v>
      </c>
      <c r="G118">
        <f t="shared" si="1"/>
        <v>-0.41222000000000003</v>
      </c>
    </row>
    <row r="119" spans="1:7">
      <c r="A119">
        <v>1992</v>
      </c>
      <c r="B119">
        <v>4</v>
      </c>
      <c r="C119">
        <v>27</v>
      </c>
      <c r="D119">
        <v>118</v>
      </c>
      <c r="E119">
        <v>1.36863</v>
      </c>
      <c r="F119">
        <v>0.80907799999999996</v>
      </c>
      <c r="G119">
        <f t="shared" si="1"/>
        <v>-0.55955200000000005</v>
      </c>
    </row>
    <row r="120" spans="1:7">
      <c r="A120">
        <v>1992</v>
      </c>
      <c r="B120">
        <v>4</v>
      </c>
      <c r="C120">
        <v>28</v>
      </c>
      <c r="D120">
        <v>119</v>
      </c>
      <c r="E120">
        <v>1.58135</v>
      </c>
      <c r="F120">
        <v>1.50034</v>
      </c>
      <c r="G120">
        <f t="shared" si="1"/>
        <v>-8.1010000000000026E-2</v>
      </c>
    </row>
    <row r="121" spans="1:7">
      <c r="A121">
        <v>1992</v>
      </c>
      <c r="B121">
        <v>4</v>
      </c>
      <c r="C121">
        <v>29</v>
      </c>
      <c r="D121">
        <v>120</v>
      </c>
      <c r="E121">
        <v>1.88818</v>
      </c>
      <c r="F121">
        <v>1.1307700000000001</v>
      </c>
      <c r="G121">
        <f t="shared" si="1"/>
        <v>-0.75740999999999992</v>
      </c>
    </row>
    <row r="122" spans="1:7">
      <c r="A122">
        <v>1992</v>
      </c>
      <c r="B122">
        <v>4</v>
      </c>
      <c r="C122">
        <v>30</v>
      </c>
      <c r="D122">
        <v>121</v>
      </c>
      <c r="E122">
        <v>2.1773600000000002</v>
      </c>
      <c r="F122">
        <v>1.1794500000000001</v>
      </c>
      <c r="G122">
        <f t="shared" si="1"/>
        <v>-0.99791000000000007</v>
      </c>
    </row>
    <row r="123" spans="1:7">
      <c r="A123">
        <v>1992</v>
      </c>
      <c r="B123">
        <v>5</v>
      </c>
      <c r="C123">
        <v>1</v>
      </c>
      <c r="D123">
        <v>122</v>
      </c>
      <c r="E123">
        <v>2.7330299999999998</v>
      </c>
      <c r="F123">
        <v>1.56165</v>
      </c>
      <c r="G123">
        <f t="shared" si="1"/>
        <v>-1.1713799999999999</v>
      </c>
    </row>
    <row r="124" spans="1:7">
      <c r="A124">
        <v>1992</v>
      </c>
      <c r="B124">
        <v>5</v>
      </c>
      <c r="C124">
        <v>2</v>
      </c>
      <c r="D124">
        <v>123</v>
      </c>
      <c r="E124">
        <v>3.3788800000000001</v>
      </c>
      <c r="F124">
        <v>1.6858900000000001</v>
      </c>
      <c r="G124">
        <f t="shared" si="1"/>
        <v>-1.69299</v>
      </c>
    </row>
    <row r="125" spans="1:7">
      <c r="A125">
        <v>1992</v>
      </c>
      <c r="B125">
        <v>5</v>
      </c>
      <c r="C125">
        <v>3</v>
      </c>
      <c r="D125">
        <v>124</v>
      </c>
      <c r="E125">
        <v>3.1495299999999999</v>
      </c>
      <c r="F125">
        <v>0.86036299999999999</v>
      </c>
      <c r="G125">
        <f t="shared" si="1"/>
        <v>-2.289167</v>
      </c>
    </row>
    <row r="126" spans="1:7">
      <c r="A126">
        <v>1992</v>
      </c>
      <c r="B126">
        <v>5</v>
      </c>
      <c r="C126">
        <v>4</v>
      </c>
      <c r="D126">
        <v>125</v>
      </c>
      <c r="E126">
        <v>2.3010199999999998</v>
      </c>
      <c r="F126">
        <v>1.6797200000000001</v>
      </c>
      <c r="G126">
        <f t="shared" si="1"/>
        <v>-0.62129999999999974</v>
      </c>
    </row>
    <row r="127" spans="1:7">
      <c r="A127">
        <v>1992</v>
      </c>
      <c r="B127">
        <v>5</v>
      </c>
      <c r="C127">
        <v>5</v>
      </c>
      <c r="D127">
        <v>126</v>
      </c>
      <c r="E127">
        <v>2.8000699999999998</v>
      </c>
      <c r="F127">
        <v>2.6855099999999998</v>
      </c>
      <c r="G127">
        <f t="shared" si="1"/>
        <v>-0.11456</v>
      </c>
    </row>
    <row r="128" spans="1:7">
      <c r="A128">
        <v>1992</v>
      </c>
      <c r="B128">
        <v>5</v>
      </c>
      <c r="C128">
        <v>6</v>
      </c>
      <c r="D128">
        <v>127</v>
      </c>
      <c r="E128">
        <v>2.37582</v>
      </c>
      <c r="F128">
        <v>2.6644399999999999</v>
      </c>
      <c r="G128">
        <f t="shared" si="1"/>
        <v>0.28861999999999988</v>
      </c>
    </row>
    <row r="129" spans="1:7">
      <c r="A129">
        <v>1992</v>
      </c>
      <c r="B129">
        <v>5</v>
      </c>
      <c r="C129">
        <v>7</v>
      </c>
      <c r="D129">
        <v>128</v>
      </c>
      <c r="E129">
        <v>2.2777599999999998</v>
      </c>
      <c r="F129">
        <v>2.0382500000000001</v>
      </c>
      <c r="G129">
        <f t="shared" si="1"/>
        <v>-0.23950999999999967</v>
      </c>
    </row>
    <row r="130" spans="1:7">
      <c r="A130">
        <v>1992</v>
      </c>
      <c r="B130">
        <v>5</v>
      </c>
      <c r="C130">
        <v>8</v>
      </c>
      <c r="D130">
        <v>129</v>
      </c>
      <c r="E130">
        <v>2.2513200000000002</v>
      </c>
      <c r="F130">
        <v>2.0792299999999999</v>
      </c>
      <c r="G130">
        <f t="shared" si="1"/>
        <v>-0.1720900000000003</v>
      </c>
    </row>
    <row r="131" spans="1:7">
      <c r="A131">
        <v>1992</v>
      </c>
      <c r="B131">
        <v>5</v>
      </c>
      <c r="C131">
        <v>9</v>
      </c>
      <c r="D131">
        <v>130</v>
      </c>
      <c r="E131">
        <v>2.9782099999999998</v>
      </c>
      <c r="F131">
        <v>1.93781</v>
      </c>
      <c r="G131">
        <f t="shared" ref="G131:G194" si="2">F131-E131</f>
        <v>-1.0403999999999998</v>
      </c>
    </row>
    <row r="132" spans="1:7">
      <c r="A132">
        <v>1992</v>
      </c>
      <c r="B132">
        <v>5</v>
      </c>
      <c r="C132">
        <v>10</v>
      </c>
      <c r="D132">
        <v>131</v>
      </c>
      <c r="E132">
        <v>3.1654900000000001</v>
      </c>
      <c r="F132">
        <v>2.8447499999999999</v>
      </c>
      <c r="G132">
        <f t="shared" si="2"/>
        <v>-0.32074000000000025</v>
      </c>
    </row>
    <row r="133" spans="1:7">
      <c r="A133">
        <v>1992</v>
      </c>
      <c r="B133">
        <v>5</v>
      </c>
      <c r="C133">
        <v>11</v>
      </c>
      <c r="D133">
        <v>132</v>
      </c>
      <c r="E133">
        <v>2.72065</v>
      </c>
      <c r="F133">
        <v>2.68092</v>
      </c>
      <c r="G133">
        <f t="shared" si="2"/>
        <v>-3.9730000000000043E-2</v>
      </c>
    </row>
    <row r="134" spans="1:7">
      <c r="A134">
        <v>1992</v>
      </c>
      <c r="B134">
        <v>5</v>
      </c>
      <c r="C134">
        <v>12</v>
      </c>
      <c r="D134">
        <v>133</v>
      </c>
      <c r="E134">
        <v>2.8582800000000002</v>
      </c>
      <c r="F134">
        <v>2.3468800000000001</v>
      </c>
      <c r="G134">
        <f t="shared" si="2"/>
        <v>-0.51140000000000008</v>
      </c>
    </row>
    <row r="135" spans="1:7">
      <c r="A135">
        <v>1992</v>
      </c>
      <c r="B135">
        <v>5</v>
      </c>
      <c r="C135">
        <v>13</v>
      </c>
      <c r="D135">
        <v>134</v>
      </c>
      <c r="E135">
        <v>3.7265799999999998</v>
      </c>
      <c r="F135">
        <v>2.3756200000000001</v>
      </c>
      <c r="G135">
        <f t="shared" si="2"/>
        <v>-1.3509599999999997</v>
      </c>
    </row>
    <row r="136" spans="1:7">
      <c r="A136">
        <v>1992</v>
      </c>
      <c r="B136">
        <v>5</v>
      </c>
      <c r="C136">
        <v>14</v>
      </c>
      <c r="D136">
        <v>135</v>
      </c>
      <c r="E136">
        <v>4.0146100000000002</v>
      </c>
      <c r="F136">
        <v>2.8424299999999998</v>
      </c>
      <c r="G136">
        <f t="shared" si="2"/>
        <v>-1.1721800000000004</v>
      </c>
    </row>
    <row r="137" spans="1:7">
      <c r="A137">
        <v>1992</v>
      </c>
      <c r="B137">
        <v>5</v>
      </c>
      <c r="C137">
        <v>15</v>
      </c>
      <c r="D137">
        <v>136</v>
      </c>
      <c r="E137">
        <v>4.0878899999999998</v>
      </c>
      <c r="F137">
        <v>3.1713300000000002</v>
      </c>
      <c r="G137">
        <f t="shared" si="2"/>
        <v>-0.9165599999999996</v>
      </c>
    </row>
    <row r="138" spans="1:7">
      <c r="A138">
        <v>1992</v>
      </c>
      <c r="B138">
        <v>5</v>
      </c>
      <c r="C138">
        <v>16</v>
      </c>
      <c r="D138">
        <v>137</v>
      </c>
      <c r="E138">
        <v>3.8358500000000002</v>
      </c>
      <c r="F138">
        <v>2.5172300000000001</v>
      </c>
      <c r="G138">
        <f t="shared" si="2"/>
        <v>-1.3186200000000001</v>
      </c>
    </row>
    <row r="139" spans="1:7">
      <c r="A139">
        <v>1992</v>
      </c>
      <c r="B139">
        <v>5</v>
      </c>
      <c r="C139">
        <v>17</v>
      </c>
      <c r="D139">
        <v>138</v>
      </c>
      <c r="E139">
        <v>4.0196399999999999</v>
      </c>
      <c r="F139">
        <v>2.6375899999999999</v>
      </c>
      <c r="G139">
        <f t="shared" si="2"/>
        <v>-1.38205</v>
      </c>
    </row>
    <row r="140" spans="1:7">
      <c r="A140">
        <v>1992</v>
      </c>
      <c r="B140">
        <v>5</v>
      </c>
      <c r="C140">
        <v>18</v>
      </c>
      <c r="D140">
        <v>139</v>
      </c>
      <c r="E140">
        <v>3.6017100000000002</v>
      </c>
      <c r="F140">
        <v>2.3940399999999999</v>
      </c>
      <c r="G140">
        <f t="shared" si="2"/>
        <v>-1.2076700000000002</v>
      </c>
    </row>
    <row r="141" spans="1:7">
      <c r="A141">
        <v>1992</v>
      </c>
      <c r="B141">
        <v>5</v>
      </c>
      <c r="C141">
        <v>19</v>
      </c>
      <c r="D141">
        <v>140</v>
      </c>
      <c r="E141">
        <v>3.7778499999999999</v>
      </c>
      <c r="F141">
        <v>2.3504399999999999</v>
      </c>
      <c r="G141">
        <f t="shared" si="2"/>
        <v>-1.4274100000000001</v>
      </c>
    </row>
    <row r="142" spans="1:7">
      <c r="A142">
        <v>1992</v>
      </c>
      <c r="B142">
        <v>5</v>
      </c>
      <c r="C142">
        <v>20</v>
      </c>
      <c r="D142">
        <v>141</v>
      </c>
      <c r="E142">
        <v>3.5268199999999998</v>
      </c>
      <c r="F142">
        <v>2.5241799999999999</v>
      </c>
      <c r="G142">
        <f t="shared" si="2"/>
        <v>-1.00264</v>
      </c>
    </row>
    <row r="143" spans="1:7">
      <c r="A143">
        <v>1992</v>
      </c>
      <c r="B143">
        <v>5</v>
      </c>
      <c r="C143">
        <v>21</v>
      </c>
      <c r="D143">
        <v>142</v>
      </c>
      <c r="E143">
        <v>3.38219</v>
      </c>
      <c r="F143">
        <v>2.5918100000000002</v>
      </c>
      <c r="G143">
        <f t="shared" si="2"/>
        <v>-0.79037999999999986</v>
      </c>
    </row>
    <row r="144" spans="1:7">
      <c r="A144">
        <v>1992</v>
      </c>
      <c r="B144">
        <v>5</v>
      </c>
      <c r="C144">
        <v>22</v>
      </c>
      <c r="D144">
        <v>143</v>
      </c>
      <c r="E144">
        <v>3.7981400000000001</v>
      </c>
      <c r="F144">
        <v>2.8286099999999998</v>
      </c>
      <c r="G144">
        <f t="shared" si="2"/>
        <v>-0.96953000000000022</v>
      </c>
    </row>
    <row r="145" spans="1:7">
      <c r="A145">
        <v>1992</v>
      </c>
      <c r="B145">
        <v>5</v>
      </c>
      <c r="C145">
        <v>23</v>
      </c>
      <c r="D145">
        <v>144</v>
      </c>
      <c r="E145">
        <v>3.9268800000000001</v>
      </c>
      <c r="F145">
        <v>2.9993699999999999</v>
      </c>
      <c r="G145">
        <f t="shared" si="2"/>
        <v>-0.92751000000000028</v>
      </c>
    </row>
    <row r="146" spans="1:7">
      <c r="A146">
        <v>1992</v>
      </c>
      <c r="B146">
        <v>5</v>
      </c>
      <c r="C146">
        <v>24</v>
      </c>
      <c r="D146">
        <v>145</v>
      </c>
      <c r="E146">
        <v>2.9703599999999999</v>
      </c>
      <c r="F146">
        <v>3.04148</v>
      </c>
      <c r="G146">
        <f t="shared" si="2"/>
        <v>7.1120000000000072E-2</v>
      </c>
    </row>
    <row r="147" spans="1:7">
      <c r="A147">
        <v>1992</v>
      </c>
      <c r="B147">
        <v>5</v>
      </c>
      <c r="C147">
        <v>25</v>
      </c>
      <c r="D147">
        <v>146</v>
      </c>
      <c r="E147">
        <v>2.56284</v>
      </c>
      <c r="F147">
        <v>3.1682800000000002</v>
      </c>
      <c r="G147">
        <f t="shared" si="2"/>
        <v>0.6054400000000002</v>
      </c>
    </row>
    <row r="148" spans="1:7">
      <c r="A148">
        <v>1992</v>
      </c>
      <c r="B148">
        <v>5</v>
      </c>
      <c r="C148">
        <v>26</v>
      </c>
      <c r="D148">
        <v>147</v>
      </c>
      <c r="E148">
        <v>3.2609599999999999</v>
      </c>
      <c r="F148">
        <v>3.9559700000000002</v>
      </c>
      <c r="G148">
        <f t="shared" si="2"/>
        <v>0.69501000000000035</v>
      </c>
    </row>
    <row r="149" spans="1:7">
      <c r="A149">
        <v>1992</v>
      </c>
      <c r="B149">
        <v>5</v>
      </c>
      <c r="C149">
        <v>27</v>
      </c>
      <c r="D149">
        <v>148</v>
      </c>
      <c r="E149">
        <v>3.7940499999999999</v>
      </c>
      <c r="F149">
        <v>4.1412300000000002</v>
      </c>
      <c r="G149">
        <f t="shared" si="2"/>
        <v>0.34718000000000027</v>
      </c>
    </row>
    <row r="150" spans="1:7">
      <c r="A150">
        <v>1992</v>
      </c>
      <c r="B150">
        <v>5</v>
      </c>
      <c r="C150">
        <v>28</v>
      </c>
      <c r="D150">
        <v>149</v>
      </c>
      <c r="E150">
        <v>4.4796199999999997</v>
      </c>
      <c r="F150">
        <v>6.8523100000000001</v>
      </c>
      <c r="G150">
        <f t="shared" si="2"/>
        <v>2.3726900000000004</v>
      </c>
    </row>
    <row r="151" spans="1:7">
      <c r="A151">
        <v>1992</v>
      </c>
      <c r="B151">
        <v>5</v>
      </c>
      <c r="C151">
        <v>29</v>
      </c>
      <c r="D151">
        <v>150</v>
      </c>
      <c r="E151">
        <v>5.476</v>
      </c>
      <c r="F151">
        <v>8.3985500000000002</v>
      </c>
      <c r="G151">
        <f t="shared" si="2"/>
        <v>2.9225500000000002</v>
      </c>
    </row>
    <row r="152" spans="1:7">
      <c r="A152">
        <v>1992</v>
      </c>
      <c r="B152">
        <v>5</v>
      </c>
      <c r="C152">
        <v>30</v>
      </c>
      <c r="D152">
        <v>151</v>
      </c>
      <c r="E152">
        <v>5.4994100000000001</v>
      </c>
      <c r="F152">
        <v>7.7328900000000003</v>
      </c>
      <c r="G152">
        <f t="shared" si="2"/>
        <v>2.2334800000000001</v>
      </c>
    </row>
    <row r="153" spans="1:7">
      <c r="A153">
        <v>1992</v>
      </c>
      <c r="B153">
        <v>5</v>
      </c>
      <c r="C153">
        <v>31</v>
      </c>
      <c r="D153">
        <v>152</v>
      </c>
      <c r="E153">
        <v>4.6537100000000002</v>
      </c>
      <c r="F153">
        <v>4.2005499999999998</v>
      </c>
      <c r="G153">
        <f t="shared" si="2"/>
        <v>-0.45316000000000045</v>
      </c>
    </row>
    <row r="154" spans="1:7">
      <c r="A154">
        <v>1992</v>
      </c>
      <c r="B154">
        <v>6</v>
      </c>
      <c r="C154">
        <v>1</v>
      </c>
      <c r="D154">
        <v>153</v>
      </c>
      <c r="E154">
        <v>3.7415799999999999</v>
      </c>
      <c r="F154">
        <v>3.2416499999999999</v>
      </c>
      <c r="G154">
        <f t="shared" si="2"/>
        <v>-0.49992999999999999</v>
      </c>
    </row>
    <row r="155" spans="1:7">
      <c r="A155">
        <v>1992</v>
      </c>
      <c r="B155">
        <v>6</v>
      </c>
      <c r="C155">
        <v>2</v>
      </c>
      <c r="D155">
        <v>154</v>
      </c>
      <c r="E155">
        <v>4.8840599999999998</v>
      </c>
      <c r="F155">
        <v>7.6849600000000002</v>
      </c>
      <c r="G155">
        <f t="shared" si="2"/>
        <v>2.8009000000000004</v>
      </c>
    </row>
    <row r="156" spans="1:7">
      <c r="A156">
        <v>1992</v>
      </c>
      <c r="B156">
        <v>6</v>
      </c>
      <c r="C156">
        <v>3</v>
      </c>
      <c r="D156">
        <v>155</v>
      </c>
      <c r="E156">
        <v>5.22722</v>
      </c>
      <c r="F156">
        <v>9.7109299999999994</v>
      </c>
      <c r="G156">
        <f t="shared" si="2"/>
        <v>4.4837099999999994</v>
      </c>
    </row>
    <row r="157" spans="1:7">
      <c r="A157">
        <v>1992</v>
      </c>
      <c r="B157">
        <v>6</v>
      </c>
      <c r="C157">
        <v>4</v>
      </c>
      <c r="D157">
        <v>156</v>
      </c>
      <c r="E157">
        <v>4.9153099999999998</v>
      </c>
      <c r="F157">
        <v>8.5644399999999994</v>
      </c>
      <c r="G157">
        <f t="shared" si="2"/>
        <v>3.6491299999999995</v>
      </c>
    </row>
    <row r="158" spans="1:7">
      <c r="A158">
        <v>1992</v>
      </c>
      <c r="B158">
        <v>6</v>
      </c>
      <c r="C158">
        <v>5</v>
      </c>
      <c r="D158">
        <v>157</v>
      </c>
      <c r="E158">
        <v>3.6040299999999998</v>
      </c>
      <c r="F158">
        <v>6.1446300000000003</v>
      </c>
      <c r="G158">
        <f t="shared" si="2"/>
        <v>2.5406000000000004</v>
      </c>
    </row>
    <row r="159" spans="1:7">
      <c r="A159">
        <v>1992</v>
      </c>
      <c r="B159">
        <v>6</v>
      </c>
      <c r="C159">
        <v>6</v>
      </c>
      <c r="D159">
        <v>158</v>
      </c>
      <c r="E159">
        <v>4.32064</v>
      </c>
      <c r="F159">
        <v>6.9111799999999999</v>
      </c>
      <c r="G159">
        <f t="shared" si="2"/>
        <v>2.5905399999999998</v>
      </c>
    </row>
    <row r="160" spans="1:7">
      <c r="A160">
        <v>1992</v>
      </c>
      <c r="B160">
        <v>6</v>
      </c>
      <c r="C160">
        <v>7</v>
      </c>
      <c r="D160">
        <v>159</v>
      </c>
      <c r="E160">
        <v>5.3421000000000003</v>
      </c>
      <c r="F160">
        <v>9.1609599999999993</v>
      </c>
      <c r="G160">
        <f t="shared" si="2"/>
        <v>3.818859999999999</v>
      </c>
    </row>
    <row r="161" spans="1:7">
      <c r="A161">
        <v>1992</v>
      </c>
      <c r="B161">
        <v>6</v>
      </c>
      <c r="C161">
        <v>8</v>
      </c>
      <c r="D161">
        <v>160</v>
      </c>
      <c r="E161">
        <v>5.1263800000000002</v>
      </c>
      <c r="F161">
        <v>8.2491099999999999</v>
      </c>
      <c r="G161">
        <f t="shared" si="2"/>
        <v>3.1227299999999998</v>
      </c>
    </row>
    <row r="162" spans="1:7">
      <c r="A162">
        <v>1992</v>
      </c>
      <c r="B162">
        <v>6</v>
      </c>
      <c r="C162">
        <v>9</v>
      </c>
      <c r="D162">
        <v>161</v>
      </c>
      <c r="E162">
        <v>4.6249700000000002</v>
      </c>
      <c r="F162">
        <v>10.9406</v>
      </c>
      <c r="G162">
        <f t="shared" si="2"/>
        <v>6.3156299999999996</v>
      </c>
    </row>
    <row r="163" spans="1:7">
      <c r="A163">
        <v>1992</v>
      </c>
      <c r="B163">
        <v>6</v>
      </c>
      <c r="C163">
        <v>10</v>
      </c>
      <c r="D163">
        <v>162</v>
      </c>
      <c r="E163">
        <v>4.3204599999999997</v>
      </c>
      <c r="F163">
        <v>10.797700000000001</v>
      </c>
      <c r="G163">
        <f t="shared" si="2"/>
        <v>6.477240000000001</v>
      </c>
    </row>
    <row r="164" spans="1:7">
      <c r="A164">
        <v>1992</v>
      </c>
      <c r="B164">
        <v>6</v>
      </c>
      <c r="C164">
        <v>11</v>
      </c>
      <c r="D164">
        <v>163</v>
      </c>
      <c r="E164">
        <v>4.2836400000000001</v>
      </c>
      <c r="F164">
        <v>11.0837</v>
      </c>
      <c r="G164">
        <f t="shared" si="2"/>
        <v>6.8000600000000002</v>
      </c>
    </row>
    <row r="165" spans="1:7">
      <c r="A165">
        <v>1992</v>
      </c>
      <c r="B165">
        <v>6</v>
      </c>
      <c r="C165">
        <v>12</v>
      </c>
      <c r="D165">
        <v>164</v>
      </c>
      <c r="E165">
        <v>5.0528899999999997</v>
      </c>
      <c r="F165">
        <v>9.9191500000000001</v>
      </c>
      <c r="G165">
        <f t="shared" si="2"/>
        <v>4.8662600000000005</v>
      </c>
    </row>
    <row r="166" spans="1:7">
      <c r="A166">
        <v>1992</v>
      </c>
      <c r="B166">
        <v>6</v>
      </c>
      <c r="C166">
        <v>13</v>
      </c>
      <c r="D166">
        <v>165</v>
      </c>
      <c r="E166">
        <v>5.4878600000000004</v>
      </c>
      <c r="F166">
        <v>10.7348</v>
      </c>
      <c r="G166">
        <f t="shared" si="2"/>
        <v>5.2469399999999995</v>
      </c>
    </row>
    <row r="167" spans="1:7">
      <c r="A167">
        <v>1992</v>
      </c>
      <c r="B167">
        <v>6</v>
      </c>
      <c r="C167">
        <v>14</v>
      </c>
      <c r="D167">
        <v>166</v>
      </c>
      <c r="E167">
        <v>5.6415699999999998</v>
      </c>
      <c r="F167">
        <v>11.292299999999999</v>
      </c>
      <c r="G167">
        <f t="shared" si="2"/>
        <v>5.6507299999999994</v>
      </c>
    </row>
    <row r="168" spans="1:7">
      <c r="A168">
        <v>1992</v>
      </c>
      <c r="B168">
        <v>6</v>
      </c>
      <c r="C168">
        <v>15</v>
      </c>
      <c r="D168">
        <v>167</v>
      </c>
      <c r="E168">
        <v>4.8117799999999997</v>
      </c>
      <c r="F168">
        <v>13.2323</v>
      </c>
      <c r="G168">
        <f t="shared" si="2"/>
        <v>8.4205199999999998</v>
      </c>
    </row>
    <row r="169" spans="1:7">
      <c r="A169">
        <v>1992</v>
      </c>
      <c r="B169">
        <v>6</v>
      </c>
      <c r="C169">
        <v>16</v>
      </c>
      <c r="D169">
        <v>168</v>
      </c>
      <c r="E169">
        <v>4.5825199999999997</v>
      </c>
      <c r="F169">
        <v>11.1433</v>
      </c>
      <c r="G169">
        <f t="shared" si="2"/>
        <v>6.5607800000000003</v>
      </c>
    </row>
    <row r="170" spans="1:7">
      <c r="A170">
        <v>1992</v>
      </c>
      <c r="B170">
        <v>6</v>
      </c>
      <c r="C170">
        <v>17</v>
      </c>
      <c r="D170">
        <v>169</v>
      </c>
      <c r="E170">
        <v>5.3162700000000003</v>
      </c>
      <c r="F170">
        <v>11.521100000000001</v>
      </c>
      <c r="G170">
        <f t="shared" si="2"/>
        <v>6.2048300000000003</v>
      </c>
    </row>
    <row r="171" spans="1:7">
      <c r="A171">
        <v>1992</v>
      </c>
      <c r="B171">
        <v>6</v>
      </c>
      <c r="C171">
        <v>18</v>
      </c>
      <c r="D171">
        <v>170</v>
      </c>
      <c r="E171">
        <v>4.9361199999999998</v>
      </c>
      <c r="F171">
        <v>12.080500000000001</v>
      </c>
      <c r="G171">
        <f t="shared" si="2"/>
        <v>7.1443800000000008</v>
      </c>
    </row>
    <row r="172" spans="1:7">
      <c r="A172">
        <v>1992</v>
      </c>
      <c r="B172">
        <v>6</v>
      </c>
      <c r="C172">
        <v>19</v>
      </c>
      <c r="D172">
        <v>171</v>
      </c>
      <c r="E172">
        <v>5.1023699999999996</v>
      </c>
      <c r="F172">
        <v>9.8592700000000004</v>
      </c>
      <c r="G172">
        <f t="shared" si="2"/>
        <v>4.7569000000000008</v>
      </c>
    </row>
    <row r="173" spans="1:7">
      <c r="A173">
        <v>1992</v>
      </c>
      <c r="B173">
        <v>6</v>
      </c>
      <c r="C173">
        <v>20</v>
      </c>
      <c r="D173">
        <v>172</v>
      </c>
      <c r="E173">
        <v>5.2857799999999999</v>
      </c>
      <c r="F173">
        <v>8.7995900000000002</v>
      </c>
      <c r="G173">
        <f t="shared" si="2"/>
        <v>3.5138100000000003</v>
      </c>
    </row>
    <row r="174" spans="1:7">
      <c r="A174">
        <v>1992</v>
      </c>
      <c r="B174">
        <v>6</v>
      </c>
      <c r="C174">
        <v>21</v>
      </c>
      <c r="D174">
        <v>173</v>
      </c>
      <c r="E174">
        <v>5.2053200000000004</v>
      </c>
      <c r="F174">
        <v>11.3596</v>
      </c>
      <c r="G174">
        <f t="shared" si="2"/>
        <v>6.15428</v>
      </c>
    </row>
    <row r="175" spans="1:7">
      <c r="A175">
        <v>1992</v>
      </c>
      <c r="B175">
        <v>6</v>
      </c>
      <c r="C175">
        <v>22</v>
      </c>
      <c r="D175">
        <v>174</v>
      </c>
      <c r="E175">
        <v>4.6762499999999996</v>
      </c>
      <c r="F175">
        <v>11.063000000000001</v>
      </c>
      <c r="G175">
        <f t="shared" si="2"/>
        <v>6.386750000000001</v>
      </c>
    </row>
    <row r="176" spans="1:7">
      <c r="A176">
        <v>1992</v>
      </c>
      <c r="B176">
        <v>6</v>
      </c>
      <c r="C176">
        <v>23</v>
      </c>
      <c r="D176">
        <v>175</v>
      </c>
      <c r="E176">
        <v>4.6326999999999998</v>
      </c>
      <c r="F176">
        <v>11.291700000000001</v>
      </c>
      <c r="G176">
        <f t="shared" si="2"/>
        <v>6.6590000000000007</v>
      </c>
    </row>
    <row r="177" spans="1:7">
      <c r="A177">
        <v>1992</v>
      </c>
      <c r="B177">
        <v>6</v>
      </c>
      <c r="C177">
        <v>24</v>
      </c>
      <c r="D177">
        <v>176</v>
      </c>
      <c r="E177">
        <v>3.80444</v>
      </c>
      <c r="F177">
        <v>3.8875899999999999</v>
      </c>
      <c r="G177">
        <f t="shared" si="2"/>
        <v>8.3149999999999835E-2</v>
      </c>
    </row>
    <row r="178" spans="1:7">
      <c r="A178">
        <v>1992</v>
      </c>
      <c r="B178">
        <v>6</v>
      </c>
      <c r="C178">
        <v>25</v>
      </c>
      <c r="D178">
        <v>177</v>
      </c>
      <c r="E178">
        <v>3.53546</v>
      </c>
      <c r="F178">
        <v>8.5061300000000006</v>
      </c>
      <c r="G178">
        <f t="shared" si="2"/>
        <v>4.9706700000000001</v>
      </c>
    </row>
    <row r="179" spans="1:7">
      <c r="A179">
        <v>1992</v>
      </c>
      <c r="B179">
        <v>6</v>
      </c>
      <c r="C179">
        <v>26</v>
      </c>
      <c r="D179">
        <v>178</v>
      </c>
      <c r="E179">
        <v>3.9535399999999998</v>
      </c>
      <c r="F179">
        <v>10.0267</v>
      </c>
      <c r="G179">
        <f t="shared" si="2"/>
        <v>6.0731599999999997</v>
      </c>
    </row>
    <row r="180" spans="1:7">
      <c r="A180">
        <v>1992</v>
      </c>
      <c r="B180">
        <v>6</v>
      </c>
      <c r="C180">
        <v>27</v>
      </c>
      <c r="D180">
        <v>179</v>
      </c>
      <c r="E180">
        <v>3.8618299999999999</v>
      </c>
      <c r="F180">
        <v>6.4840799999999996</v>
      </c>
      <c r="G180">
        <f t="shared" si="2"/>
        <v>2.6222499999999997</v>
      </c>
    </row>
    <row r="181" spans="1:7">
      <c r="A181">
        <v>1992</v>
      </c>
      <c r="B181">
        <v>6</v>
      </c>
      <c r="C181">
        <v>28</v>
      </c>
      <c r="D181">
        <v>180</v>
      </c>
      <c r="E181">
        <v>3.7716400000000001</v>
      </c>
      <c r="F181">
        <v>8.5178100000000008</v>
      </c>
      <c r="G181">
        <f t="shared" si="2"/>
        <v>4.7461700000000011</v>
      </c>
    </row>
    <row r="182" spans="1:7">
      <c r="A182">
        <v>1992</v>
      </c>
      <c r="B182">
        <v>6</v>
      </c>
      <c r="C182">
        <v>29</v>
      </c>
      <c r="D182">
        <v>181</v>
      </c>
      <c r="E182">
        <v>3.6166900000000002</v>
      </c>
      <c r="F182">
        <v>8.3881300000000003</v>
      </c>
      <c r="G182">
        <f t="shared" si="2"/>
        <v>4.7714400000000001</v>
      </c>
    </row>
    <row r="183" spans="1:7">
      <c r="A183">
        <v>1992</v>
      </c>
      <c r="B183">
        <v>6</v>
      </c>
      <c r="C183">
        <v>30</v>
      </c>
      <c r="D183">
        <v>182</v>
      </c>
      <c r="E183">
        <v>3.5739299999999998</v>
      </c>
      <c r="F183">
        <v>5.9573600000000004</v>
      </c>
      <c r="G183">
        <f t="shared" si="2"/>
        <v>2.3834300000000006</v>
      </c>
    </row>
    <row r="184" spans="1:7">
      <c r="A184">
        <v>1992</v>
      </c>
      <c r="B184">
        <v>7</v>
      </c>
      <c r="C184">
        <v>1</v>
      </c>
      <c r="D184">
        <v>183</v>
      </c>
      <c r="E184">
        <v>3.5935000000000001</v>
      </c>
      <c r="F184">
        <v>8.5507899999999992</v>
      </c>
      <c r="G184">
        <f t="shared" si="2"/>
        <v>4.9572899999999986</v>
      </c>
    </row>
    <row r="185" spans="1:7">
      <c r="A185">
        <v>1992</v>
      </c>
      <c r="B185">
        <v>7</v>
      </c>
      <c r="C185">
        <v>2</v>
      </c>
      <c r="D185">
        <v>184</v>
      </c>
      <c r="E185">
        <v>3.2424300000000001</v>
      </c>
      <c r="F185">
        <v>7.5401199999999999</v>
      </c>
      <c r="G185">
        <f t="shared" si="2"/>
        <v>4.2976899999999993</v>
      </c>
    </row>
    <row r="186" spans="1:7">
      <c r="A186">
        <v>1992</v>
      </c>
      <c r="B186">
        <v>7</v>
      </c>
      <c r="C186">
        <v>3</v>
      </c>
      <c r="D186">
        <v>185</v>
      </c>
      <c r="E186">
        <v>3.5450699999999999</v>
      </c>
      <c r="F186">
        <v>4.5223000000000004</v>
      </c>
      <c r="G186">
        <f t="shared" si="2"/>
        <v>0.97723000000000049</v>
      </c>
    </row>
    <row r="187" spans="1:7">
      <c r="A187">
        <v>1992</v>
      </c>
      <c r="B187">
        <v>7</v>
      </c>
      <c r="C187">
        <v>4</v>
      </c>
      <c r="D187">
        <v>186</v>
      </c>
      <c r="E187">
        <v>4.4579000000000004</v>
      </c>
      <c r="F187">
        <v>2.6165099999999999</v>
      </c>
      <c r="G187">
        <f t="shared" si="2"/>
        <v>-1.8413900000000005</v>
      </c>
    </row>
    <row r="188" spans="1:7">
      <c r="A188">
        <v>1992</v>
      </c>
      <c r="B188">
        <v>7</v>
      </c>
      <c r="C188">
        <v>5</v>
      </c>
      <c r="D188">
        <v>187</v>
      </c>
      <c r="E188">
        <v>4.5797299999999996</v>
      </c>
      <c r="F188">
        <v>5.0720200000000002</v>
      </c>
      <c r="G188">
        <f t="shared" si="2"/>
        <v>0.49229000000000056</v>
      </c>
    </row>
    <row r="189" spans="1:7">
      <c r="A189">
        <v>1992</v>
      </c>
      <c r="B189">
        <v>7</v>
      </c>
      <c r="C189">
        <v>6</v>
      </c>
      <c r="D189">
        <v>188</v>
      </c>
      <c r="E189">
        <v>4.5701900000000002</v>
      </c>
      <c r="F189">
        <v>8.8047299999999993</v>
      </c>
      <c r="G189">
        <f t="shared" si="2"/>
        <v>4.2345399999999991</v>
      </c>
    </row>
    <row r="190" spans="1:7">
      <c r="A190">
        <v>1992</v>
      </c>
      <c r="B190">
        <v>7</v>
      </c>
      <c r="C190">
        <v>7</v>
      </c>
      <c r="D190">
        <v>189</v>
      </c>
      <c r="E190">
        <v>4.6488100000000001</v>
      </c>
      <c r="F190">
        <v>9.8625000000000007</v>
      </c>
      <c r="G190">
        <f t="shared" si="2"/>
        <v>5.2136900000000006</v>
      </c>
    </row>
    <row r="191" spans="1:7">
      <c r="A191">
        <v>1992</v>
      </c>
      <c r="B191">
        <v>7</v>
      </c>
      <c r="C191">
        <v>8</v>
      </c>
      <c r="D191">
        <v>190</v>
      </c>
      <c r="E191">
        <v>4.2644099999999998</v>
      </c>
      <c r="F191">
        <v>8.0409600000000001</v>
      </c>
      <c r="G191">
        <f t="shared" si="2"/>
        <v>3.7765500000000003</v>
      </c>
    </row>
    <row r="192" spans="1:7">
      <c r="A192">
        <v>1992</v>
      </c>
      <c r="B192">
        <v>7</v>
      </c>
      <c r="C192">
        <v>9</v>
      </c>
      <c r="D192">
        <v>191</v>
      </c>
      <c r="E192">
        <v>4.19482</v>
      </c>
      <c r="F192">
        <v>5.5100199999999999</v>
      </c>
      <c r="G192">
        <f t="shared" si="2"/>
        <v>1.3151999999999999</v>
      </c>
    </row>
    <row r="193" spans="1:7">
      <c r="A193">
        <v>1992</v>
      </c>
      <c r="B193">
        <v>7</v>
      </c>
      <c r="C193">
        <v>10</v>
      </c>
      <c r="D193">
        <v>192</v>
      </c>
      <c r="E193">
        <v>4.5997700000000004</v>
      </c>
      <c r="F193">
        <v>9.3018099999999997</v>
      </c>
      <c r="G193">
        <f t="shared" si="2"/>
        <v>4.7020399999999993</v>
      </c>
    </row>
    <row r="194" spans="1:7">
      <c r="A194">
        <v>1992</v>
      </c>
      <c r="B194">
        <v>7</v>
      </c>
      <c r="C194">
        <v>11</v>
      </c>
      <c r="D194">
        <v>193</v>
      </c>
      <c r="E194">
        <v>4.3176899999999998</v>
      </c>
      <c r="F194">
        <v>7.8490900000000003</v>
      </c>
      <c r="G194">
        <f t="shared" si="2"/>
        <v>3.5314000000000005</v>
      </c>
    </row>
    <row r="195" spans="1:7">
      <c r="A195">
        <v>1992</v>
      </c>
      <c r="B195">
        <v>7</v>
      </c>
      <c r="C195">
        <v>12</v>
      </c>
      <c r="D195">
        <v>194</v>
      </c>
      <c r="E195">
        <v>4.1813700000000003</v>
      </c>
      <c r="F195">
        <v>6.8425599999999998</v>
      </c>
      <c r="G195">
        <f t="shared" ref="G195:G258" si="3">F195-E195</f>
        <v>2.6611899999999995</v>
      </c>
    </row>
    <row r="196" spans="1:7">
      <c r="A196">
        <v>1992</v>
      </c>
      <c r="B196">
        <v>7</v>
      </c>
      <c r="C196">
        <v>13</v>
      </c>
      <c r="D196">
        <v>195</v>
      </c>
      <c r="E196">
        <v>4.5434299999999999</v>
      </c>
      <c r="F196">
        <v>8.8941099999999995</v>
      </c>
      <c r="G196">
        <f t="shared" si="3"/>
        <v>4.3506799999999997</v>
      </c>
    </row>
    <row r="197" spans="1:7">
      <c r="A197">
        <v>1992</v>
      </c>
      <c r="B197">
        <v>7</v>
      </c>
      <c r="C197">
        <v>14</v>
      </c>
      <c r="D197">
        <v>196</v>
      </c>
      <c r="E197">
        <v>4.1371700000000002</v>
      </c>
      <c r="F197">
        <v>4.8236600000000003</v>
      </c>
      <c r="G197">
        <f t="shared" si="3"/>
        <v>0.68649000000000004</v>
      </c>
    </row>
    <row r="198" spans="1:7">
      <c r="A198">
        <v>1992</v>
      </c>
      <c r="B198">
        <v>7</v>
      </c>
      <c r="C198">
        <v>15</v>
      </c>
      <c r="D198">
        <v>197</v>
      </c>
      <c r="E198">
        <v>3.62792</v>
      </c>
      <c r="F198">
        <v>1.4860199999999999</v>
      </c>
      <c r="G198">
        <f t="shared" si="3"/>
        <v>-2.1419000000000001</v>
      </c>
    </row>
    <row r="199" spans="1:7">
      <c r="A199">
        <v>1992</v>
      </c>
      <c r="B199">
        <v>7</v>
      </c>
      <c r="C199">
        <v>16</v>
      </c>
      <c r="D199">
        <v>198</v>
      </c>
      <c r="E199">
        <v>3.9733200000000002</v>
      </c>
      <c r="F199">
        <v>9.3460599999999996</v>
      </c>
      <c r="G199">
        <f t="shared" si="3"/>
        <v>5.3727399999999994</v>
      </c>
    </row>
    <row r="200" spans="1:7">
      <c r="A200">
        <v>1992</v>
      </c>
      <c r="B200">
        <v>7</v>
      </c>
      <c r="C200">
        <v>17</v>
      </c>
      <c r="D200">
        <v>199</v>
      </c>
      <c r="E200">
        <v>3.68926</v>
      </c>
      <c r="F200">
        <v>7.0605700000000002</v>
      </c>
      <c r="G200">
        <f t="shared" si="3"/>
        <v>3.3713100000000003</v>
      </c>
    </row>
    <row r="201" spans="1:7">
      <c r="A201">
        <v>1992</v>
      </c>
      <c r="B201">
        <v>7</v>
      </c>
      <c r="C201">
        <v>18</v>
      </c>
      <c r="D201">
        <v>200</v>
      </c>
      <c r="E201">
        <v>3.8117999999999999</v>
      </c>
      <c r="F201">
        <v>8.3603500000000004</v>
      </c>
      <c r="G201">
        <f t="shared" si="3"/>
        <v>4.5485500000000005</v>
      </c>
    </row>
    <row r="202" spans="1:7">
      <c r="A202">
        <v>1992</v>
      </c>
      <c r="B202">
        <v>7</v>
      </c>
      <c r="C202">
        <v>19</v>
      </c>
      <c r="D202">
        <v>201</v>
      </c>
      <c r="E202">
        <v>3.9080699999999999</v>
      </c>
      <c r="F202">
        <v>8.9758200000000006</v>
      </c>
      <c r="G202">
        <f t="shared" si="3"/>
        <v>5.0677500000000002</v>
      </c>
    </row>
    <row r="203" spans="1:7">
      <c r="A203">
        <v>1992</v>
      </c>
      <c r="B203">
        <v>7</v>
      </c>
      <c r="C203">
        <v>20</v>
      </c>
      <c r="D203">
        <v>202</v>
      </c>
      <c r="E203">
        <v>4.5238399999999999</v>
      </c>
      <c r="F203">
        <v>9.7181800000000003</v>
      </c>
      <c r="G203">
        <f t="shared" si="3"/>
        <v>5.1943400000000004</v>
      </c>
    </row>
    <row r="204" spans="1:7">
      <c r="A204">
        <v>1992</v>
      </c>
      <c r="B204">
        <v>7</v>
      </c>
      <c r="C204">
        <v>21</v>
      </c>
      <c r="D204">
        <v>203</v>
      </c>
      <c r="E204">
        <v>4.6991500000000004</v>
      </c>
      <c r="F204">
        <v>8.4929799999999993</v>
      </c>
      <c r="G204">
        <f t="shared" si="3"/>
        <v>3.7938299999999989</v>
      </c>
    </row>
    <row r="205" spans="1:7">
      <c r="A205">
        <v>1992</v>
      </c>
      <c r="B205">
        <v>7</v>
      </c>
      <c r="C205">
        <v>22</v>
      </c>
      <c r="D205">
        <v>204</v>
      </c>
      <c r="E205">
        <v>3.9379200000000001</v>
      </c>
      <c r="F205">
        <v>9.18872</v>
      </c>
      <c r="G205">
        <f t="shared" si="3"/>
        <v>5.2507999999999999</v>
      </c>
    </row>
    <row r="206" spans="1:7">
      <c r="A206">
        <v>1992</v>
      </c>
      <c r="B206">
        <v>7</v>
      </c>
      <c r="C206">
        <v>23</v>
      </c>
      <c r="D206">
        <v>205</v>
      </c>
      <c r="E206">
        <v>3.5433300000000001</v>
      </c>
      <c r="F206">
        <v>2.4412099999999999</v>
      </c>
      <c r="G206">
        <f t="shared" si="3"/>
        <v>-1.1021200000000002</v>
      </c>
    </row>
    <row r="207" spans="1:7">
      <c r="A207">
        <v>1992</v>
      </c>
      <c r="B207">
        <v>7</v>
      </c>
      <c r="C207">
        <v>24</v>
      </c>
      <c r="D207">
        <v>206</v>
      </c>
      <c r="E207">
        <v>4.1168699999999996</v>
      </c>
      <c r="F207">
        <v>8.8806200000000004</v>
      </c>
      <c r="G207">
        <f t="shared" si="3"/>
        <v>4.7637500000000008</v>
      </c>
    </row>
    <row r="208" spans="1:7">
      <c r="A208">
        <v>1992</v>
      </c>
      <c r="B208">
        <v>7</v>
      </c>
      <c r="C208">
        <v>25</v>
      </c>
      <c r="D208">
        <v>207</v>
      </c>
      <c r="E208">
        <v>4.3738000000000001</v>
      </c>
      <c r="F208">
        <v>9.6565799999999999</v>
      </c>
      <c r="G208">
        <f t="shared" si="3"/>
        <v>5.2827799999999998</v>
      </c>
    </row>
    <row r="209" spans="1:7">
      <c r="A209">
        <v>1992</v>
      </c>
      <c r="B209">
        <v>7</v>
      </c>
      <c r="C209">
        <v>26</v>
      </c>
      <c r="D209">
        <v>208</v>
      </c>
      <c r="E209">
        <v>4.4296899999999999</v>
      </c>
      <c r="F209">
        <v>8.2340699999999991</v>
      </c>
      <c r="G209">
        <f t="shared" si="3"/>
        <v>3.8043799999999992</v>
      </c>
    </row>
    <row r="210" spans="1:7">
      <c r="A210">
        <v>1992</v>
      </c>
      <c r="B210">
        <v>7</v>
      </c>
      <c r="C210">
        <v>27</v>
      </c>
      <c r="D210">
        <v>209</v>
      </c>
      <c r="E210">
        <v>4.9485200000000003</v>
      </c>
      <c r="F210">
        <v>7.5011200000000002</v>
      </c>
      <c r="G210">
        <f t="shared" si="3"/>
        <v>2.5526</v>
      </c>
    </row>
    <row r="211" spans="1:7">
      <c r="A211">
        <v>1992</v>
      </c>
      <c r="B211">
        <v>7</v>
      </c>
      <c r="C211">
        <v>28</v>
      </c>
      <c r="D211">
        <v>210</v>
      </c>
      <c r="E211">
        <v>4.3334900000000003</v>
      </c>
      <c r="F211">
        <v>8.8059200000000004</v>
      </c>
      <c r="G211">
        <f t="shared" si="3"/>
        <v>4.4724300000000001</v>
      </c>
    </row>
    <row r="212" spans="1:7">
      <c r="A212">
        <v>1992</v>
      </c>
      <c r="B212">
        <v>7</v>
      </c>
      <c r="C212">
        <v>29</v>
      </c>
      <c r="D212">
        <v>211</v>
      </c>
      <c r="E212">
        <v>4.3243099999999997</v>
      </c>
      <c r="F212">
        <v>8.6309400000000007</v>
      </c>
      <c r="G212">
        <f t="shared" si="3"/>
        <v>4.3066300000000011</v>
      </c>
    </row>
    <row r="213" spans="1:7">
      <c r="A213">
        <v>1992</v>
      </c>
      <c r="B213">
        <v>7</v>
      </c>
      <c r="C213">
        <v>30</v>
      </c>
      <c r="D213">
        <v>212</v>
      </c>
      <c r="E213">
        <v>4.45181</v>
      </c>
      <c r="F213">
        <v>9.0708400000000005</v>
      </c>
      <c r="G213">
        <f t="shared" si="3"/>
        <v>4.6190300000000004</v>
      </c>
    </row>
    <row r="214" spans="1:7">
      <c r="A214">
        <v>1992</v>
      </c>
      <c r="B214">
        <v>7</v>
      </c>
      <c r="C214">
        <v>31</v>
      </c>
      <c r="D214">
        <v>213</v>
      </c>
      <c r="E214">
        <v>4.1722099999999998</v>
      </c>
      <c r="F214">
        <v>2.43249</v>
      </c>
      <c r="G214">
        <f t="shared" si="3"/>
        <v>-1.7397199999999997</v>
      </c>
    </row>
    <row r="215" spans="1:7">
      <c r="A215">
        <v>1992</v>
      </c>
      <c r="B215">
        <v>8</v>
      </c>
      <c r="C215">
        <v>1</v>
      </c>
      <c r="D215">
        <v>214</v>
      </c>
      <c r="E215">
        <v>4.1950799999999999</v>
      </c>
      <c r="F215">
        <v>5.4834199999999997</v>
      </c>
      <c r="G215">
        <f t="shared" si="3"/>
        <v>1.2883399999999998</v>
      </c>
    </row>
    <row r="216" spans="1:7">
      <c r="A216">
        <v>1992</v>
      </c>
      <c r="B216">
        <v>8</v>
      </c>
      <c r="C216">
        <v>2</v>
      </c>
      <c r="D216">
        <v>215</v>
      </c>
      <c r="E216">
        <v>4.6154799999999998</v>
      </c>
      <c r="F216">
        <v>10.364800000000001</v>
      </c>
      <c r="G216">
        <f t="shared" si="3"/>
        <v>5.7493200000000009</v>
      </c>
    </row>
    <row r="217" spans="1:7">
      <c r="A217">
        <v>1992</v>
      </c>
      <c r="B217">
        <v>8</v>
      </c>
      <c r="C217">
        <v>3</v>
      </c>
      <c r="D217">
        <v>216</v>
      </c>
      <c r="E217">
        <v>4.7271999999999998</v>
      </c>
      <c r="F217">
        <v>11.722</v>
      </c>
      <c r="G217">
        <f t="shared" si="3"/>
        <v>6.9947999999999997</v>
      </c>
    </row>
    <row r="218" spans="1:7">
      <c r="A218">
        <v>1992</v>
      </c>
      <c r="B218">
        <v>8</v>
      </c>
      <c r="C218">
        <v>4</v>
      </c>
      <c r="D218">
        <v>217</v>
      </c>
      <c r="E218">
        <v>4.2762099999999998</v>
      </c>
      <c r="F218">
        <v>6.4741799999999996</v>
      </c>
      <c r="G218">
        <f t="shared" si="3"/>
        <v>2.1979699999999998</v>
      </c>
    </row>
    <row r="219" spans="1:7">
      <c r="A219">
        <v>1992</v>
      </c>
      <c r="B219">
        <v>8</v>
      </c>
      <c r="C219">
        <v>5</v>
      </c>
      <c r="D219">
        <v>218</v>
      </c>
      <c r="E219">
        <v>3.6889500000000002</v>
      </c>
      <c r="F219">
        <v>8.9129299999999994</v>
      </c>
      <c r="G219">
        <f t="shared" si="3"/>
        <v>5.2239799999999992</v>
      </c>
    </row>
    <row r="220" spans="1:7">
      <c r="A220">
        <v>1992</v>
      </c>
      <c r="B220">
        <v>8</v>
      </c>
      <c r="C220">
        <v>6</v>
      </c>
      <c r="D220">
        <v>219</v>
      </c>
      <c r="E220">
        <v>3.9561000000000002</v>
      </c>
      <c r="F220">
        <v>9.6469500000000004</v>
      </c>
      <c r="G220">
        <f t="shared" si="3"/>
        <v>5.6908500000000002</v>
      </c>
    </row>
    <row r="221" spans="1:7">
      <c r="A221">
        <v>1992</v>
      </c>
      <c r="B221">
        <v>8</v>
      </c>
      <c r="C221">
        <v>7</v>
      </c>
      <c r="D221">
        <v>220</v>
      </c>
      <c r="E221">
        <v>4.0420100000000003</v>
      </c>
      <c r="F221">
        <v>9.2914899999999996</v>
      </c>
      <c r="G221">
        <f t="shared" si="3"/>
        <v>5.2494799999999993</v>
      </c>
    </row>
    <row r="222" spans="1:7">
      <c r="A222">
        <v>1992</v>
      </c>
      <c r="B222">
        <v>8</v>
      </c>
      <c r="C222">
        <v>8</v>
      </c>
      <c r="D222">
        <v>221</v>
      </c>
      <c r="E222">
        <v>3.9052500000000001</v>
      </c>
      <c r="F222">
        <v>9.7292400000000008</v>
      </c>
      <c r="G222">
        <f t="shared" si="3"/>
        <v>5.8239900000000002</v>
      </c>
    </row>
    <row r="223" spans="1:7">
      <c r="A223">
        <v>1992</v>
      </c>
      <c r="B223">
        <v>8</v>
      </c>
      <c r="C223">
        <v>9</v>
      </c>
      <c r="D223">
        <v>222</v>
      </c>
      <c r="E223">
        <v>3.4074800000000001</v>
      </c>
      <c r="F223">
        <v>1.95787</v>
      </c>
      <c r="G223">
        <f t="shared" si="3"/>
        <v>-1.4496100000000001</v>
      </c>
    </row>
    <row r="224" spans="1:7">
      <c r="A224">
        <v>1992</v>
      </c>
      <c r="B224">
        <v>8</v>
      </c>
      <c r="C224">
        <v>10</v>
      </c>
      <c r="D224">
        <v>223</v>
      </c>
      <c r="E224">
        <v>3.5956999999999999</v>
      </c>
      <c r="F224">
        <v>6.3043699999999996</v>
      </c>
      <c r="G224">
        <f t="shared" si="3"/>
        <v>2.7086699999999997</v>
      </c>
    </row>
    <row r="225" spans="1:7">
      <c r="A225">
        <v>1992</v>
      </c>
      <c r="B225">
        <v>8</v>
      </c>
      <c r="C225">
        <v>11</v>
      </c>
      <c r="D225">
        <v>224</v>
      </c>
      <c r="E225">
        <v>3.2357</v>
      </c>
      <c r="F225">
        <v>2.3751600000000002</v>
      </c>
      <c r="G225">
        <f t="shared" si="3"/>
        <v>-0.86053999999999986</v>
      </c>
    </row>
    <row r="226" spans="1:7">
      <c r="A226">
        <v>1992</v>
      </c>
      <c r="B226">
        <v>8</v>
      </c>
      <c r="C226">
        <v>12</v>
      </c>
      <c r="D226">
        <v>225</v>
      </c>
      <c r="E226">
        <v>3.2800500000000001</v>
      </c>
      <c r="F226">
        <v>5.4793799999999999</v>
      </c>
      <c r="G226">
        <f t="shared" si="3"/>
        <v>2.1993299999999998</v>
      </c>
    </row>
    <row r="227" spans="1:7">
      <c r="A227">
        <v>1992</v>
      </c>
      <c r="B227">
        <v>8</v>
      </c>
      <c r="C227">
        <v>13</v>
      </c>
      <c r="D227">
        <v>226</v>
      </c>
      <c r="E227">
        <v>3.25766</v>
      </c>
      <c r="F227">
        <v>5.1388299999999996</v>
      </c>
      <c r="G227">
        <f t="shared" si="3"/>
        <v>1.8811699999999996</v>
      </c>
    </row>
    <row r="228" spans="1:7">
      <c r="A228">
        <v>1992</v>
      </c>
      <c r="B228">
        <v>8</v>
      </c>
      <c r="C228">
        <v>14</v>
      </c>
      <c r="D228">
        <v>227</v>
      </c>
      <c r="E228">
        <v>3.3602799999999999</v>
      </c>
      <c r="F228">
        <v>5.5334000000000003</v>
      </c>
      <c r="G228">
        <f t="shared" si="3"/>
        <v>2.1731200000000004</v>
      </c>
    </row>
    <row r="229" spans="1:7">
      <c r="A229">
        <v>1992</v>
      </c>
      <c r="B229">
        <v>8</v>
      </c>
      <c r="C229">
        <v>15</v>
      </c>
      <c r="D229">
        <v>228</v>
      </c>
      <c r="E229">
        <v>3.1113</v>
      </c>
      <c r="F229">
        <v>3.6878199999999999</v>
      </c>
      <c r="G229">
        <f t="shared" si="3"/>
        <v>0.57651999999999992</v>
      </c>
    </row>
    <row r="230" spans="1:7">
      <c r="A230">
        <v>1992</v>
      </c>
      <c r="B230">
        <v>8</v>
      </c>
      <c r="C230">
        <v>16</v>
      </c>
      <c r="D230">
        <v>229</v>
      </c>
      <c r="E230">
        <v>3.5030000000000001</v>
      </c>
      <c r="F230">
        <v>3.01769</v>
      </c>
      <c r="G230">
        <f t="shared" si="3"/>
        <v>-0.48531000000000013</v>
      </c>
    </row>
    <row r="231" spans="1:7">
      <c r="A231">
        <v>1992</v>
      </c>
      <c r="B231">
        <v>8</v>
      </c>
      <c r="C231">
        <v>17</v>
      </c>
      <c r="D231">
        <v>230</v>
      </c>
      <c r="E231">
        <v>4.5120500000000003</v>
      </c>
      <c r="F231">
        <v>3.6507200000000002</v>
      </c>
      <c r="G231">
        <f t="shared" si="3"/>
        <v>-0.86133000000000015</v>
      </c>
    </row>
    <row r="232" spans="1:7">
      <c r="A232">
        <v>1992</v>
      </c>
      <c r="B232">
        <v>8</v>
      </c>
      <c r="C232">
        <v>18</v>
      </c>
      <c r="D232">
        <v>231</v>
      </c>
      <c r="E232">
        <v>5.6835300000000002</v>
      </c>
      <c r="F232">
        <v>7.0672300000000003</v>
      </c>
      <c r="G232">
        <f t="shared" si="3"/>
        <v>1.3837000000000002</v>
      </c>
    </row>
    <row r="233" spans="1:7">
      <c r="A233">
        <v>1992</v>
      </c>
      <c r="B233">
        <v>8</v>
      </c>
      <c r="C233">
        <v>19</v>
      </c>
      <c r="D233">
        <v>232</v>
      </c>
      <c r="E233">
        <v>5.45</v>
      </c>
      <c r="F233">
        <v>8.0928100000000001</v>
      </c>
      <c r="G233">
        <f t="shared" si="3"/>
        <v>2.6428099999999999</v>
      </c>
    </row>
    <row r="234" spans="1:7">
      <c r="A234">
        <v>1992</v>
      </c>
      <c r="B234">
        <v>8</v>
      </c>
      <c r="C234">
        <v>20</v>
      </c>
      <c r="D234">
        <v>233</v>
      </c>
      <c r="E234">
        <v>4.28437</v>
      </c>
      <c r="F234">
        <v>9.1080699999999997</v>
      </c>
      <c r="G234">
        <f t="shared" si="3"/>
        <v>4.8236999999999997</v>
      </c>
    </row>
    <row r="235" spans="1:7">
      <c r="A235">
        <v>1992</v>
      </c>
      <c r="B235">
        <v>8</v>
      </c>
      <c r="C235">
        <v>21</v>
      </c>
      <c r="D235">
        <v>234</v>
      </c>
      <c r="E235">
        <v>4.4852400000000001</v>
      </c>
      <c r="F235">
        <v>8.5676400000000008</v>
      </c>
      <c r="G235">
        <f t="shared" si="3"/>
        <v>4.0824000000000007</v>
      </c>
    </row>
    <row r="236" spans="1:7">
      <c r="A236">
        <v>1992</v>
      </c>
      <c r="B236">
        <v>8</v>
      </c>
      <c r="C236">
        <v>22</v>
      </c>
      <c r="D236">
        <v>235</v>
      </c>
      <c r="E236">
        <v>5.1076300000000003</v>
      </c>
      <c r="F236">
        <v>10.0092</v>
      </c>
      <c r="G236">
        <f t="shared" si="3"/>
        <v>4.9015699999999995</v>
      </c>
    </row>
    <row r="237" spans="1:7">
      <c r="A237">
        <v>1992</v>
      </c>
      <c r="B237">
        <v>8</v>
      </c>
      <c r="C237">
        <v>23</v>
      </c>
      <c r="D237">
        <v>236</v>
      </c>
      <c r="E237">
        <v>5.3078200000000004</v>
      </c>
      <c r="F237">
        <v>10.685499999999999</v>
      </c>
      <c r="G237">
        <f t="shared" si="3"/>
        <v>5.3776799999999989</v>
      </c>
    </row>
    <row r="238" spans="1:7">
      <c r="A238">
        <v>1992</v>
      </c>
      <c r="B238">
        <v>8</v>
      </c>
      <c r="C238">
        <v>24</v>
      </c>
      <c r="D238">
        <v>237</v>
      </c>
      <c r="E238">
        <v>4.9222000000000001</v>
      </c>
      <c r="F238">
        <v>10.0876</v>
      </c>
      <c r="G238">
        <f t="shared" si="3"/>
        <v>5.1654</v>
      </c>
    </row>
    <row r="239" spans="1:7">
      <c r="A239">
        <v>1992</v>
      </c>
      <c r="B239">
        <v>8</v>
      </c>
      <c r="C239">
        <v>25</v>
      </c>
      <c r="D239">
        <v>238</v>
      </c>
      <c r="E239">
        <v>5.0362900000000002</v>
      </c>
      <c r="F239">
        <v>10.377800000000001</v>
      </c>
      <c r="G239">
        <f t="shared" si="3"/>
        <v>5.3415100000000004</v>
      </c>
    </row>
    <row r="240" spans="1:7">
      <c r="A240">
        <v>1992</v>
      </c>
      <c r="B240">
        <v>8</v>
      </c>
      <c r="C240">
        <v>26</v>
      </c>
      <c r="D240">
        <v>239</v>
      </c>
      <c r="E240">
        <v>5.5394399999999999</v>
      </c>
      <c r="F240">
        <v>10.1671</v>
      </c>
      <c r="G240">
        <f t="shared" si="3"/>
        <v>4.6276599999999997</v>
      </c>
    </row>
    <row r="241" spans="1:7">
      <c r="A241">
        <v>1992</v>
      </c>
      <c r="B241">
        <v>8</v>
      </c>
      <c r="C241">
        <v>27</v>
      </c>
      <c r="D241">
        <v>240</v>
      </c>
      <c r="E241">
        <v>3.9382999999999999</v>
      </c>
      <c r="F241">
        <v>9.2367100000000004</v>
      </c>
      <c r="G241">
        <f t="shared" si="3"/>
        <v>5.2984100000000005</v>
      </c>
    </row>
    <row r="242" spans="1:7">
      <c r="A242">
        <v>1992</v>
      </c>
      <c r="B242">
        <v>8</v>
      </c>
      <c r="C242">
        <v>28</v>
      </c>
      <c r="D242">
        <v>241</v>
      </c>
      <c r="E242">
        <v>4.2064199999999996</v>
      </c>
      <c r="F242">
        <v>8.1483899999999991</v>
      </c>
      <c r="G242">
        <f t="shared" si="3"/>
        <v>3.9419699999999995</v>
      </c>
    </row>
    <row r="243" spans="1:7">
      <c r="A243">
        <v>1992</v>
      </c>
      <c r="B243">
        <v>8</v>
      </c>
      <c r="C243">
        <v>29</v>
      </c>
      <c r="D243">
        <v>242</v>
      </c>
      <c r="E243">
        <v>4.2300800000000001</v>
      </c>
      <c r="F243">
        <v>7.7524800000000003</v>
      </c>
      <c r="G243">
        <f t="shared" si="3"/>
        <v>3.5224000000000002</v>
      </c>
    </row>
    <row r="244" spans="1:7">
      <c r="A244">
        <v>1992</v>
      </c>
      <c r="B244">
        <v>8</v>
      </c>
      <c r="C244">
        <v>30</v>
      </c>
      <c r="D244">
        <v>243</v>
      </c>
      <c r="E244">
        <v>4.1245399999999997</v>
      </c>
      <c r="F244">
        <v>8.8654899999999994</v>
      </c>
      <c r="G244">
        <f t="shared" si="3"/>
        <v>4.7409499999999998</v>
      </c>
    </row>
    <row r="245" spans="1:7">
      <c r="A245">
        <v>1992</v>
      </c>
      <c r="B245">
        <v>8</v>
      </c>
      <c r="C245">
        <v>31</v>
      </c>
      <c r="D245">
        <v>244</v>
      </c>
      <c r="E245">
        <v>4.3010799999999998</v>
      </c>
      <c r="F245">
        <v>8.2172999999999998</v>
      </c>
      <c r="G245">
        <f t="shared" si="3"/>
        <v>3.91622</v>
      </c>
    </row>
    <row r="246" spans="1:7">
      <c r="A246">
        <v>1992</v>
      </c>
      <c r="B246">
        <v>9</v>
      </c>
      <c r="C246">
        <v>1</v>
      </c>
      <c r="D246">
        <v>245</v>
      </c>
      <c r="E246">
        <v>3.5589</v>
      </c>
      <c r="F246">
        <v>7.7098399999999998</v>
      </c>
      <c r="G246">
        <f t="shared" si="3"/>
        <v>4.1509400000000003</v>
      </c>
    </row>
    <row r="247" spans="1:7">
      <c r="A247">
        <v>1992</v>
      </c>
      <c r="B247">
        <v>9</v>
      </c>
      <c r="C247">
        <v>2</v>
      </c>
      <c r="D247">
        <v>246</v>
      </c>
      <c r="E247">
        <v>3.5356200000000002</v>
      </c>
      <c r="F247">
        <v>7.2896400000000003</v>
      </c>
      <c r="G247">
        <f t="shared" si="3"/>
        <v>3.7540200000000001</v>
      </c>
    </row>
    <row r="248" spans="1:7">
      <c r="A248">
        <v>1992</v>
      </c>
      <c r="B248">
        <v>9</v>
      </c>
      <c r="C248">
        <v>3</v>
      </c>
      <c r="D248">
        <v>247</v>
      </c>
      <c r="E248">
        <v>3.2377799999999999</v>
      </c>
      <c r="F248">
        <v>1.87863</v>
      </c>
      <c r="G248">
        <f t="shared" si="3"/>
        <v>-1.3591499999999999</v>
      </c>
    </row>
    <row r="249" spans="1:7">
      <c r="A249">
        <v>1992</v>
      </c>
      <c r="B249">
        <v>9</v>
      </c>
      <c r="C249">
        <v>4</v>
      </c>
      <c r="D249">
        <v>248</v>
      </c>
      <c r="E249">
        <v>4.0643900000000004</v>
      </c>
      <c r="F249">
        <v>7.74925</v>
      </c>
      <c r="G249">
        <f t="shared" si="3"/>
        <v>3.6848599999999996</v>
      </c>
    </row>
    <row r="250" spans="1:7">
      <c r="A250">
        <v>1992</v>
      </c>
      <c r="B250">
        <v>9</v>
      </c>
      <c r="C250">
        <v>5</v>
      </c>
      <c r="D250">
        <v>249</v>
      </c>
      <c r="E250">
        <v>4.20519</v>
      </c>
      <c r="F250">
        <v>7.47464</v>
      </c>
      <c r="G250">
        <f t="shared" si="3"/>
        <v>3.26945</v>
      </c>
    </row>
    <row r="251" spans="1:7">
      <c r="A251">
        <v>1992</v>
      </c>
      <c r="B251">
        <v>9</v>
      </c>
      <c r="C251">
        <v>6</v>
      </c>
      <c r="D251">
        <v>250</v>
      </c>
      <c r="E251">
        <v>3.6815099999999998</v>
      </c>
      <c r="F251">
        <v>6.0525700000000002</v>
      </c>
      <c r="G251">
        <f t="shared" si="3"/>
        <v>2.3710600000000004</v>
      </c>
    </row>
    <row r="252" spans="1:7">
      <c r="A252">
        <v>1992</v>
      </c>
      <c r="B252">
        <v>9</v>
      </c>
      <c r="C252">
        <v>7</v>
      </c>
      <c r="D252">
        <v>251</v>
      </c>
      <c r="E252">
        <v>4.0850799999999996</v>
      </c>
      <c r="F252">
        <v>6.7072200000000004</v>
      </c>
      <c r="G252">
        <f t="shared" si="3"/>
        <v>2.6221400000000008</v>
      </c>
    </row>
    <row r="253" spans="1:7">
      <c r="A253">
        <v>1992</v>
      </c>
      <c r="B253">
        <v>9</v>
      </c>
      <c r="C253">
        <v>8</v>
      </c>
      <c r="D253">
        <v>252</v>
      </c>
      <c r="E253">
        <v>4.8058300000000003</v>
      </c>
      <c r="F253">
        <v>7.9917800000000003</v>
      </c>
      <c r="G253">
        <f t="shared" si="3"/>
        <v>3.1859500000000001</v>
      </c>
    </row>
    <row r="254" spans="1:7">
      <c r="A254">
        <v>1992</v>
      </c>
      <c r="B254">
        <v>9</v>
      </c>
      <c r="C254">
        <v>9</v>
      </c>
      <c r="D254">
        <v>253</v>
      </c>
      <c r="E254">
        <v>5.2304599999999999</v>
      </c>
      <c r="F254">
        <v>8.5964600000000004</v>
      </c>
      <c r="G254">
        <f t="shared" si="3"/>
        <v>3.3660000000000005</v>
      </c>
    </row>
    <row r="255" spans="1:7">
      <c r="A255">
        <v>1992</v>
      </c>
      <c r="B255">
        <v>9</v>
      </c>
      <c r="C255">
        <v>10</v>
      </c>
      <c r="D255">
        <v>254</v>
      </c>
      <c r="E255">
        <v>4.8768399999999996</v>
      </c>
      <c r="F255">
        <v>6.5951899999999997</v>
      </c>
      <c r="G255">
        <f t="shared" si="3"/>
        <v>1.71835</v>
      </c>
    </row>
    <row r="256" spans="1:7">
      <c r="A256">
        <v>1992</v>
      </c>
      <c r="B256">
        <v>9</v>
      </c>
      <c r="C256">
        <v>11</v>
      </c>
      <c r="D256">
        <v>255</v>
      </c>
      <c r="E256">
        <v>3.85053</v>
      </c>
      <c r="F256">
        <v>7.6193299999999997</v>
      </c>
      <c r="G256">
        <f t="shared" si="3"/>
        <v>3.7687999999999997</v>
      </c>
    </row>
    <row r="257" spans="1:7">
      <c r="A257">
        <v>1992</v>
      </c>
      <c r="B257">
        <v>9</v>
      </c>
      <c r="C257">
        <v>12</v>
      </c>
      <c r="D257">
        <v>256</v>
      </c>
      <c r="E257">
        <v>2.8845800000000001</v>
      </c>
      <c r="F257">
        <v>6.7955500000000004</v>
      </c>
      <c r="G257">
        <f t="shared" si="3"/>
        <v>3.9109700000000003</v>
      </c>
    </row>
    <row r="258" spans="1:7">
      <c r="A258">
        <v>1992</v>
      </c>
      <c r="B258">
        <v>9</v>
      </c>
      <c r="C258">
        <v>13</v>
      </c>
      <c r="D258">
        <v>257</v>
      </c>
      <c r="E258">
        <v>3.3112400000000002</v>
      </c>
      <c r="F258">
        <v>7.3147599999999997</v>
      </c>
      <c r="G258">
        <f t="shared" si="3"/>
        <v>4.00352</v>
      </c>
    </row>
    <row r="259" spans="1:7">
      <c r="A259">
        <v>1992</v>
      </c>
      <c r="B259">
        <v>9</v>
      </c>
      <c r="C259">
        <v>14</v>
      </c>
      <c r="D259">
        <v>258</v>
      </c>
      <c r="E259">
        <v>3.6191900000000001</v>
      </c>
      <c r="F259">
        <v>7.9962099999999996</v>
      </c>
      <c r="G259">
        <f t="shared" ref="G259:G322" si="4">F259-E259</f>
        <v>4.3770199999999999</v>
      </c>
    </row>
    <row r="260" spans="1:7">
      <c r="A260">
        <v>1992</v>
      </c>
      <c r="B260">
        <v>9</v>
      </c>
      <c r="C260">
        <v>15</v>
      </c>
      <c r="D260">
        <v>259</v>
      </c>
      <c r="E260">
        <v>3.8349099999999998</v>
      </c>
      <c r="F260">
        <v>7.6358100000000002</v>
      </c>
      <c r="G260">
        <f t="shared" si="4"/>
        <v>3.8009000000000004</v>
      </c>
    </row>
    <row r="261" spans="1:7">
      <c r="A261">
        <v>1992</v>
      </c>
      <c r="B261">
        <v>9</v>
      </c>
      <c r="C261">
        <v>16</v>
      </c>
      <c r="D261">
        <v>260</v>
      </c>
      <c r="E261">
        <v>4.45892</v>
      </c>
      <c r="F261">
        <v>8.1864399999999993</v>
      </c>
      <c r="G261">
        <f t="shared" si="4"/>
        <v>3.7275199999999993</v>
      </c>
    </row>
    <row r="262" spans="1:7">
      <c r="A262">
        <v>1992</v>
      </c>
      <c r="B262">
        <v>9</v>
      </c>
      <c r="C262">
        <v>17</v>
      </c>
      <c r="D262">
        <v>261</v>
      </c>
      <c r="E262">
        <v>4.7915299999999998</v>
      </c>
      <c r="F262">
        <v>7.4335599999999999</v>
      </c>
      <c r="G262">
        <f t="shared" si="4"/>
        <v>2.6420300000000001</v>
      </c>
    </row>
    <row r="263" spans="1:7">
      <c r="A263">
        <v>1992</v>
      </c>
      <c r="B263">
        <v>9</v>
      </c>
      <c r="C263">
        <v>18</v>
      </c>
      <c r="D263">
        <v>262</v>
      </c>
      <c r="E263">
        <v>4.9931299999999998</v>
      </c>
      <c r="F263">
        <v>8.5706799999999994</v>
      </c>
      <c r="G263">
        <f t="shared" si="4"/>
        <v>3.5775499999999996</v>
      </c>
    </row>
    <row r="264" spans="1:7">
      <c r="A264">
        <v>1992</v>
      </c>
      <c r="B264">
        <v>9</v>
      </c>
      <c r="C264">
        <v>19</v>
      </c>
      <c r="D264">
        <v>263</v>
      </c>
      <c r="E264">
        <v>4.0144299999999999</v>
      </c>
      <c r="F264">
        <v>6.6425000000000001</v>
      </c>
      <c r="G264">
        <f t="shared" si="4"/>
        <v>2.6280700000000001</v>
      </c>
    </row>
    <row r="265" spans="1:7">
      <c r="A265">
        <v>1992</v>
      </c>
      <c r="B265">
        <v>9</v>
      </c>
      <c r="C265">
        <v>20</v>
      </c>
      <c r="D265">
        <v>264</v>
      </c>
      <c r="E265">
        <v>3.3181400000000001</v>
      </c>
      <c r="F265">
        <v>6.41791</v>
      </c>
      <c r="G265">
        <f t="shared" si="4"/>
        <v>3.0997699999999999</v>
      </c>
    </row>
    <row r="266" spans="1:7">
      <c r="A266">
        <v>1992</v>
      </c>
      <c r="B266">
        <v>9</v>
      </c>
      <c r="C266">
        <v>21</v>
      </c>
      <c r="D266">
        <v>265</v>
      </c>
      <c r="E266">
        <v>3.6714699999999998</v>
      </c>
      <c r="F266">
        <v>7.7134499999999999</v>
      </c>
      <c r="G266">
        <f t="shared" si="4"/>
        <v>4.0419800000000006</v>
      </c>
    </row>
    <row r="267" spans="1:7">
      <c r="A267">
        <v>1992</v>
      </c>
      <c r="B267">
        <v>9</v>
      </c>
      <c r="C267">
        <v>22</v>
      </c>
      <c r="D267">
        <v>266</v>
      </c>
      <c r="E267">
        <v>4.5572100000000004</v>
      </c>
      <c r="F267">
        <v>4.45242</v>
      </c>
      <c r="G267">
        <f t="shared" si="4"/>
        <v>-0.10479000000000038</v>
      </c>
    </row>
    <row r="268" spans="1:7">
      <c r="A268">
        <v>1992</v>
      </c>
      <c r="B268">
        <v>9</v>
      </c>
      <c r="C268">
        <v>23</v>
      </c>
      <c r="D268">
        <v>267</v>
      </c>
      <c r="E268">
        <v>2.8452099999999998</v>
      </c>
      <c r="F268">
        <v>4.7442399999999996</v>
      </c>
      <c r="G268">
        <f t="shared" si="4"/>
        <v>1.8990299999999998</v>
      </c>
    </row>
    <row r="269" spans="1:7">
      <c r="A269">
        <v>1992</v>
      </c>
      <c r="B269">
        <v>9</v>
      </c>
      <c r="C269">
        <v>24</v>
      </c>
      <c r="D269">
        <v>268</v>
      </c>
      <c r="E269">
        <v>2.2138900000000001</v>
      </c>
      <c r="F269">
        <v>3.8332000000000002</v>
      </c>
      <c r="G269">
        <f t="shared" si="4"/>
        <v>1.61931</v>
      </c>
    </row>
    <row r="270" spans="1:7">
      <c r="A270">
        <v>1992</v>
      </c>
      <c r="B270">
        <v>9</v>
      </c>
      <c r="C270">
        <v>25</v>
      </c>
      <c r="D270">
        <v>269</v>
      </c>
      <c r="E270">
        <v>2.62242</v>
      </c>
      <c r="F270">
        <v>1.45997</v>
      </c>
      <c r="G270">
        <f t="shared" si="4"/>
        <v>-1.16245</v>
      </c>
    </row>
    <row r="271" spans="1:7">
      <c r="A271">
        <v>1992</v>
      </c>
      <c r="B271">
        <v>9</v>
      </c>
      <c r="C271">
        <v>26</v>
      </c>
      <c r="D271">
        <v>270</v>
      </c>
      <c r="E271">
        <v>3.2005599999999998</v>
      </c>
      <c r="F271">
        <v>3.0684499999999999</v>
      </c>
      <c r="G271">
        <f t="shared" si="4"/>
        <v>-0.13210999999999995</v>
      </c>
    </row>
    <row r="272" spans="1:7">
      <c r="A272">
        <v>1992</v>
      </c>
      <c r="B272">
        <v>9</v>
      </c>
      <c r="C272">
        <v>27</v>
      </c>
      <c r="D272">
        <v>271</v>
      </c>
      <c r="E272">
        <v>4.2311199999999998</v>
      </c>
      <c r="F272">
        <v>3.30457</v>
      </c>
      <c r="G272">
        <f t="shared" si="4"/>
        <v>-0.92654999999999976</v>
      </c>
    </row>
    <row r="273" spans="1:7">
      <c r="A273">
        <v>1992</v>
      </c>
      <c r="B273">
        <v>9</v>
      </c>
      <c r="C273">
        <v>28</v>
      </c>
      <c r="D273">
        <v>272</v>
      </c>
      <c r="E273">
        <v>3.0219999999999998</v>
      </c>
      <c r="F273">
        <v>4.1438699999999997</v>
      </c>
      <c r="G273">
        <f t="shared" si="4"/>
        <v>1.1218699999999999</v>
      </c>
    </row>
    <row r="274" spans="1:7">
      <c r="A274">
        <v>1992</v>
      </c>
      <c r="B274">
        <v>9</v>
      </c>
      <c r="C274">
        <v>29</v>
      </c>
      <c r="D274">
        <v>273</v>
      </c>
      <c r="E274">
        <v>2.9972300000000001</v>
      </c>
      <c r="F274">
        <v>3.3675799999999998</v>
      </c>
      <c r="G274">
        <f t="shared" si="4"/>
        <v>0.37034999999999973</v>
      </c>
    </row>
    <row r="275" spans="1:7">
      <c r="A275">
        <v>1992</v>
      </c>
      <c r="B275">
        <v>9</v>
      </c>
      <c r="C275">
        <v>30</v>
      </c>
      <c r="D275">
        <v>274</v>
      </c>
      <c r="E275">
        <v>1.90361</v>
      </c>
      <c r="F275">
        <v>2.07945</v>
      </c>
      <c r="G275">
        <f t="shared" si="4"/>
        <v>0.17584</v>
      </c>
    </row>
    <row r="276" spans="1:7">
      <c r="A276">
        <v>1992</v>
      </c>
      <c r="B276">
        <v>10</v>
      </c>
      <c r="C276">
        <v>1</v>
      </c>
      <c r="D276">
        <v>275</v>
      </c>
      <c r="E276">
        <v>1.8924099999999999</v>
      </c>
      <c r="F276">
        <v>0.950156</v>
      </c>
      <c r="G276">
        <f t="shared" si="4"/>
        <v>-0.94225399999999992</v>
      </c>
    </row>
    <row r="277" spans="1:7">
      <c r="A277">
        <v>1992</v>
      </c>
      <c r="B277">
        <v>10</v>
      </c>
      <c r="C277">
        <v>2</v>
      </c>
      <c r="D277">
        <v>276</v>
      </c>
      <c r="E277">
        <v>3.4016500000000001</v>
      </c>
      <c r="F277">
        <v>4.3025000000000002</v>
      </c>
      <c r="G277">
        <f t="shared" si="4"/>
        <v>0.90085000000000015</v>
      </c>
    </row>
    <row r="278" spans="1:7">
      <c r="A278">
        <v>1992</v>
      </c>
      <c r="B278">
        <v>10</v>
      </c>
      <c r="C278">
        <v>3</v>
      </c>
      <c r="D278">
        <v>277</v>
      </c>
      <c r="E278">
        <v>4.4474400000000003</v>
      </c>
      <c r="F278">
        <v>4.42293</v>
      </c>
      <c r="G278">
        <f t="shared" si="4"/>
        <v>-2.4510000000000254E-2</v>
      </c>
    </row>
    <row r="279" spans="1:7">
      <c r="A279">
        <v>1992</v>
      </c>
      <c r="B279">
        <v>10</v>
      </c>
      <c r="C279">
        <v>4</v>
      </c>
      <c r="D279">
        <v>278</v>
      </c>
      <c r="E279">
        <v>3.0303599999999999</v>
      </c>
      <c r="F279">
        <v>3.91832</v>
      </c>
      <c r="G279">
        <f t="shared" si="4"/>
        <v>0.88796000000000008</v>
      </c>
    </row>
    <row r="280" spans="1:7">
      <c r="A280">
        <v>1992</v>
      </c>
      <c r="B280">
        <v>10</v>
      </c>
      <c r="C280">
        <v>5</v>
      </c>
      <c r="D280">
        <v>279</v>
      </c>
      <c r="E280">
        <v>2.1517499999999998</v>
      </c>
      <c r="F280">
        <v>2.0557599999999998</v>
      </c>
      <c r="G280">
        <f t="shared" si="4"/>
        <v>-9.599000000000002E-2</v>
      </c>
    </row>
    <row r="281" spans="1:7">
      <c r="A281">
        <v>1992</v>
      </c>
      <c r="B281">
        <v>10</v>
      </c>
      <c r="C281">
        <v>6</v>
      </c>
      <c r="D281">
        <v>280</v>
      </c>
      <c r="E281">
        <v>2.4942700000000002</v>
      </c>
      <c r="F281">
        <v>2.5422600000000002</v>
      </c>
      <c r="G281">
        <f t="shared" si="4"/>
        <v>4.7989999999999977E-2</v>
      </c>
    </row>
    <row r="282" spans="1:7">
      <c r="A282">
        <v>1992</v>
      </c>
      <c r="B282">
        <v>10</v>
      </c>
      <c r="C282">
        <v>7</v>
      </c>
      <c r="D282">
        <v>281</v>
      </c>
      <c r="E282">
        <v>3.3048799999999998</v>
      </c>
      <c r="F282">
        <v>3.0669599999999999</v>
      </c>
      <c r="G282">
        <f t="shared" si="4"/>
        <v>-0.23791999999999991</v>
      </c>
    </row>
    <row r="283" spans="1:7">
      <c r="A283">
        <v>1992</v>
      </c>
      <c r="B283">
        <v>10</v>
      </c>
      <c r="C283">
        <v>8</v>
      </c>
      <c r="D283">
        <v>282</v>
      </c>
      <c r="E283">
        <v>3.9439799999999998</v>
      </c>
      <c r="F283">
        <v>4.3163099999999996</v>
      </c>
      <c r="G283">
        <f t="shared" si="4"/>
        <v>0.37232999999999983</v>
      </c>
    </row>
    <row r="284" spans="1:7">
      <c r="A284">
        <v>1992</v>
      </c>
      <c r="B284">
        <v>10</v>
      </c>
      <c r="C284">
        <v>9</v>
      </c>
      <c r="D284">
        <v>283</v>
      </c>
      <c r="E284">
        <v>4.2901600000000002</v>
      </c>
      <c r="F284">
        <v>2.7549100000000002</v>
      </c>
      <c r="G284">
        <f t="shared" si="4"/>
        <v>-1.53525</v>
      </c>
    </row>
    <row r="285" spans="1:7">
      <c r="A285">
        <v>1992</v>
      </c>
      <c r="B285">
        <v>10</v>
      </c>
      <c r="C285">
        <v>10</v>
      </c>
      <c r="D285">
        <v>284</v>
      </c>
      <c r="E285">
        <v>4.5538100000000004</v>
      </c>
      <c r="F285">
        <v>2.4123000000000001</v>
      </c>
      <c r="G285">
        <f t="shared" si="4"/>
        <v>-2.1415100000000002</v>
      </c>
    </row>
    <row r="286" spans="1:7">
      <c r="A286">
        <v>1992</v>
      </c>
      <c r="B286">
        <v>10</v>
      </c>
      <c r="C286">
        <v>11</v>
      </c>
      <c r="D286">
        <v>285</v>
      </c>
      <c r="E286">
        <v>4.0138199999999999</v>
      </c>
      <c r="F286">
        <v>3.03037</v>
      </c>
      <c r="G286">
        <f t="shared" si="4"/>
        <v>-0.98344999999999994</v>
      </c>
    </row>
    <row r="287" spans="1:7">
      <c r="A287">
        <v>1992</v>
      </c>
      <c r="B287">
        <v>10</v>
      </c>
      <c r="C287">
        <v>12</v>
      </c>
      <c r="D287">
        <v>286</v>
      </c>
      <c r="E287">
        <v>3.3866499999999999</v>
      </c>
      <c r="F287">
        <v>2.1274799999999998</v>
      </c>
      <c r="G287">
        <f t="shared" si="4"/>
        <v>-1.2591700000000001</v>
      </c>
    </row>
    <row r="288" spans="1:7">
      <c r="A288">
        <v>1992</v>
      </c>
      <c r="B288">
        <v>10</v>
      </c>
      <c r="C288">
        <v>13</v>
      </c>
      <c r="D288">
        <v>287</v>
      </c>
      <c r="E288">
        <v>2.8007</v>
      </c>
      <c r="F288">
        <v>1.5368999999999999</v>
      </c>
      <c r="G288">
        <f t="shared" si="4"/>
        <v>-1.2638</v>
      </c>
    </row>
    <row r="289" spans="1:7">
      <c r="A289">
        <v>1992</v>
      </c>
      <c r="B289">
        <v>10</v>
      </c>
      <c r="C289">
        <v>14</v>
      </c>
      <c r="D289">
        <v>288</v>
      </c>
      <c r="E289">
        <v>2.5131700000000001</v>
      </c>
      <c r="F289">
        <v>1.32586</v>
      </c>
      <c r="G289">
        <f t="shared" si="4"/>
        <v>-1.1873100000000001</v>
      </c>
    </row>
    <row r="290" spans="1:7">
      <c r="A290">
        <v>1992</v>
      </c>
      <c r="B290">
        <v>10</v>
      </c>
      <c r="C290">
        <v>15</v>
      </c>
      <c r="D290">
        <v>289</v>
      </c>
      <c r="E290">
        <v>2.9379300000000002</v>
      </c>
      <c r="F290">
        <v>2.02671</v>
      </c>
      <c r="G290">
        <f t="shared" si="4"/>
        <v>-0.91122000000000014</v>
      </c>
    </row>
    <row r="291" spans="1:7">
      <c r="A291">
        <v>1992</v>
      </c>
      <c r="B291">
        <v>10</v>
      </c>
      <c r="C291">
        <v>16</v>
      </c>
      <c r="D291">
        <v>290</v>
      </c>
      <c r="E291">
        <v>3.0323500000000001</v>
      </c>
      <c r="F291">
        <v>1.2604299999999999</v>
      </c>
      <c r="G291">
        <f t="shared" si="4"/>
        <v>-1.7719200000000002</v>
      </c>
    </row>
    <row r="292" spans="1:7">
      <c r="A292">
        <v>1992</v>
      </c>
      <c r="B292">
        <v>10</v>
      </c>
      <c r="C292">
        <v>17</v>
      </c>
      <c r="D292">
        <v>291</v>
      </c>
      <c r="E292">
        <v>2.18465</v>
      </c>
      <c r="F292">
        <v>-0.61961500000000003</v>
      </c>
      <c r="G292">
        <f t="shared" si="4"/>
        <v>-2.804265</v>
      </c>
    </row>
    <row r="293" spans="1:7">
      <c r="A293">
        <v>1992</v>
      </c>
      <c r="B293">
        <v>10</v>
      </c>
      <c r="C293">
        <v>18</v>
      </c>
      <c r="D293">
        <v>292</v>
      </c>
      <c r="E293">
        <v>2.0314100000000002</v>
      </c>
      <c r="F293">
        <v>0.76514499999999996</v>
      </c>
      <c r="G293">
        <f t="shared" si="4"/>
        <v>-1.2662650000000002</v>
      </c>
    </row>
    <row r="294" spans="1:7">
      <c r="A294">
        <v>1992</v>
      </c>
      <c r="B294">
        <v>10</v>
      </c>
      <c r="C294">
        <v>19</v>
      </c>
      <c r="D294">
        <v>293</v>
      </c>
      <c r="E294">
        <v>1.7582500000000001</v>
      </c>
      <c r="F294">
        <v>-9.2194900000000003E-3</v>
      </c>
      <c r="G294">
        <f t="shared" si="4"/>
        <v>-1.7674694900000001</v>
      </c>
    </row>
    <row r="295" spans="1:7">
      <c r="A295">
        <v>1992</v>
      </c>
      <c r="B295">
        <v>10</v>
      </c>
      <c r="C295">
        <v>20</v>
      </c>
      <c r="D295">
        <v>294</v>
      </c>
      <c r="E295">
        <v>2.0088699999999999</v>
      </c>
      <c r="F295">
        <v>0.640096</v>
      </c>
      <c r="G295">
        <f t="shared" si="4"/>
        <v>-1.3687739999999999</v>
      </c>
    </row>
    <row r="296" spans="1:7">
      <c r="A296">
        <v>1992</v>
      </c>
      <c r="B296">
        <v>10</v>
      </c>
      <c r="C296">
        <v>21</v>
      </c>
      <c r="D296">
        <v>295</v>
      </c>
      <c r="E296">
        <v>2.44197</v>
      </c>
      <c r="F296">
        <v>1.2585599999999999</v>
      </c>
      <c r="G296">
        <f t="shared" si="4"/>
        <v>-1.1834100000000001</v>
      </c>
    </row>
    <row r="297" spans="1:7">
      <c r="A297">
        <v>1992</v>
      </c>
      <c r="B297">
        <v>10</v>
      </c>
      <c r="C297">
        <v>22</v>
      </c>
      <c r="D297">
        <v>296</v>
      </c>
      <c r="E297">
        <v>2.4145599999999998</v>
      </c>
      <c r="F297">
        <v>0.66466499999999995</v>
      </c>
      <c r="G297">
        <f t="shared" si="4"/>
        <v>-1.749895</v>
      </c>
    </row>
    <row r="298" spans="1:7">
      <c r="A298">
        <v>1992</v>
      </c>
      <c r="B298">
        <v>10</v>
      </c>
      <c r="C298">
        <v>23</v>
      </c>
      <c r="D298">
        <v>297</v>
      </c>
      <c r="E298">
        <v>3.0527899999999999</v>
      </c>
      <c r="F298">
        <v>0.95759799999999995</v>
      </c>
      <c r="G298">
        <f t="shared" si="4"/>
        <v>-2.0951919999999999</v>
      </c>
    </row>
    <row r="299" spans="1:7">
      <c r="A299">
        <v>1992</v>
      </c>
      <c r="B299">
        <v>10</v>
      </c>
      <c r="C299">
        <v>24</v>
      </c>
      <c r="D299">
        <v>298</v>
      </c>
      <c r="E299">
        <v>3.3779599999999999</v>
      </c>
      <c r="F299">
        <v>1.0881099999999999</v>
      </c>
      <c r="G299">
        <f t="shared" si="4"/>
        <v>-2.2898499999999999</v>
      </c>
    </row>
    <row r="300" spans="1:7">
      <c r="A300">
        <v>1992</v>
      </c>
      <c r="B300">
        <v>10</v>
      </c>
      <c r="C300">
        <v>25</v>
      </c>
      <c r="D300">
        <v>299</v>
      </c>
      <c r="E300">
        <v>2.4424299999999999</v>
      </c>
      <c r="F300">
        <v>9.8080700000000007E-2</v>
      </c>
      <c r="G300">
        <f t="shared" si="4"/>
        <v>-2.3443492999999997</v>
      </c>
    </row>
    <row r="301" spans="1:7">
      <c r="A301">
        <v>1992</v>
      </c>
      <c r="B301">
        <v>10</v>
      </c>
      <c r="C301">
        <v>26</v>
      </c>
      <c r="D301">
        <v>300</v>
      </c>
      <c r="E301">
        <v>2.4386100000000002</v>
      </c>
      <c r="F301">
        <v>0.36476999999999998</v>
      </c>
      <c r="G301">
        <f t="shared" si="4"/>
        <v>-2.0738400000000001</v>
      </c>
    </row>
    <row r="302" spans="1:7">
      <c r="A302">
        <v>1992</v>
      </c>
      <c r="B302">
        <v>10</v>
      </c>
      <c r="C302">
        <v>27</v>
      </c>
      <c r="D302">
        <v>301</v>
      </c>
      <c r="E302">
        <v>2.63672</v>
      </c>
      <c r="F302">
        <v>0.40041300000000002</v>
      </c>
      <c r="G302">
        <f t="shared" si="4"/>
        <v>-2.236307</v>
      </c>
    </row>
    <row r="303" spans="1:7">
      <c r="A303">
        <v>1992</v>
      </c>
      <c r="B303">
        <v>10</v>
      </c>
      <c r="C303">
        <v>28</v>
      </c>
      <c r="D303">
        <v>302</v>
      </c>
      <c r="E303">
        <v>2.5226199999999999</v>
      </c>
      <c r="F303">
        <v>0.65822599999999998</v>
      </c>
      <c r="G303">
        <f t="shared" si="4"/>
        <v>-1.8643939999999999</v>
      </c>
    </row>
    <row r="304" spans="1:7">
      <c r="A304">
        <v>1992</v>
      </c>
      <c r="B304">
        <v>10</v>
      </c>
      <c r="C304">
        <v>29</v>
      </c>
      <c r="D304">
        <v>303</v>
      </c>
      <c r="E304">
        <v>2.5872999999999999</v>
      </c>
      <c r="F304">
        <v>0.28767300000000001</v>
      </c>
      <c r="G304">
        <f t="shared" si="4"/>
        <v>-2.2996270000000001</v>
      </c>
    </row>
    <row r="305" spans="1:7">
      <c r="A305">
        <v>1992</v>
      </c>
      <c r="B305">
        <v>10</v>
      </c>
      <c r="C305">
        <v>30</v>
      </c>
      <c r="D305">
        <v>304</v>
      </c>
      <c r="E305">
        <v>2.2345899999999999</v>
      </c>
      <c r="F305">
        <v>1.07094</v>
      </c>
      <c r="G305">
        <f t="shared" si="4"/>
        <v>-1.1636499999999999</v>
      </c>
    </row>
    <row r="306" spans="1:7">
      <c r="A306">
        <v>1992</v>
      </c>
      <c r="B306">
        <v>10</v>
      </c>
      <c r="C306">
        <v>31</v>
      </c>
      <c r="D306">
        <v>305</v>
      </c>
      <c r="E306">
        <v>1.7181500000000001</v>
      </c>
      <c r="F306">
        <v>0.322743</v>
      </c>
      <c r="G306">
        <f t="shared" si="4"/>
        <v>-1.3954070000000001</v>
      </c>
    </row>
    <row r="307" spans="1:7">
      <c r="A307">
        <v>1992</v>
      </c>
      <c r="B307">
        <v>11</v>
      </c>
      <c r="C307">
        <v>1</v>
      </c>
      <c r="D307">
        <v>306</v>
      </c>
      <c r="E307">
        <v>1.51342</v>
      </c>
      <c r="F307">
        <v>0.27432499999999999</v>
      </c>
      <c r="G307">
        <f t="shared" si="4"/>
        <v>-1.2390950000000001</v>
      </c>
    </row>
    <row r="308" spans="1:7">
      <c r="A308">
        <v>1992</v>
      </c>
      <c r="B308">
        <v>11</v>
      </c>
      <c r="C308">
        <v>2</v>
      </c>
      <c r="D308">
        <v>307</v>
      </c>
      <c r="E308">
        <v>1.5523899999999999</v>
      </c>
      <c r="F308">
        <v>0.64079200000000003</v>
      </c>
      <c r="G308">
        <f t="shared" si="4"/>
        <v>-0.91159799999999991</v>
      </c>
    </row>
    <row r="309" spans="1:7">
      <c r="A309">
        <v>1992</v>
      </c>
      <c r="B309">
        <v>11</v>
      </c>
      <c r="C309">
        <v>3</v>
      </c>
      <c r="D309">
        <v>308</v>
      </c>
      <c r="E309">
        <v>2.08874</v>
      </c>
      <c r="F309">
        <v>0.82414699999999996</v>
      </c>
      <c r="G309">
        <f t="shared" si="4"/>
        <v>-1.2645930000000001</v>
      </c>
    </row>
    <row r="310" spans="1:7">
      <c r="A310">
        <v>1992</v>
      </c>
      <c r="B310">
        <v>11</v>
      </c>
      <c r="C310">
        <v>4</v>
      </c>
      <c r="D310">
        <v>309</v>
      </c>
      <c r="E310">
        <v>2.9656799999999999</v>
      </c>
      <c r="F310">
        <v>0.806562</v>
      </c>
      <c r="G310">
        <f t="shared" si="4"/>
        <v>-2.1591179999999999</v>
      </c>
    </row>
    <row r="311" spans="1:7">
      <c r="A311">
        <v>1992</v>
      </c>
      <c r="B311">
        <v>11</v>
      </c>
      <c r="C311">
        <v>5</v>
      </c>
      <c r="D311">
        <v>310</v>
      </c>
      <c r="E311">
        <v>2.7760600000000002</v>
      </c>
      <c r="F311">
        <v>0.12223000000000001</v>
      </c>
      <c r="G311">
        <f t="shared" si="4"/>
        <v>-2.6538300000000001</v>
      </c>
    </row>
    <row r="312" spans="1:7">
      <c r="A312">
        <v>1992</v>
      </c>
      <c r="B312">
        <v>11</v>
      </c>
      <c r="C312">
        <v>6</v>
      </c>
      <c r="D312">
        <v>311</v>
      </c>
      <c r="E312">
        <v>2.1418200000000001</v>
      </c>
      <c r="F312">
        <v>0.49019800000000002</v>
      </c>
      <c r="G312">
        <f t="shared" si="4"/>
        <v>-1.6516220000000001</v>
      </c>
    </row>
    <row r="313" spans="1:7">
      <c r="A313">
        <v>1992</v>
      </c>
      <c r="B313">
        <v>11</v>
      </c>
      <c r="C313">
        <v>7</v>
      </c>
      <c r="D313">
        <v>312</v>
      </c>
      <c r="E313">
        <v>1.5502100000000001</v>
      </c>
      <c r="F313">
        <v>0.73842200000000002</v>
      </c>
      <c r="G313">
        <f t="shared" si="4"/>
        <v>-0.81178800000000007</v>
      </c>
    </row>
    <row r="314" spans="1:7">
      <c r="A314">
        <v>1992</v>
      </c>
      <c r="B314">
        <v>11</v>
      </c>
      <c r="C314">
        <v>8</v>
      </c>
      <c r="D314">
        <v>313</v>
      </c>
      <c r="E314">
        <v>1.1004700000000001</v>
      </c>
      <c r="F314">
        <v>5.5930899999999999E-2</v>
      </c>
      <c r="G314">
        <f t="shared" si="4"/>
        <v>-1.0445391000000002</v>
      </c>
    </row>
    <row r="315" spans="1:7">
      <c r="A315">
        <v>1992</v>
      </c>
      <c r="B315">
        <v>11</v>
      </c>
      <c r="C315">
        <v>9</v>
      </c>
      <c r="D315">
        <v>314</v>
      </c>
      <c r="E315">
        <v>1.24966</v>
      </c>
      <c r="F315">
        <v>0.277057</v>
      </c>
      <c r="G315">
        <f t="shared" si="4"/>
        <v>-0.972603</v>
      </c>
    </row>
    <row r="316" spans="1:7">
      <c r="A316">
        <v>1992</v>
      </c>
      <c r="B316">
        <v>11</v>
      </c>
      <c r="C316">
        <v>10</v>
      </c>
      <c r="D316">
        <v>315</v>
      </c>
      <c r="E316">
        <v>1.3240099999999999</v>
      </c>
      <c r="F316">
        <v>8.0622399999999997E-2</v>
      </c>
      <c r="G316">
        <f t="shared" si="4"/>
        <v>-1.2433875999999999</v>
      </c>
    </row>
    <row r="317" spans="1:7">
      <c r="A317">
        <v>1992</v>
      </c>
      <c r="B317">
        <v>11</v>
      </c>
      <c r="C317">
        <v>11</v>
      </c>
      <c r="D317">
        <v>316</v>
      </c>
      <c r="E317">
        <v>1.8870400000000001</v>
      </c>
      <c r="F317">
        <v>-0.18146999999999999</v>
      </c>
      <c r="G317">
        <f t="shared" si="4"/>
        <v>-2.0685099999999998</v>
      </c>
    </row>
    <row r="318" spans="1:7">
      <c r="A318">
        <v>1992</v>
      </c>
      <c r="B318">
        <v>11</v>
      </c>
      <c r="C318">
        <v>12</v>
      </c>
      <c r="D318">
        <v>317</v>
      </c>
      <c r="E318">
        <v>1.6349800000000001</v>
      </c>
      <c r="F318">
        <v>-0.30208000000000002</v>
      </c>
      <c r="G318">
        <f t="shared" si="4"/>
        <v>-1.9370600000000002</v>
      </c>
    </row>
    <row r="319" spans="1:7">
      <c r="A319">
        <v>1992</v>
      </c>
      <c r="B319">
        <v>11</v>
      </c>
      <c r="C319">
        <v>13</v>
      </c>
      <c r="D319">
        <v>318</v>
      </c>
      <c r="E319">
        <v>1.6614899999999999</v>
      </c>
      <c r="F319">
        <v>-0.12871299999999999</v>
      </c>
      <c r="G319">
        <f t="shared" si="4"/>
        <v>-1.790203</v>
      </c>
    </row>
    <row r="320" spans="1:7">
      <c r="A320">
        <v>1992</v>
      </c>
      <c r="B320">
        <v>11</v>
      </c>
      <c r="C320">
        <v>14</v>
      </c>
      <c r="D320">
        <v>319</v>
      </c>
      <c r="E320">
        <v>1.75434</v>
      </c>
      <c r="F320">
        <v>-8.5225499999999996E-2</v>
      </c>
      <c r="G320">
        <f t="shared" si="4"/>
        <v>-1.8395655</v>
      </c>
    </row>
    <row r="321" spans="1:7">
      <c r="A321">
        <v>1992</v>
      </c>
      <c r="B321">
        <v>11</v>
      </c>
      <c r="C321">
        <v>15</v>
      </c>
      <c r="D321">
        <v>320</v>
      </c>
      <c r="E321">
        <v>1.831</v>
      </c>
      <c r="F321">
        <v>-9.2708399999999996E-2</v>
      </c>
      <c r="G321">
        <f t="shared" si="4"/>
        <v>-1.9237084</v>
      </c>
    </row>
    <row r="322" spans="1:7">
      <c r="A322">
        <v>1992</v>
      </c>
      <c r="B322">
        <v>11</v>
      </c>
      <c r="C322">
        <v>16</v>
      </c>
      <c r="D322">
        <v>321</v>
      </c>
      <c r="E322">
        <v>2.0224899999999999</v>
      </c>
      <c r="F322">
        <v>5.1797500000000003E-2</v>
      </c>
      <c r="G322">
        <f t="shared" si="4"/>
        <v>-1.9706925</v>
      </c>
    </row>
    <row r="323" spans="1:7">
      <c r="A323">
        <v>1992</v>
      </c>
      <c r="B323">
        <v>11</v>
      </c>
      <c r="C323">
        <v>17</v>
      </c>
      <c r="D323">
        <v>322</v>
      </c>
      <c r="E323">
        <v>2.1227800000000001</v>
      </c>
      <c r="F323">
        <v>6.5106899999999995E-2</v>
      </c>
      <c r="G323">
        <f t="shared" ref="G323:G386" si="5">F323-E323</f>
        <v>-2.0576731000000001</v>
      </c>
    </row>
    <row r="324" spans="1:7">
      <c r="A324">
        <v>1992</v>
      </c>
      <c r="B324">
        <v>11</v>
      </c>
      <c r="C324">
        <v>18</v>
      </c>
      <c r="D324">
        <v>323</v>
      </c>
      <c r="E324">
        <v>2.1012300000000002</v>
      </c>
      <c r="F324">
        <v>-4.1924099999999997E-3</v>
      </c>
      <c r="G324">
        <f t="shared" si="5"/>
        <v>-2.1054224100000001</v>
      </c>
    </row>
    <row r="325" spans="1:7">
      <c r="A325">
        <v>1992</v>
      </c>
      <c r="B325">
        <v>11</v>
      </c>
      <c r="C325">
        <v>19</v>
      </c>
      <c r="D325">
        <v>324</v>
      </c>
      <c r="E325">
        <v>2.0120499999999999</v>
      </c>
      <c r="F325">
        <v>-0.15224499999999999</v>
      </c>
      <c r="G325">
        <f t="shared" si="5"/>
        <v>-2.1642950000000001</v>
      </c>
    </row>
    <row r="326" spans="1:7">
      <c r="A326">
        <v>1992</v>
      </c>
      <c r="B326">
        <v>11</v>
      </c>
      <c r="C326">
        <v>20</v>
      </c>
      <c r="D326">
        <v>325</v>
      </c>
      <c r="E326">
        <v>1.6692499999999999</v>
      </c>
      <c r="F326">
        <v>-0.13138900000000001</v>
      </c>
      <c r="G326">
        <f t="shared" si="5"/>
        <v>-1.8006389999999999</v>
      </c>
    </row>
    <row r="327" spans="1:7">
      <c r="A327">
        <v>1992</v>
      </c>
      <c r="B327">
        <v>11</v>
      </c>
      <c r="C327">
        <v>21</v>
      </c>
      <c r="D327">
        <v>326</v>
      </c>
      <c r="E327">
        <v>2.1145800000000001</v>
      </c>
      <c r="F327">
        <v>2.7240199999999999E-2</v>
      </c>
      <c r="G327">
        <f t="shared" si="5"/>
        <v>-2.0873398000000001</v>
      </c>
    </row>
    <row r="328" spans="1:7">
      <c r="A328">
        <v>1992</v>
      </c>
      <c r="B328">
        <v>11</v>
      </c>
      <c r="C328">
        <v>22</v>
      </c>
      <c r="D328">
        <v>327</v>
      </c>
      <c r="E328">
        <v>3.3123900000000002</v>
      </c>
      <c r="F328">
        <v>0.68164899999999995</v>
      </c>
      <c r="G328">
        <f t="shared" si="5"/>
        <v>-2.6307410000000004</v>
      </c>
    </row>
    <row r="329" spans="1:7">
      <c r="A329">
        <v>1992</v>
      </c>
      <c r="B329">
        <v>11</v>
      </c>
      <c r="C329">
        <v>23</v>
      </c>
      <c r="D329">
        <v>328</v>
      </c>
      <c r="E329">
        <v>3.1994500000000001</v>
      </c>
      <c r="F329">
        <v>1.0290999999999999</v>
      </c>
      <c r="G329">
        <f t="shared" si="5"/>
        <v>-2.17035</v>
      </c>
    </row>
    <row r="330" spans="1:7">
      <c r="A330">
        <v>1992</v>
      </c>
      <c r="B330">
        <v>11</v>
      </c>
      <c r="C330">
        <v>24</v>
      </c>
      <c r="D330">
        <v>329</v>
      </c>
      <c r="E330">
        <v>1.7578400000000001</v>
      </c>
      <c r="F330">
        <v>-7.0074600000000001E-2</v>
      </c>
      <c r="G330">
        <f t="shared" si="5"/>
        <v>-1.8279146000000002</v>
      </c>
    </row>
    <row r="331" spans="1:7">
      <c r="A331">
        <v>1992</v>
      </c>
      <c r="B331">
        <v>11</v>
      </c>
      <c r="C331">
        <v>25</v>
      </c>
      <c r="D331">
        <v>330</v>
      </c>
      <c r="E331">
        <v>2.1320199999999998</v>
      </c>
      <c r="F331">
        <v>-0.26327299999999998</v>
      </c>
      <c r="G331">
        <f t="shared" si="5"/>
        <v>-2.3952929999999997</v>
      </c>
    </row>
    <row r="332" spans="1:7">
      <c r="A332">
        <v>1992</v>
      </c>
      <c r="B332">
        <v>11</v>
      </c>
      <c r="C332">
        <v>26</v>
      </c>
      <c r="D332">
        <v>331</v>
      </c>
      <c r="E332">
        <v>2.7786900000000001</v>
      </c>
      <c r="F332">
        <v>0.18192900000000001</v>
      </c>
      <c r="G332">
        <f t="shared" si="5"/>
        <v>-2.5967609999999999</v>
      </c>
    </row>
    <row r="333" spans="1:7">
      <c r="A333">
        <v>1992</v>
      </c>
      <c r="B333">
        <v>11</v>
      </c>
      <c r="C333">
        <v>27</v>
      </c>
      <c r="D333">
        <v>332</v>
      </c>
      <c r="E333">
        <v>2.3647499999999999</v>
      </c>
      <c r="F333">
        <v>2.96551E-2</v>
      </c>
      <c r="G333">
        <f t="shared" si="5"/>
        <v>-2.3350949000000001</v>
      </c>
    </row>
    <row r="334" spans="1:7">
      <c r="A334">
        <v>1992</v>
      </c>
      <c r="B334">
        <v>11</v>
      </c>
      <c r="C334">
        <v>28</v>
      </c>
      <c r="D334">
        <v>333</v>
      </c>
      <c r="E334">
        <v>2.1224099999999999</v>
      </c>
      <c r="F334">
        <v>0.214446</v>
      </c>
      <c r="G334">
        <f t="shared" si="5"/>
        <v>-1.907964</v>
      </c>
    </row>
    <row r="335" spans="1:7">
      <c r="A335">
        <v>1992</v>
      </c>
      <c r="B335">
        <v>11</v>
      </c>
      <c r="C335">
        <v>29</v>
      </c>
      <c r="D335">
        <v>334</v>
      </c>
      <c r="E335">
        <v>1.9825900000000001</v>
      </c>
      <c r="F335">
        <v>0.36586600000000002</v>
      </c>
      <c r="G335">
        <f t="shared" si="5"/>
        <v>-1.616724</v>
      </c>
    </row>
    <row r="336" spans="1:7">
      <c r="A336">
        <v>1992</v>
      </c>
      <c r="B336">
        <v>11</v>
      </c>
      <c r="C336">
        <v>30</v>
      </c>
      <c r="D336">
        <v>335</v>
      </c>
      <c r="E336">
        <v>1.9992700000000001</v>
      </c>
      <c r="F336">
        <v>0.43104199999999998</v>
      </c>
      <c r="G336">
        <f t="shared" si="5"/>
        <v>-1.5682280000000002</v>
      </c>
    </row>
    <row r="337" spans="1:7">
      <c r="A337">
        <v>1992</v>
      </c>
      <c r="B337">
        <v>12</v>
      </c>
      <c r="C337">
        <v>1</v>
      </c>
      <c r="D337">
        <v>336</v>
      </c>
      <c r="E337">
        <v>2.2054100000000001</v>
      </c>
      <c r="F337">
        <v>0.43866899999999998</v>
      </c>
      <c r="G337">
        <f t="shared" si="5"/>
        <v>-1.7667410000000001</v>
      </c>
    </row>
    <row r="338" spans="1:7">
      <c r="A338">
        <v>1992</v>
      </c>
      <c r="B338">
        <v>12</v>
      </c>
      <c r="C338">
        <v>2</v>
      </c>
      <c r="D338">
        <v>337</v>
      </c>
      <c r="E338">
        <v>1.9751399999999999</v>
      </c>
      <c r="F338">
        <v>0.21165500000000001</v>
      </c>
      <c r="G338">
        <f t="shared" si="5"/>
        <v>-1.763485</v>
      </c>
    </row>
    <row r="339" spans="1:7">
      <c r="A339">
        <v>1992</v>
      </c>
      <c r="B339">
        <v>12</v>
      </c>
      <c r="C339">
        <v>3</v>
      </c>
      <c r="D339">
        <v>338</v>
      </c>
      <c r="E339">
        <v>1.7144600000000001</v>
      </c>
      <c r="F339">
        <v>9.6201999999999996E-2</v>
      </c>
      <c r="G339">
        <f t="shared" si="5"/>
        <v>-1.6182580000000002</v>
      </c>
    </row>
    <row r="340" spans="1:7">
      <c r="A340">
        <v>1992</v>
      </c>
      <c r="B340">
        <v>12</v>
      </c>
      <c r="C340">
        <v>4</v>
      </c>
      <c r="D340">
        <v>339</v>
      </c>
      <c r="E340">
        <v>1.5795999999999999</v>
      </c>
      <c r="F340">
        <v>0.18296699999999999</v>
      </c>
      <c r="G340">
        <f t="shared" si="5"/>
        <v>-1.396633</v>
      </c>
    </row>
    <row r="341" spans="1:7">
      <c r="A341">
        <v>1992</v>
      </c>
      <c r="B341">
        <v>12</v>
      </c>
      <c r="C341">
        <v>5</v>
      </c>
      <c r="D341">
        <v>340</v>
      </c>
      <c r="E341">
        <v>1.3183800000000001</v>
      </c>
      <c r="F341">
        <v>-7.7574000000000004E-2</v>
      </c>
      <c r="G341">
        <f t="shared" si="5"/>
        <v>-1.3959540000000001</v>
      </c>
    </row>
    <row r="342" spans="1:7">
      <c r="A342">
        <v>1992</v>
      </c>
      <c r="B342">
        <v>12</v>
      </c>
      <c r="C342">
        <v>6</v>
      </c>
      <c r="D342">
        <v>341</v>
      </c>
      <c r="E342">
        <v>1.3117099999999999</v>
      </c>
      <c r="F342">
        <v>-0.153784</v>
      </c>
      <c r="G342">
        <f t="shared" si="5"/>
        <v>-1.4654939999999999</v>
      </c>
    </row>
    <row r="343" spans="1:7">
      <c r="A343">
        <v>1992</v>
      </c>
      <c r="B343">
        <v>12</v>
      </c>
      <c r="C343">
        <v>7</v>
      </c>
      <c r="D343">
        <v>342</v>
      </c>
      <c r="E343">
        <v>1.45878</v>
      </c>
      <c r="F343">
        <v>0.26869900000000002</v>
      </c>
      <c r="G343">
        <f t="shared" si="5"/>
        <v>-1.1900809999999999</v>
      </c>
    </row>
    <row r="344" spans="1:7">
      <c r="A344">
        <v>1992</v>
      </c>
      <c r="B344">
        <v>12</v>
      </c>
      <c r="C344">
        <v>8</v>
      </c>
      <c r="D344">
        <v>343</v>
      </c>
      <c r="E344">
        <v>0.97855800000000004</v>
      </c>
      <c r="F344">
        <v>-7.1679300000000001E-2</v>
      </c>
      <c r="G344">
        <f t="shared" si="5"/>
        <v>-1.0502373</v>
      </c>
    </row>
    <row r="345" spans="1:7">
      <c r="A345">
        <v>1992</v>
      </c>
      <c r="B345">
        <v>12</v>
      </c>
      <c r="C345">
        <v>9</v>
      </c>
      <c r="D345">
        <v>344</v>
      </c>
      <c r="E345">
        <v>1.0362800000000001</v>
      </c>
      <c r="F345">
        <v>-4.8598099999999998E-2</v>
      </c>
      <c r="G345">
        <f t="shared" si="5"/>
        <v>-1.0848781000000001</v>
      </c>
    </row>
    <row r="346" spans="1:7">
      <c r="A346">
        <v>1992</v>
      </c>
      <c r="B346">
        <v>12</v>
      </c>
      <c r="C346">
        <v>10</v>
      </c>
      <c r="D346">
        <v>345</v>
      </c>
      <c r="E346">
        <v>1.0059800000000001</v>
      </c>
      <c r="F346">
        <v>0.48680699999999999</v>
      </c>
      <c r="G346">
        <f t="shared" si="5"/>
        <v>-0.51917300000000011</v>
      </c>
    </row>
    <row r="347" spans="1:7">
      <c r="A347">
        <v>1992</v>
      </c>
      <c r="B347">
        <v>12</v>
      </c>
      <c r="C347">
        <v>11</v>
      </c>
      <c r="D347">
        <v>346</v>
      </c>
      <c r="E347">
        <v>1.29149</v>
      </c>
      <c r="F347">
        <v>0.14991499999999999</v>
      </c>
      <c r="G347">
        <f t="shared" si="5"/>
        <v>-1.141575</v>
      </c>
    </row>
    <row r="348" spans="1:7">
      <c r="A348">
        <v>1992</v>
      </c>
      <c r="B348">
        <v>12</v>
      </c>
      <c r="C348">
        <v>12</v>
      </c>
      <c r="D348">
        <v>347</v>
      </c>
      <c r="E348">
        <v>1.00972</v>
      </c>
      <c r="F348">
        <v>-0.23874999999999999</v>
      </c>
      <c r="G348">
        <f t="shared" si="5"/>
        <v>-1.24847</v>
      </c>
    </row>
    <row r="349" spans="1:7">
      <c r="A349">
        <v>1992</v>
      </c>
      <c r="B349">
        <v>12</v>
      </c>
      <c r="C349">
        <v>13</v>
      </c>
      <c r="D349">
        <v>348</v>
      </c>
      <c r="E349">
        <v>1.1394299999999999</v>
      </c>
      <c r="F349">
        <v>-7.2999599999999998E-2</v>
      </c>
      <c r="G349">
        <f t="shared" si="5"/>
        <v>-1.2124295999999999</v>
      </c>
    </row>
    <row r="350" spans="1:7">
      <c r="A350">
        <v>1992</v>
      </c>
      <c r="B350">
        <v>12</v>
      </c>
      <c r="C350">
        <v>14</v>
      </c>
      <c r="D350">
        <v>349</v>
      </c>
      <c r="E350">
        <v>1.12155</v>
      </c>
      <c r="F350">
        <v>0.342804</v>
      </c>
      <c r="G350">
        <f t="shared" si="5"/>
        <v>-0.77874600000000005</v>
      </c>
    </row>
    <row r="351" spans="1:7">
      <c r="A351">
        <v>1992</v>
      </c>
      <c r="B351">
        <v>12</v>
      </c>
      <c r="C351">
        <v>15</v>
      </c>
      <c r="D351">
        <v>350</v>
      </c>
      <c r="E351">
        <v>1.42849</v>
      </c>
      <c r="F351">
        <v>0.238091</v>
      </c>
      <c r="G351">
        <f t="shared" si="5"/>
        <v>-1.190399</v>
      </c>
    </row>
    <row r="352" spans="1:7">
      <c r="A352">
        <v>1992</v>
      </c>
      <c r="B352">
        <v>12</v>
      </c>
      <c r="C352">
        <v>16</v>
      </c>
      <c r="D352">
        <v>351</v>
      </c>
      <c r="E352">
        <v>1.75848</v>
      </c>
      <c r="F352">
        <v>0.116314</v>
      </c>
      <c r="G352">
        <f t="shared" si="5"/>
        <v>-1.642166</v>
      </c>
    </row>
    <row r="353" spans="1:7">
      <c r="A353">
        <v>1992</v>
      </c>
      <c r="B353">
        <v>12</v>
      </c>
      <c r="C353">
        <v>17</v>
      </c>
      <c r="D353">
        <v>352</v>
      </c>
      <c r="E353">
        <v>2.1084900000000002</v>
      </c>
      <c r="F353">
        <v>0.29506199999999999</v>
      </c>
      <c r="G353">
        <f t="shared" si="5"/>
        <v>-1.8134280000000003</v>
      </c>
    </row>
    <row r="354" spans="1:7">
      <c r="A354">
        <v>1992</v>
      </c>
      <c r="B354">
        <v>12</v>
      </c>
      <c r="C354">
        <v>18</v>
      </c>
      <c r="D354">
        <v>353</v>
      </c>
      <c r="E354">
        <v>1.69394</v>
      </c>
      <c r="F354">
        <v>0.105666</v>
      </c>
      <c r="G354">
        <f t="shared" si="5"/>
        <v>-1.588274</v>
      </c>
    </row>
    <row r="355" spans="1:7">
      <c r="A355">
        <v>1992</v>
      </c>
      <c r="B355">
        <v>12</v>
      </c>
      <c r="C355">
        <v>19</v>
      </c>
      <c r="D355">
        <v>354</v>
      </c>
      <c r="E355">
        <v>1.68022</v>
      </c>
      <c r="F355">
        <v>9.1608200000000001E-2</v>
      </c>
      <c r="G355">
        <f t="shared" si="5"/>
        <v>-1.5886118</v>
      </c>
    </row>
    <row r="356" spans="1:7">
      <c r="A356">
        <v>1992</v>
      </c>
      <c r="B356">
        <v>12</v>
      </c>
      <c r="C356">
        <v>20</v>
      </c>
      <c r="D356">
        <v>355</v>
      </c>
      <c r="E356">
        <v>2.3162400000000001</v>
      </c>
      <c r="F356">
        <v>1.8826599999999999E-2</v>
      </c>
      <c r="G356">
        <f t="shared" si="5"/>
        <v>-2.2974133999999999</v>
      </c>
    </row>
    <row r="357" spans="1:7">
      <c r="A357">
        <v>1992</v>
      </c>
      <c r="B357">
        <v>12</v>
      </c>
      <c r="C357">
        <v>21</v>
      </c>
      <c r="D357">
        <v>356</v>
      </c>
      <c r="E357">
        <v>1.1642600000000001</v>
      </c>
      <c r="F357">
        <v>-3.7484899999999999</v>
      </c>
      <c r="G357">
        <f t="shared" si="5"/>
        <v>-4.91275</v>
      </c>
    </row>
    <row r="358" spans="1:7">
      <c r="A358">
        <v>1992</v>
      </c>
      <c r="B358">
        <v>12</v>
      </c>
      <c r="C358">
        <v>22</v>
      </c>
      <c r="D358">
        <v>357</v>
      </c>
      <c r="E358">
        <v>1.7200899999999999</v>
      </c>
      <c r="F358">
        <v>-0.63419000000000003</v>
      </c>
      <c r="G358">
        <f t="shared" si="5"/>
        <v>-2.3542800000000002</v>
      </c>
    </row>
    <row r="359" spans="1:7">
      <c r="A359">
        <v>1992</v>
      </c>
      <c r="B359">
        <v>12</v>
      </c>
      <c r="C359">
        <v>23</v>
      </c>
      <c r="D359">
        <v>358</v>
      </c>
      <c r="E359">
        <v>1.9540200000000001</v>
      </c>
      <c r="F359">
        <v>0.25132100000000002</v>
      </c>
      <c r="G359">
        <f t="shared" si="5"/>
        <v>-1.702699</v>
      </c>
    </row>
    <row r="360" spans="1:7">
      <c r="A360">
        <v>1992</v>
      </c>
      <c r="B360">
        <v>12</v>
      </c>
      <c r="C360">
        <v>24</v>
      </c>
      <c r="D360">
        <v>359</v>
      </c>
      <c r="E360">
        <v>1.83304</v>
      </c>
      <c r="F360">
        <v>-5.5778999999999996</v>
      </c>
      <c r="G360">
        <f t="shared" si="5"/>
        <v>-7.4109400000000001</v>
      </c>
    </row>
    <row r="361" spans="1:7">
      <c r="A361">
        <v>1992</v>
      </c>
      <c r="B361">
        <v>12</v>
      </c>
      <c r="C361">
        <v>25</v>
      </c>
      <c r="D361">
        <v>360</v>
      </c>
      <c r="E361">
        <v>2.26519</v>
      </c>
      <c r="F361">
        <v>-1.0014099999999999</v>
      </c>
      <c r="G361">
        <f t="shared" si="5"/>
        <v>-3.2665999999999999</v>
      </c>
    </row>
    <row r="362" spans="1:7">
      <c r="A362">
        <v>1992</v>
      </c>
      <c r="B362">
        <v>12</v>
      </c>
      <c r="C362">
        <v>26</v>
      </c>
      <c r="D362">
        <v>361</v>
      </c>
      <c r="E362">
        <v>2.2274500000000002</v>
      </c>
      <c r="F362">
        <v>-5.5683999999999996</v>
      </c>
      <c r="G362">
        <f t="shared" si="5"/>
        <v>-7.7958499999999997</v>
      </c>
    </row>
    <row r="363" spans="1:7">
      <c r="A363">
        <v>1992</v>
      </c>
      <c r="B363">
        <v>12</v>
      </c>
      <c r="C363">
        <v>27</v>
      </c>
      <c r="D363">
        <v>362</v>
      </c>
      <c r="E363">
        <v>2.3972699999999998</v>
      </c>
      <c r="F363">
        <v>-2.0317400000000001</v>
      </c>
      <c r="G363">
        <f t="shared" si="5"/>
        <v>-4.4290099999999999</v>
      </c>
    </row>
    <row r="364" spans="1:7">
      <c r="A364">
        <v>1992</v>
      </c>
      <c r="B364">
        <v>12</v>
      </c>
      <c r="C364">
        <v>28</v>
      </c>
      <c r="D364">
        <v>363</v>
      </c>
      <c r="E364">
        <v>3.03207</v>
      </c>
      <c r="F364">
        <v>-0.20158100000000001</v>
      </c>
      <c r="G364">
        <f t="shared" si="5"/>
        <v>-3.2336510000000001</v>
      </c>
    </row>
    <row r="365" spans="1:7">
      <c r="A365">
        <v>1992</v>
      </c>
      <c r="B365">
        <v>12</v>
      </c>
      <c r="C365">
        <v>29</v>
      </c>
      <c r="D365">
        <v>364</v>
      </c>
      <c r="E365">
        <v>3.1666400000000001</v>
      </c>
      <c r="F365">
        <v>-0.127606</v>
      </c>
      <c r="G365">
        <f t="shared" si="5"/>
        <v>-3.2942460000000002</v>
      </c>
    </row>
    <row r="366" spans="1:7">
      <c r="A366">
        <v>1992</v>
      </c>
      <c r="B366">
        <v>12</v>
      </c>
      <c r="C366">
        <v>30</v>
      </c>
      <c r="D366">
        <v>365</v>
      </c>
      <c r="E366">
        <v>3.4607800000000002</v>
      </c>
      <c r="F366">
        <v>0.20944699999999999</v>
      </c>
      <c r="G366">
        <f t="shared" si="5"/>
        <v>-3.2513330000000003</v>
      </c>
    </row>
    <row r="367" spans="1:7">
      <c r="A367">
        <v>1992</v>
      </c>
      <c r="B367">
        <v>12</v>
      </c>
      <c r="C367">
        <v>31</v>
      </c>
      <c r="D367">
        <v>366</v>
      </c>
      <c r="E367">
        <v>4.2130000000000001</v>
      </c>
      <c r="F367">
        <v>0.18403</v>
      </c>
      <c r="G367">
        <f t="shared" si="5"/>
        <v>-4.0289700000000002</v>
      </c>
    </row>
    <row r="368" spans="1:7">
      <c r="A368">
        <v>1993</v>
      </c>
      <c r="B368">
        <v>1</v>
      </c>
      <c r="C368">
        <v>1</v>
      </c>
      <c r="D368">
        <v>1</v>
      </c>
      <c r="E368">
        <v>1.70038</v>
      </c>
      <c r="F368">
        <v>-6.6033600000000003</v>
      </c>
      <c r="G368">
        <f t="shared" si="5"/>
        <v>-8.3037400000000012</v>
      </c>
    </row>
    <row r="369" spans="1:7">
      <c r="A369">
        <v>1993</v>
      </c>
      <c r="B369">
        <v>1</v>
      </c>
      <c r="C369">
        <v>2</v>
      </c>
      <c r="D369">
        <v>2</v>
      </c>
      <c r="E369">
        <v>1.3147899999999999</v>
      </c>
      <c r="F369">
        <v>-4.2188499999999998</v>
      </c>
      <c r="G369">
        <f t="shared" si="5"/>
        <v>-5.5336400000000001</v>
      </c>
    </row>
    <row r="370" spans="1:7">
      <c r="A370">
        <v>1993</v>
      </c>
      <c r="B370">
        <v>1</v>
      </c>
      <c r="C370">
        <v>3</v>
      </c>
      <c r="D370">
        <v>3</v>
      </c>
      <c r="E370">
        <v>1.8501700000000001</v>
      </c>
      <c r="F370">
        <v>-0.50961400000000001</v>
      </c>
      <c r="G370">
        <f t="shared" si="5"/>
        <v>-2.3597840000000003</v>
      </c>
    </row>
    <row r="371" spans="1:7">
      <c r="A371">
        <v>1993</v>
      </c>
      <c r="B371">
        <v>1</v>
      </c>
      <c r="C371">
        <v>4</v>
      </c>
      <c r="D371">
        <v>4</v>
      </c>
      <c r="E371">
        <v>2.7961</v>
      </c>
      <c r="F371">
        <v>1.23519</v>
      </c>
      <c r="G371">
        <f t="shared" si="5"/>
        <v>-1.56091</v>
      </c>
    </row>
    <row r="372" spans="1:7">
      <c r="A372">
        <v>1993</v>
      </c>
      <c r="B372">
        <v>1</v>
      </c>
      <c r="C372">
        <v>5</v>
      </c>
      <c r="D372">
        <v>5</v>
      </c>
      <c r="E372">
        <v>2.7448600000000001</v>
      </c>
      <c r="F372">
        <v>3.6127100000000002E-2</v>
      </c>
      <c r="G372">
        <f t="shared" si="5"/>
        <v>-2.7087329000000002</v>
      </c>
    </row>
    <row r="373" spans="1:7">
      <c r="A373">
        <v>1993</v>
      </c>
      <c r="B373">
        <v>1</v>
      </c>
      <c r="C373">
        <v>6</v>
      </c>
      <c r="D373">
        <v>6</v>
      </c>
      <c r="E373">
        <v>1.3960900000000001</v>
      </c>
      <c r="F373">
        <v>-0.77224700000000002</v>
      </c>
      <c r="G373">
        <f t="shared" si="5"/>
        <v>-2.1683370000000002</v>
      </c>
    </row>
    <row r="374" spans="1:7">
      <c r="A374">
        <v>1993</v>
      </c>
      <c r="B374">
        <v>1</v>
      </c>
      <c r="C374">
        <v>7</v>
      </c>
      <c r="D374">
        <v>7</v>
      </c>
      <c r="E374">
        <v>1.3213299999999999</v>
      </c>
      <c r="F374">
        <v>-2.2419199999999999</v>
      </c>
      <c r="G374">
        <f t="shared" si="5"/>
        <v>-3.56325</v>
      </c>
    </row>
    <row r="375" spans="1:7">
      <c r="A375">
        <v>1993</v>
      </c>
      <c r="B375">
        <v>1</v>
      </c>
      <c r="C375">
        <v>8</v>
      </c>
      <c r="D375">
        <v>8</v>
      </c>
      <c r="E375">
        <v>1.00675</v>
      </c>
      <c r="F375">
        <v>-0.25228499999999998</v>
      </c>
      <c r="G375">
        <f t="shared" si="5"/>
        <v>-1.2590349999999999</v>
      </c>
    </row>
    <row r="376" spans="1:7">
      <c r="A376">
        <v>1993</v>
      </c>
      <c r="B376">
        <v>1</v>
      </c>
      <c r="C376">
        <v>9</v>
      </c>
      <c r="D376">
        <v>9</v>
      </c>
      <c r="E376">
        <v>0.64793699999999999</v>
      </c>
      <c r="F376">
        <v>-0.53395499999999996</v>
      </c>
      <c r="G376">
        <f t="shared" si="5"/>
        <v>-1.1818919999999999</v>
      </c>
    </row>
    <row r="377" spans="1:7">
      <c r="A377">
        <v>1993</v>
      </c>
      <c r="B377">
        <v>1</v>
      </c>
      <c r="C377">
        <v>10</v>
      </c>
      <c r="D377">
        <v>10</v>
      </c>
      <c r="E377">
        <v>0.71013499999999996</v>
      </c>
      <c r="F377">
        <v>0.50676399999999999</v>
      </c>
      <c r="G377">
        <f t="shared" si="5"/>
        <v>-0.20337099999999997</v>
      </c>
    </row>
    <row r="378" spans="1:7">
      <c r="A378">
        <v>1993</v>
      </c>
      <c r="B378">
        <v>1</v>
      </c>
      <c r="C378">
        <v>11</v>
      </c>
      <c r="D378">
        <v>11</v>
      </c>
      <c r="E378">
        <v>0.52283199999999996</v>
      </c>
      <c r="F378">
        <v>-1.13449</v>
      </c>
      <c r="G378">
        <f t="shared" si="5"/>
        <v>-1.657322</v>
      </c>
    </row>
    <row r="379" spans="1:7">
      <c r="A379">
        <v>1993</v>
      </c>
      <c r="B379">
        <v>1</v>
      </c>
      <c r="C379">
        <v>12</v>
      </c>
      <c r="D379">
        <v>12</v>
      </c>
      <c r="E379">
        <v>0.913686</v>
      </c>
      <c r="F379">
        <v>-0.517042</v>
      </c>
      <c r="G379">
        <f t="shared" si="5"/>
        <v>-1.430728</v>
      </c>
    </row>
    <row r="380" spans="1:7">
      <c r="A380">
        <v>1993</v>
      </c>
      <c r="B380">
        <v>1</v>
      </c>
      <c r="C380">
        <v>13</v>
      </c>
      <c r="D380">
        <v>13</v>
      </c>
      <c r="E380">
        <v>1.2420199999999999</v>
      </c>
      <c r="F380">
        <v>-0.32430700000000001</v>
      </c>
      <c r="G380">
        <f t="shared" si="5"/>
        <v>-1.5663269999999998</v>
      </c>
    </row>
    <row r="381" spans="1:7">
      <c r="A381">
        <v>1993</v>
      </c>
      <c r="B381">
        <v>1</v>
      </c>
      <c r="C381">
        <v>14</v>
      </c>
      <c r="D381">
        <v>14</v>
      </c>
      <c r="E381">
        <v>1.4620899999999999</v>
      </c>
      <c r="F381">
        <v>-0.59894599999999998</v>
      </c>
      <c r="G381">
        <f t="shared" si="5"/>
        <v>-2.0610359999999996</v>
      </c>
    </row>
    <row r="382" spans="1:7">
      <c r="A382">
        <v>1993</v>
      </c>
      <c r="B382">
        <v>1</v>
      </c>
      <c r="C382">
        <v>15</v>
      </c>
      <c r="D382">
        <v>15</v>
      </c>
      <c r="E382">
        <v>1.9223600000000001</v>
      </c>
      <c r="F382">
        <v>-0.16497899999999999</v>
      </c>
      <c r="G382">
        <f t="shared" si="5"/>
        <v>-2.0873390000000001</v>
      </c>
    </row>
    <row r="383" spans="1:7">
      <c r="A383">
        <v>1993</v>
      </c>
      <c r="B383">
        <v>1</v>
      </c>
      <c r="C383">
        <v>16</v>
      </c>
      <c r="D383">
        <v>16</v>
      </c>
      <c r="E383">
        <v>2.5410599999999999</v>
      </c>
      <c r="F383">
        <v>0.820048</v>
      </c>
      <c r="G383">
        <f t="shared" si="5"/>
        <v>-1.721012</v>
      </c>
    </row>
    <row r="384" spans="1:7">
      <c r="A384">
        <v>1993</v>
      </c>
      <c r="B384">
        <v>1</v>
      </c>
      <c r="C384">
        <v>17</v>
      </c>
      <c r="D384">
        <v>17</v>
      </c>
      <c r="E384">
        <v>2.9079100000000002</v>
      </c>
      <c r="F384">
        <v>0.7843</v>
      </c>
      <c r="G384">
        <f t="shared" si="5"/>
        <v>-2.1236100000000002</v>
      </c>
    </row>
    <row r="385" spans="1:7">
      <c r="A385">
        <v>1993</v>
      </c>
      <c r="B385">
        <v>1</v>
      </c>
      <c r="C385">
        <v>18</v>
      </c>
      <c r="D385">
        <v>18</v>
      </c>
      <c r="E385">
        <v>2.2508499999999998</v>
      </c>
      <c r="F385">
        <v>-5.7349899999999998</v>
      </c>
      <c r="G385">
        <f t="shared" si="5"/>
        <v>-7.9858399999999996</v>
      </c>
    </row>
    <row r="386" spans="1:7">
      <c r="A386">
        <v>1993</v>
      </c>
      <c r="B386">
        <v>1</v>
      </c>
      <c r="C386">
        <v>19</v>
      </c>
      <c r="D386">
        <v>19</v>
      </c>
      <c r="E386">
        <v>1.8324499999999999</v>
      </c>
      <c r="F386">
        <v>-1.85172</v>
      </c>
      <c r="G386">
        <f t="shared" si="5"/>
        <v>-3.6841699999999999</v>
      </c>
    </row>
    <row r="387" spans="1:7">
      <c r="A387">
        <v>1993</v>
      </c>
      <c r="B387">
        <v>1</v>
      </c>
      <c r="C387">
        <v>20</v>
      </c>
      <c r="D387">
        <v>20</v>
      </c>
      <c r="E387">
        <v>1.9411499999999999</v>
      </c>
      <c r="F387">
        <v>0.70808400000000005</v>
      </c>
      <c r="G387">
        <f t="shared" ref="G387:G450" si="6">F387-E387</f>
        <v>-1.233066</v>
      </c>
    </row>
    <row r="388" spans="1:7">
      <c r="A388">
        <v>1993</v>
      </c>
      <c r="B388">
        <v>1</v>
      </c>
      <c r="C388">
        <v>21</v>
      </c>
      <c r="D388">
        <v>21</v>
      </c>
      <c r="E388">
        <v>2.2604600000000001</v>
      </c>
      <c r="F388">
        <v>1.3766799999999999</v>
      </c>
      <c r="G388">
        <f t="shared" si="6"/>
        <v>-0.88378000000000023</v>
      </c>
    </row>
    <row r="389" spans="1:7">
      <c r="A389">
        <v>1993</v>
      </c>
      <c r="B389">
        <v>1</v>
      </c>
      <c r="C389">
        <v>22</v>
      </c>
      <c r="D389">
        <v>22</v>
      </c>
      <c r="E389">
        <v>3.1108799999999999</v>
      </c>
      <c r="F389">
        <v>1.79054</v>
      </c>
      <c r="G389">
        <f t="shared" si="6"/>
        <v>-1.3203399999999998</v>
      </c>
    </row>
    <row r="390" spans="1:7">
      <c r="A390">
        <v>1993</v>
      </c>
      <c r="B390">
        <v>1</v>
      </c>
      <c r="C390">
        <v>23</v>
      </c>
      <c r="D390">
        <v>23</v>
      </c>
      <c r="E390">
        <v>2.1122999999999998</v>
      </c>
      <c r="F390">
        <v>1.2439199999999999E-2</v>
      </c>
      <c r="G390">
        <f t="shared" si="6"/>
        <v>-2.0998607999999996</v>
      </c>
    </row>
    <row r="391" spans="1:7">
      <c r="A391">
        <v>1993</v>
      </c>
      <c r="B391">
        <v>1</v>
      </c>
      <c r="C391">
        <v>24</v>
      </c>
      <c r="D391">
        <v>24</v>
      </c>
      <c r="E391">
        <v>2.22776</v>
      </c>
      <c r="F391">
        <v>-5.8050200000000003E-2</v>
      </c>
      <c r="G391">
        <f t="shared" si="6"/>
        <v>-2.2858101999999998</v>
      </c>
    </row>
    <row r="392" spans="1:7">
      <c r="A392">
        <v>1993</v>
      </c>
      <c r="B392">
        <v>1</v>
      </c>
      <c r="C392">
        <v>25</v>
      </c>
      <c r="D392">
        <v>25</v>
      </c>
      <c r="E392">
        <v>2.4014799999999998</v>
      </c>
      <c r="F392">
        <v>-0.430753</v>
      </c>
      <c r="G392">
        <f t="shared" si="6"/>
        <v>-2.832233</v>
      </c>
    </row>
    <row r="393" spans="1:7">
      <c r="A393">
        <v>1993</v>
      </c>
      <c r="B393">
        <v>1</v>
      </c>
      <c r="C393">
        <v>26</v>
      </c>
      <c r="D393">
        <v>26</v>
      </c>
      <c r="E393">
        <v>2.0886</v>
      </c>
      <c r="F393">
        <v>0.57884199999999997</v>
      </c>
      <c r="G393">
        <f t="shared" si="6"/>
        <v>-1.5097580000000002</v>
      </c>
    </row>
    <row r="394" spans="1:7">
      <c r="A394">
        <v>1993</v>
      </c>
      <c r="B394">
        <v>1</v>
      </c>
      <c r="C394">
        <v>27</v>
      </c>
      <c r="D394">
        <v>27</v>
      </c>
      <c r="E394">
        <v>2.8547099999999999</v>
      </c>
      <c r="F394">
        <v>1.4277299999999999</v>
      </c>
      <c r="G394">
        <f t="shared" si="6"/>
        <v>-1.4269799999999999</v>
      </c>
    </row>
    <row r="395" spans="1:7">
      <c r="A395">
        <v>1993</v>
      </c>
      <c r="B395">
        <v>1</v>
      </c>
      <c r="C395">
        <v>28</v>
      </c>
      <c r="D395">
        <v>28</v>
      </c>
      <c r="E395">
        <v>2.4240599999999999</v>
      </c>
      <c r="F395">
        <v>-2.2276500000000001</v>
      </c>
      <c r="G395">
        <f t="shared" si="6"/>
        <v>-4.6517099999999996</v>
      </c>
    </row>
    <row r="396" spans="1:7">
      <c r="A396">
        <v>1993</v>
      </c>
      <c r="B396">
        <v>1</v>
      </c>
      <c r="C396">
        <v>29</v>
      </c>
      <c r="D396">
        <v>29</v>
      </c>
      <c r="E396">
        <v>2.6474099999999998</v>
      </c>
      <c r="F396">
        <v>-4.92706</v>
      </c>
      <c r="G396">
        <f t="shared" si="6"/>
        <v>-7.5744699999999998</v>
      </c>
    </row>
    <row r="397" spans="1:7">
      <c r="A397">
        <v>1993</v>
      </c>
      <c r="B397">
        <v>1</v>
      </c>
      <c r="C397">
        <v>30</v>
      </c>
      <c r="D397">
        <v>30</v>
      </c>
      <c r="E397">
        <v>1.97716</v>
      </c>
      <c r="F397">
        <v>-2.5417200000000002</v>
      </c>
      <c r="G397">
        <f t="shared" si="6"/>
        <v>-4.5188800000000002</v>
      </c>
    </row>
    <row r="398" spans="1:7">
      <c r="A398">
        <v>1993</v>
      </c>
      <c r="B398">
        <v>1</v>
      </c>
      <c r="C398">
        <v>31</v>
      </c>
      <c r="D398">
        <v>31</v>
      </c>
      <c r="E398">
        <v>2.1030099999999998</v>
      </c>
      <c r="F398">
        <v>-1.1877899999999999</v>
      </c>
      <c r="G398">
        <f t="shared" si="6"/>
        <v>-3.2907999999999999</v>
      </c>
    </row>
    <row r="399" spans="1:7">
      <c r="A399">
        <v>1993</v>
      </c>
      <c r="B399">
        <v>2</v>
      </c>
      <c r="C399">
        <v>1</v>
      </c>
      <c r="D399">
        <v>32</v>
      </c>
      <c r="E399">
        <v>2.0963500000000002</v>
      </c>
      <c r="F399">
        <v>-9.1615800000000007</v>
      </c>
      <c r="G399">
        <f t="shared" si="6"/>
        <v>-11.257930000000002</v>
      </c>
    </row>
    <row r="400" spans="1:7">
      <c r="A400">
        <v>1993</v>
      </c>
      <c r="B400">
        <v>2</v>
      </c>
      <c r="C400">
        <v>2</v>
      </c>
      <c r="D400">
        <v>33</v>
      </c>
      <c r="E400">
        <v>1.95763</v>
      </c>
      <c r="F400">
        <v>-1.6238999999999999</v>
      </c>
      <c r="G400">
        <f t="shared" si="6"/>
        <v>-3.5815299999999999</v>
      </c>
    </row>
    <row r="401" spans="1:7">
      <c r="A401">
        <v>1993</v>
      </c>
      <c r="B401">
        <v>2</v>
      </c>
      <c r="C401">
        <v>3</v>
      </c>
      <c r="D401">
        <v>34</v>
      </c>
      <c r="E401">
        <v>2.7522000000000002</v>
      </c>
      <c r="F401">
        <v>-0.94238999999999995</v>
      </c>
      <c r="G401">
        <f t="shared" si="6"/>
        <v>-3.6945900000000003</v>
      </c>
    </row>
    <row r="402" spans="1:7">
      <c r="A402">
        <v>1993</v>
      </c>
      <c r="B402">
        <v>2</v>
      </c>
      <c r="C402">
        <v>4</v>
      </c>
      <c r="D402">
        <v>35</v>
      </c>
      <c r="E402">
        <v>2.4268200000000002</v>
      </c>
      <c r="F402">
        <v>-5.8168100000000003</v>
      </c>
      <c r="G402">
        <f t="shared" si="6"/>
        <v>-8.2436299999999996</v>
      </c>
    </row>
    <row r="403" spans="1:7">
      <c r="A403">
        <v>1993</v>
      </c>
      <c r="B403">
        <v>2</v>
      </c>
      <c r="C403">
        <v>5</v>
      </c>
      <c r="D403">
        <v>36</v>
      </c>
      <c r="E403">
        <v>3.5164800000000001</v>
      </c>
      <c r="F403">
        <v>-4.73231</v>
      </c>
      <c r="G403">
        <f t="shared" si="6"/>
        <v>-8.2487899999999996</v>
      </c>
    </row>
    <row r="404" spans="1:7">
      <c r="A404">
        <v>1993</v>
      </c>
      <c r="B404">
        <v>2</v>
      </c>
      <c r="C404">
        <v>6</v>
      </c>
      <c r="D404">
        <v>37</v>
      </c>
      <c r="E404">
        <v>3.1160000000000001</v>
      </c>
      <c r="F404">
        <v>-4.9101900000000001</v>
      </c>
      <c r="G404">
        <f t="shared" si="6"/>
        <v>-8.0261899999999997</v>
      </c>
    </row>
    <row r="405" spans="1:7">
      <c r="A405">
        <v>1993</v>
      </c>
      <c r="B405">
        <v>2</v>
      </c>
      <c r="C405">
        <v>7</v>
      </c>
      <c r="D405">
        <v>38</v>
      </c>
      <c r="E405">
        <v>2.9041600000000001</v>
      </c>
      <c r="F405">
        <v>-0.242926</v>
      </c>
      <c r="G405">
        <f t="shared" si="6"/>
        <v>-3.1470860000000003</v>
      </c>
    </row>
    <row r="406" spans="1:7">
      <c r="A406">
        <v>1993</v>
      </c>
      <c r="B406">
        <v>2</v>
      </c>
      <c r="C406">
        <v>8</v>
      </c>
      <c r="D406">
        <v>39</v>
      </c>
      <c r="E406">
        <v>1.95401</v>
      </c>
      <c r="F406">
        <v>-1.5137100000000001</v>
      </c>
      <c r="G406">
        <f t="shared" si="6"/>
        <v>-3.4677199999999999</v>
      </c>
    </row>
    <row r="407" spans="1:7">
      <c r="A407">
        <v>1993</v>
      </c>
      <c r="B407">
        <v>2</v>
      </c>
      <c r="C407">
        <v>9</v>
      </c>
      <c r="D407">
        <v>40</v>
      </c>
      <c r="E407">
        <v>1.5386299999999999</v>
      </c>
      <c r="F407">
        <v>-0.72201800000000005</v>
      </c>
      <c r="G407">
        <f t="shared" si="6"/>
        <v>-2.2606479999999998</v>
      </c>
    </row>
    <row r="408" spans="1:7">
      <c r="A408">
        <v>1993</v>
      </c>
      <c r="B408">
        <v>2</v>
      </c>
      <c r="C408">
        <v>10</v>
      </c>
      <c r="D408">
        <v>41</v>
      </c>
      <c r="E408">
        <v>1.8521799999999999</v>
      </c>
      <c r="F408">
        <v>1.4743299999999999</v>
      </c>
      <c r="G408">
        <f t="shared" si="6"/>
        <v>-0.37785000000000002</v>
      </c>
    </row>
    <row r="409" spans="1:7">
      <c r="A409">
        <v>1993</v>
      </c>
      <c r="B409">
        <v>2</v>
      </c>
      <c r="C409">
        <v>11</v>
      </c>
      <c r="D409">
        <v>42</v>
      </c>
      <c r="E409">
        <v>1.1853899999999999</v>
      </c>
      <c r="F409">
        <v>-0.98756100000000002</v>
      </c>
      <c r="G409">
        <f t="shared" si="6"/>
        <v>-2.1729509999999999</v>
      </c>
    </row>
    <row r="410" spans="1:7">
      <c r="A410">
        <v>1993</v>
      </c>
      <c r="B410">
        <v>2</v>
      </c>
      <c r="C410">
        <v>12</v>
      </c>
      <c r="D410">
        <v>43</v>
      </c>
      <c r="E410">
        <v>0.85699800000000004</v>
      </c>
      <c r="F410">
        <v>-1.20888</v>
      </c>
      <c r="G410">
        <f t="shared" si="6"/>
        <v>-2.0658780000000001</v>
      </c>
    </row>
    <row r="411" spans="1:7">
      <c r="A411">
        <v>1993</v>
      </c>
      <c r="B411">
        <v>2</v>
      </c>
      <c r="C411">
        <v>13</v>
      </c>
      <c r="D411">
        <v>44</v>
      </c>
      <c r="E411">
        <v>1.5444199999999999</v>
      </c>
      <c r="F411">
        <v>0.40139000000000002</v>
      </c>
      <c r="G411">
        <f t="shared" si="6"/>
        <v>-1.14303</v>
      </c>
    </row>
    <row r="412" spans="1:7">
      <c r="A412">
        <v>1993</v>
      </c>
      <c r="B412">
        <v>2</v>
      </c>
      <c r="C412">
        <v>14</v>
      </c>
      <c r="D412">
        <v>45</v>
      </c>
      <c r="E412">
        <v>1.6985600000000001</v>
      </c>
      <c r="F412">
        <v>-0.65962799999999999</v>
      </c>
      <c r="G412">
        <f t="shared" si="6"/>
        <v>-2.3581880000000002</v>
      </c>
    </row>
    <row r="413" spans="1:7">
      <c r="A413">
        <v>1993</v>
      </c>
      <c r="B413">
        <v>2</v>
      </c>
      <c r="C413">
        <v>15</v>
      </c>
      <c r="D413">
        <v>46</v>
      </c>
      <c r="E413">
        <v>1.96645</v>
      </c>
      <c r="F413">
        <v>0.115011</v>
      </c>
      <c r="G413">
        <f t="shared" si="6"/>
        <v>-1.8514390000000001</v>
      </c>
    </row>
    <row r="414" spans="1:7">
      <c r="A414">
        <v>1993</v>
      </c>
      <c r="B414">
        <v>2</v>
      </c>
      <c r="C414">
        <v>16</v>
      </c>
      <c r="D414">
        <v>47</v>
      </c>
      <c r="E414">
        <v>2.5868099999999998</v>
      </c>
      <c r="F414">
        <v>1.7952399999999999</v>
      </c>
      <c r="G414">
        <f t="shared" si="6"/>
        <v>-0.79156999999999988</v>
      </c>
    </row>
    <row r="415" spans="1:7">
      <c r="A415">
        <v>1993</v>
      </c>
      <c r="B415">
        <v>2</v>
      </c>
      <c r="C415">
        <v>17</v>
      </c>
      <c r="D415">
        <v>48</v>
      </c>
      <c r="E415">
        <v>2.60216</v>
      </c>
      <c r="F415">
        <v>0.34817199999999998</v>
      </c>
      <c r="G415">
        <f t="shared" si="6"/>
        <v>-2.2539880000000001</v>
      </c>
    </row>
    <row r="416" spans="1:7">
      <c r="A416">
        <v>1993</v>
      </c>
      <c r="B416">
        <v>2</v>
      </c>
      <c r="C416">
        <v>18</v>
      </c>
      <c r="D416">
        <v>49</v>
      </c>
      <c r="E416">
        <v>2.1688499999999999</v>
      </c>
      <c r="F416">
        <v>0.197265</v>
      </c>
      <c r="G416">
        <f t="shared" si="6"/>
        <v>-1.9715849999999999</v>
      </c>
    </row>
    <row r="417" spans="1:7">
      <c r="A417">
        <v>1993</v>
      </c>
      <c r="B417">
        <v>2</v>
      </c>
      <c r="C417">
        <v>19</v>
      </c>
      <c r="D417">
        <v>50</v>
      </c>
      <c r="E417">
        <v>2.25814</v>
      </c>
      <c r="F417">
        <v>-2.3218700000000001</v>
      </c>
      <c r="G417">
        <f t="shared" si="6"/>
        <v>-4.5800099999999997</v>
      </c>
    </row>
    <row r="418" spans="1:7">
      <c r="A418">
        <v>1993</v>
      </c>
      <c r="B418">
        <v>2</v>
      </c>
      <c r="C418">
        <v>20</v>
      </c>
      <c r="D418">
        <v>51</v>
      </c>
      <c r="E418">
        <v>2.3226800000000001</v>
      </c>
      <c r="F418">
        <v>0.40025500000000003</v>
      </c>
      <c r="G418">
        <f t="shared" si="6"/>
        <v>-1.9224250000000001</v>
      </c>
    </row>
    <row r="419" spans="1:7">
      <c r="A419">
        <v>1993</v>
      </c>
      <c r="B419">
        <v>2</v>
      </c>
      <c r="C419">
        <v>21</v>
      </c>
      <c r="D419">
        <v>52</v>
      </c>
      <c r="E419">
        <v>2.32483</v>
      </c>
      <c r="F419">
        <v>1.6892100000000001</v>
      </c>
      <c r="G419">
        <f t="shared" si="6"/>
        <v>-0.63561999999999985</v>
      </c>
    </row>
    <row r="420" spans="1:7">
      <c r="A420">
        <v>1993</v>
      </c>
      <c r="B420">
        <v>2</v>
      </c>
      <c r="C420">
        <v>22</v>
      </c>
      <c r="D420">
        <v>53</v>
      </c>
      <c r="E420">
        <v>2.4950399999999999</v>
      </c>
      <c r="F420">
        <v>0.91553600000000002</v>
      </c>
      <c r="G420">
        <f t="shared" si="6"/>
        <v>-1.579504</v>
      </c>
    </row>
    <row r="421" spans="1:7">
      <c r="A421">
        <v>1993</v>
      </c>
      <c r="B421">
        <v>2</v>
      </c>
      <c r="C421">
        <v>23</v>
      </c>
      <c r="D421">
        <v>54</v>
      </c>
      <c r="E421">
        <v>3.3214100000000002</v>
      </c>
      <c r="F421">
        <v>1.9823999999999999</v>
      </c>
      <c r="G421">
        <f t="shared" si="6"/>
        <v>-1.3390100000000003</v>
      </c>
    </row>
    <row r="422" spans="1:7">
      <c r="A422">
        <v>1993</v>
      </c>
      <c r="B422">
        <v>2</v>
      </c>
      <c r="C422">
        <v>24</v>
      </c>
      <c r="D422">
        <v>55</v>
      </c>
      <c r="E422">
        <v>3.3109199999999999</v>
      </c>
      <c r="F422">
        <v>1.6567499999999999</v>
      </c>
      <c r="G422">
        <f t="shared" si="6"/>
        <v>-1.6541699999999999</v>
      </c>
    </row>
    <row r="423" spans="1:7">
      <c r="A423">
        <v>1993</v>
      </c>
      <c r="B423">
        <v>2</v>
      </c>
      <c r="C423">
        <v>25</v>
      </c>
      <c r="D423">
        <v>56</v>
      </c>
      <c r="E423">
        <v>3.4620899999999999</v>
      </c>
      <c r="F423">
        <v>1.4701599999999999</v>
      </c>
      <c r="G423">
        <f t="shared" si="6"/>
        <v>-1.99193</v>
      </c>
    </row>
    <row r="424" spans="1:7">
      <c r="A424">
        <v>1993</v>
      </c>
      <c r="B424">
        <v>2</v>
      </c>
      <c r="C424">
        <v>26</v>
      </c>
      <c r="D424">
        <v>57</v>
      </c>
      <c r="E424">
        <v>2.6684899999999998</v>
      </c>
      <c r="F424">
        <v>0.63435900000000001</v>
      </c>
      <c r="G424">
        <f t="shared" si="6"/>
        <v>-2.0341309999999999</v>
      </c>
    </row>
    <row r="425" spans="1:7">
      <c r="A425">
        <v>1993</v>
      </c>
      <c r="B425">
        <v>2</v>
      </c>
      <c r="C425">
        <v>27</v>
      </c>
      <c r="D425">
        <v>58</v>
      </c>
      <c r="E425">
        <v>2.3647399999999998</v>
      </c>
      <c r="F425">
        <v>0.97895500000000002</v>
      </c>
      <c r="G425">
        <f t="shared" si="6"/>
        <v>-1.3857849999999998</v>
      </c>
    </row>
    <row r="426" spans="1:7">
      <c r="A426">
        <v>1993</v>
      </c>
      <c r="B426">
        <v>2</v>
      </c>
      <c r="C426">
        <v>28</v>
      </c>
      <c r="D426">
        <v>59</v>
      </c>
      <c r="E426">
        <v>2.3033299999999999</v>
      </c>
      <c r="F426">
        <v>-0.54422800000000005</v>
      </c>
      <c r="G426">
        <f t="shared" si="6"/>
        <v>-2.8475579999999998</v>
      </c>
    </row>
    <row r="427" spans="1:7">
      <c r="A427">
        <v>1993</v>
      </c>
      <c r="B427">
        <v>3</v>
      </c>
      <c r="C427">
        <v>1</v>
      </c>
      <c r="D427">
        <v>60</v>
      </c>
      <c r="E427">
        <v>2.0392100000000002</v>
      </c>
      <c r="F427">
        <v>-1.6247400000000001</v>
      </c>
      <c r="G427">
        <f t="shared" si="6"/>
        <v>-3.6639500000000003</v>
      </c>
    </row>
    <row r="428" spans="1:7">
      <c r="A428">
        <v>1993</v>
      </c>
      <c r="B428">
        <v>3</v>
      </c>
      <c r="C428">
        <v>2</v>
      </c>
      <c r="D428">
        <v>61</v>
      </c>
      <c r="E428">
        <v>1.8553299999999999</v>
      </c>
      <c r="F428">
        <v>-0.24099300000000001</v>
      </c>
      <c r="G428">
        <f t="shared" si="6"/>
        <v>-2.0963229999999999</v>
      </c>
    </row>
    <row r="429" spans="1:7">
      <c r="A429">
        <v>1993</v>
      </c>
      <c r="B429">
        <v>3</v>
      </c>
      <c r="C429">
        <v>3</v>
      </c>
      <c r="D429">
        <v>62</v>
      </c>
      <c r="E429">
        <v>1.64764</v>
      </c>
      <c r="F429">
        <v>-5.4581699999999997E-2</v>
      </c>
      <c r="G429">
        <f t="shared" si="6"/>
        <v>-1.7022216999999999</v>
      </c>
    </row>
    <row r="430" spans="1:7">
      <c r="A430">
        <v>1993</v>
      </c>
      <c r="B430">
        <v>3</v>
      </c>
      <c r="C430">
        <v>4</v>
      </c>
      <c r="D430">
        <v>63</v>
      </c>
      <c r="E430">
        <v>1.4218</v>
      </c>
      <c r="F430">
        <v>-0.19047800000000001</v>
      </c>
      <c r="G430">
        <f t="shared" si="6"/>
        <v>-1.6122779999999999</v>
      </c>
    </row>
    <row r="431" spans="1:7">
      <c r="A431">
        <v>1993</v>
      </c>
      <c r="B431">
        <v>3</v>
      </c>
      <c r="C431">
        <v>5</v>
      </c>
      <c r="D431">
        <v>64</v>
      </c>
      <c r="E431">
        <v>1.1256999999999999</v>
      </c>
      <c r="F431">
        <v>-2.1506099999999999</v>
      </c>
      <c r="G431">
        <f t="shared" si="6"/>
        <v>-3.2763099999999996</v>
      </c>
    </row>
    <row r="432" spans="1:7">
      <c r="A432">
        <v>1993</v>
      </c>
      <c r="B432">
        <v>3</v>
      </c>
      <c r="C432">
        <v>6</v>
      </c>
      <c r="D432">
        <v>65</v>
      </c>
      <c r="E432">
        <v>1.62626</v>
      </c>
      <c r="F432">
        <v>-0.99503399999999997</v>
      </c>
      <c r="G432">
        <f t="shared" si="6"/>
        <v>-2.6212939999999998</v>
      </c>
    </row>
    <row r="433" spans="1:7">
      <c r="A433">
        <v>1993</v>
      </c>
      <c r="B433">
        <v>3</v>
      </c>
      <c r="C433">
        <v>7</v>
      </c>
      <c r="D433">
        <v>66</v>
      </c>
      <c r="E433">
        <v>1.7819499999999999</v>
      </c>
      <c r="F433">
        <v>-0.31154199999999999</v>
      </c>
      <c r="G433">
        <f t="shared" si="6"/>
        <v>-2.0934919999999999</v>
      </c>
    </row>
    <row r="434" spans="1:7">
      <c r="A434">
        <v>1993</v>
      </c>
      <c r="B434">
        <v>3</v>
      </c>
      <c r="C434">
        <v>8</v>
      </c>
      <c r="D434">
        <v>67</v>
      </c>
      <c r="E434">
        <v>1.83636</v>
      </c>
      <c r="F434">
        <v>0.29102600000000001</v>
      </c>
      <c r="G434">
        <f t="shared" si="6"/>
        <v>-1.545334</v>
      </c>
    </row>
    <row r="435" spans="1:7">
      <c r="A435">
        <v>1993</v>
      </c>
      <c r="B435">
        <v>3</v>
      </c>
      <c r="C435">
        <v>9</v>
      </c>
      <c r="D435">
        <v>68</v>
      </c>
      <c r="E435">
        <v>1.58786</v>
      </c>
      <c r="F435">
        <v>0.11157</v>
      </c>
      <c r="G435">
        <f t="shared" si="6"/>
        <v>-1.4762900000000001</v>
      </c>
    </row>
    <row r="436" spans="1:7">
      <c r="A436">
        <v>1993</v>
      </c>
      <c r="B436">
        <v>3</v>
      </c>
      <c r="C436">
        <v>10</v>
      </c>
      <c r="D436">
        <v>69</v>
      </c>
      <c r="E436">
        <v>1.39164</v>
      </c>
      <c r="F436">
        <v>-0.88044500000000003</v>
      </c>
      <c r="G436">
        <f t="shared" si="6"/>
        <v>-2.2720850000000001</v>
      </c>
    </row>
    <row r="437" spans="1:7">
      <c r="A437">
        <v>1993</v>
      </c>
      <c r="B437">
        <v>3</v>
      </c>
      <c r="C437">
        <v>11</v>
      </c>
      <c r="D437">
        <v>70</v>
      </c>
      <c r="E437">
        <v>1.2744800000000001</v>
      </c>
      <c r="F437">
        <v>-1.3509500000000001</v>
      </c>
      <c r="G437">
        <f t="shared" si="6"/>
        <v>-2.6254300000000002</v>
      </c>
    </row>
    <row r="438" spans="1:7">
      <c r="A438">
        <v>1993</v>
      </c>
      <c r="B438">
        <v>3</v>
      </c>
      <c r="C438">
        <v>12</v>
      </c>
      <c r="D438">
        <v>71</v>
      </c>
      <c r="E438">
        <v>0.95427799999999996</v>
      </c>
      <c r="F438">
        <v>-0.89539000000000002</v>
      </c>
      <c r="G438">
        <f t="shared" si="6"/>
        <v>-1.8496679999999999</v>
      </c>
    </row>
    <row r="439" spans="1:7">
      <c r="A439">
        <v>1993</v>
      </c>
      <c r="B439">
        <v>3</v>
      </c>
      <c r="C439">
        <v>13</v>
      </c>
      <c r="D439">
        <v>72</v>
      </c>
      <c r="E439">
        <v>0.93231900000000001</v>
      </c>
      <c r="F439">
        <v>-0.33611400000000002</v>
      </c>
      <c r="G439">
        <f t="shared" si="6"/>
        <v>-1.2684329999999999</v>
      </c>
    </row>
    <row r="440" spans="1:7">
      <c r="A440">
        <v>1993</v>
      </c>
      <c r="B440">
        <v>3</v>
      </c>
      <c r="C440">
        <v>14</v>
      </c>
      <c r="D440">
        <v>73</v>
      </c>
      <c r="E440">
        <v>1.34636</v>
      </c>
      <c r="F440">
        <v>0.124309</v>
      </c>
      <c r="G440">
        <f t="shared" si="6"/>
        <v>-1.222051</v>
      </c>
    </row>
    <row r="441" spans="1:7">
      <c r="A441">
        <v>1993</v>
      </c>
      <c r="B441">
        <v>3</v>
      </c>
      <c r="C441">
        <v>15</v>
      </c>
      <c r="D441">
        <v>74</v>
      </c>
      <c r="E441">
        <v>1.0706199999999999</v>
      </c>
      <c r="F441">
        <v>-0.31627699999999997</v>
      </c>
      <c r="G441">
        <f t="shared" si="6"/>
        <v>-1.3868969999999998</v>
      </c>
    </row>
    <row r="442" spans="1:7">
      <c r="A442">
        <v>1993</v>
      </c>
      <c r="B442">
        <v>3</v>
      </c>
      <c r="C442">
        <v>16</v>
      </c>
      <c r="D442">
        <v>75</v>
      </c>
      <c r="E442">
        <v>1.1534899999999999</v>
      </c>
      <c r="F442">
        <v>-5.4012600000000001E-2</v>
      </c>
      <c r="G442">
        <f t="shared" si="6"/>
        <v>-1.2075026</v>
      </c>
    </row>
    <row r="443" spans="1:7">
      <c r="A443">
        <v>1993</v>
      </c>
      <c r="B443">
        <v>3</v>
      </c>
      <c r="C443">
        <v>17</v>
      </c>
      <c r="D443">
        <v>76</v>
      </c>
      <c r="E443">
        <v>1.2017199999999999</v>
      </c>
      <c r="F443">
        <v>-5.2996599999999998E-2</v>
      </c>
      <c r="G443">
        <f t="shared" si="6"/>
        <v>-1.2547165999999998</v>
      </c>
    </row>
    <row r="444" spans="1:7">
      <c r="A444">
        <v>1993</v>
      </c>
      <c r="B444">
        <v>3</v>
      </c>
      <c r="C444">
        <v>18</v>
      </c>
      <c r="D444">
        <v>77</v>
      </c>
      <c r="E444">
        <v>0.59258699999999997</v>
      </c>
      <c r="F444">
        <v>-0.931037</v>
      </c>
      <c r="G444">
        <f t="shared" si="6"/>
        <v>-1.5236239999999999</v>
      </c>
    </row>
    <row r="445" spans="1:7">
      <c r="A445">
        <v>1993</v>
      </c>
      <c r="B445">
        <v>3</v>
      </c>
      <c r="C445">
        <v>19</v>
      </c>
      <c r="D445">
        <v>78</v>
      </c>
      <c r="E445">
        <v>0.47141899999999998</v>
      </c>
      <c r="F445">
        <v>-0.36165000000000003</v>
      </c>
      <c r="G445">
        <f t="shared" si="6"/>
        <v>-0.83306900000000006</v>
      </c>
    </row>
    <row r="446" spans="1:7">
      <c r="A446">
        <v>1993</v>
      </c>
      <c r="B446">
        <v>3</v>
      </c>
      <c r="C446">
        <v>20</v>
      </c>
      <c r="D446">
        <v>79</v>
      </c>
      <c r="E446">
        <v>0.58798799999999996</v>
      </c>
      <c r="F446">
        <v>-0.15045600000000001</v>
      </c>
      <c r="G446">
        <f t="shared" si="6"/>
        <v>-0.73844399999999999</v>
      </c>
    </row>
    <row r="447" spans="1:7">
      <c r="A447">
        <v>1993</v>
      </c>
      <c r="B447">
        <v>3</v>
      </c>
      <c r="C447">
        <v>21</v>
      </c>
      <c r="D447">
        <v>80</v>
      </c>
      <c r="E447">
        <v>0.796319</v>
      </c>
      <c r="F447">
        <v>0.19758200000000001</v>
      </c>
      <c r="G447">
        <f t="shared" si="6"/>
        <v>-0.59873699999999996</v>
      </c>
    </row>
    <row r="448" spans="1:7">
      <c r="A448">
        <v>1993</v>
      </c>
      <c r="B448">
        <v>3</v>
      </c>
      <c r="C448">
        <v>22</v>
      </c>
      <c r="D448">
        <v>81</v>
      </c>
      <c r="E448">
        <v>1.02376</v>
      </c>
      <c r="F448">
        <v>-1.05043</v>
      </c>
      <c r="G448">
        <f t="shared" si="6"/>
        <v>-2.0741899999999998</v>
      </c>
    </row>
    <row r="449" spans="1:7">
      <c r="A449">
        <v>1993</v>
      </c>
      <c r="B449">
        <v>3</v>
      </c>
      <c r="C449">
        <v>23</v>
      </c>
      <c r="D449">
        <v>82</v>
      </c>
      <c r="E449">
        <v>1.0922499999999999</v>
      </c>
      <c r="F449">
        <v>-4.1527099999999997E-2</v>
      </c>
      <c r="G449">
        <f t="shared" si="6"/>
        <v>-1.1337770999999999</v>
      </c>
    </row>
    <row r="450" spans="1:7">
      <c r="A450">
        <v>1993</v>
      </c>
      <c r="B450">
        <v>3</v>
      </c>
      <c r="C450">
        <v>24</v>
      </c>
      <c r="D450">
        <v>83</v>
      </c>
      <c r="E450">
        <v>1.0631900000000001</v>
      </c>
      <c r="F450">
        <v>0.28577599999999997</v>
      </c>
      <c r="G450">
        <f t="shared" si="6"/>
        <v>-0.77741400000000005</v>
      </c>
    </row>
    <row r="451" spans="1:7">
      <c r="A451">
        <v>1993</v>
      </c>
      <c r="B451">
        <v>3</v>
      </c>
      <c r="C451">
        <v>25</v>
      </c>
      <c r="D451">
        <v>84</v>
      </c>
      <c r="E451">
        <v>1.2668699999999999</v>
      </c>
      <c r="F451">
        <v>-0.208424</v>
      </c>
      <c r="G451">
        <f t="shared" ref="G451:G514" si="7">F451-E451</f>
        <v>-1.4752939999999999</v>
      </c>
    </row>
    <row r="452" spans="1:7">
      <c r="A452">
        <v>1993</v>
      </c>
      <c r="B452">
        <v>3</v>
      </c>
      <c r="C452">
        <v>26</v>
      </c>
      <c r="D452">
        <v>85</v>
      </c>
      <c r="E452">
        <v>1.7571399999999999</v>
      </c>
      <c r="F452">
        <v>-2.8996500000000001E-2</v>
      </c>
      <c r="G452">
        <f t="shared" si="7"/>
        <v>-1.7861365</v>
      </c>
    </row>
    <row r="453" spans="1:7">
      <c r="A453">
        <v>1993</v>
      </c>
      <c r="B453">
        <v>3</v>
      </c>
      <c r="C453">
        <v>27</v>
      </c>
      <c r="D453">
        <v>86</v>
      </c>
      <c r="E453">
        <v>1.78853</v>
      </c>
      <c r="F453">
        <v>0.416078</v>
      </c>
      <c r="G453">
        <f t="shared" si="7"/>
        <v>-1.372452</v>
      </c>
    </row>
    <row r="454" spans="1:7">
      <c r="A454">
        <v>1993</v>
      </c>
      <c r="B454">
        <v>3</v>
      </c>
      <c r="C454">
        <v>28</v>
      </c>
      <c r="D454">
        <v>87</v>
      </c>
      <c r="E454">
        <v>1.53016</v>
      </c>
      <c r="F454">
        <v>0.63561699999999999</v>
      </c>
      <c r="G454">
        <f t="shared" si="7"/>
        <v>-0.89454299999999998</v>
      </c>
    </row>
    <row r="455" spans="1:7">
      <c r="A455">
        <v>1993</v>
      </c>
      <c r="B455">
        <v>3</v>
      </c>
      <c r="C455">
        <v>29</v>
      </c>
      <c r="D455">
        <v>88</v>
      </c>
      <c r="E455">
        <v>1.4154</v>
      </c>
      <c r="F455">
        <v>4.4843099999999997E-2</v>
      </c>
      <c r="G455">
        <f t="shared" si="7"/>
        <v>-1.3705569</v>
      </c>
    </row>
    <row r="456" spans="1:7">
      <c r="A456">
        <v>1993</v>
      </c>
      <c r="B456">
        <v>3</v>
      </c>
      <c r="C456">
        <v>30</v>
      </c>
      <c r="D456">
        <v>89</v>
      </c>
      <c r="E456">
        <v>1.39137</v>
      </c>
      <c r="F456">
        <v>0.105713</v>
      </c>
      <c r="G456">
        <f t="shared" si="7"/>
        <v>-1.285657</v>
      </c>
    </row>
    <row r="457" spans="1:7">
      <c r="A457">
        <v>1993</v>
      </c>
      <c r="B457">
        <v>3</v>
      </c>
      <c r="C457">
        <v>31</v>
      </c>
      <c r="D457">
        <v>90</v>
      </c>
      <c r="E457">
        <v>1.4510799999999999</v>
      </c>
      <c r="F457">
        <v>0.26405800000000001</v>
      </c>
      <c r="G457">
        <f t="shared" si="7"/>
        <v>-1.1870219999999998</v>
      </c>
    </row>
    <row r="458" spans="1:7">
      <c r="A458">
        <v>1993</v>
      </c>
      <c r="B458">
        <v>4</v>
      </c>
      <c r="C458">
        <v>1</v>
      </c>
      <c r="D458">
        <v>91</v>
      </c>
      <c r="E458">
        <v>0.88619199999999998</v>
      </c>
      <c r="F458">
        <v>6.9056500000000007E-2</v>
      </c>
      <c r="G458">
        <f t="shared" si="7"/>
        <v>-0.81713550000000001</v>
      </c>
    </row>
    <row r="459" spans="1:7">
      <c r="A459">
        <v>1993</v>
      </c>
      <c r="B459">
        <v>4</v>
      </c>
      <c r="C459">
        <v>2</v>
      </c>
      <c r="D459">
        <v>92</v>
      </c>
      <c r="E459">
        <v>1.06995</v>
      </c>
      <c r="F459">
        <v>6.9573899999999994E-2</v>
      </c>
      <c r="G459">
        <f t="shared" si="7"/>
        <v>-1.0003761</v>
      </c>
    </row>
    <row r="460" spans="1:7">
      <c r="A460">
        <v>1993</v>
      </c>
      <c r="B460">
        <v>4</v>
      </c>
      <c r="C460">
        <v>3</v>
      </c>
      <c r="D460">
        <v>93</v>
      </c>
      <c r="E460">
        <v>1.0288299999999999</v>
      </c>
      <c r="F460">
        <v>0.32147599999999998</v>
      </c>
      <c r="G460">
        <f t="shared" si="7"/>
        <v>-0.70735399999999993</v>
      </c>
    </row>
    <row r="461" spans="1:7">
      <c r="A461">
        <v>1993</v>
      </c>
      <c r="B461">
        <v>4</v>
      </c>
      <c r="C461">
        <v>4</v>
      </c>
      <c r="D461">
        <v>94</v>
      </c>
      <c r="E461">
        <v>1.0648899999999999</v>
      </c>
      <c r="F461">
        <v>0.67502099999999998</v>
      </c>
      <c r="G461">
        <f t="shared" si="7"/>
        <v>-0.38986899999999991</v>
      </c>
    </row>
    <row r="462" spans="1:7">
      <c r="A462">
        <v>1993</v>
      </c>
      <c r="B462">
        <v>4</v>
      </c>
      <c r="C462">
        <v>5</v>
      </c>
      <c r="D462">
        <v>95</v>
      </c>
      <c r="E462">
        <v>0.99224100000000004</v>
      </c>
      <c r="F462">
        <v>0.50160099999999996</v>
      </c>
      <c r="G462">
        <f t="shared" si="7"/>
        <v>-0.49064000000000008</v>
      </c>
    </row>
    <row r="463" spans="1:7">
      <c r="A463">
        <v>1993</v>
      </c>
      <c r="B463">
        <v>4</v>
      </c>
      <c r="C463">
        <v>6</v>
      </c>
      <c r="D463">
        <v>96</v>
      </c>
      <c r="E463">
        <v>0.89832400000000001</v>
      </c>
      <c r="F463">
        <v>0.69233199999999995</v>
      </c>
      <c r="G463">
        <f t="shared" si="7"/>
        <v>-0.20599200000000006</v>
      </c>
    </row>
    <row r="464" spans="1:7">
      <c r="A464">
        <v>1993</v>
      </c>
      <c r="B464">
        <v>4</v>
      </c>
      <c r="C464">
        <v>7</v>
      </c>
      <c r="D464">
        <v>97</v>
      </c>
      <c r="E464">
        <v>0.93620899999999996</v>
      </c>
      <c r="F464">
        <v>0.29561399999999999</v>
      </c>
      <c r="G464">
        <f t="shared" si="7"/>
        <v>-0.64059500000000003</v>
      </c>
    </row>
    <row r="465" spans="1:7">
      <c r="A465">
        <v>1993</v>
      </c>
      <c r="B465">
        <v>4</v>
      </c>
      <c r="C465">
        <v>8</v>
      </c>
      <c r="D465">
        <v>98</v>
      </c>
      <c r="E465">
        <v>1.0583199999999999</v>
      </c>
      <c r="F465">
        <v>0.73373500000000003</v>
      </c>
      <c r="G465">
        <f t="shared" si="7"/>
        <v>-0.3245849999999999</v>
      </c>
    </row>
    <row r="466" spans="1:7">
      <c r="A466">
        <v>1993</v>
      </c>
      <c r="B466">
        <v>4</v>
      </c>
      <c r="C466">
        <v>9</v>
      </c>
      <c r="D466">
        <v>99</v>
      </c>
      <c r="E466">
        <v>1.12294</v>
      </c>
      <c r="F466">
        <v>0.84972800000000004</v>
      </c>
      <c r="G466">
        <f t="shared" si="7"/>
        <v>-0.27321200000000001</v>
      </c>
    </row>
    <row r="467" spans="1:7">
      <c r="A467">
        <v>1993</v>
      </c>
      <c r="B467">
        <v>4</v>
      </c>
      <c r="C467">
        <v>10</v>
      </c>
      <c r="D467">
        <v>100</v>
      </c>
      <c r="E467">
        <v>1.2234499999999999</v>
      </c>
      <c r="F467">
        <v>0.56669800000000004</v>
      </c>
      <c r="G467">
        <f t="shared" si="7"/>
        <v>-0.65675199999999989</v>
      </c>
    </row>
    <row r="468" spans="1:7">
      <c r="A468">
        <v>1993</v>
      </c>
      <c r="B468">
        <v>4</v>
      </c>
      <c r="C468">
        <v>11</v>
      </c>
      <c r="D468">
        <v>101</v>
      </c>
      <c r="E468">
        <v>1.3644799999999999</v>
      </c>
      <c r="F468">
        <v>0.51245700000000005</v>
      </c>
      <c r="G468">
        <f t="shared" si="7"/>
        <v>-0.85202299999999986</v>
      </c>
    </row>
    <row r="469" spans="1:7">
      <c r="A469">
        <v>1993</v>
      </c>
      <c r="B469">
        <v>4</v>
      </c>
      <c r="C469">
        <v>12</v>
      </c>
      <c r="D469">
        <v>102</v>
      </c>
      <c r="E469">
        <v>1.0983000000000001</v>
      </c>
      <c r="F469">
        <v>0.71943500000000005</v>
      </c>
      <c r="G469">
        <f t="shared" si="7"/>
        <v>-0.37886500000000001</v>
      </c>
    </row>
    <row r="470" spans="1:7">
      <c r="A470">
        <v>1993</v>
      </c>
      <c r="B470">
        <v>4</v>
      </c>
      <c r="C470">
        <v>13</v>
      </c>
      <c r="D470">
        <v>103</v>
      </c>
      <c r="E470">
        <v>1.34575</v>
      </c>
      <c r="F470">
        <v>0.97640000000000005</v>
      </c>
      <c r="G470">
        <f t="shared" si="7"/>
        <v>-0.36934999999999996</v>
      </c>
    </row>
    <row r="471" spans="1:7">
      <c r="A471">
        <v>1993</v>
      </c>
      <c r="B471">
        <v>4</v>
      </c>
      <c r="C471">
        <v>14</v>
      </c>
      <c r="D471">
        <v>104</v>
      </c>
      <c r="E471">
        <v>1.5013700000000001</v>
      </c>
      <c r="F471">
        <v>1.27949</v>
      </c>
      <c r="G471">
        <f t="shared" si="7"/>
        <v>-0.22188000000000008</v>
      </c>
    </row>
    <row r="472" spans="1:7">
      <c r="A472">
        <v>1993</v>
      </c>
      <c r="B472">
        <v>4</v>
      </c>
      <c r="C472">
        <v>15</v>
      </c>
      <c r="D472">
        <v>105</v>
      </c>
      <c r="E472">
        <v>1.57562</v>
      </c>
      <c r="F472">
        <v>0.89852299999999996</v>
      </c>
      <c r="G472">
        <f t="shared" si="7"/>
        <v>-0.67709700000000006</v>
      </c>
    </row>
    <row r="473" spans="1:7">
      <c r="A473">
        <v>1993</v>
      </c>
      <c r="B473">
        <v>4</v>
      </c>
      <c r="C473">
        <v>16</v>
      </c>
      <c r="D473">
        <v>106</v>
      </c>
      <c r="E473">
        <v>1.73461</v>
      </c>
      <c r="F473">
        <v>0.81736500000000001</v>
      </c>
      <c r="G473">
        <f t="shared" si="7"/>
        <v>-0.91724499999999998</v>
      </c>
    </row>
    <row r="474" spans="1:7">
      <c r="A474">
        <v>1993</v>
      </c>
      <c r="B474">
        <v>4</v>
      </c>
      <c r="C474">
        <v>17</v>
      </c>
      <c r="D474">
        <v>107</v>
      </c>
      <c r="E474">
        <v>1.65787</v>
      </c>
      <c r="F474">
        <v>0.37501899999999999</v>
      </c>
      <c r="G474">
        <f t="shared" si="7"/>
        <v>-1.282851</v>
      </c>
    </row>
    <row r="475" spans="1:7">
      <c r="A475">
        <v>1993</v>
      </c>
      <c r="B475">
        <v>4</v>
      </c>
      <c r="C475">
        <v>18</v>
      </c>
      <c r="D475">
        <v>108</v>
      </c>
      <c r="E475">
        <v>1.71739</v>
      </c>
      <c r="F475">
        <v>1.05274</v>
      </c>
      <c r="G475">
        <f t="shared" si="7"/>
        <v>-0.66464999999999996</v>
      </c>
    </row>
    <row r="476" spans="1:7">
      <c r="A476">
        <v>1993</v>
      </c>
      <c r="B476">
        <v>4</v>
      </c>
      <c r="C476">
        <v>19</v>
      </c>
      <c r="D476">
        <v>109</v>
      </c>
      <c r="E476">
        <v>2.0057499999999999</v>
      </c>
      <c r="F476">
        <v>1.2656700000000001</v>
      </c>
      <c r="G476">
        <f t="shared" si="7"/>
        <v>-0.74007999999999985</v>
      </c>
    </row>
    <row r="477" spans="1:7">
      <c r="A477">
        <v>1993</v>
      </c>
      <c r="B477">
        <v>4</v>
      </c>
      <c r="C477">
        <v>20</v>
      </c>
      <c r="D477">
        <v>110</v>
      </c>
      <c r="E477">
        <v>2.1617199999999999</v>
      </c>
      <c r="F477">
        <v>0.87271799999999999</v>
      </c>
      <c r="G477">
        <f t="shared" si="7"/>
        <v>-1.289002</v>
      </c>
    </row>
    <row r="478" spans="1:7">
      <c r="A478">
        <v>1993</v>
      </c>
      <c r="B478">
        <v>4</v>
      </c>
      <c r="C478">
        <v>21</v>
      </c>
      <c r="D478">
        <v>111</v>
      </c>
      <c r="E478">
        <v>2.4154100000000001</v>
      </c>
      <c r="F478">
        <v>1.1136699999999999</v>
      </c>
      <c r="G478">
        <f t="shared" si="7"/>
        <v>-1.3017400000000001</v>
      </c>
    </row>
    <row r="479" spans="1:7">
      <c r="A479">
        <v>1993</v>
      </c>
      <c r="B479">
        <v>4</v>
      </c>
      <c r="C479">
        <v>22</v>
      </c>
      <c r="D479">
        <v>112</v>
      </c>
      <c r="E479">
        <v>2.3431999999999999</v>
      </c>
      <c r="F479">
        <v>0.63042799999999999</v>
      </c>
      <c r="G479">
        <f t="shared" si="7"/>
        <v>-1.712772</v>
      </c>
    </row>
    <row r="480" spans="1:7">
      <c r="A480">
        <v>1993</v>
      </c>
      <c r="B480">
        <v>4</v>
      </c>
      <c r="C480">
        <v>23</v>
      </c>
      <c r="D480">
        <v>113</v>
      </c>
      <c r="E480">
        <v>2.4292400000000001</v>
      </c>
      <c r="F480">
        <v>0.87788999999999995</v>
      </c>
      <c r="G480">
        <f t="shared" si="7"/>
        <v>-1.5513500000000002</v>
      </c>
    </row>
    <row r="481" spans="1:7">
      <c r="A481">
        <v>1993</v>
      </c>
      <c r="B481">
        <v>4</v>
      </c>
      <c r="C481">
        <v>24</v>
      </c>
      <c r="D481">
        <v>114</v>
      </c>
      <c r="E481">
        <v>2.76207</v>
      </c>
      <c r="F481">
        <v>1.80484</v>
      </c>
      <c r="G481">
        <f t="shared" si="7"/>
        <v>-0.95723000000000003</v>
      </c>
    </row>
    <row r="482" spans="1:7">
      <c r="A482">
        <v>1993</v>
      </c>
      <c r="B482">
        <v>4</v>
      </c>
      <c r="C482">
        <v>25</v>
      </c>
      <c r="D482">
        <v>115</v>
      </c>
      <c r="E482">
        <v>2.8501099999999999</v>
      </c>
      <c r="F482">
        <v>1.5060500000000001</v>
      </c>
      <c r="G482">
        <f t="shared" si="7"/>
        <v>-1.3440599999999998</v>
      </c>
    </row>
    <row r="483" spans="1:7">
      <c r="A483">
        <v>1993</v>
      </c>
      <c r="B483">
        <v>4</v>
      </c>
      <c r="C483">
        <v>26</v>
      </c>
      <c r="D483">
        <v>116</v>
      </c>
      <c r="E483">
        <v>2.7267299999999999</v>
      </c>
      <c r="F483">
        <v>0.71128999999999998</v>
      </c>
      <c r="G483">
        <f t="shared" si="7"/>
        <v>-2.0154399999999999</v>
      </c>
    </row>
    <row r="484" spans="1:7">
      <c r="A484">
        <v>1993</v>
      </c>
      <c r="B484">
        <v>4</v>
      </c>
      <c r="C484">
        <v>27</v>
      </c>
      <c r="D484">
        <v>117</v>
      </c>
      <c r="E484">
        <v>3.2072799999999999</v>
      </c>
      <c r="F484">
        <v>2.39513</v>
      </c>
      <c r="G484">
        <f t="shared" si="7"/>
        <v>-0.81214999999999993</v>
      </c>
    </row>
    <row r="485" spans="1:7">
      <c r="A485">
        <v>1993</v>
      </c>
      <c r="B485">
        <v>4</v>
      </c>
      <c r="C485">
        <v>28</v>
      </c>
      <c r="D485">
        <v>118</v>
      </c>
      <c r="E485">
        <v>3.1211799999999998</v>
      </c>
      <c r="F485">
        <v>1.77603</v>
      </c>
      <c r="G485">
        <f t="shared" si="7"/>
        <v>-1.3451499999999998</v>
      </c>
    </row>
    <row r="486" spans="1:7">
      <c r="A486">
        <v>1993</v>
      </c>
      <c r="B486">
        <v>4</v>
      </c>
      <c r="C486">
        <v>29</v>
      </c>
      <c r="D486">
        <v>119</v>
      </c>
      <c r="E486">
        <v>3.37717</v>
      </c>
      <c r="F486">
        <v>1.764</v>
      </c>
      <c r="G486">
        <f t="shared" si="7"/>
        <v>-1.61317</v>
      </c>
    </row>
    <row r="487" spans="1:7">
      <c r="A487">
        <v>1993</v>
      </c>
      <c r="B487">
        <v>4</v>
      </c>
      <c r="C487">
        <v>30</v>
      </c>
      <c r="D487">
        <v>120</v>
      </c>
      <c r="E487">
        <v>3.6883300000000001</v>
      </c>
      <c r="F487">
        <v>2.3963399999999999</v>
      </c>
      <c r="G487">
        <f t="shared" si="7"/>
        <v>-1.2919900000000002</v>
      </c>
    </row>
    <row r="488" spans="1:7">
      <c r="A488">
        <v>1993</v>
      </c>
      <c r="B488">
        <v>5</v>
      </c>
      <c r="C488">
        <v>1</v>
      </c>
      <c r="D488">
        <v>121</v>
      </c>
      <c r="E488">
        <v>3.7630300000000001</v>
      </c>
      <c r="F488">
        <v>1.6971799999999999</v>
      </c>
      <c r="G488">
        <f t="shared" si="7"/>
        <v>-2.0658500000000002</v>
      </c>
    </row>
    <row r="489" spans="1:7">
      <c r="A489">
        <v>1993</v>
      </c>
      <c r="B489">
        <v>5</v>
      </c>
      <c r="C489">
        <v>2</v>
      </c>
      <c r="D489">
        <v>122</v>
      </c>
      <c r="E489">
        <v>3.8547099999999999</v>
      </c>
      <c r="F489">
        <v>1.6788099999999999</v>
      </c>
      <c r="G489">
        <f t="shared" si="7"/>
        <v>-2.1758999999999999</v>
      </c>
    </row>
    <row r="490" spans="1:7">
      <c r="A490">
        <v>1993</v>
      </c>
      <c r="B490">
        <v>5</v>
      </c>
      <c r="C490">
        <v>3</v>
      </c>
      <c r="D490">
        <v>123</v>
      </c>
      <c r="E490">
        <v>3.9085700000000001</v>
      </c>
      <c r="F490">
        <v>1.2455400000000001</v>
      </c>
      <c r="G490">
        <f t="shared" si="7"/>
        <v>-2.66303</v>
      </c>
    </row>
    <row r="491" spans="1:7">
      <c r="A491">
        <v>1993</v>
      </c>
      <c r="B491">
        <v>5</v>
      </c>
      <c r="C491">
        <v>4</v>
      </c>
      <c r="D491">
        <v>124</v>
      </c>
      <c r="E491">
        <v>4.4241700000000002</v>
      </c>
      <c r="F491">
        <v>2.27664</v>
      </c>
      <c r="G491">
        <f t="shared" si="7"/>
        <v>-2.1475300000000002</v>
      </c>
    </row>
    <row r="492" spans="1:7">
      <c r="A492">
        <v>1993</v>
      </c>
      <c r="B492">
        <v>5</v>
      </c>
      <c r="C492">
        <v>5</v>
      </c>
      <c r="D492">
        <v>125</v>
      </c>
      <c r="E492">
        <v>4.9327500000000004</v>
      </c>
      <c r="F492">
        <v>1.8265499999999999</v>
      </c>
      <c r="G492">
        <f t="shared" si="7"/>
        <v>-3.1062000000000003</v>
      </c>
    </row>
    <row r="493" spans="1:7">
      <c r="A493">
        <v>1993</v>
      </c>
      <c r="B493">
        <v>5</v>
      </c>
      <c r="C493">
        <v>6</v>
      </c>
      <c r="D493">
        <v>126</v>
      </c>
      <c r="E493">
        <v>5.2395699999999996</v>
      </c>
      <c r="F493">
        <v>2.0319799999999999</v>
      </c>
      <c r="G493">
        <f t="shared" si="7"/>
        <v>-3.2075899999999997</v>
      </c>
    </row>
    <row r="494" spans="1:7">
      <c r="A494">
        <v>1993</v>
      </c>
      <c r="B494">
        <v>5</v>
      </c>
      <c r="C494">
        <v>7</v>
      </c>
      <c r="D494">
        <v>127</v>
      </c>
      <c r="E494">
        <v>4.8742799999999997</v>
      </c>
      <c r="F494">
        <v>3.5461900000000002</v>
      </c>
      <c r="G494">
        <f t="shared" si="7"/>
        <v>-1.3280899999999995</v>
      </c>
    </row>
    <row r="495" spans="1:7">
      <c r="A495">
        <v>1993</v>
      </c>
      <c r="B495">
        <v>5</v>
      </c>
      <c r="C495">
        <v>8</v>
      </c>
      <c r="D495">
        <v>128</v>
      </c>
      <c r="E495">
        <v>5.7240099999999998</v>
      </c>
      <c r="F495">
        <v>4.2645099999999996</v>
      </c>
      <c r="G495">
        <f t="shared" si="7"/>
        <v>-1.4595000000000002</v>
      </c>
    </row>
    <row r="496" spans="1:7">
      <c r="A496">
        <v>1993</v>
      </c>
      <c r="B496">
        <v>5</v>
      </c>
      <c r="C496">
        <v>9</v>
      </c>
      <c r="D496">
        <v>129</v>
      </c>
      <c r="E496">
        <v>6.6752000000000002</v>
      </c>
      <c r="F496">
        <v>5.1016599999999999</v>
      </c>
      <c r="G496">
        <f t="shared" si="7"/>
        <v>-1.5735400000000004</v>
      </c>
    </row>
    <row r="497" spans="1:7">
      <c r="A497">
        <v>1993</v>
      </c>
      <c r="B497">
        <v>5</v>
      </c>
      <c r="C497">
        <v>10</v>
      </c>
      <c r="D497">
        <v>130</v>
      </c>
      <c r="E497">
        <v>6.2048300000000003</v>
      </c>
      <c r="F497">
        <v>5.4957799999999999</v>
      </c>
      <c r="G497">
        <f t="shared" si="7"/>
        <v>-0.7090500000000004</v>
      </c>
    </row>
    <row r="498" spans="1:7">
      <c r="A498">
        <v>1993</v>
      </c>
      <c r="B498">
        <v>5</v>
      </c>
      <c r="C498">
        <v>11</v>
      </c>
      <c r="D498">
        <v>131</v>
      </c>
      <c r="E498">
        <v>6.9256000000000002</v>
      </c>
      <c r="F498">
        <v>3.2633800000000002</v>
      </c>
      <c r="G498">
        <f t="shared" si="7"/>
        <v>-3.66222</v>
      </c>
    </row>
    <row r="499" spans="1:7">
      <c r="A499">
        <v>1993</v>
      </c>
      <c r="B499">
        <v>5</v>
      </c>
      <c r="C499">
        <v>12</v>
      </c>
      <c r="D499">
        <v>132</v>
      </c>
      <c r="E499">
        <v>6.3373600000000003</v>
      </c>
      <c r="F499">
        <v>3.61686</v>
      </c>
      <c r="G499">
        <f t="shared" si="7"/>
        <v>-2.7205000000000004</v>
      </c>
    </row>
    <row r="500" spans="1:7">
      <c r="A500">
        <v>1993</v>
      </c>
      <c r="B500">
        <v>5</v>
      </c>
      <c r="C500">
        <v>13</v>
      </c>
      <c r="D500">
        <v>133</v>
      </c>
      <c r="E500">
        <v>5.4209699999999996</v>
      </c>
      <c r="F500">
        <v>4.8931500000000003</v>
      </c>
      <c r="G500">
        <f t="shared" si="7"/>
        <v>-0.52781999999999929</v>
      </c>
    </row>
    <row r="501" spans="1:7">
      <c r="A501">
        <v>1993</v>
      </c>
      <c r="B501">
        <v>5</v>
      </c>
      <c r="C501">
        <v>14</v>
      </c>
      <c r="D501">
        <v>134</v>
      </c>
      <c r="E501">
        <v>5.1896100000000001</v>
      </c>
      <c r="F501">
        <v>5.9130700000000003</v>
      </c>
      <c r="G501">
        <f t="shared" si="7"/>
        <v>0.72346000000000021</v>
      </c>
    </row>
    <row r="502" spans="1:7">
      <c r="A502">
        <v>1993</v>
      </c>
      <c r="B502">
        <v>5</v>
      </c>
      <c r="C502">
        <v>15</v>
      </c>
      <c r="D502">
        <v>135</v>
      </c>
      <c r="E502">
        <v>4.6844599999999996</v>
      </c>
      <c r="F502">
        <v>4.7125700000000004</v>
      </c>
      <c r="G502">
        <f t="shared" si="7"/>
        <v>2.8110000000000746E-2</v>
      </c>
    </row>
    <row r="503" spans="1:7">
      <c r="A503">
        <v>1993</v>
      </c>
      <c r="B503">
        <v>5</v>
      </c>
      <c r="C503">
        <v>16</v>
      </c>
      <c r="D503">
        <v>136</v>
      </c>
      <c r="E503">
        <v>4.1921499999999998</v>
      </c>
      <c r="F503">
        <v>4.73339</v>
      </c>
      <c r="G503">
        <f t="shared" si="7"/>
        <v>0.54124000000000017</v>
      </c>
    </row>
    <row r="504" spans="1:7">
      <c r="A504">
        <v>1993</v>
      </c>
      <c r="B504">
        <v>5</v>
      </c>
      <c r="C504">
        <v>17</v>
      </c>
      <c r="D504">
        <v>137</v>
      </c>
      <c r="E504">
        <v>3.8912</v>
      </c>
      <c r="F504">
        <v>5.09537</v>
      </c>
      <c r="G504">
        <f t="shared" si="7"/>
        <v>1.20417</v>
      </c>
    </row>
    <row r="505" spans="1:7">
      <c r="A505">
        <v>1993</v>
      </c>
      <c r="B505">
        <v>5</v>
      </c>
      <c r="C505">
        <v>18</v>
      </c>
      <c r="D505">
        <v>138</v>
      </c>
      <c r="E505">
        <v>3.1975600000000002</v>
      </c>
      <c r="F505">
        <v>3.8178100000000001</v>
      </c>
      <c r="G505">
        <f t="shared" si="7"/>
        <v>0.62024999999999997</v>
      </c>
    </row>
    <row r="506" spans="1:7">
      <c r="A506">
        <v>1993</v>
      </c>
      <c r="B506">
        <v>5</v>
      </c>
      <c r="C506">
        <v>19</v>
      </c>
      <c r="D506">
        <v>139</v>
      </c>
      <c r="E506">
        <v>2.5523899999999999</v>
      </c>
      <c r="F506">
        <v>1.94695</v>
      </c>
      <c r="G506">
        <f t="shared" si="7"/>
        <v>-0.60543999999999998</v>
      </c>
    </row>
    <row r="507" spans="1:7">
      <c r="A507">
        <v>1993</v>
      </c>
      <c r="B507">
        <v>5</v>
      </c>
      <c r="C507">
        <v>20</v>
      </c>
      <c r="D507">
        <v>140</v>
      </c>
      <c r="E507">
        <v>2.5676299999999999</v>
      </c>
      <c r="F507">
        <v>3.64269</v>
      </c>
      <c r="G507">
        <f t="shared" si="7"/>
        <v>1.0750600000000001</v>
      </c>
    </row>
    <row r="508" spans="1:7">
      <c r="A508">
        <v>1993</v>
      </c>
      <c r="B508">
        <v>5</v>
      </c>
      <c r="C508">
        <v>21</v>
      </c>
      <c r="D508">
        <v>141</v>
      </c>
      <c r="E508">
        <v>3.0811899999999999</v>
      </c>
      <c r="F508">
        <v>5.4145899999999996</v>
      </c>
      <c r="G508">
        <f t="shared" si="7"/>
        <v>2.3333999999999997</v>
      </c>
    </row>
    <row r="509" spans="1:7">
      <c r="A509">
        <v>1993</v>
      </c>
      <c r="B509">
        <v>5</v>
      </c>
      <c r="C509">
        <v>22</v>
      </c>
      <c r="D509">
        <v>142</v>
      </c>
      <c r="E509">
        <v>3.7279800000000001</v>
      </c>
      <c r="F509">
        <v>5.4538200000000003</v>
      </c>
      <c r="G509">
        <f t="shared" si="7"/>
        <v>1.7258400000000003</v>
      </c>
    </row>
    <row r="510" spans="1:7">
      <c r="A510">
        <v>1993</v>
      </c>
      <c r="B510">
        <v>5</v>
      </c>
      <c r="C510">
        <v>23</v>
      </c>
      <c r="D510">
        <v>143</v>
      </c>
      <c r="E510">
        <v>4.5362499999999999</v>
      </c>
      <c r="F510">
        <v>6.4731199999999998</v>
      </c>
      <c r="G510">
        <f t="shared" si="7"/>
        <v>1.9368699999999999</v>
      </c>
    </row>
    <row r="511" spans="1:7">
      <c r="A511">
        <v>1993</v>
      </c>
      <c r="B511">
        <v>5</v>
      </c>
      <c r="C511">
        <v>24</v>
      </c>
      <c r="D511">
        <v>144</v>
      </c>
      <c r="E511">
        <v>5.5379500000000004</v>
      </c>
      <c r="F511">
        <v>6.1942899999999996</v>
      </c>
      <c r="G511">
        <f t="shared" si="7"/>
        <v>0.65633999999999926</v>
      </c>
    </row>
    <row r="512" spans="1:7">
      <c r="A512">
        <v>1993</v>
      </c>
      <c r="B512">
        <v>5</v>
      </c>
      <c r="C512">
        <v>25</v>
      </c>
      <c r="D512">
        <v>145</v>
      </c>
      <c r="E512">
        <v>6.7158300000000004</v>
      </c>
      <c r="F512">
        <v>7.5758299999999998</v>
      </c>
      <c r="G512">
        <f t="shared" si="7"/>
        <v>0.85999999999999943</v>
      </c>
    </row>
    <row r="513" spans="1:7">
      <c r="A513">
        <v>1993</v>
      </c>
      <c r="B513">
        <v>5</v>
      </c>
      <c r="C513">
        <v>26</v>
      </c>
      <c r="D513">
        <v>146</v>
      </c>
      <c r="E513">
        <v>5.4003899999999998</v>
      </c>
      <c r="F513">
        <v>9.4227100000000004</v>
      </c>
      <c r="G513">
        <f t="shared" si="7"/>
        <v>4.0223200000000006</v>
      </c>
    </row>
    <row r="514" spans="1:7">
      <c r="A514">
        <v>1993</v>
      </c>
      <c r="B514">
        <v>5</v>
      </c>
      <c r="C514">
        <v>27</v>
      </c>
      <c r="D514">
        <v>147</v>
      </c>
      <c r="E514">
        <v>5.2124800000000002</v>
      </c>
      <c r="F514">
        <v>9.2804900000000004</v>
      </c>
      <c r="G514">
        <f t="shared" si="7"/>
        <v>4.0680100000000001</v>
      </c>
    </row>
    <row r="515" spans="1:7">
      <c r="A515">
        <v>1993</v>
      </c>
      <c r="B515">
        <v>5</v>
      </c>
      <c r="C515">
        <v>28</v>
      </c>
      <c r="D515">
        <v>148</v>
      </c>
      <c r="E515">
        <v>5.4005400000000003</v>
      </c>
      <c r="F515">
        <v>8.1092600000000008</v>
      </c>
      <c r="G515">
        <f t="shared" ref="G515:G578" si="8">F515-E515</f>
        <v>2.7087200000000005</v>
      </c>
    </row>
    <row r="516" spans="1:7">
      <c r="A516">
        <v>1993</v>
      </c>
      <c r="B516">
        <v>5</v>
      </c>
      <c r="C516">
        <v>29</v>
      </c>
      <c r="D516">
        <v>149</v>
      </c>
      <c r="E516">
        <v>5.3319700000000001</v>
      </c>
      <c r="F516">
        <v>9.8868200000000002</v>
      </c>
      <c r="G516">
        <f t="shared" si="8"/>
        <v>4.5548500000000001</v>
      </c>
    </row>
    <row r="517" spans="1:7">
      <c r="A517">
        <v>1993</v>
      </c>
      <c r="B517">
        <v>5</v>
      </c>
      <c r="C517">
        <v>30</v>
      </c>
      <c r="D517">
        <v>150</v>
      </c>
      <c r="E517">
        <v>5.3606100000000003</v>
      </c>
      <c r="F517">
        <v>8.1822999999999997</v>
      </c>
      <c r="G517">
        <f t="shared" si="8"/>
        <v>2.8216899999999994</v>
      </c>
    </row>
    <row r="518" spans="1:7">
      <c r="A518">
        <v>1993</v>
      </c>
      <c r="B518">
        <v>5</v>
      </c>
      <c r="C518">
        <v>31</v>
      </c>
      <c r="D518">
        <v>151</v>
      </c>
      <c r="E518">
        <v>4.9327199999999998</v>
      </c>
      <c r="F518">
        <v>7.8630500000000003</v>
      </c>
      <c r="G518">
        <f t="shared" si="8"/>
        <v>2.9303300000000005</v>
      </c>
    </row>
    <row r="519" spans="1:7">
      <c r="A519">
        <v>1993</v>
      </c>
      <c r="B519">
        <v>6</v>
      </c>
      <c r="C519">
        <v>1</v>
      </c>
      <c r="D519">
        <v>152</v>
      </c>
      <c r="E519">
        <v>4.7398199999999999</v>
      </c>
      <c r="F519">
        <v>7.3624599999999996</v>
      </c>
      <c r="G519">
        <f t="shared" si="8"/>
        <v>2.6226399999999996</v>
      </c>
    </row>
    <row r="520" spans="1:7">
      <c r="A520">
        <v>1993</v>
      </c>
      <c r="B520">
        <v>6</v>
      </c>
      <c r="C520">
        <v>2</v>
      </c>
      <c r="D520">
        <v>153</v>
      </c>
      <c r="E520">
        <v>4.6505000000000001</v>
      </c>
      <c r="F520">
        <v>10.132400000000001</v>
      </c>
      <c r="G520">
        <f t="shared" si="8"/>
        <v>5.4819000000000004</v>
      </c>
    </row>
    <row r="521" spans="1:7">
      <c r="A521">
        <v>1993</v>
      </c>
      <c r="B521">
        <v>6</v>
      </c>
      <c r="C521">
        <v>3</v>
      </c>
      <c r="D521">
        <v>154</v>
      </c>
      <c r="E521">
        <v>4.8699199999999996</v>
      </c>
      <c r="F521">
        <v>9.1844599999999996</v>
      </c>
      <c r="G521">
        <f t="shared" si="8"/>
        <v>4.31454</v>
      </c>
    </row>
    <row r="522" spans="1:7">
      <c r="A522">
        <v>1993</v>
      </c>
      <c r="B522">
        <v>6</v>
      </c>
      <c r="C522">
        <v>4</v>
      </c>
      <c r="D522">
        <v>155</v>
      </c>
      <c r="E522">
        <v>4.4283099999999997</v>
      </c>
      <c r="F522">
        <v>8.5641300000000005</v>
      </c>
      <c r="G522">
        <f t="shared" si="8"/>
        <v>4.1358200000000007</v>
      </c>
    </row>
    <row r="523" spans="1:7">
      <c r="A523">
        <v>1993</v>
      </c>
      <c r="B523">
        <v>6</v>
      </c>
      <c r="C523">
        <v>5</v>
      </c>
      <c r="D523">
        <v>156</v>
      </c>
      <c r="E523">
        <v>3.9404499999999998</v>
      </c>
      <c r="F523">
        <v>6.34063</v>
      </c>
      <c r="G523">
        <f t="shared" si="8"/>
        <v>2.4001800000000002</v>
      </c>
    </row>
    <row r="524" spans="1:7">
      <c r="A524">
        <v>1993</v>
      </c>
      <c r="B524">
        <v>6</v>
      </c>
      <c r="C524">
        <v>6</v>
      </c>
      <c r="D524">
        <v>157</v>
      </c>
      <c r="E524">
        <v>3.5032199999999998</v>
      </c>
      <c r="F524">
        <v>6.3707500000000001</v>
      </c>
      <c r="G524">
        <f t="shared" si="8"/>
        <v>2.8675300000000004</v>
      </c>
    </row>
    <row r="525" spans="1:7">
      <c r="A525">
        <v>1993</v>
      </c>
      <c r="B525">
        <v>6</v>
      </c>
      <c r="C525">
        <v>7</v>
      </c>
      <c r="D525">
        <v>158</v>
      </c>
      <c r="E525">
        <v>4.1883699999999999</v>
      </c>
      <c r="F525">
        <v>9.7873099999999997</v>
      </c>
      <c r="G525">
        <f t="shared" si="8"/>
        <v>5.5989399999999998</v>
      </c>
    </row>
    <row r="526" spans="1:7">
      <c r="A526">
        <v>1993</v>
      </c>
      <c r="B526">
        <v>6</v>
      </c>
      <c r="C526">
        <v>8</v>
      </c>
      <c r="D526">
        <v>159</v>
      </c>
      <c r="E526">
        <v>4.8308999999999997</v>
      </c>
      <c r="F526">
        <v>9.3214299999999994</v>
      </c>
      <c r="G526">
        <f t="shared" si="8"/>
        <v>4.4905299999999997</v>
      </c>
    </row>
    <row r="527" spans="1:7">
      <c r="A527">
        <v>1993</v>
      </c>
      <c r="B527">
        <v>6</v>
      </c>
      <c r="C527">
        <v>9</v>
      </c>
      <c r="D527">
        <v>160</v>
      </c>
      <c r="E527">
        <v>4.9853300000000003</v>
      </c>
      <c r="F527">
        <v>8.4624400000000009</v>
      </c>
      <c r="G527">
        <f t="shared" si="8"/>
        <v>3.4771100000000006</v>
      </c>
    </row>
    <row r="528" spans="1:7">
      <c r="A528">
        <v>1993</v>
      </c>
      <c r="B528">
        <v>6</v>
      </c>
      <c r="C528">
        <v>10</v>
      </c>
      <c r="D528">
        <v>161</v>
      </c>
      <c r="E528">
        <v>5.5053400000000003</v>
      </c>
      <c r="F528">
        <v>8.7139799999999994</v>
      </c>
      <c r="G528">
        <f t="shared" si="8"/>
        <v>3.208639999999999</v>
      </c>
    </row>
    <row r="529" spans="1:7">
      <c r="A529">
        <v>1993</v>
      </c>
      <c r="B529">
        <v>6</v>
      </c>
      <c r="C529">
        <v>11</v>
      </c>
      <c r="D529">
        <v>162</v>
      </c>
      <c r="E529">
        <v>4.8692299999999999</v>
      </c>
      <c r="F529">
        <v>10.446</v>
      </c>
      <c r="G529">
        <f t="shared" si="8"/>
        <v>5.5767699999999998</v>
      </c>
    </row>
    <row r="530" spans="1:7">
      <c r="A530">
        <v>1993</v>
      </c>
      <c r="B530">
        <v>6</v>
      </c>
      <c r="C530">
        <v>12</v>
      </c>
      <c r="D530">
        <v>163</v>
      </c>
      <c r="E530">
        <v>5.0123499999999996</v>
      </c>
      <c r="F530">
        <v>10.035399999999999</v>
      </c>
      <c r="G530">
        <f t="shared" si="8"/>
        <v>5.0230499999999996</v>
      </c>
    </row>
    <row r="531" spans="1:7">
      <c r="A531">
        <v>1993</v>
      </c>
      <c r="B531">
        <v>6</v>
      </c>
      <c r="C531">
        <v>13</v>
      </c>
      <c r="D531">
        <v>164</v>
      </c>
      <c r="E531">
        <v>5.1470099999999999</v>
      </c>
      <c r="F531">
        <v>12.4244</v>
      </c>
      <c r="G531">
        <f t="shared" si="8"/>
        <v>7.2773900000000005</v>
      </c>
    </row>
    <row r="532" spans="1:7">
      <c r="A532">
        <v>1993</v>
      </c>
      <c r="B532">
        <v>6</v>
      </c>
      <c r="C532">
        <v>14</v>
      </c>
      <c r="D532">
        <v>165</v>
      </c>
      <c r="E532">
        <v>5.5261699999999996</v>
      </c>
      <c r="F532">
        <v>11.2247</v>
      </c>
      <c r="G532">
        <f t="shared" si="8"/>
        <v>5.6985300000000008</v>
      </c>
    </row>
    <row r="533" spans="1:7">
      <c r="A533">
        <v>1993</v>
      </c>
      <c r="B533">
        <v>6</v>
      </c>
      <c r="C533">
        <v>15</v>
      </c>
      <c r="D533">
        <v>166</v>
      </c>
      <c r="E533">
        <v>5.2260400000000002</v>
      </c>
      <c r="F533">
        <v>11.8726</v>
      </c>
      <c r="G533">
        <f t="shared" si="8"/>
        <v>6.64656</v>
      </c>
    </row>
    <row r="534" spans="1:7">
      <c r="A534">
        <v>1993</v>
      </c>
      <c r="B534">
        <v>6</v>
      </c>
      <c r="C534">
        <v>16</v>
      </c>
      <c r="D534">
        <v>167</v>
      </c>
      <c r="E534">
        <v>4.9226700000000001</v>
      </c>
      <c r="F534">
        <v>11.239100000000001</v>
      </c>
      <c r="G534">
        <f t="shared" si="8"/>
        <v>6.3164300000000004</v>
      </c>
    </row>
    <row r="535" spans="1:7">
      <c r="A535">
        <v>1993</v>
      </c>
      <c r="B535">
        <v>6</v>
      </c>
      <c r="C535">
        <v>17</v>
      </c>
      <c r="D535">
        <v>168</v>
      </c>
      <c r="E535">
        <v>5.2786799999999996</v>
      </c>
      <c r="F535">
        <v>11.597899999999999</v>
      </c>
      <c r="G535">
        <f t="shared" si="8"/>
        <v>6.3192199999999996</v>
      </c>
    </row>
    <row r="536" spans="1:7">
      <c r="A536">
        <v>1993</v>
      </c>
      <c r="B536">
        <v>6</v>
      </c>
      <c r="C536">
        <v>18</v>
      </c>
      <c r="D536">
        <v>169</v>
      </c>
      <c r="E536">
        <v>6.2734500000000004</v>
      </c>
      <c r="F536">
        <v>11.7409</v>
      </c>
      <c r="G536">
        <f t="shared" si="8"/>
        <v>5.4674499999999995</v>
      </c>
    </row>
    <row r="537" spans="1:7">
      <c r="A537">
        <v>1993</v>
      </c>
      <c r="B537">
        <v>6</v>
      </c>
      <c r="C537">
        <v>19</v>
      </c>
      <c r="D537">
        <v>170</v>
      </c>
      <c r="E537">
        <v>6.36313</v>
      </c>
      <c r="F537">
        <v>11.0398</v>
      </c>
      <c r="G537">
        <f t="shared" si="8"/>
        <v>4.6766699999999997</v>
      </c>
    </row>
    <row r="538" spans="1:7">
      <c r="A538">
        <v>1993</v>
      </c>
      <c r="B538">
        <v>6</v>
      </c>
      <c r="C538">
        <v>20</v>
      </c>
      <c r="D538">
        <v>171</v>
      </c>
      <c r="E538">
        <v>5.5907299999999998</v>
      </c>
      <c r="F538">
        <v>3.7243300000000001</v>
      </c>
      <c r="G538">
        <f t="shared" si="8"/>
        <v>-1.8663999999999996</v>
      </c>
    </row>
    <row r="539" spans="1:7">
      <c r="A539">
        <v>1993</v>
      </c>
      <c r="B539">
        <v>6</v>
      </c>
      <c r="C539">
        <v>21</v>
      </c>
      <c r="D539">
        <v>172</v>
      </c>
      <c r="E539">
        <v>6.1398099999999998</v>
      </c>
      <c r="F539">
        <v>9.0486799999999992</v>
      </c>
      <c r="G539">
        <f t="shared" si="8"/>
        <v>2.9088699999999994</v>
      </c>
    </row>
    <row r="540" spans="1:7">
      <c r="A540">
        <v>1993</v>
      </c>
      <c r="B540">
        <v>6</v>
      </c>
      <c r="C540">
        <v>22</v>
      </c>
      <c r="D540">
        <v>173</v>
      </c>
      <c r="E540">
        <v>5.9343300000000001</v>
      </c>
      <c r="F540">
        <v>12.42</v>
      </c>
      <c r="G540">
        <f t="shared" si="8"/>
        <v>6.4856699999999998</v>
      </c>
    </row>
    <row r="541" spans="1:7">
      <c r="A541">
        <v>1993</v>
      </c>
      <c r="B541">
        <v>6</v>
      </c>
      <c r="C541">
        <v>23</v>
      </c>
      <c r="D541">
        <v>174</v>
      </c>
      <c r="E541">
        <v>5.1086099999999997</v>
      </c>
      <c r="F541">
        <v>9.56555</v>
      </c>
      <c r="G541">
        <f t="shared" si="8"/>
        <v>4.4569400000000003</v>
      </c>
    </row>
    <row r="542" spans="1:7">
      <c r="A542">
        <v>1993</v>
      </c>
      <c r="B542">
        <v>6</v>
      </c>
      <c r="C542">
        <v>24</v>
      </c>
      <c r="D542">
        <v>175</v>
      </c>
      <c r="E542">
        <v>5.1909999999999998</v>
      </c>
      <c r="F542">
        <v>10.7624</v>
      </c>
      <c r="G542">
        <f t="shared" si="8"/>
        <v>5.5713999999999997</v>
      </c>
    </row>
    <row r="543" spans="1:7">
      <c r="A543">
        <v>1993</v>
      </c>
      <c r="B543">
        <v>6</v>
      </c>
      <c r="C543">
        <v>25</v>
      </c>
      <c r="D543">
        <v>176</v>
      </c>
      <c r="E543">
        <v>5.2656200000000002</v>
      </c>
      <c r="F543">
        <v>10.8834</v>
      </c>
      <c r="G543">
        <f t="shared" si="8"/>
        <v>5.6177799999999998</v>
      </c>
    </row>
    <row r="544" spans="1:7">
      <c r="A544">
        <v>1993</v>
      </c>
      <c r="B544">
        <v>6</v>
      </c>
      <c r="C544">
        <v>26</v>
      </c>
      <c r="D544">
        <v>177</v>
      </c>
      <c r="E544">
        <v>4.8447899999999997</v>
      </c>
      <c r="F544">
        <v>12.5053</v>
      </c>
      <c r="G544">
        <f t="shared" si="8"/>
        <v>7.6605100000000004</v>
      </c>
    </row>
    <row r="545" spans="1:7">
      <c r="A545">
        <v>1993</v>
      </c>
      <c r="B545">
        <v>6</v>
      </c>
      <c r="C545">
        <v>27</v>
      </c>
      <c r="D545">
        <v>178</v>
      </c>
      <c r="E545">
        <v>4.1791700000000001</v>
      </c>
      <c r="F545">
        <v>10.6854</v>
      </c>
      <c r="G545">
        <f t="shared" si="8"/>
        <v>6.5062299999999995</v>
      </c>
    </row>
    <row r="546" spans="1:7">
      <c r="A546">
        <v>1993</v>
      </c>
      <c r="B546">
        <v>6</v>
      </c>
      <c r="C546">
        <v>28</v>
      </c>
      <c r="D546">
        <v>179</v>
      </c>
      <c r="E546">
        <v>4.1413700000000002</v>
      </c>
      <c r="F546">
        <v>11.831</v>
      </c>
      <c r="G546">
        <f t="shared" si="8"/>
        <v>7.6896299999999993</v>
      </c>
    </row>
    <row r="547" spans="1:7">
      <c r="A547">
        <v>1993</v>
      </c>
      <c r="B547">
        <v>6</v>
      </c>
      <c r="C547">
        <v>29</v>
      </c>
      <c r="D547">
        <v>180</v>
      </c>
      <c r="E547">
        <v>3.8224399999999998</v>
      </c>
      <c r="F547">
        <v>12.3566</v>
      </c>
      <c r="G547">
        <f t="shared" si="8"/>
        <v>8.53416</v>
      </c>
    </row>
    <row r="548" spans="1:7">
      <c r="A548">
        <v>1993</v>
      </c>
      <c r="B548">
        <v>6</v>
      </c>
      <c r="C548">
        <v>30</v>
      </c>
      <c r="D548">
        <v>181</v>
      </c>
      <c r="E548">
        <v>3.9692699999999999</v>
      </c>
      <c r="F548">
        <v>11.3919</v>
      </c>
      <c r="G548">
        <f t="shared" si="8"/>
        <v>7.4226299999999998</v>
      </c>
    </row>
    <row r="549" spans="1:7">
      <c r="A549">
        <v>1993</v>
      </c>
      <c r="B549">
        <v>7</v>
      </c>
      <c r="C549">
        <v>1</v>
      </c>
      <c r="D549">
        <v>182</v>
      </c>
      <c r="E549">
        <v>3.9345300000000001</v>
      </c>
      <c r="F549">
        <v>9.5222499999999997</v>
      </c>
      <c r="G549">
        <f t="shared" si="8"/>
        <v>5.5877199999999991</v>
      </c>
    </row>
    <row r="550" spans="1:7">
      <c r="A550">
        <v>1993</v>
      </c>
      <c r="B550">
        <v>7</v>
      </c>
      <c r="C550">
        <v>2</v>
      </c>
      <c r="D550">
        <v>183</v>
      </c>
      <c r="E550">
        <v>3.6219999999999999</v>
      </c>
      <c r="F550">
        <v>9.5156100000000006</v>
      </c>
      <c r="G550">
        <f t="shared" si="8"/>
        <v>5.8936100000000007</v>
      </c>
    </row>
    <row r="551" spans="1:7">
      <c r="A551">
        <v>1993</v>
      </c>
      <c r="B551">
        <v>7</v>
      </c>
      <c r="C551">
        <v>3</v>
      </c>
      <c r="D551">
        <v>184</v>
      </c>
      <c r="E551">
        <v>3.9061900000000001</v>
      </c>
      <c r="F551">
        <v>6.29786</v>
      </c>
      <c r="G551">
        <f t="shared" si="8"/>
        <v>2.39167</v>
      </c>
    </row>
    <row r="552" spans="1:7">
      <c r="A552">
        <v>1993</v>
      </c>
      <c r="B552">
        <v>7</v>
      </c>
      <c r="C552">
        <v>4</v>
      </c>
      <c r="D552">
        <v>185</v>
      </c>
      <c r="E552">
        <v>4.5255200000000002</v>
      </c>
      <c r="F552">
        <v>10.886200000000001</v>
      </c>
      <c r="G552">
        <f t="shared" si="8"/>
        <v>6.3606800000000003</v>
      </c>
    </row>
    <row r="553" spans="1:7">
      <c r="A553">
        <v>1993</v>
      </c>
      <c r="B553">
        <v>7</v>
      </c>
      <c r="C553">
        <v>5</v>
      </c>
      <c r="D553">
        <v>186</v>
      </c>
      <c r="E553">
        <v>4.5143599999999999</v>
      </c>
      <c r="F553">
        <v>10.431800000000001</v>
      </c>
      <c r="G553">
        <f t="shared" si="8"/>
        <v>5.9174400000000009</v>
      </c>
    </row>
    <row r="554" spans="1:7">
      <c r="A554">
        <v>1993</v>
      </c>
      <c r="B554">
        <v>7</v>
      </c>
      <c r="C554">
        <v>6</v>
      </c>
      <c r="D554">
        <v>187</v>
      </c>
      <c r="E554">
        <v>4.6251100000000003</v>
      </c>
      <c r="F554">
        <v>11.749499999999999</v>
      </c>
      <c r="G554">
        <f t="shared" si="8"/>
        <v>7.1243899999999991</v>
      </c>
    </row>
    <row r="555" spans="1:7">
      <c r="A555">
        <v>1993</v>
      </c>
      <c r="B555">
        <v>7</v>
      </c>
      <c r="C555">
        <v>7</v>
      </c>
      <c r="D555">
        <v>188</v>
      </c>
      <c r="E555">
        <v>4.9627499999999998</v>
      </c>
      <c r="F555">
        <v>9.6542399999999997</v>
      </c>
      <c r="G555">
        <f t="shared" si="8"/>
        <v>4.6914899999999999</v>
      </c>
    </row>
    <row r="556" spans="1:7">
      <c r="A556">
        <v>1993</v>
      </c>
      <c r="B556">
        <v>7</v>
      </c>
      <c r="C556">
        <v>8</v>
      </c>
      <c r="D556">
        <v>189</v>
      </c>
      <c r="E556">
        <v>5.0015499999999999</v>
      </c>
      <c r="F556">
        <v>9.6665799999999997</v>
      </c>
      <c r="G556">
        <f t="shared" si="8"/>
        <v>4.6650299999999998</v>
      </c>
    </row>
    <row r="557" spans="1:7">
      <c r="A557">
        <v>1993</v>
      </c>
      <c r="B557">
        <v>7</v>
      </c>
      <c r="C557">
        <v>9</v>
      </c>
      <c r="D557">
        <v>190</v>
      </c>
      <c r="E557">
        <v>4.2598900000000004</v>
      </c>
      <c r="F557">
        <v>9.3238099999999999</v>
      </c>
      <c r="G557">
        <f t="shared" si="8"/>
        <v>5.0639199999999995</v>
      </c>
    </row>
    <row r="558" spans="1:7">
      <c r="A558">
        <v>1993</v>
      </c>
      <c r="B558">
        <v>7</v>
      </c>
      <c r="C558">
        <v>10</v>
      </c>
      <c r="D558">
        <v>191</v>
      </c>
      <c r="E558">
        <v>4.2473900000000002</v>
      </c>
      <c r="F558">
        <v>9.1289300000000004</v>
      </c>
      <c r="G558">
        <f t="shared" si="8"/>
        <v>4.8815400000000002</v>
      </c>
    </row>
    <row r="559" spans="1:7">
      <c r="A559">
        <v>1993</v>
      </c>
      <c r="B559">
        <v>7</v>
      </c>
      <c r="C559">
        <v>11</v>
      </c>
      <c r="D559">
        <v>192</v>
      </c>
      <c r="E559">
        <v>4.3174000000000001</v>
      </c>
      <c r="F559">
        <v>9.9051600000000004</v>
      </c>
      <c r="G559">
        <f t="shared" si="8"/>
        <v>5.5877600000000003</v>
      </c>
    </row>
    <row r="560" spans="1:7">
      <c r="A560">
        <v>1993</v>
      </c>
      <c r="B560">
        <v>7</v>
      </c>
      <c r="C560">
        <v>12</v>
      </c>
      <c r="D560">
        <v>193</v>
      </c>
      <c r="E560">
        <v>4.5105199999999996</v>
      </c>
      <c r="F560">
        <v>9.2418999999999993</v>
      </c>
      <c r="G560">
        <f t="shared" si="8"/>
        <v>4.7313799999999997</v>
      </c>
    </row>
    <row r="561" spans="1:7">
      <c r="A561">
        <v>1993</v>
      </c>
      <c r="B561">
        <v>7</v>
      </c>
      <c r="C561">
        <v>13</v>
      </c>
      <c r="D561">
        <v>194</v>
      </c>
      <c r="E561">
        <v>4.6763599999999999</v>
      </c>
      <c r="F561">
        <v>9.4250699999999998</v>
      </c>
      <c r="G561">
        <f t="shared" si="8"/>
        <v>4.74871</v>
      </c>
    </row>
    <row r="562" spans="1:7">
      <c r="A562">
        <v>1993</v>
      </c>
      <c r="B562">
        <v>7</v>
      </c>
      <c r="C562">
        <v>14</v>
      </c>
      <c r="D562">
        <v>195</v>
      </c>
      <c r="E562">
        <v>4.9187099999999999</v>
      </c>
      <c r="F562">
        <v>9.73475</v>
      </c>
      <c r="G562">
        <f t="shared" si="8"/>
        <v>4.8160400000000001</v>
      </c>
    </row>
    <row r="563" spans="1:7">
      <c r="A563">
        <v>1993</v>
      </c>
      <c r="B563">
        <v>7</v>
      </c>
      <c r="C563">
        <v>15</v>
      </c>
      <c r="D563">
        <v>196</v>
      </c>
      <c r="E563">
        <v>5.0426399999999996</v>
      </c>
      <c r="F563">
        <v>9.4318500000000007</v>
      </c>
      <c r="G563">
        <f t="shared" si="8"/>
        <v>4.3892100000000012</v>
      </c>
    </row>
    <row r="564" spans="1:7">
      <c r="A564">
        <v>1993</v>
      </c>
      <c r="B564">
        <v>7</v>
      </c>
      <c r="C564">
        <v>16</v>
      </c>
      <c r="D564">
        <v>197</v>
      </c>
      <c r="E564">
        <v>4.2335599999999998</v>
      </c>
      <c r="F564">
        <v>9.7186000000000003</v>
      </c>
      <c r="G564">
        <f t="shared" si="8"/>
        <v>5.4850400000000006</v>
      </c>
    </row>
    <row r="565" spans="1:7">
      <c r="A565">
        <v>1993</v>
      </c>
      <c r="B565">
        <v>7</v>
      </c>
      <c r="C565">
        <v>17</v>
      </c>
      <c r="D565">
        <v>198</v>
      </c>
      <c r="E565">
        <v>3.8906399999999999</v>
      </c>
      <c r="F565">
        <v>10.4231</v>
      </c>
      <c r="G565">
        <f t="shared" si="8"/>
        <v>6.5324600000000004</v>
      </c>
    </row>
    <row r="566" spans="1:7">
      <c r="A566">
        <v>1993</v>
      </c>
      <c r="B566">
        <v>7</v>
      </c>
      <c r="C566">
        <v>18</v>
      </c>
      <c r="D566">
        <v>199</v>
      </c>
      <c r="E566">
        <v>4.7691699999999999</v>
      </c>
      <c r="F566">
        <v>11.8927</v>
      </c>
      <c r="G566">
        <f t="shared" si="8"/>
        <v>7.1235299999999997</v>
      </c>
    </row>
    <row r="567" spans="1:7">
      <c r="A567">
        <v>1993</v>
      </c>
      <c r="B567">
        <v>7</v>
      </c>
      <c r="C567">
        <v>19</v>
      </c>
      <c r="D567">
        <v>200</v>
      </c>
      <c r="E567">
        <v>4.6399699999999999</v>
      </c>
      <c r="F567">
        <v>9.6542600000000007</v>
      </c>
      <c r="G567">
        <f t="shared" si="8"/>
        <v>5.0142900000000008</v>
      </c>
    </row>
    <row r="568" spans="1:7">
      <c r="A568">
        <v>1993</v>
      </c>
      <c r="B568">
        <v>7</v>
      </c>
      <c r="C568">
        <v>20</v>
      </c>
      <c r="D568">
        <v>201</v>
      </c>
      <c r="E568">
        <v>4.9770399999999997</v>
      </c>
      <c r="F568">
        <v>9.9692900000000009</v>
      </c>
      <c r="G568">
        <f t="shared" si="8"/>
        <v>4.9922500000000012</v>
      </c>
    </row>
    <row r="569" spans="1:7">
      <c r="A569">
        <v>1993</v>
      </c>
      <c r="B569">
        <v>7</v>
      </c>
      <c r="C569">
        <v>21</v>
      </c>
      <c r="D569">
        <v>202</v>
      </c>
      <c r="E569">
        <v>4.9832599999999996</v>
      </c>
      <c r="F569">
        <v>11.5837</v>
      </c>
      <c r="G569">
        <f t="shared" si="8"/>
        <v>6.6004400000000008</v>
      </c>
    </row>
    <row r="570" spans="1:7">
      <c r="A570">
        <v>1993</v>
      </c>
      <c r="B570">
        <v>7</v>
      </c>
      <c r="C570">
        <v>22</v>
      </c>
      <c r="D570">
        <v>203</v>
      </c>
      <c r="E570">
        <v>4.92706</v>
      </c>
      <c r="F570">
        <v>11.2919</v>
      </c>
      <c r="G570">
        <f t="shared" si="8"/>
        <v>6.3648400000000001</v>
      </c>
    </row>
    <row r="571" spans="1:7">
      <c r="A571">
        <v>1993</v>
      </c>
      <c r="B571">
        <v>7</v>
      </c>
      <c r="C571">
        <v>23</v>
      </c>
      <c r="D571">
        <v>204</v>
      </c>
      <c r="E571">
        <v>4.9768400000000002</v>
      </c>
      <c r="F571">
        <v>12.0824</v>
      </c>
      <c r="G571">
        <f t="shared" si="8"/>
        <v>7.1055599999999997</v>
      </c>
    </row>
    <row r="572" spans="1:7">
      <c r="A572">
        <v>1993</v>
      </c>
      <c r="B572">
        <v>7</v>
      </c>
      <c r="C572">
        <v>24</v>
      </c>
      <c r="D572">
        <v>205</v>
      </c>
      <c r="E572">
        <v>4.8523699999999996</v>
      </c>
      <c r="F572">
        <v>12.103899999999999</v>
      </c>
      <c r="G572">
        <f t="shared" si="8"/>
        <v>7.2515299999999998</v>
      </c>
    </row>
    <row r="573" spans="1:7">
      <c r="A573">
        <v>1993</v>
      </c>
      <c r="B573">
        <v>7</v>
      </c>
      <c r="C573">
        <v>25</v>
      </c>
      <c r="D573">
        <v>206</v>
      </c>
      <c r="E573">
        <v>4.2690200000000003</v>
      </c>
      <c r="F573">
        <v>10.870900000000001</v>
      </c>
      <c r="G573">
        <f t="shared" si="8"/>
        <v>6.6018800000000004</v>
      </c>
    </row>
    <row r="574" spans="1:7">
      <c r="A574">
        <v>1993</v>
      </c>
      <c r="B574">
        <v>7</v>
      </c>
      <c r="C574">
        <v>26</v>
      </c>
      <c r="D574">
        <v>207</v>
      </c>
      <c r="E574">
        <v>3.37358</v>
      </c>
      <c r="F574">
        <v>7.6899899999999999</v>
      </c>
      <c r="G574">
        <f t="shared" si="8"/>
        <v>4.3164099999999994</v>
      </c>
    </row>
    <row r="575" spans="1:7">
      <c r="A575">
        <v>1993</v>
      </c>
      <c r="B575">
        <v>7</v>
      </c>
      <c r="C575">
        <v>27</v>
      </c>
      <c r="D575">
        <v>208</v>
      </c>
      <c r="E575">
        <v>2.9389500000000002</v>
      </c>
      <c r="F575">
        <v>2.6773099999999999</v>
      </c>
      <c r="G575">
        <f t="shared" si="8"/>
        <v>-0.26164000000000032</v>
      </c>
    </row>
    <row r="576" spans="1:7">
      <c r="A576">
        <v>1993</v>
      </c>
      <c r="B576">
        <v>7</v>
      </c>
      <c r="C576">
        <v>28</v>
      </c>
      <c r="D576">
        <v>209</v>
      </c>
      <c r="E576">
        <v>3.4777399999999998</v>
      </c>
      <c r="F576">
        <v>9.9880600000000008</v>
      </c>
      <c r="G576">
        <f t="shared" si="8"/>
        <v>6.510320000000001</v>
      </c>
    </row>
    <row r="577" spans="1:7">
      <c r="A577">
        <v>1993</v>
      </c>
      <c r="B577">
        <v>7</v>
      </c>
      <c r="C577">
        <v>29</v>
      </c>
      <c r="D577">
        <v>210</v>
      </c>
      <c r="E577">
        <v>3.3287</v>
      </c>
      <c r="F577">
        <v>6.3753599999999997</v>
      </c>
      <c r="G577">
        <f t="shared" si="8"/>
        <v>3.0466599999999997</v>
      </c>
    </row>
    <row r="578" spans="1:7">
      <c r="A578">
        <v>1993</v>
      </c>
      <c r="B578">
        <v>7</v>
      </c>
      <c r="C578">
        <v>30</v>
      </c>
      <c r="D578">
        <v>211</v>
      </c>
      <c r="E578">
        <v>3.1992600000000002</v>
      </c>
      <c r="F578">
        <v>7.6271399999999998</v>
      </c>
      <c r="G578">
        <f t="shared" si="8"/>
        <v>4.42788</v>
      </c>
    </row>
    <row r="579" spans="1:7">
      <c r="A579">
        <v>1993</v>
      </c>
      <c r="B579">
        <v>7</v>
      </c>
      <c r="C579">
        <v>31</v>
      </c>
      <c r="D579">
        <v>212</v>
      </c>
      <c r="E579">
        <v>3.25264</v>
      </c>
      <c r="F579">
        <v>10.047000000000001</v>
      </c>
      <c r="G579">
        <f t="shared" ref="G579:G642" si="9">F579-E579</f>
        <v>6.7943600000000011</v>
      </c>
    </row>
    <row r="580" spans="1:7">
      <c r="A580">
        <v>1993</v>
      </c>
      <c r="B580">
        <v>8</v>
      </c>
      <c r="C580">
        <v>1</v>
      </c>
      <c r="D580">
        <v>213</v>
      </c>
      <c r="E580">
        <v>2.92178</v>
      </c>
      <c r="F580">
        <v>9.3076100000000004</v>
      </c>
      <c r="G580">
        <f t="shared" si="9"/>
        <v>6.3858300000000003</v>
      </c>
    </row>
    <row r="581" spans="1:7">
      <c r="A581">
        <v>1993</v>
      </c>
      <c r="B581">
        <v>8</v>
      </c>
      <c r="C581">
        <v>2</v>
      </c>
      <c r="D581">
        <v>214</v>
      </c>
      <c r="E581">
        <v>3.0330900000000001</v>
      </c>
      <c r="F581">
        <v>9.2103000000000002</v>
      </c>
      <c r="G581">
        <f t="shared" si="9"/>
        <v>6.1772100000000005</v>
      </c>
    </row>
    <row r="582" spans="1:7">
      <c r="A582">
        <v>1993</v>
      </c>
      <c r="B582">
        <v>8</v>
      </c>
      <c r="C582">
        <v>3</v>
      </c>
      <c r="D582">
        <v>215</v>
      </c>
      <c r="E582">
        <v>3.1345900000000002</v>
      </c>
      <c r="F582">
        <v>9.5998800000000006</v>
      </c>
      <c r="G582">
        <f t="shared" si="9"/>
        <v>6.4652900000000004</v>
      </c>
    </row>
    <row r="583" spans="1:7">
      <c r="A583">
        <v>1993</v>
      </c>
      <c r="B583">
        <v>8</v>
      </c>
      <c r="C583">
        <v>4</v>
      </c>
      <c r="D583">
        <v>216</v>
      </c>
      <c r="E583">
        <v>3.2200199999999999</v>
      </c>
      <c r="F583">
        <v>9.96997</v>
      </c>
      <c r="G583">
        <f t="shared" si="9"/>
        <v>6.7499500000000001</v>
      </c>
    </row>
    <row r="584" spans="1:7">
      <c r="A584">
        <v>1993</v>
      </c>
      <c r="B584">
        <v>8</v>
      </c>
      <c r="C584">
        <v>5</v>
      </c>
      <c r="D584">
        <v>217</v>
      </c>
      <c r="E584">
        <v>3.2320700000000002</v>
      </c>
      <c r="F584">
        <v>10.567600000000001</v>
      </c>
      <c r="G584">
        <f t="shared" si="9"/>
        <v>7.3355300000000003</v>
      </c>
    </row>
    <row r="585" spans="1:7">
      <c r="A585">
        <v>1993</v>
      </c>
      <c r="B585">
        <v>8</v>
      </c>
      <c r="C585">
        <v>6</v>
      </c>
      <c r="D585">
        <v>218</v>
      </c>
      <c r="E585">
        <v>3.07653</v>
      </c>
      <c r="F585">
        <v>9.1388300000000005</v>
      </c>
      <c r="G585">
        <f t="shared" si="9"/>
        <v>6.0623000000000005</v>
      </c>
    </row>
    <row r="586" spans="1:7">
      <c r="A586">
        <v>1993</v>
      </c>
      <c r="B586">
        <v>8</v>
      </c>
      <c r="C586">
        <v>7</v>
      </c>
      <c r="D586">
        <v>219</v>
      </c>
      <c r="E586">
        <v>2.9761500000000001</v>
      </c>
      <c r="F586">
        <v>7.7977100000000004</v>
      </c>
      <c r="G586">
        <f t="shared" si="9"/>
        <v>4.8215599999999998</v>
      </c>
    </row>
    <row r="587" spans="1:7">
      <c r="A587">
        <v>1993</v>
      </c>
      <c r="B587">
        <v>8</v>
      </c>
      <c r="C587">
        <v>8</v>
      </c>
      <c r="D587">
        <v>220</v>
      </c>
      <c r="E587">
        <v>2.9911500000000002</v>
      </c>
      <c r="F587">
        <v>9.4476600000000008</v>
      </c>
      <c r="G587">
        <f t="shared" si="9"/>
        <v>6.4565100000000006</v>
      </c>
    </row>
    <row r="588" spans="1:7">
      <c r="A588">
        <v>1993</v>
      </c>
      <c r="B588">
        <v>8</v>
      </c>
      <c r="C588">
        <v>9</v>
      </c>
      <c r="D588">
        <v>221</v>
      </c>
      <c r="E588">
        <v>2.9426000000000001</v>
      </c>
      <c r="F588">
        <v>8.0958900000000007</v>
      </c>
      <c r="G588">
        <f t="shared" si="9"/>
        <v>5.1532900000000001</v>
      </c>
    </row>
    <row r="589" spans="1:7">
      <c r="A589">
        <v>1993</v>
      </c>
      <c r="B589">
        <v>8</v>
      </c>
      <c r="C589">
        <v>10</v>
      </c>
      <c r="D589">
        <v>222</v>
      </c>
      <c r="E589">
        <v>2.87391</v>
      </c>
      <c r="F589">
        <v>8.3850300000000004</v>
      </c>
      <c r="G589">
        <f t="shared" si="9"/>
        <v>5.51112</v>
      </c>
    </row>
    <row r="590" spans="1:7">
      <c r="A590">
        <v>1993</v>
      </c>
      <c r="B590">
        <v>8</v>
      </c>
      <c r="C590">
        <v>11</v>
      </c>
      <c r="D590">
        <v>223</v>
      </c>
      <c r="E590">
        <v>2.8681299999999998</v>
      </c>
      <c r="F590">
        <v>10.674300000000001</v>
      </c>
      <c r="G590">
        <f t="shared" si="9"/>
        <v>7.8061700000000007</v>
      </c>
    </row>
    <row r="591" spans="1:7">
      <c r="A591">
        <v>1993</v>
      </c>
      <c r="B591">
        <v>8</v>
      </c>
      <c r="C591">
        <v>12</v>
      </c>
      <c r="D591">
        <v>224</v>
      </c>
      <c r="E591">
        <v>2.9990299999999999</v>
      </c>
      <c r="F591">
        <v>3.7823600000000002</v>
      </c>
      <c r="G591">
        <f t="shared" si="9"/>
        <v>0.7833300000000003</v>
      </c>
    </row>
    <row r="592" spans="1:7">
      <c r="A592">
        <v>1993</v>
      </c>
      <c r="B592">
        <v>8</v>
      </c>
      <c r="C592">
        <v>13</v>
      </c>
      <c r="D592">
        <v>225</v>
      </c>
      <c r="E592">
        <v>3.05307</v>
      </c>
      <c r="F592">
        <v>8.2188700000000008</v>
      </c>
      <c r="G592">
        <f t="shared" si="9"/>
        <v>5.1658000000000008</v>
      </c>
    </row>
    <row r="593" spans="1:7">
      <c r="A593">
        <v>1993</v>
      </c>
      <c r="B593">
        <v>8</v>
      </c>
      <c r="C593">
        <v>14</v>
      </c>
      <c r="D593">
        <v>226</v>
      </c>
      <c r="E593">
        <v>3.1843400000000002</v>
      </c>
      <c r="F593">
        <v>8.6053899999999999</v>
      </c>
      <c r="G593">
        <f t="shared" si="9"/>
        <v>5.4210499999999993</v>
      </c>
    </row>
    <row r="594" spans="1:7">
      <c r="A594">
        <v>1993</v>
      </c>
      <c r="B594">
        <v>8</v>
      </c>
      <c r="C594">
        <v>15</v>
      </c>
      <c r="D594">
        <v>227</v>
      </c>
      <c r="E594">
        <v>3.3776700000000002</v>
      </c>
      <c r="F594">
        <v>9.6953499999999995</v>
      </c>
      <c r="G594">
        <f t="shared" si="9"/>
        <v>6.3176799999999993</v>
      </c>
    </row>
    <row r="595" spans="1:7">
      <c r="A595">
        <v>1993</v>
      </c>
      <c r="B595">
        <v>8</v>
      </c>
      <c r="C595">
        <v>16</v>
      </c>
      <c r="D595">
        <v>228</v>
      </c>
      <c r="E595">
        <v>3.3633500000000001</v>
      </c>
      <c r="F595">
        <v>5.8128000000000002</v>
      </c>
      <c r="G595">
        <f t="shared" si="9"/>
        <v>2.4494500000000001</v>
      </c>
    </row>
    <row r="596" spans="1:7">
      <c r="A596">
        <v>1993</v>
      </c>
      <c r="B596">
        <v>8</v>
      </c>
      <c r="C596">
        <v>17</v>
      </c>
      <c r="D596">
        <v>229</v>
      </c>
      <c r="E596">
        <v>3.3865400000000001</v>
      </c>
      <c r="F596">
        <v>8.0756399999999999</v>
      </c>
      <c r="G596">
        <f t="shared" si="9"/>
        <v>4.6890999999999998</v>
      </c>
    </row>
    <row r="597" spans="1:7">
      <c r="A597">
        <v>1993</v>
      </c>
      <c r="B597">
        <v>8</v>
      </c>
      <c r="C597">
        <v>18</v>
      </c>
      <c r="D597">
        <v>230</v>
      </c>
      <c r="E597">
        <v>3.4749699999999999</v>
      </c>
      <c r="F597">
        <v>6.3869499999999997</v>
      </c>
      <c r="G597">
        <f t="shared" si="9"/>
        <v>2.9119799999999998</v>
      </c>
    </row>
    <row r="598" spans="1:7">
      <c r="A598">
        <v>1993</v>
      </c>
      <c r="B598">
        <v>8</v>
      </c>
      <c r="C598">
        <v>19</v>
      </c>
      <c r="D598">
        <v>231</v>
      </c>
      <c r="E598">
        <v>3.6490300000000002</v>
      </c>
      <c r="F598">
        <v>10.511200000000001</v>
      </c>
      <c r="G598">
        <f t="shared" si="9"/>
        <v>6.8621700000000008</v>
      </c>
    </row>
    <row r="599" spans="1:7">
      <c r="A599">
        <v>1993</v>
      </c>
      <c r="B599">
        <v>8</v>
      </c>
      <c r="C599">
        <v>20</v>
      </c>
      <c r="D599">
        <v>232</v>
      </c>
      <c r="E599">
        <v>3.6271300000000002</v>
      </c>
      <c r="F599">
        <v>8.9233399999999996</v>
      </c>
      <c r="G599">
        <f t="shared" si="9"/>
        <v>5.2962099999999994</v>
      </c>
    </row>
    <row r="600" spans="1:7">
      <c r="A600">
        <v>1993</v>
      </c>
      <c r="B600">
        <v>8</v>
      </c>
      <c r="C600">
        <v>21</v>
      </c>
      <c r="D600">
        <v>233</v>
      </c>
      <c r="E600">
        <v>3.8131499999999998</v>
      </c>
      <c r="F600">
        <v>10.5115</v>
      </c>
      <c r="G600">
        <f t="shared" si="9"/>
        <v>6.6983499999999996</v>
      </c>
    </row>
    <row r="601" spans="1:7">
      <c r="A601">
        <v>1993</v>
      </c>
      <c r="B601">
        <v>8</v>
      </c>
      <c r="C601">
        <v>22</v>
      </c>
      <c r="D601">
        <v>234</v>
      </c>
      <c r="E601">
        <v>3.8441000000000001</v>
      </c>
      <c r="F601">
        <v>10.956799999999999</v>
      </c>
      <c r="G601">
        <f t="shared" si="9"/>
        <v>7.1126999999999994</v>
      </c>
    </row>
    <row r="602" spans="1:7">
      <c r="A602">
        <v>1993</v>
      </c>
      <c r="B602">
        <v>8</v>
      </c>
      <c r="C602">
        <v>23</v>
      </c>
      <c r="D602">
        <v>235</v>
      </c>
      <c r="E602">
        <v>3.7188099999999999</v>
      </c>
      <c r="F602">
        <v>10.4476</v>
      </c>
      <c r="G602">
        <f t="shared" si="9"/>
        <v>6.72879</v>
      </c>
    </row>
    <row r="603" spans="1:7">
      <c r="A603">
        <v>1993</v>
      </c>
      <c r="B603">
        <v>8</v>
      </c>
      <c r="C603">
        <v>24</v>
      </c>
      <c r="D603">
        <v>236</v>
      </c>
      <c r="E603">
        <v>3.6581899999999998</v>
      </c>
      <c r="F603">
        <v>8.1270600000000002</v>
      </c>
      <c r="G603">
        <f t="shared" si="9"/>
        <v>4.4688700000000008</v>
      </c>
    </row>
    <row r="604" spans="1:7">
      <c r="A604">
        <v>1993</v>
      </c>
      <c r="B604">
        <v>8</v>
      </c>
      <c r="C604">
        <v>25</v>
      </c>
      <c r="D604">
        <v>237</v>
      </c>
      <c r="E604">
        <v>3.9263400000000002</v>
      </c>
      <c r="F604">
        <v>10.088800000000001</v>
      </c>
      <c r="G604">
        <f t="shared" si="9"/>
        <v>6.1624600000000012</v>
      </c>
    </row>
    <row r="605" spans="1:7">
      <c r="A605">
        <v>1993</v>
      </c>
      <c r="B605">
        <v>8</v>
      </c>
      <c r="C605">
        <v>26</v>
      </c>
      <c r="D605">
        <v>238</v>
      </c>
      <c r="E605">
        <v>4.01424</v>
      </c>
      <c r="F605">
        <v>10.999499999999999</v>
      </c>
      <c r="G605">
        <f t="shared" si="9"/>
        <v>6.9852599999999994</v>
      </c>
    </row>
    <row r="606" spans="1:7">
      <c r="A606">
        <v>1993</v>
      </c>
      <c r="B606">
        <v>8</v>
      </c>
      <c r="C606">
        <v>27</v>
      </c>
      <c r="D606">
        <v>239</v>
      </c>
      <c r="E606">
        <v>4.0984999999999996</v>
      </c>
      <c r="F606">
        <v>11.064399999999999</v>
      </c>
      <c r="G606">
        <f t="shared" si="9"/>
        <v>6.9658999999999995</v>
      </c>
    </row>
    <row r="607" spans="1:7">
      <c r="A607">
        <v>1993</v>
      </c>
      <c r="B607">
        <v>8</v>
      </c>
      <c r="C607">
        <v>28</v>
      </c>
      <c r="D607">
        <v>240</v>
      </c>
      <c r="E607">
        <v>3.8665400000000001</v>
      </c>
      <c r="F607">
        <v>9.7262799999999991</v>
      </c>
      <c r="G607">
        <f t="shared" si="9"/>
        <v>5.8597399999999986</v>
      </c>
    </row>
    <row r="608" spans="1:7">
      <c r="A608">
        <v>1993</v>
      </c>
      <c r="B608">
        <v>8</v>
      </c>
      <c r="C608">
        <v>29</v>
      </c>
      <c r="D608">
        <v>241</v>
      </c>
      <c r="E608">
        <v>3.78782</v>
      </c>
      <c r="F608">
        <v>10.557499999999999</v>
      </c>
      <c r="G608">
        <f t="shared" si="9"/>
        <v>6.7696799999999993</v>
      </c>
    </row>
    <row r="609" spans="1:7">
      <c r="A609">
        <v>1993</v>
      </c>
      <c r="B609">
        <v>8</v>
      </c>
      <c r="C609">
        <v>30</v>
      </c>
      <c r="D609">
        <v>242</v>
      </c>
      <c r="E609">
        <v>3.78748</v>
      </c>
      <c r="F609">
        <v>9.3111099999999993</v>
      </c>
      <c r="G609">
        <f t="shared" si="9"/>
        <v>5.5236299999999989</v>
      </c>
    </row>
    <row r="610" spans="1:7">
      <c r="A610">
        <v>1993</v>
      </c>
      <c r="B610">
        <v>8</v>
      </c>
      <c r="C610">
        <v>31</v>
      </c>
      <c r="D610">
        <v>243</v>
      </c>
      <c r="E610">
        <v>3.9811299999999998</v>
      </c>
      <c r="F610">
        <v>11.747400000000001</v>
      </c>
      <c r="G610">
        <f t="shared" si="9"/>
        <v>7.7662700000000005</v>
      </c>
    </row>
    <row r="611" spans="1:7">
      <c r="A611">
        <v>1993</v>
      </c>
      <c r="B611">
        <v>9</v>
      </c>
      <c r="C611">
        <v>1</v>
      </c>
      <c r="D611">
        <v>244</v>
      </c>
      <c r="E611">
        <v>3.77887</v>
      </c>
      <c r="F611">
        <v>7.1464299999999996</v>
      </c>
      <c r="G611">
        <f t="shared" si="9"/>
        <v>3.3675599999999997</v>
      </c>
    </row>
    <row r="612" spans="1:7">
      <c r="A612">
        <v>1993</v>
      </c>
      <c r="B612">
        <v>9</v>
      </c>
      <c r="C612">
        <v>2</v>
      </c>
      <c r="D612">
        <v>245</v>
      </c>
      <c r="E612">
        <v>3.99051</v>
      </c>
      <c r="F612">
        <v>9.6364099999999997</v>
      </c>
      <c r="G612">
        <f t="shared" si="9"/>
        <v>5.6458999999999993</v>
      </c>
    </row>
    <row r="613" spans="1:7">
      <c r="A613">
        <v>1993</v>
      </c>
      <c r="B613">
        <v>9</v>
      </c>
      <c r="C613">
        <v>3</v>
      </c>
      <c r="D613">
        <v>246</v>
      </c>
      <c r="E613">
        <v>3.9148700000000001</v>
      </c>
      <c r="F613">
        <v>8.4097000000000008</v>
      </c>
      <c r="G613">
        <f t="shared" si="9"/>
        <v>4.4948300000000003</v>
      </c>
    </row>
    <row r="614" spans="1:7">
      <c r="A614">
        <v>1993</v>
      </c>
      <c r="B614">
        <v>9</v>
      </c>
      <c r="C614">
        <v>4</v>
      </c>
      <c r="D614">
        <v>247</v>
      </c>
      <c r="E614">
        <v>3.8159200000000002</v>
      </c>
      <c r="F614">
        <v>5.5801600000000002</v>
      </c>
      <c r="G614">
        <f t="shared" si="9"/>
        <v>1.76424</v>
      </c>
    </row>
    <row r="615" spans="1:7">
      <c r="A615">
        <v>1993</v>
      </c>
      <c r="B615">
        <v>9</v>
      </c>
      <c r="C615">
        <v>5</v>
      </c>
      <c r="D615">
        <v>248</v>
      </c>
      <c r="E615">
        <v>3.8797799999999998</v>
      </c>
      <c r="F615">
        <v>9.8795800000000007</v>
      </c>
      <c r="G615">
        <f t="shared" si="9"/>
        <v>5.9998000000000005</v>
      </c>
    </row>
    <row r="616" spans="1:7">
      <c r="A616">
        <v>1993</v>
      </c>
      <c r="B616">
        <v>9</v>
      </c>
      <c r="C616">
        <v>6</v>
      </c>
      <c r="D616">
        <v>249</v>
      </c>
      <c r="E616">
        <v>3.7741799999999999</v>
      </c>
      <c r="F616">
        <v>4.4954499999999999</v>
      </c>
      <c r="G616">
        <f t="shared" si="9"/>
        <v>0.72127000000000008</v>
      </c>
    </row>
    <row r="617" spans="1:7">
      <c r="A617">
        <v>1993</v>
      </c>
      <c r="B617">
        <v>9</v>
      </c>
      <c r="C617">
        <v>7</v>
      </c>
      <c r="D617">
        <v>250</v>
      </c>
      <c r="E617">
        <v>3.6895699999999998</v>
      </c>
      <c r="F617">
        <v>4.26715</v>
      </c>
      <c r="G617">
        <f t="shared" si="9"/>
        <v>0.5775800000000002</v>
      </c>
    </row>
    <row r="618" spans="1:7">
      <c r="A618">
        <v>1993</v>
      </c>
      <c r="B618">
        <v>9</v>
      </c>
      <c r="C618">
        <v>8</v>
      </c>
      <c r="D618">
        <v>251</v>
      </c>
      <c r="E618">
        <v>3.4836399999999998</v>
      </c>
      <c r="F618">
        <v>3.11477</v>
      </c>
      <c r="G618">
        <f t="shared" si="9"/>
        <v>-0.36886999999999981</v>
      </c>
    </row>
    <row r="619" spans="1:7">
      <c r="A619">
        <v>1993</v>
      </c>
      <c r="B619">
        <v>9</v>
      </c>
      <c r="C619">
        <v>9</v>
      </c>
      <c r="D619">
        <v>252</v>
      </c>
      <c r="E619">
        <v>3.4529399999999999</v>
      </c>
      <c r="F619">
        <v>4.8140999999999998</v>
      </c>
      <c r="G619">
        <f t="shared" si="9"/>
        <v>1.3611599999999999</v>
      </c>
    </row>
    <row r="620" spans="1:7">
      <c r="A620">
        <v>1993</v>
      </c>
      <c r="B620">
        <v>9</v>
      </c>
      <c r="C620">
        <v>10</v>
      </c>
      <c r="D620">
        <v>253</v>
      </c>
      <c r="E620">
        <v>3.4531900000000002</v>
      </c>
      <c r="F620">
        <v>4.70052</v>
      </c>
      <c r="G620">
        <f t="shared" si="9"/>
        <v>1.2473299999999998</v>
      </c>
    </row>
    <row r="621" spans="1:7">
      <c r="A621">
        <v>1993</v>
      </c>
      <c r="B621">
        <v>9</v>
      </c>
      <c r="C621">
        <v>11</v>
      </c>
      <c r="D621">
        <v>254</v>
      </c>
      <c r="E621">
        <v>3.3857200000000001</v>
      </c>
      <c r="F621">
        <v>9.0121699999999993</v>
      </c>
      <c r="G621">
        <f t="shared" si="9"/>
        <v>5.6264499999999993</v>
      </c>
    </row>
    <row r="622" spans="1:7">
      <c r="A622">
        <v>1993</v>
      </c>
      <c r="B622">
        <v>9</v>
      </c>
      <c r="C622">
        <v>12</v>
      </c>
      <c r="D622">
        <v>255</v>
      </c>
      <c r="E622">
        <v>3.3092700000000002</v>
      </c>
      <c r="F622">
        <v>9.0347299999999997</v>
      </c>
      <c r="G622">
        <f t="shared" si="9"/>
        <v>5.72546</v>
      </c>
    </row>
    <row r="623" spans="1:7">
      <c r="A623">
        <v>1993</v>
      </c>
      <c r="B623">
        <v>9</v>
      </c>
      <c r="C623">
        <v>13</v>
      </c>
      <c r="D623">
        <v>256</v>
      </c>
      <c r="E623">
        <v>3.3391099999999998</v>
      </c>
      <c r="F623">
        <v>9.3440899999999996</v>
      </c>
      <c r="G623">
        <f t="shared" si="9"/>
        <v>6.0049799999999998</v>
      </c>
    </row>
    <row r="624" spans="1:7">
      <c r="A624">
        <v>1993</v>
      </c>
      <c r="B624">
        <v>9</v>
      </c>
      <c r="C624">
        <v>14</v>
      </c>
      <c r="D624">
        <v>257</v>
      </c>
      <c r="E624">
        <v>3.3217599999999998</v>
      </c>
      <c r="F624">
        <v>9.1056799999999996</v>
      </c>
      <c r="G624">
        <f t="shared" si="9"/>
        <v>5.7839200000000002</v>
      </c>
    </row>
    <row r="625" spans="1:7">
      <c r="A625">
        <v>1993</v>
      </c>
      <c r="B625">
        <v>9</v>
      </c>
      <c r="C625">
        <v>15</v>
      </c>
      <c r="D625">
        <v>258</v>
      </c>
      <c r="E625">
        <v>3.5221200000000001</v>
      </c>
      <c r="F625">
        <v>8.0104500000000005</v>
      </c>
      <c r="G625">
        <f t="shared" si="9"/>
        <v>4.4883300000000004</v>
      </c>
    </row>
    <row r="626" spans="1:7">
      <c r="A626">
        <v>1993</v>
      </c>
      <c r="B626">
        <v>9</v>
      </c>
      <c r="C626">
        <v>16</v>
      </c>
      <c r="D626">
        <v>259</v>
      </c>
      <c r="E626">
        <v>3.11504</v>
      </c>
      <c r="F626">
        <v>3.8219699999999999</v>
      </c>
      <c r="G626">
        <f t="shared" si="9"/>
        <v>0.70692999999999984</v>
      </c>
    </row>
    <row r="627" spans="1:7">
      <c r="A627">
        <v>1993</v>
      </c>
      <c r="B627">
        <v>9</v>
      </c>
      <c r="C627">
        <v>17</v>
      </c>
      <c r="D627">
        <v>260</v>
      </c>
      <c r="E627">
        <v>3.24668</v>
      </c>
      <c r="F627">
        <v>3.9951300000000001</v>
      </c>
      <c r="G627">
        <f t="shared" si="9"/>
        <v>0.74845000000000006</v>
      </c>
    </row>
    <row r="628" spans="1:7">
      <c r="A628">
        <v>1993</v>
      </c>
      <c r="B628">
        <v>9</v>
      </c>
      <c r="C628">
        <v>18</v>
      </c>
      <c r="D628">
        <v>261</v>
      </c>
      <c r="E628">
        <v>3.35243</v>
      </c>
      <c r="F628">
        <v>3.3321800000000001</v>
      </c>
      <c r="G628">
        <f t="shared" si="9"/>
        <v>-2.0249999999999879E-2</v>
      </c>
    </row>
    <row r="629" spans="1:7">
      <c r="A629">
        <v>1993</v>
      </c>
      <c r="B629">
        <v>9</v>
      </c>
      <c r="C629">
        <v>19</v>
      </c>
      <c r="D629">
        <v>262</v>
      </c>
      <c r="E629">
        <v>3.4087999999999998</v>
      </c>
      <c r="F629">
        <v>6.0481999999999996</v>
      </c>
      <c r="G629">
        <f t="shared" si="9"/>
        <v>2.6393999999999997</v>
      </c>
    </row>
    <row r="630" spans="1:7">
      <c r="A630">
        <v>1993</v>
      </c>
      <c r="B630">
        <v>9</v>
      </c>
      <c r="C630">
        <v>20</v>
      </c>
      <c r="D630">
        <v>263</v>
      </c>
      <c r="E630">
        <v>3.49336</v>
      </c>
      <c r="F630">
        <v>7.9022800000000002</v>
      </c>
      <c r="G630">
        <f t="shared" si="9"/>
        <v>4.4089200000000002</v>
      </c>
    </row>
    <row r="631" spans="1:7">
      <c r="A631">
        <v>1993</v>
      </c>
      <c r="B631">
        <v>9</v>
      </c>
      <c r="C631">
        <v>21</v>
      </c>
      <c r="D631">
        <v>264</v>
      </c>
      <c r="E631">
        <v>3.4493299999999998</v>
      </c>
      <c r="F631">
        <v>2.3281900000000002</v>
      </c>
      <c r="G631">
        <f t="shared" si="9"/>
        <v>-1.1211399999999996</v>
      </c>
    </row>
    <row r="632" spans="1:7">
      <c r="A632">
        <v>1993</v>
      </c>
      <c r="B632">
        <v>9</v>
      </c>
      <c r="C632">
        <v>22</v>
      </c>
      <c r="D632">
        <v>265</v>
      </c>
      <c r="E632">
        <v>3.2529499999999998</v>
      </c>
      <c r="F632">
        <v>2.8816999999999999</v>
      </c>
      <c r="G632">
        <f t="shared" si="9"/>
        <v>-0.37124999999999986</v>
      </c>
    </row>
    <row r="633" spans="1:7">
      <c r="A633">
        <v>1993</v>
      </c>
      <c r="B633">
        <v>9</v>
      </c>
      <c r="C633">
        <v>23</v>
      </c>
      <c r="D633">
        <v>266</v>
      </c>
      <c r="E633">
        <v>2.7602099999999998</v>
      </c>
      <c r="F633">
        <v>3.3174899999999998</v>
      </c>
      <c r="G633">
        <f t="shared" si="9"/>
        <v>0.55728</v>
      </c>
    </row>
    <row r="634" spans="1:7">
      <c r="A634">
        <v>1993</v>
      </c>
      <c r="B634">
        <v>9</v>
      </c>
      <c r="C634">
        <v>24</v>
      </c>
      <c r="D634">
        <v>267</v>
      </c>
      <c r="E634">
        <v>2.7067199999999998</v>
      </c>
      <c r="F634">
        <v>6.0493499999999996</v>
      </c>
      <c r="G634">
        <f t="shared" si="9"/>
        <v>3.3426299999999998</v>
      </c>
    </row>
    <row r="635" spans="1:7">
      <c r="A635">
        <v>1993</v>
      </c>
      <c r="B635">
        <v>9</v>
      </c>
      <c r="C635">
        <v>25</v>
      </c>
      <c r="D635">
        <v>268</v>
      </c>
      <c r="E635">
        <v>3.0593400000000002</v>
      </c>
      <c r="F635">
        <v>5.9039599999999997</v>
      </c>
      <c r="G635">
        <f t="shared" si="9"/>
        <v>2.8446199999999995</v>
      </c>
    </row>
    <row r="636" spans="1:7">
      <c r="A636">
        <v>1993</v>
      </c>
      <c r="B636">
        <v>9</v>
      </c>
      <c r="C636">
        <v>26</v>
      </c>
      <c r="D636">
        <v>269</v>
      </c>
      <c r="E636">
        <v>3.0865900000000002</v>
      </c>
      <c r="F636">
        <v>1.3037300000000001</v>
      </c>
      <c r="G636">
        <f t="shared" si="9"/>
        <v>-1.7828600000000001</v>
      </c>
    </row>
    <row r="637" spans="1:7">
      <c r="A637">
        <v>1993</v>
      </c>
      <c r="B637">
        <v>9</v>
      </c>
      <c r="C637">
        <v>27</v>
      </c>
      <c r="D637">
        <v>270</v>
      </c>
      <c r="E637">
        <v>2.9184800000000002</v>
      </c>
      <c r="F637">
        <v>1.1050199999999999</v>
      </c>
      <c r="G637">
        <f t="shared" si="9"/>
        <v>-1.8134600000000003</v>
      </c>
    </row>
    <row r="638" spans="1:7">
      <c r="A638">
        <v>1993</v>
      </c>
      <c r="B638">
        <v>9</v>
      </c>
      <c r="C638">
        <v>28</v>
      </c>
      <c r="D638">
        <v>271</v>
      </c>
      <c r="E638">
        <v>2.5720999999999998</v>
      </c>
      <c r="F638">
        <v>2.52616</v>
      </c>
      <c r="G638">
        <f t="shared" si="9"/>
        <v>-4.593999999999987E-2</v>
      </c>
    </row>
    <row r="639" spans="1:7">
      <c r="A639">
        <v>1993</v>
      </c>
      <c r="B639">
        <v>9</v>
      </c>
      <c r="C639">
        <v>29</v>
      </c>
      <c r="D639">
        <v>272</v>
      </c>
      <c r="E639">
        <v>2.8262800000000001</v>
      </c>
      <c r="F639">
        <v>3.9625499999999998</v>
      </c>
      <c r="G639">
        <f t="shared" si="9"/>
        <v>1.1362699999999997</v>
      </c>
    </row>
    <row r="640" spans="1:7">
      <c r="A640">
        <v>1993</v>
      </c>
      <c r="B640">
        <v>9</v>
      </c>
      <c r="C640">
        <v>30</v>
      </c>
      <c r="D640">
        <v>273</v>
      </c>
      <c r="E640">
        <v>3.0843600000000002</v>
      </c>
      <c r="F640">
        <v>6.1392199999999999</v>
      </c>
      <c r="G640">
        <f t="shared" si="9"/>
        <v>3.0548599999999997</v>
      </c>
    </row>
    <row r="641" spans="1:7">
      <c r="A641">
        <v>1993</v>
      </c>
      <c r="B641">
        <v>10</v>
      </c>
      <c r="C641">
        <v>1</v>
      </c>
      <c r="D641">
        <v>274</v>
      </c>
      <c r="E641">
        <v>3.15368</v>
      </c>
      <c r="F641">
        <v>6.16425</v>
      </c>
      <c r="G641">
        <f t="shared" si="9"/>
        <v>3.01057</v>
      </c>
    </row>
    <row r="642" spans="1:7">
      <c r="A642">
        <v>1993</v>
      </c>
      <c r="B642">
        <v>10</v>
      </c>
      <c r="C642">
        <v>2</v>
      </c>
      <c r="D642">
        <v>275</v>
      </c>
      <c r="E642">
        <v>3.2075300000000002</v>
      </c>
      <c r="F642">
        <v>6.2494699999999996</v>
      </c>
      <c r="G642">
        <f t="shared" si="9"/>
        <v>3.0419399999999994</v>
      </c>
    </row>
    <row r="643" spans="1:7">
      <c r="A643">
        <v>1993</v>
      </c>
      <c r="B643">
        <v>10</v>
      </c>
      <c r="C643">
        <v>3</v>
      </c>
      <c r="D643">
        <v>276</v>
      </c>
      <c r="E643">
        <v>2.8914499999999999</v>
      </c>
      <c r="F643">
        <v>2.9363100000000002</v>
      </c>
      <c r="G643">
        <f t="shared" ref="G643:G706" si="10">F643-E643</f>
        <v>4.4860000000000344E-2</v>
      </c>
    </row>
    <row r="644" spans="1:7">
      <c r="A644">
        <v>1993</v>
      </c>
      <c r="B644">
        <v>10</v>
      </c>
      <c r="C644">
        <v>4</v>
      </c>
      <c r="D644">
        <v>277</v>
      </c>
      <c r="E644">
        <v>2.60765</v>
      </c>
      <c r="F644">
        <v>4.36951</v>
      </c>
      <c r="G644">
        <f t="shared" si="10"/>
        <v>1.76186</v>
      </c>
    </row>
    <row r="645" spans="1:7">
      <c r="A645">
        <v>1993</v>
      </c>
      <c r="B645">
        <v>10</v>
      </c>
      <c r="C645">
        <v>5</v>
      </c>
      <c r="D645">
        <v>278</v>
      </c>
      <c r="E645">
        <v>2.28592</v>
      </c>
      <c r="F645">
        <v>2.6472000000000002</v>
      </c>
      <c r="G645">
        <f t="shared" si="10"/>
        <v>0.36128000000000027</v>
      </c>
    </row>
    <row r="646" spans="1:7">
      <c r="A646">
        <v>1993</v>
      </c>
      <c r="B646">
        <v>10</v>
      </c>
      <c r="C646">
        <v>6</v>
      </c>
      <c r="D646">
        <v>279</v>
      </c>
      <c r="E646">
        <v>2.1065</v>
      </c>
      <c r="F646">
        <v>3.2843</v>
      </c>
      <c r="G646">
        <f t="shared" si="10"/>
        <v>1.1778</v>
      </c>
    </row>
    <row r="647" spans="1:7">
      <c r="A647">
        <v>1993</v>
      </c>
      <c r="B647">
        <v>10</v>
      </c>
      <c r="C647">
        <v>7</v>
      </c>
      <c r="D647">
        <v>280</v>
      </c>
      <c r="E647">
        <v>2.2007500000000002</v>
      </c>
      <c r="F647">
        <v>3.7917299999999998</v>
      </c>
      <c r="G647">
        <f t="shared" si="10"/>
        <v>1.5909799999999996</v>
      </c>
    </row>
    <row r="648" spans="1:7">
      <c r="A648">
        <v>1993</v>
      </c>
      <c r="B648">
        <v>10</v>
      </c>
      <c r="C648">
        <v>8</v>
      </c>
      <c r="D648">
        <v>281</v>
      </c>
      <c r="E648">
        <v>2.2944</v>
      </c>
      <c r="F648">
        <v>2.75793</v>
      </c>
      <c r="G648">
        <f t="shared" si="10"/>
        <v>0.46353</v>
      </c>
    </row>
    <row r="649" spans="1:7">
      <c r="A649">
        <v>1993</v>
      </c>
      <c r="B649">
        <v>10</v>
      </c>
      <c r="C649">
        <v>9</v>
      </c>
      <c r="D649">
        <v>282</v>
      </c>
      <c r="E649">
        <v>2.2279499999999999</v>
      </c>
      <c r="F649">
        <v>1.64055</v>
      </c>
      <c r="G649">
        <f t="shared" si="10"/>
        <v>-0.58739999999999992</v>
      </c>
    </row>
    <row r="650" spans="1:7">
      <c r="A650">
        <v>1993</v>
      </c>
      <c r="B650">
        <v>10</v>
      </c>
      <c r="C650">
        <v>10</v>
      </c>
      <c r="D650">
        <v>283</v>
      </c>
      <c r="E650">
        <v>2.2048100000000002</v>
      </c>
      <c r="F650">
        <v>1.82426</v>
      </c>
      <c r="G650">
        <f t="shared" si="10"/>
        <v>-0.38055000000000017</v>
      </c>
    </row>
    <row r="651" spans="1:7">
      <c r="A651">
        <v>1993</v>
      </c>
      <c r="B651">
        <v>10</v>
      </c>
      <c r="C651">
        <v>11</v>
      </c>
      <c r="D651">
        <v>284</v>
      </c>
      <c r="E651">
        <v>2.32619</v>
      </c>
      <c r="F651">
        <v>1.24326</v>
      </c>
      <c r="G651">
        <f t="shared" si="10"/>
        <v>-1.0829299999999999</v>
      </c>
    </row>
    <row r="652" spans="1:7">
      <c r="A652">
        <v>1993</v>
      </c>
      <c r="B652">
        <v>10</v>
      </c>
      <c r="C652">
        <v>12</v>
      </c>
      <c r="D652">
        <v>285</v>
      </c>
      <c r="E652">
        <v>2.4818600000000002</v>
      </c>
      <c r="F652">
        <v>-2.6032799999999998E-2</v>
      </c>
      <c r="G652">
        <f t="shared" si="10"/>
        <v>-2.5078928</v>
      </c>
    </row>
    <row r="653" spans="1:7">
      <c r="A653">
        <v>1993</v>
      </c>
      <c r="B653">
        <v>10</v>
      </c>
      <c r="C653">
        <v>13</v>
      </c>
      <c r="D653">
        <v>286</v>
      </c>
      <c r="E653">
        <v>2.5345599999999999</v>
      </c>
      <c r="F653">
        <v>1.7070000000000001</v>
      </c>
      <c r="G653">
        <f t="shared" si="10"/>
        <v>-0.82755999999999985</v>
      </c>
    </row>
    <row r="654" spans="1:7">
      <c r="A654">
        <v>1993</v>
      </c>
      <c r="B654">
        <v>10</v>
      </c>
      <c r="C654">
        <v>14</v>
      </c>
      <c r="D654">
        <v>287</v>
      </c>
      <c r="E654">
        <v>2.5897999999999999</v>
      </c>
      <c r="F654">
        <v>1.33646</v>
      </c>
      <c r="G654">
        <f t="shared" si="10"/>
        <v>-1.2533399999999999</v>
      </c>
    </row>
    <row r="655" spans="1:7">
      <c r="A655">
        <v>1993</v>
      </c>
      <c r="B655">
        <v>10</v>
      </c>
      <c r="C655">
        <v>15</v>
      </c>
      <c r="D655">
        <v>288</v>
      </c>
      <c r="E655">
        <v>2.6415600000000001</v>
      </c>
      <c r="F655">
        <v>1.4962</v>
      </c>
      <c r="G655">
        <f t="shared" si="10"/>
        <v>-1.1453600000000002</v>
      </c>
    </row>
    <row r="656" spans="1:7">
      <c r="A656">
        <v>1993</v>
      </c>
      <c r="B656">
        <v>10</v>
      </c>
      <c r="C656">
        <v>16</v>
      </c>
      <c r="D656">
        <v>289</v>
      </c>
      <c r="E656">
        <v>2.5805600000000002</v>
      </c>
      <c r="F656">
        <v>1.7307699999999999</v>
      </c>
      <c r="G656">
        <f t="shared" si="10"/>
        <v>-0.84979000000000027</v>
      </c>
    </row>
    <row r="657" spans="1:7">
      <c r="A657">
        <v>1993</v>
      </c>
      <c r="B657">
        <v>10</v>
      </c>
      <c r="C657">
        <v>17</v>
      </c>
      <c r="D657">
        <v>290</v>
      </c>
      <c r="E657">
        <v>2.54888</v>
      </c>
      <c r="F657">
        <v>0.95403300000000002</v>
      </c>
      <c r="G657">
        <f t="shared" si="10"/>
        <v>-1.5948470000000001</v>
      </c>
    </row>
    <row r="658" spans="1:7">
      <c r="A658">
        <v>1993</v>
      </c>
      <c r="B658">
        <v>10</v>
      </c>
      <c r="C658">
        <v>18</v>
      </c>
      <c r="D658">
        <v>291</v>
      </c>
      <c r="E658">
        <v>2.5184500000000001</v>
      </c>
      <c r="F658">
        <v>-0.44010700000000003</v>
      </c>
      <c r="G658">
        <f t="shared" si="10"/>
        <v>-2.9585569999999999</v>
      </c>
    </row>
    <row r="659" spans="1:7">
      <c r="A659">
        <v>1993</v>
      </c>
      <c r="B659">
        <v>10</v>
      </c>
      <c r="C659">
        <v>19</v>
      </c>
      <c r="D659">
        <v>292</v>
      </c>
      <c r="E659">
        <v>2.6325699999999999</v>
      </c>
      <c r="F659">
        <v>0.99387300000000001</v>
      </c>
      <c r="G659">
        <f t="shared" si="10"/>
        <v>-1.6386969999999998</v>
      </c>
    </row>
    <row r="660" spans="1:7">
      <c r="A660">
        <v>1993</v>
      </c>
      <c r="B660">
        <v>10</v>
      </c>
      <c r="C660">
        <v>20</v>
      </c>
      <c r="D660">
        <v>293</v>
      </c>
      <c r="E660">
        <v>2.5930300000000002</v>
      </c>
      <c r="F660">
        <v>1.3199399999999999</v>
      </c>
      <c r="G660">
        <f t="shared" si="10"/>
        <v>-1.2730900000000003</v>
      </c>
    </row>
    <row r="661" spans="1:7">
      <c r="A661">
        <v>1993</v>
      </c>
      <c r="B661">
        <v>10</v>
      </c>
      <c r="C661">
        <v>21</v>
      </c>
      <c r="D661">
        <v>294</v>
      </c>
      <c r="E661">
        <v>2.3303500000000001</v>
      </c>
      <c r="F661">
        <v>-4.2625400000000001E-2</v>
      </c>
      <c r="G661">
        <f t="shared" si="10"/>
        <v>-2.3729754000000001</v>
      </c>
    </row>
    <row r="662" spans="1:7">
      <c r="A662">
        <v>1993</v>
      </c>
      <c r="B662">
        <v>10</v>
      </c>
      <c r="C662">
        <v>22</v>
      </c>
      <c r="D662">
        <v>295</v>
      </c>
      <c r="E662">
        <v>2.2419099999999998</v>
      </c>
      <c r="F662">
        <v>-0.16278999999999999</v>
      </c>
      <c r="G662">
        <f t="shared" si="10"/>
        <v>-2.4047000000000001</v>
      </c>
    </row>
    <row r="663" spans="1:7">
      <c r="A663">
        <v>1993</v>
      </c>
      <c r="B663">
        <v>10</v>
      </c>
      <c r="C663">
        <v>23</v>
      </c>
      <c r="D663">
        <v>296</v>
      </c>
      <c r="E663">
        <v>2.3744399999999999</v>
      </c>
      <c r="F663">
        <v>0.26167299999999999</v>
      </c>
      <c r="G663">
        <f t="shared" si="10"/>
        <v>-2.1127669999999998</v>
      </c>
    </row>
    <row r="664" spans="1:7">
      <c r="A664">
        <v>1993</v>
      </c>
      <c r="B664">
        <v>10</v>
      </c>
      <c r="C664">
        <v>24</v>
      </c>
      <c r="D664">
        <v>297</v>
      </c>
      <c r="E664">
        <v>2.33067</v>
      </c>
      <c r="F664">
        <v>-1.4361199999999999E-2</v>
      </c>
      <c r="G664">
        <f t="shared" si="10"/>
        <v>-2.3450312000000002</v>
      </c>
    </row>
    <row r="665" spans="1:7">
      <c r="A665">
        <v>1993</v>
      </c>
      <c r="B665">
        <v>10</v>
      </c>
      <c r="C665">
        <v>25</v>
      </c>
      <c r="D665">
        <v>298</v>
      </c>
      <c r="E665">
        <v>1.7400899999999999</v>
      </c>
      <c r="F665">
        <v>0.70721500000000004</v>
      </c>
      <c r="G665">
        <f t="shared" si="10"/>
        <v>-1.0328749999999998</v>
      </c>
    </row>
    <row r="666" spans="1:7">
      <c r="A666">
        <v>1993</v>
      </c>
      <c r="B666">
        <v>10</v>
      </c>
      <c r="C666">
        <v>26</v>
      </c>
      <c r="D666">
        <v>299</v>
      </c>
      <c r="E666">
        <v>2.00875</v>
      </c>
      <c r="F666">
        <v>1.5737699999999999</v>
      </c>
      <c r="G666">
        <f t="shared" si="10"/>
        <v>-0.43498000000000014</v>
      </c>
    </row>
    <row r="667" spans="1:7">
      <c r="A667">
        <v>1993</v>
      </c>
      <c r="B667">
        <v>10</v>
      </c>
      <c r="C667">
        <v>27</v>
      </c>
      <c r="D667">
        <v>300</v>
      </c>
      <c r="E667">
        <v>2.1977600000000002</v>
      </c>
      <c r="F667">
        <v>1.05444</v>
      </c>
      <c r="G667">
        <f t="shared" si="10"/>
        <v>-1.1433200000000001</v>
      </c>
    </row>
    <row r="668" spans="1:7">
      <c r="A668">
        <v>1993</v>
      </c>
      <c r="B668">
        <v>10</v>
      </c>
      <c r="C668">
        <v>28</v>
      </c>
      <c r="D668">
        <v>301</v>
      </c>
      <c r="E668">
        <v>2.3309600000000001</v>
      </c>
      <c r="F668">
        <v>0.207649</v>
      </c>
      <c r="G668">
        <f t="shared" si="10"/>
        <v>-2.1233110000000002</v>
      </c>
    </row>
    <row r="669" spans="1:7">
      <c r="A669">
        <v>1993</v>
      </c>
      <c r="B669">
        <v>10</v>
      </c>
      <c r="C669">
        <v>29</v>
      </c>
      <c r="D669">
        <v>302</v>
      </c>
      <c r="E669">
        <v>2.5413999999999999</v>
      </c>
      <c r="F669">
        <v>0.49935099999999999</v>
      </c>
      <c r="G669">
        <f t="shared" si="10"/>
        <v>-2.042049</v>
      </c>
    </row>
    <row r="670" spans="1:7">
      <c r="A670">
        <v>1993</v>
      </c>
      <c r="B670">
        <v>10</v>
      </c>
      <c r="C670">
        <v>30</v>
      </c>
      <c r="D670">
        <v>303</v>
      </c>
      <c r="E670">
        <v>2.5174799999999999</v>
      </c>
      <c r="F670">
        <v>0.99408600000000003</v>
      </c>
      <c r="G670">
        <f t="shared" si="10"/>
        <v>-1.5233939999999999</v>
      </c>
    </row>
    <row r="671" spans="1:7">
      <c r="A671">
        <v>1993</v>
      </c>
      <c r="B671">
        <v>10</v>
      </c>
      <c r="C671">
        <v>31</v>
      </c>
      <c r="D671">
        <v>304</v>
      </c>
      <c r="E671">
        <v>2.6176499999999998</v>
      </c>
      <c r="F671">
        <v>1.46977</v>
      </c>
      <c r="G671">
        <f t="shared" si="10"/>
        <v>-1.1478799999999998</v>
      </c>
    </row>
    <row r="672" spans="1:7">
      <c r="A672">
        <v>1993</v>
      </c>
      <c r="B672">
        <v>11</v>
      </c>
      <c r="C672">
        <v>1</v>
      </c>
      <c r="D672">
        <v>305</v>
      </c>
      <c r="E672">
        <v>2.6538599999999999</v>
      </c>
      <c r="F672">
        <v>9.6547300000000003E-2</v>
      </c>
      <c r="G672">
        <f t="shared" si="10"/>
        <v>-2.5573126999999998</v>
      </c>
    </row>
    <row r="673" spans="1:7">
      <c r="A673">
        <v>1993</v>
      </c>
      <c r="B673">
        <v>11</v>
      </c>
      <c r="C673">
        <v>2</v>
      </c>
      <c r="D673">
        <v>306</v>
      </c>
      <c r="E673">
        <v>2.41221</v>
      </c>
      <c r="F673">
        <v>-6.2629699999999996E-3</v>
      </c>
      <c r="G673">
        <f t="shared" si="10"/>
        <v>-2.4184729699999998</v>
      </c>
    </row>
    <row r="674" spans="1:7">
      <c r="A674">
        <v>1993</v>
      </c>
      <c r="B674">
        <v>11</v>
      </c>
      <c r="C674">
        <v>3</v>
      </c>
      <c r="D674">
        <v>307</v>
      </c>
      <c r="E674">
        <v>2.0673499999999998</v>
      </c>
      <c r="F674">
        <v>8.3634500000000001E-2</v>
      </c>
      <c r="G674">
        <f t="shared" si="10"/>
        <v>-1.9837154999999997</v>
      </c>
    </row>
    <row r="675" spans="1:7">
      <c r="A675">
        <v>1993</v>
      </c>
      <c r="B675">
        <v>11</v>
      </c>
      <c r="C675">
        <v>4</v>
      </c>
      <c r="D675">
        <v>308</v>
      </c>
      <c r="E675">
        <v>1.9275500000000001</v>
      </c>
      <c r="F675">
        <v>-0.14532600000000001</v>
      </c>
      <c r="G675">
        <f t="shared" si="10"/>
        <v>-2.0728759999999999</v>
      </c>
    </row>
    <row r="676" spans="1:7">
      <c r="A676">
        <v>1993</v>
      </c>
      <c r="B676">
        <v>11</v>
      </c>
      <c r="C676">
        <v>5</v>
      </c>
      <c r="D676">
        <v>309</v>
      </c>
      <c r="E676">
        <v>1.8253900000000001</v>
      </c>
      <c r="F676">
        <v>-0.94475399999999998</v>
      </c>
      <c r="G676">
        <f t="shared" si="10"/>
        <v>-2.7701440000000002</v>
      </c>
    </row>
    <row r="677" spans="1:7">
      <c r="A677">
        <v>1993</v>
      </c>
      <c r="B677">
        <v>11</v>
      </c>
      <c r="C677">
        <v>6</v>
      </c>
      <c r="D677">
        <v>310</v>
      </c>
      <c r="E677">
        <v>1.8786400000000001</v>
      </c>
      <c r="F677">
        <v>-2.2425999999999999</v>
      </c>
      <c r="G677">
        <f t="shared" si="10"/>
        <v>-4.1212400000000002</v>
      </c>
    </row>
    <row r="678" spans="1:7">
      <c r="A678">
        <v>1993</v>
      </c>
      <c r="B678">
        <v>11</v>
      </c>
      <c r="C678">
        <v>7</v>
      </c>
      <c r="D678">
        <v>311</v>
      </c>
      <c r="E678">
        <v>1.8847700000000001</v>
      </c>
      <c r="F678">
        <v>-0.82210099999999997</v>
      </c>
      <c r="G678">
        <f t="shared" si="10"/>
        <v>-2.706871</v>
      </c>
    </row>
    <row r="679" spans="1:7">
      <c r="A679">
        <v>1993</v>
      </c>
      <c r="B679">
        <v>11</v>
      </c>
      <c r="C679">
        <v>8</v>
      </c>
      <c r="D679">
        <v>312</v>
      </c>
      <c r="E679">
        <v>1.9320999999999999</v>
      </c>
      <c r="F679">
        <v>-3.54393E-2</v>
      </c>
      <c r="G679">
        <f t="shared" si="10"/>
        <v>-1.9675392999999999</v>
      </c>
    </row>
    <row r="680" spans="1:7">
      <c r="A680">
        <v>1993</v>
      </c>
      <c r="B680">
        <v>11</v>
      </c>
      <c r="C680">
        <v>9</v>
      </c>
      <c r="D680">
        <v>313</v>
      </c>
      <c r="E680">
        <v>2.0268899999999999</v>
      </c>
      <c r="F680">
        <v>0.29092299999999999</v>
      </c>
      <c r="G680">
        <f t="shared" si="10"/>
        <v>-1.7359669999999998</v>
      </c>
    </row>
    <row r="681" spans="1:7">
      <c r="A681">
        <v>1993</v>
      </c>
      <c r="B681">
        <v>11</v>
      </c>
      <c r="C681">
        <v>10</v>
      </c>
      <c r="D681">
        <v>314</v>
      </c>
      <c r="E681">
        <v>2.33758</v>
      </c>
      <c r="F681">
        <v>4.9111799999999997E-2</v>
      </c>
      <c r="G681">
        <f t="shared" si="10"/>
        <v>-2.2884682000000001</v>
      </c>
    </row>
    <row r="682" spans="1:7">
      <c r="A682">
        <v>1993</v>
      </c>
      <c r="B682">
        <v>11</v>
      </c>
      <c r="C682">
        <v>11</v>
      </c>
      <c r="D682">
        <v>315</v>
      </c>
      <c r="E682">
        <v>2.5114000000000001</v>
      </c>
      <c r="F682">
        <v>0.18984599999999999</v>
      </c>
      <c r="G682">
        <f t="shared" si="10"/>
        <v>-2.3215539999999999</v>
      </c>
    </row>
    <row r="683" spans="1:7">
      <c r="A683">
        <v>1993</v>
      </c>
      <c r="B683">
        <v>11</v>
      </c>
      <c r="C683">
        <v>12</v>
      </c>
      <c r="D683">
        <v>316</v>
      </c>
      <c r="E683">
        <v>2.6226500000000001</v>
      </c>
      <c r="F683">
        <v>0.59712799999999999</v>
      </c>
      <c r="G683">
        <f t="shared" si="10"/>
        <v>-2.025522</v>
      </c>
    </row>
    <row r="684" spans="1:7">
      <c r="A684">
        <v>1993</v>
      </c>
      <c r="B684">
        <v>11</v>
      </c>
      <c r="C684">
        <v>13</v>
      </c>
      <c r="D684">
        <v>317</v>
      </c>
      <c r="E684">
        <v>2.41994</v>
      </c>
      <c r="F684">
        <v>0.65686800000000001</v>
      </c>
      <c r="G684">
        <f t="shared" si="10"/>
        <v>-1.763072</v>
      </c>
    </row>
    <row r="685" spans="1:7">
      <c r="A685">
        <v>1993</v>
      </c>
      <c r="B685">
        <v>11</v>
      </c>
      <c r="C685">
        <v>14</v>
      </c>
      <c r="D685">
        <v>318</v>
      </c>
      <c r="E685">
        <v>2.5011100000000002</v>
      </c>
      <c r="F685">
        <v>-0.53348499999999999</v>
      </c>
      <c r="G685">
        <f t="shared" si="10"/>
        <v>-3.0345950000000004</v>
      </c>
    </row>
    <row r="686" spans="1:7">
      <c r="A686">
        <v>1993</v>
      </c>
      <c r="B686">
        <v>11</v>
      </c>
      <c r="C686">
        <v>15</v>
      </c>
      <c r="D686">
        <v>319</v>
      </c>
      <c r="E686">
        <v>2.4577300000000002</v>
      </c>
      <c r="F686">
        <v>-2.2225100000000002</v>
      </c>
      <c r="G686">
        <f t="shared" si="10"/>
        <v>-4.6802400000000004</v>
      </c>
    </row>
    <row r="687" spans="1:7">
      <c r="A687">
        <v>1993</v>
      </c>
      <c r="B687">
        <v>11</v>
      </c>
      <c r="C687">
        <v>16</v>
      </c>
      <c r="D687">
        <v>320</v>
      </c>
      <c r="E687">
        <v>2.2083300000000001</v>
      </c>
      <c r="F687">
        <v>-0.35015099999999999</v>
      </c>
      <c r="G687">
        <f t="shared" si="10"/>
        <v>-2.558481</v>
      </c>
    </row>
    <row r="688" spans="1:7">
      <c r="A688">
        <v>1993</v>
      </c>
      <c r="B688">
        <v>11</v>
      </c>
      <c r="C688">
        <v>17</v>
      </c>
      <c r="D688">
        <v>321</v>
      </c>
      <c r="E688">
        <v>2.1208900000000002</v>
      </c>
      <c r="F688">
        <v>-0.16367499999999999</v>
      </c>
      <c r="G688">
        <f t="shared" si="10"/>
        <v>-2.2845650000000002</v>
      </c>
    </row>
    <row r="689" spans="1:7">
      <c r="A689">
        <v>1993</v>
      </c>
      <c r="B689">
        <v>11</v>
      </c>
      <c r="C689">
        <v>18</v>
      </c>
      <c r="D689">
        <v>322</v>
      </c>
      <c r="E689">
        <v>1.8411900000000001</v>
      </c>
      <c r="F689">
        <v>-0.21396899999999999</v>
      </c>
      <c r="G689">
        <f t="shared" si="10"/>
        <v>-2.0551590000000002</v>
      </c>
    </row>
    <row r="690" spans="1:7">
      <c r="A690">
        <v>1993</v>
      </c>
      <c r="B690">
        <v>11</v>
      </c>
      <c r="C690">
        <v>19</v>
      </c>
      <c r="D690">
        <v>323</v>
      </c>
      <c r="E690">
        <v>1.8677299999999999</v>
      </c>
      <c r="F690">
        <v>-0.17316899999999999</v>
      </c>
      <c r="G690">
        <f t="shared" si="10"/>
        <v>-2.040899</v>
      </c>
    </row>
    <row r="691" spans="1:7">
      <c r="A691">
        <v>1993</v>
      </c>
      <c r="B691">
        <v>11</v>
      </c>
      <c r="C691">
        <v>20</v>
      </c>
      <c r="D691">
        <v>324</v>
      </c>
      <c r="E691">
        <v>2.1936800000000001</v>
      </c>
      <c r="F691">
        <v>-0.48378700000000002</v>
      </c>
      <c r="G691">
        <f t="shared" si="10"/>
        <v>-2.677467</v>
      </c>
    </row>
    <row r="692" spans="1:7">
      <c r="A692">
        <v>1993</v>
      </c>
      <c r="B692">
        <v>11</v>
      </c>
      <c r="C692">
        <v>21</v>
      </c>
      <c r="D692">
        <v>325</v>
      </c>
      <c r="E692">
        <v>2.1654499999999999</v>
      </c>
      <c r="F692">
        <v>-0.152223</v>
      </c>
      <c r="G692">
        <f t="shared" si="10"/>
        <v>-2.3176730000000001</v>
      </c>
    </row>
    <row r="693" spans="1:7">
      <c r="A693">
        <v>1993</v>
      </c>
      <c r="B693">
        <v>11</v>
      </c>
      <c r="C693">
        <v>22</v>
      </c>
      <c r="D693">
        <v>326</v>
      </c>
      <c r="E693">
        <v>1.74099</v>
      </c>
      <c r="F693">
        <v>-0.51230600000000004</v>
      </c>
      <c r="G693">
        <f t="shared" si="10"/>
        <v>-2.2532960000000002</v>
      </c>
    </row>
    <row r="694" spans="1:7">
      <c r="A694">
        <v>1993</v>
      </c>
      <c r="B694">
        <v>11</v>
      </c>
      <c r="C694">
        <v>23</v>
      </c>
      <c r="D694">
        <v>327</v>
      </c>
      <c r="E694">
        <v>1.50779</v>
      </c>
      <c r="F694">
        <v>-0.329488</v>
      </c>
      <c r="G694">
        <f t="shared" si="10"/>
        <v>-1.837278</v>
      </c>
    </row>
    <row r="695" spans="1:7">
      <c r="A695">
        <v>1993</v>
      </c>
      <c r="B695">
        <v>11</v>
      </c>
      <c r="C695">
        <v>24</v>
      </c>
      <c r="D695">
        <v>328</v>
      </c>
      <c r="E695">
        <v>1.55626</v>
      </c>
      <c r="F695">
        <v>0.27761400000000003</v>
      </c>
      <c r="G695">
        <f t="shared" si="10"/>
        <v>-1.2786459999999999</v>
      </c>
    </row>
    <row r="696" spans="1:7">
      <c r="A696">
        <v>1993</v>
      </c>
      <c r="B696">
        <v>11</v>
      </c>
      <c r="C696">
        <v>25</v>
      </c>
      <c r="D696">
        <v>329</v>
      </c>
      <c r="E696">
        <v>2.0030700000000001</v>
      </c>
      <c r="F696">
        <v>0.69842599999999999</v>
      </c>
      <c r="G696">
        <f t="shared" si="10"/>
        <v>-1.3046440000000001</v>
      </c>
    </row>
    <row r="697" spans="1:7">
      <c r="A697">
        <v>1993</v>
      </c>
      <c r="B697">
        <v>11</v>
      </c>
      <c r="C697">
        <v>26</v>
      </c>
      <c r="D697">
        <v>330</v>
      </c>
      <c r="E697">
        <v>1.4375199999999999</v>
      </c>
      <c r="F697">
        <v>-0.43225400000000003</v>
      </c>
      <c r="G697">
        <f t="shared" si="10"/>
        <v>-1.869774</v>
      </c>
    </row>
    <row r="698" spans="1:7">
      <c r="A698">
        <v>1993</v>
      </c>
      <c r="B698">
        <v>11</v>
      </c>
      <c r="C698">
        <v>27</v>
      </c>
      <c r="D698">
        <v>331</v>
      </c>
      <c r="E698">
        <v>1.26861</v>
      </c>
      <c r="F698">
        <v>-0.12895799999999999</v>
      </c>
      <c r="G698">
        <f t="shared" si="10"/>
        <v>-1.3975679999999999</v>
      </c>
    </row>
    <row r="699" spans="1:7">
      <c r="A699">
        <v>1993</v>
      </c>
      <c r="B699">
        <v>11</v>
      </c>
      <c r="C699">
        <v>28</v>
      </c>
      <c r="D699">
        <v>332</v>
      </c>
      <c r="E699">
        <v>1.83229</v>
      </c>
      <c r="F699">
        <v>-1.7097500000000001</v>
      </c>
      <c r="G699">
        <f t="shared" si="10"/>
        <v>-3.5420400000000001</v>
      </c>
    </row>
    <row r="700" spans="1:7">
      <c r="A700">
        <v>1993</v>
      </c>
      <c r="B700">
        <v>11</v>
      </c>
      <c r="C700">
        <v>29</v>
      </c>
      <c r="D700">
        <v>333</v>
      </c>
      <c r="E700">
        <v>1.89832</v>
      </c>
      <c r="F700">
        <v>-0.159696</v>
      </c>
      <c r="G700">
        <f t="shared" si="10"/>
        <v>-2.0580159999999998</v>
      </c>
    </row>
    <row r="701" spans="1:7">
      <c r="A701">
        <v>1993</v>
      </c>
      <c r="B701">
        <v>11</v>
      </c>
      <c r="C701">
        <v>30</v>
      </c>
      <c r="D701">
        <v>334</v>
      </c>
      <c r="E701">
        <v>1.8949100000000001</v>
      </c>
      <c r="F701">
        <v>0.38269700000000001</v>
      </c>
      <c r="G701">
        <f t="shared" si="10"/>
        <v>-1.512213</v>
      </c>
    </row>
    <row r="702" spans="1:7">
      <c r="A702">
        <v>1993</v>
      </c>
      <c r="B702">
        <v>12</v>
      </c>
      <c r="C702">
        <v>1</v>
      </c>
      <c r="D702">
        <v>335</v>
      </c>
      <c r="E702">
        <v>1.4039600000000001</v>
      </c>
      <c r="F702">
        <v>0.111361</v>
      </c>
      <c r="G702">
        <f t="shared" si="10"/>
        <v>-1.2925990000000001</v>
      </c>
    </row>
    <row r="703" spans="1:7">
      <c r="A703">
        <v>1993</v>
      </c>
      <c r="B703">
        <v>12</v>
      </c>
      <c r="C703">
        <v>2</v>
      </c>
      <c r="D703">
        <v>336</v>
      </c>
      <c r="E703">
        <v>1.19974</v>
      </c>
      <c r="F703">
        <v>-2.8389000000000001E-2</v>
      </c>
      <c r="G703">
        <f t="shared" si="10"/>
        <v>-1.228129</v>
      </c>
    </row>
    <row r="704" spans="1:7">
      <c r="A704">
        <v>1993</v>
      </c>
      <c r="B704">
        <v>12</v>
      </c>
      <c r="C704">
        <v>3</v>
      </c>
      <c r="D704">
        <v>337</v>
      </c>
      <c r="E704">
        <v>1.58049</v>
      </c>
      <c r="F704">
        <v>-0.44851799999999997</v>
      </c>
      <c r="G704">
        <f t="shared" si="10"/>
        <v>-2.0290080000000001</v>
      </c>
    </row>
    <row r="705" spans="1:7">
      <c r="A705">
        <v>1993</v>
      </c>
      <c r="B705">
        <v>12</v>
      </c>
      <c r="C705">
        <v>4</v>
      </c>
      <c r="D705">
        <v>338</v>
      </c>
      <c r="E705">
        <v>1.55992</v>
      </c>
      <c r="F705">
        <v>-8.0513100000000004E-2</v>
      </c>
      <c r="G705">
        <f t="shared" si="10"/>
        <v>-1.6404331000000001</v>
      </c>
    </row>
    <row r="706" spans="1:7">
      <c r="A706">
        <v>1993</v>
      </c>
      <c r="B706">
        <v>12</v>
      </c>
      <c r="C706">
        <v>5</v>
      </c>
      <c r="D706">
        <v>339</v>
      </c>
      <c r="E706">
        <v>1.75166</v>
      </c>
      <c r="F706">
        <v>0.77471999999999996</v>
      </c>
      <c r="G706">
        <f t="shared" si="10"/>
        <v>-0.97694000000000003</v>
      </c>
    </row>
    <row r="707" spans="1:7">
      <c r="A707">
        <v>1993</v>
      </c>
      <c r="B707">
        <v>12</v>
      </c>
      <c r="C707">
        <v>6</v>
      </c>
      <c r="D707">
        <v>340</v>
      </c>
      <c r="E707">
        <v>1.9334899999999999</v>
      </c>
      <c r="F707">
        <v>0.51378400000000002</v>
      </c>
      <c r="G707">
        <f t="shared" ref="G707:G770" si="11">F707-E707</f>
        <v>-1.4197059999999999</v>
      </c>
    </row>
    <row r="708" spans="1:7">
      <c r="A708">
        <v>1993</v>
      </c>
      <c r="B708">
        <v>12</v>
      </c>
      <c r="C708">
        <v>7</v>
      </c>
      <c r="D708">
        <v>341</v>
      </c>
      <c r="E708">
        <v>1.56297</v>
      </c>
      <c r="F708">
        <v>9.0311000000000002E-3</v>
      </c>
      <c r="G708">
        <f t="shared" si="11"/>
        <v>-1.5539388999999999</v>
      </c>
    </row>
    <row r="709" spans="1:7">
      <c r="A709">
        <v>1993</v>
      </c>
      <c r="B709">
        <v>12</v>
      </c>
      <c r="C709">
        <v>8</v>
      </c>
      <c r="D709">
        <v>342</v>
      </c>
      <c r="E709">
        <v>1.37147</v>
      </c>
      <c r="F709">
        <v>-0.18610699999999999</v>
      </c>
      <c r="G709">
        <f t="shared" si="11"/>
        <v>-1.557577</v>
      </c>
    </row>
    <row r="710" spans="1:7">
      <c r="A710">
        <v>1993</v>
      </c>
      <c r="B710">
        <v>12</v>
      </c>
      <c r="C710">
        <v>9</v>
      </c>
      <c r="D710">
        <v>343</v>
      </c>
      <c r="E710">
        <v>1.6497299999999999</v>
      </c>
      <c r="F710">
        <v>0.20994499999999999</v>
      </c>
      <c r="G710">
        <f t="shared" si="11"/>
        <v>-1.4397849999999999</v>
      </c>
    </row>
    <row r="711" spans="1:7">
      <c r="A711">
        <v>1993</v>
      </c>
      <c r="B711">
        <v>12</v>
      </c>
      <c r="C711">
        <v>10</v>
      </c>
      <c r="D711">
        <v>344</v>
      </c>
      <c r="E711">
        <v>1.32735</v>
      </c>
      <c r="F711">
        <v>-0.38211299999999998</v>
      </c>
      <c r="G711">
        <f t="shared" si="11"/>
        <v>-1.709463</v>
      </c>
    </row>
    <row r="712" spans="1:7">
      <c r="A712">
        <v>1993</v>
      </c>
      <c r="B712">
        <v>12</v>
      </c>
      <c r="C712">
        <v>11</v>
      </c>
      <c r="D712">
        <v>345</v>
      </c>
      <c r="E712">
        <v>1.1909000000000001</v>
      </c>
      <c r="F712">
        <v>-0.63804099999999997</v>
      </c>
      <c r="G712">
        <f t="shared" si="11"/>
        <v>-1.8289409999999999</v>
      </c>
    </row>
    <row r="713" spans="1:7">
      <c r="A713">
        <v>1993</v>
      </c>
      <c r="B713">
        <v>12</v>
      </c>
      <c r="C713">
        <v>12</v>
      </c>
      <c r="D713">
        <v>346</v>
      </c>
      <c r="E713">
        <v>1.6384000000000001</v>
      </c>
      <c r="F713">
        <v>-3.3892899999999997E-2</v>
      </c>
      <c r="G713">
        <f t="shared" si="11"/>
        <v>-1.6722929</v>
      </c>
    </row>
    <row r="714" spans="1:7">
      <c r="A714">
        <v>1993</v>
      </c>
      <c r="B714">
        <v>12</v>
      </c>
      <c r="C714">
        <v>13</v>
      </c>
      <c r="D714">
        <v>347</v>
      </c>
      <c r="E714">
        <v>1.6593199999999999</v>
      </c>
      <c r="F714">
        <v>0.61169300000000004</v>
      </c>
      <c r="G714">
        <f t="shared" si="11"/>
        <v>-1.0476269999999999</v>
      </c>
    </row>
    <row r="715" spans="1:7">
      <c r="A715">
        <v>1993</v>
      </c>
      <c r="B715">
        <v>12</v>
      </c>
      <c r="C715">
        <v>14</v>
      </c>
      <c r="D715">
        <v>348</v>
      </c>
      <c r="E715">
        <v>1.66093</v>
      </c>
      <c r="F715">
        <v>0.66020299999999998</v>
      </c>
      <c r="G715">
        <f t="shared" si="11"/>
        <v>-1.0007269999999999</v>
      </c>
    </row>
    <row r="716" spans="1:7">
      <c r="A716">
        <v>1993</v>
      </c>
      <c r="B716">
        <v>12</v>
      </c>
      <c r="C716">
        <v>15</v>
      </c>
      <c r="D716">
        <v>349</v>
      </c>
      <c r="E716">
        <v>1.28535</v>
      </c>
      <c r="F716">
        <v>0.27295999999999998</v>
      </c>
      <c r="G716">
        <f t="shared" si="11"/>
        <v>-1.0123899999999999</v>
      </c>
    </row>
    <row r="717" spans="1:7">
      <c r="A717">
        <v>1993</v>
      </c>
      <c r="B717">
        <v>12</v>
      </c>
      <c r="C717">
        <v>16</v>
      </c>
      <c r="D717">
        <v>350</v>
      </c>
      <c r="E717">
        <v>1.1755199999999999</v>
      </c>
      <c r="F717">
        <v>9.2241199999999995E-2</v>
      </c>
      <c r="G717">
        <f t="shared" si="11"/>
        <v>-1.0832788</v>
      </c>
    </row>
    <row r="718" spans="1:7">
      <c r="A718">
        <v>1993</v>
      </c>
      <c r="B718">
        <v>12</v>
      </c>
      <c r="C718">
        <v>17</v>
      </c>
      <c r="D718">
        <v>351</v>
      </c>
      <c r="E718">
        <v>1.57443</v>
      </c>
      <c r="F718">
        <v>0.47692200000000001</v>
      </c>
      <c r="G718">
        <f t="shared" si="11"/>
        <v>-1.0975079999999999</v>
      </c>
    </row>
    <row r="719" spans="1:7">
      <c r="A719">
        <v>1993</v>
      </c>
      <c r="B719">
        <v>12</v>
      </c>
      <c r="C719">
        <v>18</v>
      </c>
      <c r="D719">
        <v>352</v>
      </c>
      <c r="E719">
        <v>1.6915800000000001</v>
      </c>
      <c r="F719">
        <v>0.53500700000000001</v>
      </c>
      <c r="G719">
        <f t="shared" si="11"/>
        <v>-1.1565730000000001</v>
      </c>
    </row>
    <row r="720" spans="1:7">
      <c r="A720">
        <v>1993</v>
      </c>
      <c r="B720">
        <v>12</v>
      </c>
      <c r="C720">
        <v>19</v>
      </c>
      <c r="D720">
        <v>353</v>
      </c>
      <c r="E720">
        <v>1.62426</v>
      </c>
      <c r="F720">
        <v>1.9277800000000001E-2</v>
      </c>
      <c r="G720">
        <f t="shared" si="11"/>
        <v>-1.6049822</v>
      </c>
    </row>
    <row r="721" spans="1:7">
      <c r="A721">
        <v>1993</v>
      </c>
      <c r="B721">
        <v>12</v>
      </c>
      <c r="C721">
        <v>20</v>
      </c>
      <c r="D721">
        <v>354</v>
      </c>
      <c r="E721">
        <v>1.8515999999999999</v>
      </c>
      <c r="F721">
        <v>0.74622299999999997</v>
      </c>
      <c r="G721">
        <f t="shared" si="11"/>
        <v>-1.1053769999999998</v>
      </c>
    </row>
    <row r="722" spans="1:7">
      <c r="A722">
        <v>1993</v>
      </c>
      <c r="B722">
        <v>12</v>
      </c>
      <c r="C722">
        <v>21</v>
      </c>
      <c r="D722">
        <v>355</v>
      </c>
      <c r="E722">
        <v>1.58426</v>
      </c>
      <c r="F722">
        <v>0.39640500000000001</v>
      </c>
      <c r="G722">
        <f t="shared" si="11"/>
        <v>-1.1878549999999999</v>
      </c>
    </row>
    <row r="723" spans="1:7">
      <c r="A723">
        <v>1993</v>
      </c>
      <c r="B723">
        <v>12</v>
      </c>
      <c r="C723">
        <v>22</v>
      </c>
      <c r="D723">
        <v>356</v>
      </c>
      <c r="E723">
        <v>1.40367</v>
      </c>
      <c r="F723">
        <v>9.4910499999999995E-2</v>
      </c>
      <c r="G723">
        <f t="shared" si="11"/>
        <v>-1.3087595000000001</v>
      </c>
    </row>
    <row r="724" spans="1:7">
      <c r="A724">
        <v>1993</v>
      </c>
      <c r="B724">
        <v>12</v>
      </c>
      <c r="C724">
        <v>23</v>
      </c>
      <c r="D724">
        <v>357</v>
      </c>
      <c r="E724">
        <v>1.71201</v>
      </c>
      <c r="F724">
        <v>0.43988500000000003</v>
      </c>
      <c r="G724">
        <f t="shared" si="11"/>
        <v>-1.272125</v>
      </c>
    </row>
    <row r="725" spans="1:7">
      <c r="A725">
        <v>1993</v>
      </c>
      <c r="B725">
        <v>12</v>
      </c>
      <c r="C725">
        <v>24</v>
      </c>
      <c r="D725">
        <v>358</v>
      </c>
      <c r="E725">
        <v>1.708</v>
      </c>
      <c r="F725">
        <v>0.403028</v>
      </c>
      <c r="G725">
        <f t="shared" si="11"/>
        <v>-1.304972</v>
      </c>
    </row>
    <row r="726" spans="1:7">
      <c r="A726">
        <v>1993</v>
      </c>
      <c r="B726">
        <v>12</v>
      </c>
      <c r="C726">
        <v>25</v>
      </c>
      <c r="D726">
        <v>359</v>
      </c>
      <c r="E726">
        <v>1.9403699999999999</v>
      </c>
      <c r="F726">
        <v>0.88225100000000001</v>
      </c>
      <c r="G726">
        <f t="shared" si="11"/>
        <v>-1.058119</v>
      </c>
    </row>
    <row r="727" spans="1:7">
      <c r="A727">
        <v>1993</v>
      </c>
      <c r="B727">
        <v>12</v>
      </c>
      <c r="C727">
        <v>26</v>
      </c>
      <c r="D727">
        <v>360</v>
      </c>
      <c r="E727">
        <v>2.2109200000000002</v>
      </c>
      <c r="F727">
        <v>0.68803199999999998</v>
      </c>
      <c r="G727">
        <f t="shared" si="11"/>
        <v>-1.5228880000000002</v>
      </c>
    </row>
    <row r="728" spans="1:7">
      <c r="A728">
        <v>1993</v>
      </c>
      <c r="B728">
        <v>12</v>
      </c>
      <c r="C728">
        <v>27</v>
      </c>
      <c r="D728">
        <v>361</v>
      </c>
      <c r="E728">
        <v>1.9116500000000001</v>
      </c>
      <c r="F728">
        <v>1.05324</v>
      </c>
      <c r="G728">
        <f t="shared" si="11"/>
        <v>-0.85841000000000012</v>
      </c>
    </row>
    <row r="729" spans="1:7">
      <c r="A729">
        <v>1993</v>
      </c>
      <c r="B729">
        <v>12</v>
      </c>
      <c r="C729">
        <v>28</v>
      </c>
      <c r="D729">
        <v>362</v>
      </c>
      <c r="E729">
        <v>1.28044</v>
      </c>
      <c r="F729">
        <v>0.132936</v>
      </c>
      <c r="G729">
        <f t="shared" si="11"/>
        <v>-1.1475040000000001</v>
      </c>
    </row>
    <row r="730" spans="1:7">
      <c r="A730">
        <v>1993</v>
      </c>
      <c r="B730">
        <v>12</v>
      </c>
      <c r="C730">
        <v>29</v>
      </c>
      <c r="D730">
        <v>363</v>
      </c>
      <c r="E730">
        <v>1.40951</v>
      </c>
      <c r="F730">
        <v>0.81493800000000005</v>
      </c>
      <c r="G730">
        <f t="shared" si="11"/>
        <v>-0.59457199999999999</v>
      </c>
    </row>
    <row r="731" spans="1:7">
      <c r="A731">
        <v>1993</v>
      </c>
      <c r="B731">
        <v>12</v>
      </c>
      <c r="C731">
        <v>30</v>
      </c>
      <c r="D731">
        <v>364</v>
      </c>
      <c r="E731">
        <v>1.8663799999999999</v>
      </c>
      <c r="F731">
        <v>0.90238300000000005</v>
      </c>
      <c r="G731">
        <f t="shared" si="11"/>
        <v>-0.96399699999999988</v>
      </c>
    </row>
    <row r="732" spans="1:7">
      <c r="A732">
        <v>1993</v>
      </c>
      <c r="B732">
        <v>12</v>
      </c>
      <c r="C732">
        <v>31</v>
      </c>
      <c r="D732">
        <v>365</v>
      </c>
      <c r="E732">
        <v>2.00312</v>
      </c>
      <c r="F732">
        <v>1.2401800000000001</v>
      </c>
      <c r="G732">
        <f t="shared" si="11"/>
        <v>-0.76293999999999995</v>
      </c>
    </row>
    <row r="733" spans="1:7">
      <c r="A733">
        <v>1994</v>
      </c>
      <c r="B733">
        <v>1</v>
      </c>
      <c r="C733">
        <v>1</v>
      </c>
      <c r="D733">
        <v>1</v>
      </c>
      <c r="E733">
        <v>1.13869</v>
      </c>
      <c r="F733">
        <v>6.7705799999999997E-2</v>
      </c>
      <c r="G733">
        <f t="shared" si="11"/>
        <v>-1.0709842000000001</v>
      </c>
    </row>
    <row r="734" spans="1:7">
      <c r="A734">
        <v>1994</v>
      </c>
      <c r="B734">
        <v>1</v>
      </c>
      <c r="C734">
        <v>2</v>
      </c>
      <c r="D734">
        <v>2</v>
      </c>
      <c r="E734">
        <v>1.03853</v>
      </c>
      <c r="F734">
        <v>0.100552</v>
      </c>
      <c r="G734">
        <f t="shared" si="11"/>
        <v>-0.93797799999999998</v>
      </c>
    </row>
    <row r="735" spans="1:7">
      <c r="A735">
        <v>1994</v>
      </c>
      <c r="B735">
        <v>1</v>
      </c>
      <c r="C735">
        <v>3</v>
      </c>
      <c r="D735">
        <v>3</v>
      </c>
      <c r="E735">
        <v>0.97445000000000004</v>
      </c>
      <c r="F735">
        <v>4.8474400000000001E-2</v>
      </c>
      <c r="G735">
        <f t="shared" si="11"/>
        <v>-0.92597560000000001</v>
      </c>
    </row>
    <row r="736" spans="1:7">
      <c r="A736">
        <v>1994</v>
      </c>
      <c r="B736">
        <v>1</v>
      </c>
      <c r="C736">
        <v>4</v>
      </c>
      <c r="D736">
        <v>4</v>
      </c>
      <c r="E736">
        <v>1.0220499999999999</v>
      </c>
      <c r="F736">
        <v>0.13092999999999999</v>
      </c>
      <c r="G736">
        <f t="shared" si="11"/>
        <v>-0.89111999999999991</v>
      </c>
    </row>
    <row r="737" spans="1:7">
      <c r="A737">
        <v>1994</v>
      </c>
      <c r="B737">
        <v>1</v>
      </c>
      <c r="C737">
        <v>5</v>
      </c>
      <c r="D737">
        <v>5</v>
      </c>
      <c r="E737">
        <v>0.83413400000000004</v>
      </c>
      <c r="F737">
        <v>-0.24687100000000001</v>
      </c>
      <c r="G737">
        <f t="shared" si="11"/>
        <v>-1.081005</v>
      </c>
    </row>
    <row r="738" spans="1:7">
      <c r="A738">
        <v>1994</v>
      </c>
      <c r="B738">
        <v>1</v>
      </c>
      <c r="C738">
        <v>6</v>
      </c>
      <c r="D738">
        <v>6</v>
      </c>
      <c r="E738">
        <v>1.0033099999999999</v>
      </c>
      <c r="F738">
        <v>8.7907700000000005E-2</v>
      </c>
      <c r="G738">
        <f t="shared" si="11"/>
        <v>-0.91540229999999989</v>
      </c>
    </row>
    <row r="739" spans="1:7">
      <c r="A739">
        <v>1994</v>
      </c>
      <c r="B739">
        <v>1</v>
      </c>
      <c r="C739">
        <v>7</v>
      </c>
      <c r="D739">
        <v>7</v>
      </c>
      <c r="E739">
        <v>1.2385999999999999</v>
      </c>
      <c r="F739">
        <v>0.78105899999999995</v>
      </c>
      <c r="G739">
        <f t="shared" si="11"/>
        <v>-0.45754099999999998</v>
      </c>
    </row>
    <row r="740" spans="1:7">
      <c r="A740">
        <v>1994</v>
      </c>
      <c r="B740">
        <v>1</v>
      </c>
      <c r="C740">
        <v>8</v>
      </c>
      <c r="D740">
        <v>8</v>
      </c>
      <c r="E740">
        <v>1.03254</v>
      </c>
      <c r="F740">
        <v>0.121547</v>
      </c>
      <c r="G740">
        <f t="shared" si="11"/>
        <v>-0.91099300000000005</v>
      </c>
    </row>
    <row r="741" spans="1:7">
      <c r="A741">
        <v>1994</v>
      </c>
      <c r="B741">
        <v>1</v>
      </c>
      <c r="C741">
        <v>9</v>
      </c>
      <c r="D741">
        <v>9</v>
      </c>
      <c r="E741">
        <v>1.04175</v>
      </c>
      <c r="F741">
        <v>-0.54050799999999999</v>
      </c>
      <c r="G741">
        <f t="shared" si="11"/>
        <v>-1.5822579999999999</v>
      </c>
    </row>
    <row r="742" spans="1:7">
      <c r="A742">
        <v>1994</v>
      </c>
      <c r="B742">
        <v>1</v>
      </c>
      <c r="C742">
        <v>10</v>
      </c>
      <c r="D742">
        <v>10</v>
      </c>
      <c r="E742">
        <v>0.79010000000000002</v>
      </c>
      <c r="F742">
        <v>-0.13998099999999999</v>
      </c>
      <c r="G742">
        <f t="shared" si="11"/>
        <v>-0.93008100000000005</v>
      </c>
    </row>
    <row r="743" spans="1:7">
      <c r="A743">
        <v>1994</v>
      </c>
      <c r="B743">
        <v>1</v>
      </c>
      <c r="C743">
        <v>11</v>
      </c>
      <c r="D743">
        <v>11</v>
      </c>
      <c r="E743">
        <v>0.68014699999999995</v>
      </c>
      <c r="F743">
        <v>-0.40296900000000002</v>
      </c>
      <c r="G743">
        <f t="shared" si="11"/>
        <v>-1.083116</v>
      </c>
    </row>
    <row r="744" spans="1:7">
      <c r="A744">
        <v>1994</v>
      </c>
      <c r="B744">
        <v>1</v>
      </c>
      <c r="C744">
        <v>12</v>
      </c>
      <c r="D744">
        <v>12</v>
      </c>
      <c r="E744">
        <v>0.86993399999999999</v>
      </c>
      <c r="F744">
        <v>-0.23270299999999999</v>
      </c>
      <c r="G744">
        <f t="shared" si="11"/>
        <v>-1.1026370000000001</v>
      </c>
    </row>
    <row r="745" spans="1:7">
      <c r="A745">
        <v>1994</v>
      </c>
      <c r="B745">
        <v>1</v>
      </c>
      <c r="C745">
        <v>13</v>
      </c>
      <c r="D745">
        <v>13</v>
      </c>
      <c r="E745">
        <v>0.976275</v>
      </c>
      <c r="F745">
        <v>-0.40573399999999998</v>
      </c>
      <c r="G745">
        <f t="shared" si="11"/>
        <v>-1.382009</v>
      </c>
    </row>
    <row r="746" spans="1:7">
      <c r="A746">
        <v>1994</v>
      </c>
      <c r="B746">
        <v>1</v>
      </c>
      <c r="C746">
        <v>14</v>
      </c>
      <c r="D746">
        <v>14</v>
      </c>
      <c r="E746">
        <v>0.86754799999999999</v>
      </c>
      <c r="F746">
        <v>-0.27248600000000001</v>
      </c>
      <c r="G746">
        <f t="shared" si="11"/>
        <v>-1.140034</v>
      </c>
    </row>
    <row r="747" spans="1:7">
      <c r="A747">
        <v>1994</v>
      </c>
      <c r="B747">
        <v>1</v>
      </c>
      <c r="C747">
        <v>15</v>
      </c>
      <c r="D747">
        <v>15</v>
      </c>
      <c r="E747">
        <v>0.63333200000000001</v>
      </c>
      <c r="F747">
        <v>-1.1055999999999999</v>
      </c>
      <c r="G747">
        <f t="shared" si="11"/>
        <v>-1.7389319999999999</v>
      </c>
    </row>
    <row r="748" spans="1:7">
      <c r="A748">
        <v>1994</v>
      </c>
      <c r="B748">
        <v>1</v>
      </c>
      <c r="C748">
        <v>16</v>
      </c>
      <c r="D748">
        <v>16</v>
      </c>
      <c r="E748">
        <v>0.70436600000000005</v>
      </c>
      <c r="F748">
        <v>-0.71733999999999998</v>
      </c>
      <c r="G748">
        <f t="shared" si="11"/>
        <v>-1.4217059999999999</v>
      </c>
    </row>
    <row r="749" spans="1:7">
      <c r="A749">
        <v>1994</v>
      </c>
      <c r="B749">
        <v>1</v>
      </c>
      <c r="C749">
        <v>17</v>
      </c>
      <c r="D749">
        <v>17</v>
      </c>
      <c r="E749">
        <v>0.94741799999999998</v>
      </c>
      <c r="F749">
        <v>-0.211558</v>
      </c>
      <c r="G749">
        <f t="shared" si="11"/>
        <v>-1.158976</v>
      </c>
    </row>
    <row r="750" spans="1:7">
      <c r="A750">
        <v>1994</v>
      </c>
      <c r="B750">
        <v>1</v>
      </c>
      <c r="C750">
        <v>18</v>
      </c>
      <c r="D750">
        <v>18</v>
      </c>
      <c r="E750">
        <v>0.98697400000000002</v>
      </c>
      <c r="F750">
        <v>-0.37762400000000002</v>
      </c>
      <c r="G750">
        <f t="shared" si="11"/>
        <v>-1.364598</v>
      </c>
    </row>
    <row r="751" spans="1:7">
      <c r="A751">
        <v>1994</v>
      </c>
      <c r="B751">
        <v>1</v>
      </c>
      <c r="C751">
        <v>19</v>
      </c>
      <c r="D751">
        <v>19</v>
      </c>
      <c r="E751">
        <v>0.85408099999999998</v>
      </c>
      <c r="F751">
        <v>-0.23635200000000001</v>
      </c>
      <c r="G751">
        <f t="shared" si="11"/>
        <v>-1.090433</v>
      </c>
    </row>
    <row r="752" spans="1:7">
      <c r="A752">
        <v>1994</v>
      </c>
      <c r="B752">
        <v>1</v>
      </c>
      <c r="C752">
        <v>20</v>
      </c>
      <c r="D752">
        <v>20</v>
      </c>
      <c r="E752">
        <v>0.99783699999999997</v>
      </c>
      <c r="F752">
        <v>0.14238400000000001</v>
      </c>
      <c r="G752">
        <f t="shared" si="11"/>
        <v>-0.85545300000000002</v>
      </c>
    </row>
    <row r="753" spans="1:7">
      <c r="A753">
        <v>1994</v>
      </c>
      <c r="B753">
        <v>1</v>
      </c>
      <c r="C753">
        <v>21</v>
      </c>
      <c r="D753">
        <v>21</v>
      </c>
      <c r="E753">
        <v>1.05555</v>
      </c>
      <c r="F753">
        <v>-1.33276E-2</v>
      </c>
      <c r="G753">
        <f t="shared" si="11"/>
        <v>-1.0688776</v>
      </c>
    </row>
    <row r="754" spans="1:7">
      <c r="A754">
        <v>1994</v>
      </c>
      <c r="B754">
        <v>1</v>
      </c>
      <c r="C754">
        <v>22</v>
      </c>
      <c r="D754">
        <v>22</v>
      </c>
      <c r="E754">
        <v>1.1052599999999999</v>
      </c>
      <c r="F754">
        <v>-0.24074000000000001</v>
      </c>
      <c r="G754">
        <f t="shared" si="11"/>
        <v>-1.3459999999999999</v>
      </c>
    </row>
    <row r="755" spans="1:7">
      <c r="A755">
        <v>1994</v>
      </c>
      <c r="B755">
        <v>1</v>
      </c>
      <c r="C755">
        <v>23</v>
      </c>
      <c r="D755">
        <v>23</v>
      </c>
      <c r="E755">
        <v>1.06898</v>
      </c>
      <c r="F755">
        <v>0.51293900000000003</v>
      </c>
      <c r="G755">
        <f t="shared" si="11"/>
        <v>-0.55604100000000001</v>
      </c>
    </row>
    <row r="756" spans="1:7">
      <c r="A756">
        <v>1994</v>
      </c>
      <c r="B756">
        <v>1</v>
      </c>
      <c r="C756">
        <v>24</v>
      </c>
      <c r="D756">
        <v>24</v>
      </c>
      <c r="E756">
        <v>1.2871600000000001</v>
      </c>
      <c r="F756">
        <v>-9.0650300000000003E-2</v>
      </c>
      <c r="G756">
        <f t="shared" si="11"/>
        <v>-1.3778103000000002</v>
      </c>
    </row>
    <row r="757" spans="1:7">
      <c r="A757">
        <v>1994</v>
      </c>
      <c r="B757">
        <v>1</v>
      </c>
      <c r="C757">
        <v>25</v>
      </c>
      <c r="D757">
        <v>25</v>
      </c>
      <c r="E757">
        <v>1.11931</v>
      </c>
      <c r="F757">
        <v>0.13967099999999999</v>
      </c>
      <c r="G757">
        <f t="shared" si="11"/>
        <v>-0.97963900000000004</v>
      </c>
    </row>
    <row r="758" spans="1:7">
      <c r="A758">
        <v>1994</v>
      </c>
      <c r="B758">
        <v>1</v>
      </c>
      <c r="C758">
        <v>26</v>
      </c>
      <c r="D758">
        <v>26</v>
      </c>
      <c r="E758">
        <v>1.2481500000000001</v>
      </c>
      <c r="F758">
        <v>0.79258700000000004</v>
      </c>
      <c r="G758">
        <f t="shared" si="11"/>
        <v>-0.45556300000000005</v>
      </c>
    </row>
    <row r="759" spans="1:7">
      <c r="A759">
        <v>1994</v>
      </c>
      <c r="B759">
        <v>1</v>
      </c>
      <c r="C759">
        <v>27</v>
      </c>
      <c r="D759">
        <v>27</v>
      </c>
      <c r="E759">
        <v>1.2979099999999999</v>
      </c>
      <c r="F759">
        <v>5.2555299999999999E-2</v>
      </c>
      <c r="G759">
        <f t="shared" si="11"/>
        <v>-1.2453546999999998</v>
      </c>
    </row>
    <row r="760" spans="1:7">
      <c r="A760">
        <v>1994</v>
      </c>
      <c r="B760">
        <v>1</v>
      </c>
      <c r="C760">
        <v>28</v>
      </c>
      <c r="D760">
        <v>28</v>
      </c>
      <c r="E760">
        <v>1.0917399999999999</v>
      </c>
      <c r="F760">
        <v>-1.0869500000000001</v>
      </c>
      <c r="G760">
        <f t="shared" si="11"/>
        <v>-2.17869</v>
      </c>
    </row>
    <row r="761" spans="1:7">
      <c r="A761">
        <v>1994</v>
      </c>
      <c r="B761">
        <v>1</v>
      </c>
      <c r="C761">
        <v>29</v>
      </c>
      <c r="D761">
        <v>29</v>
      </c>
      <c r="E761">
        <v>1.08748</v>
      </c>
      <c r="F761">
        <v>-0.61863000000000001</v>
      </c>
      <c r="G761">
        <f t="shared" si="11"/>
        <v>-1.70611</v>
      </c>
    </row>
    <row r="762" spans="1:7">
      <c r="A762">
        <v>1994</v>
      </c>
      <c r="B762">
        <v>1</v>
      </c>
      <c r="C762">
        <v>30</v>
      </c>
      <c r="D762">
        <v>30</v>
      </c>
      <c r="E762">
        <v>1.0900799999999999</v>
      </c>
      <c r="F762">
        <v>-0.22762299999999999</v>
      </c>
      <c r="G762">
        <f t="shared" si="11"/>
        <v>-1.3177029999999998</v>
      </c>
    </row>
    <row r="763" spans="1:7">
      <c r="A763">
        <v>1994</v>
      </c>
      <c r="B763">
        <v>1</v>
      </c>
      <c r="C763">
        <v>31</v>
      </c>
      <c r="D763">
        <v>31</v>
      </c>
      <c r="E763">
        <v>1.02685</v>
      </c>
      <c r="F763">
        <v>-0.220079</v>
      </c>
      <c r="G763">
        <f t="shared" si="11"/>
        <v>-1.246929</v>
      </c>
    </row>
    <row r="764" spans="1:7">
      <c r="A764">
        <v>1994</v>
      </c>
      <c r="B764">
        <v>2</v>
      </c>
      <c r="C764">
        <v>1</v>
      </c>
      <c r="D764">
        <v>32</v>
      </c>
      <c r="E764">
        <v>1.18177</v>
      </c>
      <c r="F764">
        <v>0.16758700000000001</v>
      </c>
      <c r="G764">
        <f t="shared" si="11"/>
        <v>-1.0141830000000001</v>
      </c>
    </row>
    <row r="765" spans="1:7">
      <c r="A765">
        <v>1994</v>
      </c>
      <c r="B765">
        <v>2</v>
      </c>
      <c r="C765">
        <v>2</v>
      </c>
      <c r="D765">
        <v>33</v>
      </c>
      <c r="E765">
        <v>1.2682899999999999</v>
      </c>
      <c r="F765">
        <v>0.19043199999999999</v>
      </c>
      <c r="G765">
        <f t="shared" si="11"/>
        <v>-1.077858</v>
      </c>
    </row>
    <row r="766" spans="1:7">
      <c r="A766">
        <v>1994</v>
      </c>
      <c r="B766">
        <v>2</v>
      </c>
      <c r="C766">
        <v>3</v>
      </c>
      <c r="D766">
        <v>34</v>
      </c>
      <c r="E766">
        <v>1.24613</v>
      </c>
      <c r="F766">
        <v>-0.13965900000000001</v>
      </c>
      <c r="G766">
        <f t="shared" si="11"/>
        <v>-1.3857889999999999</v>
      </c>
    </row>
    <row r="767" spans="1:7">
      <c r="A767">
        <v>1994</v>
      </c>
      <c r="B767">
        <v>2</v>
      </c>
      <c r="C767">
        <v>4</v>
      </c>
      <c r="D767">
        <v>35</v>
      </c>
      <c r="E767">
        <v>1.06186</v>
      </c>
      <c r="F767">
        <v>0.21776499999999999</v>
      </c>
      <c r="G767">
        <f t="shared" si="11"/>
        <v>-0.84409500000000004</v>
      </c>
    </row>
    <row r="768" spans="1:7">
      <c r="A768">
        <v>1994</v>
      </c>
      <c r="B768">
        <v>2</v>
      </c>
      <c r="C768">
        <v>5</v>
      </c>
      <c r="D768">
        <v>36</v>
      </c>
      <c r="E768">
        <v>0.800346</v>
      </c>
      <c r="F768">
        <v>-0.75151299999999999</v>
      </c>
      <c r="G768">
        <f t="shared" si="11"/>
        <v>-1.5518589999999999</v>
      </c>
    </row>
    <row r="769" spans="1:7">
      <c r="A769">
        <v>1994</v>
      </c>
      <c r="B769">
        <v>2</v>
      </c>
      <c r="C769">
        <v>6</v>
      </c>
      <c r="D769">
        <v>37</v>
      </c>
      <c r="E769">
        <v>1.0200400000000001</v>
      </c>
      <c r="F769">
        <v>-0.82785699999999995</v>
      </c>
      <c r="G769">
        <f t="shared" si="11"/>
        <v>-1.8478970000000001</v>
      </c>
    </row>
    <row r="770" spans="1:7">
      <c r="A770">
        <v>1994</v>
      </c>
      <c r="B770">
        <v>2</v>
      </c>
      <c r="C770">
        <v>7</v>
      </c>
      <c r="D770">
        <v>38</v>
      </c>
      <c r="E770">
        <v>0.95193899999999998</v>
      </c>
      <c r="F770">
        <v>0.20773800000000001</v>
      </c>
      <c r="G770">
        <f t="shared" si="11"/>
        <v>-0.744201</v>
      </c>
    </row>
    <row r="771" spans="1:7">
      <c r="A771">
        <v>1994</v>
      </c>
      <c r="B771">
        <v>2</v>
      </c>
      <c r="C771">
        <v>8</v>
      </c>
      <c r="D771">
        <v>39</v>
      </c>
      <c r="E771">
        <v>0.85552700000000004</v>
      </c>
      <c r="F771">
        <v>-0.16960800000000001</v>
      </c>
      <c r="G771">
        <f t="shared" ref="G771:G834" si="12">F771-E771</f>
        <v>-1.0251350000000001</v>
      </c>
    </row>
    <row r="772" spans="1:7">
      <c r="A772">
        <v>1994</v>
      </c>
      <c r="B772">
        <v>2</v>
      </c>
      <c r="C772">
        <v>9</v>
      </c>
      <c r="D772">
        <v>40</v>
      </c>
      <c r="E772">
        <v>1.0322499999999999</v>
      </c>
      <c r="F772">
        <v>-0.31464500000000001</v>
      </c>
      <c r="G772">
        <f t="shared" si="12"/>
        <v>-1.346895</v>
      </c>
    </row>
    <row r="773" spans="1:7">
      <c r="A773">
        <v>1994</v>
      </c>
      <c r="B773">
        <v>2</v>
      </c>
      <c r="C773">
        <v>10</v>
      </c>
      <c r="D773">
        <v>41</v>
      </c>
      <c r="E773">
        <v>0.84903700000000004</v>
      </c>
      <c r="F773">
        <v>0.21316099999999999</v>
      </c>
      <c r="G773">
        <f t="shared" si="12"/>
        <v>-0.63587600000000011</v>
      </c>
    </row>
    <row r="774" spans="1:7">
      <c r="A774">
        <v>1994</v>
      </c>
      <c r="B774">
        <v>2</v>
      </c>
      <c r="C774">
        <v>11</v>
      </c>
      <c r="D774">
        <v>42</v>
      </c>
      <c r="E774">
        <v>0.65822400000000003</v>
      </c>
      <c r="F774">
        <v>-0.23446600000000001</v>
      </c>
      <c r="G774">
        <f t="shared" si="12"/>
        <v>-0.89268999999999998</v>
      </c>
    </row>
    <row r="775" spans="1:7">
      <c r="A775">
        <v>1994</v>
      </c>
      <c r="B775">
        <v>2</v>
      </c>
      <c r="C775">
        <v>12</v>
      </c>
      <c r="D775">
        <v>43</v>
      </c>
      <c r="E775">
        <v>0.71637399999999996</v>
      </c>
      <c r="F775">
        <v>-0.339196</v>
      </c>
      <c r="G775">
        <f t="shared" si="12"/>
        <v>-1.0555699999999999</v>
      </c>
    </row>
    <row r="776" spans="1:7">
      <c r="A776">
        <v>1994</v>
      </c>
      <c r="B776">
        <v>2</v>
      </c>
      <c r="C776">
        <v>13</v>
      </c>
      <c r="D776">
        <v>44</v>
      </c>
      <c r="E776">
        <v>0.87529500000000005</v>
      </c>
      <c r="F776">
        <v>-0.18763299999999999</v>
      </c>
      <c r="G776">
        <f t="shared" si="12"/>
        <v>-1.0629280000000001</v>
      </c>
    </row>
    <row r="777" spans="1:7">
      <c r="A777">
        <v>1994</v>
      </c>
      <c r="B777">
        <v>2</v>
      </c>
      <c r="C777">
        <v>14</v>
      </c>
      <c r="D777">
        <v>45</v>
      </c>
      <c r="E777">
        <v>1.0970299999999999</v>
      </c>
      <c r="F777">
        <v>-6.9709099999999996E-2</v>
      </c>
      <c r="G777">
        <f t="shared" si="12"/>
        <v>-1.1667391</v>
      </c>
    </row>
    <row r="778" spans="1:7">
      <c r="A778">
        <v>1994</v>
      </c>
      <c r="B778">
        <v>2</v>
      </c>
      <c r="C778">
        <v>15</v>
      </c>
      <c r="D778">
        <v>46</v>
      </c>
      <c r="E778">
        <v>1.07348</v>
      </c>
      <c r="F778">
        <v>-0.43030000000000002</v>
      </c>
      <c r="G778">
        <f t="shared" si="12"/>
        <v>-1.5037799999999999</v>
      </c>
    </row>
    <row r="779" spans="1:7">
      <c r="A779">
        <v>1994</v>
      </c>
      <c r="B779">
        <v>2</v>
      </c>
      <c r="C779">
        <v>16</v>
      </c>
      <c r="D779">
        <v>47</v>
      </c>
      <c r="E779">
        <v>0.84335499999999997</v>
      </c>
      <c r="F779">
        <v>-0.47258699999999998</v>
      </c>
      <c r="G779">
        <f t="shared" si="12"/>
        <v>-1.3159419999999999</v>
      </c>
    </row>
    <row r="780" spans="1:7">
      <c r="A780">
        <v>1994</v>
      </c>
      <c r="B780">
        <v>2</v>
      </c>
      <c r="C780">
        <v>17</v>
      </c>
      <c r="D780">
        <v>48</v>
      </c>
      <c r="E780">
        <v>0.75640700000000005</v>
      </c>
      <c r="F780">
        <v>-0.54591699999999999</v>
      </c>
      <c r="G780">
        <f t="shared" si="12"/>
        <v>-1.302324</v>
      </c>
    </row>
    <row r="781" spans="1:7">
      <c r="A781">
        <v>1994</v>
      </c>
      <c r="B781">
        <v>2</v>
      </c>
      <c r="C781">
        <v>18</v>
      </c>
      <c r="D781">
        <v>49</v>
      </c>
      <c r="E781">
        <v>0.67500599999999999</v>
      </c>
      <c r="F781">
        <v>-0.77368899999999996</v>
      </c>
      <c r="G781">
        <f t="shared" si="12"/>
        <v>-1.4486949999999998</v>
      </c>
    </row>
    <row r="782" spans="1:7">
      <c r="A782">
        <v>1994</v>
      </c>
      <c r="B782">
        <v>2</v>
      </c>
      <c r="C782">
        <v>19</v>
      </c>
      <c r="D782">
        <v>50</v>
      </c>
      <c r="E782">
        <v>0.84257400000000005</v>
      </c>
      <c r="F782">
        <v>-0.61816300000000002</v>
      </c>
      <c r="G782">
        <f t="shared" si="12"/>
        <v>-1.460737</v>
      </c>
    </row>
    <row r="783" spans="1:7">
      <c r="A783">
        <v>1994</v>
      </c>
      <c r="B783">
        <v>2</v>
      </c>
      <c r="C783">
        <v>20</v>
      </c>
      <c r="D783">
        <v>51</v>
      </c>
      <c r="E783">
        <v>0.79617499999999997</v>
      </c>
      <c r="F783">
        <v>-1.2888299999999999</v>
      </c>
      <c r="G783">
        <f t="shared" si="12"/>
        <v>-2.0850049999999998</v>
      </c>
    </row>
    <row r="784" spans="1:7">
      <c r="A784">
        <v>1994</v>
      </c>
      <c r="B784">
        <v>2</v>
      </c>
      <c r="C784">
        <v>21</v>
      </c>
      <c r="D784">
        <v>52</v>
      </c>
      <c r="E784">
        <v>0.73687000000000002</v>
      </c>
      <c r="F784">
        <v>-0.75966999999999996</v>
      </c>
      <c r="G784">
        <f t="shared" si="12"/>
        <v>-1.49654</v>
      </c>
    </row>
    <row r="785" spans="1:7">
      <c r="A785">
        <v>1994</v>
      </c>
      <c r="B785">
        <v>2</v>
      </c>
      <c r="C785">
        <v>22</v>
      </c>
      <c r="D785">
        <v>53</v>
      </c>
      <c r="E785">
        <v>0.84757400000000005</v>
      </c>
      <c r="F785">
        <v>-0.61245799999999995</v>
      </c>
      <c r="G785">
        <f t="shared" si="12"/>
        <v>-1.460032</v>
      </c>
    </row>
    <row r="786" spans="1:7">
      <c r="A786">
        <v>1994</v>
      </c>
      <c r="B786">
        <v>2</v>
      </c>
      <c r="C786">
        <v>23</v>
      </c>
      <c r="D786">
        <v>54</v>
      </c>
      <c r="E786">
        <v>1.0442400000000001</v>
      </c>
      <c r="F786">
        <v>-0.109274</v>
      </c>
      <c r="G786">
        <f t="shared" si="12"/>
        <v>-1.1535140000000002</v>
      </c>
    </row>
    <row r="787" spans="1:7">
      <c r="A787">
        <v>1994</v>
      </c>
      <c r="B787">
        <v>2</v>
      </c>
      <c r="C787">
        <v>24</v>
      </c>
      <c r="D787">
        <v>55</v>
      </c>
      <c r="E787">
        <v>1.0643899999999999</v>
      </c>
      <c r="F787">
        <v>-0.22092600000000001</v>
      </c>
      <c r="G787">
        <f t="shared" si="12"/>
        <v>-1.2853159999999999</v>
      </c>
    </row>
    <row r="788" spans="1:7">
      <c r="A788">
        <v>1994</v>
      </c>
      <c r="B788">
        <v>2</v>
      </c>
      <c r="C788">
        <v>25</v>
      </c>
      <c r="D788">
        <v>56</v>
      </c>
      <c r="E788">
        <v>1.1823900000000001</v>
      </c>
      <c r="F788">
        <v>-0.45520699999999997</v>
      </c>
      <c r="G788">
        <f t="shared" si="12"/>
        <v>-1.637597</v>
      </c>
    </row>
    <row r="789" spans="1:7">
      <c r="A789">
        <v>1994</v>
      </c>
      <c r="B789">
        <v>2</v>
      </c>
      <c r="C789">
        <v>26</v>
      </c>
      <c r="D789">
        <v>57</v>
      </c>
      <c r="E789">
        <v>1.18885</v>
      </c>
      <c r="F789">
        <v>0.13845299999999999</v>
      </c>
      <c r="G789">
        <f t="shared" si="12"/>
        <v>-1.050397</v>
      </c>
    </row>
    <row r="790" spans="1:7">
      <c r="A790">
        <v>1994</v>
      </c>
      <c r="B790">
        <v>2</v>
      </c>
      <c r="C790">
        <v>27</v>
      </c>
      <c r="D790">
        <v>58</v>
      </c>
      <c r="E790">
        <v>1.0294700000000001</v>
      </c>
      <c r="F790">
        <v>-0.97011499999999995</v>
      </c>
      <c r="G790">
        <f t="shared" si="12"/>
        <v>-1.9995850000000002</v>
      </c>
    </row>
    <row r="791" spans="1:7">
      <c r="A791">
        <v>1994</v>
      </c>
      <c r="B791">
        <v>2</v>
      </c>
      <c r="C791">
        <v>28</v>
      </c>
      <c r="D791">
        <v>59</v>
      </c>
      <c r="E791">
        <v>1.1540699999999999</v>
      </c>
      <c r="F791">
        <v>-0.72767199999999999</v>
      </c>
      <c r="G791">
        <f t="shared" si="12"/>
        <v>-1.881742</v>
      </c>
    </row>
    <row r="792" spans="1:7">
      <c r="A792">
        <v>1994</v>
      </c>
      <c r="B792">
        <v>3</v>
      </c>
      <c r="C792">
        <v>1</v>
      </c>
      <c r="D792">
        <v>60</v>
      </c>
      <c r="E792">
        <v>1.1948799999999999</v>
      </c>
      <c r="F792">
        <v>-0.62698100000000001</v>
      </c>
      <c r="G792">
        <f t="shared" si="12"/>
        <v>-1.821861</v>
      </c>
    </row>
    <row r="793" spans="1:7">
      <c r="A793">
        <v>1994</v>
      </c>
      <c r="B793">
        <v>3</v>
      </c>
      <c r="C793">
        <v>2</v>
      </c>
      <c r="D793">
        <v>61</v>
      </c>
      <c r="E793">
        <v>1.2021900000000001</v>
      </c>
      <c r="F793">
        <v>-0.61740499999999998</v>
      </c>
      <c r="G793">
        <f t="shared" si="12"/>
        <v>-1.8195950000000001</v>
      </c>
    </row>
    <row r="794" spans="1:7">
      <c r="A794">
        <v>1994</v>
      </c>
      <c r="B794">
        <v>3</v>
      </c>
      <c r="C794">
        <v>3</v>
      </c>
      <c r="D794">
        <v>62</v>
      </c>
      <c r="E794">
        <v>1.1933199999999999</v>
      </c>
      <c r="F794">
        <v>-3.8182199999999999E-2</v>
      </c>
      <c r="G794">
        <f t="shared" si="12"/>
        <v>-1.2315022</v>
      </c>
    </row>
    <row r="795" spans="1:7">
      <c r="A795">
        <v>1994</v>
      </c>
      <c r="B795">
        <v>3</v>
      </c>
      <c r="C795">
        <v>4</v>
      </c>
      <c r="D795">
        <v>63</v>
      </c>
      <c r="E795">
        <v>1.13432</v>
      </c>
      <c r="F795">
        <v>-7.1705599999999994E-2</v>
      </c>
      <c r="G795">
        <f t="shared" si="12"/>
        <v>-1.2060256</v>
      </c>
    </row>
    <row r="796" spans="1:7">
      <c r="A796">
        <v>1994</v>
      </c>
      <c r="B796">
        <v>3</v>
      </c>
      <c r="C796">
        <v>5</v>
      </c>
      <c r="D796">
        <v>64</v>
      </c>
      <c r="E796">
        <v>1.10016</v>
      </c>
      <c r="F796">
        <v>-0.160107</v>
      </c>
      <c r="G796">
        <f t="shared" si="12"/>
        <v>-1.260267</v>
      </c>
    </row>
    <row r="797" spans="1:7">
      <c r="A797">
        <v>1994</v>
      </c>
      <c r="B797">
        <v>3</v>
      </c>
      <c r="C797">
        <v>6</v>
      </c>
      <c r="D797">
        <v>65</v>
      </c>
      <c r="E797">
        <v>1.03528</v>
      </c>
      <c r="F797">
        <v>-0.14662900000000001</v>
      </c>
      <c r="G797">
        <f t="shared" si="12"/>
        <v>-1.1819090000000001</v>
      </c>
    </row>
    <row r="798" spans="1:7">
      <c r="A798">
        <v>1994</v>
      </c>
      <c r="B798">
        <v>3</v>
      </c>
      <c r="C798">
        <v>7</v>
      </c>
      <c r="D798">
        <v>66</v>
      </c>
      <c r="E798">
        <v>1.2641800000000001</v>
      </c>
      <c r="F798">
        <v>0.20364499999999999</v>
      </c>
      <c r="G798">
        <f t="shared" si="12"/>
        <v>-1.060535</v>
      </c>
    </row>
    <row r="799" spans="1:7">
      <c r="A799">
        <v>1994</v>
      </c>
      <c r="B799">
        <v>3</v>
      </c>
      <c r="C799">
        <v>8</v>
      </c>
      <c r="D799">
        <v>67</v>
      </c>
      <c r="E799">
        <v>1.4338200000000001</v>
      </c>
      <c r="F799">
        <v>0.13811000000000001</v>
      </c>
      <c r="G799">
        <f t="shared" si="12"/>
        <v>-1.2957100000000001</v>
      </c>
    </row>
    <row r="800" spans="1:7">
      <c r="A800">
        <v>1994</v>
      </c>
      <c r="B800">
        <v>3</v>
      </c>
      <c r="C800">
        <v>9</v>
      </c>
      <c r="D800">
        <v>68</v>
      </c>
      <c r="E800">
        <v>1.5102100000000001</v>
      </c>
      <c r="F800">
        <v>3.0526899999999999E-2</v>
      </c>
      <c r="G800">
        <f t="shared" si="12"/>
        <v>-1.4796831000000001</v>
      </c>
    </row>
    <row r="801" spans="1:7">
      <c r="A801">
        <v>1994</v>
      </c>
      <c r="B801">
        <v>3</v>
      </c>
      <c r="C801">
        <v>10</v>
      </c>
      <c r="D801">
        <v>69</v>
      </c>
      <c r="E801">
        <v>1.36981</v>
      </c>
      <c r="F801">
        <v>-0.30798300000000001</v>
      </c>
      <c r="G801">
        <f t="shared" si="12"/>
        <v>-1.6777929999999999</v>
      </c>
    </row>
    <row r="802" spans="1:7">
      <c r="A802">
        <v>1994</v>
      </c>
      <c r="B802">
        <v>3</v>
      </c>
      <c r="C802">
        <v>11</v>
      </c>
      <c r="D802">
        <v>70</v>
      </c>
      <c r="E802">
        <v>1.17519</v>
      </c>
      <c r="F802">
        <v>-0.40696399999999999</v>
      </c>
      <c r="G802">
        <f t="shared" si="12"/>
        <v>-1.5821540000000001</v>
      </c>
    </row>
    <row r="803" spans="1:7">
      <c r="A803">
        <v>1994</v>
      </c>
      <c r="B803">
        <v>3</v>
      </c>
      <c r="C803">
        <v>12</v>
      </c>
      <c r="D803">
        <v>71</v>
      </c>
      <c r="E803">
        <v>0.98702199999999995</v>
      </c>
      <c r="F803">
        <v>-0.290105</v>
      </c>
      <c r="G803">
        <f t="shared" si="12"/>
        <v>-1.2771269999999999</v>
      </c>
    </row>
    <row r="804" spans="1:7">
      <c r="A804">
        <v>1994</v>
      </c>
      <c r="B804">
        <v>3</v>
      </c>
      <c r="C804">
        <v>13</v>
      </c>
      <c r="D804">
        <v>72</v>
      </c>
      <c r="E804">
        <v>1.32561</v>
      </c>
      <c r="F804">
        <v>4.4508800000000001E-2</v>
      </c>
      <c r="G804">
        <f t="shared" si="12"/>
        <v>-1.2811011999999999</v>
      </c>
    </row>
    <row r="805" spans="1:7">
      <c r="A805">
        <v>1994</v>
      </c>
      <c r="B805">
        <v>3</v>
      </c>
      <c r="C805">
        <v>14</v>
      </c>
      <c r="D805">
        <v>73</v>
      </c>
      <c r="E805">
        <v>1.4182900000000001</v>
      </c>
      <c r="F805">
        <v>0.17813399999999999</v>
      </c>
      <c r="G805">
        <f t="shared" si="12"/>
        <v>-1.240156</v>
      </c>
    </row>
    <row r="806" spans="1:7">
      <c r="A806">
        <v>1994</v>
      </c>
      <c r="B806">
        <v>3</v>
      </c>
      <c r="C806">
        <v>15</v>
      </c>
      <c r="D806">
        <v>74</v>
      </c>
      <c r="E806">
        <v>1.5692900000000001</v>
      </c>
      <c r="F806">
        <v>0.36541899999999999</v>
      </c>
      <c r="G806">
        <f t="shared" si="12"/>
        <v>-1.2038710000000001</v>
      </c>
    </row>
    <row r="807" spans="1:7">
      <c r="A807">
        <v>1994</v>
      </c>
      <c r="B807">
        <v>3</v>
      </c>
      <c r="C807">
        <v>16</v>
      </c>
      <c r="D807">
        <v>75</v>
      </c>
      <c r="E807">
        <v>1.2914000000000001</v>
      </c>
      <c r="F807">
        <v>-6.7602400000000007E-2</v>
      </c>
      <c r="G807">
        <f t="shared" si="12"/>
        <v>-1.3590024000000001</v>
      </c>
    </row>
    <row r="808" spans="1:7">
      <c r="A808">
        <v>1994</v>
      </c>
      <c r="B808">
        <v>3</v>
      </c>
      <c r="C808">
        <v>17</v>
      </c>
      <c r="D808">
        <v>76</v>
      </c>
      <c r="E808">
        <v>0.90548899999999999</v>
      </c>
      <c r="F808">
        <v>-0.72154099999999999</v>
      </c>
      <c r="G808">
        <f t="shared" si="12"/>
        <v>-1.62703</v>
      </c>
    </row>
    <row r="809" spans="1:7">
      <c r="A809">
        <v>1994</v>
      </c>
      <c r="B809">
        <v>3</v>
      </c>
      <c r="C809">
        <v>18</v>
      </c>
      <c r="D809">
        <v>77</v>
      </c>
      <c r="E809">
        <v>1.0159899999999999</v>
      </c>
      <c r="F809">
        <v>-0.28158899999999998</v>
      </c>
      <c r="G809">
        <f t="shared" si="12"/>
        <v>-1.2975789999999998</v>
      </c>
    </row>
    <row r="810" spans="1:7">
      <c r="A810">
        <v>1994</v>
      </c>
      <c r="B810">
        <v>3</v>
      </c>
      <c r="C810">
        <v>19</v>
      </c>
      <c r="D810">
        <v>78</v>
      </c>
      <c r="E810">
        <v>1.1258900000000001</v>
      </c>
      <c r="F810">
        <v>-0.91706699999999997</v>
      </c>
      <c r="G810">
        <f t="shared" si="12"/>
        <v>-2.0429569999999999</v>
      </c>
    </row>
    <row r="811" spans="1:7">
      <c r="A811">
        <v>1994</v>
      </c>
      <c r="B811">
        <v>3</v>
      </c>
      <c r="C811">
        <v>20</v>
      </c>
      <c r="D811">
        <v>79</v>
      </c>
      <c r="E811">
        <v>1.2108699999999999</v>
      </c>
      <c r="F811">
        <v>-0.54386999999999996</v>
      </c>
      <c r="G811">
        <f t="shared" si="12"/>
        <v>-1.75474</v>
      </c>
    </row>
    <row r="812" spans="1:7">
      <c r="A812">
        <v>1994</v>
      </c>
      <c r="B812">
        <v>3</v>
      </c>
      <c r="C812">
        <v>21</v>
      </c>
      <c r="D812">
        <v>80</v>
      </c>
      <c r="E812">
        <v>1.4194800000000001</v>
      </c>
      <c r="F812">
        <v>0.17355799999999999</v>
      </c>
      <c r="G812">
        <f t="shared" si="12"/>
        <v>-1.2459220000000002</v>
      </c>
    </row>
    <row r="813" spans="1:7">
      <c r="A813">
        <v>1994</v>
      </c>
      <c r="B813">
        <v>3</v>
      </c>
      <c r="C813">
        <v>22</v>
      </c>
      <c r="D813">
        <v>81</v>
      </c>
      <c r="E813">
        <v>1.4038299999999999</v>
      </c>
      <c r="F813">
        <v>-0.46554800000000002</v>
      </c>
      <c r="G813">
        <f t="shared" si="12"/>
        <v>-1.869378</v>
      </c>
    </row>
    <row r="814" spans="1:7">
      <c r="A814">
        <v>1994</v>
      </c>
      <c r="B814">
        <v>3</v>
      </c>
      <c r="C814">
        <v>23</v>
      </c>
      <c r="D814">
        <v>82</v>
      </c>
      <c r="E814">
        <v>2.1931600000000002</v>
      </c>
      <c r="F814">
        <v>0.61050800000000005</v>
      </c>
      <c r="G814">
        <f t="shared" si="12"/>
        <v>-1.5826520000000002</v>
      </c>
    </row>
    <row r="815" spans="1:7">
      <c r="A815">
        <v>1994</v>
      </c>
      <c r="B815">
        <v>3</v>
      </c>
      <c r="C815">
        <v>24</v>
      </c>
      <c r="D815">
        <v>83</v>
      </c>
      <c r="E815">
        <v>2.6255299999999999</v>
      </c>
      <c r="F815">
        <v>2.0744600000000002</v>
      </c>
      <c r="G815">
        <f t="shared" si="12"/>
        <v>-0.55106999999999973</v>
      </c>
    </row>
    <row r="816" spans="1:7">
      <c r="A816">
        <v>1994</v>
      </c>
      <c r="B816">
        <v>3</v>
      </c>
      <c r="C816">
        <v>25</v>
      </c>
      <c r="D816">
        <v>84</v>
      </c>
      <c r="E816">
        <v>2.7154099999999999</v>
      </c>
      <c r="F816">
        <v>1.4146300000000001</v>
      </c>
      <c r="G816">
        <f t="shared" si="12"/>
        <v>-1.3007799999999998</v>
      </c>
    </row>
    <row r="817" spans="1:7">
      <c r="A817">
        <v>1994</v>
      </c>
      <c r="B817">
        <v>3</v>
      </c>
      <c r="C817">
        <v>26</v>
      </c>
      <c r="D817">
        <v>85</v>
      </c>
      <c r="E817">
        <v>2.7348699999999999</v>
      </c>
      <c r="F817">
        <v>1.2862800000000001</v>
      </c>
      <c r="G817">
        <f t="shared" si="12"/>
        <v>-1.4485899999999998</v>
      </c>
    </row>
    <row r="818" spans="1:7">
      <c r="A818">
        <v>1994</v>
      </c>
      <c r="B818">
        <v>3</v>
      </c>
      <c r="C818">
        <v>27</v>
      </c>
      <c r="D818">
        <v>86</v>
      </c>
      <c r="E818">
        <v>3.1404999999999998</v>
      </c>
      <c r="F818">
        <v>1.88222</v>
      </c>
      <c r="G818">
        <f t="shared" si="12"/>
        <v>-1.2582799999999998</v>
      </c>
    </row>
    <row r="819" spans="1:7">
      <c r="A819">
        <v>1994</v>
      </c>
      <c r="B819">
        <v>3</v>
      </c>
      <c r="C819">
        <v>28</v>
      </c>
      <c r="D819">
        <v>87</v>
      </c>
      <c r="E819">
        <v>3.26553</v>
      </c>
      <c r="F819">
        <v>1.9429700000000001</v>
      </c>
      <c r="G819">
        <f t="shared" si="12"/>
        <v>-1.32256</v>
      </c>
    </row>
    <row r="820" spans="1:7">
      <c r="A820">
        <v>1994</v>
      </c>
      <c r="B820">
        <v>3</v>
      </c>
      <c r="C820">
        <v>29</v>
      </c>
      <c r="D820">
        <v>88</v>
      </c>
      <c r="E820">
        <v>3.1081099999999999</v>
      </c>
      <c r="F820">
        <v>1.68455</v>
      </c>
      <c r="G820">
        <f t="shared" si="12"/>
        <v>-1.4235599999999999</v>
      </c>
    </row>
    <row r="821" spans="1:7">
      <c r="A821">
        <v>1994</v>
      </c>
      <c r="B821">
        <v>3</v>
      </c>
      <c r="C821">
        <v>30</v>
      </c>
      <c r="D821">
        <v>89</v>
      </c>
      <c r="E821">
        <v>2.9249700000000001</v>
      </c>
      <c r="F821">
        <v>1.60531</v>
      </c>
      <c r="G821">
        <f t="shared" si="12"/>
        <v>-1.3196600000000001</v>
      </c>
    </row>
    <row r="822" spans="1:7">
      <c r="A822">
        <v>1994</v>
      </c>
      <c r="B822">
        <v>3</v>
      </c>
      <c r="C822">
        <v>31</v>
      </c>
      <c r="D822">
        <v>90</v>
      </c>
      <c r="E822">
        <v>2.8182200000000002</v>
      </c>
      <c r="F822">
        <v>1.32464</v>
      </c>
      <c r="G822">
        <f t="shared" si="12"/>
        <v>-1.4935800000000001</v>
      </c>
    </row>
    <row r="823" spans="1:7">
      <c r="A823">
        <v>1994</v>
      </c>
      <c r="B823">
        <v>4</v>
      </c>
      <c r="C823">
        <v>1</v>
      </c>
      <c r="D823">
        <v>91</v>
      </c>
      <c r="E823">
        <v>2.3134199999999998</v>
      </c>
      <c r="F823">
        <v>0.88300199999999995</v>
      </c>
      <c r="G823">
        <f t="shared" si="12"/>
        <v>-1.430418</v>
      </c>
    </row>
    <row r="824" spans="1:7">
      <c r="A824">
        <v>1994</v>
      </c>
      <c r="B824">
        <v>4</v>
      </c>
      <c r="C824">
        <v>2</v>
      </c>
      <c r="D824">
        <v>92</v>
      </c>
      <c r="E824">
        <v>2.2263999999999999</v>
      </c>
      <c r="F824">
        <v>1.3626799999999999</v>
      </c>
      <c r="G824">
        <f t="shared" si="12"/>
        <v>-0.86372000000000004</v>
      </c>
    </row>
    <row r="825" spans="1:7">
      <c r="A825">
        <v>1994</v>
      </c>
      <c r="B825">
        <v>4</v>
      </c>
      <c r="C825">
        <v>3</v>
      </c>
      <c r="D825">
        <v>93</v>
      </c>
      <c r="E825">
        <v>2.32341</v>
      </c>
      <c r="F825">
        <v>0.55015899999999995</v>
      </c>
      <c r="G825">
        <f t="shared" si="12"/>
        <v>-1.7732510000000001</v>
      </c>
    </row>
    <row r="826" spans="1:7">
      <c r="A826">
        <v>1994</v>
      </c>
      <c r="B826">
        <v>4</v>
      </c>
      <c r="C826">
        <v>4</v>
      </c>
      <c r="D826">
        <v>94</v>
      </c>
      <c r="E826">
        <v>2.0373899999999998</v>
      </c>
      <c r="F826">
        <v>1.0760799999999999</v>
      </c>
      <c r="G826">
        <f t="shared" si="12"/>
        <v>-0.96130999999999989</v>
      </c>
    </row>
    <row r="827" spans="1:7">
      <c r="A827">
        <v>1994</v>
      </c>
      <c r="B827">
        <v>4</v>
      </c>
      <c r="C827">
        <v>5</v>
      </c>
      <c r="D827">
        <v>95</v>
      </c>
      <c r="E827">
        <v>1.90645</v>
      </c>
      <c r="F827">
        <v>0.17083599999999999</v>
      </c>
      <c r="G827">
        <f t="shared" si="12"/>
        <v>-1.735614</v>
      </c>
    </row>
    <row r="828" spans="1:7">
      <c r="A828">
        <v>1994</v>
      </c>
      <c r="B828">
        <v>4</v>
      </c>
      <c r="C828">
        <v>6</v>
      </c>
      <c r="D828">
        <v>96</v>
      </c>
      <c r="E828">
        <v>2.4668299999999999</v>
      </c>
      <c r="F828">
        <v>0.92561400000000005</v>
      </c>
      <c r="G828">
        <f t="shared" si="12"/>
        <v>-1.5412159999999999</v>
      </c>
    </row>
    <row r="829" spans="1:7">
      <c r="A829">
        <v>1994</v>
      </c>
      <c r="B829">
        <v>4</v>
      </c>
      <c r="C829">
        <v>7</v>
      </c>
      <c r="D829">
        <v>97</v>
      </c>
      <c r="E829">
        <v>2.0235599999999998</v>
      </c>
      <c r="F829">
        <v>0.29081200000000001</v>
      </c>
      <c r="G829">
        <f t="shared" si="12"/>
        <v>-1.7327479999999997</v>
      </c>
    </row>
    <row r="830" spans="1:7">
      <c r="A830">
        <v>1994</v>
      </c>
      <c r="B830">
        <v>4</v>
      </c>
      <c r="C830">
        <v>8</v>
      </c>
      <c r="D830">
        <v>98</v>
      </c>
      <c r="E830">
        <v>1.8167899999999999</v>
      </c>
      <c r="F830">
        <v>0.67979400000000001</v>
      </c>
      <c r="G830">
        <f t="shared" si="12"/>
        <v>-1.1369959999999999</v>
      </c>
    </row>
    <row r="831" spans="1:7">
      <c r="A831">
        <v>1994</v>
      </c>
      <c r="B831">
        <v>4</v>
      </c>
      <c r="C831">
        <v>9</v>
      </c>
      <c r="D831">
        <v>99</v>
      </c>
      <c r="E831">
        <v>2.2955000000000001</v>
      </c>
      <c r="F831">
        <v>0.51195900000000005</v>
      </c>
      <c r="G831">
        <f t="shared" si="12"/>
        <v>-1.783541</v>
      </c>
    </row>
    <row r="832" spans="1:7">
      <c r="A832">
        <v>1994</v>
      </c>
      <c r="B832">
        <v>4</v>
      </c>
      <c r="C832">
        <v>10</v>
      </c>
      <c r="D832">
        <v>100</v>
      </c>
      <c r="E832">
        <v>2.5666099999999998</v>
      </c>
      <c r="F832">
        <v>0.759413</v>
      </c>
      <c r="G832">
        <f t="shared" si="12"/>
        <v>-1.8071969999999999</v>
      </c>
    </row>
    <row r="833" spans="1:7">
      <c r="A833">
        <v>1994</v>
      </c>
      <c r="B833">
        <v>4</v>
      </c>
      <c r="C833">
        <v>11</v>
      </c>
      <c r="D833">
        <v>101</v>
      </c>
      <c r="E833">
        <v>2.44441</v>
      </c>
      <c r="F833">
        <v>1.1205799999999999</v>
      </c>
      <c r="G833">
        <f t="shared" si="12"/>
        <v>-1.3238300000000001</v>
      </c>
    </row>
    <row r="834" spans="1:7">
      <c r="A834">
        <v>1994</v>
      </c>
      <c r="B834">
        <v>4</v>
      </c>
      <c r="C834">
        <v>12</v>
      </c>
      <c r="D834">
        <v>102</v>
      </c>
      <c r="E834">
        <v>2.4064800000000002</v>
      </c>
      <c r="F834">
        <v>0.63458800000000004</v>
      </c>
      <c r="G834">
        <f t="shared" si="12"/>
        <v>-1.7718920000000002</v>
      </c>
    </row>
    <row r="835" spans="1:7">
      <c r="A835">
        <v>1994</v>
      </c>
      <c r="B835">
        <v>4</v>
      </c>
      <c r="C835">
        <v>13</v>
      </c>
      <c r="D835">
        <v>103</v>
      </c>
      <c r="E835">
        <v>2.5749499999999999</v>
      </c>
      <c r="F835">
        <v>1.12802</v>
      </c>
      <c r="G835">
        <f t="shared" ref="G835:G898" si="13">F835-E835</f>
        <v>-1.4469299999999998</v>
      </c>
    </row>
    <row r="836" spans="1:7">
      <c r="A836">
        <v>1994</v>
      </c>
      <c r="B836">
        <v>4</v>
      </c>
      <c r="C836">
        <v>14</v>
      </c>
      <c r="D836">
        <v>104</v>
      </c>
      <c r="E836">
        <v>2.99335</v>
      </c>
      <c r="F836">
        <v>0.945434</v>
      </c>
      <c r="G836">
        <f t="shared" si="13"/>
        <v>-2.0479159999999998</v>
      </c>
    </row>
    <row r="837" spans="1:7">
      <c r="A837">
        <v>1994</v>
      </c>
      <c r="B837">
        <v>4</v>
      </c>
      <c r="C837">
        <v>15</v>
      </c>
      <c r="D837">
        <v>105</v>
      </c>
      <c r="E837">
        <v>4.0183200000000001</v>
      </c>
      <c r="F837">
        <v>1.14557</v>
      </c>
      <c r="G837">
        <f t="shared" si="13"/>
        <v>-2.8727499999999999</v>
      </c>
    </row>
    <row r="838" spans="1:7">
      <c r="A838">
        <v>1994</v>
      </c>
      <c r="B838">
        <v>4</v>
      </c>
      <c r="C838">
        <v>16</v>
      </c>
      <c r="D838">
        <v>106</v>
      </c>
      <c r="E838">
        <v>3.2545000000000002</v>
      </c>
      <c r="F838">
        <v>0.77945399999999998</v>
      </c>
      <c r="G838">
        <f t="shared" si="13"/>
        <v>-2.4750460000000003</v>
      </c>
    </row>
    <row r="839" spans="1:7">
      <c r="A839">
        <v>1994</v>
      </c>
      <c r="B839">
        <v>4</v>
      </c>
      <c r="C839">
        <v>17</v>
      </c>
      <c r="D839">
        <v>107</v>
      </c>
      <c r="E839">
        <v>2.5139999999999998</v>
      </c>
      <c r="F839">
        <v>0.72230899999999998</v>
      </c>
      <c r="G839">
        <f t="shared" si="13"/>
        <v>-1.7916909999999997</v>
      </c>
    </row>
    <row r="840" spans="1:7">
      <c r="A840">
        <v>1994</v>
      </c>
      <c r="B840">
        <v>4</v>
      </c>
      <c r="C840">
        <v>18</v>
      </c>
      <c r="D840">
        <v>108</v>
      </c>
      <c r="E840">
        <v>2.6277300000000001</v>
      </c>
      <c r="F840">
        <v>1.4930099999999999</v>
      </c>
      <c r="G840">
        <f t="shared" si="13"/>
        <v>-1.1347200000000002</v>
      </c>
    </row>
    <row r="841" spans="1:7">
      <c r="A841">
        <v>1994</v>
      </c>
      <c r="B841">
        <v>4</v>
      </c>
      <c r="C841">
        <v>19</v>
      </c>
      <c r="D841">
        <v>109</v>
      </c>
      <c r="E841">
        <v>3.50861</v>
      </c>
      <c r="F841">
        <v>1.17012</v>
      </c>
      <c r="G841">
        <f t="shared" si="13"/>
        <v>-2.3384900000000002</v>
      </c>
    </row>
    <row r="842" spans="1:7">
      <c r="A842">
        <v>1994</v>
      </c>
      <c r="B842">
        <v>4</v>
      </c>
      <c r="C842">
        <v>20</v>
      </c>
      <c r="D842">
        <v>110</v>
      </c>
      <c r="E842">
        <v>2.7711199999999998</v>
      </c>
      <c r="F842">
        <v>1.3383799999999999</v>
      </c>
      <c r="G842">
        <f t="shared" si="13"/>
        <v>-1.4327399999999999</v>
      </c>
    </row>
    <row r="843" spans="1:7">
      <c r="A843">
        <v>1994</v>
      </c>
      <c r="B843">
        <v>4</v>
      </c>
      <c r="C843">
        <v>21</v>
      </c>
      <c r="D843">
        <v>111</v>
      </c>
      <c r="E843">
        <v>2.41649</v>
      </c>
      <c r="F843">
        <v>0.782134</v>
      </c>
      <c r="G843">
        <f t="shared" si="13"/>
        <v>-1.6343559999999999</v>
      </c>
    </row>
    <row r="844" spans="1:7">
      <c r="A844">
        <v>1994</v>
      </c>
      <c r="B844">
        <v>4</v>
      </c>
      <c r="C844">
        <v>22</v>
      </c>
      <c r="D844">
        <v>112</v>
      </c>
      <c r="E844">
        <v>2.4389500000000002</v>
      </c>
      <c r="F844">
        <v>0.75338099999999997</v>
      </c>
      <c r="G844">
        <f t="shared" si="13"/>
        <v>-1.6855690000000001</v>
      </c>
    </row>
    <row r="845" spans="1:7">
      <c r="A845">
        <v>1994</v>
      </c>
      <c r="B845">
        <v>4</v>
      </c>
      <c r="C845">
        <v>23</v>
      </c>
      <c r="D845">
        <v>113</v>
      </c>
      <c r="E845">
        <v>2.8847700000000001</v>
      </c>
      <c r="F845">
        <v>1.4434199999999999</v>
      </c>
      <c r="G845">
        <f t="shared" si="13"/>
        <v>-1.4413500000000001</v>
      </c>
    </row>
    <row r="846" spans="1:7">
      <c r="A846">
        <v>1994</v>
      </c>
      <c r="B846">
        <v>4</v>
      </c>
      <c r="C846">
        <v>24</v>
      </c>
      <c r="D846">
        <v>114</v>
      </c>
      <c r="E846">
        <v>4.20932</v>
      </c>
      <c r="F846">
        <v>0.88378800000000002</v>
      </c>
      <c r="G846">
        <f t="shared" si="13"/>
        <v>-3.3255319999999999</v>
      </c>
    </row>
    <row r="847" spans="1:7">
      <c r="A847">
        <v>1994</v>
      </c>
      <c r="B847">
        <v>4</v>
      </c>
      <c r="C847">
        <v>25</v>
      </c>
      <c r="D847">
        <v>115</v>
      </c>
      <c r="E847">
        <v>3.04495</v>
      </c>
      <c r="F847">
        <v>2.4962800000000001</v>
      </c>
      <c r="G847">
        <f t="shared" si="13"/>
        <v>-0.54866999999999999</v>
      </c>
    </row>
    <row r="848" spans="1:7">
      <c r="A848">
        <v>1994</v>
      </c>
      <c r="B848">
        <v>4</v>
      </c>
      <c r="C848">
        <v>26</v>
      </c>
      <c r="D848">
        <v>116</v>
      </c>
      <c r="E848">
        <v>2.8016200000000002</v>
      </c>
      <c r="F848">
        <v>2.3168099999999998</v>
      </c>
      <c r="G848">
        <f t="shared" si="13"/>
        <v>-0.48481000000000041</v>
      </c>
    </row>
    <row r="849" spans="1:7">
      <c r="A849">
        <v>1994</v>
      </c>
      <c r="B849">
        <v>4</v>
      </c>
      <c r="C849">
        <v>27</v>
      </c>
      <c r="D849">
        <v>117</v>
      </c>
      <c r="E849">
        <v>4.2298200000000001</v>
      </c>
      <c r="F849">
        <v>4.2147900000000002E-2</v>
      </c>
      <c r="G849">
        <f t="shared" si="13"/>
        <v>-4.1876721000000003</v>
      </c>
    </row>
    <row r="850" spans="1:7">
      <c r="A850">
        <v>1994</v>
      </c>
      <c r="B850">
        <v>4</v>
      </c>
      <c r="C850">
        <v>28</v>
      </c>
      <c r="D850">
        <v>118</v>
      </c>
      <c r="E850">
        <v>4.0944599999999998</v>
      </c>
      <c r="F850">
        <v>2.5160499999999999</v>
      </c>
      <c r="G850">
        <f t="shared" si="13"/>
        <v>-1.5784099999999999</v>
      </c>
    </row>
    <row r="851" spans="1:7">
      <c r="A851">
        <v>1994</v>
      </c>
      <c r="B851">
        <v>4</v>
      </c>
      <c r="C851">
        <v>29</v>
      </c>
      <c r="D851">
        <v>119</v>
      </c>
      <c r="E851">
        <v>3.7722099999999998</v>
      </c>
      <c r="F851">
        <v>1.97844</v>
      </c>
      <c r="G851">
        <f t="shared" si="13"/>
        <v>-1.7937699999999999</v>
      </c>
    </row>
    <row r="852" spans="1:7">
      <c r="A852">
        <v>1994</v>
      </c>
      <c r="B852">
        <v>4</v>
      </c>
      <c r="C852">
        <v>30</v>
      </c>
      <c r="D852">
        <v>120</v>
      </c>
      <c r="E852">
        <v>4.75589</v>
      </c>
      <c r="F852">
        <v>2.4336199999999999</v>
      </c>
      <c r="G852">
        <f t="shared" si="13"/>
        <v>-2.3222700000000001</v>
      </c>
    </row>
    <row r="853" spans="1:7">
      <c r="A853">
        <v>1994</v>
      </c>
      <c r="B853">
        <v>5</v>
      </c>
      <c r="C853">
        <v>1</v>
      </c>
      <c r="D853">
        <v>121</v>
      </c>
      <c r="E853">
        <v>3.9920800000000001</v>
      </c>
      <c r="F853">
        <v>9.6153699999999995E-2</v>
      </c>
      <c r="G853">
        <f t="shared" si="13"/>
        <v>-3.8959263000000002</v>
      </c>
    </row>
    <row r="854" spans="1:7">
      <c r="A854">
        <v>1994</v>
      </c>
      <c r="B854">
        <v>5</v>
      </c>
      <c r="C854">
        <v>2</v>
      </c>
      <c r="D854">
        <v>122</v>
      </c>
      <c r="E854">
        <v>3.25203</v>
      </c>
      <c r="F854">
        <v>1.15632</v>
      </c>
      <c r="G854">
        <f t="shared" si="13"/>
        <v>-2.09571</v>
      </c>
    </row>
    <row r="855" spans="1:7">
      <c r="A855">
        <v>1994</v>
      </c>
      <c r="B855">
        <v>5</v>
      </c>
      <c r="C855">
        <v>3</v>
      </c>
      <c r="D855">
        <v>123</v>
      </c>
      <c r="E855">
        <v>3.5564399999999998</v>
      </c>
      <c r="F855">
        <v>2.22417</v>
      </c>
      <c r="G855">
        <f t="shared" si="13"/>
        <v>-1.3322699999999998</v>
      </c>
    </row>
    <row r="856" spans="1:7">
      <c r="A856">
        <v>1994</v>
      </c>
      <c r="B856">
        <v>5</v>
      </c>
      <c r="C856">
        <v>4</v>
      </c>
      <c r="D856">
        <v>124</v>
      </c>
      <c r="E856">
        <v>3.76112</v>
      </c>
      <c r="F856">
        <v>2.3308800000000001</v>
      </c>
      <c r="G856">
        <f t="shared" si="13"/>
        <v>-1.43024</v>
      </c>
    </row>
    <row r="857" spans="1:7">
      <c r="A857">
        <v>1994</v>
      </c>
      <c r="B857">
        <v>5</v>
      </c>
      <c r="C857">
        <v>5</v>
      </c>
      <c r="D857">
        <v>125</v>
      </c>
      <c r="E857">
        <v>3.3126799999999998</v>
      </c>
      <c r="F857">
        <v>1.9540599999999999</v>
      </c>
      <c r="G857">
        <f t="shared" si="13"/>
        <v>-1.3586199999999999</v>
      </c>
    </row>
    <row r="858" spans="1:7">
      <c r="A858">
        <v>1994</v>
      </c>
      <c r="B858">
        <v>5</v>
      </c>
      <c r="C858">
        <v>6</v>
      </c>
      <c r="D858">
        <v>126</v>
      </c>
      <c r="E858">
        <v>3.23827</v>
      </c>
      <c r="F858">
        <v>1.0425599999999999</v>
      </c>
      <c r="G858">
        <f t="shared" si="13"/>
        <v>-2.1957100000000001</v>
      </c>
    </row>
    <row r="859" spans="1:7">
      <c r="A859">
        <v>1994</v>
      </c>
      <c r="B859">
        <v>5</v>
      </c>
      <c r="C859">
        <v>7</v>
      </c>
      <c r="D859">
        <v>127</v>
      </c>
      <c r="E859">
        <v>3.85283</v>
      </c>
      <c r="F859">
        <v>1.58022</v>
      </c>
      <c r="G859">
        <f t="shared" si="13"/>
        <v>-2.2726100000000002</v>
      </c>
    </row>
    <row r="860" spans="1:7">
      <c r="A860">
        <v>1994</v>
      </c>
      <c r="B860">
        <v>5</v>
      </c>
      <c r="C860">
        <v>8</v>
      </c>
      <c r="D860">
        <v>128</v>
      </c>
      <c r="E860">
        <v>3.3615499999999998</v>
      </c>
      <c r="F860">
        <v>0.88641499999999995</v>
      </c>
      <c r="G860">
        <f t="shared" si="13"/>
        <v>-2.4751349999999999</v>
      </c>
    </row>
    <row r="861" spans="1:7">
      <c r="A861">
        <v>1994</v>
      </c>
      <c r="B861">
        <v>5</v>
      </c>
      <c r="C861">
        <v>9</v>
      </c>
      <c r="D861">
        <v>129</v>
      </c>
      <c r="E861">
        <v>4.4535499999999999</v>
      </c>
      <c r="F861">
        <v>1.3324</v>
      </c>
      <c r="G861">
        <f t="shared" si="13"/>
        <v>-3.1211500000000001</v>
      </c>
    </row>
    <row r="862" spans="1:7">
      <c r="A862">
        <v>1994</v>
      </c>
      <c r="B862">
        <v>5</v>
      </c>
      <c r="C862">
        <v>10</v>
      </c>
      <c r="D862">
        <v>130</v>
      </c>
      <c r="E862">
        <v>4.3530100000000003</v>
      </c>
      <c r="F862">
        <v>2.0110999999999999</v>
      </c>
      <c r="G862">
        <f t="shared" si="13"/>
        <v>-2.3419100000000004</v>
      </c>
    </row>
    <row r="863" spans="1:7">
      <c r="A863">
        <v>1994</v>
      </c>
      <c r="B863">
        <v>5</v>
      </c>
      <c r="C863">
        <v>11</v>
      </c>
      <c r="D863">
        <v>131</v>
      </c>
      <c r="E863">
        <v>4.4882299999999997</v>
      </c>
      <c r="F863">
        <v>2.1380499999999998</v>
      </c>
      <c r="G863">
        <f t="shared" si="13"/>
        <v>-2.3501799999999999</v>
      </c>
    </row>
    <row r="864" spans="1:7">
      <c r="A864">
        <v>1994</v>
      </c>
      <c r="B864">
        <v>5</v>
      </c>
      <c r="C864">
        <v>12</v>
      </c>
      <c r="D864">
        <v>132</v>
      </c>
      <c r="E864">
        <v>4.3296200000000002</v>
      </c>
      <c r="F864">
        <v>0.70219900000000002</v>
      </c>
      <c r="G864">
        <f t="shared" si="13"/>
        <v>-3.627421</v>
      </c>
    </row>
    <row r="865" spans="1:7">
      <c r="A865">
        <v>1994</v>
      </c>
      <c r="B865">
        <v>5</v>
      </c>
      <c r="C865">
        <v>13</v>
      </c>
      <c r="D865">
        <v>133</v>
      </c>
      <c r="E865">
        <v>3.4619</v>
      </c>
      <c r="F865">
        <v>1.3607899999999999</v>
      </c>
      <c r="G865">
        <f t="shared" si="13"/>
        <v>-2.1011100000000003</v>
      </c>
    </row>
    <row r="866" spans="1:7">
      <c r="A866">
        <v>1994</v>
      </c>
      <c r="B866">
        <v>5</v>
      </c>
      <c r="C866">
        <v>14</v>
      </c>
      <c r="D866">
        <v>134</v>
      </c>
      <c r="E866">
        <v>4.3773400000000002</v>
      </c>
      <c r="F866">
        <v>1.85544</v>
      </c>
      <c r="G866">
        <f t="shared" si="13"/>
        <v>-2.5219000000000005</v>
      </c>
    </row>
    <row r="867" spans="1:7">
      <c r="A867">
        <v>1994</v>
      </c>
      <c r="B867">
        <v>5</v>
      </c>
      <c r="C867">
        <v>15</v>
      </c>
      <c r="D867">
        <v>135</v>
      </c>
      <c r="E867">
        <v>4.58779</v>
      </c>
      <c r="F867">
        <v>2.0639799999999999</v>
      </c>
      <c r="G867">
        <f t="shared" si="13"/>
        <v>-2.5238100000000001</v>
      </c>
    </row>
    <row r="868" spans="1:7">
      <c r="A868">
        <v>1994</v>
      </c>
      <c r="B868">
        <v>5</v>
      </c>
      <c r="C868">
        <v>16</v>
      </c>
      <c r="D868">
        <v>136</v>
      </c>
      <c r="E868">
        <v>3.3855</v>
      </c>
      <c r="F868">
        <v>1.66873</v>
      </c>
      <c r="G868">
        <f t="shared" si="13"/>
        <v>-1.7167699999999999</v>
      </c>
    </row>
    <row r="869" spans="1:7">
      <c r="A869">
        <v>1994</v>
      </c>
      <c r="B869">
        <v>5</v>
      </c>
      <c r="C869">
        <v>17</v>
      </c>
      <c r="D869">
        <v>137</v>
      </c>
      <c r="E869">
        <v>3.3162199999999999</v>
      </c>
      <c r="F869">
        <v>2.5958899999999998</v>
      </c>
      <c r="G869">
        <f t="shared" si="13"/>
        <v>-0.72033000000000014</v>
      </c>
    </row>
    <row r="870" spans="1:7">
      <c r="A870">
        <v>1994</v>
      </c>
      <c r="B870">
        <v>5</v>
      </c>
      <c r="C870">
        <v>18</v>
      </c>
      <c r="D870">
        <v>138</v>
      </c>
      <c r="E870">
        <v>3.4843600000000001</v>
      </c>
      <c r="F870">
        <v>2.6522399999999999</v>
      </c>
      <c r="G870">
        <f t="shared" si="13"/>
        <v>-0.83212000000000019</v>
      </c>
    </row>
    <row r="871" spans="1:7">
      <c r="A871">
        <v>1994</v>
      </c>
      <c r="B871">
        <v>5</v>
      </c>
      <c r="C871">
        <v>19</v>
      </c>
      <c r="D871">
        <v>139</v>
      </c>
      <c r="E871">
        <v>3.2191700000000001</v>
      </c>
      <c r="F871">
        <v>3.0397500000000002</v>
      </c>
      <c r="G871">
        <f t="shared" si="13"/>
        <v>-0.17941999999999991</v>
      </c>
    </row>
    <row r="872" spans="1:7">
      <c r="A872">
        <v>1994</v>
      </c>
      <c r="B872">
        <v>5</v>
      </c>
      <c r="C872">
        <v>20</v>
      </c>
      <c r="D872">
        <v>140</v>
      </c>
      <c r="E872">
        <v>3.69048</v>
      </c>
      <c r="F872">
        <v>3.4931199999999998</v>
      </c>
      <c r="G872">
        <f t="shared" si="13"/>
        <v>-0.1973600000000002</v>
      </c>
    </row>
    <row r="873" spans="1:7">
      <c r="A873">
        <v>1994</v>
      </c>
      <c r="B873">
        <v>5</v>
      </c>
      <c r="C873">
        <v>21</v>
      </c>
      <c r="D873">
        <v>141</v>
      </c>
      <c r="E873">
        <v>5.0925700000000003</v>
      </c>
      <c r="F873">
        <v>3.1123500000000002</v>
      </c>
      <c r="G873">
        <f t="shared" si="13"/>
        <v>-1.9802200000000001</v>
      </c>
    </row>
    <row r="874" spans="1:7">
      <c r="A874">
        <v>1994</v>
      </c>
      <c r="B874">
        <v>5</v>
      </c>
      <c r="C874">
        <v>22</v>
      </c>
      <c r="D874">
        <v>142</v>
      </c>
      <c r="E874">
        <v>6.3085399999999998</v>
      </c>
      <c r="F874">
        <v>3.5592999999999999</v>
      </c>
      <c r="G874">
        <f t="shared" si="13"/>
        <v>-2.7492399999999999</v>
      </c>
    </row>
    <row r="875" spans="1:7">
      <c r="A875">
        <v>1994</v>
      </c>
      <c r="B875">
        <v>5</v>
      </c>
      <c r="C875">
        <v>23</v>
      </c>
      <c r="D875">
        <v>143</v>
      </c>
      <c r="E875">
        <v>6.3129</v>
      </c>
      <c r="F875">
        <v>4.3879000000000001</v>
      </c>
      <c r="G875">
        <f t="shared" si="13"/>
        <v>-1.9249999999999998</v>
      </c>
    </row>
    <row r="876" spans="1:7">
      <c r="A876">
        <v>1994</v>
      </c>
      <c r="B876">
        <v>5</v>
      </c>
      <c r="C876">
        <v>24</v>
      </c>
      <c r="D876">
        <v>144</v>
      </c>
      <c r="E876">
        <v>6.3074000000000003</v>
      </c>
      <c r="F876">
        <v>5.3522699999999999</v>
      </c>
      <c r="G876">
        <f t="shared" si="13"/>
        <v>-0.95513000000000048</v>
      </c>
    </row>
    <row r="877" spans="1:7">
      <c r="A877">
        <v>1994</v>
      </c>
      <c r="B877">
        <v>5</v>
      </c>
      <c r="C877">
        <v>25</v>
      </c>
      <c r="D877">
        <v>145</v>
      </c>
      <c r="E877">
        <v>6.1366300000000003</v>
      </c>
      <c r="F877">
        <v>4.4704199999999998</v>
      </c>
      <c r="G877">
        <f t="shared" si="13"/>
        <v>-1.6662100000000004</v>
      </c>
    </row>
    <row r="878" spans="1:7">
      <c r="A878">
        <v>1994</v>
      </c>
      <c r="B878">
        <v>5</v>
      </c>
      <c r="C878">
        <v>26</v>
      </c>
      <c r="D878">
        <v>146</v>
      </c>
      <c r="E878">
        <v>6.1275199999999996</v>
      </c>
      <c r="F878">
        <v>4.4690599999999998</v>
      </c>
      <c r="G878">
        <f t="shared" si="13"/>
        <v>-1.6584599999999998</v>
      </c>
    </row>
    <row r="879" spans="1:7">
      <c r="A879">
        <v>1994</v>
      </c>
      <c r="B879">
        <v>5</v>
      </c>
      <c r="C879">
        <v>27</v>
      </c>
      <c r="D879">
        <v>147</v>
      </c>
      <c r="E879">
        <v>4.4275900000000004</v>
      </c>
      <c r="F879">
        <v>3.9897499999999999</v>
      </c>
      <c r="G879">
        <f t="shared" si="13"/>
        <v>-0.43784000000000045</v>
      </c>
    </row>
    <row r="880" spans="1:7">
      <c r="A880">
        <v>1994</v>
      </c>
      <c r="B880">
        <v>5</v>
      </c>
      <c r="C880">
        <v>28</v>
      </c>
      <c r="D880">
        <v>148</v>
      </c>
      <c r="E880">
        <v>5.09924</v>
      </c>
      <c r="F880">
        <v>4.95207</v>
      </c>
      <c r="G880">
        <f t="shared" si="13"/>
        <v>-0.14717000000000002</v>
      </c>
    </row>
    <row r="881" spans="1:7">
      <c r="A881">
        <v>1994</v>
      </c>
      <c r="B881">
        <v>5</v>
      </c>
      <c r="C881">
        <v>29</v>
      </c>
      <c r="D881">
        <v>149</v>
      </c>
      <c r="E881">
        <v>6.0714699999999997</v>
      </c>
      <c r="F881">
        <v>6.8462399999999999</v>
      </c>
      <c r="G881">
        <f t="shared" si="13"/>
        <v>0.77477000000000018</v>
      </c>
    </row>
    <row r="882" spans="1:7">
      <c r="A882">
        <v>1994</v>
      </c>
      <c r="B882">
        <v>5</v>
      </c>
      <c r="C882">
        <v>30</v>
      </c>
      <c r="D882">
        <v>150</v>
      </c>
      <c r="E882">
        <v>7.0450699999999999</v>
      </c>
      <c r="F882">
        <v>8.6646800000000006</v>
      </c>
      <c r="G882">
        <f t="shared" si="13"/>
        <v>1.6196100000000007</v>
      </c>
    </row>
    <row r="883" spans="1:7">
      <c r="A883">
        <v>1994</v>
      </c>
      <c r="B883">
        <v>5</v>
      </c>
      <c r="C883">
        <v>31</v>
      </c>
      <c r="D883">
        <v>151</v>
      </c>
      <c r="E883">
        <v>7.3282600000000002</v>
      </c>
      <c r="F883">
        <v>9.3885400000000008</v>
      </c>
      <c r="G883">
        <f t="shared" si="13"/>
        <v>2.0602800000000006</v>
      </c>
    </row>
    <row r="884" spans="1:7">
      <c r="A884">
        <v>1994</v>
      </c>
      <c r="B884">
        <v>6</v>
      </c>
      <c r="C884">
        <v>1</v>
      </c>
      <c r="D884">
        <v>152</v>
      </c>
      <c r="E884">
        <v>6.4817099999999996</v>
      </c>
      <c r="F884">
        <v>6.4111399999999996</v>
      </c>
      <c r="G884">
        <f t="shared" si="13"/>
        <v>-7.0570000000000022E-2</v>
      </c>
    </row>
    <row r="885" spans="1:7">
      <c r="A885">
        <v>1994</v>
      </c>
      <c r="B885">
        <v>6</v>
      </c>
      <c r="C885">
        <v>2</v>
      </c>
      <c r="D885">
        <v>153</v>
      </c>
      <c r="E885">
        <v>4.6703200000000002</v>
      </c>
      <c r="F885">
        <v>6.3071200000000003</v>
      </c>
      <c r="G885">
        <f t="shared" si="13"/>
        <v>1.6368</v>
      </c>
    </row>
    <row r="886" spans="1:7">
      <c r="A886">
        <v>1994</v>
      </c>
      <c r="B886">
        <v>6</v>
      </c>
      <c r="C886">
        <v>3</v>
      </c>
      <c r="D886">
        <v>154</v>
      </c>
      <c r="E886">
        <v>5.7392099999999999</v>
      </c>
      <c r="F886">
        <v>8.0213300000000007</v>
      </c>
      <c r="G886">
        <f t="shared" si="13"/>
        <v>2.2821200000000008</v>
      </c>
    </row>
    <row r="887" spans="1:7">
      <c r="A887">
        <v>1994</v>
      </c>
      <c r="B887">
        <v>6</v>
      </c>
      <c r="C887">
        <v>4</v>
      </c>
      <c r="D887">
        <v>155</v>
      </c>
      <c r="E887">
        <v>6.1859999999999999</v>
      </c>
      <c r="F887">
        <v>10.1213</v>
      </c>
      <c r="G887">
        <f t="shared" si="13"/>
        <v>3.9352999999999998</v>
      </c>
    </row>
    <row r="888" spans="1:7">
      <c r="A888">
        <v>1994</v>
      </c>
      <c r="B888">
        <v>6</v>
      </c>
      <c r="C888">
        <v>5</v>
      </c>
      <c r="D888">
        <v>156</v>
      </c>
      <c r="E888">
        <v>6.0339799999999997</v>
      </c>
      <c r="F888">
        <v>10.8263</v>
      </c>
      <c r="G888">
        <f t="shared" si="13"/>
        <v>4.7923200000000001</v>
      </c>
    </row>
    <row r="889" spans="1:7">
      <c r="A889">
        <v>1994</v>
      </c>
      <c r="B889">
        <v>6</v>
      </c>
      <c r="C889">
        <v>6</v>
      </c>
      <c r="D889">
        <v>157</v>
      </c>
      <c r="E889">
        <v>5.5927899999999999</v>
      </c>
      <c r="F889">
        <v>8.4582599999999992</v>
      </c>
      <c r="G889">
        <f t="shared" si="13"/>
        <v>2.8654699999999993</v>
      </c>
    </row>
    <row r="890" spans="1:7">
      <c r="A890">
        <v>1994</v>
      </c>
      <c r="B890">
        <v>6</v>
      </c>
      <c r="C890">
        <v>7</v>
      </c>
      <c r="D890">
        <v>158</v>
      </c>
      <c r="E890">
        <v>5.89201</v>
      </c>
      <c r="F890">
        <v>10.9291</v>
      </c>
      <c r="G890">
        <f t="shared" si="13"/>
        <v>5.0370900000000001</v>
      </c>
    </row>
    <row r="891" spans="1:7">
      <c r="A891">
        <v>1994</v>
      </c>
      <c r="B891">
        <v>6</v>
      </c>
      <c r="C891">
        <v>8</v>
      </c>
      <c r="D891">
        <v>159</v>
      </c>
      <c r="E891">
        <v>4.9856499999999997</v>
      </c>
      <c r="F891">
        <v>10.5558</v>
      </c>
      <c r="G891">
        <f t="shared" si="13"/>
        <v>5.5701499999999999</v>
      </c>
    </row>
    <row r="892" spans="1:7">
      <c r="A892">
        <v>1994</v>
      </c>
      <c r="B892">
        <v>6</v>
      </c>
      <c r="C892">
        <v>9</v>
      </c>
      <c r="D892">
        <v>160</v>
      </c>
      <c r="E892">
        <v>4.9603700000000002</v>
      </c>
      <c r="F892">
        <v>10.4489</v>
      </c>
      <c r="G892">
        <f t="shared" si="13"/>
        <v>5.4885299999999999</v>
      </c>
    </row>
    <row r="893" spans="1:7">
      <c r="A893">
        <v>1994</v>
      </c>
      <c r="B893">
        <v>6</v>
      </c>
      <c r="C893">
        <v>10</v>
      </c>
      <c r="D893">
        <v>161</v>
      </c>
      <c r="E893">
        <v>5.1225399999999999</v>
      </c>
      <c r="F893">
        <v>11.105399999999999</v>
      </c>
      <c r="G893">
        <f t="shared" si="13"/>
        <v>5.9828599999999996</v>
      </c>
    </row>
    <row r="894" spans="1:7">
      <c r="A894">
        <v>1994</v>
      </c>
      <c r="B894">
        <v>6</v>
      </c>
      <c r="C894">
        <v>11</v>
      </c>
      <c r="D894">
        <v>162</v>
      </c>
      <c r="E894">
        <v>5.0051100000000002</v>
      </c>
      <c r="F894">
        <v>11.534599999999999</v>
      </c>
      <c r="G894">
        <f t="shared" si="13"/>
        <v>6.5294899999999991</v>
      </c>
    </row>
    <row r="895" spans="1:7">
      <c r="A895">
        <v>1994</v>
      </c>
      <c r="B895">
        <v>6</v>
      </c>
      <c r="C895">
        <v>12</v>
      </c>
      <c r="D895">
        <v>163</v>
      </c>
      <c r="E895">
        <v>5.0137299999999998</v>
      </c>
      <c r="F895">
        <v>8.2723300000000002</v>
      </c>
      <c r="G895">
        <f t="shared" si="13"/>
        <v>3.2586000000000004</v>
      </c>
    </row>
    <row r="896" spans="1:7">
      <c r="A896">
        <v>1994</v>
      </c>
      <c r="B896">
        <v>6</v>
      </c>
      <c r="C896">
        <v>13</v>
      </c>
      <c r="D896">
        <v>164</v>
      </c>
      <c r="E896">
        <v>5.6575600000000001</v>
      </c>
      <c r="F896">
        <v>11.746600000000001</v>
      </c>
      <c r="G896">
        <f t="shared" si="13"/>
        <v>6.0890400000000007</v>
      </c>
    </row>
    <row r="897" spans="1:7">
      <c r="A897">
        <v>1994</v>
      </c>
      <c r="B897">
        <v>6</v>
      </c>
      <c r="C897">
        <v>14</v>
      </c>
      <c r="D897">
        <v>165</v>
      </c>
      <c r="E897">
        <v>5.6879</v>
      </c>
      <c r="F897">
        <v>9.94346</v>
      </c>
      <c r="G897">
        <f t="shared" si="13"/>
        <v>4.25556</v>
      </c>
    </row>
    <row r="898" spans="1:7">
      <c r="A898">
        <v>1994</v>
      </c>
      <c r="B898">
        <v>6</v>
      </c>
      <c r="C898">
        <v>15</v>
      </c>
      <c r="D898">
        <v>166</v>
      </c>
      <c r="E898">
        <v>5.75753</v>
      </c>
      <c r="F898">
        <v>10.9771</v>
      </c>
      <c r="G898">
        <f t="shared" si="13"/>
        <v>5.21957</v>
      </c>
    </row>
    <row r="899" spans="1:7">
      <c r="A899">
        <v>1994</v>
      </c>
      <c r="B899">
        <v>6</v>
      </c>
      <c r="C899">
        <v>16</v>
      </c>
      <c r="D899">
        <v>167</v>
      </c>
      <c r="E899">
        <v>5.6872199999999999</v>
      </c>
      <c r="F899">
        <v>12.625500000000001</v>
      </c>
      <c r="G899">
        <f t="shared" ref="G899:G962" si="14">F899-E899</f>
        <v>6.9382800000000007</v>
      </c>
    </row>
    <row r="900" spans="1:7">
      <c r="A900">
        <v>1994</v>
      </c>
      <c r="B900">
        <v>6</v>
      </c>
      <c r="C900">
        <v>17</v>
      </c>
      <c r="D900">
        <v>168</v>
      </c>
      <c r="E900">
        <v>5.8682800000000004</v>
      </c>
      <c r="F900">
        <v>12.868399999999999</v>
      </c>
      <c r="G900">
        <f t="shared" si="14"/>
        <v>7.000119999999999</v>
      </c>
    </row>
    <row r="901" spans="1:7">
      <c r="A901">
        <v>1994</v>
      </c>
      <c r="B901">
        <v>6</v>
      </c>
      <c r="C901">
        <v>18</v>
      </c>
      <c r="D901">
        <v>169</v>
      </c>
      <c r="E901">
        <v>6.0206200000000001</v>
      </c>
      <c r="F901">
        <v>13.0899</v>
      </c>
      <c r="G901">
        <f t="shared" si="14"/>
        <v>7.06928</v>
      </c>
    </row>
    <row r="902" spans="1:7">
      <c r="A902">
        <v>1994</v>
      </c>
      <c r="B902">
        <v>6</v>
      </c>
      <c r="C902">
        <v>19</v>
      </c>
      <c r="D902">
        <v>170</v>
      </c>
      <c r="E902">
        <v>5.6952800000000003</v>
      </c>
      <c r="F902">
        <v>13.582599999999999</v>
      </c>
      <c r="G902">
        <f t="shared" si="14"/>
        <v>7.887319999999999</v>
      </c>
    </row>
    <row r="903" spans="1:7">
      <c r="A903">
        <v>1994</v>
      </c>
      <c r="B903">
        <v>6</v>
      </c>
      <c r="C903">
        <v>20</v>
      </c>
      <c r="D903">
        <v>171</v>
      </c>
      <c r="E903">
        <v>5.0505800000000001</v>
      </c>
      <c r="F903">
        <v>12.8553</v>
      </c>
      <c r="G903">
        <f t="shared" si="14"/>
        <v>7.8047199999999997</v>
      </c>
    </row>
    <row r="904" spans="1:7">
      <c r="A904">
        <v>1994</v>
      </c>
      <c r="B904">
        <v>6</v>
      </c>
      <c r="C904">
        <v>21</v>
      </c>
      <c r="D904">
        <v>172</v>
      </c>
      <c r="E904">
        <v>4.34884</v>
      </c>
      <c r="F904">
        <v>7.0924800000000001</v>
      </c>
      <c r="G904">
        <f t="shared" si="14"/>
        <v>2.7436400000000001</v>
      </c>
    </row>
    <row r="905" spans="1:7">
      <c r="A905">
        <v>1994</v>
      </c>
      <c r="B905">
        <v>6</v>
      </c>
      <c r="C905">
        <v>22</v>
      </c>
      <c r="D905">
        <v>173</v>
      </c>
      <c r="E905">
        <v>4.70533</v>
      </c>
      <c r="F905">
        <v>10.5862</v>
      </c>
      <c r="G905">
        <f t="shared" si="14"/>
        <v>5.8808699999999998</v>
      </c>
    </row>
    <row r="906" spans="1:7">
      <c r="A906">
        <v>1994</v>
      </c>
      <c r="B906">
        <v>6</v>
      </c>
      <c r="C906">
        <v>23</v>
      </c>
      <c r="D906">
        <v>174</v>
      </c>
      <c r="E906">
        <v>4.8961899999999998</v>
      </c>
      <c r="F906">
        <v>13.6488</v>
      </c>
      <c r="G906">
        <f t="shared" si="14"/>
        <v>8.7526100000000007</v>
      </c>
    </row>
    <row r="907" spans="1:7">
      <c r="A907">
        <v>1994</v>
      </c>
      <c r="B907">
        <v>6</v>
      </c>
      <c r="C907">
        <v>24</v>
      </c>
      <c r="D907">
        <v>175</v>
      </c>
      <c r="E907">
        <v>4.2191700000000001</v>
      </c>
      <c r="F907">
        <v>4.0278999999999998</v>
      </c>
      <c r="G907">
        <f t="shared" si="14"/>
        <v>-0.19127000000000027</v>
      </c>
    </row>
    <row r="908" spans="1:7">
      <c r="A908">
        <v>1994</v>
      </c>
      <c r="B908">
        <v>6</v>
      </c>
      <c r="C908">
        <v>25</v>
      </c>
      <c r="D908">
        <v>176</v>
      </c>
      <c r="E908">
        <v>4.5990399999999996</v>
      </c>
      <c r="F908">
        <v>5.4054500000000001</v>
      </c>
      <c r="G908">
        <f t="shared" si="14"/>
        <v>0.80641000000000052</v>
      </c>
    </row>
    <row r="909" spans="1:7">
      <c r="A909">
        <v>1994</v>
      </c>
      <c r="B909">
        <v>6</v>
      </c>
      <c r="C909">
        <v>26</v>
      </c>
      <c r="D909">
        <v>177</v>
      </c>
      <c r="E909">
        <v>5.0510099999999998</v>
      </c>
      <c r="F909">
        <v>13.5261</v>
      </c>
      <c r="G909">
        <f t="shared" si="14"/>
        <v>8.4750899999999998</v>
      </c>
    </row>
    <row r="910" spans="1:7">
      <c r="A910">
        <v>1994</v>
      </c>
      <c r="B910">
        <v>6</v>
      </c>
      <c r="C910">
        <v>27</v>
      </c>
      <c r="D910">
        <v>178</v>
      </c>
      <c r="E910">
        <v>5.1463900000000002</v>
      </c>
      <c r="F910">
        <v>10.1219</v>
      </c>
      <c r="G910">
        <f t="shared" si="14"/>
        <v>4.9755099999999999</v>
      </c>
    </row>
    <row r="911" spans="1:7">
      <c r="A911">
        <v>1994</v>
      </c>
      <c r="B911">
        <v>6</v>
      </c>
      <c r="C911">
        <v>28</v>
      </c>
      <c r="D911">
        <v>179</v>
      </c>
      <c r="E911">
        <v>4.8754600000000003</v>
      </c>
      <c r="F911">
        <v>9.3026999999999997</v>
      </c>
      <c r="G911">
        <f t="shared" si="14"/>
        <v>4.4272399999999994</v>
      </c>
    </row>
    <row r="912" spans="1:7">
      <c r="A912">
        <v>1994</v>
      </c>
      <c r="B912">
        <v>6</v>
      </c>
      <c r="C912">
        <v>29</v>
      </c>
      <c r="D912">
        <v>180</v>
      </c>
      <c r="E912">
        <v>4.54718</v>
      </c>
      <c r="F912">
        <v>7.5893300000000004</v>
      </c>
      <c r="G912">
        <f t="shared" si="14"/>
        <v>3.0421500000000004</v>
      </c>
    </row>
    <row r="913" spans="1:7">
      <c r="A913">
        <v>1994</v>
      </c>
      <c r="B913">
        <v>6</v>
      </c>
      <c r="C913">
        <v>30</v>
      </c>
      <c r="D913">
        <v>181</v>
      </c>
      <c r="E913">
        <v>4.5995600000000003</v>
      </c>
      <c r="F913">
        <v>11.4765</v>
      </c>
      <c r="G913">
        <f t="shared" si="14"/>
        <v>6.8769399999999994</v>
      </c>
    </row>
    <row r="914" spans="1:7">
      <c r="A914">
        <v>1994</v>
      </c>
      <c r="B914">
        <v>7</v>
      </c>
      <c r="C914">
        <v>1</v>
      </c>
      <c r="D914">
        <v>182</v>
      </c>
      <c r="E914">
        <v>4.4132600000000002</v>
      </c>
      <c r="F914">
        <v>12.490600000000001</v>
      </c>
      <c r="G914">
        <f t="shared" si="14"/>
        <v>8.0773399999999995</v>
      </c>
    </row>
    <row r="915" spans="1:7">
      <c r="A915">
        <v>1994</v>
      </c>
      <c r="B915">
        <v>7</v>
      </c>
      <c r="C915">
        <v>2</v>
      </c>
      <c r="D915">
        <v>183</v>
      </c>
      <c r="E915">
        <v>4.4420299999999999</v>
      </c>
      <c r="F915">
        <v>11.220800000000001</v>
      </c>
      <c r="G915">
        <f t="shared" si="14"/>
        <v>6.7787700000000006</v>
      </c>
    </row>
    <row r="916" spans="1:7">
      <c r="A916">
        <v>1994</v>
      </c>
      <c r="B916">
        <v>7</v>
      </c>
      <c r="C916">
        <v>3</v>
      </c>
      <c r="D916">
        <v>184</v>
      </c>
      <c r="E916">
        <v>4.1958000000000002</v>
      </c>
      <c r="F916">
        <v>11.988200000000001</v>
      </c>
      <c r="G916">
        <f t="shared" si="14"/>
        <v>7.7924000000000007</v>
      </c>
    </row>
    <row r="917" spans="1:7">
      <c r="A917">
        <v>1994</v>
      </c>
      <c r="B917">
        <v>7</v>
      </c>
      <c r="C917">
        <v>4</v>
      </c>
      <c r="D917">
        <v>185</v>
      </c>
      <c r="E917">
        <v>3.9656199999999999</v>
      </c>
      <c r="F917">
        <v>11.494999999999999</v>
      </c>
      <c r="G917">
        <f t="shared" si="14"/>
        <v>7.5293799999999997</v>
      </c>
    </row>
    <row r="918" spans="1:7">
      <c r="A918">
        <v>1994</v>
      </c>
      <c r="B918">
        <v>7</v>
      </c>
      <c r="C918">
        <v>5</v>
      </c>
      <c r="D918">
        <v>186</v>
      </c>
      <c r="E918">
        <v>4.2155399999999998</v>
      </c>
      <c r="F918">
        <v>11.8789</v>
      </c>
      <c r="G918">
        <f t="shared" si="14"/>
        <v>7.6633599999999999</v>
      </c>
    </row>
    <row r="919" spans="1:7">
      <c r="A919">
        <v>1994</v>
      </c>
      <c r="B919">
        <v>7</v>
      </c>
      <c r="C919">
        <v>6</v>
      </c>
      <c r="D919">
        <v>187</v>
      </c>
      <c r="E919">
        <v>4.6432799999999999</v>
      </c>
      <c r="F919">
        <v>12.365</v>
      </c>
      <c r="G919">
        <f t="shared" si="14"/>
        <v>7.7217200000000004</v>
      </c>
    </row>
    <row r="920" spans="1:7">
      <c r="A920">
        <v>1994</v>
      </c>
      <c r="B920">
        <v>7</v>
      </c>
      <c r="C920">
        <v>7</v>
      </c>
      <c r="D920">
        <v>188</v>
      </c>
      <c r="E920">
        <v>4.8491499999999998</v>
      </c>
      <c r="F920">
        <v>11.2636</v>
      </c>
      <c r="G920">
        <f t="shared" si="14"/>
        <v>6.4144500000000004</v>
      </c>
    </row>
    <row r="921" spans="1:7">
      <c r="A921">
        <v>1994</v>
      </c>
      <c r="B921">
        <v>7</v>
      </c>
      <c r="C921">
        <v>8</v>
      </c>
      <c r="D921">
        <v>189</v>
      </c>
      <c r="E921">
        <v>4.7529199999999996</v>
      </c>
      <c r="F921">
        <v>12.038500000000001</v>
      </c>
      <c r="G921">
        <f t="shared" si="14"/>
        <v>7.2855800000000013</v>
      </c>
    </row>
    <row r="922" spans="1:7">
      <c r="A922">
        <v>1994</v>
      </c>
      <c r="B922">
        <v>7</v>
      </c>
      <c r="C922">
        <v>9</v>
      </c>
      <c r="D922">
        <v>190</v>
      </c>
      <c r="E922">
        <v>4.7526000000000002</v>
      </c>
      <c r="F922">
        <v>8.0540000000000003</v>
      </c>
      <c r="G922">
        <f t="shared" si="14"/>
        <v>3.3014000000000001</v>
      </c>
    </row>
    <row r="923" spans="1:7">
      <c r="A923">
        <v>1994</v>
      </c>
      <c r="B923">
        <v>7</v>
      </c>
      <c r="C923">
        <v>10</v>
      </c>
      <c r="D923">
        <v>191</v>
      </c>
      <c r="E923">
        <v>4.5874100000000002</v>
      </c>
      <c r="F923">
        <v>11.294</v>
      </c>
      <c r="G923">
        <f t="shared" si="14"/>
        <v>6.7065900000000003</v>
      </c>
    </row>
    <row r="924" spans="1:7">
      <c r="A924">
        <v>1994</v>
      </c>
      <c r="B924">
        <v>7</v>
      </c>
      <c r="C924">
        <v>11</v>
      </c>
      <c r="D924">
        <v>192</v>
      </c>
      <c r="E924">
        <v>4.2383300000000004</v>
      </c>
      <c r="F924">
        <v>11.636200000000001</v>
      </c>
      <c r="G924">
        <f t="shared" si="14"/>
        <v>7.3978700000000002</v>
      </c>
    </row>
    <row r="925" spans="1:7">
      <c r="A925">
        <v>1994</v>
      </c>
      <c r="B925">
        <v>7</v>
      </c>
      <c r="C925">
        <v>12</v>
      </c>
      <c r="D925">
        <v>193</v>
      </c>
      <c r="E925">
        <v>4.4996</v>
      </c>
      <c r="F925">
        <v>12.5876</v>
      </c>
      <c r="G925">
        <f t="shared" si="14"/>
        <v>8.088000000000001</v>
      </c>
    </row>
    <row r="926" spans="1:7">
      <c r="A926">
        <v>1994</v>
      </c>
      <c r="B926">
        <v>7</v>
      </c>
      <c r="C926">
        <v>13</v>
      </c>
      <c r="D926">
        <v>194</v>
      </c>
      <c r="E926">
        <v>4.9354500000000003</v>
      </c>
      <c r="F926">
        <v>11.609500000000001</v>
      </c>
      <c r="G926">
        <f t="shared" si="14"/>
        <v>6.6740500000000003</v>
      </c>
    </row>
    <row r="927" spans="1:7">
      <c r="A927">
        <v>1994</v>
      </c>
      <c r="B927">
        <v>7</v>
      </c>
      <c r="C927">
        <v>14</v>
      </c>
      <c r="D927">
        <v>195</v>
      </c>
      <c r="E927">
        <v>4.5472900000000003</v>
      </c>
      <c r="F927">
        <v>9.3615899999999996</v>
      </c>
      <c r="G927">
        <f t="shared" si="14"/>
        <v>4.8142999999999994</v>
      </c>
    </row>
    <row r="928" spans="1:7">
      <c r="A928">
        <v>1994</v>
      </c>
      <c r="B928">
        <v>7</v>
      </c>
      <c r="C928">
        <v>15</v>
      </c>
      <c r="D928">
        <v>196</v>
      </c>
      <c r="E928">
        <v>3.9316900000000001</v>
      </c>
      <c r="F928">
        <v>4.8474000000000004</v>
      </c>
      <c r="G928">
        <f t="shared" si="14"/>
        <v>0.91571000000000025</v>
      </c>
    </row>
    <row r="929" spans="1:7">
      <c r="A929">
        <v>1994</v>
      </c>
      <c r="B929">
        <v>7</v>
      </c>
      <c r="C929">
        <v>16</v>
      </c>
      <c r="D929">
        <v>197</v>
      </c>
      <c r="E929">
        <v>4.7436100000000003</v>
      </c>
      <c r="F929">
        <v>12.000299999999999</v>
      </c>
      <c r="G929">
        <f t="shared" si="14"/>
        <v>7.256689999999999</v>
      </c>
    </row>
    <row r="930" spans="1:7">
      <c r="A930">
        <v>1994</v>
      </c>
      <c r="B930">
        <v>7</v>
      </c>
      <c r="C930">
        <v>17</v>
      </c>
      <c r="D930">
        <v>198</v>
      </c>
      <c r="E930">
        <v>4.6770300000000002</v>
      </c>
      <c r="F930">
        <v>5.8219399999999997</v>
      </c>
      <c r="G930">
        <f t="shared" si="14"/>
        <v>1.1449099999999994</v>
      </c>
    </row>
    <row r="931" spans="1:7">
      <c r="A931">
        <v>1994</v>
      </c>
      <c r="B931">
        <v>7</v>
      </c>
      <c r="C931">
        <v>18</v>
      </c>
      <c r="D931">
        <v>199</v>
      </c>
      <c r="E931">
        <v>4.51518</v>
      </c>
      <c r="F931">
        <v>4.3161199999999997</v>
      </c>
      <c r="G931">
        <f t="shared" si="14"/>
        <v>-0.19906000000000024</v>
      </c>
    </row>
    <row r="932" spans="1:7">
      <c r="A932">
        <v>1994</v>
      </c>
      <c r="B932">
        <v>7</v>
      </c>
      <c r="C932">
        <v>19</v>
      </c>
      <c r="D932">
        <v>200</v>
      </c>
      <c r="E932">
        <v>4.9756299999999998</v>
      </c>
      <c r="F932">
        <v>11.584300000000001</v>
      </c>
      <c r="G932">
        <f t="shared" si="14"/>
        <v>6.6086700000000009</v>
      </c>
    </row>
    <row r="933" spans="1:7">
      <c r="A933">
        <v>1994</v>
      </c>
      <c r="B933">
        <v>7</v>
      </c>
      <c r="C933">
        <v>20</v>
      </c>
      <c r="D933">
        <v>201</v>
      </c>
      <c r="E933">
        <v>5.2297500000000001</v>
      </c>
      <c r="F933">
        <v>11.4024</v>
      </c>
      <c r="G933">
        <f t="shared" si="14"/>
        <v>6.17265</v>
      </c>
    </row>
    <row r="934" spans="1:7">
      <c r="A934">
        <v>1994</v>
      </c>
      <c r="B934">
        <v>7</v>
      </c>
      <c r="C934">
        <v>21</v>
      </c>
      <c r="D934">
        <v>202</v>
      </c>
      <c r="E934">
        <v>5.4808700000000004</v>
      </c>
      <c r="F934">
        <v>11.7857</v>
      </c>
      <c r="G934">
        <f t="shared" si="14"/>
        <v>6.3048299999999999</v>
      </c>
    </row>
    <row r="935" spans="1:7">
      <c r="A935">
        <v>1994</v>
      </c>
      <c r="B935">
        <v>7</v>
      </c>
      <c r="C935">
        <v>22</v>
      </c>
      <c r="D935">
        <v>203</v>
      </c>
      <c r="E935">
        <v>5.6008699999999996</v>
      </c>
      <c r="F935">
        <v>11.7784</v>
      </c>
      <c r="G935">
        <f t="shared" si="14"/>
        <v>6.17753</v>
      </c>
    </row>
    <row r="936" spans="1:7">
      <c r="A936">
        <v>1994</v>
      </c>
      <c r="B936">
        <v>7</v>
      </c>
      <c r="C936">
        <v>23</v>
      </c>
      <c r="D936">
        <v>204</v>
      </c>
      <c r="E936">
        <v>5.3144299999999998</v>
      </c>
      <c r="F936">
        <v>6.3012899999999998</v>
      </c>
      <c r="G936">
        <f t="shared" si="14"/>
        <v>0.98686000000000007</v>
      </c>
    </row>
    <row r="937" spans="1:7">
      <c r="A937">
        <v>1994</v>
      </c>
      <c r="B937">
        <v>7</v>
      </c>
      <c r="C937">
        <v>24</v>
      </c>
      <c r="D937">
        <v>205</v>
      </c>
      <c r="E937">
        <v>5.4612400000000001</v>
      </c>
      <c r="F937">
        <v>11.0337</v>
      </c>
      <c r="G937">
        <f t="shared" si="14"/>
        <v>5.5724599999999995</v>
      </c>
    </row>
    <row r="938" spans="1:7">
      <c r="A938">
        <v>1994</v>
      </c>
      <c r="B938">
        <v>7</v>
      </c>
      <c r="C938">
        <v>25</v>
      </c>
      <c r="D938">
        <v>206</v>
      </c>
      <c r="E938">
        <v>5.3425799999999999</v>
      </c>
      <c r="F938">
        <v>10.8368</v>
      </c>
      <c r="G938">
        <f t="shared" si="14"/>
        <v>5.4942200000000003</v>
      </c>
    </row>
    <row r="939" spans="1:7">
      <c r="A939">
        <v>1994</v>
      </c>
      <c r="B939">
        <v>7</v>
      </c>
      <c r="C939">
        <v>26</v>
      </c>
      <c r="D939">
        <v>207</v>
      </c>
      <c r="E939">
        <v>5.0180800000000003</v>
      </c>
      <c r="F939">
        <v>10.806100000000001</v>
      </c>
      <c r="G939">
        <f t="shared" si="14"/>
        <v>5.7880200000000004</v>
      </c>
    </row>
    <row r="940" spans="1:7">
      <c r="A940">
        <v>1994</v>
      </c>
      <c r="B940">
        <v>7</v>
      </c>
      <c r="C940">
        <v>27</v>
      </c>
      <c r="D940">
        <v>208</v>
      </c>
      <c r="E940">
        <v>4.8368099999999998</v>
      </c>
      <c r="F940">
        <v>12.497999999999999</v>
      </c>
      <c r="G940">
        <f t="shared" si="14"/>
        <v>7.6611899999999995</v>
      </c>
    </row>
    <row r="941" spans="1:7">
      <c r="A941">
        <v>1994</v>
      </c>
      <c r="B941">
        <v>7</v>
      </c>
      <c r="C941">
        <v>28</v>
      </c>
      <c r="D941">
        <v>209</v>
      </c>
      <c r="E941">
        <v>4.4291600000000004</v>
      </c>
      <c r="F941">
        <v>8.0935100000000002</v>
      </c>
      <c r="G941">
        <f t="shared" si="14"/>
        <v>3.6643499999999998</v>
      </c>
    </row>
    <row r="942" spans="1:7">
      <c r="A942">
        <v>1994</v>
      </c>
      <c r="B942">
        <v>7</v>
      </c>
      <c r="C942">
        <v>29</v>
      </c>
      <c r="D942">
        <v>210</v>
      </c>
      <c r="E942">
        <v>4.36008</v>
      </c>
      <c r="F942">
        <v>10.1318</v>
      </c>
      <c r="G942">
        <f t="shared" si="14"/>
        <v>5.7717200000000002</v>
      </c>
    </row>
    <row r="943" spans="1:7">
      <c r="A943">
        <v>1994</v>
      </c>
      <c r="B943">
        <v>7</v>
      </c>
      <c r="C943">
        <v>30</v>
      </c>
      <c r="D943">
        <v>211</v>
      </c>
      <c r="E943">
        <v>4.2973299999999997</v>
      </c>
      <c r="F943">
        <v>9.9041999999999994</v>
      </c>
      <c r="G943">
        <f t="shared" si="14"/>
        <v>5.6068699999999998</v>
      </c>
    </row>
    <row r="944" spans="1:7">
      <c r="A944">
        <v>1994</v>
      </c>
      <c r="B944">
        <v>7</v>
      </c>
      <c r="C944">
        <v>31</v>
      </c>
      <c r="D944">
        <v>212</v>
      </c>
      <c r="E944">
        <v>4.2668699999999999</v>
      </c>
      <c r="F944">
        <v>11.703200000000001</v>
      </c>
      <c r="G944">
        <f t="shared" si="14"/>
        <v>7.4363300000000008</v>
      </c>
    </row>
    <row r="945" spans="1:7">
      <c r="A945">
        <v>1994</v>
      </c>
      <c r="B945">
        <v>8</v>
      </c>
      <c r="C945">
        <v>1</v>
      </c>
      <c r="D945">
        <v>213</v>
      </c>
      <c r="E945">
        <v>4.4980200000000004</v>
      </c>
      <c r="F945">
        <v>11.4834</v>
      </c>
      <c r="G945">
        <f t="shared" si="14"/>
        <v>6.9853799999999993</v>
      </c>
    </row>
    <row r="946" spans="1:7">
      <c r="A946">
        <v>1994</v>
      </c>
      <c r="B946">
        <v>8</v>
      </c>
      <c r="C946">
        <v>2</v>
      </c>
      <c r="D946">
        <v>214</v>
      </c>
      <c r="E946">
        <v>4.7428499999999998</v>
      </c>
      <c r="F946">
        <v>11.627700000000001</v>
      </c>
      <c r="G946">
        <f t="shared" si="14"/>
        <v>6.884850000000001</v>
      </c>
    </row>
    <row r="947" spans="1:7">
      <c r="A947">
        <v>1994</v>
      </c>
      <c r="B947">
        <v>8</v>
      </c>
      <c r="C947">
        <v>3</v>
      </c>
      <c r="D947">
        <v>215</v>
      </c>
      <c r="E947">
        <v>4.8750099999999996</v>
      </c>
      <c r="F947">
        <v>11.003299999999999</v>
      </c>
      <c r="G947">
        <f t="shared" si="14"/>
        <v>6.1282899999999998</v>
      </c>
    </row>
    <row r="948" spans="1:7">
      <c r="A948">
        <v>1994</v>
      </c>
      <c r="B948">
        <v>8</v>
      </c>
      <c r="C948">
        <v>4</v>
      </c>
      <c r="D948">
        <v>216</v>
      </c>
      <c r="E948">
        <v>5.0696199999999996</v>
      </c>
      <c r="F948">
        <v>11.5244</v>
      </c>
      <c r="G948">
        <f t="shared" si="14"/>
        <v>6.4547800000000004</v>
      </c>
    </row>
    <row r="949" spans="1:7">
      <c r="A949">
        <v>1994</v>
      </c>
      <c r="B949">
        <v>8</v>
      </c>
      <c r="C949">
        <v>5</v>
      </c>
      <c r="D949">
        <v>217</v>
      </c>
      <c r="E949">
        <v>4.2644500000000001</v>
      </c>
      <c r="F949">
        <v>5.0081899999999999</v>
      </c>
      <c r="G949">
        <f t="shared" si="14"/>
        <v>0.74373999999999985</v>
      </c>
    </row>
    <row r="950" spans="1:7">
      <c r="A950">
        <v>1994</v>
      </c>
      <c r="B950">
        <v>8</v>
      </c>
      <c r="C950">
        <v>6</v>
      </c>
      <c r="D950">
        <v>218</v>
      </c>
      <c r="E950">
        <v>3.5544199999999999</v>
      </c>
      <c r="F950">
        <v>10.411199999999999</v>
      </c>
      <c r="G950">
        <f t="shared" si="14"/>
        <v>6.8567799999999988</v>
      </c>
    </row>
    <row r="951" spans="1:7">
      <c r="A951">
        <v>1994</v>
      </c>
      <c r="B951">
        <v>8</v>
      </c>
      <c r="C951">
        <v>7</v>
      </c>
      <c r="D951">
        <v>219</v>
      </c>
      <c r="E951">
        <v>3.8700600000000001</v>
      </c>
      <c r="F951">
        <v>11.451599999999999</v>
      </c>
      <c r="G951">
        <f t="shared" si="14"/>
        <v>7.5815399999999986</v>
      </c>
    </row>
    <row r="952" spans="1:7">
      <c r="A952">
        <v>1994</v>
      </c>
      <c r="B952">
        <v>8</v>
      </c>
      <c r="C952">
        <v>8</v>
      </c>
      <c r="D952">
        <v>220</v>
      </c>
      <c r="E952">
        <v>4.09945</v>
      </c>
      <c r="F952">
        <v>11.115500000000001</v>
      </c>
      <c r="G952">
        <f t="shared" si="14"/>
        <v>7.0160500000000008</v>
      </c>
    </row>
    <row r="953" spans="1:7">
      <c r="A953">
        <v>1994</v>
      </c>
      <c r="B953">
        <v>8</v>
      </c>
      <c r="C953">
        <v>9</v>
      </c>
      <c r="D953">
        <v>221</v>
      </c>
      <c r="E953">
        <v>4.2454900000000002</v>
      </c>
      <c r="F953">
        <v>11.664</v>
      </c>
      <c r="G953">
        <f t="shared" si="14"/>
        <v>7.4185099999999995</v>
      </c>
    </row>
    <row r="954" spans="1:7">
      <c r="A954">
        <v>1994</v>
      </c>
      <c r="B954">
        <v>8</v>
      </c>
      <c r="C954">
        <v>10</v>
      </c>
      <c r="D954">
        <v>222</v>
      </c>
      <c r="E954">
        <v>4.0866300000000004</v>
      </c>
      <c r="F954">
        <v>10.2849</v>
      </c>
      <c r="G954">
        <f t="shared" si="14"/>
        <v>6.1982699999999999</v>
      </c>
    </row>
    <row r="955" spans="1:7">
      <c r="A955">
        <v>1994</v>
      </c>
      <c r="B955">
        <v>8</v>
      </c>
      <c r="C955">
        <v>11</v>
      </c>
      <c r="D955">
        <v>223</v>
      </c>
      <c r="E955">
        <v>3.6840299999999999</v>
      </c>
      <c r="F955">
        <v>9.4020100000000006</v>
      </c>
      <c r="G955">
        <f t="shared" si="14"/>
        <v>5.7179800000000007</v>
      </c>
    </row>
    <row r="956" spans="1:7">
      <c r="A956">
        <v>1994</v>
      </c>
      <c r="B956">
        <v>8</v>
      </c>
      <c r="C956">
        <v>12</v>
      </c>
      <c r="D956">
        <v>224</v>
      </c>
      <c r="E956">
        <v>4.0636900000000002</v>
      </c>
      <c r="F956">
        <v>11.0242</v>
      </c>
      <c r="G956">
        <f t="shared" si="14"/>
        <v>6.9605100000000002</v>
      </c>
    </row>
    <row r="957" spans="1:7">
      <c r="A957">
        <v>1994</v>
      </c>
      <c r="B957">
        <v>8</v>
      </c>
      <c r="C957">
        <v>13</v>
      </c>
      <c r="D957">
        <v>225</v>
      </c>
      <c r="E957">
        <v>4.2688100000000002</v>
      </c>
      <c r="F957">
        <v>5.6305199999999997</v>
      </c>
      <c r="G957">
        <f t="shared" si="14"/>
        <v>1.3617099999999995</v>
      </c>
    </row>
    <row r="958" spans="1:7">
      <c r="A958">
        <v>1994</v>
      </c>
      <c r="B958">
        <v>8</v>
      </c>
      <c r="C958">
        <v>14</v>
      </c>
      <c r="D958">
        <v>226</v>
      </c>
      <c r="E958">
        <v>4.0848699999999996</v>
      </c>
      <c r="F958">
        <v>5.6006099999999996</v>
      </c>
      <c r="G958">
        <f t="shared" si="14"/>
        <v>1.5157400000000001</v>
      </c>
    </row>
    <row r="959" spans="1:7">
      <c r="A959">
        <v>1994</v>
      </c>
      <c r="B959">
        <v>8</v>
      </c>
      <c r="C959">
        <v>15</v>
      </c>
      <c r="D959">
        <v>227</v>
      </c>
      <c r="E959">
        <v>3.2138300000000002</v>
      </c>
      <c r="F959">
        <v>9.6116299999999999</v>
      </c>
      <c r="G959">
        <f t="shared" si="14"/>
        <v>6.3978000000000002</v>
      </c>
    </row>
    <row r="960" spans="1:7">
      <c r="A960">
        <v>1994</v>
      </c>
      <c r="B960">
        <v>8</v>
      </c>
      <c r="C960">
        <v>16</v>
      </c>
      <c r="D960">
        <v>228</v>
      </c>
      <c r="E960">
        <v>3.5567000000000002</v>
      </c>
      <c r="F960">
        <v>10.241300000000001</v>
      </c>
      <c r="G960">
        <f t="shared" si="14"/>
        <v>6.6846000000000005</v>
      </c>
    </row>
    <row r="961" spans="1:7">
      <c r="A961">
        <v>1994</v>
      </c>
      <c r="B961">
        <v>8</v>
      </c>
      <c r="C961">
        <v>17</v>
      </c>
      <c r="D961">
        <v>229</v>
      </c>
      <c r="E961">
        <v>3.7679299999999998</v>
      </c>
      <c r="F961">
        <v>5.4204400000000001</v>
      </c>
      <c r="G961">
        <f t="shared" si="14"/>
        <v>1.6525100000000004</v>
      </c>
    </row>
    <row r="962" spans="1:7">
      <c r="A962">
        <v>1994</v>
      </c>
      <c r="B962">
        <v>8</v>
      </c>
      <c r="C962">
        <v>18</v>
      </c>
      <c r="D962">
        <v>230</v>
      </c>
      <c r="E962">
        <v>3.8791500000000001</v>
      </c>
      <c r="F962">
        <v>4.6094999999999997</v>
      </c>
      <c r="G962">
        <f t="shared" si="14"/>
        <v>0.73034999999999961</v>
      </c>
    </row>
    <row r="963" spans="1:7">
      <c r="A963">
        <v>1994</v>
      </c>
      <c r="B963">
        <v>8</v>
      </c>
      <c r="C963">
        <v>19</v>
      </c>
      <c r="D963">
        <v>231</v>
      </c>
      <c r="E963">
        <v>3.9289000000000001</v>
      </c>
      <c r="F963">
        <v>6.2442599999999997</v>
      </c>
      <c r="G963">
        <f t="shared" ref="G963:G1026" si="15">F963-E963</f>
        <v>2.3153599999999996</v>
      </c>
    </row>
    <row r="964" spans="1:7">
      <c r="A964">
        <v>1994</v>
      </c>
      <c r="B964">
        <v>8</v>
      </c>
      <c r="C964">
        <v>20</v>
      </c>
      <c r="D964">
        <v>232</v>
      </c>
      <c r="E964">
        <v>4.1703099999999997</v>
      </c>
      <c r="F964">
        <v>9.8014500000000009</v>
      </c>
      <c r="G964">
        <f t="shared" si="15"/>
        <v>5.6311400000000011</v>
      </c>
    </row>
    <row r="965" spans="1:7">
      <c r="A965">
        <v>1994</v>
      </c>
      <c r="B965">
        <v>8</v>
      </c>
      <c r="C965">
        <v>21</v>
      </c>
      <c r="D965">
        <v>233</v>
      </c>
      <c r="E965">
        <v>4.1568300000000002</v>
      </c>
      <c r="F965">
        <v>5.1624699999999999</v>
      </c>
      <c r="G965">
        <f t="shared" si="15"/>
        <v>1.0056399999999996</v>
      </c>
    </row>
    <row r="966" spans="1:7">
      <c r="A966">
        <v>1994</v>
      </c>
      <c r="B966">
        <v>8</v>
      </c>
      <c r="C966">
        <v>22</v>
      </c>
      <c r="D966">
        <v>234</v>
      </c>
      <c r="E966">
        <v>3.66248</v>
      </c>
      <c r="F966">
        <v>4.0893100000000002</v>
      </c>
      <c r="G966">
        <f t="shared" si="15"/>
        <v>0.42683000000000026</v>
      </c>
    </row>
    <row r="967" spans="1:7">
      <c r="A967">
        <v>1994</v>
      </c>
      <c r="B967">
        <v>8</v>
      </c>
      <c r="C967">
        <v>23</v>
      </c>
      <c r="D967">
        <v>235</v>
      </c>
      <c r="E967">
        <v>3.6326399999999999</v>
      </c>
      <c r="F967">
        <v>8.1995500000000003</v>
      </c>
      <c r="G967">
        <f t="shared" si="15"/>
        <v>4.56691</v>
      </c>
    </row>
    <row r="968" spans="1:7">
      <c r="A968">
        <v>1994</v>
      </c>
      <c r="B968">
        <v>8</v>
      </c>
      <c r="C968">
        <v>24</v>
      </c>
      <c r="D968">
        <v>236</v>
      </c>
      <c r="E968">
        <v>3.9649999999999999</v>
      </c>
      <c r="F968">
        <v>9.61937</v>
      </c>
      <c r="G968">
        <f t="shared" si="15"/>
        <v>5.6543700000000001</v>
      </c>
    </row>
    <row r="969" spans="1:7">
      <c r="A969">
        <v>1994</v>
      </c>
      <c r="B969">
        <v>8</v>
      </c>
      <c r="C969">
        <v>25</v>
      </c>
      <c r="D969">
        <v>237</v>
      </c>
      <c r="E969">
        <v>4.2563399999999998</v>
      </c>
      <c r="F969">
        <v>10.267799999999999</v>
      </c>
      <c r="G969">
        <f t="shared" si="15"/>
        <v>6.0114599999999996</v>
      </c>
    </row>
    <row r="970" spans="1:7">
      <c r="A970">
        <v>1994</v>
      </c>
      <c r="B970">
        <v>8</v>
      </c>
      <c r="C970">
        <v>26</v>
      </c>
      <c r="D970">
        <v>238</v>
      </c>
      <c r="E970">
        <v>4.6796800000000003</v>
      </c>
      <c r="F970">
        <v>9.6198899999999998</v>
      </c>
      <c r="G970">
        <f t="shared" si="15"/>
        <v>4.9402099999999995</v>
      </c>
    </row>
    <row r="971" spans="1:7">
      <c r="A971">
        <v>1994</v>
      </c>
      <c r="B971">
        <v>8</v>
      </c>
      <c r="C971">
        <v>27</v>
      </c>
      <c r="D971">
        <v>239</v>
      </c>
      <c r="E971">
        <v>4.8868499999999999</v>
      </c>
      <c r="F971">
        <v>9.8724399999999992</v>
      </c>
      <c r="G971">
        <f t="shared" si="15"/>
        <v>4.9855899999999993</v>
      </c>
    </row>
    <row r="972" spans="1:7">
      <c r="A972">
        <v>1994</v>
      </c>
      <c r="B972">
        <v>8</v>
      </c>
      <c r="C972">
        <v>28</v>
      </c>
      <c r="D972">
        <v>240</v>
      </c>
      <c r="E972">
        <v>5.0216399999999997</v>
      </c>
      <c r="F972">
        <v>11.2539</v>
      </c>
      <c r="G972">
        <f t="shared" si="15"/>
        <v>6.2322600000000001</v>
      </c>
    </row>
    <row r="973" spans="1:7">
      <c r="A973">
        <v>1994</v>
      </c>
      <c r="B973">
        <v>8</v>
      </c>
      <c r="C973">
        <v>29</v>
      </c>
      <c r="D973">
        <v>241</v>
      </c>
      <c r="E973">
        <v>4.2753899999999998</v>
      </c>
      <c r="F973">
        <v>7.4122000000000003</v>
      </c>
      <c r="G973">
        <f t="shared" si="15"/>
        <v>3.1368100000000005</v>
      </c>
    </row>
    <row r="974" spans="1:7">
      <c r="A974">
        <v>1994</v>
      </c>
      <c r="B974">
        <v>8</v>
      </c>
      <c r="C974">
        <v>30</v>
      </c>
      <c r="D974">
        <v>242</v>
      </c>
      <c r="E974">
        <v>3.96428</v>
      </c>
      <c r="F974">
        <v>7.9740399999999996</v>
      </c>
      <c r="G974">
        <f t="shared" si="15"/>
        <v>4.00976</v>
      </c>
    </row>
    <row r="975" spans="1:7">
      <c r="A975">
        <v>1994</v>
      </c>
      <c r="B975">
        <v>8</v>
      </c>
      <c r="C975">
        <v>31</v>
      </c>
      <c r="D975">
        <v>243</v>
      </c>
      <c r="E975">
        <v>3.9724400000000002</v>
      </c>
      <c r="F975">
        <v>3.4633400000000001</v>
      </c>
      <c r="G975">
        <f t="shared" si="15"/>
        <v>-0.50910000000000011</v>
      </c>
    </row>
    <row r="976" spans="1:7">
      <c r="A976">
        <v>1994</v>
      </c>
      <c r="B976">
        <v>9</v>
      </c>
      <c r="C976">
        <v>1</v>
      </c>
      <c r="D976">
        <v>244</v>
      </c>
      <c r="E976">
        <v>4.15611</v>
      </c>
      <c r="F976">
        <v>8.5359700000000007</v>
      </c>
      <c r="G976">
        <f t="shared" si="15"/>
        <v>4.3798600000000008</v>
      </c>
    </row>
    <row r="977" spans="1:7">
      <c r="A977">
        <v>1994</v>
      </c>
      <c r="B977">
        <v>9</v>
      </c>
      <c r="C977">
        <v>2</v>
      </c>
      <c r="D977">
        <v>245</v>
      </c>
      <c r="E977">
        <v>3.64303</v>
      </c>
      <c r="F977">
        <v>7.2392200000000004</v>
      </c>
      <c r="G977">
        <f t="shared" si="15"/>
        <v>3.5961900000000004</v>
      </c>
    </row>
    <row r="978" spans="1:7">
      <c r="A978">
        <v>1994</v>
      </c>
      <c r="B978">
        <v>9</v>
      </c>
      <c r="C978">
        <v>3</v>
      </c>
      <c r="D978">
        <v>246</v>
      </c>
      <c r="E978">
        <v>3.8221099999999999</v>
      </c>
      <c r="F978">
        <v>7.2372199999999998</v>
      </c>
      <c r="G978">
        <f t="shared" si="15"/>
        <v>3.4151099999999999</v>
      </c>
    </row>
    <row r="979" spans="1:7">
      <c r="A979">
        <v>1994</v>
      </c>
      <c r="B979">
        <v>9</v>
      </c>
      <c r="C979">
        <v>4</v>
      </c>
      <c r="D979">
        <v>247</v>
      </c>
      <c r="E979">
        <v>3.7035200000000001</v>
      </c>
      <c r="F979">
        <v>7.2710900000000001</v>
      </c>
      <c r="G979">
        <f t="shared" si="15"/>
        <v>3.5675699999999999</v>
      </c>
    </row>
    <row r="980" spans="1:7">
      <c r="A980">
        <v>1994</v>
      </c>
      <c r="B980">
        <v>9</v>
      </c>
      <c r="C980">
        <v>5</v>
      </c>
      <c r="D980">
        <v>248</v>
      </c>
      <c r="E980">
        <v>3.8170600000000001</v>
      </c>
      <c r="F980">
        <v>7.9759200000000003</v>
      </c>
      <c r="G980">
        <f t="shared" si="15"/>
        <v>4.1588600000000007</v>
      </c>
    </row>
    <row r="981" spans="1:7">
      <c r="A981">
        <v>1994</v>
      </c>
      <c r="B981">
        <v>9</v>
      </c>
      <c r="C981">
        <v>6</v>
      </c>
      <c r="D981">
        <v>249</v>
      </c>
      <c r="E981">
        <v>4.15883</v>
      </c>
      <c r="F981">
        <v>5.9470900000000002</v>
      </c>
      <c r="G981">
        <f t="shared" si="15"/>
        <v>1.7882600000000002</v>
      </c>
    </row>
    <row r="982" spans="1:7">
      <c r="A982">
        <v>1994</v>
      </c>
      <c r="B982">
        <v>9</v>
      </c>
      <c r="C982">
        <v>7</v>
      </c>
      <c r="D982">
        <v>250</v>
      </c>
      <c r="E982">
        <v>4.5950300000000004</v>
      </c>
      <c r="F982">
        <v>7.6628499999999997</v>
      </c>
      <c r="G982">
        <f t="shared" si="15"/>
        <v>3.0678199999999993</v>
      </c>
    </row>
    <row r="983" spans="1:7">
      <c r="A983">
        <v>1994</v>
      </c>
      <c r="B983">
        <v>9</v>
      </c>
      <c r="C983">
        <v>8</v>
      </c>
      <c r="D983">
        <v>251</v>
      </c>
      <c r="E983">
        <v>4.9195700000000002</v>
      </c>
      <c r="F983">
        <v>7.9209100000000001</v>
      </c>
      <c r="G983">
        <f t="shared" si="15"/>
        <v>3.0013399999999999</v>
      </c>
    </row>
    <row r="984" spans="1:7">
      <c r="A984">
        <v>1994</v>
      </c>
      <c r="B984">
        <v>9</v>
      </c>
      <c r="C984">
        <v>9</v>
      </c>
      <c r="D984">
        <v>252</v>
      </c>
      <c r="E984">
        <v>4.92523</v>
      </c>
      <c r="F984">
        <v>7.4740000000000002</v>
      </c>
      <c r="G984">
        <f t="shared" si="15"/>
        <v>2.5487700000000002</v>
      </c>
    </row>
    <row r="985" spans="1:7">
      <c r="A985">
        <v>1994</v>
      </c>
      <c r="B985">
        <v>9</v>
      </c>
      <c r="C985">
        <v>10</v>
      </c>
      <c r="D985">
        <v>253</v>
      </c>
      <c r="E985">
        <v>4.6861699999999997</v>
      </c>
      <c r="F985">
        <v>7.9024099999999997</v>
      </c>
      <c r="G985">
        <f t="shared" si="15"/>
        <v>3.21624</v>
      </c>
    </row>
    <row r="986" spans="1:7">
      <c r="A986">
        <v>1994</v>
      </c>
      <c r="B986">
        <v>9</v>
      </c>
      <c r="C986">
        <v>11</v>
      </c>
      <c r="D986">
        <v>254</v>
      </c>
      <c r="E986">
        <v>4.5231899999999996</v>
      </c>
      <c r="F986">
        <v>7.8048500000000001</v>
      </c>
      <c r="G986">
        <f t="shared" si="15"/>
        <v>3.2816600000000005</v>
      </c>
    </row>
    <row r="987" spans="1:7">
      <c r="A987">
        <v>1994</v>
      </c>
      <c r="B987">
        <v>9</v>
      </c>
      <c r="C987">
        <v>12</v>
      </c>
      <c r="D987">
        <v>255</v>
      </c>
      <c r="E987">
        <v>4.3575400000000002</v>
      </c>
      <c r="F987">
        <v>8.0788700000000002</v>
      </c>
      <c r="G987">
        <f t="shared" si="15"/>
        <v>3.72133</v>
      </c>
    </row>
    <row r="988" spans="1:7">
      <c r="A988">
        <v>1994</v>
      </c>
      <c r="B988">
        <v>9</v>
      </c>
      <c r="C988">
        <v>13</v>
      </c>
      <c r="D988">
        <v>256</v>
      </c>
      <c r="E988">
        <v>4.8751499999999997</v>
      </c>
      <c r="F988">
        <v>7.7542400000000002</v>
      </c>
      <c r="G988">
        <f t="shared" si="15"/>
        <v>2.8790900000000006</v>
      </c>
    </row>
    <row r="989" spans="1:7">
      <c r="A989">
        <v>1994</v>
      </c>
      <c r="B989">
        <v>9</v>
      </c>
      <c r="C989">
        <v>14</v>
      </c>
      <c r="D989">
        <v>257</v>
      </c>
      <c r="E989">
        <v>4.6168699999999996</v>
      </c>
      <c r="F989">
        <v>5.6680599999999997</v>
      </c>
      <c r="G989">
        <f t="shared" si="15"/>
        <v>1.0511900000000001</v>
      </c>
    </row>
    <row r="990" spans="1:7">
      <c r="A990">
        <v>1994</v>
      </c>
      <c r="B990">
        <v>9</v>
      </c>
      <c r="C990">
        <v>15</v>
      </c>
      <c r="D990">
        <v>258</v>
      </c>
      <c r="E990">
        <v>3.84185</v>
      </c>
      <c r="F990">
        <v>6.9954400000000003</v>
      </c>
      <c r="G990">
        <f t="shared" si="15"/>
        <v>3.1535900000000003</v>
      </c>
    </row>
    <row r="991" spans="1:7">
      <c r="A991">
        <v>1994</v>
      </c>
      <c r="B991">
        <v>9</v>
      </c>
      <c r="C991">
        <v>16</v>
      </c>
      <c r="D991">
        <v>259</v>
      </c>
      <c r="E991">
        <v>3.34782</v>
      </c>
      <c r="F991">
        <v>3.9107500000000002</v>
      </c>
      <c r="G991">
        <f t="shared" si="15"/>
        <v>0.56293000000000015</v>
      </c>
    </row>
    <row r="992" spans="1:7">
      <c r="A992">
        <v>1994</v>
      </c>
      <c r="B992">
        <v>9</v>
      </c>
      <c r="C992">
        <v>17</v>
      </c>
      <c r="D992">
        <v>260</v>
      </c>
      <c r="E992">
        <v>2.4617900000000001</v>
      </c>
      <c r="F992">
        <v>3.7696299999999998</v>
      </c>
      <c r="G992">
        <f t="shared" si="15"/>
        <v>1.3078399999999997</v>
      </c>
    </row>
    <row r="993" spans="1:7">
      <c r="A993">
        <v>1994</v>
      </c>
      <c r="B993">
        <v>9</v>
      </c>
      <c r="C993">
        <v>18</v>
      </c>
      <c r="D993">
        <v>261</v>
      </c>
      <c r="E993">
        <v>1.34352</v>
      </c>
      <c r="F993">
        <v>4.4931999999999999</v>
      </c>
      <c r="G993">
        <f t="shared" si="15"/>
        <v>3.14968</v>
      </c>
    </row>
    <row r="994" spans="1:7">
      <c r="A994">
        <v>1994</v>
      </c>
      <c r="B994">
        <v>9</v>
      </c>
      <c r="C994">
        <v>19</v>
      </c>
      <c r="D994">
        <v>262</v>
      </c>
      <c r="E994">
        <v>1.4745900000000001</v>
      </c>
      <c r="F994">
        <v>4.6070900000000004</v>
      </c>
      <c r="G994">
        <f t="shared" si="15"/>
        <v>3.1325000000000003</v>
      </c>
    </row>
    <row r="995" spans="1:7">
      <c r="A995">
        <v>1994</v>
      </c>
      <c r="B995">
        <v>9</v>
      </c>
      <c r="C995">
        <v>20</v>
      </c>
      <c r="D995">
        <v>263</v>
      </c>
      <c r="E995">
        <v>1.8342499999999999</v>
      </c>
      <c r="F995">
        <v>5.82538</v>
      </c>
      <c r="G995">
        <f t="shared" si="15"/>
        <v>3.9911300000000001</v>
      </c>
    </row>
    <row r="996" spans="1:7">
      <c r="A996">
        <v>1994</v>
      </c>
      <c r="B996">
        <v>9</v>
      </c>
      <c r="C996">
        <v>21</v>
      </c>
      <c r="D996">
        <v>264</v>
      </c>
      <c r="E996">
        <v>1.91099</v>
      </c>
      <c r="F996">
        <v>5.7906899999999997</v>
      </c>
      <c r="G996">
        <f t="shared" si="15"/>
        <v>3.8796999999999997</v>
      </c>
    </row>
    <row r="997" spans="1:7">
      <c r="A997">
        <v>1994</v>
      </c>
      <c r="B997">
        <v>9</v>
      </c>
      <c r="C997">
        <v>22</v>
      </c>
      <c r="D997">
        <v>265</v>
      </c>
      <c r="E997">
        <v>1.9704600000000001</v>
      </c>
      <c r="F997">
        <v>3.8028200000000001</v>
      </c>
      <c r="G997">
        <f t="shared" si="15"/>
        <v>1.83236</v>
      </c>
    </row>
    <row r="998" spans="1:7">
      <c r="A998">
        <v>1994</v>
      </c>
      <c r="B998">
        <v>9</v>
      </c>
      <c r="C998">
        <v>23</v>
      </c>
      <c r="D998">
        <v>266</v>
      </c>
      <c r="E998">
        <v>2.1150899999999999</v>
      </c>
      <c r="F998">
        <v>1.6922900000000001</v>
      </c>
      <c r="G998">
        <f t="shared" si="15"/>
        <v>-0.42279999999999984</v>
      </c>
    </row>
    <row r="999" spans="1:7">
      <c r="A999">
        <v>1994</v>
      </c>
      <c r="B999">
        <v>9</v>
      </c>
      <c r="C999">
        <v>24</v>
      </c>
      <c r="D999">
        <v>267</v>
      </c>
      <c r="E999">
        <v>2.0790099999999998</v>
      </c>
      <c r="F999">
        <v>1.7778099999999999</v>
      </c>
      <c r="G999">
        <f t="shared" si="15"/>
        <v>-0.30119999999999991</v>
      </c>
    </row>
    <row r="1000" spans="1:7">
      <c r="A1000">
        <v>1994</v>
      </c>
      <c r="B1000">
        <v>9</v>
      </c>
      <c r="C1000">
        <v>25</v>
      </c>
      <c r="D1000">
        <v>268</v>
      </c>
      <c r="E1000">
        <v>2.0236000000000001</v>
      </c>
      <c r="F1000">
        <v>2.1671900000000002</v>
      </c>
      <c r="G1000">
        <f t="shared" si="15"/>
        <v>0.14359000000000011</v>
      </c>
    </row>
    <row r="1001" spans="1:7">
      <c r="A1001">
        <v>1994</v>
      </c>
      <c r="B1001">
        <v>9</v>
      </c>
      <c r="C1001">
        <v>26</v>
      </c>
      <c r="D1001">
        <v>269</v>
      </c>
      <c r="E1001">
        <v>2.04366</v>
      </c>
      <c r="F1001">
        <v>1.15272</v>
      </c>
      <c r="G1001">
        <f t="shared" si="15"/>
        <v>-0.89094000000000007</v>
      </c>
    </row>
    <row r="1002" spans="1:7">
      <c r="A1002">
        <v>1994</v>
      </c>
      <c r="B1002">
        <v>9</v>
      </c>
      <c r="C1002">
        <v>27</v>
      </c>
      <c r="D1002">
        <v>270</v>
      </c>
      <c r="E1002">
        <v>2.35554</v>
      </c>
      <c r="F1002">
        <v>1.59121</v>
      </c>
      <c r="G1002">
        <f t="shared" si="15"/>
        <v>-0.76432999999999995</v>
      </c>
    </row>
    <row r="1003" spans="1:7">
      <c r="A1003">
        <v>1994</v>
      </c>
      <c r="B1003">
        <v>9</v>
      </c>
      <c r="C1003">
        <v>28</v>
      </c>
      <c r="D1003">
        <v>271</v>
      </c>
      <c r="E1003">
        <v>3.0127100000000002</v>
      </c>
      <c r="F1003">
        <v>4.97201</v>
      </c>
      <c r="G1003">
        <f t="shared" si="15"/>
        <v>1.9592999999999998</v>
      </c>
    </row>
    <row r="1004" spans="1:7">
      <c r="A1004">
        <v>1994</v>
      </c>
      <c r="B1004">
        <v>9</v>
      </c>
      <c r="C1004">
        <v>29</v>
      </c>
      <c r="D1004">
        <v>272</v>
      </c>
      <c r="E1004">
        <v>3.0672199999999998</v>
      </c>
      <c r="F1004">
        <v>3.5032000000000001</v>
      </c>
      <c r="G1004">
        <f t="shared" si="15"/>
        <v>0.43598000000000026</v>
      </c>
    </row>
    <row r="1005" spans="1:7">
      <c r="A1005">
        <v>1994</v>
      </c>
      <c r="B1005">
        <v>9</v>
      </c>
      <c r="C1005">
        <v>30</v>
      </c>
      <c r="D1005">
        <v>273</v>
      </c>
      <c r="E1005">
        <v>3.3667500000000001</v>
      </c>
      <c r="F1005">
        <v>3.6950500000000002</v>
      </c>
      <c r="G1005">
        <f t="shared" si="15"/>
        <v>0.32830000000000004</v>
      </c>
    </row>
    <row r="1006" spans="1:7">
      <c r="A1006">
        <v>1994</v>
      </c>
      <c r="B1006">
        <v>10</v>
      </c>
      <c r="C1006">
        <v>1</v>
      </c>
      <c r="D1006">
        <v>274</v>
      </c>
      <c r="E1006">
        <v>3.0186099999999998</v>
      </c>
      <c r="F1006">
        <v>3.8642300000000001</v>
      </c>
      <c r="G1006">
        <f t="shared" si="15"/>
        <v>0.84562000000000026</v>
      </c>
    </row>
    <row r="1007" spans="1:7">
      <c r="A1007">
        <v>1994</v>
      </c>
      <c r="B1007">
        <v>10</v>
      </c>
      <c r="C1007">
        <v>2</v>
      </c>
      <c r="D1007">
        <v>275</v>
      </c>
      <c r="E1007">
        <v>3.2021299999999999</v>
      </c>
      <c r="F1007">
        <v>3.8076500000000002</v>
      </c>
      <c r="G1007">
        <f t="shared" si="15"/>
        <v>0.60552000000000028</v>
      </c>
    </row>
    <row r="1008" spans="1:7">
      <c r="A1008">
        <v>1994</v>
      </c>
      <c r="B1008">
        <v>10</v>
      </c>
      <c r="C1008">
        <v>3</v>
      </c>
      <c r="D1008">
        <v>276</v>
      </c>
      <c r="E1008">
        <v>2.7748599999999999</v>
      </c>
      <c r="F1008">
        <v>3.1535199999999999</v>
      </c>
      <c r="G1008">
        <f t="shared" si="15"/>
        <v>0.37866</v>
      </c>
    </row>
    <row r="1009" spans="1:7">
      <c r="A1009">
        <v>1994</v>
      </c>
      <c r="B1009">
        <v>10</v>
      </c>
      <c r="C1009">
        <v>4</v>
      </c>
      <c r="D1009">
        <v>277</v>
      </c>
      <c r="E1009">
        <v>2.7738100000000001</v>
      </c>
      <c r="F1009">
        <v>3.0051999999999999</v>
      </c>
      <c r="G1009">
        <f t="shared" si="15"/>
        <v>0.23138999999999976</v>
      </c>
    </row>
    <row r="1010" spans="1:7">
      <c r="A1010">
        <v>1994</v>
      </c>
      <c r="B1010">
        <v>10</v>
      </c>
      <c r="C1010">
        <v>5</v>
      </c>
      <c r="D1010">
        <v>278</v>
      </c>
      <c r="E1010">
        <v>2.5168699999999999</v>
      </c>
      <c r="F1010">
        <v>1.8887700000000001</v>
      </c>
      <c r="G1010">
        <f t="shared" si="15"/>
        <v>-0.62809999999999988</v>
      </c>
    </row>
    <row r="1011" spans="1:7">
      <c r="A1011">
        <v>1994</v>
      </c>
      <c r="B1011">
        <v>10</v>
      </c>
      <c r="C1011">
        <v>6</v>
      </c>
      <c r="D1011">
        <v>279</v>
      </c>
      <c r="E1011">
        <v>2.4910100000000002</v>
      </c>
      <c r="F1011">
        <v>3.0044599999999999</v>
      </c>
      <c r="G1011">
        <f t="shared" si="15"/>
        <v>0.51344999999999974</v>
      </c>
    </row>
    <row r="1012" spans="1:7">
      <c r="A1012">
        <v>1994</v>
      </c>
      <c r="B1012">
        <v>10</v>
      </c>
      <c r="C1012">
        <v>7</v>
      </c>
      <c r="D1012">
        <v>280</v>
      </c>
      <c r="E1012">
        <v>2.8659699999999999</v>
      </c>
      <c r="F1012">
        <v>3.2604199999999999</v>
      </c>
      <c r="G1012">
        <f t="shared" si="15"/>
        <v>0.39444999999999997</v>
      </c>
    </row>
    <row r="1013" spans="1:7">
      <c r="A1013">
        <v>1994</v>
      </c>
      <c r="B1013">
        <v>10</v>
      </c>
      <c r="C1013">
        <v>8</v>
      </c>
      <c r="D1013">
        <v>281</v>
      </c>
      <c r="E1013">
        <v>2.9853499999999999</v>
      </c>
      <c r="F1013">
        <v>3.5322900000000002</v>
      </c>
      <c r="G1013">
        <f t="shared" si="15"/>
        <v>0.5469400000000002</v>
      </c>
    </row>
    <row r="1014" spans="1:7">
      <c r="A1014">
        <v>1994</v>
      </c>
      <c r="B1014">
        <v>10</v>
      </c>
      <c r="C1014">
        <v>9</v>
      </c>
      <c r="D1014">
        <v>282</v>
      </c>
      <c r="E1014">
        <v>3.0493399999999999</v>
      </c>
      <c r="F1014">
        <v>2.42435</v>
      </c>
      <c r="G1014">
        <f t="shared" si="15"/>
        <v>-0.62498999999999993</v>
      </c>
    </row>
    <row r="1015" spans="1:7">
      <c r="A1015">
        <v>1994</v>
      </c>
      <c r="B1015">
        <v>10</v>
      </c>
      <c r="C1015">
        <v>10</v>
      </c>
      <c r="D1015">
        <v>283</v>
      </c>
      <c r="E1015">
        <v>2.2200199999999999</v>
      </c>
      <c r="F1015">
        <v>1.2265299999999999</v>
      </c>
      <c r="G1015">
        <f t="shared" si="15"/>
        <v>-0.99348999999999998</v>
      </c>
    </row>
    <row r="1016" spans="1:7">
      <c r="A1016">
        <v>1994</v>
      </c>
      <c r="B1016">
        <v>10</v>
      </c>
      <c r="C1016">
        <v>11</v>
      </c>
      <c r="D1016">
        <v>284</v>
      </c>
      <c r="E1016">
        <v>1.7972399999999999</v>
      </c>
      <c r="F1016">
        <v>1.1787399999999999</v>
      </c>
      <c r="G1016">
        <f t="shared" si="15"/>
        <v>-0.61850000000000005</v>
      </c>
    </row>
    <row r="1017" spans="1:7">
      <c r="A1017">
        <v>1994</v>
      </c>
      <c r="B1017">
        <v>10</v>
      </c>
      <c r="C1017">
        <v>12</v>
      </c>
      <c r="D1017">
        <v>285</v>
      </c>
      <c r="E1017">
        <v>1.9076500000000001</v>
      </c>
      <c r="F1017">
        <v>1.12836</v>
      </c>
      <c r="G1017">
        <f t="shared" si="15"/>
        <v>-0.77929000000000004</v>
      </c>
    </row>
    <row r="1018" spans="1:7">
      <c r="A1018">
        <v>1994</v>
      </c>
      <c r="B1018">
        <v>10</v>
      </c>
      <c r="C1018">
        <v>13</v>
      </c>
      <c r="D1018">
        <v>286</v>
      </c>
      <c r="E1018">
        <v>2.01416</v>
      </c>
      <c r="F1018">
        <v>1.3881600000000001</v>
      </c>
      <c r="G1018">
        <f t="shared" si="15"/>
        <v>-0.62599999999999989</v>
      </c>
    </row>
    <row r="1019" spans="1:7">
      <c r="A1019">
        <v>1994</v>
      </c>
      <c r="B1019">
        <v>10</v>
      </c>
      <c r="C1019">
        <v>14</v>
      </c>
      <c r="D1019">
        <v>287</v>
      </c>
      <c r="E1019">
        <v>1.9728699999999999</v>
      </c>
      <c r="F1019">
        <v>1.4448799999999999</v>
      </c>
      <c r="G1019">
        <f t="shared" si="15"/>
        <v>-0.52798999999999996</v>
      </c>
    </row>
    <row r="1020" spans="1:7">
      <c r="A1020">
        <v>1994</v>
      </c>
      <c r="B1020">
        <v>10</v>
      </c>
      <c r="C1020">
        <v>15</v>
      </c>
      <c r="D1020">
        <v>288</v>
      </c>
      <c r="E1020">
        <v>1.54627</v>
      </c>
      <c r="F1020">
        <v>0.95950800000000003</v>
      </c>
      <c r="G1020">
        <f t="shared" si="15"/>
        <v>-0.58676200000000001</v>
      </c>
    </row>
    <row r="1021" spans="1:7">
      <c r="A1021">
        <v>1994</v>
      </c>
      <c r="B1021">
        <v>10</v>
      </c>
      <c r="C1021">
        <v>16</v>
      </c>
      <c r="D1021">
        <v>289</v>
      </c>
      <c r="E1021">
        <v>1.5519700000000001</v>
      </c>
      <c r="F1021">
        <v>1.0482800000000001</v>
      </c>
      <c r="G1021">
        <f t="shared" si="15"/>
        <v>-0.50368999999999997</v>
      </c>
    </row>
    <row r="1022" spans="1:7">
      <c r="A1022">
        <v>1994</v>
      </c>
      <c r="B1022">
        <v>10</v>
      </c>
      <c r="C1022">
        <v>17</v>
      </c>
      <c r="D1022">
        <v>290</v>
      </c>
      <c r="E1022">
        <v>1.6194299999999999</v>
      </c>
      <c r="F1022">
        <v>0.59859200000000001</v>
      </c>
      <c r="G1022">
        <f t="shared" si="15"/>
        <v>-1.0208379999999999</v>
      </c>
    </row>
    <row r="1023" spans="1:7">
      <c r="A1023">
        <v>1994</v>
      </c>
      <c r="B1023">
        <v>10</v>
      </c>
      <c r="C1023">
        <v>18</v>
      </c>
      <c r="D1023">
        <v>291</v>
      </c>
      <c r="E1023">
        <v>1.5663199999999999</v>
      </c>
      <c r="F1023">
        <v>0.65700199999999997</v>
      </c>
      <c r="G1023">
        <f t="shared" si="15"/>
        <v>-0.90931799999999996</v>
      </c>
    </row>
    <row r="1024" spans="1:7">
      <c r="A1024">
        <v>1994</v>
      </c>
      <c r="B1024">
        <v>10</v>
      </c>
      <c r="C1024">
        <v>19</v>
      </c>
      <c r="D1024">
        <v>292</v>
      </c>
      <c r="E1024">
        <v>1.7049399999999999</v>
      </c>
      <c r="F1024">
        <v>0.27151700000000001</v>
      </c>
      <c r="G1024">
        <f t="shared" si="15"/>
        <v>-1.4334229999999999</v>
      </c>
    </row>
    <row r="1025" spans="1:7">
      <c r="A1025">
        <v>1994</v>
      </c>
      <c r="B1025">
        <v>10</v>
      </c>
      <c r="C1025">
        <v>20</v>
      </c>
      <c r="D1025">
        <v>293</v>
      </c>
      <c r="E1025">
        <v>1.8232900000000001</v>
      </c>
      <c r="F1025">
        <v>0.16922400000000001</v>
      </c>
      <c r="G1025">
        <f t="shared" si="15"/>
        <v>-1.654066</v>
      </c>
    </row>
    <row r="1026" spans="1:7">
      <c r="A1026">
        <v>1994</v>
      </c>
      <c r="B1026">
        <v>10</v>
      </c>
      <c r="C1026">
        <v>21</v>
      </c>
      <c r="D1026">
        <v>294</v>
      </c>
      <c r="E1026">
        <v>1.8408</v>
      </c>
      <c r="F1026">
        <v>0.46716000000000002</v>
      </c>
      <c r="G1026">
        <f t="shared" si="15"/>
        <v>-1.37364</v>
      </c>
    </row>
    <row r="1027" spans="1:7">
      <c r="A1027">
        <v>1994</v>
      </c>
      <c r="B1027">
        <v>10</v>
      </c>
      <c r="C1027">
        <v>22</v>
      </c>
      <c r="D1027">
        <v>295</v>
      </c>
      <c r="E1027">
        <v>1.8061</v>
      </c>
      <c r="F1027">
        <v>0.33999000000000001</v>
      </c>
      <c r="G1027">
        <f t="shared" ref="G1027:G1090" si="16">F1027-E1027</f>
        <v>-1.46611</v>
      </c>
    </row>
    <row r="1028" spans="1:7">
      <c r="A1028">
        <v>1994</v>
      </c>
      <c r="B1028">
        <v>10</v>
      </c>
      <c r="C1028">
        <v>23</v>
      </c>
      <c r="D1028">
        <v>296</v>
      </c>
      <c r="E1028">
        <v>1.7718100000000001</v>
      </c>
      <c r="F1028">
        <v>-0.39871400000000001</v>
      </c>
      <c r="G1028">
        <f t="shared" si="16"/>
        <v>-2.1705240000000003</v>
      </c>
    </row>
    <row r="1029" spans="1:7">
      <c r="A1029">
        <v>1994</v>
      </c>
      <c r="B1029">
        <v>10</v>
      </c>
      <c r="C1029">
        <v>24</v>
      </c>
      <c r="D1029">
        <v>297</v>
      </c>
      <c r="E1029">
        <v>1.82037</v>
      </c>
      <c r="F1029">
        <v>-0.311004</v>
      </c>
      <c r="G1029">
        <f t="shared" si="16"/>
        <v>-2.1313740000000001</v>
      </c>
    </row>
    <row r="1030" spans="1:7">
      <c r="A1030">
        <v>1994</v>
      </c>
      <c r="B1030">
        <v>10</v>
      </c>
      <c r="C1030">
        <v>25</v>
      </c>
      <c r="D1030">
        <v>298</v>
      </c>
      <c r="E1030">
        <v>1.8115399999999999</v>
      </c>
      <c r="F1030">
        <v>9.7502900000000003E-2</v>
      </c>
      <c r="G1030">
        <f t="shared" si="16"/>
        <v>-1.7140370999999999</v>
      </c>
    </row>
    <row r="1031" spans="1:7">
      <c r="A1031">
        <v>1994</v>
      </c>
      <c r="B1031">
        <v>10</v>
      </c>
      <c r="C1031">
        <v>26</v>
      </c>
      <c r="D1031">
        <v>299</v>
      </c>
      <c r="E1031">
        <v>1.6973100000000001</v>
      </c>
      <c r="F1031">
        <v>0.112812</v>
      </c>
      <c r="G1031">
        <f t="shared" si="16"/>
        <v>-1.5844980000000002</v>
      </c>
    </row>
    <row r="1032" spans="1:7">
      <c r="A1032">
        <v>1994</v>
      </c>
      <c r="B1032">
        <v>10</v>
      </c>
      <c r="C1032">
        <v>27</v>
      </c>
      <c r="D1032">
        <v>300</v>
      </c>
      <c r="E1032">
        <v>1.6456999999999999</v>
      </c>
      <c r="F1032">
        <v>-1.16703</v>
      </c>
      <c r="G1032">
        <f t="shared" si="16"/>
        <v>-2.8127300000000002</v>
      </c>
    </row>
    <row r="1033" spans="1:7">
      <c r="A1033">
        <v>1994</v>
      </c>
      <c r="B1033">
        <v>10</v>
      </c>
      <c r="C1033">
        <v>28</v>
      </c>
      <c r="D1033">
        <v>301</v>
      </c>
      <c r="E1033">
        <v>1.8886000000000001</v>
      </c>
      <c r="F1033">
        <v>-0.388845</v>
      </c>
      <c r="G1033">
        <f t="shared" si="16"/>
        <v>-2.2774450000000002</v>
      </c>
    </row>
    <row r="1034" spans="1:7">
      <c r="A1034">
        <v>1994</v>
      </c>
      <c r="B1034">
        <v>10</v>
      </c>
      <c r="C1034">
        <v>29</v>
      </c>
      <c r="D1034">
        <v>302</v>
      </c>
      <c r="E1034">
        <v>2.4878900000000002</v>
      </c>
      <c r="F1034">
        <v>0.69584100000000004</v>
      </c>
      <c r="G1034">
        <f t="shared" si="16"/>
        <v>-1.792049</v>
      </c>
    </row>
    <row r="1035" spans="1:7">
      <c r="A1035">
        <v>1994</v>
      </c>
      <c r="B1035">
        <v>10</v>
      </c>
      <c r="C1035">
        <v>30</v>
      </c>
      <c r="D1035">
        <v>303</v>
      </c>
      <c r="E1035">
        <v>3.1902900000000001</v>
      </c>
      <c r="F1035">
        <v>0.85029399999999999</v>
      </c>
      <c r="G1035">
        <f t="shared" si="16"/>
        <v>-2.3399960000000002</v>
      </c>
    </row>
    <row r="1036" spans="1:7">
      <c r="A1036">
        <v>1994</v>
      </c>
      <c r="B1036">
        <v>10</v>
      </c>
      <c r="C1036">
        <v>31</v>
      </c>
      <c r="D1036">
        <v>304</v>
      </c>
      <c r="E1036">
        <v>3.78776</v>
      </c>
      <c r="F1036">
        <v>1.0556099999999999</v>
      </c>
      <c r="G1036">
        <f t="shared" si="16"/>
        <v>-2.7321499999999999</v>
      </c>
    </row>
    <row r="1037" spans="1:7">
      <c r="A1037">
        <v>1994</v>
      </c>
      <c r="B1037">
        <v>11</v>
      </c>
      <c r="C1037">
        <v>1</v>
      </c>
      <c r="D1037">
        <v>305</v>
      </c>
      <c r="E1037">
        <v>4.2972700000000001</v>
      </c>
      <c r="F1037">
        <v>0.917099</v>
      </c>
      <c r="G1037">
        <f t="shared" si="16"/>
        <v>-3.3801710000000003</v>
      </c>
    </row>
    <row r="1038" spans="1:7">
      <c r="A1038">
        <v>1994</v>
      </c>
      <c r="B1038">
        <v>11</v>
      </c>
      <c r="C1038">
        <v>2</v>
      </c>
      <c r="D1038">
        <v>306</v>
      </c>
      <c r="E1038">
        <v>3.3223600000000002</v>
      </c>
      <c r="F1038">
        <v>-2.1219800000000002</v>
      </c>
      <c r="G1038">
        <f t="shared" si="16"/>
        <v>-5.4443400000000004</v>
      </c>
    </row>
    <row r="1039" spans="1:7">
      <c r="A1039">
        <v>1994</v>
      </c>
      <c r="B1039">
        <v>11</v>
      </c>
      <c r="C1039">
        <v>3</v>
      </c>
      <c r="D1039">
        <v>307</v>
      </c>
      <c r="E1039">
        <v>3.9558300000000002</v>
      </c>
      <c r="F1039">
        <v>1.6877800000000001</v>
      </c>
      <c r="G1039">
        <f t="shared" si="16"/>
        <v>-2.2680500000000001</v>
      </c>
    </row>
    <row r="1040" spans="1:7">
      <c r="A1040">
        <v>1994</v>
      </c>
      <c r="B1040">
        <v>11</v>
      </c>
      <c r="C1040">
        <v>4</v>
      </c>
      <c r="D1040">
        <v>308</v>
      </c>
      <c r="E1040">
        <v>5.4641099999999998</v>
      </c>
      <c r="F1040">
        <v>2.4300099999999998</v>
      </c>
      <c r="G1040">
        <f t="shared" si="16"/>
        <v>-3.0341</v>
      </c>
    </row>
    <row r="1041" spans="1:7">
      <c r="A1041">
        <v>1994</v>
      </c>
      <c r="B1041">
        <v>11</v>
      </c>
      <c r="C1041">
        <v>5</v>
      </c>
      <c r="D1041">
        <v>309</v>
      </c>
      <c r="E1041">
        <v>5.6404100000000001</v>
      </c>
      <c r="F1041">
        <v>2.5302199999999999</v>
      </c>
      <c r="G1041">
        <f t="shared" si="16"/>
        <v>-3.1101900000000002</v>
      </c>
    </row>
    <row r="1042" spans="1:7">
      <c r="A1042">
        <v>1994</v>
      </c>
      <c r="B1042">
        <v>11</v>
      </c>
      <c r="C1042">
        <v>6</v>
      </c>
      <c r="D1042">
        <v>310</v>
      </c>
      <c r="E1042">
        <v>4.7470499999999998</v>
      </c>
      <c r="F1042">
        <v>0.70328999999999997</v>
      </c>
      <c r="G1042">
        <f t="shared" si="16"/>
        <v>-4.0437599999999998</v>
      </c>
    </row>
    <row r="1043" spans="1:7">
      <c r="A1043">
        <v>1994</v>
      </c>
      <c r="B1043">
        <v>11</v>
      </c>
      <c r="C1043">
        <v>7</v>
      </c>
      <c r="D1043">
        <v>311</v>
      </c>
      <c r="E1043">
        <v>3.4775399999999999</v>
      </c>
      <c r="F1043">
        <v>-1.3475600000000001</v>
      </c>
      <c r="G1043">
        <f t="shared" si="16"/>
        <v>-4.8250999999999999</v>
      </c>
    </row>
    <row r="1044" spans="1:7">
      <c r="A1044">
        <v>1994</v>
      </c>
      <c r="B1044">
        <v>11</v>
      </c>
      <c r="C1044">
        <v>8</v>
      </c>
      <c r="D1044">
        <v>312</v>
      </c>
      <c r="E1044">
        <v>3.81636</v>
      </c>
      <c r="F1044">
        <v>1.72366</v>
      </c>
      <c r="G1044">
        <f t="shared" si="16"/>
        <v>-2.0926999999999998</v>
      </c>
    </row>
    <row r="1045" spans="1:7">
      <c r="A1045">
        <v>1994</v>
      </c>
      <c r="B1045">
        <v>11</v>
      </c>
      <c r="C1045">
        <v>9</v>
      </c>
      <c r="D1045">
        <v>313</v>
      </c>
      <c r="E1045">
        <v>3.8528500000000001</v>
      </c>
      <c r="F1045">
        <v>1.50546</v>
      </c>
      <c r="G1045">
        <f t="shared" si="16"/>
        <v>-2.3473899999999999</v>
      </c>
    </row>
    <row r="1046" spans="1:7">
      <c r="A1046">
        <v>1994</v>
      </c>
      <c r="B1046">
        <v>11</v>
      </c>
      <c r="C1046">
        <v>10</v>
      </c>
      <c r="D1046">
        <v>314</v>
      </c>
      <c r="E1046">
        <v>2.3942199999999998</v>
      </c>
      <c r="F1046">
        <v>-0.57497200000000004</v>
      </c>
      <c r="G1046">
        <f t="shared" si="16"/>
        <v>-2.9691919999999996</v>
      </c>
    </row>
    <row r="1047" spans="1:7">
      <c r="A1047">
        <v>1994</v>
      </c>
      <c r="B1047">
        <v>11</v>
      </c>
      <c r="C1047">
        <v>11</v>
      </c>
      <c r="D1047">
        <v>315</v>
      </c>
      <c r="E1047">
        <v>1.82697</v>
      </c>
      <c r="F1047">
        <v>-5.0908599999999998E-2</v>
      </c>
      <c r="G1047">
        <f t="shared" si="16"/>
        <v>-1.8778786000000001</v>
      </c>
    </row>
    <row r="1048" spans="1:7">
      <c r="A1048">
        <v>1994</v>
      </c>
      <c r="B1048">
        <v>11</v>
      </c>
      <c r="C1048">
        <v>12</v>
      </c>
      <c r="D1048">
        <v>316</v>
      </c>
      <c r="E1048">
        <v>1.8484499999999999</v>
      </c>
      <c r="F1048">
        <v>0.38369599999999998</v>
      </c>
      <c r="G1048">
        <f t="shared" si="16"/>
        <v>-1.4647539999999999</v>
      </c>
    </row>
    <row r="1049" spans="1:7">
      <c r="A1049">
        <v>1994</v>
      </c>
      <c r="B1049">
        <v>11</v>
      </c>
      <c r="C1049">
        <v>13</v>
      </c>
      <c r="D1049">
        <v>317</v>
      </c>
      <c r="E1049">
        <v>2.07036</v>
      </c>
      <c r="F1049">
        <v>0.12964999999999999</v>
      </c>
      <c r="G1049">
        <f t="shared" si="16"/>
        <v>-1.9407099999999999</v>
      </c>
    </row>
    <row r="1050" spans="1:7">
      <c r="A1050">
        <v>1994</v>
      </c>
      <c r="B1050">
        <v>11</v>
      </c>
      <c r="C1050">
        <v>14</v>
      </c>
      <c r="D1050">
        <v>318</v>
      </c>
      <c r="E1050">
        <v>2.1788099999999999</v>
      </c>
      <c r="F1050">
        <v>0.38157600000000003</v>
      </c>
      <c r="G1050">
        <f t="shared" si="16"/>
        <v>-1.797234</v>
      </c>
    </row>
    <row r="1051" spans="1:7">
      <c r="A1051">
        <v>1994</v>
      </c>
      <c r="B1051">
        <v>11</v>
      </c>
      <c r="C1051">
        <v>15</v>
      </c>
      <c r="D1051">
        <v>319</v>
      </c>
      <c r="E1051">
        <v>2.3614600000000001</v>
      </c>
      <c r="F1051">
        <v>0.31878099999999998</v>
      </c>
      <c r="G1051">
        <f t="shared" si="16"/>
        <v>-2.0426790000000001</v>
      </c>
    </row>
    <row r="1052" spans="1:7">
      <c r="A1052">
        <v>1994</v>
      </c>
      <c r="B1052">
        <v>11</v>
      </c>
      <c r="C1052">
        <v>16</v>
      </c>
      <c r="D1052">
        <v>320</v>
      </c>
      <c r="E1052">
        <v>1.7241299999999999</v>
      </c>
      <c r="F1052">
        <v>0.61977499999999996</v>
      </c>
      <c r="G1052">
        <f t="shared" si="16"/>
        <v>-1.104355</v>
      </c>
    </row>
    <row r="1053" spans="1:7">
      <c r="A1053">
        <v>1994</v>
      </c>
      <c r="B1053">
        <v>11</v>
      </c>
      <c r="C1053">
        <v>17</v>
      </c>
      <c r="D1053">
        <v>321</v>
      </c>
      <c r="E1053">
        <v>1.8370299999999999</v>
      </c>
      <c r="F1053">
        <v>0.52110500000000004</v>
      </c>
      <c r="G1053">
        <f t="shared" si="16"/>
        <v>-1.315925</v>
      </c>
    </row>
    <row r="1054" spans="1:7">
      <c r="A1054">
        <v>1994</v>
      </c>
      <c r="B1054">
        <v>11</v>
      </c>
      <c r="C1054">
        <v>18</v>
      </c>
      <c r="D1054">
        <v>322</v>
      </c>
      <c r="E1054">
        <v>2.3337599999999998</v>
      </c>
      <c r="F1054">
        <v>1.60016</v>
      </c>
      <c r="G1054">
        <f t="shared" si="16"/>
        <v>-0.73359999999999981</v>
      </c>
    </row>
    <row r="1055" spans="1:7">
      <c r="A1055">
        <v>1994</v>
      </c>
      <c r="B1055">
        <v>11</v>
      </c>
      <c r="C1055">
        <v>19</v>
      </c>
      <c r="D1055">
        <v>323</v>
      </c>
      <c r="E1055">
        <v>2.7427800000000002</v>
      </c>
      <c r="F1055">
        <v>0.32128299999999999</v>
      </c>
      <c r="G1055">
        <f t="shared" si="16"/>
        <v>-2.4214970000000005</v>
      </c>
    </row>
    <row r="1056" spans="1:7">
      <c r="A1056">
        <v>1994</v>
      </c>
      <c r="B1056">
        <v>11</v>
      </c>
      <c r="C1056">
        <v>20</v>
      </c>
      <c r="D1056">
        <v>324</v>
      </c>
      <c r="E1056">
        <v>2.3902700000000001</v>
      </c>
      <c r="F1056">
        <v>1.2814300000000001</v>
      </c>
      <c r="G1056">
        <f t="shared" si="16"/>
        <v>-1.10884</v>
      </c>
    </row>
    <row r="1057" spans="1:7">
      <c r="A1057">
        <v>1994</v>
      </c>
      <c r="B1057">
        <v>11</v>
      </c>
      <c r="C1057">
        <v>21</v>
      </c>
      <c r="D1057">
        <v>325</v>
      </c>
      <c r="E1057">
        <v>2.7375099999999999</v>
      </c>
      <c r="F1057">
        <v>1.01085</v>
      </c>
      <c r="G1057">
        <f t="shared" si="16"/>
        <v>-1.7266599999999999</v>
      </c>
    </row>
    <row r="1058" spans="1:7">
      <c r="A1058">
        <v>1994</v>
      </c>
      <c r="B1058">
        <v>11</v>
      </c>
      <c r="C1058">
        <v>22</v>
      </c>
      <c r="D1058">
        <v>326</v>
      </c>
      <c r="E1058">
        <v>3.00109</v>
      </c>
      <c r="F1058">
        <v>-0.84377199999999997</v>
      </c>
      <c r="G1058">
        <f t="shared" si="16"/>
        <v>-3.844862</v>
      </c>
    </row>
    <row r="1059" spans="1:7">
      <c r="A1059">
        <v>1994</v>
      </c>
      <c r="B1059">
        <v>11</v>
      </c>
      <c r="C1059">
        <v>23</v>
      </c>
      <c r="D1059">
        <v>327</v>
      </c>
      <c r="E1059">
        <v>1.7616400000000001</v>
      </c>
      <c r="F1059">
        <v>-0.64148700000000003</v>
      </c>
      <c r="G1059">
        <f t="shared" si="16"/>
        <v>-2.403127</v>
      </c>
    </row>
    <row r="1060" spans="1:7">
      <c r="A1060">
        <v>1994</v>
      </c>
      <c r="B1060">
        <v>11</v>
      </c>
      <c r="C1060">
        <v>24</v>
      </c>
      <c r="D1060">
        <v>328</v>
      </c>
      <c r="E1060">
        <v>1.8280000000000001</v>
      </c>
      <c r="F1060">
        <v>-7.8983800000000007E-2</v>
      </c>
      <c r="G1060">
        <f t="shared" si="16"/>
        <v>-1.9069838000000001</v>
      </c>
    </row>
    <row r="1061" spans="1:7">
      <c r="A1061">
        <v>1994</v>
      </c>
      <c r="B1061">
        <v>11</v>
      </c>
      <c r="C1061">
        <v>25</v>
      </c>
      <c r="D1061">
        <v>329</v>
      </c>
      <c r="E1061">
        <v>2.3381599999999998</v>
      </c>
      <c r="F1061">
        <v>0.71443999999999996</v>
      </c>
      <c r="G1061">
        <f t="shared" si="16"/>
        <v>-1.6237199999999998</v>
      </c>
    </row>
    <row r="1062" spans="1:7">
      <c r="A1062">
        <v>1994</v>
      </c>
      <c r="B1062">
        <v>11</v>
      </c>
      <c r="C1062">
        <v>26</v>
      </c>
      <c r="D1062">
        <v>330</v>
      </c>
      <c r="E1062">
        <v>1.7204600000000001</v>
      </c>
      <c r="F1062">
        <v>0.119002</v>
      </c>
      <c r="G1062">
        <f t="shared" si="16"/>
        <v>-1.601458</v>
      </c>
    </row>
    <row r="1063" spans="1:7">
      <c r="A1063">
        <v>1994</v>
      </c>
      <c r="B1063">
        <v>11</v>
      </c>
      <c r="C1063">
        <v>27</v>
      </c>
      <c r="D1063">
        <v>331</v>
      </c>
      <c r="E1063">
        <v>1.1929399999999999</v>
      </c>
      <c r="F1063">
        <v>-3.9973399999999999E-2</v>
      </c>
      <c r="G1063">
        <f t="shared" si="16"/>
        <v>-1.2329133999999999</v>
      </c>
    </row>
    <row r="1064" spans="1:7">
      <c r="A1064">
        <v>1994</v>
      </c>
      <c r="B1064">
        <v>11</v>
      </c>
      <c r="C1064">
        <v>28</v>
      </c>
      <c r="D1064">
        <v>332</v>
      </c>
      <c r="E1064">
        <v>1.6455</v>
      </c>
      <c r="F1064">
        <v>0.21740399999999999</v>
      </c>
      <c r="G1064">
        <f t="shared" si="16"/>
        <v>-1.428096</v>
      </c>
    </row>
    <row r="1065" spans="1:7">
      <c r="A1065">
        <v>1994</v>
      </c>
      <c r="B1065">
        <v>11</v>
      </c>
      <c r="C1065">
        <v>29</v>
      </c>
      <c r="D1065">
        <v>333</v>
      </c>
      <c r="E1065">
        <v>1.57283</v>
      </c>
      <c r="F1065">
        <v>0.247811</v>
      </c>
      <c r="G1065">
        <f t="shared" si="16"/>
        <v>-1.3250189999999999</v>
      </c>
    </row>
    <row r="1066" spans="1:7">
      <c r="A1066">
        <v>1994</v>
      </c>
      <c r="B1066">
        <v>11</v>
      </c>
      <c r="C1066">
        <v>30</v>
      </c>
      <c r="D1066">
        <v>334</v>
      </c>
      <c r="E1066">
        <v>1.25664</v>
      </c>
      <c r="F1066">
        <v>-0.31140299999999999</v>
      </c>
      <c r="G1066">
        <f t="shared" si="16"/>
        <v>-1.5680429999999999</v>
      </c>
    </row>
    <row r="1067" spans="1:7">
      <c r="A1067">
        <v>1994</v>
      </c>
      <c r="B1067">
        <v>12</v>
      </c>
      <c r="C1067">
        <v>1</v>
      </c>
      <c r="D1067">
        <v>335</v>
      </c>
      <c r="E1067">
        <v>1.03118</v>
      </c>
      <c r="F1067">
        <v>-0.27356799999999998</v>
      </c>
      <c r="G1067">
        <f t="shared" si="16"/>
        <v>-1.304748</v>
      </c>
    </row>
    <row r="1068" spans="1:7">
      <c r="A1068">
        <v>1994</v>
      </c>
      <c r="B1068">
        <v>12</v>
      </c>
      <c r="C1068">
        <v>2</v>
      </c>
      <c r="D1068">
        <v>336</v>
      </c>
      <c r="E1068">
        <v>1.31616</v>
      </c>
      <c r="F1068">
        <v>-3.8409600000000002E-2</v>
      </c>
      <c r="G1068">
        <f t="shared" si="16"/>
        <v>-1.3545696</v>
      </c>
    </row>
    <row r="1069" spans="1:7">
      <c r="A1069">
        <v>1994</v>
      </c>
      <c r="B1069">
        <v>12</v>
      </c>
      <c r="C1069">
        <v>3</v>
      </c>
      <c r="D1069">
        <v>337</v>
      </c>
      <c r="E1069">
        <v>1.5822099999999999</v>
      </c>
      <c r="F1069">
        <v>0.68845100000000004</v>
      </c>
      <c r="G1069">
        <f t="shared" si="16"/>
        <v>-0.89375899999999986</v>
      </c>
    </row>
    <row r="1070" spans="1:7">
      <c r="A1070">
        <v>1994</v>
      </c>
      <c r="B1070">
        <v>12</v>
      </c>
      <c r="C1070">
        <v>4</v>
      </c>
      <c r="D1070">
        <v>338</v>
      </c>
      <c r="E1070">
        <v>1.64029</v>
      </c>
      <c r="F1070">
        <v>-8.0038700000000004E-2</v>
      </c>
      <c r="G1070">
        <f t="shared" si="16"/>
        <v>-1.7203287</v>
      </c>
    </row>
    <row r="1071" spans="1:7">
      <c r="A1071">
        <v>1994</v>
      </c>
      <c r="B1071">
        <v>12</v>
      </c>
      <c r="C1071">
        <v>5</v>
      </c>
      <c r="D1071">
        <v>339</v>
      </c>
      <c r="E1071">
        <v>1.39933</v>
      </c>
      <c r="F1071">
        <v>-0.21076</v>
      </c>
      <c r="G1071">
        <f t="shared" si="16"/>
        <v>-1.61009</v>
      </c>
    </row>
    <row r="1072" spans="1:7">
      <c r="A1072">
        <v>1994</v>
      </c>
      <c r="B1072">
        <v>12</v>
      </c>
      <c r="C1072">
        <v>6</v>
      </c>
      <c r="D1072">
        <v>340</v>
      </c>
      <c r="E1072">
        <v>1.2565299999999999</v>
      </c>
      <c r="F1072">
        <v>-0.64257900000000001</v>
      </c>
      <c r="G1072">
        <f t="shared" si="16"/>
        <v>-1.8991089999999999</v>
      </c>
    </row>
    <row r="1073" spans="1:7">
      <c r="A1073">
        <v>1994</v>
      </c>
      <c r="B1073">
        <v>12</v>
      </c>
      <c r="C1073">
        <v>7</v>
      </c>
      <c r="D1073">
        <v>341</v>
      </c>
      <c r="E1073">
        <v>0.90121200000000001</v>
      </c>
      <c r="F1073">
        <v>-1.2278</v>
      </c>
      <c r="G1073">
        <f t="shared" si="16"/>
        <v>-2.1290119999999999</v>
      </c>
    </row>
    <row r="1074" spans="1:7">
      <c r="A1074">
        <v>1994</v>
      </c>
      <c r="B1074">
        <v>12</v>
      </c>
      <c r="C1074">
        <v>8</v>
      </c>
      <c r="D1074">
        <v>342</v>
      </c>
      <c r="E1074">
        <v>0.75150700000000004</v>
      </c>
      <c r="F1074">
        <v>-0.35005599999999998</v>
      </c>
      <c r="G1074">
        <f t="shared" si="16"/>
        <v>-1.1015630000000001</v>
      </c>
    </row>
    <row r="1075" spans="1:7">
      <c r="A1075">
        <v>1994</v>
      </c>
      <c r="B1075">
        <v>12</v>
      </c>
      <c r="C1075">
        <v>9</v>
      </c>
      <c r="D1075">
        <v>343</v>
      </c>
      <c r="E1075">
        <v>0.73290299999999997</v>
      </c>
      <c r="F1075">
        <v>-0.219393</v>
      </c>
      <c r="G1075">
        <f t="shared" si="16"/>
        <v>-0.95229600000000003</v>
      </c>
    </row>
    <row r="1076" spans="1:7">
      <c r="A1076">
        <v>1994</v>
      </c>
      <c r="B1076">
        <v>12</v>
      </c>
      <c r="C1076">
        <v>10</v>
      </c>
      <c r="D1076">
        <v>344</v>
      </c>
      <c r="E1076">
        <v>0.78793400000000002</v>
      </c>
      <c r="F1076">
        <v>-8.9466599999999993E-2</v>
      </c>
      <c r="G1076">
        <f t="shared" si="16"/>
        <v>-0.87740059999999997</v>
      </c>
    </row>
    <row r="1077" spans="1:7">
      <c r="A1077">
        <v>1994</v>
      </c>
      <c r="B1077">
        <v>12</v>
      </c>
      <c r="C1077">
        <v>11</v>
      </c>
      <c r="D1077">
        <v>345</v>
      </c>
      <c r="E1077">
        <v>0.65950600000000004</v>
      </c>
      <c r="F1077">
        <v>-1.0705199999999999</v>
      </c>
      <c r="G1077">
        <f t="shared" si="16"/>
        <v>-1.7300260000000001</v>
      </c>
    </row>
    <row r="1078" spans="1:7">
      <c r="A1078">
        <v>1994</v>
      </c>
      <c r="B1078">
        <v>12</v>
      </c>
      <c r="C1078">
        <v>12</v>
      </c>
      <c r="D1078">
        <v>346</v>
      </c>
      <c r="E1078">
        <v>0.49192399999999997</v>
      </c>
      <c r="F1078">
        <v>-0.61214299999999999</v>
      </c>
      <c r="G1078">
        <f t="shared" si="16"/>
        <v>-1.1040669999999999</v>
      </c>
    </row>
    <row r="1079" spans="1:7">
      <c r="A1079">
        <v>1994</v>
      </c>
      <c r="B1079">
        <v>12</v>
      </c>
      <c r="C1079">
        <v>13</v>
      </c>
      <c r="D1079">
        <v>347</v>
      </c>
      <c r="E1079">
        <v>0.35719000000000001</v>
      </c>
      <c r="F1079">
        <v>-0.533775</v>
      </c>
      <c r="G1079">
        <f t="shared" si="16"/>
        <v>-0.89096500000000001</v>
      </c>
    </row>
    <row r="1080" spans="1:7">
      <c r="A1080">
        <v>1994</v>
      </c>
      <c r="B1080">
        <v>12</v>
      </c>
      <c r="C1080">
        <v>14</v>
      </c>
      <c r="D1080">
        <v>348</v>
      </c>
      <c r="E1080">
        <v>0.52754699999999999</v>
      </c>
      <c r="F1080">
        <v>6.2589000000000006E-2</v>
      </c>
      <c r="G1080">
        <f t="shared" si="16"/>
        <v>-0.46495799999999998</v>
      </c>
    </row>
    <row r="1081" spans="1:7">
      <c r="A1081">
        <v>1994</v>
      </c>
      <c r="B1081">
        <v>12</v>
      </c>
      <c r="C1081">
        <v>15</v>
      </c>
      <c r="D1081">
        <v>349</v>
      </c>
      <c r="E1081">
        <v>0.64387399999999995</v>
      </c>
      <c r="F1081">
        <v>-0.12967899999999999</v>
      </c>
      <c r="G1081">
        <f t="shared" si="16"/>
        <v>-0.77355299999999994</v>
      </c>
    </row>
    <row r="1082" spans="1:7">
      <c r="A1082">
        <v>1994</v>
      </c>
      <c r="B1082">
        <v>12</v>
      </c>
      <c r="C1082">
        <v>16</v>
      </c>
      <c r="D1082">
        <v>350</v>
      </c>
      <c r="E1082">
        <v>0.65282600000000002</v>
      </c>
      <c r="F1082">
        <v>-1.09751E-2</v>
      </c>
      <c r="G1082">
        <f t="shared" si="16"/>
        <v>-0.66380110000000003</v>
      </c>
    </row>
    <row r="1083" spans="1:7">
      <c r="A1083">
        <v>1994</v>
      </c>
      <c r="B1083">
        <v>12</v>
      </c>
      <c r="C1083">
        <v>17</v>
      </c>
      <c r="D1083">
        <v>351</v>
      </c>
      <c r="E1083">
        <v>1.0021</v>
      </c>
      <c r="F1083">
        <v>0.15634999999999999</v>
      </c>
      <c r="G1083">
        <f t="shared" si="16"/>
        <v>-0.84575</v>
      </c>
    </row>
    <row r="1084" spans="1:7">
      <c r="A1084">
        <v>1994</v>
      </c>
      <c r="B1084">
        <v>12</v>
      </c>
      <c r="C1084">
        <v>18</v>
      </c>
      <c r="D1084">
        <v>352</v>
      </c>
      <c r="E1084">
        <v>1.2613799999999999</v>
      </c>
      <c r="F1084">
        <v>0.40466299999999999</v>
      </c>
      <c r="G1084">
        <f t="shared" si="16"/>
        <v>-0.85671699999999995</v>
      </c>
    </row>
    <row r="1085" spans="1:7">
      <c r="A1085">
        <v>1994</v>
      </c>
      <c r="B1085">
        <v>12</v>
      </c>
      <c r="C1085">
        <v>19</v>
      </c>
      <c r="D1085">
        <v>353</v>
      </c>
      <c r="E1085">
        <v>1.10717</v>
      </c>
      <c r="F1085">
        <v>-0.27070499999999997</v>
      </c>
      <c r="G1085">
        <f t="shared" si="16"/>
        <v>-1.377875</v>
      </c>
    </row>
    <row r="1086" spans="1:7">
      <c r="A1086">
        <v>1994</v>
      </c>
      <c r="B1086">
        <v>12</v>
      </c>
      <c r="C1086">
        <v>20</v>
      </c>
      <c r="D1086">
        <v>354</v>
      </c>
      <c r="E1086">
        <v>1.03061</v>
      </c>
      <c r="F1086">
        <v>0.200013</v>
      </c>
      <c r="G1086">
        <f t="shared" si="16"/>
        <v>-0.83059700000000003</v>
      </c>
    </row>
    <row r="1087" spans="1:7">
      <c r="A1087">
        <v>1994</v>
      </c>
      <c r="B1087">
        <v>12</v>
      </c>
      <c r="C1087">
        <v>21</v>
      </c>
      <c r="D1087">
        <v>355</v>
      </c>
      <c r="E1087">
        <v>1.67679</v>
      </c>
      <c r="F1087">
        <v>0.108445</v>
      </c>
      <c r="G1087">
        <f t="shared" si="16"/>
        <v>-1.5683450000000001</v>
      </c>
    </row>
    <row r="1088" spans="1:7">
      <c r="A1088">
        <v>1994</v>
      </c>
      <c r="B1088">
        <v>12</v>
      </c>
      <c r="C1088">
        <v>22</v>
      </c>
      <c r="D1088">
        <v>356</v>
      </c>
      <c r="E1088">
        <v>1.98837</v>
      </c>
      <c r="F1088">
        <v>0.211177</v>
      </c>
      <c r="G1088">
        <f t="shared" si="16"/>
        <v>-1.777193</v>
      </c>
    </row>
    <row r="1089" spans="1:7">
      <c r="A1089">
        <v>1994</v>
      </c>
      <c r="B1089">
        <v>12</v>
      </c>
      <c r="C1089">
        <v>23</v>
      </c>
      <c r="D1089">
        <v>357</v>
      </c>
      <c r="E1089">
        <v>1.9259999999999999</v>
      </c>
      <c r="F1089">
        <v>0.67528100000000002</v>
      </c>
      <c r="G1089">
        <f t="shared" si="16"/>
        <v>-1.2507189999999999</v>
      </c>
    </row>
    <row r="1090" spans="1:7">
      <c r="A1090">
        <v>1994</v>
      </c>
      <c r="B1090">
        <v>12</v>
      </c>
      <c r="C1090">
        <v>24</v>
      </c>
      <c r="D1090">
        <v>358</v>
      </c>
      <c r="E1090">
        <v>1.3328199999999999</v>
      </c>
      <c r="F1090">
        <v>3.0819699999999998E-2</v>
      </c>
      <c r="G1090">
        <f t="shared" si="16"/>
        <v>-1.3020003</v>
      </c>
    </row>
    <row r="1091" spans="1:7">
      <c r="A1091">
        <v>1994</v>
      </c>
      <c r="B1091">
        <v>12</v>
      </c>
      <c r="C1091">
        <v>25</v>
      </c>
      <c r="D1091">
        <v>359</v>
      </c>
      <c r="E1091">
        <v>1.2112000000000001</v>
      </c>
      <c r="F1091">
        <v>1.16866E-2</v>
      </c>
      <c r="G1091">
        <f t="shared" ref="G1091:G1154" si="17">F1091-E1091</f>
        <v>-1.1995134000000001</v>
      </c>
    </row>
    <row r="1092" spans="1:7">
      <c r="A1092">
        <v>1994</v>
      </c>
      <c r="B1092">
        <v>12</v>
      </c>
      <c r="C1092">
        <v>26</v>
      </c>
      <c r="D1092">
        <v>360</v>
      </c>
      <c r="E1092">
        <v>1.3122100000000001</v>
      </c>
      <c r="F1092">
        <v>-2.99239E-2</v>
      </c>
      <c r="G1092">
        <f t="shared" si="17"/>
        <v>-1.3421339000000001</v>
      </c>
    </row>
    <row r="1093" spans="1:7">
      <c r="A1093">
        <v>1994</v>
      </c>
      <c r="B1093">
        <v>12</v>
      </c>
      <c r="C1093">
        <v>27</v>
      </c>
      <c r="D1093">
        <v>361</v>
      </c>
      <c r="E1093">
        <v>1.4370000000000001</v>
      </c>
      <c r="F1093">
        <v>-4.4058800000000002E-2</v>
      </c>
      <c r="G1093">
        <f t="shared" si="17"/>
        <v>-1.4810588</v>
      </c>
    </row>
    <row r="1094" spans="1:7">
      <c r="A1094">
        <v>1994</v>
      </c>
      <c r="B1094">
        <v>12</v>
      </c>
      <c r="C1094">
        <v>28</v>
      </c>
      <c r="D1094">
        <v>362</v>
      </c>
      <c r="E1094">
        <v>1.75553</v>
      </c>
      <c r="F1094">
        <v>0.61136999999999997</v>
      </c>
      <c r="G1094">
        <f t="shared" si="17"/>
        <v>-1.1441600000000001</v>
      </c>
    </row>
    <row r="1095" spans="1:7">
      <c r="A1095">
        <v>1994</v>
      </c>
      <c r="B1095">
        <v>12</v>
      </c>
      <c r="C1095">
        <v>29</v>
      </c>
      <c r="D1095">
        <v>363</v>
      </c>
      <c r="E1095">
        <v>1.11503</v>
      </c>
      <c r="F1095">
        <v>-1.2754799999999999</v>
      </c>
      <c r="G1095">
        <f t="shared" si="17"/>
        <v>-2.3905099999999999</v>
      </c>
    </row>
    <row r="1096" spans="1:7">
      <c r="A1096">
        <v>1994</v>
      </c>
      <c r="B1096">
        <v>12</v>
      </c>
      <c r="C1096">
        <v>30</v>
      </c>
      <c r="D1096">
        <v>364</v>
      </c>
      <c r="E1096">
        <v>0.53895400000000004</v>
      </c>
      <c r="F1096">
        <v>-0.86564300000000005</v>
      </c>
      <c r="G1096">
        <f t="shared" si="17"/>
        <v>-1.4045970000000001</v>
      </c>
    </row>
    <row r="1097" spans="1:7">
      <c r="A1097">
        <v>1994</v>
      </c>
      <c r="B1097">
        <v>12</v>
      </c>
      <c r="C1097">
        <v>31</v>
      </c>
      <c r="D1097">
        <v>365</v>
      </c>
      <c r="E1097">
        <v>0.91810800000000004</v>
      </c>
      <c r="F1097">
        <v>-0.177902</v>
      </c>
      <c r="G1097">
        <f t="shared" si="17"/>
        <v>-1.0960100000000002</v>
      </c>
    </row>
    <row r="1098" spans="1:7">
      <c r="A1098">
        <v>1995</v>
      </c>
      <c r="B1098">
        <v>1</v>
      </c>
      <c r="C1098">
        <v>1</v>
      </c>
      <c r="D1098">
        <v>1</v>
      </c>
      <c r="E1098">
        <v>1.3607199999999999</v>
      </c>
      <c r="F1098">
        <v>1.8748600000000001E-2</v>
      </c>
      <c r="G1098">
        <f t="shared" si="17"/>
        <v>-1.3419714</v>
      </c>
    </row>
    <row r="1099" spans="1:7">
      <c r="A1099">
        <v>1995</v>
      </c>
      <c r="B1099">
        <v>1</v>
      </c>
      <c r="C1099">
        <v>2</v>
      </c>
      <c r="D1099">
        <v>2</v>
      </c>
      <c r="E1099">
        <v>1.1416900000000001</v>
      </c>
      <c r="F1099">
        <v>-0.114245</v>
      </c>
      <c r="G1099">
        <f t="shared" si="17"/>
        <v>-1.255935</v>
      </c>
    </row>
    <row r="1100" spans="1:7">
      <c r="A1100">
        <v>1995</v>
      </c>
      <c r="B1100">
        <v>1</v>
      </c>
      <c r="C1100">
        <v>3</v>
      </c>
      <c r="D1100">
        <v>3</v>
      </c>
      <c r="E1100">
        <v>0.94947000000000004</v>
      </c>
      <c r="F1100">
        <v>-0.121687</v>
      </c>
      <c r="G1100">
        <f t="shared" si="17"/>
        <v>-1.0711570000000001</v>
      </c>
    </row>
    <row r="1101" spans="1:7">
      <c r="A1101">
        <v>1995</v>
      </c>
      <c r="B1101">
        <v>1</v>
      </c>
      <c r="C1101">
        <v>4</v>
      </c>
      <c r="D1101">
        <v>4</v>
      </c>
      <c r="E1101">
        <v>0.88167700000000004</v>
      </c>
      <c r="F1101">
        <v>-0.31491599999999997</v>
      </c>
      <c r="G1101">
        <f t="shared" si="17"/>
        <v>-1.196593</v>
      </c>
    </row>
    <row r="1102" spans="1:7">
      <c r="A1102">
        <v>1995</v>
      </c>
      <c r="B1102">
        <v>1</v>
      </c>
      <c r="C1102">
        <v>5</v>
      </c>
      <c r="D1102">
        <v>5</v>
      </c>
      <c r="E1102">
        <v>0.71847399999999995</v>
      </c>
      <c r="F1102">
        <v>-0.208314</v>
      </c>
      <c r="G1102">
        <f t="shared" si="17"/>
        <v>-0.92678799999999995</v>
      </c>
    </row>
    <row r="1103" spans="1:7">
      <c r="A1103">
        <v>1995</v>
      </c>
      <c r="B1103">
        <v>1</v>
      </c>
      <c r="C1103">
        <v>6</v>
      </c>
      <c r="D1103">
        <v>6</v>
      </c>
      <c r="E1103">
        <v>0.97433999999999998</v>
      </c>
      <c r="F1103">
        <v>-0.15770899999999999</v>
      </c>
      <c r="G1103">
        <f t="shared" si="17"/>
        <v>-1.1320489999999999</v>
      </c>
    </row>
    <row r="1104" spans="1:7">
      <c r="A1104">
        <v>1995</v>
      </c>
      <c r="B1104">
        <v>1</v>
      </c>
      <c r="C1104">
        <v>7</v>
      </c>
      <c r="D1104">
        <v>7</v>
      </c>
      <c r="E1104">
        <v>1.264</v>
      </c>
      <c r="F1104">
        <v>5.4192299999999999E-2</v>
      </c>
      <c r="G1104">
        <f t="shared" si="17"/>
        <v>-1.2098077</v>
      </c>
    </row>
    <row r="1105" spans="1:7">
      <c r="A1105">
        <v>1995</v>
      </c>
      <c r="B1105">
        <v>1</v>
      </c>
      <c r="C1105">
        <v>8</v>
      </c>
      <c r="D1105">
        <v>8</v>
      </c>
      <c r="E1105">
        <v>1.04674</v>
      </c>
      <c r="F1105">
        <v>5.77849E-2</v>
      </c>
      <c r="G1105">
        <f t="shared" si="17"/>
        <v>-0.98895509999999998</v>
      </c>
    </row>
    <row r="1106" spans="1:7">
      <c r="A1106">
        <v>1995</v>
      </c>
      <c r="B1106">
        <v>1</v>
      </c>
      <c r="C1106">
        <v>9</v>
      </c>
      <c r="D1106">
        <v>9</v>
      </c>
      <c r="E1106">
        <v>1.0466599999999999</v>
      </c>
      <c r="F1106">
        <v>-4.9093999999999999E-2</v>
      </c>
      <c r="G1106">
        <f t="shared" si="17"/>
        <v>-1.0957539999999999</v>
      </c>
    </row>
    <row r="1107" spans="1:7">
      <c r="A1107">
        <v>1995</v>
      </c>
      <c r="B1107">
        <v>1</v>
      </c>
      <c r="C1107">
        <v>10</v>
      </c>
      <c r="D1107">
        <v>10</v>
      </c>
      <c r="E1107">
        <v>0.893814</v>
      </c>
      <c r="F1107">
        <v>0.120738</v>
      </c>
      <c r="G1107">
        <f t="shared" si="17"/>
        <v>-0.77307599999999999</v>
      </c>
    </row>
    <row r="1108" spans="1:7">
      <c r="A1108">
        <v>1995</v>
      </c>
      <c r="B1108">
        <v>1</v>
      </c>
      <c r="C1108">
        <v>11</v>
      </c>
      <c r="D1108">
        <v>11</v>
      </c>
      <c r="E1108">
        <v>0.77692399999999995</v>
      </c>
      <c r="F1108">
        <v>0.39941399999999999</v>
      </c>
      <c r="G1108">
        <f t="shared" si="17"/>
        <v>-0.37750999999999996</v>
      </c>
    </row>
    <row r="1109" spans="1:7">
      <c r="A1109">
        <v>1995</v>
      </c>
      <c r="B1109">
        <v>1</v>
      </c>
      <c r="C1109">
        <v>12</v>
      </c>
      <c r="D1109">
        <v>12</v>
      </c>
      <c r="E1109">
        <v>1.2480199999999999</v>
      </c>
      <c r="F1109">
        <v>0.65004799999999996</v>
      </c>
      <c r="G1109">
        <f t="shared" si="17"/>
        <v>-0.59797199999999995</v>
      </c>
    </row>
    <row r="1110" spans="1:7">
      <c r="A1110">
        <v>1995</v>
      </c>
      <c r="B1110">
        <v>1</v>
      </c>
      <c r="C1110">
        <v>13</v>
      </c>
      <c r="D1110">
        <v>13</v>
      </c>
      <c r="E1110">
        <v>1.92269</v>
      </c>
      <c r="F1110">
        <v>0.69439600000000001</v>
      </c>
      <c r="G1110">
        <f t="shared" si="17"/>
        <v>-1.228294</v>
      </c>
    </row>
    <row r="1111" spans="1:7">
      <c r="A1111">
        <v>1995</v>
      </c>
      <c r="B1111">
        <v>1</v>
      </c>
      <c r="C1111">
        <v>14</v>
      </c>
      <c r="D1111">
        <v>14</v>
      </c>
      <c r="E1111">
        <v>2.1496300000000002</v>
      </c>
      <c r="F1111">
        <v>0.48746200000000001</v>
      </c>
      <c r="G1111">
        <f t="shared" si="17"/>
        <v>-1.6621680000000001</v>
      </c>
    </row>
    <row r="1112" spans="1:7">
      <c r="A1112">
        <v>1995</v>
      </c>
      <c r="B1112">
        <v>1</v>
      </c>
      <c r="C1112">
        <v>15</v>
      </c>
      <c r="D1112">
        <v>15</v>
      </c>
      <c r="E1112">
        <v>2.22194</v>
      </c>
      <c r="F1112">
        <v>-0.41586400000000001</v>
      </c>
      <c r="G1112">
        <f t="shared" si="17"/>
        <v>-2.637804</v>
      </c>
    </row>
    <row r="1113" spans="1:7">
      <c r="A1113">
        <v>1995</v>
      </c>
      <c r="B1113">
        <v>1</v>
      </c>
      <c r="C1113">
        <v>16</v>
      </c>
      <c r="D1113">
        <v>16</v>
      </c>
      <c r="E1113">
        <v>2.1046299999999998</v>
      </c>
      <c r="F1113">
        <v>0.27075500000000002</v>
      </c>
      <c r="G1113">
        <f t="shared" si="17"/>
        <v>-1.8338749999999997</v>
      </c>
    </row>
    <row r="1114" spans="1:7">
      <c r="A1114">
        <v>1995</v>
      </c>
      <c r="B1114">
        <v>1</v>
      </c>
      <c r="C1114">
        <v>17</v>
      </c>
      <c r="D1114">
        <v>17</v>
      </c>
      <c r="E1114">
        <v>1.5706500000000001</v>
      </c>
      <c r="F1114">
        <v>0.64388999999999996</v>
      </c>
      <c r="G1114">
        <f t="shared" si="17"/>
        <v>-0.92676000000000014</v>
      </c>
    </row>
    <row r="1115" spans="1:7">
      <c r="A1115">
        <v>1995</v>
      </c>
      <c r="B1115">
        <v>1</v>
      </c>
      <c r="C1115">
        <v>18</v>
      </c>
      <c r="D1115">
        <v>18</v>
      </c>
      <c r="E1115">
        <v>1.03705</v>
      </c>
      <c r="F1115">
        <v>0.56671099999999996</v>
      </c>
      <c r="G1115">
        <f t="shared" si="17"/>
        <v>-0.47033900000000006</v>
      </c>
    </row>
    <row r="1116" spans="1:7">
      <c r="A1116">
        <v>1995</v>
      </c>
      <c r="B1116">
        <v>1</v>
      </c>
      <c r="C1116">
        <v>19</v>
      </c>
      <c r="D1116">
        <v>19</v>
      </c>
      <c r="E1116">
        <v>0.82611000000000001</v>
      </c>
      <c r="F1116">
        <v>-0.183807</v>
      </c>
      <c r="G1116">
        <f t="shared" si="17"/>
        <v>-1.009917</v>
      </c>
    </row>
    <row r="1117" spans="1:7">
      <c r="A1117">
        <v>1995</v>
      </c>
      <c r="B1117">
        <v>1</v>
      </c>
      <c r="C1117">
        <v>20</v>
      </c>
      <c r="D1117">
        <v>20</v>
      </c>
      <c r="E1117">
        <v>0.77770399999999995</v>
      </c>
      <c r="F1117">
        <v>-0.21032799999999999</v>
      </c>
      <c r="G1117">
        <f t="shared" si="17"/>
        <v>-0.98803199999999991</v>
      </c>
    </row>
    <row r="1118" spans="1:7">
      <c r="A1118">
        <v>1995</v>
      </c>
      <c r="B1118">
        <v>1</v>
      </c>
      <c r="C1118">
        <v>21</v>
      </c>
      <c r="D1118">
        <v>21</v>
      </c>
      <c r="E1118">
        <v>0.86408600000000002</v>
      </c>
      <c r="F1118">
        <v>-0.147428</v>
      </c>
      <c r="G1118">
        <f t="shared" si="17"/>
        <v>-1.011514</v>
      </c>
    </row>
    <row r="1119" spans="1:7">
      <c r="A1119">
        <v>1995</v>
      </c>
      <c r="B1119">
        <v>1</v>
      </c>
      <c r="C1119">
        <v>22</v>
      </c>
      <c r="D1119">
        <v>22</v>
      </c>
      <c r="E1119">
        <v>0.88728499999999999</v>
      </c>
      <c r="F1119">
        <v>-0.145013</v>
      </c>
      <c r="G1119">
        <f t="shared" si="17"/>
        <v>-1.0322979999999999</v>
      </c>
    </row>
    <row r="1120" spans="1:7">
      <c r="A1120">
        <v>1995</v>
      </c>
      <c r="B1120">
        <v>1</v>
      </c>
      <c r="C1120">
        <v>23</v>
      </c>
      <c r="D1120">
        <v>23</v>
      </c>
      <c r="E1120">
        <v>0.88631099999999996</v>
      </c>
      <c r="F1120">
        <v>-0.29530299999999998</v>
      </c>
      <c r="G1120">
        <f t="shared" si="17"/>
        <v>-1.1816139999999999</v>
      </c>
    </row>
    <row r="1121" spans="1:7">
      <c r="A1121">
        <v>1995</v>
      </c>
      <c r="B1121">
        <v>1</v>
      </c>
      <c r="C1121">
        <v>24</v>
      </c>
      <c r="D1121">
        <v>24</v>
      </c>
      <c r="E1121">
        <v>0.90195199999999998</v>
      </c>
      <c r="F1121">
        <v>-3.8683500000000003E-2</v>
      </c>
      <c r="G1121">
        <f t="shared" si="17"/>
        <v>-0.94063549999999996</v>
      </c>
    </row>
    <row r="1122" spans="1:7">
      <c r="A1122">
        <v>1995</v>
      </c>
      <c r="B1122">
        <v>1</v>
      </c>
      <c r="C1122">
        <v>25</v>
      </c>
      <c r="D1122">
        <v>25</v>
      </c>
      <c r="E1122">
        <v>0.93202399999999996</v>
      </c>
      <c r="F1122">
        <v>-0.13767199999999999</v>
      </c>
      <c r="G1122">
        <f t="shared" si="17"/>
        <v>-1.069696</v>
      </c>
    </row>
    <row r="1123" spans="1:7">
      <c r="A1123">
        <v>1995</v>
      </c>
      <c r="B1123">
        <v>1</v>
      </c>
      <c r="C1123">
        <v>26</v>
      </c>
      <c r="D1123">
        <v>26</v>
      </c>
      <c r="E1123">
        <v>0.841113</v>
      </c>
      <c r="F1123">
        <v>-8.9268399999999998E-2</v>
      </c>
      <c r="G1123">
        <f t="shared" si="17"/>
        <v>-0.93038140000000003</v>
      </c>
    </row>
    <row r="1124" spans="1:7">
      <c r="A1124">
        <v>1995</v>
      </c>
      <c r="B1124">
        <v>1</v>
      </c>
      <c r="C1124">
        <v>27</v>
      </c>
      <c r="D1124">
        <v>27</v>
      </c>
      <c r="E1124">
        <v>0.82145500000000005</v>
      </c>
      <c r="F1124">
        <v>-0.14174800000000001</v>
      </c>
      <c r="G1124">
        <f t="shared" si="17"/>
        <v>-0.96320300000000003</v>
      </c>
    </row>
    <row r="1125" spans="1:7">
      <c r="A1125">
        <v>1995</v>
      </c>
      <c r="B1125">
        <v>1</v>
      </c>
      <c r="C1125">
        <v>28</v>
      </c>
      <c r="D1125">
        <v>28</v>
      </c>
      <c r="E1125">
        <v>0.63226199999999999</v>
      </c>
      <c r="F1125">
        <v>8.7003200000000003E-2</v>
      </c>
      <c r="G1125">
        <f t="shared" si="17"/>
        <v>-0.54525880000000004</v>
      </c>
    </row>
    <row r="1126" spans="1:7">
      <c r="A1126">
        <v>1995</v>
      </c>
      <c r="B1126">
        <v>1</v>
      </c>
      <c r="C1126">
        <v>29</v>
      </c>
      <c r="D1126">
        <v>29</v>
      </c>
      <c r="E1126">
        <v>0.73932600000000004</v>
      </c>
      <c r="F1126">
        <v>9.5264199999999993E-2</v>
      </c>
      <c r="G1126">
        <f t="shared" si="17"/>
        <v>-0.64406180000000002</v>
      </c>
    </row>
    <row r="1127" spans="1:7">
      <c r="A1127">
        <v>1995</v>
      </c>
      <c r="B1127">
        <v>1</v>
      </c>
      <c r="C1127">
        <v>30</v>
      </c>
      <c r="D1127">
        <v>30</v>
      </c>
      <c r="E1127">
        <v>0.90287600000000001</v>
      </c>
      <c r="F1127">
        <v>-0.19234999999999999</v>
      </c>
      <c r="G1127">
        <f t="shared" si="17"/>
        <v>-1.095226</v>
      </c>
    </row>
    <row r="1128" spans="1:7">
      <c r="A1128">
        <v>1995</v>
      </c>
      <c r="B1128">
        <v>1</v>
      </c>
      <c r="C1128">
        <v>31</v>
      </c>
      <c r="D1128">
        <v>31</v>
      </c>
      <c r="E1128">
        <v>0.85564600000000002</v>
      </c>
      <c r="F1128">
        <v>-1.2363300000000001E-2</v>
      </c>
      <c r="G1128">
        <f t="shared" si="17"/>
        <v>-0.86800929999999998</v>
      </c>
    </row>
    <row r="1129" spans="1:7">
      <c r="A1129">
        <v>1995</v>
      </c>
      <c r="B1129">
        <v>2</v>
      </c>
      <c r="C1129">
        <v>1</v>
      </c>
      <c r="D1129">
        <v>32</v>
      </c>
      <c r="E1129">
        <v>0.96035899999999996</v>
      </c>
      <c r="F1129">
        <v>9.0195399999999995E-2</v>
      </c>
      <c r="G1129">
        <f t="shared" si="17"/>
        <v>-0.87016359999999993</v>
      </c>
    </row>
    <row r="1130" spans="1:7">
      <c r="A1130">
        <v>1995</v>
      </c>
      <c r="B1130">
        <v>2</v>
      </c>
      <c r="C1130">
        <v>2</v>
      </c>
      <c r="D1130">
        <v>33</v>
      </c>
      <c r="E1130">
        <v>0.74637299999999995</v>
      </c>
      <c r="F1130">
        <v>2.3201599999999999E-2</v>
      </c>
      <c r="G1130">
        <f t="shared" si="17"/>
        <v>-0.72317139999999991</v>
      </c>
    </row>
    <row r="1131" spans="1:7">
      <c r="A1131">
        <v>1995</v>
      </c>
      <c r="B1131">
        <v>2</v>
      </c>
      <c r="C1131">
        <v>3</v>
      </c>
      <c r="D1131">
        <v>34</v>
      </c>
      <c r="E1131">
        <v>0.55032700000000001</v>
      </c>
      <c r="F1131">
        <v>-6.5032800000000002E-2</v>
      </c>
      <c r="G1131">
        <f t="shared" si="17"/>
        <v>-0.61535980000000001</v>
      </c>
    </row>
    <row r="1132" spans="1:7">
      <c r="A1132">
        <v>1995</v>
      </c>
      <c r="B1132">
        <v>2</v>
      </c>
      <c r="C1132">
        <v>4</v>
      </c>
      <c r="D1132">
        <v>35</v>
      </c>
      <c r="E1132">
        <v>0.67800300000000002</v>
      </c>
      <c r="F1132">
        <v>8.2988999999999993E-2</v>
      </c>
      <c r="G1132">
        <f t="shared" si="17"/>
        <v>-0.59501400000000004</v>
      </c>
    </row>
    <row r="1133" spans="1:7">
      <c r="A1133">
        <v>1995</v>
      </c>
      <c r="B1133">
        <v>2</v>
      </c>
      <c r="C1133">
        <v>5</v>
      </c>
      <c r="D1133">
        <v>36</v>
      </c>
      <c r="E1133">
        <v>0.43622699999999998</v>
      </c>
      <c r="F1133">
        <v>-0.44877699999999998</v>
      </c>
      <c r="G1133">
        <f t="shared" si="17"/>
        <v>-0.8850039999999999</v>
      </c>
    </row>
    <row r="1134" spans="1:7">
      <c r="A1134">
        <v>1995</v>
      </c>
      <c r="B1134">
        <v>2</v>
      </c>
      <c r="C1134">
        <v>6</v>
      </c>
      <c r="D1134">
        <v>37</v>
      </c>
      <c r="E1134">
        <v>0.382685</v>
      </c>
      <c r="F1134">
        <v>-0.26610299999999998</v>
      </c>
      <c r="G1134">
        <f t="shared" si="17"/>
        <v>-0.64878799999999992</v>
      </c>
    </row>
    <row r="1135" spans="1:7">
      <c r="A1135">
        <v>1995</v>
      </c>
      <c r="B1135">
        <v>2</v>
      </c>
      <c r="C1135">
        <v>7</v>
      </c>
      <c r="D1135">
        <v>38</v>
      </c>
      <c r="E1135">
        <v>0.56354499999999996</v>
      </c>
      <c r="F1135">
        <v>-9.8427399999999998E-2</v>
      </c>
      <c r="G1135">
        <f t="shared" si="17"/>
        <v>-0.66197240000000002</v>
      </c>
    </row>
    <row r="1136" spans="1:7">
      <c r="A1136">
        <v>1995</v>
      </c>
      <c r="B1136">
        <v>2</v>
      </c>
      <c r="C1136">
        <v>8</v>
      </c>
      <c r="D1136">
        <v>39</v>
      </c>
      <c r="E1136">
        <v>0.58138800000000002</v>
      </c>
      <c r="F1136">
        <v>2.3916300000000001E-2</v>
      </c>
      <c r="G1136">
        <f t="shared" si="17"/>
        <v>-0.55747170000000001</v>
      </c>
    </row>
    <row r="1137" spans="1:7">
      <c r="A1137">
        <v>1995</v>
      </c>
      <c r="B1137">
        <v>2</v>
      </c>
      <c r="C1137">
        <v>9</v>
      </c>
      <c r="D1137">
        <v>40</v>
      </c>
      <c r="E1137">
        <v>0.75668199999999997</v>
      </c>
      <c r="F1137">
        <v>0.192216</v>
      </c>
      <c r="G1137">
        <f t="shared" si="17"/>
        <v>-0.56446599999999991</v>
      </c>
    </row>
    <row r="1138" spans="1:7">
      <c r="A1138">
        <v>1995</v>
      </c>
      <c r="B1138">
        <v>2</v>
      </c>
      <c r="C1138">
        <v>10</v>
      </c>
      <c r="D1138">
        <v>41</v>
      </c>
      <c r="E1138">
        <v>0.97394199999999997</v>
      </c>
      <c r="F1138">
        <v>0.27819199999999999</v>
      </c>
      <c r="G1138">
        <f t="shared" si="17"/>
        <v>-0.69574999999999998</v>
      </c>
    </row>
    <row r="1139" spans="1:7">
      <c r="A1139">
        <v>1995</v>
      </c>
      <c r="B1139">
        <v>2</v>
      </c>
      <c r="C1139">
        <v>11</v>
      </c>
      <c r="D1139">
        <v>42</v>
      </c>
      <c r="E1139">
        <v>1.1543399999999999</v>
      </c>
      <c r="F1139">
        <v>0.131026</v>
      </c>
      <c r="G1139">
        <f t="shared" si="17"/>
        <v>-1.0233139999999998</v>
      </c>
    </row>
    <row r="1140" spans="1:7">
      <c r="A1140">
        <v>1995</v>
      </c>
      <c r="B1140">
        <v>2</v>
      </c>
      <c r="C1140">
        <v>12</v>
      </c>
      <c r="D1140">
        <v>43</v>
      </c>
      <c r="E1140">
        <v>0.56551099999999999</v>
      </c>
      <c r="F1140">
        <v>-0.79353399999999996</v>
      </c>
      <c r="G1140">
        <f t="shared" si="17"/>
        <v>-1.3590450000000001</v>
      </c>
    </row>
    <row r="1141" spans="1:7">
      <c r="A1141">
        <v>1995</v>
      </c>
      <c r="B1141">
        <v>2</v>
      </c>
      <c r="C1141">
        <v>13</v>
      </c>
      <c r="D1141">
        <v>44</v>
      </c>
      <c r="E1141">
        <v>0.60272800000000004</v>
      </c>
      <c r="F1141">
        <v>-0.28307100000000002</v>
      </c>
      <c r="G1141">
        <f t="shared" si="17"/>
        <v>-0.885799</v>
      </c>
    </row>
    <row r="1142" spans="1:7">
      <c r="A1142">
        <v>1995</v>
      </c>
      <c r="B1142">
        <v>2</v>
      </c>
      <c r="C1142">
        <v>14</v>
      </c>
      <c r="D1142">
        <v>45</v>
      </c>
      <c r="E1142">
        <v>0.62460300000000002</v>
      </c>
      <c r="F1142">
        <v>-0.25611499999999998</v>
      </c>
      <c r="G1142">
        <f t="shared" si="17"/>
        <v>-0.880718</v>
      </c>
    </row>
    <row r="1143" spans="1:7">
      <c r="A1143">
        <v>1995</v>
      </c>
      <c r="B1143">
        <v>2</v>
      </c>
      <c r="C1143">
        <v>15</v>
      </c>
      <c r="D1143">
        <v>46</v>
      </c>
      <c r="E1143">
        <v>0.695106</v>
      </c>
      <c r="F1143">
        <v>-0.12152499999999999</v>
      </c>
      <c r="G1143">
        <f t="shared" si="17"/>
        <v>-0.816631</v>
      </c>
    </row>
    <row r="1144" spans="1:7">
      <c r="A1144">
        <v>1995</v>
      </c>
      <c r="B1144">
        <v>2</v>
      </c>
      <c r="C1144">
        <v>16</v>
      </c>
      <c r="D1144">
        <v>47</v>
      </c>
      <c r="E1144">
        <v>0.87822800000000001</v>
      </c>
      <c r="F1144">
        <v>-0.22747800000000001</v>
      </c>
      <c r="G1144">
        <f t="shared" si="17"/>
        <v>-1.1057060000000001</v>
      </c>
    </row>
    <row r="1145" spans="1:7">
      <c r="A1145">
        <v>1995</v>
      </c>
      <c r="B1145">
        <v>2</v>
      </c>
      <c r="C1145">
        <v>17</v>
      </c>
      <c r="D1145">
        <v>48</v>
      </c>
      <c r="E1145">
        <v>0.69741600000000004</v>
      </c>
      <c r="F1145">
        <v>-0.34024700000000002</v>
      </c>
      <c r="G1145">
        <f t="shared" si="17"/>
        <v>-1.037663</v>
      </c>
    </row>
    <row r="1146" spans="1:7">
      <c r="A1146">
        <v>1995</v>
      </c>
      <c r="B1146">
        <v>2</v>
      </c>
      <c r="C1146">
        <v>18</v>
      </c>
      <c r="D1146">
        <v>49</v>
      </c>
      <c r="E1146">
        <v>0.71991700000000003</v>
      </c>
      <c r="F1146">
        <v>-0.38281700000000002</v>
      </c>
      <c r="G1146">
        <f t="shared" si="17"/>
        <v>-1.1027340000000001</v>
      </c>
    </row>
    <row r="1147" spans="1:7">
      <c r="A1147">
        <v>1995</v>
      </c>
      <c r="B1147">
        <v>2</v>
      </c>
      <c r="C1147">
        <v>19</v>
      </c>
      <c r="D1147">
        <v>50</v>
      </c>
      <c r="E1147">
        <v>0.66928699999999997</v>
      </c>
      <c r="F1147">
        <v>-0.436969</v>
      </c>
      <c r="G1147">
        <f t="shared" si="17"/>
        <v>-1.1062559999999999</v>
      </c>
    </row>
    <row r="1148" spans="1:7">
      <c r="A1148">
        <v>1995</v>
      </c>
      <c r="B1148">
        <v>2</v>
      </c>
      <c r="C1148">
        <v>20</v>
      </c>
      <c r="D1148">
        <v>51</v>
      </c>
      <c r="E1148">
        <v>0.59039600000000003</v>
      </c>
      <c r="F1148">
        <v>-0.169491</v>
      </c>
      <c r="G1148">
        <f t="shared" si="17"/>
        <v>-0.75988699999999998</v>
      </c>
    </row>
    <row r="1149" spans="1:7">
      <c r="A1149">
        <v>1995</v>
      </c>
      <c r="B1149">
        <v>2</v>
      </c>
      <c r="C1149">
        <v>21</v>
      </c>
      <c r="D1149">
        <v>52</v>
      </c>
      <c r="E1149">
        <v>0.80923999999999996</v>
      </c>
      <c r="F1149">
        <v>0.175706</v>
      </c>
      <c r="G1149">
        <f t="shared" si="17"/>
        <v>-0.63353399999999993</v>
      </c>
    </row>
    <row r="1150" spans="1:7">
      <c r="A1150">
        <v>1995</v>
      </c>
      <c r="B1150">
        <v>2</v>
      </c>
      <c r="C1150">
        <v>22</v>
      </c>
      <c r="D1150">
        <v>53</v>
      </c>
      <c r="E1150">
        <v>0.96462199999999998</v>
      </c>
      <c r="F1150">
        <v>9.7189499999999998E-2</v>
      </c>
      <c r="G1150">
        <f t="shared" si="17"/>
        <v>-0.86743249999999994</v>
      </c>
    </row>
    <row r="1151" spans="1:7">
      <c r="A1151">
        <v>1995</v>
      </c>
      <c r="B1151">
        <v>2</v>
      </c>
      <c r="C1151">
        <v>23</v>
      </c>
      <c r="D1151">
        <v>54</v>
      </c>
      <c r="E1151">
        <v>1.30948</v>
      </c>
      <c r="F1151">
        <v>-0.14133100000000001</v>
      </c>
      <c r="G1151">
        <f t="shared" si="17"/>
        <v>-1.4508110000000001</v>
      </c>
    </row>
    <row r="1152" spans="1:7">
      <c r="A1152">
        <v>1995</v>
      </c>
      <c r="B1152">
        <v>2</v>
      </c>
      <c r="C1152">
        <v>24</v>
      </c>
      <c r="D1152">
        <v>55</v>
      </c>
      <c r="E1152">
        <v>1.4230700000000001</v>
      </c>
      <c r="F1152">
        <v>0.19547999999999999</v>
      </c>
      <c r="G1152">
        <f t="shared" si="17"/>
        <v>-1.2275900000000002</v>
      </c>
    </row>
    <row r="1153" spans="1:7">
      <c r="A1153">
        <v>1995</v>
      </c>
      <c r="B1153">
        <v>2</v>
      </c>
      <c r="C1153">
        <v>25</v>
      </c>
      <c r="D1153">
        <v>56</v>
      </c>
      <c r="E1153">
        <v>0.80485099999999998</v>
      </c>
      <c r="F1153">
        <v>9.0231400000000007E-3</v>
      </c>
      <c r="G1153">
        <f t="shared" si="17"/>
        <v>-0.79582785999999994</v>
      </c>
    </row>
    <row r="1154" spans="1:7">
      <c r="A1154">
        <v>1995</v>
      </c>
      <c r="B1154">
        <v>2</v>
      </c>
      <c r="C1154">
        <v>26</v>
      </c>
      <c r="D1154">
        <v>57</v>
      </c>
      <c r="E1154">
        <v>0.45946900000000002</v>
      </c>
      <c r="F1154">
        <v>-8.3282900000000007E-2</v>
      </c>
      <c r="G1154">
        <f t="shared" si="17"/>
        <v>-0.54275190000000006</v>
      </c>
    </row>
    <row r="1155" spans="1:7">
      <c r="A1155">
        <v>1995</v>
      </c>
      <c r="B1155">
        <v>2</v>
      </c>
      <c r="C1155">
        <v>27</v>
      </c>
      <c r="D1155">
        <v>58</v>
      </c>
      <c r="E1155">
        <v>0.56186199999999997</v>
      </c>
      <c r="F1155">
        <v>-4.4683199999999999E-2</v>
      </c>
      <c r="G1155">
        <f t="shared" ref="G1155:G1218" si="18">F1155-E1155</f>
        <v>-0.60654520000000001</v>
      </c>
    </row>
    <row r="1156" spans="1:7">
      <c r="A1156">
        <v>1995</v>
      </c>
      <c r="B1156">
        <v>2</v>
      </c>
      <c r="C1156">
        <v>28</v>
      </c>
      <c r="D1156">
        <v>59</v>
      </c>
      <c r="E1156">
        <v>0.92250799999999999</v>
      </c>
      <c r="F1156">
        <v>-6.1211599999999998E-2</v>
      </c>
      <c r="G1156">
        <f t="shared" si="18"/>
        <v>-0.98371960000000003</v>
      </c>
    </row>
    <row r="1157" spans="1:7">
      <c r="A1157">
        <v>1995</v>
      </c>
      <c r="B1157">
        <v>3</v>
      </c>
      <c r="C1157">
        <v>1</v>
      </c>
      <c r="D1157">
        <v>60</v>
      </c>
      <c r="E1157">
        <v>0.98386300000000004</v>
      </c>
      <c r="F1157">
        <v>0.179171</v>
      </c>
      <c r="G1157">
        <f t="shared" si="18"/>
        <v>-0.80469200000000007</v>
      </c>
    </row>
    <row r="1158" spans="1:7">
      <c r="A1158">
        <v>1995</v>
      </c>
      <c r="B1158">
        <v>3</v>
      </c>
      <c r="C1158">
        <v>2</v>
      </c>
      <c r="D1158">
        <v>61</v>
      </c>
      <c r="E1158">
        <v>0.88889700000000005</v>
      </c>
      <c r="F1158">
        <v>-0.10496900000000001</v>
      </c>
      <c r="G1158">
        <f t="shared" si="18"/>
        <v>-0.99386600000000003</v>
      </c>
    </row>
    <row r="1159" spans="1:7">
      <c r="A1159">
        <v>1995</v>
      </c>
      <c r="B1159">
        <v>3</v>
      </c>
      <c r="C1159">
        <v>3</v>
      </c>
      <c r="D1159">
        <v>62</v>
      </c>
      <c r="E1159">
        <v>0.88073500000000005</v>
      </c>
      <c r="F1159">
        <v>-6.4685900000000005E-2</v>
      </c>
      <c r="G1159">
        <f t="shared" si="18"/>
        <v>-0.94542090000000001</v>
      </c>
    </row>
    <row r="1160" spans="1:7">
      <c r="A1160">
        <v>1995</v>
      </c>
      <c r="B1160">
        <v>3</v>
      </c>
      <c r="C1160">
        <v>4</v>
      </c>
      <c r="D1160">
        <v>63</v>
      </c>
      <c r="E1160">
        <v>1.13781</v>
      </c>
      <c r="F1160">
        <v>0.43602800000000003</v>
      </c>
      <c r="G1160">
        <f t="shared" si="18"/>
        <v>-0.70178199999999991</v>
      </c>
    </row>
    <row r="1161" spans="1:7">
      <c r="A1161">
        <v>1995</v>
      </c>
      <c r="B1161">
        <v>3</v>
      </c>
      <c r="C1161">
        <v>5</v>
      </c>
      <c r="D1161">
        <v>64</v>
      </c>
      <c r="E1161">
        <v>1.24515</v>
      </c>
      <c r="F1161">
        <v>0.68618400000000002</v>
      </c>
      <c r="G1161">
        <f t="shared" si="18"/>
        <v>-0.55896599999999996</v>
      </c>
    </row>
    <row r="1162" spans="1:7">
      <c r="A1162">
        <v>1995</v>
      </c>
      <c r="B1162">
        <v>3</v>
      </c>
      <c r="C1162">
        <v>6</v>
      </c>
      <c r="D1162">
        <v>65</v>
      </c>
      <c r="E1162">
        <v>1.4834099999999999</v>
      </c>
      <c r="F1162">
        <v>0.69170500000000001</v>
      </c>
      <c r="G1162">
        <f t="shared" si="18"/>
        <v>-0.79170499999999988</v>
      </c>
    </row>
    <row r="1163" spans="1:7">
      <c r="A1163">
        <v>1995</v>
      </c>
      <c r="B1163">
        <v>3</v>
      </c>
      <c r="C1163">
        <v>7</v>
      </c>
      <c r="D1163">
        <v>66</v>
      </c>
      <c r="E1163">
        <v>1.76867</v>
      </c>
      <c r="F1163">
        <v>0.30889499999999998</v>
      </c>
      <c r="G1163">
        <f t="shared" si="18"/>
        <v>-1.459775</v>
      </c>
    </row>
    <row r="1164" spans="1:7">
      <c r="A1164">
        <v>1995</v>
      </c>
      <c r="B1164">
        <v>3</v>
      </c>
      <c r="C1164">
        <v>8</v>
      </c>
      <c r="D1164">
        <v>67</v>
      </c>
      <c r="E1164">
        <v>2.04311</v>
      </c>
      <c r="F1164">
        <v>-1.2059599999999999</v>
      </c>
      <c r="G1164">
        <f t="shared" si="18"/>
        <v>-3.2490699999999997</v>
      </c>
    </row>
    <row r="1165" spans="1:7">
      <c r="A1165">
        <v>1995</v>
      </c>
      <c r="B1165">
        <v>3</v>
      </c>
      <c r="C1165">
        <v>9</v>
      </c>
      <c r="D1165">
        <v>68</v>
      </c>
      <c r="E1165">
        <v>1.10694</v>
      </c>
      <c r="F1165">
        <v>-0.23188</v>
      </c>
      <c r="G1165">
        <f t="shared" si="18"/>
        <v>-1.3388200000000001</v>
      </c>
    </row>
    <row r="1166" spans="1:7">
      <c r="A1166">
        <v>1995</v>
      </c>
      <c r="B1166">
        <v>3</v>
      </c>
      <c r="C1166">
        <v>10</v>
      </c>
      <c r="D1166">
        <v>69</v>
      </c>
      <c r="E1166">
        <v>0.94595300000000004</v>
      </c>
      <c r="F1166">
        <v>-9.6805600000000006E-2</v>
      </c>
      <c r="G1166">
        <f t="shared" si="18"/>
        <v>-1.0427586</v>
      </c>
    </row>
    <row r="1167" spans="1:7">
      <c r="A1167">
        <v>1995</v>
      </c>
      <c r="B1167">
        <v>3</v>
      </c>
      <c r="C1167">
        <v>11</v>
      </c>
      <c r="D1167">
        <v>70</v>
      </c>
      <c r="E1167">
        <v>1.0880700000000001</v>
      </c>
      <c r="F1167">
        <v>-1.7255199999999998E-2</v>
      </c>
      <c r="G1167">
        <f t="shared" si="18"/>
        <v>-1.1053252</v>
      </c>
    </row>
    <row r="1168" spans="1:7">
      <c r="A1168">
        <v>1995</v>
      </c>
      <c r="B1168">
        <v>3</v>
      </c>
      <c r="C1168">
        <v>12</v>
      </c>
      <c r="D1168">
        <v>71</v>
      </c>
      <c r="E1168">
        <v>1.3031900000000001</v>
      </c>
      <c r="F1168">
        <v>0.22132199999999999</v>
      </c>
      <c r="G1168">
        <f t="shared" si="18"/>
        <v>-1.0818680000000001</v>
      </c>
    </row>
    <row r="1169" spans="1:7">
      <c r="A1169">
        <v>1995</v>
      </c>
      <c r="B1169">
        <v>3</v>
      </c>
      <c r="C1169">
        <v>13</v>
      </c>
      <c r="D1169">
        <v>72</v>
      </c>
      <c r="E1169">
        <v>1.8672</v>
      </c>
      <c r="F1169">
        <v>0.49996000000000002</v>
      </c>
      <c r="G1169">
        <f t="shared" si="18"/>
        <v>-1.36724</v>
      </c>
    </row>
    <row r="1170" spans="1:7">
      <c r="A1170">
        <v>1995</v>
      </c>
      <c r="B1170">
        <v>3</v>
      </c>
      <c r="C1170">
        <v>14</v>
      </c>
      <c r="D1170">
        <v>73</v>
      </c>
      <c r="E1170">
        <v>1.79013</v>
      </c>
      <c r="F1170">
        <v>0.40731699999999998</v>
      </c>
      <c r="G1170">
        <f t="shared" si="18"/>
        <v>-1.3828130000000001</v>
      </c>
    </row>
    <row r="1171" spans="1:7">
      <c r="A1171">
        <v>1995</v>
      </c>
      <c r="B1171">
        <v>3</v>
      </c>
      <c r="C1171">
        <v>15</v>
      </c>
      <c r="D1171">
        <v>74</v>
      </c>
      <c r="E1171">
        <v>2.22119</v>
      </c>
      <c r="F1171">
        <v>0.242842</v>
      </c>
      <c r="G1171">
        <f t="shared" si="18"/>
        <v>-1.978348</v>
      </c>
    </row>
    <row r="1172" spans="1:7">
      <c r="A1172">
        <v>1995</v>
      </c>
      <c r="B1172">
        <v>3</v>
      </c>
      <c r="C1172">
        <v>16</v>
      </c>
      <c r="D1172">
        <v>75</v>
      </c>
      <c r="E1172">
        <v>2.38443</v>
      </c>
      <c r="F1172">
        <v>0.607985</v>
      </c>
      <c r="G1172">
        <f t="shared" si="18"/>
        <v>-1.7764450000000001</v>
      </c>
    </row>
    <row r="1173" spans="1:7">
      <c r="A1173">
        <v>1995</v>
      </c>
      <c r="B1173">
        <v>3</v>
      </c>
      <c r="C1173">
        <v>17</v>
      </c>
      <c r="D1173">
        <v>76</v>
      </c>
      <c r="E1173">
        <v>2.4045700000000001</v>
      </c>
      <c r="F1173">
        <v>0.46063999999999999</v>
      </c>
      <c r="G1173">
        <f t="shared" si="18"/>
        <v>-1.9439300000000002</v>
      </c>
    </row>
    <row r="1174" spans="1:7">
      <c r="A1174">
        <v>1995</v>
      </c>
      <c r="B1174">
        <v>3</v>
      </c>
      <c r="C1174">
        <v>18</v>
      </c>
      <c r="D1174">
        <v>77</v>
      </c>
      <c r="E1174">
        <v>2.4197000000000002</v>
      </c>
      <c r="F1174">
        <v>1.4061699999999999</v>
      </c>
      <c r="G1174">
        <f t="shared" si="18"/>
        <v>-1.0135300000000003</v>
      </c>
    </row>
    <row r="1175" spans="1:7">
      <c r="A1175">
        <v>1995</v>
      </c>
      <c r="B1175">
        <v>3</v>
      </c>
      <c r="C1175">
        <v>19</v>
      </c>
      <c r="D1175">
        <v>78</v>
      </c>
      <c r="E1175">
        <v>2.4735</v>
      </c>
      <c r="F1175">
        <v>1.5620400000000001</v>
      </c>
      <c r="G1175">
        <f t="shared" si="18"/>
        <v>-0.91145999999999994</v>
      </c>
    </row>
    <row r="1176" spans="1:7">
      <c r="A1176">
        <v>1995</v>
      </c>
      <c r="B1176">
        <v>3</v>
      </c>
      <c r="C1176">
        <v>20</v>
      </c>
      <c r="D1176">
        <v>79</v>
      </c>
      <c r="E1176">
        <v>2.5262600000000002</v>
      </c>
      <c r="F1176">
        <v>0.898204</v>
      </c>
      <c r="G1176">
        <f t="shared" si="18"/>
        <v>-1.6280560000000002</v>
      </c>
    </row>
    <row r="1177" spans="1:7">
      <c r="A1177">
        <v>1995</v>
      </c>
      <c r="B1177">
        <v>3</v>
      </c>
      <c r="C1177">
        <v>21</v>
      </c>
      <c r="D1177">
        <v>80</v>
      </c>
      <c r="E1177">
        <v>2.80186</v>
      </c>
      <c r="F1177">
        <v>0.16905500000000001</v>
      </c>
      <c r="G1177">
        <f t="shared" si="18"/>
        <v>-2.6328049999999998</v>
      </c>
    </row>
    <row r="1178" spans="1:7">
      <c r="A1178">
        <v>1995</v>
      </c>
      <c r="B1178">
        <v>3</v>
      </c>
      <c r="C1178">
        <v>22</v>
      </c>
      <c r="D1178">
        <v>81</v>
      </c>
      <c r="E1178">
        <v>2.2829600000000001</v>
      </c>
      <c r="F1178">
        <v>0.67705899999999997</v>
      </c>
      <c r="G1178">
        <f t="shared" si="18"/>
        <v>-1.6059010000000002</v>
      </c>
    </row>
    <row r="1179" spans="1:7">
      <c r="A1179">
        <v>1995</v>
      </c>
      <c r="B1179">
        <v>3</v>
      </c>
      <c r="C1179">
        <v>23</v>
      </c>
      <c r="D1179">
        <v>82</v>
      </c>
      <c r="E1179">
        <v>2.0552999999999999</v>
      </c>
      <c r="F1179">
        <v>1.61608</v>
      </c>
      <c r="G1179">
        <f t="shared" si="18"/>
        <v>-0.43921999999999994</v>
      </c>
    </row>
    <row r="1180" spans="1:7">
      <c r="A1180">
        <v>1995</v>
      </c>
      <c r="B1180">
        <v>3</v>
      </c>
      <c r="C1180">
        <v>24</v>
      </c>
      <c r="D1180">
        <v>83</v>
      </c>
      <c r="E1180">
        <v>1.7864</v>
      </c>
      <c r="F1180">
        <v>0.94345900000000005</v>
      </c>
      <c r="G1180">
        <f t="shared" si="18"/>
        <v>-0.84294099999999994</v>
      </c>
    </row>
    <row r="1181" spans="1:7">
      <c r="A1181">
        <v>1995</v>
      </c>
      <c r="B1181">
        <v>3</v>
      </c>
      <c r="C1181">
        <v>25</v>
      </c>
      <c r="D1181">
        <v>84</v>
      </c>
      <c r="E1181">
        <v>1.8268599999999999</v>
      </c>
      <c r="F1181">
        <v>0.84474099999999996</v>
      </c>
      <c r="G1181">
        <f t="shared" si="18"/>
        <v>-0.98211899999999996</v>
      </c>
    </row>
    <row r="1182" spans="1:7">
      <c r="A1182">
        <v>1995</v>
      </c>
      <c r="B1182">
        <v>3</v>
      </c>
      <c r="C1182">
        <v>26</v>
      </c>
      <c r="D1182">
        <v>85</v>
      </c>
      <c r="E1182">
        <v>2.0432299999999999</v>
      </c>
      <c r="F1182">
        <v>1.1265400000000001</v>
      </c>
      <c r="G1182">
        <f t="shared" si="18"/>
        <v>-0.91668999999999978</v>
      </c>
    </row>
    <row r="1183" spans="1:7">
      <c r="A1183">
        <v>1995</v>
      </c>
      <c r="B1183">
        <v>3</v>
      </c>
      <c r="C1183">
        <v>27</v>
      </c>
      <c r="D1183">
        <v>86</v>
      </c>
      <c r="E1183">
        <v>2.0050699999999999</v>
      </c>
      <c r="F1183">
        <v>1.12307</v>
      </c>
      <c r="G1183">
        <f t="shared" si="18"/>
        <v>-0.8819999999999999</v>
      </c>
    </row>
    <row r="1184" spans="1:7">
      <c r="A1184">
        <v>1995</v>
      </c>
      <c r="B1184">
        <v>3</v>
      </c>
      <c r="C1184">
        <v>28</v>
      </c>
      <c r="D1184">
        <v>87</v>
      </c>
      <c r="E1184">
        <v>1.99238</v>
      </c>
      <c r="F1184">
        <v>0.89617400000000003</v>
      </c>
      <c r="G1184">
        <f t="shared" si="18"/>
        <v>-1.096206</v>
      </c>
    </row>
    <row r="1185" spans="1:7">
      <c r="A1185">
        <v>1995</v>
      </c>
      <c r="B1185">
        <v>3</v>
      </c>
      <c r="C1185">
        <v>29</v>
      </c>
      <c r="D1185">
        <v>88</v>
      </c>
      <c r="E1185">
        <v>2.09328</v>
      </c>
      <c r="F1185">
        <v>1.3715599999999999</v>
      </c>
      <c r="G1185">
        <f t="shared" si="18"/>
        <v>-0.72172000000000014</v>
      </c>
    </row>
    <row r="1186" spans="1:7">
      <c r="A1186">
        <v>1995</v>
      </c>
      <c r="B1186">
        <v>3</v>
      </c>
      <c r="C1186">
        <v>30</v>
      </c>
      <c r="D1186">
        <v>89</v>
      </c>
      <c r="E1186">
        <v>1.88446</v>
      </c>
      <c r="F1186">
        <v>0.59110399999999996</v>
      </c>
      <c r="G1186">
        <f t="shared" si="18"/>
        <v>-1.2933560000000002</v>
      </c>
    </row>
    <row r="1187" spans="1:7">
      <c r="A1187">
        <v>1995</v>
      </c>
      <c r="B1187">
        <v>3</v>
      </c>
      <c r="C1187">
        <v>31</v>
      </c>
      <c r="D1187">
        <v>90</v>
      </c>
      <c r="E1187">
        <v>2.0874299999999999</v>
      </c>
      <c r="F1187">
        <v>0.65932400000000002</v>
      </c>
      <c r="G1187">
        <f t="shared" si="18"/>
        <v>-1.4281059999999999</v>
      </c>
    </row>
    <row r="1188" spans="1:7">
      <c r="A1188">
        <v>1995</v>
      </c>
      <c r="B1188">
        <v>4</v>
      </c>
      <c r="C1188">
        <v>1</v>
      </c>
      <c r="D1188">
        <v>91</v>
      </c>
      <c r="E1188">
        <v>2.1338400000000002</v>
      </c>
      <c r="F1188">
        <v>1.31419</v>
      </c>
      <c r="G1188">
        <f t="shared" si="18"/>
        <v>-0.81965000000000021</v>
      </c>
    </row>
    <row r="1189" spans="1:7">
      <c r="A1189">
        <v>1995</v>
      </c>
      <c r="B1189">
        <v>4</v>
      </c>
      <c r="C1189">
        <v>2</v>
      </c>
      <c r="D1189">
        <v>92</v>
      </c>
      <c r="E1189">
        <v>2.2785099999999998</v>
      </c>
      <c r="F1189">
        <v>1.6090899999999999</v>
      </c>
      <c r="G1189">
        <f t="shared" si="18"/>
        <v>-0.6694199999999999</v>
      </c>
    </row>
    <row r="1190" spans="1:7">
      <c r="A1190">
        <v>1995</v>
      </c>
      <c r="B1190">
        <v>4</v>
      </c>
      <c r="C1190">
        <v>3</v>
      </c>
      <c r="D1190">
        <v>93</v>
      </c>
      <c r="E1190">
        <v>2.5582799999999999</v>
      </c>
      <c r="F1190">
        <v>0.20688200000000001</v>
      </c>
      <c r="G1190">
        <f t="shared" si="18"/>
        <v>-2.3513979999999997</v>
      </c>
    </row>
    <row r="1191" spans="1:7">
      <c r="A1191">
        <v>1995</v>
      </c>
      <c r="B1191">
        <v>4</v>
      </c>
      <c r="C1191">
        <v>4</v>
      </c>
      <c r="D1191">
        <v>94</v>
      </c>
      <c r="E1191">
        <v>2.3696999999999999</v>
      </c>
      <c r="F1191">
        <v>-0.201076</v>
      </c>
      <c r="G1191">
        <f t="shared" si="18"/>
        <v>-2.570776</v>
      </c>
    </row>
    <row r="1192" spans="1:7">
      <c r="A1192">
        <v>1995</v>
      </c>
      <c r="B1192">
        <v>4</v>
      </c>
      <c r="C1192">
        <v>5</v>
      </c>
      <c r="D1192">
        <v>95</v>
      </c>
      <c r="E1192">
        <v>1.42598</v>
      </c>
      <c r="F1192">
        <v>-0.61103200000000002</v>
      </c>
      <c r="G1192">
        <f t="shared" si="18"/>
        <v>-2.0370119999999998</v>
      </c>
    </row>
    <row r="1193" spans="1:7">
      <c r="A1193">
        <v>1995</v>
      </c>
      <c r="B1193">
        <v>4</v>
      </c>
      <c r="C1193">
        <v>6</v>
      </c>
      <c r="D1193">
        <v>96</v>
      </c>
      <c r="E1193">
        <v>1.6893400000000001</v>
      </c>
      <c r="F1193">
        <v>0.49193500000000001</v>
      </c>
      <c r="G1193">
        <f t="shared" si="18"/>
        <v>-1.1974050000000001</v>
      </c>
    </row>
    <row r="1194" spans="1:7">
      <c r="A1194">
        <v>1995</v>
      </c>
      <c r="B1194">
        <v>4</v>
      </c>
      <c r="C1194">
        <v>7</v>
      </c>
      <c r="D1194">
        <v>97</v>
      </c>
      <c r="E1194">
        <v>1.9986999999999999</v>
      </c>
      <c r="F1194">
        <v>1.5051600000000001</v>
      </c>
      <c r="G1194">
        <f t="shared" si="18"/>
        <v>-0.49353999999999987</v>
      </c>
    </row>
    <row r="1195" spans="1:7">
      <c r="A1195">
        <v>1995</v>
      </c>
      <c r="B1195">
        <v>4</v>
      </c>
      <c r="C1195">
        <v>8</v>
      </c>
      <c r="D1195">
        <v>98</v>
      </c>
      <c r="E1195">
        <v>1.6757899999999999</v>
      </c>
      <c r="F1195">
        <v>0.39352100000000001</v>
      </c>
      <c r="G1195">
        <f t="shared" si="18"/>
        <v>-1.2822689999999999</v>
      </c>
    </row>
    <row r="1196" spans="1:7">
      <c r="A1196">
        <v>1995</v>
      </c>
      <c r="B1196">
        <v>4</v>
      </c>
      <c r="C1196">
        <v>9</v>
      </c>
      <c r="D1196">
        <v>99</v>
      </c>
      <c r="E1196">
        <v>1.85825</v>
      </c>
      <c r="F1196">
        <v>0.34620099999999998</v>
      </c>
      <c r="G1196">
        <f t="shared" si="18"/>
        <v>-1.512049</v>
      </c>
    </row>
    <row r="1197" spans="1:7">
      <c r="A1197">
        <v>1995</v>
      </c>
      <c r="B1197">
        <v>4</v>
      </c>
      <c r="C1197">
        <v>10</v>
      </c>
      <c r="D1197">
        <v>100</v>
      </c>
      <c r="E1197">
        <v>1.60582</v>
      </c>
      <c r="F1197">
        <v>1.1999599999999999</v>
      </c>
      <c r="G1197">
        <f t="shared" si="18"/>
        <v>-0.40586000000000011</v>
      </c>
    </row>
    <row r="1198" spans="1:7">
      <c r="A1198">
        <v>1995</v>
      </c>
      <c r="B1198">
        <v>4</v>
      </c>
      <c r="C1198">
        <v>11</v>
      </c>
      <c r="D1198">
        <v>101</v>
      </c>
      <c r="E1198">
        <v>1.9194599999999999</v>
      </c>
      <c r="F1198">
        <v>1.37401</v>
      </c>
      <c r="G1198">
        <f t="shared" si="18"/>
        <v>-0.54544999999999999</v>
      </c>
    </row>
    <row r="1199" spans="1:7">
      <c r="A1199">
        <v>1995</v>
      </c>
      <c r="B1199">
        <v>4</v>
      </c>
      <c r="C1199">
        <v>12</v>
      </c>
      <c r="D1199">
        <v>102</v>
      </c>
      <c r="E1199">
        <v>2.1154000000000002</v>
      </c>
      <c r="F1199">
        <v>0.72184599999999999</v>
      </c>
      <c r="G1199">
        <f t="shared" si="18"/>
        <v>-1.3935540000000002</v>
      </c>
    </row>
    <row r="1200" spans="1:7">
      <c r="A1200">
        <v>1995</v>
      </c>
      <c r="B1200">
        <v>4</v>
      </c>
      <c r="C1200">
        <v>13</v>
      </c>
      <c r="D1200">
        <v>103</v>
      </c>
      <c r="E1200">
        <v>2.5449799999999998</v>
      </c>
      <c r="F1200">
        <v>-0.88998100000000002</v>
      </c>
      <c r="G1200">
        <f t="shared" si="18"/>
        <v>-3.4349609999999999</v>
      </c>
    </row>
    <row r="1201" spans="1:7">
      <c r="A1201">
        <v>1995</v>
      </c>
      <c r="B1201">
        <v>4</v>
      </c>
      <c r="C1201">
        <v>14</v>
      </c>
      <c r="D1201">
        <v>104</v>
      </c>
      <c r="E1201">
        <v>2.4721500000000001</v>
      </c>
      <c r="F1201">
        <v>0.79077299999999995</v>
      </c>
      <c r="G1201">
        <f t="shared" si="18"/>
        <v>-1.6813770000000001</v>
      </c>
    </row>
    <row r="1202" spans="1:7">
      <c r="A1202">
        <v>1995</v>
      </c>
      <c r="B1202">
        <v>4</v>
      </c>
      <c r="C1202">
        <v>15</v>
      </c>
      <c r="D1202">
        <v>105</v>
      </c>
      <c r="E1202">
        <v>2.3505199999999999</v>
      </c>
      <c r="F1202">
        <v>1.0789899999999999</v>
      </c>
      <c r="G1202">
        <f t="shared" si="18"/>
        <v>-1.27153</v>
      </c>
    </row>
    <row r="1203" spans="1:7">
      <c r="A1203">
        <v>1995</v>
      </c>
      <c r="B1203">
        <v>4</v>
      </c>
      <c r="C1203">
        <v>16</v>
      </c>
      <c r="D1203">
        <v>106</v>
      </c>
      <c r="E1203">
        <v>2.2856900000000002</v>
      </c>
      <c r="F1203">
        <v>1.7200800000000001</v>
      </c>
      <c r="G1203">
        <f t="shared" si="18"/>
        <v>-0.56561000000000017</v>
      </c>
    </row>
    <row r="1204" spans="1:7">
      <c r="A1204">
        <v>1995</v>
      </c>
      <c r="B1204">
        <v>4</v>
      </c>
      <c r="C1204">
        <v>17</v>
      </c>
      <c r="D1204">
        <v>107</v>
      </c>
      <c r="E1204">
        <v>2.5367099999999998</v>
      </c>
      <c r="F1204">
        <v>1.4787300000000001</v>
      </c>
      <c r="G1204">
        <f t="shared" si="18"/>
        <v>-1.0579799999999997</v>
      </c>
    </row>
    <row r="1205" spans="1:7">
      <c r="A1205">
        <v>1995</v>
      </c>
      <c r="B1205">
        <v>4</v>
      </c>
      <c r="C1205">
        <v>18</v>
      </c>
      <c r="D1205">
        <v>108</v>
      </c>
      <c r="E1205">
        <v>2.88266</v>
      </c>
      <c r="F1205">
        <v>1.3635999999999999</v>
      </c>
      <c r="G1205">
        <f t="shared" si="18"/>
        <v>-1.5190600000000001</v>
      </c>
    </row>
    <row r="1206" spans="1:7">
      <c r="A1206">
        <v>1995</v>
      </c>
      <c r="B1206">
        <v>4</v>
      </c>
      <c r="C1206">
        <v>19</v>
      </c>
      <c r="D1206">
        <v>109</v>
      </c>
      <c r="E1206">
        <v>2.8605800000000001</v>
      </c>
      <c r="F1206">
        <v>-6.5585400000000002E-2</v>
      </c>
      <c r="G1206">
        <f t="shared" si="18"/>
        <v>-2.9261653999999999</v>
      </c>
    </row>
    <row r="1207" spans="1:7">
      <c r="A1207">
        <v>1995</v>
      </c>
      <c r="B1207">
        <v>4</v>
      </c>
      <c r="C1207">
        <v>20</v>
      </c>
      <c r="D1207">
        <v>110</v>
      </c>
      <c r="E1207">
        <v>2.9430700000000001</v>
      </c>
      <c r="F1207">
        <v>1.6195200000000001</v>
      </c>
      <c r="G1207">
        <f t="shared" si="18"/>
        <v>-1.32355</v>
      </c>
    </row>
    <row r="1208" spans="1:7">
      <c r="A1208">
        <v>1995</v>
      </c>
      <c r="B1208">
        <v>4</v>
      </c>
      <c r="C1208">
        <v>21</v>
      </c>
      <c r="D1208">
        <v>111</v>
      </c>
      <c r="E1208">
        <v>2.69739</v>
      </c>
      <c r="F1208">
        <v>1.23769</v>
      </c>
      <c r="G1208">
        <f t="shared" si="18"/>
        <v>-1.4597</v>
      </c>
    </row>
    <row r="1209" spans="1:7">
      <c r="A1209">
        <v>1995</v>
      </c>
      <c r="B1209">
        <v>4</v>
      </c>
      <c r="C1209">
        <v>22</v>
      </c>
      <c r="D1209">
        <v>112</v>
      </c>
      <c r="E1209">
        <v>2.7369599999999998</v>
      </c>
      <c r="F1209">
        <v>0.109939</v>
      </c>
      <c r="G1209">
        <f t="shared" si="18"/>
        <v>-2.6270210000000001</v>
      </c>
    </row>
    <row r="1210" spans="1:7">
      <c r="A1210">
        <v>1995</v>
      </c>
      <c r="B1210">
        <v>4</v>
      </c>
      <c r="C1210">
        <v>23</v>
      </c>
      <c r="D1210">
        <v>113</v>
      </c>
      <c r="E1210">
        <v>2.46827</v>
      </c>
      <c r="F1210">
        <v>0.91791</v>
      </c>
      <c r="G1210">
        <f t="shared" si="18"/>
        <v>-1.55036</v>
      </c>
    </row>
    <row r="1211" spans="1:7">
      <c r="A1211">
        <v>1995</v>
      </c>
      <c r="B1211">
        <v>4</v>
      </c>
      <c r="C1211">
        <v>24</v>
      </c>
      <c r="D1211">
        <v>114</v>
      </c>
      <c r="E1211">
        <v>2.50847</v>
      </c>
      <c r="F1211">
        <v>1.85927</v>
      </c>
      <c r="G1211">
        <f t="shared" si="18"/>
        <v>-0.6492</v>
      </c>
    </row>
    <row r="1212" spans="1:7">
      <c r="A1212">
        <v>1995</v>
      </c>
      <c r="B1212">
        <v>4</v>
      </c>
      <c r="C1212">
        <v>25</v>
      </c>
      <c r="D1212">
        <v>115</v>
      </c>
      <c r="E1212">
        <v>2.5836399999999999</v>
      </c>
      <c r="F1212">
        <v>2.0676299999999999</v>
      </c>
      <c r="G1212">
        <f t="shared" si="18"/>
        <v>-0.51601000000000008</v>
      </c>
    </row>
    <row r="1213" spans="1:7">
      <c r="A1213">
        <v>1995</v>
      </c>
      <c r="B1213">
        <v>4</v>
      </c>
      <c r="C1213">
        <v>26</v>
      </c>
      <c r="D1213">
        <v>116</v>
      </c>
      <c r="E1213">
        <v>2.5563699999999998</v>
      </c>
      <c r="F1213">
        <v>0.94928299999999999</v>
      </c>
      <c r="G1213">
        <f t="shared" si="18"/>
        <v>-1.6070869999999999</v>
      </c>
    </row>
    <row r="1214" spans="1:7">
      <c r="A1214">
        <v>1995</v>
      </c>
      <c r="B1214">
        <v>4</v>
      </c>
      <c r="C1214">
        <v>27</v>
      </c>
      <c r="D1214">
        <v>117</v>
      </c>
      <c r="E1214">
        <v>2.6680000000000001</v>
      </c>
      <c r="F1214">
        <v>3.9463999999999999E-2</v>
      </c>
      <c r="G1214">
        <f t="shared" si="18"/>
        <v>-2.628536</v>
      </c>
    </row>
    <row r="1215" spans="1:7">
      <c r="A1215">
        <v>1995</v>
      </c>
      <c r="B1215">
        <v>4</v>
      </c>
      <c r="C1215">
        <v>28</v>
      </c>
      <c r="D1215">
        <v>118</v>
      </c>
      <c r="E1215">
        <v>2.43242</v>
      </c>
      <c r="F1215">
        <v>-0.114912</v>
      </c>
      <c r="G1215">
        <f t="shared" si="18"/>
        <v>-2.5473319999999999</v>
      </c>
    </row>
    <row r="1216" spans="1:7">
      <c r="A1216">
        <v>1995</v>
      </c>
      <c r="B1216">
        <v>4</v>
      </c>
      <c r="C1216">
        <v>29</v>
      </c>
      <c r="D1216">
        <v>119</v>
      </c>
      <c r="E1216">
        <v>2.2730199999999998</v>
      </c>
      <c r="F1216">
        <v>0.55424099999999998</v>
      </c>
      <c r="G1216">
        <f t="shared" si="18"/>
        <v>-1.7187789999999998</v>
      </c>
    </row>
    <row r="1217" spans="1:7">
      <c r="A1217">
        <v>1995</v>
      </c>
      <c r="B1217">
        <v>4</v>
      </c>
      <c r="C1217">
        <v>30</v>
      </c>
      <c r="D1217">
        <v>120</v>
      </c>
      <c r="E1217">
        <v>2.1192799999999998</v>
      </c>
      <c r="F1217">
        <v>1.8344199999999999</v>
      </c>
      <c r="G1217">
        <f t="shared" si="18"/>
        <v>-0.28485999999999989</v>
      </c>
    </row>
    <row r="1218" spans="1:7">
      <c r="A1218">
        <v>1995</v>
      </c>
      <c r="B1218">
        <v>5</v>
      </c>
      <c r="C1218">
        <v>1</v>
      </c>
      <c r="D1218">
        <v>121</v>
      </c>
      <c r="E1218">
        <v>2.2660200000000001</v>
      </c>
      <c r="F1218">
        <v>2.0787</v>
      </c>
      <c r="G1218">
        <f t="shared" si="18"/>
        <v>-0.18732000000000015</v>
      </c>
    </row>
    <row r="1219" spans="1:7">
      <c r="A1219">
        <v>1995</v>
      </c>
      <c r="B1219">
        <v>5</v>
      </c>
      <c r="C1219">
        <v>2</v>
      </c>
      <c r="D1219">
        <v>122</v>
      </c>
      <c r="E1219">
        <v>2.1050499999999999</v>
      </c>
      <c r="F1219">
        <v>1.94479</v>
      </c>
      <c r="G1219">
        <f t="shared" ref="G1219:G1282" si="19">F1219-E1219</f>
        <v>-0.16025999999999985</v>
      </c>
    </row>
    <row r="1220" spans="1:7">
      <c r="A1220">
        <v>1995</v>
      </c>
      <c r="B1220">
        <v>5</v>
      </c>
      <c r="C1220">
        <v>3</v>
      </c>
      <c r="D1220">
        <v>123</v>
      </c>
      <c r="E1220">
        <v>2.2621000000000002</v>
      </c>
      <c r="F1220">
        <v>1.98922</v>
      </c>
      <c r="G1220">
        <f t="shared" si="19"/>
        <v>-0.27288000000000023</v>
      </c>
    </row>
    <row r="1221" spans="1:7">
      <c r="A1221">
        <v>1995</v>
      </c>
      <c r="B1221">
        <v>5</v>
      </c>
      <c r="C1221">
        <v>4</v>
      </c>
      <c r="D1221">
        <v>124</v>
      </c>
      <c r="E1221">
        <v>2.4216500000000001</v>
      </c>
      <c r="F1221">
        <v>0.98696200000000001</v>
      </c>
      <c r="G1221">
        <f t="shared" si="19"/>
        <v>-1.434688</v>
      </c>
    </row>
    <row r="1222" spans="1:7">
      <c r="A1222">
        <v>1995</v>
      </c>
      <c r="B1222">
        <v>5</v>
      </c>
      <c r="C1222">
        <v>5</v>
      </c>
      <c r="D1222">
        <v>125</v>
      </c>
      <c r="E1222">
        <v>2.2698100000000001</v>
      </c>
      <c r="F1222">
        <v>1.03555</v>
      </c>
      <c r="G1222">
        <f t="shared" si="19"/>
        <v>-1.2342600000000001</v>
      </c>
    </row>
    <row r="1223" spans="1:7">
      <c r="A1223">
        <v>1995</v>
      </c>
      <c r="B1223">
        <v>5</v>
      </c>
      <c r="C1223">
        <v>6</v>
      </c>
      <c r="D1223">
        <v>126</v>
      </c>
      <c r="E1223">
        <v>2.0959099999999999</v>
      </c>
      <c r="F1223">
        <v>2.0262699999999998</v>
      </c>
      <c r="G1223">
        <f t="shared" si="19"/>
        <v>-6.9640000000000146E-2</v>
      </c>
    </row>
    <row r="1224" spans="1:7">
      <c r="A1224">
        <v>1995</v>
      </c>
      <c r="B1224">
        <v>5</v>
      </c>
      <c r="C1224">
        <v>7</v>
      </c>
      <c r="D1224">
        <v>127</v>
      </c>
      <c r="E1224">
        <v>1.9124000000000001</v>
      </c>
      <c r="F1224">
        <v>1.8327899999999999</v>
      </c>
      <c r="G1224">
        <f t="shared" si="19"/>
        <v>-7.9610000000000181E-2</v>
      </c>
    </row>
    <row r="1225" spans="1:7">
      <c r="A1225">
        <v>1995</v>
      </c>
      <c r="B1225">
        <v>5</v>
      </c>
      <c r="C1225">
        <v>8</v>
      </c>
      <c r="D1225">
        <v>128</v>
      </c>
      <c r="E1225">
        <v>2.1653600000000002</v>
      </c>
      <c r="F1225">
        <v>1.8914500000000001</v>
      </c>
      <c r="G1225">
        <f t="shared" si="19"/>
        <v>-0.2739100000000001</v>
      </c>
    </row>
    <row r="1226" spans="1:7">
      <c r="A1226">
        <v>1995</v>
      </c>
      <c r="B1226">
        <v>5</v>
      </c>
      <c r="C1226">
        <v>9</v>
      </c>
      <c r="D1226">
        <v>129</v>
      </c>
      <c r="E1226">
        <v>2.3069999999999999</v>
      </c>
      <c r="F1226">
        <v>1.4689700000000001</v>
      </c>
      <c r="G1226">
        <f t="shared" si="19"/>
        <v>-0.83802999999999983</v>
      </c>
    </row>
    <row r="1227" spans="1:7">
      <c r="A1227">
        <v>1995</v>
      </c>
      <c r="B1227">
        <v>5</v>
      </c>
      <c r="C1227">
        <v>10</v>
      </c>
      <c r="D1227">
        <v>130</v>
      </c>
      <c r="E1227">
        <v>2.27569</v>
      </c>
      <c r="F1227">
        <v>1.7429300000000001</v>
      </c>
      <c r="G1227">
        <f t="shared" si="19"/>
        <v>-0.5327599999999999</v>
      </c>
    </row>
    <row r="1228" spans="1:7">
      <c r="A1228">
        <v>1995</v>
      </c>
      <c r="B1228">
        <v>5</v>
      </c>
      <c r="C1228">
        <v>11</v>
      </c>
      <c r="D1228">
        <v>131</v>
      </c>
      <c r="E1228">
        <v>2.3147099999999998</v>
      </c>
      <c r="F1228">
        <v>1.7755099999999999</v>
      </c>
      <c r="G1228">
        <f t="shared" si="19"/>
        <v>-0.5391999999999999</v>
      </c>
    </row>
    <row r="1229" spans="1:7">
      <c r="A1229">
        <v>1995</v>
      </c>
      <c r="B1229">
        <v>5</v>
      </c>
      <c r="C1229">
        <v>12</v>
      </c>
      <c r="D1229">
        <v>132</v>
      </c>
      <c r="E1229">
        <v>2.30653</v>
      </c>
      <c r="F1229">
        <v>1.5385899999999999</v>
      </c>
      <c r="G1229">
        <f t="shared" si="19"/>
        <v>-0.76794000000000007</v>
      </c>
    </row>
    <row r="1230" spans="1:7">
      <c r="A1230">
        <v>1995</v>
      </c>
      <c r="B1230">
        <v>5</v>
      </c>
      <c r="C1230">
        <v>13</v>
      </c>
      <c r="D1230">
        <v>133</v>
      </c>
      <c r="E1230">
        <v>2.2029200000000002</v>
      </c>
      <c r="F1230">
        <v>1.9998400000000001</v>
      </c>
      <c r="G1230">
        <f t="shared" si="19"/>
        <v>-0.20308000000000015</v>
      </c>
    </row>
    <row r="1231" spans="1:7">
      <c r="A1231">
        <v>1995</v>
      </c>
      <c r="B1231">
        <v>5</v>
      </c>
      <c r="C1231">
        <v>14</v>
      </c>
      <c r="D1231">
        <v>134</v>
      </c>
      <c r="E1231">
        <v>2.6390500000000001</v>
      </c>
      <c r="F1231">
        <v>1.9865299999999999</v>
      </c>
      <c r="G1231">
        <f t="shared" si="19"/>
        <v>-0.65252000000000021</v>
      </c>
    </row>
    <row r="1232" spans="1:7">
      <c r="A1232">
        <v>1995</v>
      </c>
      <c r="B1232">
        <v>5</v>
      </c>
      <c r="C1232">
        <v>15</v>
      </c>
      <c r="D1232">
        <v>135</v>
      </c>
      <c r="E1232">
        <v>2.69841</v>
      </c>
      <c r="F1232">
        <v>0.91023500000000002</v>
      </c>
      <c r="G1232">
        <f t="shared" si="19"/>
        <v>-1.7881749999999998</v>
      </c>
    </row>
    <row r="1233" spans="1:7">
      <c r="A1233">
        <v>1995</v>
      </c>
      <c r="B1233">
        <v>5</v>
      </c>
      <c r="C1233">
        <v>16</v>
      </c>
      <c r="D1233">
        <v>136</v>
      </c>
      <c r="E1233">
        <v>3.28166</v>
      </c>
      <c r="F1233">
        <v>1.6627700000000001</v>
      </c>
      <c r="G1233">
        <f t="shared" si="19"/>
        <v>-1.6188899999999999</v>
      </c>
    </row>
    <row r="1234" spans="1:7">
      <c r="A1234">
        <v>1995</v>
      </c>
      <c r="B1234">
        <v>5</v>
      </c>
      <c r="C1234">
        <v>17</v>
      </c>
      <c r="D1234">
        <v>137</v>
      </c>
      <c r="E1234">
        <v>3.2717000000000001</v>
      </c>
      <c r="F1234">
        <v>2.0609600000000001</v>
      </c>
      <c r="G1234">
        <f t="shared" si="19"/>
        <v>-1.2107399999999999</v>
      </c>
    </row>
    <row r="1235" spans="1:7">
      <c r="A1235">
        <v>1995</v>
      </c>
      <c r="B1235">
        <v>5</v>
      </c>
      <c r="C1235">
        <v>18</v>
      </c>
      <c r="D1235">
        <v>138</v>
      </c>
      <c r="E1235">
        <v>3.93255</v>
      </c>
      <c r="F1235">
        <v>2.1429100000000001</v>
      </c>
      <c r="G1235">
        <f t="shared" si="19"/>
        <v>-1.7896399999999999</v>
      </c>
    </row>
    <row r="1236" spans="1:7">
      <c r="A1236">
        <v>1995</v>
      </c>
      <c r="B1236">
        <v>5</v>
      </c>
      <c r="C1236">
        <v>19</v>
      </c>
      <c r="D1236">
        <v>139</v>
      </c>
      <c r="E1236">
        <v>3.97831</v>
      </c>
      <c r="F1236">
        <v>3.0889700000000002</v>
      </c>
      <c r="G1236">
        <f t="shared" si="19"/>
        <v>-0.8893399999999998</v>
      </c>
    </row>
    <row r="1237" spans="1:7">
      <c r="A1237">
        <v>1995</v>
      </c>
      <c r="B1237">
        <v>5</v>
      </c>
      <c r="C1237">
        <v>20</v>
      </c>
      <c r="D1237">
        <v>140</v>
      </c>
      <c r="E1237">
        <v>4.55443</v>
      </c>
      <c r="F1237">
        <v>3.4541300000000001</v>
      </c>
      <c r="G1237">
        <f t="shared" si="19"/>
        <v>-1.1002999999999998</v>
      </c>
    </row>
    <row r="1238" spans="1:7">
      <c r="A1238">
        <v>1995</v>
      </c>
      <c r="B1238">
        <v>5</v>
      </c>
      <c r="C1238">
        <v>21</v>
      </c>
      <c r="D1238">
        <v>141</v>
      </c>
      <c r="E1238">
        <v>5.3083400000000003</v>
      </c>
      <c r="F1238">
        <v>2.3064300000000002</v>
      </c>
      <c r="G1238">
        <f t="shared" si="19"/>
        <v>-3.0019100000000001</v>
      </c>
    </row>
    <row r="1239" spans="1:7">
      <c r="A1239">
        <v>1995</v>
      </c>
      <c r="B1239">
        <v>5</v>
      </c>
      <c r="C1239">
        <v>22</v>
      </c>
      <c r="D1239">
        <v>142</v>
      </c>
      <c r="E1239">
        <v>5.1591800000000001</v>
      </c>
      <c r="F1239">
        <v>3.1839</v>
      </c>
      <c r="G1239">
        <f t="shared" si="19"/>
        <v>-1.9752800000000001</v>
      </c>
    </row>
    <row r="1240" spans="1:7">
      <c r="A1240">
        <v>1995</v>
      </c>
      <c r="B1240">
        <v>5</v>
      </c>
      <c r="C1240">
        <v>23</v>
      </c>
      <c r="D1240">
        <v>143</v>
      </c>
      <c r="E1240">
        <v>5.2778600000000004</v>
      </c>
      <c r="F1240">
        <v>3.8922400000000001</v>
      </c>
      <c r="G1240">
        <f t="shared" si="19"/>
        <v>-1.3856200000000003</v>
      </c>
    </row>
    <row r="1241" spans="1:7">
      <c r="A1241">
        <v>1995</v>
      </c>
      <c r="B1241">
        <v>5</v>
      </c>
      <c r="C1241">
        <v>24</v>
      </c>
      <c r="D1241">
        <v>144</v>
      </c>
      <c r="E1241">
        <v>5.3848200000000004</v>
      </c>
      <c r="F1241">
        <v>3.0225300000000002</v>
      </c>
      <c r="G1241">
        <f t="shared" si="19"/>
        <v>-2.3622900000000002</v>
      </c>
    </row>
    <row r="1242" spans="1:7">
      <c r="A1242">
        <v>1995</v>
      </c>
      <c r="B1242">
        <v>5</v>
      </c>
      <c r="C1242">
        <v>25</v>
      </c>
      <c r="D1242">
        <v>145</v>
      </c>
      <c r="E1242">
        <v>4.7171700000000003</v>
      </c>
      <c r="F1242">
        <v>3.5781000000000001</v>
      </c>
      <c r="G1242">
        <f t="shared" si="19"/>
        <v>-1.1390700000000002</v>
      </c>
    </row>
    <row r="1243" spans="1:7">
      <c r="A1243">
        <v>1995</v>
      </c>
      <c r="B1243">
        <v>5</v>
      </c>
      <c r="C1243">
        <v>26</v>
      </c>
      <c r="D1243">
        <v>146</v>
      </c>
      <c r="E1243">
        <v>4.4049899999999997</v>
      </c>
      <c r="F1243">
        <v>3.2903699999999998</v>
      </c>
      <c r="G1243">
        <f t="shared" si="19"/>
        <v>-1.1146199999999999</v>
      </c>
    </row>
    <row r="1244" spans="1:7">
      <c r="A1244">
        <v>1995</v>
      </c>
      <c r="B1244">
        <v>5</v>
      </c>
      <c r="C1244">
        <v>27</v>
      </c>
      <c r="D1244">
        <v>147</v>
      </c>
      <c r="E1244">
        <v>4.2333800000000004</v>
      </c>
      <c r="F1244">
        <v>4.80009</v>
      </c>
      <c r="G1244">
        <f t="shared" si="19"/>
        <v>0.5667099999999996</v>
      </c>
    </row>
    <row r="1245" spans="1:7">
      <c r="A1245">
        <v>1995</v>
      </c>
      <c r="B1245">
        <v>5</v>
      </c>
      <c r="C1245">
        <v>28</v>
      </c>
      <c r="D1245">
        <v>148</v>
      </c>
      <c r="E1245">
        <v>4.0090700000000004</v>
      </c>
      <c r="F1245">
        <v>4.5511100000000004</v>
      </c>
      <c r="G1245">
        <f t="shared" si="19"/>
        <v>0.54204000000000008</v>
      </c>
    </row>
    <row r="1246" spans="1:7">
      <c r="A1246">
        <v>1995</v>
      </c>
      <c r="B1246">
        <v>5</v>
      </c>
      <c r="C1246">
        <v>29</v>
      </c>
      <c r="D1246">
        <v>149</v>
      </c>
      <c r="E1246">
        <v>4.3432599999999999</v>
      </c>
      <c r="F1246">
        <v>1.70167</v>
      </c>
      <c r="G1246">
        <f t="shared" si="19"/>
        <v>-2.6415899999999999</v>
      </c>
    </row>
    <row r="1247" spans="1:7">
      <c r="A1247">
        <v>1995</v>
      </c>
      <c r="B1247">
        <v>5</v>
      </c>
      <c r="C1247">
        <v>30</v>
      </c>
      <c r="D1247">
        <v>150</v>
      </c>
      <c r="E1247">
        <v>4.8838499999999998</v>
      </c>
      <c r="F1247">
        <v>5.6771200000000004</v>
      </c>
      <c r="G1247">
        <f t="shared" si="19"/>
        <v>0.79327000000000059</v>
      </c>
    </row>
    <row r="1248" spans="1:7">
      <c r="A1248">
        <v>1995</v>
      </c>
      <c r="B1248">
        <v>5</v>
      </c>
      <c r="C1248">
        <v>31</v>
      </c>
      <c r="D1248">
        <v>151</v>
      </c>
      <c r="E1248">
        <v>5.7293500000000002</v>
      </c>
      <c r="F1248">
        <v>5.31637</v>
      </c>
      <c r="G1248">
        <f t="shared" si="19"/>
        <v>-0.41298000000000012</v>
      </c>
    </row>
    <row r="1249" spans="1:7">
      <c r="A1249">
        <v>1995</v>
      </c>
      <c r="B1249">
        <v>6</v>
      </c>
      <c r="C1249">
        <v>1</v>
      </c>
      <c r="D1249">
        <v>152</v>
      </c>
      <c r="E1249">
        <v>6.0354799999999997</v>
      </c>
      <c r="F1249">
        <v>6.4190800000000001</v>
      </c>
      <c r="G1249">
        <f t="shared" si="19"/>
        <v>0.38360000000000039</v>
      </c>
    </row>
    <row r="1250" spans="1:7">
      <c r="A1250">
        <v>1995</v>
      </c>
      <c r="B1250">
        <v>6</v>
      </c>
      <c r="C1250">
        <v>2</v>
      </c>
      <c r="D1250">
        <v>153</v>
      </c>
      <c r="E1250">
        <v>5.70444</v>
      </c>
      <c r="F1250">
        <v>7.0340800000000003</v>
      </c>
      <c r="G1250">
        <f t="shared" si="19"/>
        <v>1.3296400000000004</v>
      </c>
    </row>
    <row r="1251" spans="1:7">
      <c r="A1251">
        <v>1995</v>
      </c>
      <c r="B1251">
        <v>6</v>
      </c>
      <c r="C1251">
        <v>3</v>
      </c>
      <c r="D1251">
        <v>154</v>
      </c>
      <c r="E1251">
        <v>5.7083700000000004</v>
      </c>
      <c r="F1251">
        <v>8.2208900000000007</v>
      </c>
      <c r="G1251">
        <f t="shared" si="19"/>
        <v>2.5125200000000003</v>
      </c>
    </row>
    <row r="1252" spans="1:7">
      <c r="A1252">
        <v>1995</v>
      </c>
      <c r="B1252">
        <v>6</v>
      </c>
      <c r="C1252">
        <v>4</v>
      </c>
      <c r="D1252">
        <v>155</v>
      </c>
      <c r="E1252">
        <v>5.3646099999999999</v>
      </c>
      <c r="F1252">
        <v>8.3355200000000007</v>
      </c>
      <c r="G1252">
        <f t="shared" si="19"/>
        <v>2.9709100000000008</v>
      </c>
    </row>
    <row r="1253" spans="1:7">
      <c r="A1253">
        <v>1995</v>
      </c>
      <c r="B1253">
        <v>6</v>
      </c>
      <c r="C1253">
        <v>5</v>
      </c>
      <c r="D1253">
        <v>156</v>
      </c>
      <c r="E1253">
        <v>5.5356199999999998</v>
      </c>
      <c r="F1253">
        <v>9.4667999999999992</v>
      </c>
      <c r="G1253">
        <f t="shared" si="19"/>
        <v>3.9311799999999995</v>
      </c>
    </row>
    <row r="1254" spans="1:7">
      <c r="A1254">
        <v>1995</v>
      </c>
      <c r="B1254">
        <v>6</v>
      </c>
      <c r="C1254">
        <v>6</v>
      </c>
      <c r="D1254">
        <v>157</v>
      </c>
      <c r="E1254">
        <v>5.5189700000000004</v>
      </c>
      <c r="F1254">
        <v>9.8458900000000007</v>
      </c>
      <c r="G1254">
        <f t="shared" si="19"/>
        <v>4.3269200000000003</v>
      </c>
    </row>
    <row r="1255" spans="1:7">
      <c r="A1255">
        <v>1995</v>
      </c>
      <c r="B1255">
        <v>6</v>
      </c>
      <c r="C1255">
        <v>7</v>
      </c>
      <c r="D1255">
        <v>158</v>
      </c>
      <c r="E1255">
        <v>5.1743800000000002</v>
      </c>
      <c r="F1255">
        <v>8.4330700000000007</v>
      </c>
      <c r="G1255">
        <f t="shared" si="19"/>
        <v>3.2586900000000005</v>
      </c>
    </row>
    <row r="1256" spans="1:7">
      <c r="A1256">
        <v>1995</v>
      </c>
      <c r="B1256">
        <v>6</v>
      </c>
      <c r="C1256">
        <v>8</v>
      </c>
      <c r="D1256">
        <v>159</v>
      </c>
      <c r="E1256">
        <v>4.8555000000000001</v>
      </c>
      <c r="F1256">
        <v>10.9849</v>
      </c>
      <c r="G1256">
        <f t="shared" si="19"/>
        <v>6.1293999999999995</v>
      </c>
    </row>
    <row r="1257" spans="1:7">
      <c r="A1257">
        <v>1995</v>
      </c>
      <c r="B1257">
        <v>6</v>
      </c>
      <c r="C1257">
        <v>9</v>
      </c>
      <c r="D1257">
        <v>160</v>
      </c>
      <c r="E1257">
        <v>4.41228</v>
      </c>
      <c r="F1257">
        <v>9.3633600000000001</v>
      </c>
      <c r="G1257">
        <f t="shared" si="19"/>
        <v>4.9510800000000001</v>
      </c>
    </row>
    <row r="1258" spans="1:7">
      <c r="A1258">
        <v>1995</v>
      </c>
      <c r="B1258">
        <v>6</v>
      </c>
      <c r="C1258">
        <v>10</v>
      </c>
      <c r="D1258">
        <v>161</v>
      </c>
      <c r="E1258">
        <v>4.3631099999999998</v>
      </c>
      <c r="F1258">
        <v>9.5057799999999997</v>
      </c>
      <c r="G1258">
        <f t="shared" si="19"/>
        <v>5.1426699999999999</v>
      </c>
    </row>
    <row r="1259" spans="1:7">
      <c r="A1259">
        <v>1995</v>
      </c>
      <c r="B1259">
        <v>6</v>
      </c>
      <c r="C1259">
        <v>11</v>
      </c>
      <c r="D1259">
        <v>162</v>
      </c>
      <c r="E1259">
        <v>4.0422900000000004</v>
      </c>
      <c r="F1259">
        <v>6.34443</v>
      </c>
      <c r="G1259">
        <f t="shared" si="19"/>
        <v>2.3021399999999996</v>
      </c>
    </row>
    <row r="1260" spans="1:7">
      <c r="A1260">
        <v>1995</v>
      </c>
      <c r="B1260">
        <v>6</v>
      </c>
      <c r="C1260">
        <v>12</v>
      </c>
      <c r="D1260">
        <v>163</v>
      </c>
      <c r="E1260">
        <v>3.85744</v>
      </c>
      <c r="F1260">
        <v>6.4099700000000004</v>
      </c>
      <c r="G1260">
        <f t="shared" si="19"/>
        <v>2.5525300000000004</v>
      </c>
    </row>
    <row r="1261" spans="1:7">
      <c r="A1261">
        <v>1995</v>
      </c>
      <c r="B1261">
        <v>6</v>
      </c>
      <c r="C1261">
        <v>13</v>
      </c>
      <c r="D1261">
        <v>164</v>
      </c>
      <c r="E1261">
        <v>3.85222</v>
      </c>
      <c r="F1261">
        <v>9.4283699999999993</v>
      </c>
      <c r="G1261">
        <f t="shared" si="19"/>
        <v>5.5761499999999993</v>
      </c>
    </row>
    <row r="1262" spans="1:7">
      <c r="A1262">
        <v>1995</v>
      </c>
      <c r="B1262">
        <v>6</v>
      </c>
      <c r="C1262">
        <v>14</v>
      </c>
      <c r="D1262">
        <v>165</v>
      </c>
      <c r="E1262">
        <v>3.9325399999999999</v>
      </c>
      <c r="F1262">
        <v>5.2480500000000001</v>
      </c>
      <c r="G1262">
        <f t="shared" si="19"/>
        <v>1.3155100000000002</v>
      </c>
    </row>
    <row r="1263" spans="1:7">
      <c r="A1263">
        <v>1995</v>
      </c>
      <c r="B1263">
        <v>6</v>
      </c>
      <c r="C1263">
        <v>15</v>
      </c>
      <c r="D1263">
        <v>166</v>
      </c>
      <c r="E1263">
        <v>3.9138500000000001</v>
      </c>
      <c r="F1263">
        <v>13.0791</v>
      </c>
      <c r="G1263">
        <f t="shared" si="19"/>
        <v>9.1652500000000003</v>
      </c>
    </row>
    <row r="1264" spans="1:7">
      <c r="A1264">
        <v>1995</v>
      </c>
      <c r="B1264">
        <v>6</v>
      </c>
      <c r="C1264">
        <v>16</v>
      </c>
      <c r="D1264">
        <v>167</v>
      </c>
      <c r="E1264">
        <v>4.2603299999999997</v>
      </c>
      <c r="F1264">
        <v>9.9492899999999995</v>
      </c>
      <c r="G1264">
        <f t="shared" si="19"/>
        <v>5.6889599999999998</v>
      </c>
    </row>
    <row r="1265" spans="1:7">
      <c r="A1265">
        <v>1995</v>
      </c>
      <c r="B1265">
        <v>6</v>
      </c>
      <c r="C1265">
        <v>17</v>
      </c>
      <c r="D1265">
        <v>168</v>
      </c>
      <c r="E1265">
        <v>4.59253</v>
      </c>
      <c r="F1265">
        <v>10.0062</v>
      </c>
      <c r="G1265">
        <f t="shared" si="19"/>
        <v>5.4136699999999998</v>
      </c>
    </row>
    <row r="1266" spans="1:7">
      <c r="A1266">
        <v>1995</v>
      </c>
      <c r="B1266">
        <v>6</v>
      </c>
      <c r="C1266">
        <v>18</v>
      </c>
      <c r="D1266">
        <v>169</v>
      </c>
      <c r="E1266">
        <v>5.0745899999999997</v>
      </c>
      <c r="F1266">
        <v>10.8125</v>
      </c>
      <c r="G1266">
        <f t="shared" si="19"/>
        <v>5.7379100000000003</v>
      </c>
    </row>
    <row r="1267" spans="1:7">
      <c r="A1267">
        <v>1995</v>
      </c>
      <c r="B1267">
        <v>6</v>
      </c>
      <c r="C1267">
        <v>19</v>
      </c>
      <c r="D1267">
        <v>170</v>
      </c>
      <c r="E1267">
        <v>5.6105999999999998</v>
      </c>
      <c r="F1267">
        <v>11.4704</v>
      </c>
      <c r="G1267">
        <f t="shared" si="19"/>
        <v>5.8597999999999999</v>
      </c>
    </row>
    <row r="1268" spans="1:7">
      <c r="A1268">
        <v>1995</v>
      </c>
      <c r="B1268">
        <v>6</v>
      </c>
      <c r="C1268">
        <v>20</v>
      </c>
      <c r="D1268">
        <v>171</v>
      </c>
      <c r="E1268">
        <v>5.6094499999999998</v>
      </c>
      <c r="F1268">
        <v>11.505000000000001</v>
      </c>
      <c r="G1268">
        <f t="shared" si="19"/>
        <v>5.895550000000001</v>
      </c>
    </row>
    <row r="1269" spans="1:7">
      <c r="A1269">
        <v>1995</v>
      </c>
      <c r="B1269">
        <v>6</v>
      </c>
      <c r="C1269">
        <v>21</v>
      </c>
      <c r="D1269">
        <v>172</v>
      </c>
      <c r="E1269">
        <v>4.8532400000000004</v>
      </c>
      <c r="F1269">
        <v>12.4671</v>
      </c>
      <c r="G1269">
        <f t="shared" si="19"/>
        <v>7.6138599999999999</v>
      </c>
    </row>
    <row r="1270" spans="1:7">
      <c r="A1270">
        <v>1995</v>
      </c>
      <c r="B1270">
        <v>6</v>
      </c>
      <c r="C1270">
        <v>22</v>
      </c>
      <c r="D1270">
        <v>173</v>
      </c>
      <c r="E1270">
        <v>4.6918899999999999</v>
      </c>
      <c r="F1270">
        <v>12.107799999999999</v>
      </c>
      <c r="G1270">
        <f t="shared" si="19"/>
        <v>7.4159099999999993</v>
      </c>
    </row>
    <row r="1271" spans="1:7">
      <c r="A1271">
        <v>1995</v>
      </c>
      <c r="B1271">
        <v>6</v>
      </c>
      <c r="C1271">
        <v>23</v>
      </c>
      <c r="D1271">
        <v>174</v>
      </c>
      <c r="E1271">
        <v>4.5236000000000001</v>
      </c>
      <c r="F1271">
        <v>11.548500000000001</v>
      </c>
      <c r="G1271">
        <f t="shared" si="19"/>
        <v>7.0249000000000006</v>
      </c>
    </row>
    <row r="1272" spans="1:7">
      <c r="A1272">
        <v>1995</v>
      </c>
      <c r="B1272">
        <v>6</v>
      </c>
      <c r="C1272">
        <v>24</v>
      </c>
      <c r="D1272">
        <v>175</v>
      </c>
      <c r="E1272">
        <v>4.37629</v>
      </c>
      <c r="F1272">
        <v>11.4947</v>
      </c>
      <c r="G1272">
        <f t="shared" si="19"/>
        <v>7.1184099999999999</v>
      </c>
    </row>
    <row r="1273" spans="1:7">
      <c r="A1273">
        <v>1995</v>
      </c>
      <c r="B1273">
        <v>6</v>
      </c>
      <c r="C1273">
        <v>25</v>
      </c>
      <c r="D1273">
        <v>176</v>
      </c>
      <c r="E1273">
        <v>4.2072000000000003</v>
      </c>
      <c r="F1273">
        <v>6.4381599999999999</v>
      </c>
      <c r="G1273">
        <f t="shared" si="19"/>
        <v>2.2309599999999996</v>
      </c>
    </row>
    <row r="1274" spans="1:7">
      <c r="A1274">
        <v>1995</v>
      </c>
      <c r="B1274">
        <v>6</v>
      </c>
      <c r="C1274">
        <v>26</v>
      </c>
      <c r="D1274">
        <v>177</v>
      </c>
      <c r="E1274">
        <v>3.9349799999999999</v>
      </c>
      <c r="F1274">
        <v>7.1540499999999998</v>
      </c>
      <c r="G1274">
        <f t="shared" si="19"/>
        <v>3.2190699999999999</v>
      </c>
    </row>
    <row r="1275" spans="1:7">
      <c r="A1275">
        <v>1995</v>
      </c>
      <c r="B1275">
        <v>6</v>
      </c>
      <c r="C1275">
        <v>27</v>
      </c>
      <c r="D1275">
        <v>178</v>
      </c>
      <c r="E1275">
        <v>3.6909100000000001</v>
      </c>
      <c r="F1275">
        <v>8.6402999999999999</v>
      </c>
      <c r="G1275">
        <f t="shared" si="19"/>
        <v>4.9493899999999993</v>
      </c>
    </row>
    <row r="1276" spans="1:7">
      <c r="A1276">
        <v>1995</v>
      </c>
      <c r="B1276">
        <v>6</v>
      </c>
      <c r="C1276">
        <v>28</v>
      </c>
      <c r="D1276">
        <v>179</v>
      </c>
      <c r="E1276">
        <v>3.9138700000000002</v>
      </c>
      <c r="F1276">
        <v>11.5802</v>
      </c>
      <c r="G1276">
        <f t="shared" si="19"/>
        <v>7.6663299999999994</v>
      </c>
    </row>
    <row r="1277" spans="1:7">
      <c r="A1277">
        <v>1995</v>
      </c>
      <c r="B1277">
        <v>6</v>
      </c>
      <c r="C1277">
        <v>29</v>
      </c>
      <c r="D1277">
        <v>180</v>
      </c>
      <c r="E1277">
        <v>4.4758300000000002</v>
      </c>
      <c r="F1277">
        <v>11.3491</v>
      </c>
      <c r="G1277">
        <f t="shared" si="19"/>
        <v>6.8732699999999998</v>
      </c>
    </row>
    <row r="1278" spans="1:7">
      <c r="A1278">
        <v>1995</v>
      </c>
      <c r="B1278">
        <v>6</v>
      </c>
      <c r="C1278">
        <v>30</v>
      </c>
      <c r="D1278">
        <v>181</v>
      </c>
      <c r="E1278">
        <v>4.8343600000000002</v>
      </c>
      <c r="F1278">
        <v>12.9979</v>
      </c>
      <c r="G1278">
        <f t="shared" si="19"/>
        <v>8.1635399999999994</v>
      </c>
    </row>
    <row r="1279" spans="1:7">
      <c r="A1279">
        <v>1995</v>
      </c>
      <c r="B1279">
        <v>7</v>
      </c>
      <c r="C1279">
        <v>1</v>
      </c>
      <c r="D1279">
        <v>182</v>
      </c>
      <c r="E1279">
        <v>4.8218300000000003</v>
      </c>
      <c r="F1279">
        <v>11.048</v>
      </c>
      <c r="G1279">
        <f t="shared" si="19"/>
        <v>6.2261699999999998</v>
      </c>
    </row>
    <row r="1280" spans="1:7">
      <c r="A1280">
        <v>1995</v>
      </c>
      <c r="B1280">
        <v>7</v>
      </c>
      <c r="C1280">
        <v>2</v>
      </c>
      <c r="D1280">
        <v>183</v>
      </c>
      <c r="E1280">
        <v>4.7437899999999997</v>
      </c>
      <c r="F1280">
        <v>12.443899999999999</v>
      </c>
      <c r="G1280">
        <f t="shared" si="19"/>
        <v>7.7001099999999996</v>
      </c>
    </row>
    <row r="1281" spans="1:7">
      <c r="A1281">
        <v>1995</v>
      </c>
      <c r="B1281">
        <v>7</v>
      </c>
      <c r="C1281">
        <v>3</v>
      </c>
      <c r="D1281">
        <v>184</v>
      </c>
      <c r="E1281">
        <v>4.7156399999999996</v>
      </c>
      <c r="F1281">
        <v>12.783799999999999</v>
      </c>
      <c r="G1281">
        <f t="shared" si="19"/>
        <v>8.0681599999999989</v>
      </c>
    </row>
    <row r="1282" spans="1:7">
      <c r="A1282">
        <v>1995</v>
      </c>
      <c r="B1282">
        <v>7</v>
      </c>
      <c r="C1282">
        <v>4</v>
      </c>
      <c r="D1282">
        <v>185</v>
      </c>
      <c r="E1282">
        <v>5.08399</v>
      </c>
      <c r="F1282">
        <v>12.553599999999999</v>
      </c>
      <c r="G1282">
        <f t="shared" si="19"/>
        <v>7.4696099999999994</v>
      </c>
    </row>
    <row r="1283" spans="1:7">
      <c r="A1283">
        <v>1995</v>
      </c>
      <c r="B1283">
        <v>7</v>
      </c>
      <c r="C1283">
        <v>5</v>
      </c>
      <c r="D1283">
        <v>186</v>
      </c>
      <c r="E1283">
        <v>5.2544000000000004</v>
      </c>
      <c r="F1283">
        <v>13.9</v>
      </c>
      <c r="G1283">
        <f t="shared" ref="G1283:G1346" si="20">F1283-E1283</f>
        <v>8.6456</v>
      </c>
    </row>
    <row r="1284" spans="1:7">
      <c r="A1284">
        <v>1995</v>
      </c>
      <c r="B1284">
        <v>7</v>
      </c>
      <c r="C1284">
        <v>6</v>
      </c>
      <c r="D1284">
        <v>187</v>
      </c>
      <c r="E1284">
        <v>5.4974999999999996</v>
      </c>
      <c r="F1284">
        <v>13.9863</v>
      </c>
      <c r="G1284">
        <f t="shared" si="20"/>
        <v>8.4888000000000012</v>
      </c>
    </row>
    <row r="1285" spans="1:7">
      <c r="A1285">
        <v>1995</v>
      </c>
      <c r="B1285">
        <v>7</v>
      </c>
      <c r="C1285">
        <v>7</v>
      </c>
      <c r="D1285">
        <v>188</v>
      </c>
      <c r="E1285">
        <v>5.5963399999999996</v>
      </c>
      <c r="F1285">
        <v>13.1279</v>
      </c>
      <c r="G1285">
        <f t="shared" si="20"/>
        <v>7.5315600000000007</v>
      </c>
    </row>
    <row r="1286" spans="1:7">
      <c r="A1286">
        <v>1995</v>
      </c>
      <c r="B1286">
        <v>7</v>
      </c>
      <c r="C1286">
        <v>8</v>
      </c>
      <c r="D1286">
        <v>189</v>
      </c>
      <c r="E1286">
        <v>5.5826900000000004</v>
      </c>
      <c r="F1286">
        <v>9.2539999999999996</v>
      </c>
      <c r="G1286">
        <f t="shared" si="20"/>
        <v>3.6713099999999992</v>
      </c>
    </row>
    <row r="1287" spans="1:7">
      <c r="A1287">
        <v>1995</v>
      </c>
      <c r="B1287">
        <v>7</v>
      </c>
      <c r="C1287">
        <v>9</v>
      </c>
      <c r="D1287">
        <v>190</v>
      </c>
      <c r="E1287">
        <v>5.4449300000000003</v>
      </c>
      <c r="F1287">
        <v>12.436999999999999</v>
      </c>
      <c r="G1287">
        <f t="shared" si="20"/>
        <v>6.9920699999999991</v>
      </c>
    </row>
    <row r="1288" spans="1:7">
      <c r="A1288">
        <v>1995</v>
      </c>
      <c r="B1288">
        <v>7</v>
      </c>
      <c r="C1288">
        <v>10</v>
      </c>
      <c r="D1288">
        <v>191</v>
      </c>
      <c r="E1288">
        <v>5.60886</v>
      </c>
      <c r="F1288">
        <v>12.147500000000001</v>
      </c>
      <c r="G1288">
        <f t="shared" si="20"/>
        <v>6.5386400000000009</v>
      </c>
    </row>
    <row r="1289" spans="1:7">
      <c r="A1289">
        <v>1995</v>
      </c>
      <c r="B1289">
        <v>7</v>
      </c>
      <c r="C1289">
        <v>11</v>
      </c>
      <c r="D1289">
        <v>192</v>
      </c>
      <c r="E1289">
        <v>5.2085100000000004</v>
      </c>
      <c r="F1289">
        <v>9.3224900000000002</v>
      </c>
      <c r="G1289">
        <f t="shared" si="20"/>
        <v>4.1139799999999997</v>
      </c>
    </row>
    <row r="1290" spans="1:7">
      <c r="A1290">
        <v>1995</v>
      </c>
      <c r="B1290">
        <v>7</v>
      </c>
      <c r="C1290">
        <v>12</v>
      </c>
      <c r="D1290">
        <v>193</v>
      </c>
      <c r="E1290">
        <v>5.0930200000000001</v>
      </c>
      <c r="F1290">
        <v>12.4108</v>
      </c>
      <c r="G1290">
        <f t="shared" si="20"/>
        <v>7.31778</v>
      </c>
    </row>
    <row r="1291" spans="1:7">
      <c r="A1291">
        <v>1995</v>
      </c>
      <c r="B1291">
        <v>7</v>
      </c>
      <c r="C1291">
        <v>13</v>
      </c>
      <c r="D1291">
        <v>194</v>
      </c>
      <c r="E1291">
        <v>4.9847700000000001</v>
      </c>
      <c r="F1291">
        <v>11.0183</v>
      </c>
      <c r="G1291">
        <f t="shared" si="20"/>
        <v>6.0335299999999998</v>
      </c>
    </row>
    <row r="1292" spans="1:7">
      <c r="A1292">
        <v>1995</v>
      </c>
      <c r="B1292">
        <v>7</v>
      </c>
      <c r="C1292">
        <v>14</v>
      </c>
      <c r="D1292">
        <v>195</v>
      </c>
      <c r="E1292">
        <v>5.0140599999999997</v>
      </c>
      <c r="F1292">
        <v>9.2921600000000009</v>
      </c>
      <c r="G1292">
        <f t="shared" si="20"/>
        <v>4.2781000000000011</v>
      </c>
    </row>
    <row r="1293" spans="1:7">
      <c r="A1293">
        <v>1995</v>
      </c>
      <c r="B1293">
        <v>7</v>
      </c>
      <c r="C1293">
        <v>15</v>
      </c>
      <c r="D1293">
        <v>196</v>
      </c>
      <c r="E1293">
        <v>4.2263000000000002</v>
      </c>
      <c r="F1293">
        <v>8.3352400000000006</v>
      </c>
      <c r="G1293">
        <f t="shared" si="20"/>
        <v>4.1089400000000005</v>
      </c>
    </row>
    <row r="1294" spans="1:7">
      <c r="A1294">
        <v>1995</v>
      </c>
      <c r="B1294">
        <v>7</v>
      </c>
      <c r="C1294">
        <v>16</v>
      </c>
      <c r="D1294">
        <v>197</v>
      </c>
      <c r="E1294">
        <v>3.92401</v>
      </c>
      <c r="F1294">
        <v>10.127800000000001</v>
      </c>
      <c r="G1294">
        <f t="shared" si="20"/>
        <v>6.2037900000000006</v>
      </c>
    </row>
    <row r="1295" spans="1:7">
      <c r="A1295">
        <v>1995</v>
      </c>
      <c r="B1295">
        <v>7</v>
      </c>
      <c r="C1295">
        <v>17</v>
      </c>
      <c r="D1295">
        <v>198</v>
      </c>
      <c r="E1295">
        <v>3.3763200000000002</v>
      </c>
      <c r="F1295">
        <v>4.4324199999999996</v>
      </c>
      <c r="G1295">
        <f t="shared" si="20"/>
        <v>1.0560999999999994</v>
      </c>
    </row>
    <row r="1296" spans="1:7">
      <c r="A1296">
        <v>1995</v>
      </c>
      <c r="B1296">
        <v>7</v>
      </c>
      <c r="C1296">
        <v>18</v>
      </c>
      <c r="D1296">
        <v>199</v>
      </c>
      <c r="E1296">
        <v>3.3793899999999999</v>
      </c>
      <c r="F1296">
        <v>7.9492399999999996</v>
      </c>
      <c r="G1296">
        <f t="shared" si="20"/>
        <v>4.5698499999999997</v>
      </c>
    </row>
    <row r="1297" spans="1:7">
      <c r="A1297">
        <v>1995</v>
      </c>
      <c r="B1297">
        <v>7</v>
      </c>
      <c r="C1297">
        <v>19</v>
      </c>
      <c r="D1297">
        <v>200</v>
      </c>
      <c r="E1297">
        <v>3.5510100000000002</v>
      </c>
      <c r="F1297">
        <v>9.6436200000000003</v>
      </c>
      <c r="G1297">
        <f t="shared" si="20"/>
        <v>6.0926100000000005</v>
      </c>
    </row>
    <row r="1298" spans="1:7">
      <c r="A1298">
        <v>1995</v>
      </c>
      <c r="B1298">
        <v>7</v>
      </c>
      <c r="C1298">
        <v>20</v>
      </c>
      <c r="D1298">
        <v>201</v>
      </c>
      <c r="E1298">
        <v>4.0141200000000001</v>
      </c>
      <c r="F1298">
        <v>10.6182</v>
      </c>
      <c r="G1298">
        <f t="shared" si="20"/>
        <v>6.6040799999999997</v>
      </c>
    </row>
    <row r="1299" spans="1:7">
      <c r="A1299">
        <v>1995</v>
      </c>
      <c r="B1299">
        <v>7</v>
      </c>
      <c r="C1299">
        <v>21</v>
      </c>
      <c r="D1299">
        <v>202</v>
      </c>
      <c r="E1299">
        <v>4.33148</v>
      </c>
      <c r="F1299">
        <v>11.009</v>
      </c>
      <c r="G1299">
        <f t="shared" si="20"/>
        <v>6.6775200000000003</v>
      </c>
    </row>
    <row r="1300" spans="1:7">
      <c r="A1300">
        <v>1995</v>
      </c>
      <c r="B1300">
        <v>7</v>
      </c>
      <c r="C1300">
        <v>22</v>
      </c>
      <c r="D1300">
        <v>203</v>
      </c>
      <c r="E1300">
        <v>4.7801</v>
      </c>
      <c r="F1300">
        <v>10.6524</v>
      </c>
      <c r="G1300">
        <f t="shared" si="20"/>
        <v>5.8723000000000001</v>
      </c>
    </row>
    <row r="1301" spans="1:7">
      <c r="A1301">
        <v>1995</v>
      </c>
      <c r="B1301">
        <v>7</v>
      </c>
      <c r="C1301">
        <v>23</v>
      </c>
      <c r="D1301">
        <v>204</v>
      </c>
      <c r="E1301">
        <v>5.1559400000000002</v>
      </c>
      <c r="F1301">
        <v>10.736499999999999</v>
      </c>
      <c r="G1301">
        <f t="shared" si="20"/>
        <v>5.5805599999999993</v>
      </c>
    </row>
    <row r="1302" spans="1:7">
      <c r="A1302">
        <v>1995</v>
      </c>
      <c r="B1302">
        <v>7</v>
      </c>
      <c r="C1302">
        <v>24</v>
      </c>
      <c r="D1302">
        <v>205</v>
      </c>
      <c r="E1302">
        <v>5.3481800000000002</v>
      </c>
      <c r="F1302">
        <v>12.494899999999999</v>
      </c>
      <c r="G1302">
        <f t="shared" si="20"/>
        <v>7.1467199999999993</v>
      </c>
    </row>
    <row r="1303" spans="1:7">
      <c r="A1303">
        <v>1995</v>
      </c>
      <c r="B1303">
        <v>7</v>
      </c>
      <c r="C1303">
        <v>25</v>
      </c>
      <c r="D1303">
        <v>206</v>
      </c>
      <c r="E1303">
        <v>4.7800799999999999</v>
      </c>
      <c r="F1303">
        <v>12.075200000000001</v>
      </c>
      <c r="G1303">
        <f t="shared" si="20"/>
        <v>7.2951200000000007</v>
      </c>
    </row>
    <row r="1304" spans="1:7">
      <c r="A1304">
        <v>1995</v>
      </c>
      <c r="B1304">
        <v>7</v>
      </c>
      <c r="C1304">
        <v>26</v>
      </c>
      <c r="D1304">
        <v>207</v>
      </c>
      <c r="E1304">
        <v>5.14114</v>
      </c>
      <c r="F1304">
        <v>10.7614</v>
      </c>
      <c r="G1304">
        <f t="shared" si="20"/>
        <v>5.62026</v>
      </c>
    </row>
    <row r="1305" spans="1:7">
      <c r="A1305">
        <v>1995</v>
      </c>
      <c r="B1305">
        <v>7</v>
      </c>
      <c r="C1305">
        <v>27</v>
      </c>
      <c r="D1305">
        <v>208</v>
      </c>
      <c r="E1305">
        <v>5.2923999999999998</v>
      </c>
      <c r="F1305">
        <v>12.803100000000001</v>
      </c>
      <c r="G1305">
        <f t="shared" si="20"/>
        <v>7.5107000000000008</v>
      </c>
    </row>
    <row r="1306" spans="1:7">
      <c r="A1306">
        <v>1995</v>
      </c>
      <c r="B1306">
        <v>7</v>
      </c>
      <c r="C1306">
        <v>28</v>
      </c>
      <c r="D1306">
        <v>209</v>
      </c>
      <c r="E1306">
        <v>5.0546800000000003</v>
      </c>
      <c r="F1306">
        <v>12.028600000000001</v>
      </c>
      <c r="G1306">
        <f t="shared" si="20"/>
        <v>6.9739200000000006</v>
      </c>
    </row>
    <row r="1307" spans="1:7">
      <c r="A1307">
        <v>1995</v>
      </c>
      <c r="B1307">
        <v>7</v>
      </c>
      <c r="C1307">
        <v>29</v>
      </c>
      <c r="D1307">
        <v>210</v>
      </c>
      <c r="E1307">
        <v>4.9993299999999996</v>
      </c>
      <c r="F1307">
        <v>11.1579</v>
      </c>
      <c r="G1307">
        <f t="shared" si="20"/>
        <v>6.1585700000000001</v>
      </c>
    </row>
    <row r="1308" spans="1:7">
      <c r="A1308">
        <v>1995</v>
      </c>
      <c r="B1308">
        <v>7</v>
      </c>
      <c r="C1308">
        <v>30</v>
      </c>
      <c r="D1308">
        <v>211</v>
      </c>
      <c r="E1308">
        <v>5.0535199999999998</v>
      </c>
      <c r="F1308">
        <v>10.7782</v>
      </c>
      <c r="G1308">
        <f t="shared" si="20"/>
        <v>5.7246800000000002</v>
      </c>
    </row>
    <row r="1309" spans="1:7">
      <c r="A1309">
        <v>1995</v>
      </c>
      <c r="B1309">
        <v>7</v>
      </c>
      <c r="C1309">
        <v>31</v>
      </c>
      <c r="D1309">
        <v>212</v>
      </c>
      <c r="E1309">
        <v>4.9224199999999998</v>
      </c>
      <c r="F1309">
        <v>11.432</v>
      </c>
      <c r="G1309">
        <f t="shared" si="20"/>
        <v>6.5095800000000006</v>
      </c>
    </row>
    <row r="1310" spans="1:7">
      <c r="A1310">
        <v>1995</v>
      </c>
      <c r="B1310">
        <v>8</v>
      </c>
      <c r="C1310">
        <v>1</v>
      </c>
      <c r="D1310">
        <v>213</v>
      </c>
      <c r="E1310">
        <v>4.9751399999999997</v>
      </c>
      <c r="F1310">
        <v>11.2433</v>
      </c>
      <c r="G1310">
        <f t="shared" si="20"/>
        <v>6.26816</v>
      </c>
    </row>
    <row r="1311" spans="1:7">
      <c r="A1311">
        <v>1995</v>
      </c>
      <c r="B1311">
        <v>8</v>
      </c>
      <c r="C1311">
        <v>2</v>
      </c>
      <c r="D1311">
        <v>214</v>
      </c>
      <c r="E1311">
        <v>4.8090099999999998</v>
      </c>
      <c r="F1311">
        <v>9.9465900000000005</v>
      </c>
      <c r="G1311">
        <f t="shared" si="20"/>
        <v>5.1375800000000007</v>
      </c>
    </row>
    <row r="1312" spans="1:7">
      <c r="A1312">
        <v>1995</v>
      </c>
      <c r="B1312">
        <v>8</v>
      </c>
      <c r="C1312">
        <v>3</v>
      </c>
      <c r="D1312">
        <v>215</v>
      </c>
      <c r="E1312">
        <v>4.3976699999999997</v>
      </c>
      <c r="F1312">
        <v>5.8666499999999999</v>
      </c>
      <c r="G1312">
        <f t="shared" si="20"/>
        <v>1.4689800000000002</v>
      </c>
    </row>
    <row r="1313" spans="1:7">
      <c r="A1313">
        <v>1995</v>
      </c>
      <c r="B1313">
        <v>8</v>
      </c>
      <c r="C1313">
        <v>4</v>
      </c>
      <c r="D1313">
        <v>216</v>
      </c>
      <c r="E1313">
        <v>4.52224</v>
      </c>
      <c r="F1313">
        <v>7.6719200000000001</v>
      </c>
      <c r="G1313">
        <f t="shared" si="20"/>
        <v>3.14968</v>
      </c>
    </row>
    <row r="1314" spans="1:7">
      <c r="A1314">
        <v>1995</v>
      </c>
      <c r="B1314">
        <v>8</v>
      </c>
      <c r="C1314">
        <v>5</v>
      </c>
      <c r="D1314">
        <v>217</v>
      </c>
      <c r="E1314">
        <v>4.2799399999999999</v>
      </c>
      <c r="F1314">
        <v>7.6358800000000002</v>
      </c>
      <c r="G1314">
        <f t="shared" si="20"/>
        <v>3.3559400000000004</v>
      </c>
    </row>
    <row r="1315" spans="1:7">
      <c r="A1315">
        <v>1995</v>
      </c>
      <c r="B1315">
        <v>8</v>
      </c>
      <c r="C1315">
        <v>6</v>
      </c>
      <c r="D1315">
        <v>218</v>
      </c>
      <c r="E1315">
        <v>4.16425</v>
      </c>
      <c r="F1315">
        <v>8.4650700000000008</v>
      </c>
      <c r="G1315">
        <f t="shared" si="20"/>
        <v>4.3008200000000008</v>
      </c>
    </row>
    <row r="1316" spans="1:7">
      <c r="A1316">
        <v>1995</v>
      </c>
      <c r="B1316">
        <v>8</v>
      </c>
      <c r="C1316">
        <v>7</v>
      </c>
      <c r="D1316">
        <v>219</v>
      </c>
      <c r="E1316">
        <v>4.0775800000000002</v>
      </c>
      <c r="F1316">
        <v>9.4144699999999997</v>
      </c>
      <c r="G1316">
        <f t="shared" si="20"/>
        <v>5.3368899999999995</v>
      </c>
    </row>
    <row r="1317" spans="1:7">
      <c r="A1317">
        <v>1995</v>
      </c>
      <c r="B1317">
        <v>8</v>
      </c>
      <c r="C1317">
        <v>8</v>
      </c>
      <c r="D1317">
        <v>220</v>
      </c>
      <c r="E1317">
        <v>4.0927100000000003</v>
      </c>
      <c r="F1317">
        <v>9.6109399999999994</v>
      </c>
      <c r="G1317">
        <f t="shared" si="20"/>
        <v>5.5182299999999991</v>
      </c>
    </row>
    <row r="1318" spans="1:7">
      <c r="A1318">
        <v>1995</v>
      </c>
      <c r="B1318">
        <v>8</v>
      </c>
      <c r="C1318">
        <v>9</v>
      </c>
      <c r="D1318">
        <v>221</v>
      </c>
      <c r="E1318">
        <v>4.1302500000000002</v>
      </c>
      <c r="F1318">
        <v>9.6617099999999994</v>
      </c>
      <c r="G1318">
        <f t="shared" si="20"/>
        <v>5.5314599999999992</v>
      </c>
    </row>
    <row r="1319" spans="1:7">
      <c r="A1319">
        <v>1995</v>
      </c>
      <c r="B1319">
        <v>8</v>
      </c>
      <c r="C1319">
        <v>10</v>
      </c>
      <c r="D1319">
        <v>222</v>
      </c>
      <c r="E1319">
        <v>4.0945900000000002</v>
      </c>
      <c r="F1319">
        <v>9.3606999999999996</v>
      </c>
      <c r="G1319">
        <f t="shared" si="20"/>
        <v>5.2661099999999994</v>
      </c>
    </row>
    <row r="1320" spans="1:7">
      <c r="A1320">
        <v>1995</v>
      </c>
      <c r="B1320">
        <v>8</v>
      </c>
      <c r="C1320">
        <v>11</v>
      </c>
      <c r="D1320">
        <v>223</v>
      </c>
      <c r="E1320">
        <v>4.1287500000000001</v>
      </c>
      <c r="F1320">
        <v>10.5756</v>
      </c>
      <c r="G1320">
        <f t="shared" si="20"/>
        <v>6.4468499999999995</v>
      </c>
    </row>
    <row r="1321" spans="1:7">
      <c r="A1321">
        <v>1995</v>
      </c>
      <c r="B1321">
        <v>8</v>
      </c>
      <c r="C1321">
        <v>12</v>
      </c>
      <c r="D1321">
        <v>224</v>
      </c>
      <c r="E1321">
        <v>3.7502399999999998</v>
      </c>
      <c r="F1321">
        <v>9.2260600000000004</v>
      </c>
      <c r="G1321">
        <f t="shared" si="20"/>
        <v>5.4758200000000006</v>
      </c>
    </row>
    <row r="1322" spans="1:7">
      <c r="A1322">
        <v>1995</v>
      </c>
      <c r="B1322">
        <v>8</v>
      </c>
      <c r="C1322">
        <v>13</v>
      </c>
      <c r="D1322">
        <v>225</v>
      </c>
      <c r="E1322">
        <v>3.3957299999999999</v>
      </c>
      <c r="F1322">
        <v>9.7107700000000001</v>
      </c>
      <c r="G1322">
        <f t="shared" si="20"/>
        <v>6.3150399999999998</v>
      </c>
    </row>
    <row r="1323" spans="1:7">
      <c r="A1323">
        <v>1995</v>
      </c>
      <c r="B1323">
        <v>8</v>
      </c>
      <c r="C1323">
        <v>14</v>
      </c>
      <c r="D1323">
        <v>226</v>
      </c>
      <c r="E1323">
        <v>3.1933600000000002</v>
      </c>
      <c r="F1323">
        <v>8.8684999999999992</v>
      </c>
      <c r="G1323">
        <f t="shared" si="20"/>
        <v>5.675139999999999</v>
      </c>
    </row>
    <row r="1324" spans="1:7">
      <c r="A1324">
        <v>1995</v>
      </c>
      <c r="B1324">
        <v>8</v>
      </c>
      <c r="C1324">
        <v>15</v>
      </c>
      <c r="D1324">
        <v>227</v>
      </c>
      <c r="E1324">
        <v>2.9441899999999999</v>
      </c>
      <c r="F1324">
        <v>9.9469200000000004</v>
      </c>
      <c r="G1324">
        <f t="shared" si="20"/>
        <v>7.0027300000000006</v>
      </c>
    </row>
    <row r="1325" spans="1:7">
      <c r="A1325">
        <v>1995</v>
      </c>
      <c r="B1325">
        <v>8</v>
      </c>
      <c r="C1325">
        <v>16</v>
      </c>
      <c r="D1325">
        <v>228</v>
      </c>
      <c r="E1325">
        <v>2.8129499999999998</v>
      </c>
      <c r="F1325">
        <v>10.086</v>
      </c>
      <c r="G1325">
        <f t="shared" si="20"/>
        <v>7.2730500000000005</v>
      </c>
    </row>
    <row r="1326" spans="1:7">
      <c r="A1326">
        <v>1995</v>
      </c>
      <c r="B1326">
        <v>8</v>
      </c>
      <c r="C1326">
        <v>17</v>
      </c>
      <c r="D1326">
        <v>229</v>
      </c>
      <c r="E1326">
        <v>2.6177199999999998</v>
      </c>
      <c r="F1326">
        <v>7.7838000000000003</v>
      </c>
      <c r="G1326">
        <f t="shared" si="20"/>
        <v>5.1660800000000009</v>
      </c>
    </row>
    <row r="1327" spans="1:7">
      <c r="A1327">
        <v>1995</v>
      </c>
      <c r="B1327">
        <v>8</v>
      </c>
      <c r="C1327">
        <v>18</v>
      </c>
      <c r="D1327">
        <v>230</v>
      </c>
      <c r="E1327">
        <v>2.8363499999999999</v>
      </c>
      <c r="F1327">
        <v>7.81637</v>
      </c>
      <c r="G1327">
        <f t="shared" si="20"/>
        <v>4.9800199999999997</v>
      </c>
    </row>
    <row r="1328" spans="1:7">
      <c r="A1328">
        <v>1995</v>
      </c>
      <c r="B1328">
        <v>8</v>
      </c>
      <c r="C1328">
        <v>19</v>
      </c>
      <c r="D1328">
        <v>231</v>
      </c>
      <c r="E1328">
        <v>2.9764200000000001</v>
      </c>
      <c r="F1328">
        <v>7.2656499999999999</v>
      </c>
      <c r="G1328">
        <f t="shared" si="20"/>
        <v>4.2892299999999999</v>
      </c>
    </row>
    <row r="1329" spans="1:7">
      <c r="A1329">
        <v>1995</v>
      </c>
      <c r="B1329">
        <v>8</v>
      </c>
      <c r="C1329">
        <v>20</v>
      </c>
      <c r="D1329">
        <v>232</v>
      </c>
      <c r="E1329">
        <v>3.2175199999999999</v>
      </c>
      <c r="F1329">
        <v>6.8861400000000001</v>
      </c>
      <c r="G1329">
        <f t="shared" si="20"/>
        <v>3.6686200000000002</v>
      </c>
    </row>
    <row r="1330" spans="1:7">
      <c r="A1330">
        <v>1995</v>
      </c>
      <c r="B1330">
        <v>8</v>
      </c>
      <c r="C1330">
        <v>21</v>
      </c>
      <c r="D1330">
        <v>233</v>
      </c>
      <c r="E1330">
        <v>3.9716800000000001</v>
      </c>
      <c r="F1330">
        <v>7.8821899999999996</v>
      </c>
      <c r="G1330">
        <f t="shared" si="20"/>
        <v>3.9105099999999995</v>
      </c>
    </row>
    <row r="1331" spans="1:7">
      <c r="A1331">
        <v>1995</v>
      </c>
      <c r="B1331">
        <v>8</v>
      </c>
      <c r="C1331">
        <v>22</v>
      </c>
      <c r="D1331">
        <v>234</v>
      </c>
      <c r="E1331">
        <v>4.0632999999999999</v>
      </c>
      <c r="F1331">
        <v>7.4343199999999996</v>
      </c>
      <c r="G1331">
        <f t="shared" si="20"/>
        <v>3.3710199999999997</v>
      </c>
    </row>
    <row r="1332" spans="1:7">
      <c r="A1332">
        <v>1995</v>
      </c>
      <c r="B1332">
        <v>8</v>
      </c>
      <c r="C1332">
        <v>23</v>
      </c>
      <c r="D1332">
        <v>235</v>
      </c>
      <c r="E1332">
        <v>4.3344199999999997</v>
      </c>
      <c r="F1332">
        <v>8.2287599999999994</v>
      </c>
      <c r="G1332">
        <f t="shared" si="20"/>
        <v>3.8943399999999997</v>
      </c>
    </row>
    <row r="1333" spans="1:7">
      <c r="A1333">
        <v>1995</v>
      </c>
      <c r="B1333">
        <v>8</v>
      </c>
      <c r="C1333">
        <v>24</v>
      </c>
      <c r="D1333">
        <v>236</v>
      </c>
      <c r="E1333">
        <v>4.62385</v>
      </c>
      <c r="F1333">
        <v>6.8182099999999997</v>
      </c>
      <c r="G1333">
        <f t="shared" si="20"/>
        <v>2.1943599999999996</v>
      </c>
    </row>
    <row r="1334" spans="1:7">
      <c r="A1334">
        <v>1995</v>
      </c>
      <c r="B1334">
        <v>8</v>
      </c>
      <c r="C1334">
        <v>25</v>
      </c>
      <c r="D1334">
        <v>237</v>
      </c>
      <c r="E1334">
        <v>4.1162799999999997</v>
      </c>
      <c r="F1334">
        <v>8.7284799999999994</v>
      </c>
      <c r="G1334">
        <f t="shared" si="20"/>
        <v>4.6121999999999996</v>
      </c>
    </row>
    <row r="1335" spans="1:7">
      <c r="A1335">
        <v>1995</v>
      </c>
      <c r="B1335">
        <v>8</v>
      </c>
      <c r="C1335">
        <v>26</v>
      </c>
      <c r="D1335">
        <v>238</v>
      </c>
      <c r="E1335">
        <v>4.1165200000000004</v>
      </c>
      <c r="F1335">
        <v>8.3541799999999995</v>
      </c>
      <c r="G1335">
        <f t="shared" si="20"/>
        <v>4.2376599999999991</v>
      </c>
    </row>
    <row r="1336" spans="1:7">
      <c r="A1336">
        <v>1995</v>
      </c>
      <c r="B1336">
        <v>8</v>
      </c>
      <c r="C1336">
        <v>27</v>
      </c>
      <c r="D1336">
        <v>239</v>
      </c>
      <c r="E1336">
        <v>4.00657</v>
      </c>
      <c r="F1336">
        <v>8.1787700000000001</v>
      </c>
      <c r="G1336">
        <f t="shared" si="20"/>
        <v>4.1722000000000001</v>
      </c>
    </row>
    <row r="1337" spans="1:7">
      <c r="A1337">
        <v>1995</v>
      </c>
      <c r="B1337">
        <v>8</v>
      </c>
      <c r="C1337">
        <v>28</v>
      </c>
      <c r="D1337">
        <v>240</v>
      </c>
      <c r="E1337">
        <v>3.9136099999999998</v>
      </c>
      <c r="F1337">
        <v>7.8521700000000001</v>
      </c>
      <c r="G1337">
        <f t="shared" si="20"/>
        <v>3.9385600000000003</v>
      </c>
    </row>
    <row r="1338" spans="1:7">
      <c r="A1338">
        <v>1995</v>
      </c>
      <c r="B1338">
        <v>8</v>
      </c>
      <c r="C1338">
        <v>29</v>
      </c>
      <c r="D1338">
        <v>241</v>
      </c>
      <c r="E1338">
        <v>3.85059</v>
      </c>
      <c r="F1338">
        <v>8.63096</v>
      </c>
      <c r="G1338">
        <f t="shared" si="20"/>
        <v>4.7803699999999996</v>
      </c>
    </row>
    <row r="1339" spans="1:7">
      <c r="A1339">
        <v>1995</v>
      </c>
      <c r="B1339">
        <v>8</v>
      </c>
      <c r="C1339">
        <v>30</v>
      </c>
      <c r="D1339">
        <v>242</v>
      </c>
      <c r="E1339">
        <v>3.6429200000000002</v>
      </c>
      <c r="F1339">
        <v>7.28965</v>
      </c>
      <c r="G1339">
        <f t="shared" si="20"/>
        <v>3.6467299999999998</v>
      </c>
    </row>
    <row r="1340" spans="1:7">
      <c r="A1340">
        <v>1995</v>
      </c>
      <c r="B1340">
        <v>8</v>
      </c>
      <c r="C1340">
        <v>31</v>
      </c>
      <c r="D1340">
        <v>243</v>
      </c>
      <c r="E1340">
        <v>3.60873</v>
      </c>
      <c r="F1340">
        <v>6.9900799999999998</v>
      </c>
      <c r="G1340">
        <f t="shared" si="20"/>
        <v>3.3813499999999999</v>
      </c>
    </row>
    <row r="1341" spans="1:7">
      <c r="A1341">
        <v>1995</v>
      </c>
      <c r="B1341">
        <v>9</v>
      </c>
      <c r="C1341">
        <v>1</v>
      </c>
      <c r="D1341">
        <v>244</v>
      </c>
      <c r="E1341">
        <v>3.4763600000000001</v>
      </c>
      <c r="F1341">
        <v>5.9002699999999999</v>
      </c>
      <c r="G1341">
        <f t="shared" si="20"/>
        <v>2.4239099999999998</v>
      </c>
    </row>
    <row r="1342" spans="1:7">
      <c r="A1342">
        <v>1995</v>
      </c>
      <c r="B1342">
        <v>9</v>
      </c>
      <c r="C1342">
        <v>2</v>
      </c>
      <c r="D1342">
        <v>245</v>
      </c>
      <c r="E1342">
        <v>3.0367600000000001</v>
      </c>
      <c r="F1342">
        <v>6.1695200000000003</v>
      </c>
      <c r="G1342">
        <f t="shared" si="20"/>
        <v>3.1327600000000002</v>
      </c>
    </row>
    <row r="1343" spans="1:7">
      <c r="A1343">
        <v>1995</v>
      </c>
      <c r="B1343">
        <v>9</v>
      </c>
      <c r="C1343">
        <v>3</v>
      </c>
      <c r="D1343">
        <v>246</v>
      </c>
      <c r="E1343">
        <v>2.6332100000000001</v>
      </c>
      <c r="F1343">
        <v>6.0404099999999996</v>
      </c>
      <c r="G1343">
        <f t="shared" si="20"/>
        <v>3.4071999999999996</v>
      </c>
    </row>
    <row r="1344" spans="1:7">
      <c r="A1344">
        <v>1995</v>
      </c>
      <c r="B1344">
        <v>9</v>
      </c>
      <c r="C1344">
        <v>4</v>
      </c>
      <c r="D1344">
        <v>247</v>
      </c>
      <c r="E1344">
        <v>2.3881199999999998</v>
      </c>
      <c r="F1344">
        <v>4.7878299999999996</v>
      </c>
      <c r="G1344">
        <f t="shared" si="20"/>
        <v>2.3997099999999998</v>
      </c>
    </row>
    <row r="1345" spans="1:7">
      <c r="A1345">
        <v>1995</v>
      </c>
      <c r="B1345">
        <v>9</v>
      </c>
      <c r="C1345">
        <v>5</v>
      </c>
      <c r="D1345">
        <v>248</v>
      </c>
      <c r="E1345">
        <v>2.3836599999999999</v>
      </c>
      <c r="F1345">
        <v>4.86991</v>
      </c>
      <c r="G1345">
        <f t="shared" si="20"/>
        <v>2.4862500000000001</v>
      </c>
    </row>
    <row r="1346" spans="1:7">
      <c r="A1346">
        <v>1995</v>
      </c>
      <c r="B1346">
        <v>9</v>
      </c>
      <c r="C1346">
        <v>6</v>
      </c>
      <c r="D1346">
        <v>249</v>
      </c>
      <c r="E1346">
        <v>2.4344600000000001</v>
      </c>
      <c r="F1346">
        <v>5.53451</v>
      </c>
      <c r="G1346">
        <f t="shared" si="20"/>
        <v>3.10005</v>
      </c>
    </row>
    <row r="1347" spans="1:7">
      <c r="A1347">
        <v>1995</v>
      </c>
      <c r="B1347">
        <v>9</v>
      </c>
      <c r="C1347">
        <v>7</v>
      </c>
      <c r="D1347">
        <v>250</v>
      </c>
      <c r="E1347">
        <v>2.6352000000000002</v>
      </c>
      <c r="F1347">
        <v>5.18764</v>
      </c>
      <c r="G1347">
        <f t="shared" ref="G1347:G1410" si="21">F1347-E1347</f>
        <v>2.5524399999999998</v>
      </c>
    </row>
    <row r="1348" spans="1:7">
      <c r="A1348">
        <v>1995</v>
      </c>
      <c r="B1348">
        <v>9</v>
      </c>
      <c r="C1348">
        <v>8</v>
      </c>
      <c r="D1348">
        <v>251</v>
      </c>
      <c r="E1348">
        <v>2.3031000000000001</v>
      </c>
      <c r="F1348">
        <v>1.2346200000000001</v>
      </c>
      <c r="G1348">
        <f t="shared" si="21"/>
        <v>-1.0684800000000001</v>
      </c>
    </row>
    <row r="1349" spans="1:7">
      <c r="A1349">
        <v>1995</v>
      </c>
      <c r="B1349">
        <v>9</v>
      </c>
      <c r="C1349">
        <v>9</v>
      </c>
      <c r="D1349">
        <v>252</v>
      </c>
      <c r="E1349">
        <v>2.4851000000000001</v>
      </c>
      <c r="F1349">
        <v>2.3032499999999998</v>
      </c>
      <c r="G1349">
        <f t="shared" si="21"/>
        <v>-0.18185000000000029</v>
      </c>
    </row>
    <row r="1350" spans="1:7">
      <c r="A1350">
        <v>1995</v>
      </c>
      <c r="B1350">
        <v>9</v>
      </c>
      <c r="C1350">
        <v>10</v>
      </c>
      <c r="D1350">
        <v>253</v>
      </c>
      <c r="E1350">
        <v>2.5468199999999999</v>
      </c>
      <c r="F1350">
        <v>6.7045000000000003</v>
      </c>
      <c r="G1350">
        <f t="shared" si="21"/>
        <v>4.1576800000000009</v>
      </c>
    </row>
    <row r="1351" spans="1:7">
      <c r="A1351">
        <v>1995</v>
      </c>
      <c r="B1351">
        <v>9</v>
      </c>
      <c r="C1351">
        <v>11</v>
      </c>
      <c r="D1351">
        <v>254</v>
      </c>
      <c r="E1351">
        <v>2.6442199999999998</v>
      </c>
      <c r="F1351">
        <v>6.1805300000000001</v>
      </c>
      <c r="G1351">
        <f t="shared" si="21"/>
        <v>3.5363100000000003</v>
      </c>
    </row>
    <row r="1352" spans="1:7">
      <c r="A1352">
        <v>1995</v>
      </c>
      <c r="B1352">
        <v>9</v>
      </c>
      <c r="C1352">
        <v>12</v>
      </c>
      <c r="D1352">
        <v>255</v>
      </c>
      <c r="E1352">
        <v>2.8968099999999999</v>
      </c>
      <c r="F1352">
        <v>5.5908699999999998</v>
      </c>
      <c r="G1352">
        <f t="shared" si="21"/>
        <v>2.6940599999999999</v>
      </c>
    </row>
    <row r="1353" spans="1:7">
      <c r="A1353">
        <v>1995</v>
      </c>
      <c r="B1353">
        <v>9</v>
      </c>
      <c r="C1353">
        <v>13</v>
      </c>
      <c r="D1353">
        <v>256</v>
      </c>
      <c r="E1353">
        <v>3.0876600000000001</v>
      </c>
      <c r="F1353">
        <v>1.4329499999999999</v>
      </c>
      <c r="G1353">
        <f t="shared" si="21"/>
        <v>-1.6547100000000001</v>
      </c>
    </row>
    <row r="1354" spans="1:7">
      <c r="A1354">
        <v>1995</v>
      </c>
      <c r="B1354">
        <v>9</v>
      </c>
      <c r="C1354">
        <v>14</v>
      </c>
      <c r="D1354">
        <v>257</v>
      </c>
      <c r="E1354">
        <v>3.2004000000000001</v>
      </c>
      <c r="F1354">
        <v>5.6180500000000002</v>
      </c>
      <c r="G1354">
        <f t="shared" si="21"/>
        <v>2.4176500000000001</v>
      </c>
    </row>
    <row r="1355" spans="1:7">
      <c r="A1355">
        <v>1995</v>
      </c>
      <c r="B1355">
        <v>9</v>
      </c>
      <c r="C1355">
        <v>15</v>
      </c>
      <c r="D1355">
        <v>258</v>
      </c>
      <c r="E1355">
        <v>2.7662900000000001</v>
      </c>
      <c r="F1355">
        <v>6.25908</v>
      </c>
      <c r="G1355">
        <f t="shared" si="21"/>
        <v>3.4927899999999998</v>
      </c>
    </row>
    <row r="1356" spans="1:7">
      <c r="A1356">
        <v>1995</v>
      </c>
      <c r="B1356">
        <v>9</v>
      </c>
      <c r="C1356">
        <v>16</v>
      </c>
      <c r="D1356">
        <v>259</v>
      </c>
      <c r="E1356">
        <v>2.86999</v>
      </c>
      <c r="F1356">
        <v>6.6036799999999998</v>
      </c>
      <c r="G1356">
        <f t="shared" si="21"/>
        <v>3.7336899999999997</v>
      </c>
    </row>
    <row r="1357" spans="1:7">
      <c r="A1357">
        <v>1995</v>
      </c>
      <c r="B1357">
        <v>9</v>
      </c>
      <c r="C1357">
        <v>17</v>
      </c>
      <c r="D1357">
        <v>260</v>
      </c>
      <c r="E1357">
        <v>3.1559599999999999</v>
      </c>
      <c r="F1357">
        <v>1.5992</v>
      </c>
      <c r="G1357">
        <f t="shared" si="21"/>
        <v>-1.5567599999999999</v>
      </c>
    </row>
    <row r="1358" spans="1:7">
      <c r="A1358">
        <v>1995</v>
      </c>
      <c r="B1358">
        <v>9</v>
      </c>
      <c r="C1358">
        <v>18</v>
      </c>
      <c r="D1358">
        <v>261</v>
      </c>
      <c r="E1358">
        <v>3.3624200000000002</v>
      </c>
      <c r="F1358">
        <v>5.6012300000000002</v>
      </c>
      <c r="G1358">
        <f t="shared" si="21"/>
        <v>2.23881</v>
      </c>
    </row>
    <row r="1359" spans="1:7">
      <c r="A1359">
        <v>1995</v>
      </c>
      <c r="B1359">
        <v>9</v>
      </c>
      <c r="C1359">
        <v>19</v>
      </c>
      <c r="D1359">
        <v>262</v>
      </c>
      <c r="E1359">
        <v>3.4464000000000001</v>
      </c>
      <c r="F1359">
        <v>5.9758699999999996</v>
      </c>
      <c r="G1359">
        <f t="shared" si="21"/>
        <v>2.5294699999999994</v>
      </c>
    </row>
    <row r="1360" spans="1:7">
      <c r="A1360">
        <v>1995</v>
      </c>
      <c r="B1360">
        <v>9</v>
      </c>
      <c r="C1360">
        <v>20</v>
      </c>
      <c r="D1360">
        <v>263</v>
      </c>
      <c r="E1360">
        <v>3.6474700000000002</v>
      </c>
      <c r="F1360">
        <v>6.0100600000000002</v>
      </c>
      <c r="G1360">
        <f t="shared" si="21"/>
        <v>2.36259</v>
      </c>
    </row>
    <row r="1361" spans="1:7">
      <c r="A1361">
        <v>1995</v>
      </c>
      <c r="B1361">
        <v>9</v>
      </c>
      <c r="C1361">
        <v>21</v>
      </c>
      <c r="D1361">
        <v>264</v>
      </c>
      <c r="E1361">
        <v>4.0546899999999999</v>
      </c>
      <c r="F1361">
        <v>3.5202399999999998</v>
      </c>
      <c r="G1361">
        <f t="shared" si="21"/>
        <v>-0.53445000000000009</v>
      </c>
    </row>
    <row r="1362" spans="1:7">
      <c r="A1362">
        <v>1995</v>
      </c>
      <c r="B1362">
        <v>9</v>
      </c>
      <c r="C1362">
        <v>22</v>
      </c>
      <c r="D1362">
        <v>265</v>
      </c>
      <c r="E1362">
        <v>4.3495200000000001</v>
      </c>
      <c r="F1362">
        <v>2.4556499999999999</v>
      </c>
      <c r="G1362">
        <f t="shared" si="21"/>
        <v>-1.8938700000000002</v>
      </c>
    </row>
    <row r="1363" spans="1:7">
      <c r="A1363">
        <v>1995</v>
      </c>
      <c r="B1363">
        <v>9</v>
      </c>
      <c r="C1363">
        <v>23</v>
      </c>
      <c r="D1363">
        <v>266</v>
      </c>
      <c r="E1363">
        <v>3.65123</v>
      </c>
      <c r="F1363">
        <v>6.3815999999999997</v>
      </c>
      <c r="G1363">
        <f t="shared" si="21"/>
        <v>2.7303699999999997</v>
      </c>
    </row>
    <row r="1364" spans="1:7">
      <c r="A1364">
        <v>1995</v>
      </c>
      <c r="B1364">
        <v>9</v>
      </c>
      <c r="C1364">
        <v>24</v>
      </c>
      <c r="D1364">
        <v>267</v>
      </c>
      <c r="E1364">
        <v>3.5229400000000002</v>
      </c>
      <c r="F1364">
        <v>6.3374899999999998</v>
      </c>
      <c r="G1364">
        <f t="shared" si="21"/>
        <v>2.8145499999999997</v>
      </c>
    </row>
    <row r="1365" spans="1:7">
      <c r="A1365">
        <v>1995</v>
      </c>
      <c r="B1365">
        <v>9</v>
      </c>
      <c r="C1365">
        <v>25</v>
      </c>
      <c r="D1365">
        <v>268</v>
      </c>
      <c r="E1365">
        <v>3.3936000000000002</v>
      </c>
      <c r="F1365">
        <v>5.6154000000000002</v>
      </c>
      <c r="G1365">
        <f t="shared" si="21"/>
        <v>2.2218</v>
      </c>
    </row>
    <row r="1366" spans="1:7">
      <c r="A1366">
        <v>1995</v>
      </c>
      <c r="B1366">
        <v>9</v>
      </c>
      <c r="C1366">
        <v>26</v>
      </c>
      <c r="D1366">
        <v>269</v>
      </c>
      <c r="E1366">
        <v>3.3775200000000001</v>
      </c>
      <c r="F1366">
        <v>1.47871</v>
      </c>
      <c r="G1366">
        <f t="shared" si="21"/>
        <v>-1.8988100000000001</v>
      </c>
    </row>
    <row r="1367" spans="1:7">
      <c r="A1367">
        <v>1995</v>
      </c>
      <c r="B1367">
        <v>9</v>
      </c>
      <c r="C1367">
        <v>27</v>
      </c>
      <c r="D1367">
        <v>270</v>
      </c>
      <c r="E1367">
        <v>3.4140899999999998</v>
      </c>
      <c r="F1367">
        <v>6.2390100000000004</v>
      </c>
      <c r="G1367">
        <f t="shared" si="21"/>
        <v>2.8249200000000005</v>
      </c>
    </row>
    <row r="1368" spans="1:7">
      <c r="A1368">
        <v>1995</v>
      </c>
      <c r="B1368">
        <v>9</v>
      </c>
      <c r="C1368">
        <v>28</v>
      </c>
      <c r="D1368">
        <v>271</v>
      </c>
      <c r="E1368">
        <v>3.0400499999999999</v>
      </c>
      <c r="F1368">
        <v>4.9151999999999996</v>
      </c>
      <c r="G1368">
        <f t="shared" si="21"/>
        <v>1.8751499999999997</v>
      </c>
    </row>
    <row r="1369" spans="1:7">
      <c r="A1369">
        <v>1995</v>
      </c>
      <c r="B1369">
        <v>9</v>
      </c>
      <c r="C1369">
        <v>29</v>
      </c>
      <c r="D1369">
        <v>272</v>
      </c>
      <c r="E1369">
        <v>2.6420300000000001</v>
      </c>
      <c r="F1369">
        <v>5.0032500000000004</v>
      </c>
      <c r="G1369">
        <f t="shared" si="21"/>
        <v>2.3612200000000003</v>
      </c>
    </row>
    <row r="1370" spans="1:7">
      <c r="A1370">
        <v>1995</v>
      </c>
      <c r="B1370">
        <v>9</v>
      </c>
      <c r="C1370">
        <v>30</v>
      </c>
      <c r="D1370">
        <v>273</v>
      </c>
      <c r="E1370">
        <v>2.5663499999999999</v>
      </c>
      <c r="F1370">
        <v>4.8117099999999997</v>
      </c>
      <c r="G1370">
        <f t="shared" si="21"/>
        <v>2.2453599999999998</v>
      </c>
    </row>
    <row r="1371" spans="1:7">
      <c r="A1371">
        <v>1995</v>
      </c>
      <c r="B1371">
        <v>10</v>
      </c>
      <c r="C1371">
        <v>1</v>
      </c>
      <c r="D1371">
        <v>274</v>
      </c>
      <c r="E1371">
        <v>2.6208200000000001</v>
      </c>
      <c r="F1371">
        <v>5.0703500000000004</v>
      </c>
      <c r="G1371">
        <f t="shared" si="21"/>
        <v>2.4495300000000002</v>
      </c>
    </row>
    <row r="1372" spans="1:7">
      <c r="A1372">
        <v>1995</v>
      </c>
      <c r="B1372">
        <v>10</v>
      </c>
      <c r="C1372">
        <v>2</v>
      </c>
      <c r="D1372">
        <v>275</v>
      </c>
      <c r="E1372">
        <v>2.7635900000000002</v>
      </c>
      <c r="F1372">
        <v>4.4837899999999999</v>
      </c>
      <c r="G1372">
        <f t="shared" si="21"/>
        <v>1.7201999999999997</v>
      </c>
    </row>
    <row r="1373" spans="1:7">
      <c r="A1373">
        <v>1995</v>
      </c>
      <c r="B1373">
        <v>10</v>
      </c>
      <c r="C1373">
        <v>3</v>
      </c>
      <c r="D1373">
        <v>276</v>
      </c>
      <c r="E1373">
        <v>2.6563400000000001</v>
      </c>
      <c r="F1373">
        <v>3.57409</v>
      </c>
      <c r="G1373">
        <f t="shared" si="21"/>
        <v>0.91774999999999984</v>
      </c>
    </row>
    <row r="1374" spans="1:7">
      <c r="A1374">
        <v>1995</v>
      </c>
      <c r="B1374">
        <v>10</v>
      </c>
      <c r="C1374">
        <v>4</v>
      </c>
      <c r="D1374">
        <v>277</v>
      </c>
      <c r="E1374">
        <v>2.64934</v>
      </c>
      <c r="F1374">
        <v>0.40293600000000002</v>
      </c>
      <c r="G1374">
        <f t="shared" si="21"/>
        <v>-2.2464040000000001</v>
      </c>
    </row>
    <row r="1375" spans="1:7">
      <c r="A1375">
        <v>1995</v>
      </c>
      <c r="B1375">
        <v>10</v>
      </c>
      <c r="C1375">
        <v>5</v>
      </c>
      <c r="D1375">
        <v>278</v>
      </c>
      <c r="E1375">
        <v>2.4384199999999998</v>
      </c>
      <c r="F1375">
        <v>1.0685800000000001</v>
      </c>
      <c r="G1375">
        <f t="shared" si="21"/>
        <v>-1.3698399999999997</v>
      </c>
    </row>
    <row r="1376" spans="1:7">
      <c r="A1376">
        <v>1995</v>
      </c>
      <c r="B1376">
        <v>10</v>
      </c>
      <c r="C1376">
        <v>6</v>
      </c>
      <c r="D1376">
        <v>279</v>
      </c>
      <c r="E1376">
        <v>2.3165800000000001</v>
      </c>
      <c r="F1376">
        <v>1.8816600000000001</v>
      </c>
      <c r="G1376">
        <f t="shared" si="21"/>
        <v>-0.43491999999999997</v>
      </c>
    </row>
    <row r="1377" spans="1:7">
      <c r="A1377">
        <v>1995</v>
      </c>
      <c r="B1377">
        <v>10</v>
      </c>
      <c r="C1377">
        <v>7</v>
      </c>
      <c r="D1377">
        <v>280</v>
      </c>
      <c r="E1377">
        <v>2.5072100000000002</v>
      </c>
      <c r="F1377">
        <v>2.1164000000000001</v>
      </c>
      <c r="G1377">
        <f t="shared" si="21"/>
        <v>-0.3908100000000001</v>
      </c>
    </row>
    <row r="1378" spans="1:7">
      <c r="A1378">
        <v>1995</v>
      </c>
      <c r="B1378">
        <v>10</v>
      </c>
      <c r="C1378">
        <v>8</v>
      </c>
      <c r="D1378">
        <v>281</v>
      </c>
      <c r="E1378">
        <v>2.8898299999999999</v>
      </c>
      <c r="F1378">
        <v>3.3944299999999998</v>
      </c>
      <c r="G1378">
        <f t="shared" si="21"/>
        <v>0.50459999999999994</v>
      </c>
    </row>
    <row r="1379" spans="1:7">
      <c r="A1379">
        <v>1995</v>
      </c>
      <c r="B1379">
        <v>10</v>
      </c>
      <c r="C1379">
        <v>9</v>
      </c>
      <c r="D1379">
        <v>282</v>
      </c>
      <c r="E1379">
        <v>3.04541</v>
      </c>
      <c r="F1379">
        <v>3.4338700000000002</v>
      </c>
      <c r="G1379">
        <f t="shared" si="21"/>
        <v>0.38846000000000025</v>
      </c>
    </row>
    <row r="1380" spans="1:7">
      <c r="A1380">
        <v>1995</v>
      </c>
      <c r="B1380">
        <v>10</v>
      </c>
      <c r="C1380">
        <v>10</v>
      </c>
      <c r="D1380">
        <v>283</v>
      </c>
      <c r="E1380">
        <v>3.4981300000000002</v>
      </c>
      <c r="F1380">
        <v>3.3516900000000001</v>
      </c>
      <c r="G1380">
        <f t="shared" si="21"/>
        <v>-0.14644000000000013</v>
      </c>
    </row>
    <row r="1381" spans="1:7">
      <c r="A1381">
        <v>1995</v>
      </c>
      <c r="B1381">
        <v>10</v>
      </c>
      <c r="C1381">
        <v>11</v>
      </c>
      <c r="D1381">
        <v>284</v>
      </c>
      <c r="E1381">
        <v>3.9685199999999998</v>
      </c>
      <c r="F1381">
        <v>3.5779399999999999</v>
      </c>
      <c r="G1381">
        <f t="shared" si="21"/>
        <v>-0.39057999999999993</v>
      </c>
    </row>
    <row r="1382" spans="1:7">
      <c r="A1382">
        <v>1995</v>
      </c>
      <c r="B1382">
        <v>10</v>
      </c>
      <c r="C1382">
        <v>12</v>
      </c>
      <c r="D1382">
        <v>285</v>
      </c>
      <c r="E1382">
        <v>4.52034</v>
      </c>
      <c r="F1382">
        <v>3.7965900000000001</v>
      </c>
      <c r="G1382">
        <f t="shared" si="21"/>
        <v>-0.72374999999999989</v>
      </c>
    </row>
    <row r="1383" spans="1:7">
      <c r="A1383">
        <v>1995</v>
      </c>
      <c r="B1383">
        <v>10</v>
      </c>
      <c r="C1383">
        <v>13</v>
      </c>
      <c r="D1383">
        <v>286</v>
      </c>
      <c r="E1383">
        <v>4.85684</v>
      </c>
      <c r="F1383">
        <v>2.89201</v>
      </c>
      <c r="G1383">
        <f t="shared" si="21"/>
        <v>-1.9648300000000001</v>
      </c>
    </row>
    <row r="1384" spans="1:7">
      <c r="A1384">
        <v>1995</v>
      </c>
      <c r="B1384">
        <v>10</v>
      </c>
      <c r="C1384">
        <v>14</v>
      </c>
      <c r="D1384">
        <v>287</v>
      </c>
      <c r="E1384">
        <v>4.6748099999999999</v>
      </c>
      <c r="F1384">
        <v>1.8594599999999999</v>
      </c>
      <c r="G1384">
        <f t="shared" si="21"/>
        <v>-2.81535</v>
      </c>
    </row>
    <row r="1385" spans="1:7">
      <c r="A1385">
        <v>1995</v>
      </c>
      <c r="B1385">
        <v>10</v>
      </c>
      <c r="C1385">
        <v>15</v>
      </c>
      <c r="D1385">
        <v>288</v>
      </c>
      <c r="E1385">
        <v>4.0205700000000002</v>
      </c>
      <c r="F1385">
        <v>1.6030899999999999</v>
      </c>
      <c r="G1385">
        <f t="shared" si="21"/>
        <v>-2.4174800000000003</v>
      </c>
    </row>
    <row r="1386" spans="1:7">
      <c r="A1386">
        <v>1995</v>
      </c>
      <c r="B1386">
        <v>10</v>
      </c>
      <c r="C1386">
        <v>16</v>
      </c>
      <c r="D1386">
        <v>289</v>
      </c>
      <c r="E1386">
        <v>3.6170100000000001</v>
      </c>
      <c r="F1386">
        <v>1.1859999999999999</v>
      </c>
      <c r="G1386">
        <f t="shared" si="21"/>
        <v>-2.4310100000000001</v>
      </c>
    </row>
    <row r="1387" spans="1:7">
      <c r="A1387">
        <v>1995</v>
      </c>
      <c r="B1387">
        <v>10</v>
      </c>
      <c r="C1387">
        <v>17</v>
      </c>
      <c r="D1387">
        <v>290</v>
      </c>
      <c r="E1387">
        <v>3.2084199999999998</v>
      </c>
      <c r="F1387">
        <v>1.28803</v>
      </c>
      <c r="G1387">
        <f t="shared" si="21"/>
        <v>-1.9203899999999998</v>
      </c>
    </row>
    <row r="1388" spans="1:7">
      <c r="A1388">
        <v>1995</v>
      </c>
      <c r="B1388">
        <v>10</v>
      </c>
      <c r="C1388">
        <v>18</v>
      </c>
      <c r="D1388">
        <v>291</v>
      </c>
      <c r="E1388">
        <v>3.6757200000000001</v>
      </c>
      <c r="F1388">
        <v>2.13916</v>
      </c>
      <c r="G1388">
        <f t="shared" si="21"/>
        <v>-1.5365600000000001</v>
      </c>
    </row>
    <row r="1389" spans="1:7">
      <c r="A1389">
        <v>1995</v>
      </c>
      <c r="B1389">
        <v>10</v>
      </c>
      <c r="C1389">
        <v>19</v>
      </c>
      <c r="D1389">
        <v>292</v>
      </c>
      <c r="E1389">
        <v>4.0045000000000002</v>
      </c>
      <c r="F1389">
        <v>1.4488700000000001</v>
      </c>
      <c r="G1389">
        <f t="shared" si="21"/>
        <v>-2.5556299999999998</v>
      </c>
    </row>
    <row r="1390" spans="1:7">
      <c r="A1390">
        <v>1995</v>
      </c>
      <c r="B1390">
        <v>10</v>
      </c>
      <c r="C1390">
        <v>20</v>
      </c>
      <c r="D1390">
        <v>293</v>
      </c>
      <c r="E1390">
        <v>3.66289</v>
      </c>
      <c r="F1390">
        <v>1.6680299999999999</v>
      </c>
      <c r="G1390">
        <f t="shared" si="21"/>
        <v>-1.9948600000000001</v>
      </c>
    </row>
    <row r="1391" spans="1:7">
      <c r="A1391">
        <v>1995</v>
      </c>
      <c r="B1391">
        <v>10</v>
      </c>
      <c r="C1391">
        <v>21</v>
      </c>
      <c r="D1391">
        <v>294</v>
      </c>
      <c r="E1391">
        <v>4.3970200000000004</v>
      </c>
      <c r="F1391">
        <v>1.55521</v>
      </c>
      <c r="G1391">
        <f t="shared" si="21"/>
        <v>-2.8418100000000006</v>
      </c>
    </row>
    <row r="1392" spans="1:7">
      <c r="A1392">
        <v>1995</v>
      </c>
      <c r="B1392">
        <v>10</v>
      </c>
      <c r="C1392">
        <v>22</v>
      </c>
      <c r="D1392">
        <v>295</v>
      </c>
      <c r="E1392">
        <v>3.6715599999999999</v>
      </c>
      <c r="F1392">
        <v>1.5102</v>
      </c>
      <c r="G1392">
        <f t="shared" si="21"/>
        <v>-2.1613600000000002</v>
      </c>
    </row>
    <row r="1393" spans="1:7">
      <c r="A1393">
        <v>1995</v>
      </c>
      <c r="B1393">
        <v>10</v>
      </c>
      <c r="C1393">
        <v>23</v>
      </c>
      <c r="D1393">
        <v>296</v>
      </c>
      <c r="E1393">
        <v>4.1836000000000002</v>
      </c>
      <c r="F1393">
        <v>1.7761899999999999</v>
      </c>
      <c r="G1393">
        <f t="shared" si="21"/>
        <v>-2.4074100000000005</v>
      </c>
    </row>
    <row r="1394" spans="1:7">
      <c r="A1394">
        <v>1995</v>
      </c>
      <c r="B1394">
        <v>10</v>
      </c>
      <c r="C1394">
        <v>24</v>
      </c>
      <c r="D1394">
        <v>297</v>
      </c>
      <c r="E1394">
        <v>4.4038599999999999</v>
      </c>
      <c r="F1394">
        <v>1.59457</v>
      </c>
      <c r="G1394">
        <f t="shared" si="21"/>
        <v>-2.8092899999999998</v>
      </c>
    </row>
    <row r="1395" spans="1:7">
      <c r="A1395">
        <v>1995</v>
      </c>
      <c r="B1395">
        <v>10</v>
      </c>
      <c r="C1395">
        <v>25</v>
      </c>
      <c r="D1395">
        <v>298</v>
      </c>
      <c r="E1395">
        <v>3.8970899999999999</v>
      </c>
      <c r="F1395">
        <v>0.91369599999999995</v>
      </c>
      <c r="G1395">
        <f t="shared" si="21"/>
        <v>-2.9833940000000001</v>
      </c>
    </row>
    <row r="1396" spans="1:7">
      <c r="A1396">
        <v>1995</v>
      </c>
      <c r="B1396">
        <v>10</v>
      </c>
      <c r="C1396">
        <v>26</v>
      </c>
      <c r="D1396">
        <v>299</v>
      </c>
      <c r="E1396">
        <v>3.8502399999999999</v>
      </c>
      <c r="F1396">
        <v>1.62721</v>
      </c>
      <c r="G1396">
        <f t="shared" si="21"/>
        <v>-2.2230299999999996</v>
      </c>
    </row>
    <row r="1397" spans="1:7">
      <c r="A1397">
        <v>1995</v>
      </c>
      <c r="B1397">
        <v>10</v>
      </c>
      <c r="C1397">
        <v>27</v>
      </c>
      <c r="D1397">
        <v>300</v>
      </c>
      <c r="E1397">
        <v>4.2019399999999996</v>
      </c>
      <c r="F1397">
        <v>2.41967</v>
      </c>
      <c r="G1397">
        <f t="shared" si="21"/>
        <v>-1.7822699999999996</v>
      </c>
    </row>
    <row r="1398" spans="1:7">
      <c r="A1398">
        <v>1995</v>
      </c>
      <c r="B1398">
        <v>10</v>
      </c>
      <c r="C1398">
        <v>28</v>
      </c>
      <c r="D1398">
        <v>301</v>
      </c>
      <c r="E1398">
        <v>4.5900699999999999</v>
      </c>
      <c r="F1398">
        <v>0.61489000000000005</v>
      </c>
      <c r="G1398">
        <f t="shared" si="21"/>
        <v>-3.9751799999999999</v>
      </c>
    </row>
    <row r="1399" spans="1:7">
      <c r="A1399">
        <v>1995</v>
      </c>
      <c r="B1399">
        <v>10</v>
      </c>
      <c r="C1399">
        <v>29</v>
      </c>
      <c r="D1399">
        <v>302</v>
      </c>
      <c r="E1399">
        <v>3.5825200000000001</v>
      </c>
      <c r="F1399">
        <v>0.196599</v>
      </c>
      <c r="G1399">
        <f t="shared" si="21"/>
        <v>-3.3859210000000002</v>
      </c>
    </row>
    <row r="1400" spans="1:7">
      <c r="A1400">
        <v>1995</v>
      </c>
      <c r="B1400">
        <v>10</v>
      </c>
      <c r="C1400">
        <v>30</v>
      </c>
      <c r="D1400">
        <v>303</v>
      </c>
      <c r="E1400">
        <v>3.1730399999999999</v>
      </c>
      <c r="F1400">
        <v>1.04854</v>
      </c>
      <c r="G1400">
        <f t="shared" si="21"/>
        <v>-2.1244999999999998</v>
      </c>
    </row>
    <row r="1401" spans="1:7">
      <c r="A1401">
        <v>1995</v>
      </c>
      <c r="B1401">
        <v>10</v>
      </c>
      <c r="C1401">
        <v>31</v>
      </c>
      <c r="D1401">
        <v>304</v>
      </c>
      <c r="E1401">
        <v>3.0314299999999998</v>
      </c>
      <c r="F1401">
        <v>1.0068299999999999</v>
      </c>
      <c r="G1401">
        <f t="shared" si="21"/>
        <v>-2.0246</v>
      </c>
    </row>
    <row r="1402" spans="1:7">
      <c r="A1402">
        <v>1995</v>
      </c>
      <c r="B1402">
        <v>11</v>
      </c>
      <c r="C1402">
        <v>1</v>
      </c>
      <c r="D1402">
        <v>305</v>
      </c>
      <c r="E1402">
        <v>2.9888599999999999</v>
      </c>
      <c r="F1402">
        <v>1.4549700000000001</v>
      </c>
      <c r="G1402">
        <f t="shared" si="21"/>
        <v>-1.5338899999999998</v>
      </c>
    </row>
    <row r="1403" spans="1:7">
      <c r="A1403">
        <v>1995</v>
      </c>
      <c r="B1403">
        <v>11</v>
      </c>
      <c r="C1403">
        <v>2</v>
      </c>
      <c r="D1403">
        <v>306</v>
      </c>
      <c r="E1403">
        <v>3.2547199999999998</v>
      </c>
      <c r="F1403">
        <v>-5.1009199999999998E-2</v>
      </c>
      <c r="G1403">
        <f t="shared" si="21"/>
        <v>-3.3057292</v>
      </c>
    </row>
    <row r="1404" spans="1:7">
      <c r="A1404">
        <v>1995</v>
      </c>
      <c r="B1404">
        <v>11</v>
      </c>
      <c r="C1404">
        <v>3</v>
      </c>
      <c r="D1404">
        <v>307</v>
      </c>
      <c r="E1404">
        <v>3.3317299999999999</v>
      </c>
      <c r="F1404">
        <v>0.30112299999999997</v>
      </c>
      <c r="G1404">
        <f t="shared" si="21"/>
        <v>-3.0306069999999998</v>
      </c>
    </row>
    <row r="1405" spans="1:7">
      <c r="A1405">
        <v>1995</v>
      </c>
      <c r="B1405">
        <v>11</v>
      </c>
      <c r="C1405">
        <v>4</v>
      </c>
      <c r="D1405">
        <v>308</v>
      </c>
      <c r="E1405">
        <v>2.5802800000000001</v>
      </c>
      <c r="F1405">
        <v>-0.34559499999999999</v>
      </c>
      <c r="G1405">
        <f t="shared" si="21"/>
        <v>-2.925875</v>
      </c>
    </row>
    <row r="1406" spans="1:7">
      <c r="A1406">
        <v>1995</v>
      </c>
      <c r="B1406">
        <v>11</v>
      </c>
      <c r="C1406">
        <v>5</v>
      </c>
      <c r="D1406">
        <v>309</v>
      </c>
      <c r="E1406">
        <v>2.4223300000000001</v>
      </c>
      <c r="F1406">
        <v>0.450959</v>
      </c>
      <c r="G1406">
        <f t="shared" si="21"/>
        <v>-1.971371</v>
      </c>
    </row>
    <row r="1407" spans="1:7">
      <c r="A1407">
        <v>1995</v>
      </c>
      <c r="B1407">
        <v>11</v>
      </c>
      <c r="C1407">
        <v>6</v>
      </c>
      <c r="D1407">
        <v>310</v>
      </c>
      <c r="E1407">
        <v>2.66004</v>
      </c>
      <c r="F1407">
        <v>1.2078800000000001</v>
      </c>
      <c r="G1407">
        <f t="shared" si="21"/>
        <v>-1.4521599999999999</v>
      </c>
    </row>
    <row r="1408" spans="1:7">
      <c r="A1408">
        <v>1995</v>
      </c>
      <c r="B1408">
        <v>11</v>
      </c>
      <c r="C1408">
        <v>7</v>
      </c>
      <c r="D1408">
        <v>311</v>
      </c>
      <c r="E1408">
        <v>2.9523100000000002</v>
      </c>
      <c r="F1408">
        <v>1.0693999999999999</v>
      </c>
      <c r="G1408">
        <f t="shared" si="21"/>
        <v>-1.8829100000000003</v>
      </c>
    </row>
    <row r="1409" spans="1:7">
      <c r="A1409">
        <v>1995</v>
      </c>
      <c r="B1409">
        <v>11</v>
      </c>
      <c r="C1409">
        <v>8</v>
      </c>
      <c r="D1409">
        <v>312</v>
      </c>
      <c r="E1409">
        <v>2.8569</v>
      </c>
      <c r="F1409">
        <v>0.577762</v>
      </c>
      <c r="G1409">
        <f t="shared" si="21"/>
        <v>-2.2791380000000001</v>
      </c>
    </row>
    <row r="1410" spans="1:7">
      <c r="A1410">
        <v>1995</v>
      </c>
      <c r="B1410">
        <v>11</v>
      </c>
      <c r="C1410">
        <v>9</v>
      </c>
      <c r="D1410">
        <v>313</v>
      </c>
      <c r="E1410">
        <v>2.2629899999999998</v>
      </c>
      <c r="F1410">
        <v>0.37448700000000001</v>
      </c>
      <c r="G1410">
        <f t="shared" si="21"/>
        <v>-1.8885029999999998</v>
      </c>
    </row>
    <row r="1411" spans="1:7">
      <c r="A1411">
        <v>1995</v>
      </c>
      <c r="B1411">
        <v>11</v>
      </c>
      <c r="C1411">
        <v>10</v>
      </c>
      <c r="D1411">
        <v>314</v>
      </c>
      <c r="E1411">
        <v>2.6171500000000001</v>
      </c>
      <c r="F1411">
        <v>0.51860200000000001</v>
      </c>
      <c r="G1411">
        <f t="shared" ref="G1411:G1474" si="22">F1411-E1411</f>
        <v>-2.0985480000000001</v>
      </c>
    </row>
    <row r="1412" spans="1:7">
      <c r="A1412">
        <v>1995</v>
      </c>
      <c r="B1412">
        <v>11</v>
      </c>
      <c r="C1412">
        <v>11</v>
      </c>
      <c r="D1412">
        <v>315</v>
      </c>
      <c r="E1412">
        <v>3.7663500000000001</v>
      </c>
      <c r="F1412">
        <v>0.32412600000000003</v>
      </c>
      <c r="G1412">
        <f t="shared" si="22"/>
        <v>-3.442224</v>
      </c>
    </row>
    <row r="1413" spans="1:7">
      <c r="A1413">
        <v>1995</v>
      </c>
      <c r="B1413">
        <v>11</v>
      </c>
      <c r="C1413">
        <v>12</v>
      </c>
      <c r="D1413">
        <v>316</v>
      </c>
      <c r="E1413">
        <v>2.8445299999999998</v>
      </c>
      <c r="F1413">
        <v>0.47178100000000001</v>
      </c>
      <c r="G1413">
        <f t="shared" si="22"/>
        <v>-2.3727489999999998</v>
      </c>
    </row>
    <row r="1414" spans="1:7">
      <c r="A1414">
        <v>1995</v>
      </c>
      <c r="B1414">
        <v>11</v>
      </c>
      <c r="C1414">
        <v>13</v>
      </c>
      <c r="D1414">
        <v>317</v>
      </c>
      <c r="E1414">
        <v>2.0614499999999998</v>
      </c>
      <c r="F1414">
        <v>1.1392199999999999</v>
      </c>
      <c r="G1414">
        <f t="shared" si="22"/>
        <v>-0.92222999999999988</v>
      </c>
    </row>
    <row r="1415" spans="1:7">
      <c r="A1415">
        <v>1995</v>
      </c>
      <c r="B1415">
        <v>11</v>
      </c>
      <c r="C1415">
        <v>14</v>
      </c>
      <c r="D1415">
        <v>318</v>
      </c>
      <c r="E1415">
        <v>2.0472399999999999</v>
      </c>
      <c r="F1415">
        <v>0.88114700000000001</v>
      </c>
      <c r="G1415">
        <f t="shared" si="22"/>
        <v>-1.166093</v>
      </c>
    </row>
    <row r="1416" spans="1:7">
      <c r="A1416">
        <v>1995</v>
      </c>
      <c r="B1416">
        <v>11</v>
      </c>
      <c r="C1416">
        <v>15</v>
      </c>
      <c r="D1416">
        <v>319</v>
      </c>
      <c r="E1416">
        <v>2.0184299999999999</v>
      </c>
      <c r="F1416">
        <v>0.36136200000000002</v>
      </c>
      <c r="G1416">
        <f t="shared" si="22"/>
        <v>-1.657068</v>
      </c>
    </row>
    <row r="1417" spans="1:7">
      <c r="A1417">
        <v>1995</v>
      </c>
      <c r="B1417">
        <v>11</v>
      </c>
      <c r="C1417">
        <v>16</v>
      </c>
      <c r="D1417">
        <v>320</v>
      </c>
      <c r="E1417">
        <v>1.5252699999999999</v>
      </c>
      <c r="F1417">
        <v>0.435085</v>
      </c>
      <c r="G1417">
        <f t="shared" si="22"/>
        <v>-1.090185</v>
      </c>
    </row>
    <row r="1418" spans="1:7">
      <c r="A1418">
        <v>1995</v>
      </c>
      <c r="B1418">
        <v>11</v>
      </c>
      <c r="C1418">
        <v>17</v>
      </c>
      <c r="D1418">
        <v>321</v>
      </c>
      <c r="E1418">
        <v>1.2486299999999999</v>
      </c>
      <c r="F1418">
        <v>-1.41003E-2</v>
      </c>
      <c r="G1418">
        <f t="shared" si="22"/>
        <v>-1.2627302999999999</v>
      </c>
    </row>
    <row r="1419" spans="1:7">
      <c r="A1419">
        <v>1995</v>
      </c>
      <c r="B1419">
        <v>11</v>
      </c>
      <c r="C1419">
        <v>18</v>
      </c>
      <c r="D1419">
        <v>322</v>
      </c>
      <c r="E1419">
        <v>1.0661700000000001</v>
      </c>
      <c r="F1419">
        <v>0.183396</v>
      </c>
      <c r="G1419">
        <f t="shared" si="22"/>
        <v>-0.88277400000000006</v>
      </c>
    </row>
    <row r="1420" spans="1:7">
      <c r="A1420">
        <v>1995</v>
      </c>
      <c r="B1420">
        <v>11</v>
      </c>
      <c r="C1420">
        <v>19</v>
      </c>
      <c r="D1420">
        <v>323</v>
      </c>
      <c r="E1420">
        <v>1.2259599999999999</v>
      </c>
      <c r="F1420">
        <v>0.29931600000000003</v>
      </c>
      <c r="G1420">
        <f t="shared" si="22"/>
        <v>-0.92664399999999991</v>
      </c>
    </row>
    <row r="1421" spans="1:7">
      <c r="A1421">
        <v>1995</v>
      </c>
      <c r="B1421">
        <v>11</v>
      </c>
      <c r="C1421">
        <v>20</v>
      </c>
      <c r="D1421">
        <v>324</v>
      </c>
      <c r="E1421">
        <v>1.31999</v>
      </c>
      <c r="F1421">
        <v>0.705955</v>
      </c>
      <c r="G1421">
        <f t="shared" si="22"/>
        <v>-0.614035</v>
      </c>
    </row>
    <row r="1422" spans="1:7">
      <c r="A1422">
        <v>1995</v>
      </c>
      <c r="B1422">
        <v>11</v>
      </c>
      <c r="C1422">
        <v>21</v>
      </c>
      <c r="D1422">
        <v>325</v>
      </c>
      <c r="E1422">
        <v>1.5739399999999999</v>
      </c>
      <c r="F1422">
        <v>-3.7768900000000001E-2</v>
      </c>
      <c r="G1422">
        <f t="shared" si="22"/>
        <v>-1.6117089</v>
      </c>
    </row>
    <row r="1423" spans="1:7">
      <c r="A1423">
        <v>1995</v>
      </c>
      <c r="B1423">
        <v>11</v>
      </c>
      <c r="C1423">
        <v>22</v>
      </c>
      <c r="D1423">
        <v>326</v>
      </c>
      <c r="E1423">
        <v>1.5509599999999999</v>
      </c>
      <c r="F1423">
        <v>0.11223900000000001</v>
      </c>
      <c r="G1423">
        <f t="shared" si="22"/>
        <v>-1.4387209999999999</v>
      </c>
    </row>
    <row r="1424" spans="1:7">
      <c r="A1424">
        <v>1995</v>
      </c>
      <c r="B1424">
        <v>11</v>
      </c>
      <c r="C1424">
        <v>23</v>
      </c>
      <c r="D1424">
        <v>327</v>
      </c>
      <c r="E1424">
        <v>1.65402</v>
      </c>
      <c r="F1424">
        <v>0.43036000000000002</v>
      </c>
      <c r="G1424">
        <f t="shared" si="22"/>
        <v>-1.22366</v>
      </c>
    </row>
    <row r="1425" spans="1:7">
      <c r="A1425">
        <v>1995</v>
      </c>
      <c r="B1425">
        <v>11</v>
      </c>
      <c r="C1425">
        <v>24</v>
      </c>
      <c r="D1425">
        <v>328</v>
      </c>
      <c r="E1425">
        <v>1.6877599999999999</v>
      </c>
      <c r="F1425">
        <v>0.61060899999999996</v>
      </c>
      <c r="G1425">
        <f t="shared" si="22"/>
        <v>-1.077151</v>
      </c>
    </row>
    <row r="1426" spans="1:7">
      <c r="A1426">
        <v>1995</v>
      </c>
      <c r="B1426">
        <v>11</v>
      </c>
      <c r="C1426">
        <v>25</v>
      </c>
      <c r="D1426">
        <v>329</v>
      </c>
      <c r="E1426">
        <v>1.6151599999999999</v>
      </c>
      <c r="F1426">
        <v>0.52278800000000003</v>
      </c>
      <c r="G1426">
        <f t="shared" si="22"/>
        <v>-1.0923719999999999</v>
      </c>
    </row>
    <row r="1427" spans="1:7">
      <c r="A1427">
        <v>1995</v>
      </c>
      <c r="B1427">
        <v>11</v>
      </c>
      <c r="C1427">
        <v>26</v>
      </c>
      <c r="D1427">
        <v>330</v>
      </c>
      <c r="E1427">
        <v>1.8565199999999999</v>
      </c>
      <c r="F1427">
        <v>0.66818100000000002</v>
      </c>
      <c r="G1427">
        <f t="shared" si="22"/>
        <v>-1.188339</v>
      </c>
    </row>
    <row r="1428" spans="1:7">
      <c r="A1428">
        <v>1995</v>
      </c>
      <c r="B1428">
        <v>11</v>
      </c>
      <c r="C1428">
        <v>27</v>
      </c>
      <c r="D1428">
        <v>331</v>
      </c>
      <c r="E1428">
        <v>2.0161199999999999</v>
      </c>
      <c r="F1428">
        <v>0.83737300000000003</v>
      </c>
      <c r="G1428">
        <f t="shared" si="22"/>
        <v>-1.178747</v>
      </c>
    </row>
    <row r="1429" spans="1:7">
      <c r="A1429">
        <v>1995</v>
      </c>
      <c r="B1429">
        <v>11</v>
      </c>
      <c r="C1429">
        <v>28</v>
      </c>
      <c r="D1429">
        <v>332</v>
      </c>
      <c r="E1429">
        <v>2.30613</v>
      </c>
      <c r="F1429">
        <v>-3.00512E-2</v>
      </c>
      <c r="G1429">
        <f t="shared" si="22"/>
        <v>-2.3361812</v>
      </c>
    </row>
    <row r="1430" spans="1:7">
      <c r="A1430">
        <v>1995</v>
      </c>
      <c r="B1430">
        <v>11</v>
      </c>
      <c r="C1430">
        <v>29</v>
      </c>
      <c r="D1430">
        <v>333</v>
      </c>
      <c r="E1430">
        <v>2.02203</v>
      </c>
      <c r="F1430">
        <v>0.69619799999999998</v>
      </c>
      <c r="G1430">
        <f t="shared" si="22"/>
        <v>-1.3258320000000001</v>
      </c>
    </row>
    <row r="1431" spans="1:7">
      <c r="A1431">
        <v>1995</v>
      </c>
      <c r="B1431">
        <v>11</v>
      </c>
      <c r="C1431">
        <v>30</v>
      </c>
      <c r="D1431">
        <v>334</v>
      </c>
      <c r="E1431">
        <v>1.9191100000000001</v>
      </c>
      <c r="F1431">
        <v>0.85800900000000002</v>
      </c>
      <c r="G1431">
        <f t="shared" si="22"/>
        <v>-1.0611010000000001</v>
      </c>
    </row>
    <row r="1432" spans="1:7">
      <c r="A1432">
        <v>1995</v>
      </c>
      <c r="B1432">
        <v>12</v>
      </c>
      <c r="C1432">
        <v>1</v>
      </c>
      <c r="D1432">
        <v>335</v>
      </c>
      <c r="E1432">
        <v>2.2667799999999998</v>
      </c>
      <c r="F1432">
        <v>0.326098</v>
      </c>
      <c r="G1432">
        <f t="shared" si="22"/>
        <v>-1.9406819999999998</v>
      </c>
    </row>
    <row r="1433" spans="1:7">
      <c r="A1433">
        <v>1995</v>
      </c>
      <c r="B1433">
        <v>12</v>
      </c>
      <c r="C1433">
        <v>2</v>
      </c>
      <c r="D1433">
        <v>336</v>
      </c>
      <c r="E1433">
        <v>2.0146700000000002</v>
      </c>
      <c r="F1433">
        <v>0.57890900000000001</v>
      </c>
      <c r="G1433">
        <f t="shared" si="22"/>
        <v>-1.4357610000000003</v>
      </c>
    </row>
    <row r="1434" spans="1:7">
      <c r="A1434">
        <v>1995</v>
      </c>
      <c r="B1434">
        <v>12</v>
      </c>
      <c r="C1434">
        <v>3</v>
      </c>
      <c r="D1434">
        <v>337</v>
      </c>
      <c r="E1434">
        <v>1.9283999999999999</v>
      </c>
      <c r="F1434">
        <v>0.23876</v>
      </c>
      <c r="G1434">
        <f t="shared" si="22"/>
        <v>-1.6896399999999998</v>
      </c>
    </row>
    <row r="1435" spans="1:7">
      <c r="A1435">
        <v>1995</v>
      </c>
      <c r="B1435">
        <v>12</v>
      </c>
      <c r="C1435">
        <v>4</v>
      </c>
      <c r="D1435">
        <v>338</v>
      </c>
      <c r="E1435">
        <v>2.1228099999999999</v>
      </c>
      <c r="F1435">
        <v>0.114526</v>
      </c>
      <c r="G1435">
        <f t="shared" si="22"/>
        <v>-2.0082839999999997</v>
      </c>
    </row>
    <row r="1436" spans="1:7">
      <c r="A1436">
        <v>1995</v>
      </c>
      <c r="B1436">
        <v>12</v>
      </c>
      <c r="C1436">
        <v>5</v>
      </c>
      <c r="D1436">
        <v>339</v>
      </c>
      <c r="E1436">
        <v>1.6798200000000001</v>
      </c>
      <c r="F1436">
        <v>-2.5544000000000001E-3</v>
      </c>
      <c r="G1436">
        <f t="shared" si="22"/>
        <v>-1.6823744</v>
      </c>
    </row>
    <row r="1437" spans="1:7">
      <c r="A1437">
        <v>1995</v>
      </c>
      <c r="B1437">
        <v>12</v>
      </c>
      <c r="C1437">
        <v>6</v>
      </c>
      <c r="D1437">
        <v>340</v>
      </c>
      <c r="E1437">
        <v>1.6498299999999999</v>
      </c>
      <c r="F1437">
        <v>-0.13356299999999999</v>
      </c>
      <c r="G1437">
        <f t="shared" si="22"/>
        <v>-1.7833929999999998</v>
      </c>
    </row>
    <row r="1438" spans="1:7">
      <c r="A1438">
        <v>1995</v>
      </c>
      <c r="B1438">
        <v>12</v>
      </c>
      <c r="C1438">
        <v>7</v>
      </c>
      <c r="D1438">
        <v>341</v>
      </c>
      <c r="E1438">
        <v>1.3519099999999999</v>
      </c>
      <c r="F1438">
        <v>0.245364</v>
      </c>
      <c r="G1438">
        <f t="shared" si="22"/>
        <v>-1.106546</v>
      </c>
    </row>
    <row r="1439" spans="1:7">
      <c r="A1439">
        <v>1995</v>
      </c>
      <c r="B1439">
        <v>12</v>
      </c>
      <c r="C1439">
        <v>8</v>
      </c>
      <c r="D1439">
        <v>342</v>
      </c>
      <c r="E1439">
        <v>1.2012</v>
      </c>
      <c r="F1439">
        <v>-0.10691000000000001</v>
      </c>
      <c r="G1439">
        <f t="shared" si="22"/>
        <v>-1.3081100000000001</v>
      </c>
    </row>
    <row r="1440" spans="1:7">
      <c r="A1440">
        <v>1995</v>
      </c>
      <c r="B1440">
        <v>12</v>
      </c>
      <c r="C1440">
        <v>9</v>
      </c>
      <c r="D1440">
        <v>343</v>
      </c>
      <c r="E1440">
        <v>1.24132</v>
      </c>
      <c r="F1440">
        <v>8.3798899999999996E-2</v>
      </c>
      <c r="G1440">
        <f t="shared" si="22"/>
        <v>-1.1575211000000001</v>
      </c>
    </row>
    <row r="1441" spans="1:7">
      <c r="A1441">
        <v>1995</v>
      </c>
      <c r="B1441">
        <v>12</v>
      </c>
      <c r="C1441">
        <v>10</v>
      </c>
      <c r="D1441">
        <v>344</v>
      </c>
      <c r="E1441">
        <v>1.3188</v>
      </c>
      <c r="F1441">
        <v>3.9321799999999997E-2</v>
      </c>
      <c r="G1441">
        <f t="shared" si="22"/>
        <v>-1.2794782</v>
      </c>
    </row>
    <row r="1442" spans="1:7">
      <c r="A1442">
        <v>1995</v>
      </c>
      <c r="B1442">
        <v>12</v>
      </c>
      <c r="C1442">
        <v>11</v>
      </c>
      <c r="D1442">
        <v>345</v>
      </c>
      <c r="E1442">
        <v>1.36415</v>
      </c>
      <c r="F1442">
        <v>-0.228522</v>
      </c>
      <c r="G1442">
        <f t="shared" si="22"/>
        <v>-1.5926719999999999</v>
      </c>
    </row>
    <row r="1443" spans="1:7">
      <c r="A1443">
        <v>1995</v>
      </c>
      <c r="B1443">
        <v>12</v>
      </c>
      <c r="C1443">
        <v>12</v>
      </c>
      <c r="D1443">
        <v>346</v>
      </c>
      <c r="E1443">
        <v>1.28992</v>
      </c>
      <c r="F1443">
        <v>0.18789800000000001</v>
      </c>
      <c r="G1443">
        <f t="shared" si="22"/>
        <v>-1.1020219999999998</v>
      </c>
    </row>
    <row r="1444" spans="1:7">
      <c r="A1444">
        <v>1995</v>
      </c>
      <c r="B1444">
        <v>12</v>
      </c>
      <c r="C1444">
        <v>13</v>
      </c>
      <c r="D1444">
        <v>347</v>
      </c>
      <c r="E1444">
        <v>1.3628800000000001</v>
      </c>
      <c r="F1444">
        <v>0.34883999999999998</v>
      </c>
      <c r="G1444">
        <f t="shared" si="22"/>
        <v>-1.0140400000000001</v>
      </c>
    </row>
    <row r="1445" spans="1:7">
      <c r="A1445">
        <v>1995</v>
      </c>
      <c r="B1445">
        <v>12</v>
      </c>
      <c r="C1445">
        <v>14</v>
      </c>
      <c r="D1445">
        <v>348</v>
      </c>
      <c r="E1445">
        <v>1.3232999999999999</v>
      </c>
      <c r="F1445">
        <v>0.24799599999999999</v>
      </c>
      <c r="G1445">
        <f t="shared" si="22"/>
        <v>-1.075304</v>
      </c>
    </row>
    <row r="1446" spans="1:7">
      <c r="A1446">
        <v>1995</v>
      </c>
      <c r="B1446">
        <v>12</v>
      </c>
      <c r="C1446">
        <v>15</v>
      </c>
      <c r="D1446">
        <v>349</v>
      </c>
      <c r="E1446">
        <v>1.4894799999999999</v>
      </c>
      <c r="F1446">
        <v>6.0154800000000001E-2</v>
      </c>
      <c r="G1446">
        <f t="shared" si="22"/>
        <v>-1.4293251999999999</v>
      </c>
    </row>
    <row r="1447" spans="1:7">
      <c r="A1447">
        <v>1995</v>
      </c>
      <c r="B1447">
        <v>12</v>
      </c>
      <c r="C1447">
        <v>16</v>
      </c>
      <c r="D1447">
        <v>350</v>
      </c>
      <c r="E1447">
        <v>1.5962499999999999</v>
      </c>
      <c r="F1447">
        <v>0.22661899999999999</v>
      </c>
      <c r="G1447">
        <f t="shared" si="22"/>
        <v>-1.369631</v>
      </c>
    </row>
    <row r="1448" spans="1:7">
      <c r="A1448">
        <v>1995</v>
      </c>
      <c r="B1448">
        <v>12</v>
      </c>
      <c r="C1448">
        <v>17</v>
      </c>
      <c r="D1448">
        <v>351</v>
      </c>
      <c r="E1448">
        <v>1.69075</v>
      </c>
      <c r="F1448">
        <v>0.41923300000000002</v>
      </c>
      <c r="G1448">
        <f t="shared" si="22"/>
        <v>-1.271517</v>
      </c>
    </row>
    <row r="1449" spans="1:7">
      <c r="A1449">
        <v>1995</v>
      </c>
      <c r="B1449">
        <v>12</v>
      </c>
      <c r="C1449">
        <v>18</v>
      </c>
      <c r="D1449">
        <v>352</v>
      </c>
      <c r="E1449">
        <v>1.7654399999999999</v>
      </c>
      <c r="F1449">
        <v>0.42969200000000002</v>
      </c>
      <c r="G1449">
        <f t="shared" si="22"/>
        <v>-1.3357479999999999</v>
      </c>
    </row>
    <row r="1450" spans="1:7">
      <c r="A1450">
        <v>1995</v>
      </c>
      <c r="B1450">
        <v>12</v>
      </c>
      <c r="C1450">
        <v>19</v>
      </c>
      <c r="D1450">
        <v>353</v>
      </c>
      <c r="E1450">
        <v>1.4267000000000001</v>
      </c>
      <c r="F1450">
        <v>0.30956</v>
      </c>
      <c r="G1450">
        <f t="shared" si="22"/>
        <v>-1.11714</v>
      </c>
    </row>
    <row r="1451" spans="1:7">
      <c r="A1451">
        <v>1995</v>
      </c>
      <c r="B1451">
        <v>12</v>
      </c>
      <c r="C1451">
        <v>20</v>
      </c>
      <c r="D1451">
        <v>354</v>
      </c>
      <c r="E1451">
        <v>1.50099</v>
      </c>
      <c r="F1451">
        <v>0.38116299999999997</v>
      </c>
      <c r="G1451">
        <f t="shared" si="22"/>
        <v>-1.1198270000000001</v>
      </c>
    </row>
    <row r="1452" spans="1:7">
      <c r="A1452">
        <v>1995</v>
      </c>
      <c r="B1452">
        <v>12</v>
      </c>
      <c r="C1452">
        <v>21</v>
      </c>
      <c r="D1452">
        <v>355</v>
      </c>
      <c r="E1452">
        <v>1.337</v>
      </c>
      <c r="F1452">
        <v>-0.44308700000000001</v>
      </c>
      <c r="G1452">
        <f t="shared" si="22"/>
        <v>-1.780087</v>
      </c>
    </row>
    <row r="1453" spans="1:7">
      <c r="A1453">
        <v>1995</v>
      </c>
      <c r="B1453">
        <v>12</v>
      </c>
      <c r="C1453">
        <v>22</v>
      </c>
      <c r="D1453">
        <v>356</v>
      </c>
      <c r="E1453">
        <v>1.7155499999999999</v>
      </c>
      <c r="F1453">
        <v>-9.3867199999999998E-2</v>
      </c>
      <c r="G1453">
        <f t="shared" si="22"/>
        <v>-1.8094171999999999</v>
      </c>
    </row>
    <row r="1454" spans="1:7">
      <c r="A1454">
        <v>1995</v>
      </c>
      <c r="B1454">
        <v>12</v>
      </c>
      <c r="C1454">
        <v>23</v>
      </c>
      <c r="D1454">
        <v>357</v>
      </c>
      <c r="E1454">
        <v>1.78189</v>
      </c>
      <c r="F1454">
        <v>-3.87488E-2</v>
      </c>
      <c r="G1454">
        <f t="shared" si="22"/>
        <v>-1.8206388</v>
      </c>
    </row>
    <row r="1455" spans="1:7">
      <c r="A1455">
        <v>1995</v>
      </c>
      <c r="B1455">
        <v>12</v>
      </c>
      <c r="C1455">
        <v>24</v>
      </c>
      <c r="D1455">
        <v>358</v>
      </c>
      <c r="E1455">
        <v>1.6782699999999999</v>
      </c>
      <c r="F1455">
        <v>8.4654999999999994E-2</v>
      </c>
      <c r="G1455">
        <f t="shared" si="22"/>
        <v>-1.593615</v>
      </c>
    </row>
    <row r="1456" spans="1:7">
      <c r="A1456">
        <v>1995</v>
      </c>
      <c r="B1456">
        <v>12</v>
      </c>
      <c r="C1456">
        <v>25</v>
      </c>
      <c r="D1456">
        <v>359</v>
      </c>
      <c r="E1456">
        <v>1.57003</v>
      </c>
      <c r="F1456">
        <v>-0.20491500000000001</v>
      </c>
      <c r="G1456">
        <f t="shared" si="22"/>
        <v>-1.774945</v>
      </c>
    </row>
    <row r="1457" spans="1:7">
      <c r="A1457">
        <v>1995</v>
      </c>
      <c r="B1457">
        <v>12</v>
      </c>
      <c r="C1457">
        <v>26</v>
      </c>
      <c r="D1457">
        <v>360</v>
      </c>
      <c r="E1457">
        <v>1.6913</v>
      </c>
      <c r="F1457">
        <v>-0.56321900000000003</v>
      </c>
      <c r="G1457">
        <f t="shared" si="22"/>
        <v>-2.2545190000000002</v>
      </c>
    </row>
    <row r="1458" spans="1:7">
      <c r="A1458">
        <v>1995</v>
      </c>
      <c r="B1458">
        <v>12</v>
      </c>
      <c r="C1458">
        <v>27</v>
      </c>
      <c r="D1458">
        <v>361</v>
      </c>
      <c r="E1458">
        <v>1.6462000000000001</v>
      </c>
      <c r="F1458">
        <v>0.28846100000000002</v>
      </c>
      <c r="G1458">
        <f t="shared" si="22"/>
        <v>-1.357739</v>
      </c>
    </row>
    <row r="1459" spans="1:7">
      <c r="A1459">
        <v>1995</v>
      </c>
      <c r="B1459">
        <v>12</v>
      </c>
      <c r="C1459">
        <v>28</v>
      </c>
      <c r="D1459">
        <v>362</v>
      </c>
      <c r="E1459">
        <v>1.8549500000000001</v>
      </c>
      <c r="F1459">
        <v>0.43129400000000001</v>
      </c>
      <c r="G1459">
        <f t="shared" si="22"/>
        <v>-1.423656</v>
      </c>
    </row>
    <row r="1460" spans="1:7">
      <c r="A1460">
        <v>1995</v>
      </c>
      <c r="B1460">
        <v>12</v>
      </c>
      <c r="C1460">
        <v>29</v>
      </c>
      <c r="D1460">
        <v>363</v>
      </c>
      <c r="E1460">
        <v>1.9568700000000001</v>
      </c>
      <c r="F1460">
        <v>0.45523000000000002</v>
      </c>
      <c r="G1460">
        <f t="shared" si="22"/>
        <v>-1.5016400000000001</v>
      </c>
    </row>
    <row r="1461" spans="1:7">
      <c r="A1461">
        <v>1995</v>
      </c>
      <c r="B1461">
        <v>12</v>
      </c>
      <c r="C1461">
        <v>30</v>
      </c>
      <c r="D1461">
        <v>364</v>
      </c>
      <c r="E1461">
        <v>1.8822000000000001</v>
      </c>
      <c r="F1461">
        <v>0.49459599999999998</v>
      </c>
      <c r="G1461">
        <f t="shared" si="22"/>
        <v>-1.3876040000000001</v>
      </c>
    </row>
    <row r="1462" spans="1:7">
      <c r="A1462">
        <v>1995</v>
      </c>
      <c r="B1462">
        <v>12</v>
      </c>
      <c r="C1462">
        <v>31</v>
      </c>
      <c r="D1462">
        <v>365</v>
      </c>
      <c r="E1462">
        <v>1.8144800000000001</v>
      </c>
      <c r="F1462">
        <v>0.816523</v>
      </c>
      <c r="G1462">
        <f t="shared" si="22"/>
        <v>-0.99795700000000009</v>
      </c>
    </row>
    <row r="1463" spans="1:7">
      <c r="A1463">
        <v>1996</v>
      </c>
      <c r="B1463">
        <v>1</v>
      </c>
      <c r="C1463">
        <v>1</v>
      </c>
      <c r="D1463">
        <v>1</v>
      </c>
      <c r="E1463">
        <v>1.0880300000000001</v>
      </c>
      <c r="F1463">
        <v>-0.445216</v>
      </c>
      <c r="G1463">
        <f t="shared" si="22"/>
        <v>-1.5332460000000001</v>
      </c>
    </row>
    <row r="1464" spans="1:7">
      <c r="A1464">
        <v>1996</v>
      </c>
      <c r="B1464">
        <v>1</v>
      </c>
      <c r="C1464">
        <v>2</v>
      </c>
      <c r="D1464">
        <v>2</v>
      </c>
      <c r="E1464">
        <v>1.0016499999999999</v>
      </c>
      <c r="F1464">
        <v>-0.124442</v>
      </c>
      <c r="G1464">
        <f t="shared" si="22"/>
        <v>-1.1260919999999999</v>
      </c>
    </row>
    <row r="1465" spans="1:7">
      <c r="A1465">
        <v>1996</v>
      </c>
      <c r="B1465">
        <v>1</v>
      </c>
      <c r="C1465">
        <v>3</v>
      </c>
      <c r="D1465">
        <v>3</v>
      </c>
      <c r="E1465">
        <v>0.74775400000000003</v>
      </c>
      <c r="F1465">
        <v>0.13472700000000001</v>
      </c>
      <c r="G1465">
        <f t="shared" si="22"/>
        <v>-0.61302699999999999</v>
      </c>
    </row>
    <row r="1466" spans="1:7">
      <c r="A1466">
        <v>1996</v>
      </c>
      <c r="B1466">
        <v>1</v>
      </c>
      <c r="C1466">
        <v>4</v>
      </c>
      <c r="D1466">
        <v>4</v>
      </c>
      <c r="E1466">
        <v>0.58366899999999999</v>
      </c>
      <c r="F1466">
        <v>-0.33549800000000002</v>
      </c>
      <c r="G1466">
        <f t="shared" si="22"/>
        <v>-0.91916700000000007</v>
      </c>
    </row>
    <row r="1467" spans="1:7">
      <c r="A1467">
        <v>1996</v>
      </c>
      <c r="B1467">
        <v>1</v>
      </c>
      <c r="C1467">
        <v>5</v>
      </c>
      <c r="D1467">
        <v>5</v>
      </c>
      <c r="E1467">
        <v>0.76019300000000001</v>
      </c>
      <c r="F1467">
        <v>-0.28182699999999999</v>
      </c>
      <c r="G1467">
        <f t="shared" si="22"/>
        <v>-1.0420199999999999</v>
      </c>
    </row>
    <row r="1468" spans="1:7">
      <c r="A1468">
        <v>1996</v>
      </c>
      <c r="B1468">
        <v>1</v>
      </c>
      <c r="C1468">
        <v>6</v>
      </c>
      <c r="D1468">
        <v>6</v>
      </c>
      <c r="E1468">
        <v>0.74634800000000001</v>
      </c>
      <c r="F1468">
        <v>-0.109055</v>
      </c>
      <c r="G1468">
        <f t="shared" si="22"/>
        <v>-0.85540300000000002</v>
      </c>
    </row>
    <row r="1469" spans="1:7">
      <c r="A1469">
        <v>1996</v>
      </c>
      <c r="B1469">
        <v>1</v>
      </c>
      <c r="C1469">
        <v>7</v>
      </c>
      <c r="D1469">
        <v>7</v>
      </c>
      <c r="E1469">
        <v>0.43320700000000001</v>
      </c>
      <c r="F1469">
        <v>-0.23094999999999999</v>
      </c>
      <c r="G1469">
        <f t="shared" si="22"/>
        <v>-0.664157</v>
      </c>
    </row>
    <row r="1470" spans="1:7">
      <c r="A1470">
        <v>1996</v>
      </c>
      <c r="B1470">
        <v>1</v>
      </c>
      <c r="C1470">
        <v>8</v>
      </c>
      <c r="D1470">
        <v>8</v>
      </c>
      <c r="E1470">
        <v>0.50624000000000002</v>
      </c>
      <c r="F1470">
        <v>-0.21698899999999999</v>
      </c>
      <c r="G1470">
        <f t="shared" si="22"/>
        <v>-0.72322900000000001</v>
      </c>
    </row>
    <row r="1471" spans="1:7">
      <c r="A1471">
        <v>1996</v>
      </c>
      <c r="B1471">
        <v>1</v>
      </c>
      <c r="C1471">
        <v>9</v>
      </c>
      <c r="D1471">
        <v>9</v>
      </c>
      <c r="E1471">
        <v>0.62110100000000001</v>
      </c>
      <c r="F1471">
        <v>-0.31282199999999999</v>
      </c>
      <c r="G1471">
        <f t="shared" si="22"/>
        <v>-0.93392300000000006</v>
      </c>
    </row>
    <row r="1472" spans="1:7">
      <c r="A1472">
        <v>1996</v>
      </c>
      <c r="B1472">
        <v>1</v>
      </c>
      <c r="C1472">
        <v>10</v>
      </c>
      <c r="D1472">
        <v>10</v>
      </c>
      <c r="E1472">
        <v>0.76489499999999999</v>
      </c>
      <c r="F1472">
        <v>0.61876100000000001</v>
      </c>
      <c r="G1472">
        <f t="shared" si="22"/>
        <v>-0.14613399999999999</v>
      </c>
    </row>
    <row r="1473" spans="1:7">
      <c r="A1473">
        <v>1996</v>
      </c>
      <c r="B1473">
        <v>1</v>
      </c>
      <c r="C1473">
        <v>11</v>
      </c>
      <c r="D1473">
        <v>11</v>
      </c>
      <c r="E1473">
        <v>0.69490799999999997</v>
      </c>
      <c r="F1473">
        <v>0.31997199999999998</v>
      </c>
      <c r="G1473">
        <f t="shared" si="22"/>
        <v>-0.37493599999999999</v>
      </c>
    </row>
    <row r="1474" spans="1:7">
      <c r="A1474">
        <v>1996</v>
      </c>
      <c r="B1474">
        <v>1</v>
      </c>
      <c r="C1474">
        <v>12</v>
      </c>
      <c r="D1474">
        <v>12</v>
      </c>
      <c r="E1474">
        <v>0.93738699999999997</v>
      </c>
      <c r="F1474">
        <v>-0.26418700000000001</v>
      </c>
      <c r="G1474">
        <f t="shared" si="22"/>
        <v>-1.2015739999999999</v>
      </c>
    </row>
    <row r="1475" spans="1:7">
      <c r="A1475">
        <v>1996</v>
      </c>
      <c r="B1475">
        <v>1</v>
      </c>
      <c r="C1475">
        <v>13</v>
      </c>
      <c r="D1475">
        <v>13</v>
      </c>
      <c r="E1475">
        <v>1.2519400000000001</v>
      </c>
      <c r="F1475">
        <v>-0.225636</v>
      </c>
      <c r="G1475">
        <f t="shared" ref="G1475:G1538" si="23">F1475-E1475</f>
        <v>-1.477576</v>
      </c>
    </row>
    <row r="1476" spans="1:7">
      <c r="A1476">
        <v>1996</v>
      </c>
      <c r="B1476">
        <v>1</v>
      </c>
      <c r="C1476">
        <v>14</v>
      </c>
      <c r="D1476">
        <v>14</v>
      </c>
      <c r="E1476">
        <v>1.44645</v>
      </c>
      <c r="F1476">
        <v>-0.19025800000000001</v>
      </c>
      <c r="G1476">
        <f t="shared" si="23"/>
        <v>-1.6367080000000001</v>
      </c>
    </row>
    <row r="1477" spans="1:7">
      <c r="A1477">
        <v>1996</v>
      </c>
      <c r="B1477">
        <v>1</v>
      </c>
      <c r="C1477">
        <v>15</v>
      </c>
      <c r="D1477">
        <v>15</v>
      </c>
      <c r="E1477">
        <v>1.28644</v>
      </c>
      <c r="F1477">
        <v>0.195271</v>
      </c>
      <c r="G1477">
        <f t="shared" si="23"/>
        <v>-1.0911690000000001</v>
      </c>
    </row>
    <row r="1478" spans="1:7">
      <c r="A1478">
        <v>1996</v>
      </c>
      <c r="B1478">
        <v>1</v>
      </c>
      <c r="C1478">
        <v>16</v>
      </c>
      <c r="D1478">
        <v>16</v>
      </c>
      <c r="E1478">
        <v>1.1048</v>
      </c>
      <c r="F1478">
        <v>3.5030699999999998E-2</v>
      </c>
      <c r="G1478">
        <f t="shared" si="23"/>
        <v>-1.0697692999999999</v>
      </c>
    </row>
    <row r="1479" spans="1:7">
      <c r="A1479">
        <v>1996</v>
      </c>
      <c r="B1479">
        <v>1</v>
      </c>
      <c r="C1479">
        <v>17</v>
      </c>
      <c r="D1479">
        <v>17</v>
      </c>
      <c r="E1479">
        <v>2.0677099999999999</v>
      </c>
      <c r="F1479">
        <v>0.57630000000000003</v>
      </c>
      <c r="G1479">
        <f t="shared" si="23"/>
        <v>-1.4914099999999999</v>
      </c>
    </row>
    <row r="1480" spans="1:7">
      <c r="A1480">
        <v>1996</v>
      </c>
      <c r="B1480">
        <v>1</v>
      </c>
      <c r="C1480">
        <v>18</v>
      </c>
      <c r="D1480">
        <v>18</v>
      </c>
      <c r="E1480">
        <v>2.1080299999999998</v>
      </c>
      <c r="F1480">
        <v>0.50426599999999999</v>
      </c>
      <c r="G1480">
        <f t="shared" si="23"/>
        <v>-1.603764</v>
      </c>
    </row>
    <row r="1481" spans="1:7">
      <c r="A1481">
        <v>1996</v>
      </c>
      <c r="B1481">
        <v>1</v>
      </c>
      <c r="C1481">
        <v>19</v>
      </c>
      <c r="D1481">
        <v>19</v>
      </c>
      <c r="E1481">
        <v>2.2715700000000001</v>
      </c>
      <c r="F1481">
        <v>-0.48622300000000002</v>
      </c>
      <c r="G1481">
        <f t="shared" si="23"/>
        <v>-2.7577929999999999</v>
      </c>
    </row>
    <row r="1482" spans="1:7">
      <c r="A1482">
        <v>1996</v>
      </c>
      <c r="B1482">
        <v>1</v>
      </c>
      <c r="C1482">
        <v>20</v>
      </c>
      <c r="D1482">
        <v>20</v>
      </c>
      <c r="E1482">
        <v>1.2170799999999999</v>
      </c>
      <c r="F1482">
        <v>-0.97480100000000003</v>
      </c>
      <c r="G1482">
        <f t="shared" si="23"/>
        <v>-2.191881</v>
      </c>
    </row>
    <row r="1483" spans="1:7">
      <c r="A1483">
        <v>1996</v>
      </c>
      <c r="B1483">
        <v>1</v>
      </c>
      <c r="C1483">
        <v>21</v>
      </c>
      <c r="D1483">
        <v>21</v>
      </c>
      <c r="E1483">
        <v>1.2004300000000001</v>
      </c>
      <c r="F1483">
        <v>-0.37457099999999999</v>
      </c>
      <c r="G1483">
        <f t="shared" si="23"/>
        <v>-1.5750010000000001</v>
      </c>
    </row>
    <row r="1484" spans="1:7">
      <c r="A1484">
        <v>1996</v>
      </c>
      <c r="B1484">
        <v>1</v>
      </c>
      <c r="C1484">
        <v>22</v>
      </c>
      <c r="D1484">
        <v>22</v>
      </c>
      <c r="E1484">
        <v>1.47031</v>
      </c>
      <c r="F1484">
        <v>-0.26880300000000001</v>
      </c>
      <c r="G1484">
        <f t="shared" si="23"/>
        <v>-1.7391130000000001</v>
      </c>
    </row>
    <row r="1485" spans="1:7">
      <c r="A1485">
        <v>1996</v>
      </c>
      <c r="B1485">
        <v>1</v>
      </c>
      <c r="C1485">
        <v>23</v>
      </c>
      <c r="D1485">
        <v>23</v>
      </c>
      <c r="E1485">
        <v>1.6191599999999999</v>
      </c>
      <c r="F1485">
        <v>0.52725599999999995</v>
      </c>
      <c r="G1485">
        <f t="shared" si="23"/>
        <v>-1.091904</v>
      </c>
    </row>
    <row r="1486" spans="1:7">
      <c r="A1486">
        <v>1996</v>
      </c>
      <c r="B1486">
        <v>1</v>
      </c>
      <c r="C1486">
        <v>24</v>
      </c>
      <c r="D1486">
        <v>24</v>
      </c>
      <c r="E1486">
        <v>1.9529799999999999</v>
      </c>
      <c r="F1486">
        <v>7.7417600000000003E-2</v>
      </c>
      <c r="G1486">
        <f t="shared" si="23"/>
        <v>-1.8755624</v>
      </c>
    </row>
    <row r="1487" spans="1:7">
      <c r="A1487">
        <v>1996</v>
      </c>
      <c r="B1487">
        <v>1</v>
      </c>
      <c r="C1487">
        <v>25</v>
      </c>
      <c r="D1487">
        <v>25</v>
      </c>
      <c r="E1487">
        <v>1.28329</v>
      </c>
      <c r="F1487">
        <v>-1.06959</v>
      </c>
      <c r="G1487">
        <f t="shared" si="23"/>
        <v>-2.3528799999999999</v>
      </c>
    </row>
    <row r="1488" spans="1:7">
      <c r="A1488">
        <v>1996</v>
      </c>
      <c r="B1488">
        <v>1</v>
      </c>
      <c r="C1488">
        <v>26</v>
      </c>
      <c r="D1488">
        <v>26</v>
      </c>
      <c r="E1488">
        <v>1.3615999999999999</v>
      </c>
      <c r="F1488">
        <v>-0.31023000000000001</v>
      </c>
      <c r="G1488">
        <f t="shared" si="23"/>
        <v>-1.6718299999999999</v>
      </c>
    </row>
    <row r="1489" spans="1:7">
      <c r="A1489">
        <v>1996</v>
      </c>
      <c r="B1489">
        <v>1</v>
      </c>
      <c r="C1489">
        <v>27</v>
      </c>
      <c r="D1489">
        <v>27</v>
      </c>
      <c r="E1489">
        <v>2.22723</v>
      </c>
      <c r="F1489">
        <v>0.45433200000000001</v>
      </c>
      <c r="G1489">
        <f t="shared" si="23"/>
        <v>-1.7728980000000001</v>
      </c>
    </row>
    <row r="1490" spans="1:7">
      <c r="A1490">
        <v>1996</v>
      </c>
      <c r="B1490">
        <v>1</v>
      </c>
      <c r="C1490">
        <v>28</v>
      </c>
      <c r="D1490">
        <v>28</v>
      </c>
      <c r="E1490">
        <v>1.52545</v>
      </c>
      <c r="F1490">
        <v>-0.91889299999999996</v>
      </c>
      <c r="G1490">
        <f t="shared" si="23"/>
        <v>-2.4443429999999999</v>
      </c>
    </row>
    <row r="1491" spans="1:7">
      <c r="A1491">
        <v>1996</v>
      </c>
      <c r="B1491">
        <v>1</v>
      </c>
      <c r="C1491">
        <v>29</v>
      </c>
      <c r="D1491">
        <v>29</v>
      </c>
      <c r="E1491">
        <v>1.4019900000000001</v>
      </c>
      <c r="F1491">
        <v>0.29847000000000001</v>
      </c>
      <c r="G1491">
        <f t="shared" si="23"/>
        <v>-1.1035200000000001</v>
      </c>
    </row>
    <row r="1492" spans="1:7">
      <c r="A1492">
        <v>1996</v>
      </c>
      <c r="B1492">
        <v>1</v>
      </c>
      <c r="C1492">
        <v>30</v>
      </c>
      <c r="D1492">
        <v>30</v>
      </c>
      <c r="E1492">
        <v>1.8189599999999999</v>
      </c>
      <c r="F1492">
        <v>0.28900399999999998</v>
      </c>
      <c r="G1492">
        <f t="shared" si="23"/>
        <v>-1.5299559999999999</v>
      </c>
    </row>
    <row r="1493" spans="1:7">
      <c r="A1493">
        <v>1996</v>
      </c>
      <c r="B1493">
        <v>1</v>
      </c>
      <c r="C1493">
        <v>31</v>
      </c>
      <c r="D1493">
        <v>31</v>
      </c>
      <c r="E1493">
        <v>1.26996</v>
      </c>
      <c r="F1493">
        <v>-0.31684299999999999</v>
      </c>
      <c r="G1493">
        <f t="shared" si="23"/>
        <v>-1.586803</v>
      </c>
    </row>
    <row r="1494" spans="1:7">
      <c r="A1494">
        <v>1996</v>
      </c>
      <c r="B1494">
        <v>2</v>
      </c>
      <c r="C1494">
        <v>1</v>
      </c>
      <c r="D1494">
        <v>32</v>
      </c>
      <c r="E1494">
        <v>1.0320800000000001</v>
      </c>
      <c r="F1494">
        <v>-7.9354300000000003E-2</v>
      </c>
      <c r="G1494">
        <f t="shared" si="23"/>
        <v>-1.1114343000000002</v>
      </c>
    </row>
    <row r="1495" spans="1:7">
      <c r="A1495">
        <v>1996</v>
      </c>
      <c r="B1495">
        <v>2</v>
      </c>
      <c r="C1495">
        <v>2</v>
      </c>
      <c r="D1495">
        <v>33</v>
      </c>
      <c r="E1495">
        <v>1.0799399999999999</v>
      </c>
      <c r="F1495">
        <v>2.8145099999999999E-2</v>
      </c>
      <c r="G1495">
        <f t="shared" si="23"/>
        <v>-1.0517949</v>
      </c>
    </row>
    <row r="1496" spans="1:7">
      <c r="A1496">
        <v>1996</v>
      </c>
      <c r="B1496">
        <v>2</v>
      </c>
      <c r="C1496">
        <v>3</v>
      </c>
      <c r="D1496">
        <v>34</v>
      </c>
      <c r="E1496">
        <v>0.64860899999999999</v>
      </c>
      <c r="F1496">
        <v>0.141371</v>
      </c>
      <c r="G1496">
        <f t="shared" si="23"/>
        <v>-0.50723799999999997</v>
      </c>
    </row>
    <row r="1497" spans="1:7">
      <c r="A1497">
        <v>1996</v>
      </c>
      <c r="B1497">
        <v>2</v>
      </c>
      <c r="C1497">
        <v>4</v>
      </c>
      <c r="D1497">
        <v>35</v>
      </c>
      <c r="E1497">
        <v>0.37230999999999997</v>
      </c>
      <c r="F1497">
        <v>-0.14710799999999999</v>
      </c>
      <c r="G1497">
        <f t="shared" si="23"/>
        <v>-0.51941799999999994</v>
      </c>
    </row>
    <row r="1498" spans="1:7">
      <c r="A1498">
        <v>1996</v>
      </c>
      <c r="B1498">
        <v>2</v>
      </c>
      <c r="C1498">
        <v>5</v>
      </c>
      <c r="D1498">
        <v>36</v>
      </c>
      <c r="E1498">
        <v>0.34373700000000001</v>
      </c>
      <c r="F1498">
        <v>-0.40092100000000003</v>
      </c>
      <c r="G1498">
        <f t="shared" si="23"/>
        <v>-0.74465800000000004</v>
      </c>
    </row>
    <row r="1499" spans="1:7">
      <c r="A1499">
        <v>1996</v>
      </c>
      <c r="B1499">
        <v>2</v>
      </c>
      <c r="C1499">
        <v>6</v>
      </c>
      <c r="D1499">
        <v>37</v>
      </c>
      <c r="E1499">
        <v>0.41547000000000001</v>
      </c>
      <c r="F1499">
        <v>-0.78755600000000003</v>
      </c>
      <c r="G1499">
        <f t="shared" si="23"/>
        <v>-1.2030259999999999</v>
      </c>
    </row>
    <row r="1500" spans="1:7">
      <c r="A1500">
        <v>1996</v>
      </c>
      <c r="B1500">
        <v>2</v>
      </c>
      <c r="C1500">
        <v>7</v>
      </c>
      <c r="D1500">
        <v>38</v>
      </c>
      <c r="E1500">
        <v>0.73236599999999996</v>
      </c>
      <c r="F1500">
        <v>-0.591692</v>
      </c>
      <c r="G1500">
        <f t="shared" si="23"/>
        <v>-1.324058</v>
      </c>
    </row>
    <row r="1501" spans="1:7">
      <c r="A1501">
        <v>1996</v>
      </c>
      <c r="B1501">
        <v>2</v>
      </c>
      <c r="C1501">
        <v>8</v>
      </c>
      <c r="D1501">
        <v>39</v>
      </c>
      <c r="E1501">
        <v>1.11429</v>
      </c>
      <c r="F1501">
        <v>0.50379700000000005</v>
      </c>
      <c r="G1501">
        <f t="shared" si="23"/>
        <v>-0.61049299999999995</v>
      </c>
    </row>
    <row r="1502" spans="1:7">
      <c r="A1502">
        <v>1996</v>
      </c>
      <c r="B1502">
        <v>2</v>
      </c>
      <c r="C1502">
        <v>9</v>
      </c>
      <c r="D1502">
        <v>40</v>
      </c>
      <c r="E1502">
        <v>1.4342999999999999</v>
      </c>
      <c r="F1502">
        <v>0.40602100000000002</v>
      </c>
      <c r="G1502">
        <f t="shared" si="23"/>
        <v>-1.0282789999999999</v>
      </c>
    </row>
    <row r="1503" spans="1:7">
      <c r="A1503">
        <v>1996</v>
      </c>
      <c r="B1503">
        <v>2</v>
      </c>
      <c r="C1503">
        <v>10</v>
      </c>
      <c r="D1503">
        <v>41</v>
      </c>
      <c r="E1503">
        <v>1.48915</v>
      </c>
      <c r="F1503">
        <v>-6.4389099999999999E-3</v>
      </c>
      <c r="G1503">
        <f t="shared" si="23"/>
        <v>-1.4955889099999999</v>
      </c>
    </row>
    <row r="1504" spans="1:7">
      <c r="A1504">
        <v>1996</v>
      </c>
      <c r="B1504">
        <v>2</v>
      </c>
      <c r="C1504">
        <v>11</v>
      </c>
      <c r="D1504">
        <v>42</v>
      </c>
      <c r="E1504">
        <v>1.6922900000000001</v>
      </c>
      <c r="F1504">
        <v>0.57189800000000002</v>
      </c>
      <c r="G1504">
        <f t="shared" si="23"/>
        <v>-1.1203920000000001</v>
      </c>
    </row>
    <row r="1505" spans="1:7">
      <c r="A1505">
        <v>1996</v>
      </c>
      <c r="B1505">
        <v>2</v>
      </c>
      <c r="C1505">
        <v>12</v>
      </c>
      <c r="D1505">
        <v>43</v>
      </c>
      <c r="E1505">
        <v>1.1178399999999999</v>
      </c>
      <c r="F1505">
        <v>-1.2477400000000001</v>
      </c>
      <c r="G1505">
        <f t="shared" si="23"/>
        <v>-2.36558</v>
      </c>
    </row>
    <row r="1506" spans="1:7">
      <c r="A1506">
        <v>1996</v>
      </c>
      <c r="B1506">
        <v>2</v>
      </c>
      <c r="C1506">
        <v>13</v>
      </c>
      <c r="D1506">
        <v>44</v>
      </c>
      <c r="E1506">
        <v>0.616537</v>
      </c>
      <c r="F1506">
        <v>-0.65586199999999995</v>
      </c>
      <c r="G1506">
        <f t="shared" si="23"/>
        <v>-1.2723990000000001</v>
      </c>
    </row>
    <row r="1507" spans="1:7">
      <c r="A1507">
        <v>1996</v>
      </c>
      <c r="B1507">
        <v>2</v>
      </c>
      <c r="C1507">
        <v>14</v>
      </c>
      <c r="D1507">
        <v>45</v>
      </c>
      <c r="E1507">
        <v>0.91525699999999999</v>
      </c>
      <c r="F1507">
        <v>-0.19678300000000001</v>
      </c>
      <c r="G1507">
        <f t="shared" si="23"/>
        <v>-1.1120399999999999</v>
      </c>
    </row>
    <row r="1508" spans="1:7">
      <c r="A1508">
        <v>1996</v>
      </c>
      <c r="B1508">
        <v>2</v>
      </c>
      <c r="C1508">
        <v>15</v>
      </c>
      <c r="D1508">
        <v>46</v>
      </c>
      <c r="E1508">
        <v>0.93728900000000004</v>
      </c>
      <c r="F1508">
        <v>-2.45153E-2</v>
      </c>
      <c r="G1508">
        <f t="shared" si="23"/>
        <v>-0.96180430000000006</v>
      </c>
    </row>
    <row r="1509" spans="1:7">
      <c r="A1509">
        <v>1996</v>
      </c>
      <c r="B1509">
        <v>2</v>
      </c>
      <c r="C1509">
        <v>16</v>
      </c>
      <c r="D1509">
        <v>47</v>
      </c>
      <c r="E1509">
        <v>0.75535699999999995</v>
      </c>
      <c r="F1509">
        <v>4.8573199999999997E-2</v>
      </c>
      <c r="G1509">
        <f t="shared" si="23"/>
        <v>-0.70678379999999996</v>
      </c>
    </row>
    <row r="1510" spans="1:7">
      <c r="A1510">
        <v>1996</v>
      </c>
      <c r="B1510">
        <v>2</v>
      </c>
      <c r="C1510">
        <v>17</v>
      </c>
      <c r="D1510">
        <v>48</v>
      </c>
      <c r="E1510">
        <v>0.61932399999999999</v>
      </c>
      <c r="F1510">
        <v>-0.42618099999999998</v>
      </c>
      <c r="G1510">
        <f t="shared" si="23"/>
        <v>-1.0455049999999999</v>
      </c>
    </row>
    <row r="1511" spans="1:7">
      <c r="A1511">
        <v>1996</v>
      </c>
      <c r="B1511">
        <v>2</v>
      </c>
      <c r="C1511">
        <v>18</v>
      </c>
      <c r="D1511">
        <v>49</v>
      </c>
      <c r="E1511">
        <v>0.51886299999999996</v>
      </c>
      <c r="F1511">
        <v>-0.79250200000000004</v>
      </c>
      <c r="G1511">
        <f t="shared" si="23"/>
        <v>-1.3113649999999999</v>
      </c>
    </row>
    <row r="1512" spans="1:7">
      <c r="A1512">
        <v>1996</v>
      </c>
      <c r="B1512">
        <v>2</v>
      </c>
      <c r="C1512">
        <v>19</v>
      </c>
      <c r="D1512">
        <v>50</v>
      </c>
      <c r="E1512">
        <v>0.78882699999999994</v>
      </c>
      <c r="F1512">
        <v>-7.9737600000000006E-2</v>
      </c>
      <c r="G1512">
        <f t="shared" si="23"/>
        <v>-0.86856459999999991</v>
      </c>
    </row>
    <row r="1513" spans="1:7">
      <c r="A1513">
        <v>1996</v>
      </c>
      <c r="B1513">
        <v>2</v>
      </c>
      <c r="C1513">
        <v>20</v>
      </c>
      <c r="D1513">
        <v>51</v>
      </c>
      <c r="E1513">
        <v>1.73831</v>
      </c>
      <c r="F1513">
        <v>0.73548899999999995</v>
      </c>
      <c r="G1513">
        <f t="shared" si="23"/>
        <v>-1.002821</v>
      </c>
    </row>
    <row r="1514" spans="1:7">
      <c r="A1514">
        <v>1996</v>
      </c>
      <c r="B1514">
        <v>2</v>
      </c>
      <c r="C1514">
        <v>21</v>
      </c>
      <c r="D1514">
        <v>52</v>
      </c>
      <c r="E1514">
        <v>2.4415100000000001</v>
      </c>
      <c r="F1514">
        <v>2.17605</v>
      </c>
      <c r="G1514">
        <f t="shared" si="23"/>
        <v>-0.26546000000000003</v>
      </c>
    </row>
    <row r="1515" spans="1:7">
      <c r="A1515">
        <v>1996</v>
      </c>
      <c r="B1515">
        <v>2</v>
      </c>
      <c r="C1515">
        <v>22</v>
      </c>
      <c r="D1515">
        <v>53</v>
      </c>
      <c r="E1515">
        <v>2.6031300000000002</v>
      </c>
      <c r="F1515">
        <v>0.658219</v>
      </c>
      <c r="G1515">
        <f t="shared" si="23"/>
        <v>-1.9449110000000003</v>
      </c>
    </row>
    <row r="1516" spans="1:7">
      <c r="A1516">
        <v>1996</v>
      </c>
      <c r="B1516">
        <v>2</v>
      </c>
      <c r="C1516">
        <v>23</v>
      </c>
      <c r="D1516">
        <v>54</v>
      </c>
      <c r="E1516">
        <v>2.87819</v>
      </c>
      <c r="F1516">
        <v>0.88201499999999999</v>
      </c>
      <c r="G1516">
        <f t="shared" si="23"/>
        <v>-1.996175</v>
      </c>
    </row>
    <row r="1517" spans="1:7">
      <c r="A1517">
        <v>1996</v>
      </c>
      <c r="B1517">
        <v>2</v>
      </c>
      <c r="C1517">
        <v>24</v>
      </c>
      <c r="D1517">
        <v>55</v>
      </c>
      <c r="E1517">
        <v>3.0484200000000001</v>
      </c>
      <c r="F1517">
        <v>0.74183299999999996</v>
      </c>
      <c r="G1517">
        <f t="shared" si="23"/>
        <v>-2.3065870000000004</v>
      </c>
    </row>
    <row r="1518" spans="1:7">
      <c r="A1518">
        <v>1996</v>
      </c>
      <c r="B1518">
        <v>2</v>
      </c>
      <c r="C1518">
        <v>25</v>
      </c>
      <c r="D1518">
        <v>56</v>
      </c>
      <c r="E1518">
        <v>3.4063300000000001</v>
      </c>
      <c r="F1518">
        <v>-0.67942000000000002</v>
      </c>
      <c r="G1518">
        <f t="shared" si="23"/>
        <v>-4.08575</v>
      </c>
    </row>
    <row r="1519" spans="1:7">
      <c r="A1519">
        <v>1996</v>
      </c>
      <c r="B1519">
        <v>2</v>
      </c>
      <c r="C1519">
        <v>26</v>
      </c>
      <c r="D1519">
        <v>57</v>
      </c>
      <c r="E1519">
        <v>3.4521999999999999</v>
      </c>
      <c r="F1519">
        <v>1.20292</v>
      </c>
      <c r="G1519">
        <f t="shared" si="23"/>
        <v>-2.2492799999999997</v>
      </c>
    </row>
    <row r="1520" spans="1:7">
      <c r="A1520">
        <v>1996</v>
      </c>
      <c r="B1520">
        <v>2</v>
      </c>
      <c r="C1520">
        <v>27</v>
      </c>
      <c r="D1520">
        <v>58</v>
      </c>
      <c r="E1520">
        <v>3.3687499999999999</v>
      </c>
      <c r="F1520">
        <v>0.98957600000000001</v>
      </c>
      <c r="G1520">
        <f t="shared" si="23"/>
        <v>-2.3791739999999999</v>
      </c>
    </row>
    <row r="1521" spans="1:7">
      <c r="A1521">
        <v>1996</v>
      </c>
      <c r="B1521">
        <v>2</v>
      </c>
      <c r="C1521">
        <v>28</v>
      </c>
      <c r="D1521">
        <v>59</v>
      </c>
      <c r="E1521">
        <v>3.3794200000000001</v>
      </c>
      <c r="F1521">
        <v>0.81428599999999995</v>
      </c>
      <c r="G1521">
        <f t="shared" si="23"/>
        <v>-2.565134</v>
      </c>
    </row>
    <row r="1522" spans="1:7">
      <c r="A1522">
        <v>1996</v>
      </c>
      <c r="B1522">
        <v>2</v>
      </c>
      <c r="C1522">
        <v>29</v>
      </c>
      <c r="D1522">
        <v>60</v>
      </c>
      <c r="E1522">
        <v>2.1106600000000002</v>
      </c>
      <c r="F1522">
        <v>-0.35021600000000003</v>
      </c>
      <c r="G1522">
        <f t="shared" si="23"/>
        <v>-2.4608760000000003</v>
      </c>
    </row>
    <row r="1523" spans="1:7">
      <c r="A1523">
        <v>1996</v>
      </c>
      <c r="B1523">
        <v>3</v>
      </c>
      <c r="C1523">
        <v>1</v>
      </c>
      <c r="D1523">
        <v>61</v>
      </c>
      <c r="E1523">
        <v>1.8541799999999999</v>
      </c>
      <c r="F1523">
        <v>0.54363899999999998</v>
      </c>
      <c r="G1523">
        <f t="shared" si="23"/>
        <v>-1.310541</v>
      </c>
    </row>
    <row r="1524" spans="1:7">
      <c r="A1524">
        <v>1996</v>
      </c>
      <c r="B1524">
        <v>3</v>
      </c>
      <c r="C1524">
        <v>2</v>
      </c>
      <c r="D1524">
        <v>62</v>
      </c>
      <c r="E1524">
        <v>1.82864</v>
      </c>
      <c r="F1524">
        <v>0.31337900000000002</v>
      </c>
      <c r="G1524">
        <f t="shared" si="23"/>
        <v>-1.515261</v>
      </c>
    </row>
    <row r="1525" spans="1:7">
      <c r="A1525">
        <v>1996</v>
      </c>
      <c r="B1525">
        <v>3</v>
      </c>
      <c r="C1525">
        <v>3</v>
      </c>
      <c r="D1525">
        <v>63</v>
      </c>
      <c r="E1525">
        <v>1.5765100000000001</v>
      </c>
      <c r="F1525">
        <v>-0.53714499999999998</v>
      </c>
      <c r="G1525">
        <f t="shared" si="23"/>
        <v>-2.1136550000000001</v>
      </c>
    </row>
    <row r="1526" spans="1:7">
      <c r="A1526">
        <v>1996</v>
      </c>
      <c r="B1526">
        <v>3</v>
      </c>
      <c r="C1526">
        <v>4</v>
      </c>
      <c r="D1526">
        <v>64</v>
      </c>
      <c r="E1526">
        <v>1.0526</v>
      </c>
      <c r="F1526">
        <v>-0.98858100000000004</v>
      </c>
      <c r="G1526">
        <f t="shared" si="23"/>
        <v>-2.0411809999999999</v>
      </c>
    </row>
    <row r="1527" spans="1:7">
      <c r="A1527">
        <v>1996</v>
      </c>
      <c r="B1527">
        <v>3</v>
      </c>
      <c r="C1527">
        <v>5</v>
      </c>
      <c r="D1527">
        <v>65</v>
      </c>
      <c r="E1527">
        <v>0.89587700000000003</v>
      </c>
      <c r="F1527">
        <v>-0.99956599999999995</v>
      </c>
      <c r="G1527">
        <f t="shared" si="23"/>
        <v>-1.895443</v>
      </c>
    </row>
    <row r="1528" spans="1:7">
      <c r="A1528">
        <v>1996</v>
      </c>
      <c r="B1528">
        <v>3</v>
      </c>
      <c r="C1528">
        <v>6</v>
      </c>
      <c r="D1528">
        <v>66</v>
      </c>
      <c r="E1528">
        <v>0.60805399999999998</v>
      </c>
      <c r="F1528">
        <v>-0.78204399999999996</v>
      </c>
      <c r="G1528">
        <f t="shared" si="23"/>
        <v>-1.3900980000000001</v>
      </c>
    </row>
    <row r="1529" spans="1:7">
      <c r="A1529">
        <v>1996</v>
      </c>
      <c r="B1529">
        <v>3</v>
      </c>
      <c r="C1529">
        <v>7</v>
      </c>
      <c r="D1529">
        <v>67</v>
      </c>
      <c r="E1529">
        <v>0.77839400000000003</v>
      </c>
      <c r="F1529">
        <v>-0.10827100000000001</v>
      </c>
      <c r="G1529">
        <f t="shared" si="23"/>
        <v>-0.88666500000000004</v>
      </c>
    </row>
    <row r="1530" spans="1:7">
      <c r="A1530">
        <v>1996</v>
      </c>
      <c r="B1530">
        <v>3</v>
      </c>
      <c r="C1530">
        <v>8</v>
      </c>
      <c r="D1530">
        <v>68</v>
      </c>
      <c r="E1530">
        <v>0.96718999999999999</v>
      </c>
      <c r="F1530">
        <v>-0.26163900000000001</v>
      </c>
      <c r="G1530">
        <f t="shared" si="23"/>
        <v>-1.2288289999999999</v>
      </c>
    </row>
    <row r="1531" spans="1:7">
      <c r="A1531">
        <v>1996</v>
      </c>
      <c r="B1531">
        <v>3</v>
      </c>
      <c r="C1531">
        <v>9</v>
      </c>
      <c r="D1531">
        <v>69</v>
      </c>
      <c r="E1531">
        <v>1.0860300000000001</v>
      </c>
      <c r="F1531">
        <v>-0.38877899999999999</v>
      </c>
      <c r="G1531">
        <f t="shared" si="23"/>
        <v>-1.474809</v>
      </c>
    </row>
    <row r="1532" spans="1:7">
      <c r="A1532">
        <v>1996</v>
      </c>
      <c r="B1532">
        <v>3</v>
      </c>
      <c r="C1532">
        <v>10</v>
      </c>
      <c r="D1532">
        <v>70</v>
      </c>
      <c r="E1532">
        <v>1.2908500000000001</v>
      </c>
      <c r="F1532">
        <v>-0.123903</v>
      </c>
      <c r="G1532">
        <f t="shared" si="23"/>
        <v>-1.4147530000000001</v>
      </c>
    </row>
    <row r="1533" spans="1:7">
      <c r="A1533">
        <v>1996</v>
      </c>
      <c r="B1533">
        <v>3</v>
      </c>
      <c r="C1533">
        <v>11</v>
      </c>
      <c r="D1533">
        <v>71</v>
      </c>
      <c r="E1533">
        <v>1.5239100000000001</v>
      </c>
      <c r="F1533">
        <v>0.115386</v>
      </c>
      <c r="G1533">
        <f t="shared" si="23"/>
        <v>-1.4085240000000001</v>
      </c>
    </row>
    <row r="1534" spans="1:7">
      <c r="A1534">
        <v>1996</v>
      </c>
      <c r="B1534">
        <v>3</v>
      </c>
      <c r="C1534">
        <v>12</v>
      </c>
      <c r="D1534">
        <v>72</v>
      </c>
      <c r="E1534">
        <v>1.76423</v>
      </c>
      <c r="F1534">
        <v>0.31784299999999999</v>
      </c>
      <c r="G1534">
        <f t="shared" si="23"/>
        <v>-1.4463870000000001</v>
      </c>
    </row>
    <row r="1535" spans="1:7">
      <c r="A1535">
        <v>1996</v>
      </c>
      <c r="B1535">
        <v>3</v>
      </c>
      <c r="C1535">
        <v>13</v>
      </c>
      <c r="D1535">
        <v>73</v>
      </c>
      <c r="E1535">
        <v>2.0198299999999998</v>
      </c>
      <c r="F1535">
        <v>0.57899299999999998</v>
      </c>
      <c r="G1535">
        <f t="shared" si="23"/>
        <v>-1.4408369999999997</v>
      </c>
    </row>
    <row r="1536" spans="1:7">
      <c r="A1536">
        <v>1996</v>
      </c>
      <c r="B1536">
        <v>3</v>
      </c>
      <c r="C1536">
        <v>14</v>
      </c>
      <c r="D1536">
        <v>74</v>
      </c>
      <c r="E1536">
        <v>2.3249399999999998</v>
      </c>
      <c r="F1536">
        <v>0.91849599999999998</v>
      </c>
      <c r="G1536">
        <f t="shared" si="23"/>
        <v>-1.4064439999999998</v>
      </c>
    </row>
    <row r="1537" spans="1:7">
      <c r="A1537">
        <v>1996</v>
      </c>
      <c r="B1537">
        <v>3</v>
      </c>
      <c r="C1537">
        <v>15</v>
      </c>
      <c r="D1537">
        <v>75</v>
      </c>
      <c r="E1537">
        <v>2.3085200000000001</v>
      </c>
      <c r="F1537">
        <v>0.70648900000000003</v>
      </c>
      <c r="G1537">
        <f t="shared" si="23"/>
        <v>-1.6020310000000002</v>
      </c>
    </row>
    <row r="1538" spans="1:7">
      <c r="A1538">
        <v>1996</v>
      </c>
      <c r="B1538">
        <v>3</v>
      </c>
      <c r="C1538">
        <v>16</v>
      </c>
      <c r="D1538">
        <v>76</v>
      </c>
      <c r="E1538">
        <v>1.83832</v>
      </c>
      <c r="F1538">
        <v>-7.9617400000000005E-2</v>
      </c>
      <c r="G1538">
        <f t="shared" si="23"/>
        <v>-1.9179374</v>
      </c>
    </row>
    <row r="1539" spans="1:7">
      <c r="A1539">
        <v>1996</v>
      </c>
      <c r="B1539">
        <v>3</v>
      </c>
      <c r="C1539">
        <v>17</v>
      </c>
      <c r="D1539">
        <v>77</v>
      </c>
      <c r="E1539">
        <v>2.04399</v>
      </c>
      <c r="F1539">
        <v>0.32425399999999999</v>
      </c>
      <c r="G1539">
        <f t="shared" ref="G1539:G1602" si="24">F1539-E1539</f>
        <v>-1.7197359999999999</v>
      </c>
    </row>
    <row r="1540" spans="1:7">
      <c r="A1540">
        <v>1996</v>
      </c>
      <c r="B1540">
        <v>3</v>
      </c>
      <c r="C1540">
        <v>18</v>
      </c>
      <c r="D1540">
        <v>78</v>
      </c>
      <c r="E1540">
        <v>2.3075100000000002</v>
      </c>
      <c r="F1540">
        <v>1.02474</v>
      </c>
      <c r="G1540">
        <f t="shared" si="24"/>
        <v>-1.2827700000000002</v>
      </c>
    </row>
    <row r="1541" spans="1:7">
      <c r="A1541">
        <v>1996</v>
      </c>
      <c r="B1541">
        <v>3</v>
      </c>
      <c r="C1541">
        <v>19</v>
      </c>
      <c r="D1541">
        <v>79</v>
      </c>
      <c r="E1541">
        <v>2.2970899999999999</v>
      </c>
      <c r="F1541">
        <v>0.73129500000000003</v>
      </c>
      <c r="G1541">
        <f t="shared" si="24"/>
        <v>-1.5657949999999998</v>
      </c>
    </row>
    <row r="1542" spans="1:7">
      <c r="A1542">
        <v>1996</v>
      </c>
      <c r="B1542">
        <v>3</v>
      </c>
      <c r="C1542">
        <v>20</v>
      </c>
      <c r="D1542">
        <v>80</v>
      </c>
      <c r="E1542">
        <v>2.0724200000000002</v>
      </c>
      <c r="F1542">
        <v>0.89169500000000002</v>
      </c>
      <c r="G1542">
        <f t="shared" si="24"/>
        <v>-1.1807250000000002</v>
      </c>
    </row>
    <row r="1543" spans="1:7">
      <c r="A1543">
        <v>1996</v>
      </c>
      <c r="B1543">
        <v>3</v>
      </c>
      <c r="C1543">
        <v>21</v>
      </c>
      <c r="D1543">
        <v>81</v>
      </c>
      <c r="E1543">
        <v>2.0318200000000002</v>
      </c>
      <c r="F1543">
        <v>0.69954000000000005</v>
      </c>
      <c r="G1543">
        <f t="shared" si="24"/>
        <v>-1.3322800000000001</v>
      </c>
    </row>
    <row r="1544" spans="1:7">
      <c r="A1544">
        <v>1996</v>
      </c>
      <c r="B1544">
        <v>3</v>
      </c>
      <c r="C1544">
        <v>22</v>
      </c>
      <c r="D1544">
        <v>82</v>
      </c>
      <c r="E1544">
        <v>1.85981</v>
      </c>
      <c r="F1544">
        <v>0.55851499999999998</v>
      </c>
      <c r="G1544">
        <f t="shared" si="24"/>
        <v>-1.3012950000000001</v>
      </c>
    </row>
    <row r="1545" spans="1:7">
      <c r="A1545">
        <v>1996</v>
      </c>
      <c r="B1545">
        <v>3</v>
      </c>
      <c r="C1545">
        <v>23</v>
      </c>
      <c r="D1545">
        <v>83</v>
      </c>
      <c r="E1545">
        <v>1.66618</v>
      </c>
      <c r="F1545">
        <v>-0.25761600000000001</v>
      </c>
      <c r="G1545">
        <f t="shared" si="24"/>
        <v>-1.9237960000000001</v>
      </c>
    </row>
    <row r="1546" spans="1:7">
      <c r="A1546">
        <v>1996</v>
      </c>
      <c r="B1546">
        <v>3</v>
      </c>
      <c r="C1546">
        <v>24</v>
      </c>
      <c r="D1546">
        <v>84</v>
      </c>
      <c r="E1546">
        <v>1.9885999999999999</v>
      </c>
      <c r="F1546">
        <v>0.49699300000000002</v>
      </c>
      <c r="G1546">
        <f t="shared" si="24"/>
        <v>-1.4916069999999999</v>
      </c>
    </row>
    <row r="1547" spans="1:7">
      <c r="A1547">
        <v>1996</v>
      </c>
      <c r="B1547">
        <v>3</v>
      </c>
      <c r="C1547">
        <v>25</v>
      </c>
      <c r="D1547">
        <v>85</v>
      </c>
      <c r="E1547">
        <v>2.6329600000000002</v>
      </c>
      <c r="F1547">
        <v>0.89939100000000005</v>
      </c>
      <c r="G1547">
        <f t="shared" si="24"/>
        <v>-1.7335690000000001</v>
      </c>
    </row>
    <row r="1548" spans="1:7">
      <c r="A1548">
        <v>1996</v>
      </c>
      <c r="B1548">
        <v>3</v>
      </c>
      <c r="C1548">
        <v>26</v>
      </c>
      <c r="D1548">
        <v>86</v>
      </c>
      <c r="E1548">
        <v>2.5087100000000002</v>
      </c>
      <c r="F1548">
        <v>0.695272</v>
      </c>
      <c r="G1548">
        <f t="shared" si="24"/>
        <v>-1.8134380000000001</v>
      </c>
    </row>
    <row r="1549" spans="1:7">
      <c r="A1549">
        <v>1996</v>
      </c>
      <c r="B1549">
        <v>3</v>
      </c>
      <c r="C1549">
        <v>27</v>
      </c>
      <c r="D1549">
        <v>87</v>
      </c>
      <c r="E1549">
        <v>1.67984</v>
      </c>
      <c r="F1549">
        <v>-0.19763900000000001</v>
      </c>
      <c r="G1549">
        <f t="shared" si="24"/>
        <v>-1.8774790000000001</v>
      </c>
    </row>
    <row r="1550" spans="1:7">
      <c r="A1550">
        <v>1996</v>
      </c>
      <c r="B1550">
        <v>3</v>
      </c>
      <c r="C1550">
        <v>28</v>
      </c>
      <c r="D1550">
        <v>88</v>
      </c>
      <c r="E1550">
        <v>1.75993</v>
      </c>
      <c r="F1550">
        <v>0.44843100000000002</v>
      </c>
      <c r="G1550">
        <f t="shared" si="24"/>
        <v>-1.311499</v>
      </c>
    </row>
    <row r="1551" spans="1:7">
      <c r="A1551">
        <v>1996</v>
      </c>
      <c r="B1551">
        <v>3</v>
      </c>
      <c r="C1551">
        <v>29</v>
      </c>
      <c r="D1551">
        <v>89</v>
      </c>
      <c r="E1551">
        <v>1.9489799999999999</v>
      </c>
      <c r="F1551">
        <v>1.1280600000000001</v>
      </c>
      <c r="G1551">
        <f t="shared" si="24"/>
        <v>-0.82091999999999987</v>
      </c>
    </row>
    <row r="1552" spans="1:7">
      <c r="A1552">
        <v>1996</v>
      </c>
      <c r="B1552">
        <v>3</v>
      </c>
      <c r="C1552">
        <v>30</v>
      </c>
      <c r="D1552">
        <v>90</v>
      </c>
      <c r="E1552">
        <v>1.93405</v>
      </c>
      <c r="F1552">
        <v>1.1711499999999999</v>
      </c>
      <c r="G1552">
        <f t="shared" si="24"/>
        <v>-0.76290000000000013</v>
      </c>
    </row>
    <row r="1553" spans="1:7">
      <c r="A1553">
        <v>1996</v>
      </c>
      <c r="B1553">
        <v>3</v>
      </c>
      <c r="C1553">
        <v>31</v>
      </c>
      <c r="D1553">
        <v>91</v>
      </c>
      <c r="E1553">
        <v>2.0226600000000001</v>
      </c>
      <c r="F1553">
        <v>1.0759799999999999</v>
      </c>
      <c r="G1553">
        <f t="shared" si="24"/>
        <v>-0.94668000000000019</v>
      </c>
    </row>
    <row r="1554" spans="1:7">
      <c r="A1554">
        <v>1996</v>
      </c>
      <c r="B1554">
        <v>4</v>
      </c>
      <c r="C1554">
        <v>1</v>
      </c>
      <c r="D1554">
        <v>92</v>
      </c>
      <c r="E1554">
        <v>2.15679</v>
      </c>
      <c r="F1554">
        <v>1.1234999999999999</v>
      </c>
      <c r="G1554">
        <f t="shared" si="24"/>
        <v>-1.03329</v>
      </c>
    </row>
    <row r="1555" spans="1:7">
      <c r="A1555">
        <v>1996</v>
      </c>
      <c r="B1555">
        <v>4</v>
      </c>
      <c r="C1555">
        <v>2</v>
      </c>
      <c r="D1555">
        <v>93</v>
      </c>
      <c r="E1555">
        <v>1.74024</v>
      </c>
      <c r="F1555">
        <v>0.91309200000000001</v>
      </c>
      <c r="G1555">
        <f t="shared" si="24"/>
        <v>-0.82714799999999999</v>
      </c>
    </row>
    <row r="1556" spans="1:7">
      <c r="A1556">
        <v>1996</v>
      </c>
      <c r="B1556">
        <v>4</v>
      </c>
      <c r="C1556">
        <v>3</v>
      </c>
      <c r="D1556">
        <v>94</v>
      </c>
      <c r="E1556">
        <v>1.6084099999999999</v>
      </c>
      <c r="F1556">
        <v>0.37945400000000001</v>
      </c>
      <c r="G1556">
        <f t="shared" si="24"/>
        <v>-1.2289559999999999</v>
      </c>
    </row>
    <row r="1557" spans="1:7">
      <c r="A1557">
        <v>1996</v>
      </c>
      <c r="B1557">
        <v>4</v>
      </c>
      <c r="C1557">
        <v>4</v>
      </c>
      <c r="D1557">
        <v>95</v>
      </c>
      <c r="E1557">
        <v>1.4303699999999999</v>
      </c>
      <c r="F1557">
        <v>0.46741199999999999</v>
      </c>
      <c r="G1557">
        <f t="shared" si="24"/>
        <v>-0.96295799999999998</v>
      </c>
    </row>
    <row r="1558" spans="1:7">
      <c r="A1558">
        <v>1996</v>
      </c>
      <c r="B1558">
        <v>4</v>
      </c>
      <c r="C1558">
        <v>5</v>
      </c>
      <c r="D1558">
        <v>96</v>
      </c>
      <c r="E1558">
        <v>1.24377</v>
      </c>
      <c r="F1558">
        <v>1.0366</v>
      </c>
      <c r="G1558">
        <f t="shared" si="24"/>
        <v>-0.20717000000000008</v>
      </c>
    </row>
    <row r="1559" spans="1:7">
      <c r="A1559">
        <v>1996</v>
      </c>
      <c r="B1559">
        <v>4</v>
      </c>
      <c r="C1559">
        <v>6</v>
      </c>
      <c r="D1559">
        <v>97</v>
      </c>
      <c r="E1559">
        <v>0.89514199999999999</v>
      </c>
      <c r="F1559">
        <v>0.67908000000000002</v>
      </c>
      <c r="G1559">
        <f t="shared" si="24"/>
        <v>-0.21606199999999998</v>
      </c>
    </row>
    <row r="1560" spans="1:7">
      <c r="A1560">
        <v>1996</v>
      </c>
      <c r="B1560">
        <v>4</v>
      </c>
      <c r="C1560">
        <v>7</v>
      </c>
      <c r="D1560">
        <v>98</v>
      </c>
      <c r="E1560">
        <v>0.87138199999999999</v>
      </c>
      <c r="F1560">
        <v>0.47665999999999997</v>
      </c>
      <c r="G1560">
        <f t="shared" si="24"/>
        <v>-0.39472200000000002</v>
      </c>
    </row>
    <row r="1561" spans="1:7">
      <c r="A1561">
        <v>1996</v>
      </c>
      <c r="B1561">
        <v>4</v>
      </c>
      <c r="C1561">
        <v>8</v>
      </c>
      <c r="D1561">
        <v>99</v>
      </c>
      <c r="E1561">
        <v>0.97082400000000002</v>
      </c>
      <c r="F1561">
        <v>0.58061799999999997</v>
      </c>
      <c r="G1561">
        <f t="shared" si="24"/>
        <v>-0.39020600000000005</v>
      </c>
    </row>
    <row r="1562" spans="1:7">
      <c r="A1562">
        <v>1996</v>
      </c>
      <c r="B1562">
        <v>4</v>
      </c>
      <c r="C1562">
        <v>9</v>
      </c>
      <c r="D1562">
        <v>100</v>
      </c>
      <c r="E1562">
        <v>1.11575</v>
      </c>
      <c r="F1562">
        <v>0.62789099999999998</v>
      </c>
      <c r="G1562">
        <f t="shared" si="24"/>
        <v>-0.48785900000000004</v>
      </c>
    </row>
    <row r="1563" spans="1:7">
      <c r="A1563">
        <v>1996</v>
      </c>
      <c r="B1563">
        <v>4</v>
      </c>
      <c r="C1563">
        <v>10</v>
      </c>
      <c r="D1563">
        <v>101</v>
      </c>
      <c r="E1563">
        <v>1.1860299999999999</v>
      </c>
      <c r="F1563">
        <v>0.60967499999999997</v>
      </c>
      <c r="G1563">
        <f t="shared" si="24"/>
        <v>-0.57635499999999995</v>
      </c>
    </row>
    <row r="1564" spans="1:7">
      <c r="A1564">
        <v>1996</v>
      </c>
      <c r="B1564">
        <v>4</v>
      </c>
      <c r="C1564">
        <v>11</v>
      </c>
      <c r="D1564">
        <v>102</v>
      </c>
      <c r="E1564">
        <v>1.6273500000000001</v>
      </c>
      <c r="F1564">
        <v>0.76157900000000001</v>
      </c>
      <c r="G1564">
        <f t="shared" si="24"/>
        <v>-0.86577100000000007</v>
      </c>
    </row>
    <row r="1565" spans="1:7">
      <c r="A1565">
        <v>1996</v>
      </c>
      <c r="B1565">
        <v>4</v>
      </c>
      <c r="C1565">
        <v>12</v>
      </c>
      <c r="D1565">
        <v>103</v>
      </c>
      <c r="E1565">
        <v>1.7577100000000001</v>
      </c>
      <c r="F1565">
        <v>0.75324599999999997</v>
      </c>
      <c r="G1565">
        <f t="shared" si="24"/>
        <v>-1.004464</v>
      </c>
    </row>
    <row r="1566" spans="1:7">
      <c r="A1566">
        <v>1996</v>
      </c>
      <c r="B1566">
        <v>4</v>
      </c>
      <c r="C1566">
        <v>13</v>
      </c>
      <c r="D1566">
        <v>104</v>
      </c>
      <c r="E1566">
        <v>1.75953</v>
      </c>
      <c r="F1566">
        <v>0.85701700000000003</v>
      </c>
      <c r="G1566">
        <f t="shared" si="24"/>
        <v>-0.90251300000000001</v>
      </c>
    </row>
    <row r="1567" spans="1:7">
      <c r="A1567">
        <v>1996</v>
      </c>
      <c r="B1567">
        <v>4</v>
      </c>
      <c r="C1567">
        <v>14</v>
      </c>
      <c r="D1567">
        <v>105</v>
      </c>
      <c r="E1567">
        <v>1.9863500000000001</v>
      </c>
      <c r="F1567">
        <v>0.58638299999999999</v>
      </c>
      <c r="G1567">
        <f t="shared" si="24"/>
        <v>-1.3999670000000002</v>
      </c>
    </row>
    <row r="1568" spans="1:7">
      <c r="A1568">
        <v>1996</v>
      </c>
      <c r="B1568">
        <v>4</v>
      </c>
      <c r="C1568">
        <v>15</v>
      </c>
      <c r="D1568">
        <v>106</v>
      </c>
      <c r="E1568">
        <v>2.4310100000000001</v>
      </c>
      <c r="F1568">
        <v>1.60192</v>
      </c>
      <c r="G1568">
        <f t="shared" si="24"/>
        <v>-0.8290900000000001</v>
      </c>
    </row>
    <row r="1569" spans="1:7">
      <c r="A1569">
        <v>1996</v>
      </c>
      <c r="B1569">
        <v>4</v>
      </c>
      <c r="C1569">
        <v>16</v>
      </c>
      <c r="D1569">
        <v>107</v>
      </c>
      <c r="E1569">
        <v>2.5882999999999998</v>
      </c>
      <c r="F1569">
        <v>0.87020500000000001</v>
      </c>
      <c r="G1569">
        <f t="shared" si="24"/>
        <v>-1.7180949999999999</v>
      </c>
    </row>
    <row r="1570" spans="1:7">
      <c r="A1570">
        <v>1996</v>
      </c>
      <c r="B1570">
        <v>4</v>
      </c>
      <c r="C1570">
        <v>17</v>
      </c>
      <c r="D1570">
        <v>108</v>
      </c>
      <c r="E1570">
        <v>2.9319299999999999</v>
      </c>
      <c r="F1570">
        <v>0.82495300000000005</v>
      </c>
      <c r="G1570">
        <f t="shared" si="24"/>
        <v>-2.1069769999999997</v>
      </c>
    </row>
    <row r="1571" spans="1:7">
      <c r="A1571">
        <v>1996</v>
      </c>
      <c r="B1571">
        <v>4</v>
      </c>
      <c r="C1571">
        <v>18</v>
      </c>
      <c r="D1571">
        <v>109</v>
      </c>
      <c r="E1571">
        <v>3.2797100000000001</v>
      </c>
      <c r="F1571">
        <v>1.6778599999999999</v>
      </c>
      <c r="G1571">
        <f t="shared" si="24"/>
        <v>-1.6018500000000002</v>
      </c>
    </row>
    <row r="1572" spans="1:7">
      <c r="A1572">
        <v>1996</v>
      </c>
      <c r="B1572">
        <v>4</v>
      </c>
      <c r="C1572">
        <v>19</v>
      </c>
      <c r="D1572">
        <v>110</v>
      </c>
      <c r="E1572">
        <v>3.52101</v>
      </c>
      <c r="F1572">
        <v>1.56019</v>
      </c>
      <c r="G1572">
        <f t="shared" si="24"/>
        <v>-1.96082</v>
      </c>
    </row>
    <row r="1573" spans="1:7">
      <c r="A1573">
        <v>1996</v>
      </c>
      <c r="B1573">
        <v>4</v>
      </c>
      <c r="C1573">
        <v>20</v>
      </c>
      <c r="D1573">
        <v>111</v>
      </c>
      <c r="E1573">
        <v>3.7347999999999999</v>
      </c>
      <c r="F1573">
        <v>0.272812</v>
      </c>
      <c r="G1573">
        <f t="shared" si="24"/>
        <v>-3.4619879999999998</v>
      </c>
    </row>
    <row r="1574" spans="1:7">
      <c r="A1574">
        <v>1996</v>
      </c>
      <c r="B1574">
        <v>4</v>
      </c>
      <c r="C1574">
        <v>21</v>
      </c>
      <c r="D1574">
        <v>112</v>
      </c>
      <c r="E1574">
        <v>4.1901700000000002</v>
      </c>
      <c r="F1574">
        <v>1.03884</v>
      </c>
      <c r="G1574">
        <f t="shared" si="24"/>
        <v>-3.1513300000000002</v>
      </c>
    </row>
    <row r="1575" spans="1:7">
      <c r="A1575">
        <v>1996</v>
      </c>
      <c r="B1575">
        <v>4</v>
      </c>
      <c r="C1575">
        <v>22</v>
      </c>
      <c r="D1575">
        <v>113</v>
      </c>
      <c r="E1575">
        <v>4.4841600000000001</v>
      </c>
      <c r="F1575">
        <v>1.38619</v>
      </c>
      <c r="G1575">
        <f t="shared" si="24"/>
        <v>-3.0979700000000001</v>
      </c>
    </row>
    <row r="1576" spans="1:7">
      <c r="A1576">
        <v>1996</v>
      </c>
      <c r="B1576">
        <v>4</v>
      </c>
      <c r="C1576">
        <v>23</v>
      </c>
      <c r="D1576">
        <v>114</v>
      </c>
      <c r="E1576">
        <v>4.9109499999999997</v>
      </c>
      <c r="F1576">
        <v>1.3602099999999999</v>
      </c>
      <c r="G1576">
        <f t="shared" si="24"/>
        <v>-3.5507399999999998</v>
      </c>
    </row>
    <row r="1577" spans="1:7">
      <c r="A1577">
        <v>1996</v>
      </c>
      <c r="B1577">
        <v>4</v>
      </c>
      <c r="C1577">
        <v>24</v>
      </c>
      <c r="D1577">
        <v>115</v>
      </c>
      <c r="E1577">
        <v>3.7493500000000002</v>
      </c>
      <c r="F1577">
        <v>0.38011499999999998</v>
      </c>
      <c r="G1577">
        <f t="shared" si="24"/>
        <v>-3.3692350000000002</v>
      </c>
    </row>
    <row r="1578" spans="1:7">
      <c r="A1578">
        <v>1996</v>
      </c>
      <c r="B1578">
        <v>4</v>
      </c>
      <c r="C1578">
        <v>25</v>
      </c>
      <c r="D1578">
        <v>116</v>
      </c>
      <c r="E1578">
        <v>4.2486600000000001</v>
      </c>
      <c r="F1578">
        <v>2.2772199999999998</v>
      </c>
      <c r="G1578">
        <f t="shared" si="24"/>
        <v>-1.9714400000000003</v>
      </c>
    </row>
    <row r="1579" spans="1:7">
      <c r="A1579">
        <v>1996</v>
      </c>
      <c r="B1579">
        <v>4</v>
      </c>
      <c r="C1579">
        <v>26</v>
      </c>
      <c r="D1579">
        <v>117</v>
      </c>
      <c r="E1579">
        <v>4.5352199999999998</v>
      </c>
      <c r="F1579">
        <v>1.3231299999999999</v>
      </c>
      <c r="G1579">
        <f t="shared" si="24"/>
        <v>-3.2120899999999999</v>
      </c>
    </row>
    <row r="1580" spans="1:7">
      <c r="A1580">
        <v>1996</v>
      </c>
      <c r="B1580">
        <v>4</v>
      </c>
      <c r="C1580">
        <v>27</v>
      </c>
      <c r="D1580">
        <v>118</v>
      </c>
      <c r="E1580">
        <v>3.48054</v>
      </c>
      <c r="F1580">
        <v>1.0802799999999999</v>
      </c>
      <c r="G1580">
        <f t="shared" si="24"/>
        <v>-2.4002600000000003</v>
      </c>
    </row>
    <row r="1581" spans="1:7">
      <c r="A1581">
        <v>1996</v>
      </c>
      <c r="B1581">
        <v>4</v>
      </c>
      <c r="C1581">
        <v>28</v>
      </c>
      <c r="D1581">
        <v>119</v>
      </c>
      <c r="E1581">
        <v>3.32911</v>
      </c>
      <c r="F1581">
        <v>2.11646</v>
      </c>
      <c r="G1581">
        <f t="shared" si="24"/>
        <v>-1.21265</v>
      </c>
    </row>
    <row r="1582" spans="1:7">
      <c r="A1582">
        <v>1996</v>
      </c>
      <c r="B1582">
        <v>4</v>
      </c>
      <c r="C1582">
        <v>29</v>
      </c>
      <c r="D1582">
        <v>120</v>
      </c>
      <c r="E1582">
        <v>2.93249</v>
      </c>
      <c r="F1582">
        <v>1.3668400000000001</v>
      </c>
      <c r="G1582">
        <f t="shared" si="24"/>
        <v>-1.56565</v>
      </c>
    </row>
    <row r="1583" spans="1:7">
      <c r="A1583">
        <v>1996</v>
      </c>
      <c r="B1583">
        <v>4</v>
      </c>
      <c r="C1583">
        <v>30</v>
      </c>
      <c r="D1583">
        <v>121</v>
      </c>
      <c r="E1583">
        <v>3.0523500000000001</v>
      </c>
      <c r="F1583">
        <v>1.6995100000000001</v>
      </c>
      <c r="G1583">
        <f t="shared" si="24"/>
        <v>-1.35284</v>
      </c>
    </row>
    <row r="1584" spans="1:7">
      <c r="A1584">
        <v>1996</v>
      </c>
      <c r="B1584">
        <v>5</v>
      </c>
      <c r="C1584">
        <v>1</v>
      </c>
      <c r="D1584">
        <v>122</v>
      </c>
      <c r="E1584">
        <v>3.0900599999999998</v>
      </c>
      <c r="F1584">
        <v>0.78477799999999998</v>
      </c>
      <c r="G1584">
        <f t="shared" si="24"/>
        <v>-2.3052820000000001</v>
      </c>
    </row>
    <row r="1585" spans="1:7">
      <c r="A1585">
        <v>1996</v>
      </c>
      <c r="B1585">
        <v>5</v>
      </c>
      <c r="C1585">
        <v>2</v>
      </c>
      <c r="D1585">
        <v>123</v>
      </c>
      <c r="E1585">
        <v>3.1573600000000002</v>
      </c>
      <c r="F1585">
        <v>1.3387800000000001</v>
      </c>
      <c r="G1585">
        <f t="shared" si="24"/>
        <v>-1.8185800000000001</v>
      </c>
    </row>
    <row r="1586" spans="1:7">
      <c r="A1586">
        <v>1996</v>
      </c>
      <c r="B1586">
        <v>5</v>
      </c>
      <c r="C1586">
        <v>3</v>
      </c>
      <c r="D1586">
        <v>124</v>
      </c>
      <c r="E1586">
        <v>3.0818500000000002</v>
      </c>
      <c r="F1586">
        <v>0.94087100000000001</v>
      </c>
      <c r="G1586">
        <f t="shared" si="24"/>
        <v>-2.1409790000000002</v>
      </c>
    </row>
    <row r="1587" spans="1:7">
      <c r="A1587">
        <v>1996</v>
      </c>
      <c r="B1587">
        <v>5</v>
      </c>
      <c r="C1587">
        <v>4</v>
      </c>
      <c r="D1587">
        <v>125</v>
      </c>
      <c r="E1587">
        <v>3.1406900000000002</v>
      </c>
      <c r="F1587">
        <v>0.97637099999999999</v>
      </c>
      <c r="G1587">
        <f t="shared" si="24"/>
        <v>-2.1643190000000003</v>
      </c>
    </row>
    <row r="1588" spans="1:7">
      <c r="A1588">
        <v>1996</v>
      </c>
      <c r="B1588">
        <v>5</v>
      </c>
      <c r="C1588">
        <v>5</v>
      </c>
      <c r="D1588">
        <v>126</v>
      </c>
      <c r="E1588">
        <v>3.4521500000000001</v>
      </c>
      <c r="F1588">
        <v>2.3836200000000001</v>
      </c>
      <c r="G1588">
        <f t="shared" si="24"/>
        <v>-1.06853</v>
      </c>
    </row>
    <row r="1589" spans="1:7">
      <c r="A1589">
        <v>1996</v>
      </c>
      <c r="B1589">
        <v>5</v>
      </c>
      <c r="C1589">
        <v>6</v>
      </c>
      <c r="D1589">
        <v>127</v>
      </c>
      <c r="E1589">
        <v>2.839</v>
      </c>
      <c r="F1589">
        <v>1.9310499999999999</v>
      </c>
      <c r="G1589">
        <f t="shared" si="24"/>
        <v>-0.90795000000000003</v>
      </c>
    </row>
    <row r="1590" spans="1:7">
      <c r="A1590">
        <v>1996</v>
      </c>
      <c r="B1590">
        <v>5</v>
      </c>
      <c r="C1590">
        <v>7</v>
      </c>
      <c r="D1590">
        <v>128</v>
      </c>
      <c r="E1590">
        <v>3.4250099999999999</v>
      </c>
      <c r="F1590">
        <v>1.50458</v>
      </c>
      <c r="G1590">
        <f t="shared" si="24"/>
        <v>-1.9204299999999999</v>
      </c>
    </row>
    <row r="1591" spans="1:7">
      <c r="A1591">
        <v>1996</v>
      </c>
      <c r="B1591">
        <v>5</v>
      </c>
      <c r="C1591">
        <v>8</v>
      </c>
      <c r="D1591">
        <v>129</v>
      </c>
      <c r="E1591">
        <v>3.7212700000000001</v>
      </c>
      <c r="F1591">
        <v>2.3320500000000002</v>
      </c>
      <c r="G1591">
        <f t="shared" si="24"/>
        <v>-1.3892199999999999</v>
      </c>
    </row>
    <row r="1592" spans="1:7">
      <c r="A1592">
        <v>1996</v>
      </c>
      <c r="B1592">
        <v>5</v>
      </c>
      <c r="C1592">
        <v>9</v>
      </c>
      <c r="D1592">
        <v>130</v>
      </c>
      <c r="E1592">
        <v>3.91046</v>
      </c>
      <c r="F1592">
        <v>2.2476699999999998</v>
      </c>
      <c r="G1592">
        <f t="shared" si="24"/>
        <v>-1.6627900000000002</v>
      </c>
    </row>
    <row r="1593" spans="1:7">
      <c r="A1593">
        <v>1996</v>
      </c>
      <c r="B1593">
        <v>5</v>
      </c>
      <c r="C1593">
        <v>10</v>
      </c>
      <c r="D1593">
        <v>131</v>
      </c>
      <c r="E1593">
        <v>3.7726000000000002</v>
      </c>
      <c r="F1593">
        <v>0.73914500000000005</v>
      </c>
      <c r="G1593">
        <f t="shared" si="24"/>
        <v>-3.033455</v>
      </c>
    </row>
    <row r="1594" spans="1:7">
      <c r="A1594">
        <v>1996</v>
      </c>
      <c r="B1594">
        <v>5</v>
      </c>
      <c r="C1594">
        <v>11</v>
      </c>
      <c r="D1594">
        <v>132</v>
      </c>
      <c r="E1594">
        <v>3.9994399999999999</v>
      </c>
      <c r="F1594">
        <v>1.0868599999999999</v>
      </c>
      <c r="G1594">
        <f t="shared" si="24"/>
        <v>-2.9125800000000002</v>
      </c>
    </row>
    <row r="1595" spans="1:7">
      <c r="A1595">
        <v>1996</v>
      </c>
      <c r="B1595">
        <v>5</v>
      </c>
      <c r="C1595">
        <v>12</v>
      </c>
      <c r="D1595">
        <v>133</v>
      </c>
      <c r="E1595">
        <v>3.1488200000000002</v>
      </c>
      <c r="F1595">
        <v>0.92893199999999998</v>
      </c>
      <c r="G1595">
        <f t="shared" si="24"/>
        <v>-2.2198880000000001</v>
      </c>
    </row>
    <row r="1596" spans="1:7">
      <c r="A1596">
        <v>1996</v>
      </c>
      <c r="B1596">
        <v>5</v>
      </c>
      <c r="C1596">
        <v>13</v>
      </c>
      <c r="D1596">
        <v>134</v>
      </c>
      <c r="E1596">
        <v>3.1330300000000002</v>
      </c>
      <c r="F1596">
        <v>1.48414</v>
      </c>
      <c r="G1596">
        <f t="shared" si="24"/>
        <v>-1.6488900000000002</v>
      </c>
    </row>
    <row r="1597" spans="1:7">
      <c r="A1597">
        <v>1996</v>
      </c>
      <c r="B1597">
        <v>5</v>
      </c>
      <c r="C1597">
        <v>14</v>
      </c>
      <c r="D1597">
        <v>135</v>
      </c>
      <c r="E1597">
        <v>3.39635</v>
      </c>
      <c r="F1597">
        <v>2.2505600000000001</v>
      </c>
      <c r="G1597">
        <f t="shared" si="24"/>
        <v>-1.1457899999999999</v>
      </c>
    </row>
    <row r="1598" spans="1:7">
      <c r="A1598">
        <v>1996</v>
      </c>
      <c r="B1598">
        <v>5</v>
      </c>
      <c r="C1598">
        <v>15</v>
      </c>
      <c r="D1598">
        <v>136</v>
      </c>
      <c r="E1598">
        <v>3.8401000000000001</v>
      </c>
      <c r="F1598">
        <v>2.0720700000000001</v>
      </c>
      <c r="G1598">
        <f t="shared" si="24"/>
        <v>-1.76803</v>
      </c>
    </row>
    <row r="1599" spans="1:7">
      <c r="A1599">
        <v>1996</v>
      </c>
      <c r="B1599">
        <v>5</v>
      </c>
      <c r="C1599">
        <v>16</v>
      </c>
      <c r="D1599">
        <v>137</v>
      </c>
      <c r="E1599">
        <v>3.63226</v>
      </c>
      <c r="F1599">
        <v>2.5112199999999998</v>
      </c>
      <c r="G1599">
        <f t="shared" si="24"/>
        <v>-1.1210400000000003</v>
      </c>
    </row>
    <row r="1600" spans="1:7">
      <c r="A1600">
        <v>1996</v>
      </c>
      <c r="B1600">
        <v>5</v>
      </c>
      <c r="C1600">
        <v>17</v>
      </c>
      <c r="D1600">
        <v>138</v>
      </c>
      <c r="E1600">
        <v>4.1602300000000003</v>
      </c>
      <c r="F1600">
        <v>3.18676</v>
      </c>
      <c r="G1600">
        <f t="shared" si="24"/>
        <v>-0.97347000000000028</v>
      </c>
    </row>
    <row r="1601" spans="1:7">
      <c r="A1601">
        <v>1996</v>
      </c>
      <c r="B1601">
        <v>5</v>
      </c>
      <c r="C1601">
        <v>18</v>
      </c>
      <c r="D1601">
        <v>139</v>
      </c>
      <c r="E1601">
        <v>4.6208099999999996</v>
      </c>
      <c r="F1601">
        <v>2.4766599999999999</v>
      </c>
      <c r="G1601">
        <f t="shared" si="24"/>
        <v>-2.1441499999999998</v>
      </c>
    </row>
    <row r="1602" spans="1:7">
      <c r="A1602">
        <v>1996</v>
      </c>
      <c r="B1602">
        <v>5</v>
      </c>
      <c r="C1602">
        <v>19</v>
      </c>
      <c r="D1602">
        <v>140</v>
      </c>
      <c r="E1602">
        <v>4.97661</v>
      </c>
      <c r="F1602">
        <v>1.73617</v>
      </c>
      <c r="G1602">
        <f t="shared" si="24"/>
        <v>-3.24044</v>
      </c>
    </row>
    <row r="1603" spans="1:7">
      <c r="A1603">
        <v>1996</v>
      </c>
      <c r="B1603">
        <v>5</v>
      </c>
      <c r="C1603">
        <v>20</v>
      </c>
      <c r="D1603">
        <v>141</v>
      </c>
      <c r="E1603">
        <v>5.4854599999999998</v>
      </c>
      <c r="F1603">
        <v>-0.30033700000000002</v>
      </c>
      <c r="G1603">
        <f t="shared" ref="G1603:G1666" si="25">F1603-E1603</f>
        <v>-5.7857969999999996</v>
      </c>
    </row>
    <row r="1604" spans="1:7">
      <c r="A1604">
        <v>1996</v>
      </c>
      <c r="B1604">
        <v>5</v>
      </c>
      <c r="C1604">
        <v>21</v>
      </c>
      <c r="D1604">
        <v>142</v>
      </c>
      <c r="E1604">
        <v>5.9271700000000003</v>
      </c>
      <c r="F1604">
        <v>1.9234800000000001</v>
      </c>
      <c r="G1604">
        <f t="shared" si="25"/>
        <v>-4.0036900000000006</v>
      </c>
    </row>
    <row r="1605" spans="1:7">
      <c r="A1605">
        <v>1996</v>
      </c>
      <c r="B1605">
        <v>5</v>
      </c>
      <c r="C1605">
        <v>22</v>
      </c>
      <c r="D1605">
        <v>143</v>
      </c>
      <c r="E1605">
        <v>5.4926300000000001</v>
      </c>
      <c r="F1605">
        <v>3.9363700000000001</v>
      </c>
      <c r="G1605">
        <f t="shared" si="25"/>
        <v>-1.55626</v>
      </c>
    </row>
    <row r="1606" spans="1:7">
      <c r="A1606">
        <v>1996</v>
      </c>
      <c r="B1606">
        <v>5</v>
      </c>
      <c r="C1606">
        <v>23</v>
      </c>
      <c r="D1606">
        <v>144</v>
      </c>
      <c r="E1606">
        <v>5.1299599999999996</v>
      </c>
      <c r="F1606">
        <v>4.1852600000000004</v>
      </c>
      <c r="G1606">
        <f t="shared" si="25"/>
        <v>-0.94469999999999921</v>
      </c>
    </row>
    <row r="1607" spans="1:7">
      <c r="A1607">
        <v>1996</v>
      </c>
      <c r="B1607">
        <v>5</v>
      </c>
      <c r="C1607">
        <v>24</v>
      </c>
      <c r="D1607">
        <v>145</v>
      </c>
      <c r="E1607">
        <v>4.4706700000000001</v>
      </c>
      <c r="F1607">
        <v>5.0411000000000001</v>
      </c>
      <c r="G1607">
        <f t="shared" si="25"/>
        <v>0.57042999999999999</v>
      </c>
    </row>
    <row r="1608" spans="1:7">
      <c r="A1608">
        <v>1996</v>
      </c>
      <c r="B1608">
        <v>5</v>
      </c>
      <c r="C1608">
        <v>25</v>
      </c>
      <c r="D1608">
        <v>146</v>
      </c>
      <c r="E1608">
        <v>3.8658399999999999</v>
      </c>
      <c r="F1608">
        <v>5.6374599999999999</v>
      </c>
      <c r="G1608">
        <f t="shared" si="25"/>
        <v>1.77162</v>
      </c>
    </row>
    <row r="1609" spans="1:7">
      <c r="A1609">
        <v>1996</v>
      </c>
      <c r="B1609">
        <v>5</v>
      </c>
      <c r="C1609">
        <v>26</v>
      </c>
      <c r="D1609">
        <v>147</v>
      </c>
      <c r="E1609">
        <v>3.7090000000000001</v>
      </c>
      <c r="F1609">
        <v>5.1523300000000001</v>
      </c>
      <c r="G1609">
        <f t="shared" si="25"/>
        <v>1.44333</v>
      </c>
    </row>
    <row r="1610" spans="1:7">
      <c r="A1610">
        <v>1996</v>
      </c>
      <c r="B1610">
        <v>5</v>
      </c>
      <c r="C1610">
        <v>27</v>
      </c>
      <c r="D1610">
        <v>148</v>
      </c>
      <c r="E1610">
        <v>3.5477599999999998</v>
      </c>
      <c r="F1610">
        <v>4.2225900000000003</v>
      </c>
      <c r="G1610">
        <f t="shared" si="25"/>
        <v>0.67483000000000049</v>
      </c>
    </row>
    <row r="1611" spans="1:7">
      <c r="A1611">
        <v>1996</v>
      </c>
      <c r="B1611">
        <v>5</v>
      </c>
      <c r="C1611">
        <v>28</v>
      </c>
      <c r="D1611">
        <v>149</v>
      </c>
      <c r="E1611">
        <v>3.19801</v>
      </c>
      <c r="F1611">
        <v>5.3718199999999996</v>
      </c>
      <c r="G1611">
        <f t="shared" si="25"/>
        <v>2.1738099999999996</v>
      </c>
    </row>
    <row r="1612" spans="1:7">
      <c r="A1612">
        <v>1996</v>
      </c>
      <c r="B1612">
        <v>5</v>
      </c>
      <c r="C1612">
        <v>29</v>
      </c>
      <c r="D1612">
        <v>150</v>
      </c>
      <c r="E1612">
        <v>2.7711700000000001</v>
      </c>
      <c r="F1612">
        <v>4.3305499999999997</v>
      </c>
      <c r="G1612">
        <f t="shared" si="25"/>
        <v>1.5593799999999995</v>
      </c>
    </row>
    <row r="1613" spans="1:7">
      <c r="A1613">
        <v>1996</v>
      </c>
      <c r="B1613">
        <v>5</v>
      </c>
      <c r="C1613">
        <v>30</v>
      </c>
      <c r="D1613">
        <v>151</v>
      </c>
      <c r="E1613">
        <v>2.3071100000000002</v>
      </c>
      <c r="F1613">
        <v>4.2539800000000003</v>
      </c>
      <c r="G1613">
        <f t="shared" si="25"/>
        <v>1.9468700000000001</v>
      </c>
    </row>
    <row r="1614" spans="1:7">
      <c r="A1614">
        <v>1996</v>
      </c>
      <c r="B1614">
        <v>5</v>
      </c>
      <c r="C1614">
        <v>31</v>
      </c>
      <c r="D1614">
        <v>152</v>
      </c>
      <c r="E1614">
        <v>2.5518299999999998</v>
      </c>
      <c r="F1614">
        <v>4.6459900000000003</v>
      </c>
      <c r="G1614">
        <f t="shared" si="25"/>
        <v>2.0941600000000005</v>
      </c>
    </row>
    <row r="1615" spans="1:7">
      <c r="A1615">
        <v>1996</v>
      </c>
      <c r="B1615">
        <v>6</v>
      </c>
      <c r="C1615">
        <v>1</v>
      </c>
      <c r="D1615">
        <v>153</v>
      </c>
      <c r="E1615">
        <v>2.6489199999999999</v>
      </c>
      <c r="F1615">
        <v>4.9059299999999997</v>
      </c>
      <c r="G1615">
        <f t="shared" si="25"/>
        <v>2.2570099999999997</v>
      </c>
    </row>
    <row r="1616" spans="1:7">
      <c r="A1616">
        <v>1996</v>
      </c>
      <c r="B1616">
        <v>6</v>
      </c>
      <c r="C1616">
        <v>2</v>
      </c>
      <c r="D1616">
        <v>154</v>
      </c>
      <c r="E1616">
        <v>3.19103</v>
      </c>
      <c r="F1616">
        <v>7.0052500000000002</v>
      </c>
      <c r="G1616">
        <f t="shared" si="25"/>
        <v>3.8142200000000002</v>
      </c>
    </row>
    <row r="1617" spans="1:7">
      <c r="A1617">
        <v>1996</v>
      </c>
      <c r="B1617">
        <v>6</v>
      </c>
      <c r="C1617">
        <v>3</v>
      </c>
      <c r="D1617">
        <v>155</v>
      </c>
      <c r="E1617">
        <v>3.5527500000000001</v>
      </c>
      <c r="F1617">
        <v>5.2621399999999996</v>
      </c>
      <c r="G1617">
        <f t="shared" si="25"/>
        <v>1.7093899999999995</v>
      </c>
    </row>
    <row r="1618" spans="1:7">
      <c r="A1618">
        <v>1996</v>
      </c>
      <c r="B1618">
        <v>6</v>
      </c>
      <c r="C1618">
        <v>4</v>
      </c>
      <c r="D1618">
        <v>156</v>
      </c>
      <c r="E1618">
        <v>4.5010599999999998</v>
      </c>
      <c r="F1618">
        <v>7.1420500000000002</v>
      </c>
      <c r="G1618">
        <f t="shared" si="25"/>
        <v>2.6409900000000004</v>
      </c>
    </row>
    <row r="1619" spans="1:7">
      <c r="A1619">
        <v>1996</v>
      </c>
      <c r="B1619">
        <v>6</v>
      </c>
      <c r="C1619">
        <v>5</v>
      </c>
      <c r="D1619">
        <v>157</v>
      </c>
      <c r="E1619">
        <v>5.2168999999999999</v>
      </c>
      <c r="F1619">
        <v>9.5207099999999993</v>
      </c>
      <c r="G1619">
        <f t="shared" si="25"/>
        <v>4.3038099999999995</v>
      </c>
    </row>
    <row r="1620" spans="1:7">
      <c r="A1620">
        <v>1996</v>
      </c>
      <c r="B1620">
        <v>6</v>
      </c>
      <c r="C1620">
        <v>6</v>
      </c>
      <c r="D1620">
        <v>158</v>
      </c>
      <c r="E1620">
        <v>5.8080999999999996</v>
      </c>
      <c r="F1620">
        <v>10.445</v>
      </c>
      <c r="G1620">
        <f t="shared" si="25"/>
        <v>4.6369000000000007</v>
      </c>
    </row>
    <row r="1621" spans="1:7">
      <c r="A1621">
        <v>1996</v>
      </c>
      <c r="B1621">
        <v>6</v>
      </c>
      <c r="C1621">
        <v>7</v>
      </c>
      <c r="D1621">
        <v>159</v>
      </c>
      <c r="E1621">
        <v>6.1867799999999997</v>
      </c>
      <c r="F1621">
        <v>9.8909199999999995</v>
      </c>
      <c r="G1621">
        <f t="shared" si="25"/>
        <v>3.7041399999999998</v>
      </c>
    </row>
    <row r="1622" spans="1:7">
      <c r="A1622">
        <v>1996</v>
      </c>
      <c r="B1622">
        <v>6</v>
      </c>
      <c r="C1622">
        <v>8</v>
      </c>
      <c r="D1622">
        <v>160</v>
      </c>
      <c r="E1622">
        <v>6.3400999999999996</v>
      </c>
      <c r="F1622">
        <v>8.5788600000000006</v>
      </c>
      <c r="G1622">
        <f t="shared" si="25"/>
        <v>2.238760000000001</v>
      </c>
    </row>
    <row r="1623" spans="1:7">
      <c r="A1623">
        <v>1996</v>
      </c>
      <c r="B1623">
        <v>6</v>
      </c>
      <c r="C1623">
        <v>9</v>
      </c>
      <c r="D1623">
        <v>161</v>
      </c>
      <c r="E1623">
        <v>6.1193999999999997</v>
      </c>
      <c r="F1623">
        <v>5.0492600000000003</v>
      </c>
      <c r="G1623">
        <f t="shared" si="25"/>
        <v>-1.0701399999999994</v>
      </c>
    </row>
    <row r="1624" spans="1:7">
      <c r="A1624">
        <v>1996</v>
      </c>
      <c r="B1624">
        <v>6</v>
      </c>
      <c r="C1624">
        <v>10</v>
      </c>
      <c r="D1624">
        <v>162</v>
      </c>
      <c r="E1624">
        <v>6.3799000000000001</v>
      </c>
      <c r="F1624">
        <v>6.4593600000000002</v>
      </c>
      <c r="G1624">
        <f t="shared" si="25"/>
        <v>7.9460000000000086E-2</v>
      </c>
    </row>
    <row r="1625" spans="1:7">
      <c r="A1625">
        <v>1996</v>
      </c>
      <c r="B1625">
        <v>6</v>
      </c>
      <c r="C1625">
        <v>11</v>
      </c>
      <c r="D1625">
        <v>163</v>
      </c>
      <c r="E1625">
        <v>7.0035600000000002</v>
      </c>
      <c r="F1625">
        <v>12.9856</v>
      </c>
      <c r="G1625">
        <f t="shared" si="25"/>
        <v>5.9820399999999996</v>
      </c>
    </row>
    <row r="1626" spans="1:7">
      <c r="A1626">
        <v>1996</v>
      </c>
      <c r="B1626">
        <v>6</v>
      </c>
      <c r="C1626">
        <v>12</v>
      </c>
      <c r="D1626">
        <v>164</v>
      </c>
      <c r="E1626">
        <v>7.1460999999999997</v>
      </c>
      <c r="F1626">
        <v>12.5603</v>
      </c>
      <c r="G1626">
        <f t="shared" si="25"/>
        <v>5.4142000000000001</v>
      </c>
    </row>
    <row r="1627" spans="1:7">
      <c r="A1627">
        <v>1996</v>
      </c>
      <c r="B1627">
        <v>6</v>
      </c>
      <c r="C1627">
        <v>13</v>
      </c>
      <c r="D1627">
        <v>165</v>
      </c>
      <c r="E1627">
        <v>6.7603400000000002</v>
      </c>
      <c r="F1627">
        <v>10.8962</v>
      </c>
      <c r="G1627">
        <f t="shared" si="25"/>
        <v>4.1358600000000001</v>
      </c>
    </row>
    <row r="1628" spans="1:7">
      <c r="A1628">
        <v>1996</v>
      </c>
      <c r="B1628">
        <v>6</v>
      </c>
      <c r="C1628">
        <v>14</v>
      </c>
      <c r="D1628">
        <v>166</v>
      </c>
      <c r="E1628">
        <v>6.5789900000000001</v>
      </c>
      <c r="F1628">
        <v>11.9656</v>
      </c>
      <c r="G1628">
        <f t="shared" si="25"/>
        <v>5.3866100000000001</v>
      </c>
    </row>
    <row r="1629" spans="1:7">
      <c r="A1629">
        <v>1996</v>
      </c>
      <c r="B1629">
        <v>6</v>
      </c>
      <c r="C1629">
        <v>15</v>
      </c>
      <c r="D1629">
        <v>167</v>
      </c>
      <c r="E1629">
        <v>6.7072599999999998</v>
      </c>
      <c r="F1629">
        <v>12.3531</v>
      </c>
      <c r="G1629">
        <f t="shared" si="25"/>
        <v>5.6458399999999997</v>
      </c>
    </row>
    <row r="1630" spans="1:7">
      <c r="A1630">
        <v>1996</v>
      </c>
      <c r="B1630">
        <v>6</v>
      </c>
      <c r="C1630">
        <v>16</v>
      </c>
      <c r="D1630">
        <v>168</v>
      </c>
      <c r="E1630">
        <v>6.3036199999999996</v>
      </c>
      <c r="F1630">
        <v>12.938000000000001</v>
      </c>
      <c r="G1630">
        <f t="shared" si="25"/>
        <v>6.6343800000000011</v>
      </c>
    </row>
    <row r="1631" spans="1:7">
      <c r="A1631">
        <v>1996</v>
      </c>
      <c r="B1631">
        <v>6</v>
      </c>
      <c r="C1631">
        <v>17</v>
      </c>
      <c r="D1631">
        <v>169</v>
      </c>
      <c r="E1631">
        <v>6.3231200000000003</v>
      </c>
      <c r="F1631">
        <v>13.603300000000001</v>
      </c>
      <c r="G1631">
        <f t="shared" si="25"/>
        <v>7.2801800000000005</v>
      </c>
    </row>
    <row r="1632" spans="1:7">
      <c r="A1632">
        <v>1996</v>
      </c>
      <c r="B1632">
        <v>6</v>
      </c>
      <c r="C1632">
        <v>18</v>
      </c>
      <c r="D1632">
        <v>170</v>
      </c>
      <c r="E1632">
        <v>5.9447900000000002</v>
      </c>
      <c r="F1632">
        <v>11.9444</v>
      </c>
      <c r="G1632">
        <f t="shared" si="25"/>
        <v>5.9996099999999997</v>
      </c>
    </row>
    <row r="1633" spans="1:7">
      <c r="A1633">
        <v>1996</v>
      </c>
      <c r="B1633">
        <v>6</v>
      </c>
      <c r="C1633">
        <v>19</v>
      </c>
      <c r="D1633">
        <v>171</v>
      </c>
      <c r="E1633">
        <v>5.5113799999999999</v>
      </c>
      <c r="F1633">
        <v>11.2928</v>
      </c>
      <c r="G1633">
        <f t="shared" si="25"/>
        <v>5.7814199999999998</v>
      </c>
    </row>
    <row r="1634" spans="1:7">
      <c r="A1634">
        <v>1996</v>
      </c>
      <c r="B1634">
        <v>6</v>
      </c>
      <c r="C1634">
        <v>20</v>
      </c>
      <c r="D1634">
        <v>172</v>
      </c>
      <c r="E1634">
        <v>5.3650200000000003</v>
      </c>
      <c r="F1634">
        <v>6.0516399999999999</v>
      </c>
      <c r="G1634">
        <f t="shared" si="25"/>
        <v>0.68661999999999956</v>
      </c>
    </row>
    <row r="1635" spans="1:7">
      <c r="A1635">
        <v>1996</v>
      </c>
      <c r="B1635">
        <v>6</v>
      </c>
      <c r="C1635">
        <v>21</v>
      </c>
      <c r="D1635">
        <v>173</v>
      </c>
      <c r="E1635">
        <v>5.7128500000000004</v>
      </c>
      <c r="F1635">
        <v>8.8846000000000007</v>
      </c>
      <c r="G1635">
        <f t="shared" si="25"/>
        <v>3.1717500000000003</v>
      </c>
    </row>
    <row r="1636" spans="1:7">
      <c r="A1636">
        <v>1996</v>
      </c>
      <c r="B1636">
        <v>6</v>
      </c>
      <c r="C1636">
        <v>22</v>
      </c>
      <c r="D1636">
        <v>174</v>
      </c>
      <c r="E1636">
        <v>5.4522500000000003</v>
      </c>
      <c r="F1636">
        <v>5.0668699999999998</v>
      </c>
      <c r="G1636">
        <f t="shared" si="25"/>
        <v>-0.3853800000000005</v>
      </c>
    </row>
    <row r="1637" spans="1:7">
      <c r="A1637">
        <v>1996</v>
      </c>
      <c r="B1637">
        <v>6</v>
      </c>
      <c r="C1637">
        <v>23</v>
      </c>
      <c r="D1637">
        <v>175</v>
      </c>
      <c r="E1637">
        <v>5.9858099999999999</v>
      </c>
      <c r="F1637">
        <v>12.487299999999999</v>
      </c>
      <c r="G1637">
        <f t="shared" si="25"/>
        <v>6.5014899999999995</v>
      </c>
    </row>
    <row r="1638" spans="1:7">
      <c r="A1638">
        <v>1996</v>
      </c>
      <c r="B1638">
        <v>6</v>
      </c>
      <c r="C1638">
        <v>24</v>
      </c>
      <c r="D1638">
        <v>176</v>
      </c>
      <c r="E1638">
        <v>5.7594700000000003</v>
      </c>
      <c r="F1638">
        <v>11.005000000000001</v>
      </c>
      <c r="G1638">
        <f t="shared" si="25"/>
        <v>5.2455300000000005</v>
      </c>
    </row>
    <row r="1639" spans="1:7">
      <c r="A1639">
        <v>1996</v>
      </c>
      <c r="B1639">
        <v>6</v>
      </c>
      <c r="C1639">
        <v>25</v>
      </c>
      <c r="D1639">
        <v>177</v>
      </c>
      <c r="E1639">
        <v>5.8419699999999999</v>
      </c>
      <c r="F1639">
        <v>9.4081200000000003</v>
      </c>
      <c r="G1639">
        <f t="shared" si="25"/>
        <v>3.5661500000000004</v>
      </c>
    </row>
    <row r="1640" spans="1:7">
      <c r="A1640">
        <v>1996</v>
      </c>
      <c r="B1640">
        <v>6</v>
      </c>
      <c r="C1640">
        <v>26</v>
      </c>
      <c r="D1640">
        <v>178</v>
      </c>
      <c r="E1640">
        <v>5.4629200000000004</v>
      </c>
      <c r="F1640">
        <v>11.333299999999999</v>
      </c>
      <c r="G1640">
        <f t="shared" si="25"/>
        <v>5.870379999999999</v>
      </c>
    </row>
    <row r="1641" spans="1:7">
      <c r="A1641">
        <v>1996</v>
      </c>
      <c r="B1641">
        <v>6</v>
      </c>
      <c r="C1641">
        <v>27</v>
      </c>
      <c r="D1641">
        <v>179</v>
      </c>
      <c r="E1641">
        <v>5.53207</v>
      </c>
      <c r="F1641">
        <v>11.5741</v>
      </c>
      <c r="G1641">
        <f t="shared" si="25"/>
        <v>6.0420299999999996</v>
      </c>
    </row>
    <row r="1642" spans="1:7">
      <c r="A1642">
        <v>1996</v>
      </c>
      <c r="B1642">
        <v>6</v>
      </c>
      <c r="C1642">
        <v>28</v>
      </c>
      <c r="D1642">
        <v>180</v>
      </c>
      <c r="E1642">
        <v>5.5612500000000002</v>
      </c>
      <c r="F1642">
        <v>11.265499999999999</v>
      </c>
      <c r="G1642">
        <f t="shared" si="25"/>
        <v>5.7042499999999992</v>
      </c>
    </row>
    <row r="1643" spans="1:7">
      <c r="A1643">
        <v>1996</v>
      </c>
      <c r="B1643">
        <v>6</v>
      </c>
      <c r="C1643">
        <v>29</v>
      </c>
      <c r="D1643">
        <v>181</v>
      </c>
      <c r="E1643">
        <v>5.5376200000000004</v>
      </c>
      <c r="F1643">
        <v>9.7697000000000003</v>
      </c>
      <c r="G1643">
        <f t="shared" si="25"/>
        <v>4.2320799999999998</v>
      </c>
    </row>
    <row r="1644" spans="1:7">
      <c r="A1644">
        <v>1996</v>
      </c>
      <c r="B1644">
        <v>6</v>
      </c>
      <c r="C1644">
        <v>30</v>
      </c>
      <c r="D1644">
        <v>182</v>
      </c>
      <c r="E1644">
        <v>5.2572900000000002</v>
      </c>
      <c r="F1644">
        <v>4.8402900000000004</v>
      </c>
      <c r="G1644">
        <f t="shared" si="25"/>
        <v>-0.41699999999999982</v>
      </c>
    </row>
    <row r="1645" spans="1:7">
      <c r="A1645">
        <v>1996</v>
      </c>
      <c r="B1645">
        <v>7</v>
      </c>
      <c r="C1645">
        <v>1</v>
      </c>
      <c r="D1645">
        <v>183</v>
      </c>
      <c r="E1645">
        <v>5.7853300000000001</v>
      </c>
      <c r="F1645">
        <v>10.750299999999999</v>
      </c>
      <c r="G1645">
        <f t="shared" si="25"/>
        <v>4.9649699999999992</v>
      </c>
    </row>
    <row r="1646" spans="1:7">
      <c r="A1646">
        <v>1996</v>
      </c>
      <c r="B1646">
        <v>7</v>
      </c>
      <c r="C1646">
        <v>2</v>
      </c>
      <c r="D1646">
        <v>184</v>
      </c>
      <c r="E1646">
        <v>5.9372600000000002</v>
      </c>
      <c r="F1646">
        <v>15.305300000000001</v>
      </c>
      <c r="G1646">
        <f t="shared" si="25"/>
        <v>9.3680400000000006</v>
      </c>
    </row>
    <row r="1647" spans="1:7">
      <c r="A1647">
        <v>1996</v>
      </c>
      <c r="B1647">
        <v>7</v>
      </c>
      <c r="C1647">
        <v>3</v>
      </c>
      <c r="D1647">
        <v>185</v>
      </c>
      <c r="E1647">
        <v>5.7253699999999998</v>
      </c>
      <c r="F1647">
        <v>8.5015099999999997</v>
      </c>
      <c r="G1647">
        <f t="shared" si="25"/>
        <v>2.7761399999999998</v>
      </c>
    </row>
    <row r="1648" spans="1:7">
      <c r="A1648">
        <v>1996</v>
      </c>
      <c r="B1648">
        <v>7</v>
      </c>
      <c r="C1648">
        <v>4</v>
      </c>
      <c r="D1648">
        <v>186</v>
      </c>
      <c r="E1648">
        <v>5.6019500000000004</v>
      </c>
      <c r="F1648">
        <v>10.438000000000001</v>
      </c>
      <c r="G1648">
        <f t="shared" si="25"/>
        <v>4.8360500000000002</v>
      </c>
    </row>
    <row r="1649" spans="1:7">
      <c r="A1649">
        <v>1996</v>
      </c>
      <c r="B1649">
        <v>7</v>
      </c>
      <c r="C1649">
        <v>5</v>
      </c>
      <c r="D1649">
        <v>187</v>
      </c>
      <c r="E1649">
        <v>5.92903</v>
      </c>
      <c r="F1649">
        <v>11.2165</v>
      </c>
      <c r="G1649">
        <f t="shared" si="25"/>
        <v>5.2874699999999999</v>
      </c>
    </row>
    <row r="1650" spans="1:7">
      <c r="A1650">
        <v>1996</v>
      </c>
      <c r="B1650">
        <v>7</v>
      </c>
      <c r="C1650">
        <v>6</v>
      </c>
      <c r="D1650">
        <v>188</v>
      </c>
      <c r="E1650">
        <v>6.2433699999999996</v>
      </c>
      <c r="F1650">
        <v>11.418699999999999</v>
      </c>
      <c r="G1650">
        <f t="shared" si="25"/>
        <v>5.1753299999999998</v>
      </c>
    </row>
    <row r="1651" spans="1:7">
      <c r="A1651">
        <v>1996</v>
      </c>
      <c r="B1651">
        <v>7</v>
      </c>
      <c r="C1651">
        <v>7</v>
      </c>
      <c r="D1651">
        <v>189</v>
      </c>
      <c r="E1651">
        <v>6.0988600000000002</v>
      </c>
      <c r="F1651">
        <v>13.4367</v>
      </c>
      <c r="G1651">
        <f t="shared" si="25"/>
        <v>7.3378399999999999</v>
      </c>
    </row>
    <row r="1652" spans="1:7">
      <c r="A1652">
        <v>1996</v>
      </c>
      <c r="B1652">
        <v>7</v>
      </c>
      <c r="C1652">
        <v>8</v>
      </c>
      <c r="D1652">
        <v>190</v>
      </c>
      <c r="E1652">
        <v>6.12622</v>
      </c>
      <c r="F1652">
        <v>12.851699999999999</v>
      </c>
      <c r="G1652">
        <f t="shared" si="25"/>
        <v>6.7254799999999992</v>
      </c>
    </row>
    <row r="1653" spans="1:7">
      <c r="A1653">
        <v>1996</v>
      </c>
      <c r="B1653">
        <v>7</v>
      </c>
      <c r="C1653">
        <v>9</v>
      </c>
      <c r="D1653">
        <v>191</v>
      </c>
      <c r="E1653">
        <v>6.0121099999999998</v>
      </c>
      <c r="F1653">
        <v>11.791399999999999</v>
      </c>
      <c r="G1653">
        <f t="shared" si="25"/>
        <v>5.7792899999999996</v>
      </c>
    </row>
    <row r="1654" spans="1:7">
      <c r="A1654">
        <v>1996</v>
      </c>
      <c r="B1654">
        <v>7</v>
      </c>
      <c r="C1654">
        <v>10</v>
      </c>
      <c r="D1654">
        <v>192</v>
      </c>
      <c r="E1654">
        <v>5.6535700000000002</v>
      </c>
      <c r="F1654">
        <v>10.573499999999999</v>
      </c>
      <c r="G1654">
        <f t="shared" si="25"/>
        <v>4.919929999999999</v>
      </c>
    </row>
    <row r="1655" spans="1:7">
      <c r="A1655">
        <v>1996</v>
      </c>
      <c r="B1655">
        <v>7</v>
      </c>
      <c r="C1655">
        <v>11</v>
      </c>
      <c r="D1655">
        <v>193</v>
      </c>
      <c r="E1655">
        <v>5.97288</v>
      </c>
      <c r="F1655">
        <v>12.6851</v>
      </c>
      <c r="G1655">
        <f t="shared" si="25"/>
        <v>6.7122200000000003</v>
      </c>
    </row>
    <row r="1656" spans="1:7">
      <c r="A1656">
        <v>1996</v>
      </c>
      <c r="B1656">
        <v>7</v>
      </c>
      <c r="C1656">
        <v>12</v>
      </c>
      <c r="D1656">
        <v>194</v>
      </c>
      <c r="E1656">
        <v>6.2913199999999998</v>
      </c>
      <c r="F1656">
        <v>13.9907</v>
      </c>
      <c r="G1656">
        <f t="shared" si="25"/>
        <v>7.6993800000000006</v>
      </c>
    </row>
    <row r="1657" spans="1:7">
      <c r="A1657">
        <v>1996</v>
      </c>
      <c r="B1657">
        <v>7</v>
      </c>
      <c r="C1657">
        <v>13</v>
      </c>
      <c r="D1657">
        <v>195</v>
      </c>
      <c r="E1657">
        <v>6.2186199999999996</v>
      </c>
      <c r="F1657">
        <v>1.22302</v>
      </c>
      <c r="G1657">
        <f t="shared" si="25"/>
        <v>-4.9955999999999996</v>
      </c>
    </row>
    <row r="1658" spans="1:7">
      <c r="A1658">
        <v>1996</v>
      </c>
      <c r="B1658">
        <v>7</v>
      </c>
      <c r="C1658">
        <v>14</v>
      </c>
      <c r="D1658">
        <v>196</v>
      </c>
      <c r="E1658">
        <v>6.9952699999999997</v>
      </c>
      <c r="F1658">
        <v>14.543100000000001</v>
      </c>
      <c r="G1658">
        <f t="shared" si="25"/>
        <v>7.5478300000000011</v>
      </c>
    </row>
    <row r="1659" spans="1:7">
      <c r="A1659">
        <v>1996</v>
      </c>
      <c r="B1659">
        <v>7</v>
      </c>
      <c r="C1659">
        <v>15</v>
      </c>
      <c r="D1659">
        <v>197</v>
      </c>
      <c r="E1659">
        <v>7.2137099999999998</v>
      </c>
      <c r="F1659">
        <v>6.0475599999999998</v>
      </c>
      <c r="G1659">
        <f t="shared" si="25"/>
        <v>-1.16615</v>
      </c>
    </row>
    <row r="1660" spans="1:7">
      <c r="A1660">
        <v>1996</v>
      </c>
      <c r="B1660">
        <v>7</v>
      </c>
      <c r="C1660">
        <v>16</v>
      </c>
      <c r="D1660">
        <v>198</v>
      </c>
      <c r="E1660">
        <v>7.3262499999999999</v>
      </c>
      <c r="F1660">
        <v>7.7276199999999999</v>
      </c>
      <c r="G1660">
        <f t="shared" si="25"/>
        <v>0.40137</v>
      </c>
    </row>
    <row r="1661" spans="1:7">
      <c r="A1661">
        <v>1996</v>
      </c>
      <c r="B1661">
        <v>7</v>
      </c>
      <c r="C1661">
        <v>17</v>
      </c>
      <c r="D1661">
        <v>199</v>
      </c>
      <c r="E1661">
        <v>7.7413600000000002</v>
      </c>
      <c r="F1661">
        <v>7.4034500000000003</v>
      </c>
      <c r="G1661">
        <f t="shared" si="25"/>
        <v>-0.33790999999999993</v>
      </c>
    </row>
    <row r="1662" spans="1:7">
      <c r="A1662">
        <v>1996</v>
      </c>
      <c r="B1662">
        <v>7</v>
      </c>
      <c r="C1662">
        <v>18</v>
      </c>
      <c r="D1662">
        <v>200</v>
      </c>
      <c r="E1662">
        <v>8.5240299999999998</v>
      </c>
      <c r="F1662">
        <v>8.8436699999999995</v>
      </c>
      <c r="G1662">
        <f t="shared" si="25"/>
        <v>0.3196399999999997</v>
      </c>
    </row>
    <row r="1663" spans="1:7">
      <c r="A1663">
        <v>1996</v>
      </c>
      <c r="B1663">
        <v>7</v>
      </c>
      <c r="C1663">
        <v>19</v>
      </c>
      <c r="D1663">
        <v>201</v>
      </c>
      <c r="E1663">
        <v>9.9869299999999992</v>
      </c>
      <c r="F1663">
        <v>8.6822599999999994</v>
      </c>
      <c r="G1663">
        <f t="shared" si="25"/>
        <v>-1.3046699999999998</v>
      </c>
    </row>
    <row r="1664" spans="1:7">
      <c r="A1664">
        <v>1996</v>
      </c>
      <c r="B1664">
        <v>7</v>
      </c>
      <c r="C1664">
        <v>20</v>
      </c>
      <c r="D1664">
        <v>202</v>
      </c>
      <c r="E1664">
        <v>9.8412400000000009</v>
      </c>
      <c r="F1664">
        <v>11.411099999999999</v>
      </c>
      <c r="G1664">
        <f t="shared" si="25"/>
        <v>1.5698599999999985</v>
      </c>
    </row>
    <row r="1665" spans="1:7">
      <c r="A1665">
        <v>1996</v>
      </c>
      <c r="B1665">
        <v>7</v>
      </c>
      <c r="C1665">
        <v>21</v>
      </c>
      <c r="D1665">
        <v>203</v>
      </c>
      <c r="E1665">
        <v>10.1363</v>
      </c>
      <c r="F1665">
        <v>14.162699999999999</v>
      </c>
      <c r="G1665">
        <f t="shared" si="25"/>
        <v>4.0263999999999989</v>
      </c>
    </row>
    <row r="1666" spans="1:7">
      <c r="A1666">
        <v>1996</v>
      </c>
      <c r="B1666">
        <v>7</v>
      </c>
      <c r="C1666">
        <v>22</v>
      </c>
      <c r="D1666">
        <v>204</v>
      </c>
      <c r="E1666">
        <v>9.7811199999999996</v>
      </c>
      <c r="F1666">
        <v>12.554</v>
      </c>
      <c r="G1666">
        <f t="shared" si="25"/>
        <v>2.7728800000000007</v>
      </c>
    </row>
    <row r="1667" spans="1:7">
      <c r="A1667">
        <v>1996</v>
      </c>
      <c r="B1667">
        <v>7</v>
      </c>
      <c r="C1667">
        <v>23</v>
      </c>
      <c r="D1667">
        <v>205</v>
      </c>
      <c r="E1667">
        <v>9.0881900000000009</v>
      </c>
      <c r="F1667">
        <v>4.7279099999999996</v>
      </c>
      <c r="G1667">
        <f t="shared" ref="G1667:G1730" si="26">F1667-E1667</f>
        <v>-4.3602800000000013</v>
      </c>
    </row>
    <row r="1668" spans="1:7">
      <c r="A1668">
        <v>1996</v>
      </c>
      <c r="B1668">
        <v>7</v>
      </c>
      <c r="C1668">
        <v>24</v>
      </c>
      <c r="D1668">
        <v>206</v>
      </c>
      <c r="E1668">
        <v>9.1887000000000008</v>
      </c>
      <c r="F1668">
        <v>9.0698600000000003</v>
      </c>
      <c r="G1668">
        <f t="shared" si="26"/>
        <v>-0.1188400000000005</v>
      </c>
    </row>
    <row r="1669" spans="1:7">
      <c r="A1669">
        <v>1996</v>
      </c>
      <c r="B1669">
        <v>7</v>
      </c>
      <c r="C1669">
        <v>25</v>
      </c>
      <c r="D1669">
        <v>207</v>
      </c>
      <c r="E1669">
        <v>8.9382099999999998</v>
      </c>
      <c r="F1669">
        <v>6.3007299999999997</v>
      </c>
      <c r="G1669">
        <f t="shared" si="26"/>
        <v>-2.63748</v>
      </c>
    </row>
    <row r="1670" spans="1:7">
      <c r="A1670">
        <v>1996</v>
      </c>
      <c r="B1670">
        <v>7</v>
      </c>
      <c r="C1670">
        <v>26</v>
      </c>
      <c r="D1670">
        <v>208</v>
      </c>
      <c r="E1670">
        <v>8.7055399999999992</v>
      </c>
      <c r="F1670">
        <v>5.1382099999999999</v>
      </c>
      <c r="G1670">
        <f t="shared" si="26"/>
        <v>-3.5673299999999992</v>
      </c>
    </row>
    <row r="1671" spans="1:7">
      <c r="A1671">
        <v>1996</v>
      </c>
      <c r="B1671">
        <v>7</v>
      </c>
      <c r="C1671">
        <v>27</v>
      </c>
      <c r="D1671">
        <v>209</v>
      </c>
      <c r="E1671">
        <v>8.4107500000000002</v>
      </c>
      <c r="F1671">
        <v>9.9303299999999997</v>
      </c>
      <c r="G1671">
        <f t="shared" si="26"/>
        <v>1.5195799999999995</v>
      </c>
    </row>
    <row r="1672" spans="1:7">
      <c r="A1672">
        <v>1996</v>
      </c>
      <c r="B1672">
        <v>7</v>
      </c>
      <c r="C1672">
        <v>28</v>
      </c>
      <c r="D1672">
        <v>210</v>
      </c>
      <c r="E1672">
        <v>8.1917899999999992</v>
      </c>
      <c r="F1672">
        <v>11.037800000000001</v>
      </c>
      <c r="G1672">
        <f t="shared" si="26"/>
        <v>2.8460100000000015</v>
      </c>
    </row>
    <row r="1673" spans="1:7">
      <c r="A1673">
        <v>1996</v>
      </c>
      <c r="B1673">
        <v>7</v>
      </c>
      <c r="C1673">
        <v>29</v>
      </c>
      <c r="D1673">
        <v>211</v>
      </c>
      <c r="E1673">
        <v>7.77067</v>
      </c>
      <c r="F1673">
        <v>9.3465799999999994</v>
      </c>
      <c r="G1673">
        <f t="shared" si="26"/>
        <v>1.5759099999999995</v>
      </c>
    </row>
    <row r="1674" spans="1:7">
      <c r="A1674">
        <v>1996</v>
      </c>
      <c r="B1674">
        <v>7</v>
      </c>
      <c r="C1674">
        <v>30</v>
      </c>
      <c r="D1674">
        <v>212</v>
      </c>
      <c r="E1674">
        <v>7.2843099999999996</v>
      </c>
      <c r="F1674">
        <v>11.309900000000001</v>
      </c>
      <c r="G1674">
        <f t="shared" si="26"/>
        <v>4.0255900000000011</v>
      </c>
    </row>
    <row r="1675" spans="1:7">
      <c r="A1675">
        <v>1996</v>
      </c>
      <c r="B1675">
        <v>7</v>
      </c>
      <c r="C1675">
        <v>31</v>
      </c>
      <c r="D1675">
        <v>213</v>
      </c>
      <c r="E1675">
        <v>6.7568799999999998</v>
      </c>
      <c r="F1675">
        <v>5.1040099999999997</v>
      </c>
      <c r="G1675">
        <f t="shared" si="26"/>
        <v>-1.6528700000000001</v>
      </c>
    </row>
    <row r="1676" spans="1:7">
      <c r="A1676">
        <v>1996</v>
      </c>
      <c r="B1676">
        <v>8</v>
      </c>
      <c r="C1676">
        <v>1</v>
      </c>
      <c r="D1676">
        <v>214</v>
      </c>
      <c r="E1676">
        <v>6.5976999999999997</v>
      </c>
      <c r="F1676">
        <v>5.0629900000000001</v>
      </c>
      <c r="G1676">
        <f t="shared" si="26"/>
        <v>-1.5347099999999996</v>
      </c>
    </row>
    <row r="1677" spans="1:7">
      <c r="A1677">
        <v>1996</v>
      </c>
      <c r="B1677">
        <v>8</v>
      </c>
      <c r="C1677">
        <v>2</v>
      </c>
      <c r="D1677">
        <v>215</v>
      </c>
      <c r="E1677">
        <v>6.8348500000000003</v>
      </c>
      <c r="F1677">
        <v>10.7506</v>
      </c>
      <c r="G1677">
        <f t="shared" si="26"/>
        <v>3.9157500000000001</v>
      </c>
    </row>
    <row r="1678" spans="1:7">
      <c r="A1678">
        <v>1996</v>
      </c>
      <c r="B1678">
        <v>8</v>
      </c>
      <c r="C1678">
        <v>3</v>
      </c>
      <c r="D1678">
        <v>216</v>
      </c>
      <c r="E1678">
        <v>6.4567500000000004</v>
      </c>
      <c r="F1678">
        <v>7.42645</v>
      </c>
      <c r="G1678">
        <f t="shared" si="26"/>
        <v>0.96969999999999956</v>
      </c>
    </row>
    <row r="1679" spans="1:7">
      <c r="A1679">
        <v>1996</v>
      </c>
      <c r="B1679">
        <v>8</v>
      </c>
      <c r="C1679">
        <v>4</v>
      </c>
      <c r="D1679">
        <v>217</v>
      </c>
      <c r="E1679">
        <v>6.3414299999999999</v>
      </c>
      <c r="F1679">
        <v>10.883800000000001</v>
      </c>
      <c r="G1679">
        <f t="shared" si="26"/>
        <v>4.5423700000000009</v>
      </c>
    </row>
    <row r="1680" spans="1:7">
      <c r="A1680">
        <v>1996</v>
      </c>
      <c r="B1680">
        <v>8</v>
      </c>
      <c r="C1680">
        <v>5</v>
      </c>
      <c r="D1680">
        <v>218</v>
      </c>
      <c r="E1680">
        <v>6.2419900000000004</v>
      </c>
      <c r="F1680">
        <v>12.7789</v>
      </c>
      <c r="G1680">
        <f t="shared" si="26"/>
        <v>6.5369099999999998</v>
      </c>
    </row>
    <row r="1681" spans="1:7">
      <c r="A1681">
        <v>1996</v>
      </c>
      <c r="B1681">
        <v>8</v>
      </c>
      <c r="C1681">
        <v>6</v>
      </c>
      <c r="D1681">
        <v>219</v>
      </c>
      <c r="E1681">
        <v>5.9840799999999996</v>
      </c>
      <c r="F1681">
        <v>11.592599999999999</v>
      </c>
      <c r="G1681">
        <f t="shared" si="26"/>
        <v>5.6085199999999995</v>
      </c>
    </row>
    <row r="1682" spans="1:7">
      <c r="A1682">
        <v>1996</v>
      </c>
      <c r="B1682">
        <v>8</v>
      </c>
      <c r="C1682">
        <v>7</v>
      </c>
      <c r="D1682">
        <v>220</v>
      </c>
      <c r="E1682">
        <v>5.6980399999999998</v>
      </c>
      <c r="F1682">
        <v>10.5863</v>
      </c>
      <c r="G1682">
        <f t="shared" si="26"/>
        <v>4.8882599999999998</v>
      </c>
    </row>
    <row r="1683" spans="1:7">
      <c r="A1683">
        <v>1996</v>
      </c>
      <c r="B1683">
        <v>8</v>
      </c>
      <c r="C1683">
        <v>8</v>
      </c>
      <c r="D1683">
        <v>221</v>
      </c>
      <c r="E1683">
        <v>5.2540500000000003</v>
      </c>
      <c r="F1683">
        <v>10.3789</v>
      </c>
      <c r="G1683">
        <f t="shared" si="26"/>
        <v>5.1248499999999995</v>
      </c>
    </row>
    <row r="1684" spans="1:7">
      <c r="A1684">
        <v>1996</v>
      </c>
      <c r="B1684">
        <v>8</v>
      </c>
      <c r="C1684">
        <v>9</v>
      </c>
      <c r="D1684">
        <v>222</v>
      </c>
      <c r="E1684">
        <v>4.8387700000000002</v>
      </c>
      <c r="F1684">
        <v>10.156000000000001</v>
      </c>
      <c r="G1684">
        <f t="shared" si="26"/>
        <v>5.3172300000000003</v>
      </c>
    </row>
    <row r="1685" spans="1:7">
      <c r="A1685">
        <v>1996</v>
      </c>
      <c r="B1685">
        <v>8</v>
      </c>
      <c r="C1685">
        <v>10</v>
      </c>
      <c r="D1685">
        <v>223</v>
      </c>
      <c r="E1685">
        <v>4.7852300000000003</v>
      </c>
      <c r="F1685">
        <v>11.0754</v>
      </c>
      <c r="G1685">
        <f t="shared" si="26"/>
        <v>6.2901699999999998</v>
      </c>
    </row>
    <row r="1686" spans="1:7">
      <c r="A1686">
        <v>1996</v>
      </c>
      <c r="B1686">
        <v>8</v>
      </c>
      <c r="C1686">
        <v>11</v>
      </c>
      <c r="D1686">
        <v>224</v>
      </c>
      <c r="E1686">
        <v>4.7446400000000004</v>
      </c>
      <c r="F1686">
        <v>10.5708</v>
      </c>
      <c r="G1686">
        <f t="shared" si="26"/>
        <v>5.8261599999999998</v>
      </c>
    </row>
    <row r="1687" spans="1:7">
      <c r="A1687">
        <v>1996</v>
      </c>
      <c r="B1687">
        <v>8</v>
      </c>
      <c r="C1687">
        <v>12</v>
      </c>
      <c r="D1687">
        <v>225</v>
      </c>
      <c r="E1687">
        <v>4.9236399999999998</v>
      </c>
      <c r="F1687">
        <v>11.2043</v>
      </c>
      <c r="G1687">
        <f t="shared" si="26"/>
        <v>6.2806600000000001</v>
      </c>
    </row>
    <row r="1688" spans="1:7">
      <c r="A1688">
        <v>1996</v>
      </c>
      <c r="B1688">
        <v>8</v>
      </c>
      <c r="C1688">
        <v>13</v>
      </c>
      <c r="D1688">
        <v>226</v>
      </c>
      <c r="E1688">
        <v>4.8635799999999998</v>
      </c>
      <c r="F1688">
        <v>8.7594499999999993</v>
      </c>
      <c r="G1688">
        <f t="shared" si="26"/>
        <v>3.8958699999999995</v>
      </c>
    </row>
    <row r="1689" spans="1:7">
      <c r="A1689">
        <v>1996</v>
      </c>
      <c r="B1689">
        <v>8</v>
      </c>
      <c r="C1689">
        <v>14</v>
      </c>
      <c r="D1689">
        <v>227</v>
      </c>
      <c r="E1689">
        <v>5.6065199999999997</v>
      </c>
      <c r="F1689">
        <v>12.043200000000001</v>
      </c>
      <c r="G1689">
        <f t="shared" si="26"/>
        <v>6.4366800000000008</v>
      </c>
    </row>
    <row r="1690" spans="1:7">
      <c r="A1690">
        <v>1996</v>
      </c>
      <c r="B1690">
        <v>8</v>
      </c>
      <c r="C1690">
        <v>15</v>
      </c>
      <c r="D1690">
        <v>228</v>
      </c>
      <c r="E1690">
        <v>5.7684800000000003</v>
      </c>
      <c r="F1690">
        <v>11.307600000000001</v>
      </c>
      <c r="G1690">
        <f t="shared" si="26"/>
        <v>5.5391200000000005</v>
      </c>
    </row>
    <row r="1691" spans="1:7">
      <c r="A1691">
        <v>1996</v>
      </c>
      <c r="B1691">
        <v>8</v>
      </c>
      <c r="C1691">
        <v>16</v>
      </c>
      <c r="D1691">
        <v>229</v>
      </c>
      <c r="E1691">
        <v>5.81534</v>
      </c>
      <c r="F1691">
        <v>12.242900000000001</v>
      </c>
      <c r="G1691">
        <f t="shared" si="26"/>
        <v>6.4275600000000006</v>
      </c>
    </row>
    <row r="1692" spans="1:7">
      <c r="A1692">
        <v>1996</v>
      </c>
      <c r="B1692">
        <v>8</v>
      </c>
      <c r="C1692">
        <v>17</v>
      </c>
      <c r="D1692">
        <v>230</v>
      </c>
      <c r="E1692">
        <v>6.2465900000000003</v>
      </c>
      <c r="F1692">
        <v>11.923999999999999</v>
      </c>
      <c r="G1692">
        <f t="shared" si="26"/>
        <v>5.6774099999999992</v>
      </c>
    </row>
    <row r="1693" spans="1:7">
      <c r="A1693">
        <v>1996</v>
      </c>
      <c r="B1693">
        <v>8</v>
      </c>
      <c r="C1693">
        <v>18</v>
      </c>
      <c r="D1693">
        <v>231</v>
      </c>
      <c r="E1693">
        <v>6.32728</v>
      </c>
      <c r="F1693">
        <v>11.9709</v>
      </c>
      <c r="G1693">
        <f t="shared" si="26"/>
        <v>5.6436200000000003</v>
      </c>
    </row>
    <row r="1694" spans="1:7">
      <c r="A1694">
        <v>1996</v>
      </c>
      <c r="B1694">
        <v>8</v>
      </c>
      <c r="C1694">
        <v>19</v>
      </c>
      <c r="D1694">
        <v>232</v>
      </c>
      <c r="E1694">
        <v>6.0703800000000001</v>
      </c>
      <c r="F1694">
        <v>10.1023</v>
      </c>
      <c r="G1694">
        <f t="shared" si="26"/>
        <v>4.0319199999999995</v>
      </c>
    </row>
    <row r="1695" spans="1:7">
      <c r="A1695">
        <v>1996</v>
      </c>
      <c r="B1695">
        <v>8</v>
      </c>
      <c r="C1695">
        <v>20</v>
      </c>
      <c r="D1695">
        <v>233</v>
      </c>
      <c r="E1695">
        <v>5.9077299999999999</v>
      </c>
      <c r="F1695">
        <v>10.261799999999999</v>
      </c>
      <c r="G1695">
        <f t="shared" si="26"/>
        <v>4.3540699999999992</v>
      </c>
    </row>
    <row r="1696" spans="1:7">
      <c r="A1696">
        <v>1996</v>
      </c>
      <c r="B1696">
        <v>8</v>
      </c>
      <c r="C1696">
        <v>21</v>
      </c>
      <c r="D1696">
        <v>234</v>
      </c>
      <c r="E1696">
        <v>5.9935799999999997</v>
      </c>
      <c r="F1696">
        <v>11.1328</v>
      </c>
      <c r="G1696">
        <f t="shared" si="26"/>
        <v>5.1392199999999999</v>
      </c>
    </row>
    <row r="1697" spans="1:7">
      <c r="A1697">
        <v>1996</v>
      </c>
      <c r="B1697">
        <v>8</v>
      </c>
      <c r="C1697">
        <v>22</v>
      </c>
      <c r="D1697">
        <v>235</v>
      </c>
      <c r="E1697">
        <v>6.0374299999999996</v>
      </c>
      <c r="F1697">
        <v>11.0829</v>
      </c>
      <c r="G1697">
        <f t="shared" si="26"/>
        <v>5.0454700000000008</v>
      </c>
    </row>
    <row r="1698" spans="1:7">
      <c r="A1698">
        <v>1996</v>
      </c>
      <c r="B1698">
        <v>8</v>
      </c>
      <c r="C1698">
        <v>23</v>
      </c>
      <c r="D1698">
        <v>236</v>
      </c>
      <c r="E1698">
        <v>5.6569700000000003</v>
      </c>
      <c r="F1698">
        <v>9.1701700000000006</v>
      </c>
      <c r="G1698">
        <f t="shared" si="26"/>
        <v>3.5132000000000003</v>
      </c>
    </row>
    <row r="1699" spans="1:7">
      <c r="A1699">
        <v>1996</v>
      </c>
      <c r="B1699">
        <v>8</v>
      </c>
      <c r="C1699">
        <v>24</v>
      </c>
      <c r="D1699">
        <v>237</v>
      </c>
      <c r="E1699">
        <v>5.2233599999999996</v>
      </c>
      <c r="F1699">
        <v>6.7062400000000002</v>
      </c>
      <c r="G1699">
        <f t="shared" si="26"/>
        <v>1.4828800000000006</v>
      </c>
    </row>
    <row r="1700" spans="1:7">
      <c r="A1700">
        <v>1996</v>
      </c>
      <c r="B1700">
        <v>8</v>
      </c>
      <c r="C1700">
        <v>25</v>
      </c>
      <c r="D1700">
        <v>238</v>
      </c>
      <c r="E1700">
        <v>4.8803900000000002</v>
      </c>
      <c r="F1700">
        <v>10.014799999999999</v>
      </c>
      <c r="G1700">
        <f t="shared" si="26"/>
        <v>5.134409999999999</v>
      </c>
    </row>
    <row r="1701" spans="1:7">
      <c r="A1701">
        <v>1996</v>
      </c>
      <c r="B1701">
        <v>8</v>
      </c>
      <c r="C1701">
        <v>26</v>
      </c>
      <c r="D1701">
        <v>239</v>
      </c>
      <c r="E1701">
        <v>4.7141900000000003</v>
      </c>
      <c r="F1701">
        <v>9.4751600000000007</v>
      </c>
      <c r="G1701">
        <f t="shared" si="26"/>
        <v>4.7609700000000004</v>
      </c>
    </row>
    <row r="1702" spans="1:7">
      <c r="A1702">
        <v>1996</v>
      </c>
      <c r="B1702">
        <v>8</v>
      </c>
      <c r="C1702">
        <v>27</v>
      </c>
      <c r="D1702">
        <v>240</v>
      </c>
      <c r="E1702">
        <v>4.1703299999999999</v>
      </c>
      <c r="F1702">
        <v>8.0780999999999992</v>
      </c>
      <c r="G1702">
        <f t="shared" si="26"/>
        <v>3.9077699999999993</v>
      </c>
    </row>
    <row r="1703" spans="1:7">
      <c r="A1703">
        <v>1996</v>
      </c>
      <c r="B1703">
        <v>8</v>
      </c>
      <c r="C1703">
        <v>28</v>
      </c>
      <c r="D1703">
        <v>241</v>
      </c>
      <c r="E1703">
        <v>3.7866300000000002</v>
      </c>
      <c r="F1703">
        <v>6.5146100000000002</v>
      </c>
      <c r="G1703">
        <f t="shared" si="26"/>
        <v>2.7279800000000001</v>
      </c>
    </row>
    <row r="1704" spans="1:7">
      <c r="A1704">
        <v>1996</v>
      </c>
      <c r="B1704">
        <v>8</v>
      </c>
      <c r="C1704">
        <v>29</v>
      </c>
      <c r="D1704">
        <v>242</v>
      </c>
      <c r="E1704">
        <v>3.7396400000000001</v>
      </c>
      <c r="F1704">
        <v>8.5877499999999998</v>
      </c>
      <c r="G1704">
        <f t="shared" si="26"/>
        <v>4.8481100000000001</v>
      </c>
    </row>
    <row r="1705" spans="1:7">
      <c r="A1705">
        <v>1996</v>
      </c>
      <c r="B1705">
        <v>8</v>
      </c>
      <c r="C1705">
        <v>30</v>
      </c>
      <c r="D1705">
        <v>243</v>
      </c>
      <c r="E1705">
        <v>3.5247999999999999</v>
      </c>
      <c r="F1705">
        <v>7.7433399999999999</v>
      </c>
      <c r="G1705">
        <f t="shared" si="26"/>
        <v>4.21854</v>
      </c>
    </row>
    <row r="1706" spans="1:7">
      <c r="A1706">
        <v>1996</v>
      </c>
      <c r="B1706">
        <v>8</v>
      </c>
      <c r="C1706">
        <v>31</v>
      </c>
      <c r="D1706">
        <v>244</v>
      </c>
      <c r="E1706">
        <v>3.5445000000000002</v>
      </c>
      <c r="F1706">
        <v>9.6803600000000003</v>
      </c>
      <c r="G1706">
        <f t="shared" si="26"/>
        <v>6.1358600000000001</v>
      </c>
    </row>
    <row r="1707" spans="1:7">
      <c r="A1707">
        <v>1996</v>
      </c>
      <c r="B1707">
        <v>9</v>
      </c>
      <c r="C1707">
        <v>1</v>
      </c>
      <c r="D1707">
        <v>245</v>
      </c>
      <c r="E1707">
        <v>3.5863399999999999</v>
      </c>
      <c r="F1707">
        <v>7.4341900000000001</v>
      </c>
      <c r="G1707">
        <f t="shared" si="26"/>
        <v>3.8478500000000002</v>
      </c>
    </row>
    <row r="1708" spans="1:7">
      <c r="A1708">
        <v>1996</v>
      </c>
      <c r="B1708">
        <v>9</v>
      </c>
      <c r="C1708">
        <v>2</v>
      </c>
      <c r="D1708">
        <v>246</v>
      </c>
      <c r="E1708">
        <v>3.60331</v>
      </c>
      <c r="F1708">
        <v>7.5399799999999999</v>
      </c>
      <c r="G1708">
        <f t="shared" si="26"/>
        <v>3.9366699999999999</v>
      </c>
    </row>
    <row r="1709" spans="1:7">
      <c r="A1709">
        <v>1996</v>
      </c>
      <c r="B1709">
        <v>9</v>
      </c>
      <c r="C1709">
        <v>3</v>
      </c>
      <c r="D1709">
        <v>247</v>
      </c>
      <c r="E1709">
        <v>3.6755200000000001</v>
      </c>
      <c r="F1709">
        <v>8.2336899999999993</v>
      </c>
      <c r="G1709">
        <f t="shared" si="26"/>
        <v>4.5581699999999987</v>
      </c>
    </row>
    <row r="1710" spans="1:7">
      <c r="A1710">
        <v>1996</v>
      </c>
      <c r="B1710">
        <v>9</v>
      </c>
      <c r="C1710">
        <v>4</v>
      </c>
      <c r="D1710">
        <v>248</v>
      </c>
      <c r="E1710">
        <v>3.6125600000000002</v>
      </c>
      <c r="F1710">
        <v>7.9389399999999997</v>
      </c>
      <c r="G1710">
        <f t="shared" si="26"/>
        <v>4.3263799999999994</v>
      </c>
    </row>
    <row r="1711" spans="1:7">
      <c r="A1711">
        <v>1996</v>
      </c>
      <c r="B1711">
        <v>9</v>
      </c>
      <c r="C1711">
        <v>5</v>
      </c>
      <c r="D1711">
        <v>249</v>
      </c>
      <c r="E1711">
        <v>3.55559</v>
      </c>
      <c r="F1711">
        <v>7.3148900000000001</v>
      </c>
      <c r="G1711">
        <f t="shared" si="26"/>
        <v>3.7593000000000001</v>
      </c>
    </row>
    <row r="1712" spans="1:7">
      <c r="A1712">
        <v>1996</v>
      </c>
      <c r="B1712">
        <v>9</v>
      </c>
      <c r="C1712">
        <v>6</v>
      </c>
      <c r="D1712">
        <v>250</v>
      </c>
      <c r="E1712">
        <v>3.4737900000000002</v>
      </c>
      <c r="F1712">
        <v>7.9534599999999998</v>
      </c>
      <c r="G1712">
        <f t="shared" si="26"/>
        <v>4.4796699999999996</v>
      </c>
    </row>
    <row r="1713" spans="1:7">
      <c r="A1713">
        <v>1996</v>
      </c>
      <c r="B1713">
        <v>9</v>
      </c>
      <c r="C1713">
        <v>7</v>
      </c>
      <c r="D1713">
        <v>251</v>
      </c>
      <c r="E1713">
        <v>2.8702100000000002</v>
      </c>
      <c r="F1713">
        <v>5.3890900000000004</v>
      </c>
      <c r="G1713">
        <f t="shared" si="26"/>
        <v>2.5188800000000002</v>
      </c>
    </row>
    <row r="1714" spans="1:7">
      <c r="A1714">
        <v>1996</v>
      </c>
      <c r="B1714">
        <v>9</v>
      </c>
      <c r="C1714">
        <v>8</v>
      </c>
      <c r="D1714">
        <v>252</v>
      </c>
      <c r="E1714">
        <v>2.54915</v>
      </c>
      <c r="F1714">
        <v>3.5669300000000002</v>
      </c>
      <c r="G1714">
        <f t="shared" si="26"/>
        <v>1.0177800000000001</v>
      </c>
    </row>
    <row r="1715" spans="1:7">
      <c r="A1715">
        <v>1996</v>
      </c>
      <c r="B1715">
        <v>9</v>
      </c>
      <c r="C1715">
        <v>9</v>
      </c>
      <c r="D1715">
        <v>253</v>
      </c>
      <c r="E1715">
        <v>2.7858399999999999</v>
      </c>
      <c r="F1715">
        <v>4.7696800000000001</v>
      </c>
      <c r="G1715">
        <f t="shared" si="26"/>
        <v>1.9838400000000003</v>
      </c>
    </row>
    <row r="1716" spans="1:7">
      <c r="A1716">
        <v>1996</v>
      </c>
      <c r="B1716">
        <v>9</v>
      </c>
      <c r="C1716">
        <v>10</v>
      </c>
      <c r="D1716">
        <v>254</v>
      </c>
      <c r="E1716">
        <v>2.8479000000000001</v>
      </c>
      <c r="F1716">
        <v>5.21373</v>
      </c>
      <c r="G1716">
        <f t="shared" si="26"/>
        <v>2.3658299999999999</v>
      </c>
    </row>
    <row r="1717" spans="1:7">
      <c r="A1717">
        <v>1996</v>
      </c>
      <c r="B1717">
        <v>9</v>
      </c>
      <c r="C1717">
        <v>11</v>
      </c>
      <c r="D1717">
        <v>255</v>
      </c>
      <c r="E1717">
        <v>2.7237499999999999</v>
      </c>
      <c r="F1717">
        <v>7.2287999999999997</v>
      </c>
      <c r="G1717">
        <f t="shared" si="26"/>
        <v>4.5050499999999998</v>
      </c>
    </row>
    <row r="1718" spans="1:7">
      <c r="A1718">
        <v>1996</v>
      </c>
      <c r="B1718">
        <v>9</v>
      </c>
      <c r="C1718">
        <v>12</v>
      </c>
      <c r="D1718">
        <v>256</v>
      </c>
      <c r="E1718">
        <v>2.5632999999999999</v>
      </c>
      <c r="F1718">
        <v>6.2334699999999996</v>
      </c>
      <c r="G1718">
        <f t="shared" si="26"/>
        <v>3.6701699999999997</v>
      </c>
    </row>
    <row r="1719" spans="1:7">
      <c r="A1719">
        <v>1996</v>
      </c>
      <c r="B1719">
        <v>9</v>
      </c>
      <c r="C1719">
        <v>13</v>
      </c>
      <c r="D1719">
        <v>257</v>
      </c>
      <c r="E1719">
        <v>2.40638</v>
      </c>
      <c r="F1719">
        <v>2.7677399999999999</v>
      </c>
      <c r="G1719">
        <f t="shared" si="26"/>
        <v>0.3613599999999999</v>
      </c>
    </row>
    <row r="1720" spans="1:7">
      <c r="A1720">
        <v>1996</v>
      </c>
      <c r="B1720">
        <v>9</v>
      </c>
      <c r="C1720">
        <v>14</v>
      </c>
      <c r="D1720">
        <v>258</v>
      </c>
      <c r="E1720">
        <v>2.51858</v>
      </c>
      <c r="F1720">
        <v>6.8563299999999998</v>
      </c>
      <c r="G1720">
        <f t="shared" si="26"/>
        <v>4.3377499999999998</v>
      </c>
    </row>
    <row r="1721" spans="1:7">
      <c r="A1721">
        <v>1996</v>
      </c>
      <c r="B1721">
        <v>9</v>
      </c>
      <c r="C1721">
        <v>15</v>
      </c>
      <c r="D1721">
        <v>259</v>
      </c>
      <c r="E1721">
        <v>2.5620699999999998</v>
      </c>
      <c r="F1721">
        <v>7.3887299999999998</v>
      </c>
      <c r="G1721">
        <f t="shared" si="26"/>
        <v>4.8266600000000004</v>
      </c>
    </row>
    <row r="1722" spans="1:7">
      <c r="A1722">
        <v>1996</v>
      </c>
      <c r="B1722">
        <v>9</v>
      </c>
      <c r="C1722">
        <v>16</v>
      </c>
      <c r="D1722">
        <v>260</v>
      </c>
      <c r="E1722">
        <v>2.6076800000000002</v>
      </c>
      <c r="F1722">
        <v>6.9675200000000004</v>
      </c>
      <c r="G1722">
        <f t="shared" si="26"/>
        <v>4.3598400000000002</v>
      </c>
    </row>
    <row r="1723" spans="1:7">
      <c r="A1723">
        <v>1996</v>
      </c>
      <c r="B1723">
        <v>9</v>
      </c>
      <c r="C1723">
        <v>17</v>
      </c>
      <c r="D1723">
        <v>261</v>
      </c>
      <c r="E1723">
        <v>2.4356300000000002</v>
      </c>
      <c r="F1723">
        <v>1.72763</v>
      </c>
      <c r="G1723">
        <f t="shared" si="26"/>
        <v>-0.70800000000000018</v>
      </c>
    </row>
    <row r="1724" spans="1:7">
      <c r="A1724">
        <v>1996</v>
      </c>
      <c r="B1724">
        <v>9</v>
      </c>
      <c r="C1724">
        <v>18</v>
      </c>
      <c r="D1724">
        <v>262</v>
      </c>
      <c r="E1724">
        <v>2.5156499999999999</v>
      </c>
      <c r="F1724">
        <v>4.0820800000000004</v>
      </c>
      <c r="G1724">
        <f t="shared" si="26"/>
        <v>1.5664300000000004</v>
      </c>
    </row>
    <row r="1725" spans="1:7">
      <c r="A1725">
        <v>1996</v>
      </c>
      <c r="B1725">
        <v>9</v>
      </c>
      <c r="C1725">
        <v>19</v>
      </c>
      <c r="D1725">
        <v>263</v>
      </c>
      <c r="E1725">
        <v>2.6539100000000002</v>
      </c>
      <c r="F1725">
        <v>7.09131</v>
      </c>
      <c r="G1725">
        <f t="shared" si="26"/>
        <v>4.4374000000000002</v>
      </c>
    </row>
    <row r="1726" spans="1:7">
      <c r="A1726">
        <v>1996</v>
      </c>
      <c r="B1726">
        <v>9</v>
      </c>
      <c r="C1726">
        <v>20</v>
      </c>
      <c r="D1726">
        <v>264</v>
      </c>
      <c r="E1726">
        <v>2.7244000000000002</v>
      </c>
      <c r="F1726">
        <v>7.1777100000000003</v>
      </c>
      <c r="G1726">
        <f t="shared" si="26"/>
        <v>4.4533100000000001</v>
      </c>
    </row>
    <row r="1727" spans="1:7">
      <c r="A1727">
        <v>1996</v>
      </c>
      <c r="B1727">
        <v>9</v>
      </c>
      <c r="C1727">
        <v>21</v>
      </c>
      <c r="D1727">
        <v>265</v>
      </c>
      <c r="E1727">
        <v>2.68174</v>
      </c>
      <c r="F1727">
        <v>7.0404999999999998</v>
      </c>
      <c r="G1727">
        <f t="shared" si="26"/>
        <v>4.3587600000000002</v>
      </c>
    </row>
    <row r="1728" spans="1:7">
      <c r="A1728">
        <v>1996</v>
      </c>
      <c r="B1728">
        <v>9</v>
      </c>
      <c r="C1728">
        <v>22</v>
      </c>
      <c r="D1728">
        <v>266</v>
      </c>
      <c r="E1728">
        <v>2.8026599999999999</v>
      </c>
      <c r="F1728">
        <v>6.9080199999999996</v>
      </c>
      <c r="G1728">
        <f t="shared" si="26"/>
        <v>4.1053599999999992</v>
      </c>
    </row>
    <row r="1729" spans="1:7">
      <c r="A1729">
        <v>1996</v>
      </c>
      <c r="B1729">
        <v>9</v>
      </c>
      <c r="C1729">
        <v>23</v>
      </c>
      <c r="D1729">
        <v>267</v>
      </c>
      <c r="E1729">
        <v>2.6970299999999998</v>
      </c>
      <c r="F1729">
        <v>5.6972800000000001</v>
      </c>
      <c r="G1729">
        <f t="shared" si="26"/>
        <v>3.0002500000000003</v>
      </c>
    </row>
    <row r="1730" spans="1:7">
      <c r="A1730">
        <v>1996</v>
      </c>
      <c r="B1730">
        <v>9</v>
      </c>
      <c r="C1730">
        <v>24</v>
      </c>
      <c r="D1730">
        <v>268</v>
      </c>
      <c r="E1730">
        <v>2.4651800000000001</v>
      </c>
      <c r="F1730">
        <v>4.2760699999999998</v>
      </c>
      <c r="G1730">
        <f t="shared" si="26"/>
        <v>1.8108899999999997</v>
      </c>
    </row>
    <row r="1731" spans="1:7">
      <c r="A1731">
        <v>1996</v>
      </c>
      <c r="B1731">
        <v>9</v>
      </c>
      <c r="C1731">
        <v>25</v>
      </c>
      <c r="D1731">
        <v>269</v>
      </c>
      <c r="E1731">
        <v>2.6453700000000002</v>
      </c>
      <c r="F1731">
        <v>4.7202700000000002</v>
      </c>
      <c r="G1731">
        <f t="shared" ref="G1731:G1794" si="27">F1731-E1731</f>
        <v>2.0749</v>
      </c>
    </row>
    <row r="1732" spans="1:7">
      <c r="A1732">
        <v>1996</v>
      </c>
      <c r="B1732">
        <v>9</v>
      </c>
      <c r="C1732">
        <v>26</v>
      </c>
      <c r="D1732">
        <v>270</v>
      </c>
      <c r="E1732">
        <v>2.71543</v>
      </c>
      <c r="F1732">
        <v>4.5977899999999998</v>
      </c>
      <c r="G1732">
        <f t="shared" si="27"/>
        <v>1.8823599999999998</v>
      </c>
    </row>
    <row r="1733" spans="1:7">
      <c r="A1733">
        <v>1996</v>
      </c>
      <c r="B1733">
        <v>9</v>
      </c>
      <c r="C1733">
        <v>27</v>
      </c>
      <c r="D1733">
        <v>271</v>
      </c>
      <c r="E1733">
        <v>2.8498600000000001</v>
      </c>
      <c r="F1733">
        <v>5.1646700000000001</v>
      </c>
      <c r="G1733">
        <f t="shared" si="27"/>
        <v>2.31481</v>
      </c>
    </row>
    <row r="1734" spans="1:7">
      <c r="A1734">
        <v>1996</v>
      </c>
      <c r="B1734">
        <v>9</v>
      </c>
      <c r="C1734">
        <v>28</v>
      </c>
      <c r="D1734">
        <v>272</v>
      </c>
      <c r="E1734">
        <v>3.5095399999999999</v>
      </c>
      <c r="F1734">
        <v>4.0363100000000003</v>
      </c>
      <c r="G1734">
        <f t="shared" si="27"/>
        <v>0.5267700000000004</v>
      </c>
    </row>
    <row r="1735" spans="1:7">
      <c r="A1735">
        <v>1996</v>
      </c>
      <c r="B1735">
        <v>9</v>
      </c>
      <c r="C1735">
        <v>29</v>
      </c>
      <c r="D1735">
        <v>273</v>
      </c>
      <c r="E1735">
        <v>3.4908999999999999</v>
      </c>
      <c r="F1735">
        <v>4.8500699999999997</v>
      </c>
      <c r="G1735">
        <f t="shared" si="27"/>
        <v>1.3591699999999998</v>
      </c>
    </row>
    <row r="1736" spans="1:7">
      <c r="A1736">
        <v>1996</v>
      </c>
      <c r="B1736">
        <v>9</v>
      </c>
      <c r="C1736">
        <v>30</v>
      </c>
      <c r="D1736">
        <v>274</v>
      </c>
      <c r="E1736">
        <v>3.56366</v>
      </c>
      <c r="F1736">
        <v>5.6325500000000002</v>
      </c>
      <c r="G1736">
        <f t="shared" si="27"/>
        <v>2.0688900000000001</v>
      </c>
    </row>
    <row r="1737" spans="1:7">
      <c r="A1737">
        <v>1996</v>
      </c>
      <c r="B1737">
        <v>10</v>
      </c>
      <c r="C1737">
        <v>1</v>
      </c>
      <c r="D1737">
        <v>275</v>
      </c>
      <c r="E1737">
        <v>3.8683399999999999</v>
      </c>
      <c r="F1737">
        <v>6.4383800000000004</v>
      </c>
      <c r="G1737">
        <f t="shared" si="27"/>
        <v>2.5700400000000005</v>
      </c>
    </row>
    <row r="1738" spans="1:7">
      <c r="A1738">
        <v>1996</v>
      </c>
      <c r="B1738">
        <v>10</v>
      </c>
      <c r="C1738">
        <v>2</v>
      </c>
      <c r="D1738">
        <v>276</v>
      </c>
      <c r="E1738">
        <v>3.89812</v>
      </c>
      <c r="F1738">
        <v>6.1838699999999998</v>
      </c>
      <c r="G1738">
        <f t="shared" si="27"/>
        <v>2.2857499999999997</v>
      </c>
    </row>
    <row r="1739" spans="1:7">
      <c r="A1739">
        <v>1996</v>
      </c>
      <c r="B1739">
        <v>10</v>
      </c>
      <c r="C1739">
        <v>3</v>
      </c>
      <c r="D1739">
        <v>277</v>
      </c>
      <c r="E1739">
        <v>3.3769800000000001</v>
      </c>
      <c r="F1739">
        <v>3.40788</v>
      </c>
      <c r="G1739">
        <f t="shared" si="27"/>
        <v>3.0899999999999928E-2</v>
      </c>
    </row>
    <row r="1740" spans="1:7">
      <c r="A1740">
        <v>1996</v>
      </c>
      <c r="B1740">
        <v>10</v>
      </c>
      <c r="C1740">
        <v>4</v>
      </c>
      <c r="D1740">
        <v>278</v>
      </c>
      <c r="E1740">
        <v>2.7553399999999999</v>
      </c>
      <c r="F1740">
        <v>3.4880800000000001</v>
      </c>
      <c r="G1740">
        <f t="shared" si="27"/>
        <v>0.73274000000000017</v>
      </c>
    </row>
    <row r="1741" spans="1:7">
      <c r="A1741">
        <v>1996</v>
      </c>
      <c r="B1741">
        <v>10</v>
      </c>
      <c r="C1741">
        <v>5</v>
      </c>
      <c r="D1741">
        <v>279</v>
      </c>
      <c r="E1741">
        <v>2.7920699999999998</v>
      </c>
      <c r="F1741">
        <v>3.6613000000000002</v>
      </c>
      <c r="G1741">
        <f t="shared" si="27"/>
        <v>0.86923000000000039</v>
      </c>
    </row>
    <row r="1742" spans="1:7">
      <c r="A1742">
        <v>1996</v>
      </c>
      <c r="B1742">
        <v>10</v>
      </c>
      <c r="C1742">
        <v>6</v>
      </c>
      <c r="D1742">
        <v>280</v>
      </c>
      <c r="E1742">
        <v>3.0775800000000002</v>
      </c>
      <c r="F1742">
        <v>3.6889500000000002</v>
      </c>
      <c r="G1742">
        <f t="shared" si="27"/>
        <v>0.61136999999999997</v>
      </c>
    </row>
    <row r="1743" spans="1:7">
      <c r="A1743">
        <v>1996</v>
      </c>
      <c r="B1743">
        <v>10</v>
      </c>
      <c r="C1743">
        <v>7</v>
      </c>
      <c r="D1743">
        <v>281</v>
      </c>
      <c r="E1743">
        <v>3.4743900000000001</v>
      </c>
      <c r="F1743">
        <v>3.5929199999999999</v>
      </c>
      <c r="G1743">
        <f t="shared" si="27"/>
        <v>0.1185299999999998</v>
      </c>
    </row>
    <row r="1744" spans="1:7">
      <c r="A1744">
        <v>1996</v>
      </c>
      <c r="B1744">
        <v>10</v>
      </c>
      <c r="C1744">
        <v>8</v>
      </c>
      <c r="D1744">
        <v>282</v>
      </c>
      <c r="E1744">
        <v>3.5424899999999999</v>
      </c>
      <c r="F1744">
        <v>2.7999100000000001</v>
      </c>
      <c r="G1744">
        <f t="shared" si="27"/>
        <v>-0.7425799999999998</v>
      </c>
    </row>
    <row r="1745" spans="1:7">
      <c r="A1745">
        <v>1996</v>
      </c>
      <c r="B1745">
        <v>10</v>
      </c>
      <c r="C1745">
        <v>9</v>
      </c>
      <c r="D1745">
        <v>283</v>
      </c>
      <c r="E1745">
        <v>3.63558</v>
      </c>
      <c r="F1745">
        <v>3.0283199999999999</v>
      </c>
      <c r="G1745">
        <f t="shared" si="27"/>
        <v>-0.60726000000000013</v>
      </c>
    </row>
    <row r="1746" spans="1:7">
      <c r="A1746">
        <v>1996</v>
      </c>
      <c r="B1746">
        <v>10</v>
      </c>
      <c r="C1746">
        <v>10</v>
      </c>
      <c r="D1746">
        <v>284</v>
      </c>
      <c r="E1746">
        <v>3.8073899999999998</v>
      </c>
      <c r="F1746">
        <v>1.7709699999999999</v>
      </c>
      <c r="G1746">
        <f t="shared" si="27"/>
        <v>-2.0364199999999997</v>
      </c>
    </row>
    <row r="1747" spans="1:7">
      <c r="A1747">
        <v>1996</v>
      </c>
      <c r="B1747">
        <v>10</v>
      </c>
      <c r="C1747">
        <v>11</v>
      </c>
      <c r="D1747">
        <v>285</v>
      </c>
      <c r="E1747">
        <v>3.56149</v>
      </c>
      <c r="F1747">
        <v>1.8294600000000001</v>
      </c>
      <c r="G1747">
        <f t="shared" si="27"/>
        <v>-1.73203</v>
      </c>
    </row>
    <row r="1748" spans="1:7">
      <c r="A1748">
        <v>1996</v>
      </c>
      <c r="B1748">
        <v>10</v>
      </c>
      <c r="C1748">
        <v>12</v>
      </c>
      <c r="D1748">
        <v>286</v>
      </c>
      <c r="E1748">
        <v>3.6037300000000001</v>
      </c>
      <c r="F1748">
        <v>2.56521</v>
      </c>
      <c r="G1748">
        <f t="shared" si="27"/>
        <v>-1.0385200000000001</v>
      </c>
    </row>
    <row r="1749" spans="1:7">
      <c r="A1749">
        <v>1996</v>
      </c>
      <c r="B1749">
        <v>10</v>
      </c>
      <c r="C1749">
        <v>13</v>
      </c>
      <c r="D1749">
        <v>287</v>
      </c>
      <c r="E1749">
        <v>3.7159200000000001</v>
      </c>
      <c r="F1749">
        <v>2.8894500000000001</v>
      </c>
      <c r="G1749">
        <f t="shared" si="27"/>
        <v>-0.82647000000000004</v>
      </c>
    </row>
    <row r="1750" spans="1:7">
      <c r="A1750">
        <v>1996</v>
      </c>
      <c r="B1750">
        <v>10</v>
      </c>
      <c r="C1750">
        <v>14</v>
      </c>
      <c r="D1750">
        <v>288</v>
      </c>
      <c r="E1750">
        <v>3.3761899999999998</v>
      </c>
      <c r="F1750">
        <v>2.1587800000000001</v>
      </c>
      <c r="G1750">
        <f t="shared" si="27"/>
        <v>-1.2174099999999997</v>
      </c>
    </row>
    <row r="1751" spans="1:7">
      <c r="A1751">
        <v>1996</v>
      </c>
      <c r="B1751">
        <v>10</v>
      </c>
      <c r="C1751">
        <v>15</v>
      </c>
      <c r="D1751">
        <v>289</v>
      </c>
      <c r="E1751">
        <v>2.8650699999999998</v>
      </c>
      <c r="F1751">
        <v>1.8488</v>
      </c>
      <c r="G1751">
        <f t="shared" si="27"/>
        <v>-1.0162699999999998</v>
      </c>
    </row>
    <row r="1752" spans="1:7">
      <c r="A1752">
        <v>1996</v>
      </c>
      <c r="B1752">
        <v>10</v>
      </c>
      <c r="C1752">
        <v>16</v>
      </c>
      <c r="D1752">
        <v>290</v>
      </c>
      <c r="E1752">
        <v>2.8615699999999999</v>
      </c>
      <c r="F1752">
        <v>1.1978200000000001</v>
      </c>
      <c r="G1752">
        <f t="shared" si="27"/>
        <v>-1.6637499999999998</v>
      </c>
    </row>
    <row r="1753" spans="1:7">
      <c r="A1753">
        <v>1996</v>
      </c>
      <c r="B1753">
        <v>10</v>
      </c>
      <c r="C1753">
        <v>17</v>
      </c>
      <c r="D1753">
        <v>291</v>
      </c>
      <c r="E1753">
        <v>2.5884800000000001</v>
      </c>
      <c r="F1753">
        <v>1.2314000000000001</v>
      </c>
      <c r="G1753">
        <f t="shared" si="27"/>
        <v>-1.3570800000000001</v>
      </c>
    </row>
    <row r="1754" spans="1:7">
      <c r="A1754">
        <v>1996</v>
      </c>
      <c r="B1754">
        <v>10</v>
      </c>
      <c r="C1754">
        <v>18</v>
      </c>
      <c r="D1754">
        <v>292</v>
      </c>
      <c r="E1754">
        <v>1.76725</v>
      </c>
      <c r="F1754">
        <v>1.2381</v>
      </c>
      <c r="G1754">
        <f t="shared" si="27"/>
        <v>-0.52915000000000001</v>
      </c>
    </row>
    <row r="1755" spans="1:7">
      <c r="A1755">
        <v>1996</v>
      </c>
      <c r="B1755">
        <v>10</v>
      </c>
      <c r="C1755">
        <v>19</v>
      </c>
      <c r="D1755">
        <v>293</v>
      </c>
      <c r="E1755">
        <v>1.61164</v>
      </c>
      <c r="F1755">
        <v>0.95404800000000001</v>
      </c>
      <c r="G1755">
        <f t="shared" si="27"/>
        <v>-0.65759199999999995</v>
      </c>
    </row>
    <row r="1756" spans="1:7">
      <c r="A1756">
        <v>1996</v>
      </c>
      <c r="B1756">
        <v>10</v>
      </c>
      <c r="C1756">
        <v>20</v>
      </c>
      <c r="D1756">
        <v>294</v>
      </c>
      <c r="E1756">
        <v>1.6908799999999999</v>
      </c>
      <c r="F1756">
        <v>0.89100500000000005</v>
      </c>
      <c r="G1756">
        <f t="shared" si="27"/>
        <v>-0.79987499999999989</v>
      </c>
    </row>
    <row r="1757" spans="1:7">
      <c r="A1757">
        <v>1996</v>
      </c>
      <c r="B1757">
        <v>10</v>
      </c>
      <c r="C1757">
        <v>21</v>
      </c>
      <c r="D1757">
        <v>295</v>
      </c>
      <c r="E1757">
        <v>1.8879900000000001</v>
      </c>
      <c r="F1757">
        <v>5.6099799999999997E-3</v>
      </c>
      <c r="G1757">
        <f t="shared" si="27"/>
        <v>-1.88238002</v>
      </c>
    </row>
    <row r="1758" spans="1:7">
      <c r="A1758">
        <v>1996</v>
      </c>
      <c r="B1758">
        <v>10</v>
      </c>
      <c r="C1758">
        <v>22</v>
      </c>
      <c r="D1758">
        <v>296</v>
      </c>
      <c r="E1758">
        <v>2.1828099999999999</v>
      </c>
      <c r="F1758">
        <v>8.6426299999999998E-2</v>
      </c>
      <c r="G1758">
        <f t="shared" si="27"/>
        <v>-2.0963837000000001</v>
      </c>
    </row>
    <row r="1759" spans="1:7">
      <c r="A1759">
        <v>1996</v>
      </c>
      <c r="B1759">
        <v>10</v>
      </c>
      <c r="C1759">
        <v>23</v>
      </c>
      <c r="D1759">
        <v>297</v>
      </c>
      <c r="E1759">
        <v>2.4508399999999999</v>
      </c>
      <c r="F1759">
        <v>1.4128499999999999</v>
      </c>
      <c r="G1759">
        <f t="shared" si="27"/>
        <v>-1.03799</v>
      </c>
    </row>
    <row r="1760" spans="1:7">
      <c r="A1760">
        <v>1996</v>
      </c>
      <c r="B1760">
        <v>10</v>
      </c>
      <c r="C1760">
        <v>24</v>
      </c>
      <c r="D1760">
        <v>298</v>
      </c>
      <c r="E1760">
        <v>2.6374499999999999</v>
      </c>
      <c r="F1760">
        <v>0.45055699999999999</v>
      </c>
      <c r="G1760">
        <f t="shared" si="27"/>
        <v>-2.186893</v>
      </c>
    </row>
    <row r="1761" spans="1:7">
      <c r="A1761">
        <v>1996</v>
      </c>
      <c r="B1761">
        <v>10</v>
      </c>
      <c r="C1761">
        <v>25</v>
      </c>
      <c r="D1761">
        <v>299</v>
      </c>
      <c r="E1761">
        <v>2.8234900000000001</v>
      </c>
      <c r="F1761">
        <v>0.29285299999999997</v>
      </c>
      <c r="G1761">
        <f t="shared" si="27"/>
        <v>-2.530637</v>
      </c>
    </row>
    <row r="1762" spans="1:7">
      <c r="A1762">
        <v>1996</v>
      </c>
      <c r="B1762">
        <v>10</v>
      </c>
      <c r="C1762">
        <v>26</v>
      </c>
      <c r="D1762">
        <v>300</v>
      </c>
      <c r="E1762">
        <v>3.1710199999999999</v>
      </c>
      <c r="F1762">
        <v>1.3241799999999999</v>
      </c>
      <c r="G1762">
        <f t="shared" si="27"/>
        <v>-1.84684</v>
      </c>
    </row>
    <row r="1763" spans="1:7">
      <c r="A1763">
        <v>1996</v>
      </c>
      <c r="B1763">
        <v>10</v>
      </c>
      <c r="C1763">
        <v>27</v>
      </c>
      <c r="D1763">
        <v>301</v>
      </c>
      <c r="E1763">
        <v>3.6092300000000002</v>
      </c>
      <c r="F1763">
        <v>0.92402300000000004</v>
      </c>
      <c r="G1763">
        <f t="shared" si="27"/>
        <v>-2.6852070000000001</v>
      </c>
    </row>
    <row r="1764" spans="1:7">
      <c r="A1764">
        <v>1996</v>
      </c>
      <c r="B1764">
        <v>10</v>
      </c>
      <c r="C1764">
        <v>28</v>
      </c>
      <c r="D1764">
        <v>302</v>
      </c>
      <c r="E1764">
        <v>3.6703800000000002</v>
      </c>
      <c r="F1764">
        <v>0.18037</v>
      </c>
      <c r="G1764">
        <f t="shared" si="27"/>
        <v>-3.4900100000000003</v>
      </c>
    </row>
    <row r="1765" spans="1:7">
      <c r="A1765">
        <v>1996</v>
      </c>
      <c r="B1765">
        <v>10</v>
      </c>
      <c r="C1765">
        <v>29</v>
      </c>
      <c r="D1765">
        <v>303</v>
      </c>
      <c r="E1765">
        <v>3.5757500000000002</v>
      </c>
      <c r="F1765">
        <v>0.20154</v>
      </c>
      <c r="G1765">
        <f t="shared" si="27"/>
        <v>-3.3742100000000002</v>
      </c>
    </row>
    <row r="1766" spans="1:7">
      <c r="A1766">
        <v>1996</v>
      </c>
      <c r="B1766">
        <v>10</v>
      </c>
      <c r="C1766">
        <v>30</v>
      </c>
      <c r="D1766">
        <v>304</v>
      </c>
      <c r="E1766">
        <v>3.8734000000000002</v>
      </c>
      <c r="F1766">
        <v>4.1386300000000001E-2</v>
      </c>
      <c r="G1766">
        <f t="shared" si="27"/>
        <v>-3.8320137000000001</v>
      </c>
    </row>
    <row r="1767" spans="1:7">
      <c r="A1767">
        <v>1996</v>
      </c>
      <c r="B1767">
        <v>10</v>
      </c>
      <c r="C1767">
        <v>31</v>
      </c>
      <c r="D1767">
        <v>305</v>
      </c>
      <c r="E1767">
        <v>4.0217200000000002</v>
      </c>
      <c r="F1767">
        <v>-0.62373900000000004</v>
      </c>
      <c r="G1767">
        <f t="shared" si="27"/>
        <v>-4.6454590000000007</v>
      </c>
    </row>
    <row r="1768" spans="1:7">
      <c r="A1768">
        <v>1996</v>
      </c>
      <c r="B1768">
        <v>11</v>
      </c>
      <c r="C1768">
        <v>1</v>
      </c>
      <c r="D1768">
        <v>306</v>
      </c>
      <c r="E1768">
        <v>3.60663</v>
      </c>
      <c r="F1768">
        <v>0.55046700000000004</v>
      </c>
      <c r="G1768">
        <f t="shared" si="27"/>
        <v>-3.0561629999999997</v>
      </c>
    </row>
    <row r="1769" spans="1:7">
      <c r="A1769">
        <v>1996</v>
      </c>
      <c r="B1769">
        <v>11</v>
      </c>
      <c r="C1769">
        <v>2</v>
      </c>
      <c r="D1769">
        <v>307</v>
      </c>
      <c r="E1769">
        <v>3.0348799999999998</v>
      </c>
      <c r="F1769">
        <v>0.47815299999999999</v>
      </c>
      <c r="G1769">
        <f t="shared" si="27"/>
        <v>-2.556727</v>
      </c>
    </row>
    <row r="1770" spans="1:7">
      <c r="A1770">
        <v>1996</v>
      </c>
      <c r="B1770">
        <v>11</v>
      </c>
      <c r="C1770">
        <v>3</v>
      </c>
      <c r="D1770">
        <v>308</v>
      </c>
      <c r="E1770">
        <v>2.6888100000000001</v>
      </c>
      <c r="F1770">
        <v>1.3681100000000001E-3</v>
      </c>
      <c r="G1770">
        <f t="shared" si="27"/>
        <v>-2.6874418900000001</v>
      </c>
    </row>
    <row r="1771" spans="1:7">
      <c r="A1771">
        <v>1996</v>
      </c>
      <c r="B1771">
        <v>11</v>
      </c>
      <c r="C1771">
        <v>4</v>
      </c>
      <c r="D1771">
        <v>309</v>
      </c>
      <c r="E1771">
        <v>2.9902000000000002</v>
      </c>
      <c r="F1771">
        <v>0.88966400000000001</v>
      </c>
      <c r="G1771">
        <f t="shared" si="27"/>
        <v>-2.100536</v>
      </c>
    </row>
    <row r="1772" spans="1:7">
      <c r="A1772">
        <v>1996</v>
      </c>
      <c r="B1772">
        <v>11</v>
      </c>
      <c r="C1772">
        <v>5</v>
      </c>
      <c r="D1772">
        <v>310</v>
      </c>
      <c r="E1772">
        <v>3.2415400000000001</v>
      </c>
      <c r="F1772">
        <v>0.97351699999999997</v>
      </c>
      <c r="G1772">
        <f t="shared" si="27"/>
        <v>-2.2680230000000003</v>
      </c>
    </row>
    <row r="1773" spans="1:7">
      <c r="A1773">
        <v>1996</v>
      </c>
      <c r="B1773">
        <v>11</v>
      </c>
      <c r="C1773">
        <v>6</v>
      </c>
      <c r="D1773">
        <v>311</v>
      </c>
      <c r="E1773">
        <v>2.9773200000000002</v>
      </c>
      <c r="F1773">
        <v>1.4447300000000001</v>
      </c>
      <c r="G1773">
        <f t="shared" si="27"/>
        <v>-1.5325900000000001</v>
      </c>
    </row>
    <row r="1774" spans="1:7">
      <c r="A1774">
        <v>1996</v>
      </c>
      <c r="B1774">
        <v>11</v>
      </c>
      <c r="C1774">
        <v>7</v>
      </c>
      <c r="D1774">
        <v>312</v>
      </c>
      <c r="E1774">
        <v>3.26892</v>
      </c>
      <c r="F1774">
        <v>0.95549399999999995</v>
      </c>
      <c r="G1774">
        <f t="shared" si="27"/>
        <v>-2.3134260000000002</v>
      </c>
    </row>
    <row r="1775" spans="1:7">
      <c r="A1775">
        <v>1996</v>
      </c>
      <c r="B1775">
        <v>11</v>
      </c>
      <c r="C1775">
        <v>8</v>
      </c>
      <c r="D1775">
        <v>313</v>
      </c>
      <c r="E1775">
        <v>3.9238</v>
      </c>
      <c r="F1775">
        <v>-0.21259600000000001</v>
      </c>
      <c r="G1775">
        <f t="shared" si="27"/>
        <v>-4.1363959999999995</v>
      </c>
    </row>
    <row r="1776" spans="1:7">
      <c r="A1776">
        <v>1996</v>
      </c>
      <c r="B1776">
        <v>11</v>
      </c>
      <c r="C1776">
        <v>9</v>
      </c>
      <c r="D1776">
        <v>314</v>
      </c>
      <c r="E1776">
        <v>3.5468899999999999</v>
      </c>
      <c r="F1776">
        <v>-9.4990400000000003E-2</v>
      </c>
      <c r="G1776">
        <f t="shared" si="27"/>
        <v>-3.6418803999999998</v>
      </c>
    </row>
    <row r="1777" spans="1:7">
      <c r="A1777">
        <v>1996</v>
      </c>
      <c r="B1777">
        <v>11</v>
      </c>
      <c r="C1777">
        <v>10</v>
      </c>
      <c r="D1777">
        <v>315</v>
      </c>
      <c r="E1777">
        <v>2.8020200000000002</v>
      </c>
      <c r="F1777">
        <v>0.72416999999999998</v>
      </c>
      <c r="G1777">
        <f t="shared" si="27"/>
        <v>-2.0778500000000002</v>
      </c>
    </row>
    <row r="1778" spans="1:7">
      <c r="A1778">
        <v>1996</v>
      </c>
      <c r="B1778">
        <v>11</v>
      </c>
      <c r="C1778">
        <v>11</v>
      </c>
      <c r="D1778">
        <v>316</v>
      </c>
      <c r="E1778">
        <v>2.4095200000000001</v>
      </c>
      <c r="F1778">
        <v>0.49342399999999997</v>
      </c>
      <c r="G1778">
        <f t="shared" si="27"/>
        <v>-1.916096</v>
      </c>
    </row>
    <row r="1779" spans="1:7">
      <c r="A1779">
        <v>1996</v>
      </c>
      <c r="B1779">
        <v>11</v>
      </c>
      <c r="C1779">
        <v>12</v>
      </c>
      <c r="D1779">
        <v>317</v>
      </c>
      <c r="E1779">
        <v>2.2473700000000001</v>
      </c>
      <c r="F1779">
        <v>-0.120461</v>
      </c>
      <c r="G1779">
        <f t="shared" si="27"/>
        <v>-2.3678310000000002</v>
      </c>
    </row>
    <row r="1780" spans="1:7">
      <c r="A1780">
        <v>1996</v>
      </c>
      <c r="B1780">
        <v>11</v>
      </c>
      <c r="C1780">
        <v>13</v>
      </c>
      <c r="D1780">
        <v>318</v>
      </c>
      <c r="E1780">
        <v>2.0026000000000002</v>
      </c>
      <c r="F1780">
        <v>0.39353900000000003</v>
      </c>
      <c r="G1780">
        <f t="shared" si="27"/>
        <v>-1.6090610000000001</v>
      </c>
    </row>
    <row r="1781" spans="1:7">
      <c r="A1781">
        <v>1996</v>
      </c>
      <c r="B1781">
        <v>11</v>
      </c>
      <c r="C1781">
        <v>14</v>
      </c>
      <c r="D1781">
        <v>319</v>
      </c>
      <c r="E1781">
        <v>1.84554</v>
      </c>
      <c r="F1781">
        <v>0.47796100000000002</v>
      </c>
      <c r="G1781">
        <f t="shared" si="27"/>
        <v>-1.3675789999999999</v>
      </c>
    </row>
    <row r="1782" spans="1:7">
      <c r="A1782">
        <v>1996</v>
      </c>
      <c r="B1782">
        <v>11</v>
      </c>
      <c r="C1782">
        <v>15</v>
      </c>
      <c r="D1782">
        <v>320</v>
      </c>
      <c r="E1782">
        <v>1.77827</v>
      </c>
      <c r="F1782">
        <v>0.57967100000000005</v>
      </c>
      <c r="G1782">
        <f t="shared" si="27"/>
        <v>-1.198599</v>
      </c>
    </row>
    <row r="1783" spans="1:7">
      <c r="A1783">
        <v>1996</v>
      </c>
      <c r="B1783">
        <v>11</v>
      </c>
      <c r="C1783">
        <v>16</v>
      </c>
      <c r="D1783">
        <v>321</v>
      </c>
      <c r="E1783">
        <v>2.1646999999999998</v>
      </c>
      <c r="F1783">
        <v>3.2302200000000003E-2</v>
      </c>
      <c r="G1783">
        <f t="shared" si="27"/>
        <v>-2.1323977999999997</v>
      </c>
    </row>
    <row r="1784" spans="1:7">
      <c r="A1784">
        <v>1996</v>
      </c>
      <c r="B1784">
        <v>11</v>
      </c>
      <c r="C1784">
        <v>17</v>
      </c>
      <c r="D1784">
        <v>322</v>
      </c>
      <c r="E1784">
        <v>3.11076</v>
      </c>
      <c r="F1784">
        <v>1.1678500000000001</v>
      </c>
      <c r="G1784">
        <f t="shared" si="27"/>
        <v>-1.9429099999999999</v>
      </c>
    </row>
    <row r="1785" spans="1:7">
      <c r="A1785">
        <v>1996</v>
      </c>
      <c r="B1785">
        <v>11</v>
      </c>
      <c r="C1785">
        <v>18</v>
      </c>
      <c r="D1785">
        <v>323</v>
      </c>
      <c r="E1785">
        <v>3.2080299999999999</v>
      </c>
      <c r="F1785">
        <v>1.3207100000000001</v>
      </c>
      <c r="G1785">
        <f t="shared" si="27"/>
        <v>-1.8873199999999999</v>
      </c>
    </row>
    <row r="1786" spans="1:7">
      <c r="A1786">
        <v>1996</v>
      </c>
      <c r="B1786">
        <v>11</v>
      </c>
      <c r="C1786">
        <v>19</v>
      </c>
      <c r="D1786">
        <v>324</v>
      </c>
      <c r="E1786">
        <v>2.84558</v>
      </c>
      <c r="F1786">
        <v>0.29838599999999998</v>
      </c>
      <c r="G1786">
        <f t="shared" si="27"/>
        <v>-2.5471940000000002</v>
      </c>
    </row>
    <row r="1787" spans="1:7">
      <c r="A1787">
        <v>1996</v>
      </c>
      <c r="B1787">
        <v>11</v>
      </c>
      <c r="C1787">
        <v>20</v>
      </c>
      <c r="D1787">
        <v>325</v>
      </c>
      <c r="E1787">
        <v>2.6622599999999998</v>
      </c>
      <c r="F1787">
        <v>0.51808399999999999</v>
      </c>
      <c r="G1787">
        <f t="shared" si="27"/>
        <v>-2.1441759999999999</v>
      </c>
    </row>
    <row r="1788" spans="1:7">
      <c r="A1788">
        <v>1996</v>
      </c>
      <c r="B1788">
        <v>11</v>
      </c>
      <c r="C1788">
        <v>21</v>
      </c>
      <c r="D1788">
        <v>326</v>
      </c>
      <c r="E1788">
        <v>2.4510000000000001</v>
      </c>
      <c r="F1788">
        <v>-0.18442800000000001</v>
      </c>
      <c r="G1788">
        <f t="shared" si="27"/>
        <v>-2.6354280000000001</v>
      </c>
    </row>
    <row r="1789" spans="1:7">
      <c r="A1789">
        <v>1996</v>
      </c>
      <c r="B1789">
        <v>11</v>
      </c>
      <c r="C1789">
        <v>22</v>
      </c>
      <c r="D1789">
        <v>327</v>
      </c>
      <c r="E1789">
        <v>2.32545</v>
      </c>
      <c r="F1789">
        <v>0.35231299999999999</v>
      </c>
      <c r="G1789">
        <f t="shared" si="27"/>
        <v>-1.9731369999999999</v>
      </c>
    </row>
    <row r="1790" spans="1:7">
      <c r="A1790">
        <v>1996</v>
      </c>
      <c r="B1790">
        <v>11</v>
      </c>
      <c r="C1790">
        <v>23</v>
      </c>
      <c r="D1790">
        <v>328</v>
      </c>
      <c r="E1790">
        <v>2.4374699999999998</v>
      </c>
      <c r="F1790">
        <v>0.56665299999999996</v>
      </c>
      <c r="G1790">
        <f t="shared" si="27"/>
        <v>-1.8708169999999997</v>
      </c>
    </row>
    <row r="1791" spans="1:7">
      <c r="A1791">
        <v>1996</v>
      </c>
      <c r="B1791">
        <v>11</v>
      </c>
      <c r="C1791">
        <v>24</v>
      </c>
      <c r="D1791">
        <v>329</v>
      </c>
      <c r="E1791">
        <v>1.97115</v>
      </c>
      <c r="F1791">
        <v>0.31935400000000003</v>
      </c>
      <c r="G1791">
        <f t="shared" si="27"/>
        <v>-1.651796</v>
      </c>
    </row>
    <row r="1792" spans="1:7">
      <c r="A1792">
        <v>1996</v>
      </c>
      <c r="B1792">
        <v>11</v>
      </c>
      <c r="C1792">
        <v>25</v>
      </c>
      <c r="D1792">
        <v>330</v>
      </c>
      <c r="E1792">
        <v>1.8527800000000001</v>
      </c>
      <c r="F1792">
        <v>-0.231434</v>
      </c>
      <c r="G1792">
        <f t="shared" si="27"/>
        <v>-2.0842140000000002</v>
      </c>
    </row>
    <row r="1793" spans="1:7">
      <c r="A1793">
        <v>1996</v>
      </c>
      <c r="B1793">
        <v>11</v>
      </c>
      <c r="C1793">
        <v>26</v>
      </c>
      <c r="D1793">
        <v>331</v>
      </c>
      <c r="E1793">
        <v>1.7675700000000001</v>
      </c>
      <c r="F1793">
        <v>0.56978600000000001</v>
      </c>
      <c r="G1793">
        <f t="shared" si="27"/>
        <v>-1.197784</v>
      </c>
    </row>
    <row r="1794" spans="1:7">
      <c r="A1794">
        <v>1996</v>
      </c>
      <c r="B1794">
        <v>11</v>
      </c>
      <c r="C1794">
        <v>27</v>
      </c>
      <c r="D1794">
        <v>332</v>
      </c>
      <c r="E1794">
        <v>1.1261000000000001</v>
      </c>
      <c r="F1794">
        <v>-0.14555299999999999</v>
      </c>
      <c r="G1794">
        <f t="shared" si="27"/>
        <v>-1.2716530000000001</v>
      </c>
    </row>
    <row r="1795" spans="1:7">
      <c r="A1795">
        <v>1996</v>
      </c>
      <c r="B1795">
        <v>11</v>
      </c>
      <c r="C1795">
        <v>28</v>
      </c>
      <c r="D1795">
        <v>333</v>
      </c>
      <c r="E1795">
        <v>1.14516</v>
      </c>
      <c r="F1795">
        <v>-0.42413499999999998</v>
      </c>
      <c r="G1795">
        <f t="shared" ref="G1795:G1858" si="28">F1795-E1795</f>
        <v>-1.5692949999999999</v>
      </c>
    </row>
    <row r="1796" spans="1:7">
      <c r="A1796">
        <v>1996</v>
      </c>
      <c r="B1796">
        <v>11</v>
      </c>
      <c r="C1796">
        <v>29</v>
      </c>
      <c r="D1796">
        <v>334</v>
      </c>
      <c r="E1796">
        <v>1.4059600000000001</v>
      </c>
      <c r="F1796">
        <v>-0.165744</v>
      </c>
      <c r="G1796">
        <f t="shared" si="28"/>
        <v>-1.571704</v>
      </c>
    </row>
    <row r="1797" spans="1:7">
      <c r="A1797">
        <v>1996</v>
      </c>
      <c r="B1797">
        <v>11</v>
      </c>
      <c r="C1797">
        <v>30</v>
      </c>
      <c r="D1797">
        <v>335</v>
      </c>
      <c r="E1797">
        <v>1.76562</v>
      </c>
      <c r="F1797">
        <v>0.85096899999999998</v>
      </c>
      <c r="G1797">
        <f t="shared" si="28"/>
        <v>-0.91465099999999999</v>
      </c>
    </row>
    <row r="1798" spans="1:7">
      <c r="A1798">
        <v>1996</v>
      </c>
      <c r="B1798">
        <v>12</v>
      </c>
      <c r="C1798">
        <v>1</v>
      </c>
      <c r="D1798">
        <v>336</v>
      </c>
      <c r="E1798">
        <v>2.5026000000000002</v>
      </c>
      <c r="F1798">
        <v>0.750278</v>
      </c>
      <c r="G1798">
        <f t="shared" si="28"/>
        <v>-1.7523220000000002</v>
      </c>
    </row>
    <row r="1799" spans="1:7">
      <c r="A1799">
        <v>1996</v>
      </c>
      <c r="B1799">
        <v>12</v>
      </c>
      <c r="C1799">
        <v>2</v>
      </c>
      <c r="D1799">
        <v>337</v>
      </c>
      <c r="E1799">
        <v>2.3651</v>
      </c>
      <c r="F1799">
        <v>-0.94215899999999997</v>
      </c>
      <c r="G1799">
        <f t="shared" si="28"/>
        <v>-3.3072590000000002</v>
      </c>
    </row>
    <row r="1800" spans="1:7">
      <c r="A1800">
        <v>1996</v>
      </c>
      <c r="B1800">
        <v>12</v>
      </c>
      <c r="C1800">
        <v>3</v>
      </c>
      <c r="D1800">
        <v>338</v>
      </c>
      <c r="E1800">
        <v>2.02867</v>
      </c>
      <c r="F1800">
        <v>0.46353499999999997</v>
      </c>
      <c r="G1800">
        <f t="shared" si="28"/>
        <v>-1.5651349999999999</v>
      </c>
    </row>
    <row r="1801" spans="1:7">
      <c r="A1801">
        <v>1996</v>
      </c>
      <c r="B1801">
        <v>12</v>
      </c>
      <c r="C1801">
        <v>4</v>
      </c>
      <c r="D1801">
        <v>339</v>
      </c>
      <c r="E1801">
        <v>1.8886799999999999</v>
      </c>
      <c r="F1801">
        <v>0.32328800000000002</v>
      </c>
      <c r="G1801">
        <f t="shared" si="28"/>
        <v>-1.5653919999999999</v>
      </c>
    </row>
    <row r="1802" spans="1:7">
      <c r="A1802">
        <v>1996</v>
      </c>
      <c r="B1802">
        <v>12</v>
      </c>
      <c r="C1802">
        <v>5</v>
      </c>
      <c r="D1802">
        <v>340</v>
      </c>
      <c r="E1802">
        <v>1.6451499999999999</v>
      </c>
      <c r="F1802">
        <v>0.34415600000000002</v>
      </c>
      <c r="G1802">
        <f t="shared" si="28"/>
        <v>-1.3009939999999998</v>
      </c>
    </row>
    <row r="1803" spans="1:7">
      <c r="A1803">
        <v>1996</v>
      </c>
      <c r="B1803">
        <v>12</v>
      </c>
      <c r="C1803">
        <v>6</v>
      </c>
      <c r="D1803">
        <v>341</v>
      </c>
      <c r="E1803">
        <v>1.3768899999999999</v>
      </c>
      <c r="F1803">
        <v>0.187583</v>
      </c>
      <c r="G1803">
        <f t="shared" si="28"/>
        <v>-1.1893069999999999</v>
      </c>
    </row>
    <row r="1804" spans="1:7">
      <c r="A1804">
        <v>1996</v>
      </c>
      <c r="B1804">
        <v>12</v>
      </c>
      <c r="C1804">
        <v>7</v>
      </c>
      <c r="D1804">
        <v>342</v>
      </c>
      <c r="E1804">
        <v>1.18428</v>
      </c>
      <c r="F1804">
        <v>-7.9845100000000002E-2</v>
      </c>
      <c r="G1804">
        <f t="shared" si="28"/>
        <v>-1.2641251</v>
      </c>
    </row>
    <row r="1805" spans="1:7">
      <c r="A1805">
        <v>1996</v>
      </c>
      <c r="B1805">
        <v>12</v>
      </c>
      <c r="C1805">
        <v>8</v>
      </c>
      <c r="D1805">
        <v>343</v>
      </c>
      <c r="E1805">
        <v>1.20258</v>
      </c>
      <c r="F1805">
        <v>-0.43839800000000001</v>
      </c>
      <c r="G1805">
        <f t="shared" si="28"/>
        <v>-1.640978</v>
      </c>
    </row>
    <row r="1806" spans="1:7">
      <c r="A1806">
        <v>1996</v>
      </c>
      <c r="B1806">
        <v>12</v>
      </c>
      <c r="C1806">
        <v>9</v>
      </c>
      <c r="D1806">
        <v>344</v>
      </c>
      <c r="E1806">
        <v>1.14632</v>
      </c>
      <c r="F1806">
        <v>-0.48827799999999999</v>
      </c>
      <c r="G1806">
        <f t="shared" si="28"/>
        <v>-1.634598</v>
      </c>
    </row>
    <row r="1807" spans="1:7">
      <c r="A1807">
        <v>1996</v>
      </c>
      <c r="B1807">
        <v>12</v>
      </c>
      <c r="C1807">
        <v>10</v>
      </c>
      <c r="D1807">
        <v>345</v>
      </c>
      <c r="E1807">
        <v>1.13131</v>
      </c>
      <c r="F1807">
        <v>-9.1510900000000006E-2</v>
      </c>
      <c r="G1807">
        <f t="shared" si="28"/>
        <v>-1.2228209000000001</v>
      </c>
    </row>
    <row r="1808" spans="1:7">
      <c r="A1808">
        <v>1996</v>
      </c>
      <c r="B1808">
        <v>12</v>
      </c>
      <c r="C1808">
        <v>11</v>
      </c>
      <c r="D1808">
        <v>346</v>
      </c>
      <c r="E1808">
        <v>1.31742</v>
      </c>
      <c r="F1808">
        <v>-5.7148400000000003E-4</v>
      </c>
      <c r="G1808">
        <f t="shared" si="28"/>
        <v>-1.317991484</v>
      </c>
    </row>
    <row r="1809" spans="1:7">
      <c r="A1809">
        <v>1996</v>
      </c>
      <c r="B1809">
        <v>12</v>
      </c>
      <c r="C1809">
        <v>12</v>
      </c>
      <c r="D1809">
        <v>347</v>
      </c>
      <c r="E1809">
        <v>1.4261699999999999</v>
      </c>
      <c r="F1809">
        <v>-0.1249</v>
      </c>
      <c r="G1809">
        <f t="shared" si="28"/>
        <v>-1.5510699999999999</v>
      </c>
    </row>
    <row r="1810" spans="1:7">
      <c r="A1810">
        <v>1996</v>
      </c>
      <c r="B1810">
        <v>12</v>
      </c>
      <c r="C1810">
        <v>13</v>
      </c>
      <c r="D1810">
        <v>348</v>
      </c>
      <c r="E1810">
        <v>1.43787</v>
      </c>
      <c r="F1810">
        <v>0.29827399999999998</v>
      </c>
      <c r="G1810">
        <f t="shared" si="28"/>
        <v>-1.1395960000000001</v>
      </c>
    </row>
    <row r="1811" spans="1:7">
      <c r="A1811">
        <v>1996</v>
      </c>
      <c r="B1811">
        <v>12</v>
      </c>
      <c r="C1811">
        <v>14</v>
      </c>
      <c r="D1811">
        <v>349</v>
      </c>
      <c r="E1811">
        <v>1.58077</v>
      </c>
      <c r="F1811">
        <v>0.35050199999999998</v>
      </c>
      <c r="G1811">
        <f t="shared" si="28"/>
        <v>-1.2302680000000001</v>
      </c>
    </row>
    <row r="1812" spans="1:7">
      <c r="A1812">
        <v>1996</v>
      </c>
      <c r="B1812">
        <v>12</v>
      </c>
      <c r="C1812">
        <v>15</v>
      </c>
      <c r="D1812">
        <v>350</v>
      </c>
      <c r="E1812">
        <v>1.6728700000000001</v>
      </c>
      <c r="F1812">
        <v>0.35014400000000001</v>
      </c>
      <c r="G1812">
        <f t="shared" si="28"/>
        <v>-1.3227260000000001</v>
      </c>
    </row>
    <row r="1813" spans="1:7">
      <c r="A1813">
        <v>1996</v>
      </c>
      <c r="B1813">
        <v>12</v>
      </c>
      <c r="C1813">
        <v>16</v>
      </c>
      <c r="D1813">
        <v>351</v>
      </c>
      <c r="E1813">
        <v>1.82267</v>
      </c>
      <c r="F1813">
        <v>0.16556100000000001</v>
      </c>
      <c r="G1813">
        <f t="shared" si="28"/>
        <v>-1.6571089999999999</v>
      </c>
    </row>
    <row r="1814" spans="1:7">
      <c r="A1814">
        <v>1996</v>
      </c>
      <c r="B1814">
        <v>12</v>
      </c>
      <c r="C1814">
        <v>17</v>
      </c>
      <c r="D1814">
        <v>352</v>
      </c>
      <c r="E1814">
        <v>2.2733300000000001</v>
      </c>
      <c r="F1814">
        <v>-0.41292899999999999</v>
      </c>
      <c r="G1814">
        <f t="shared" si="28"/>
        <v>-2.6862590000000002</v>
      </c>
    </row>
    <row r="1815" spans="1:7">
      <c r="A1815">
        <v>1996</v>
      </c>
      <c r="B1815">
        <v>12</v>
      </c>
      <c r="C1815">
        <v>18</v>
      </c>
      <c r="D1815">
        <v>353</v>
      </c>
      <c r="E1815">
        <v>2.4592700000000001</v>
      </c>
      <c r="F1815">
        <v>-1.0697700000000001</v>
      </c>
      <c r="G1815">
        <f t="shared" si="28"/>
        <v>-3.5290400000000002</v>
      </c>
    </row>
    <row r="1816" spans="1:7">
      <c r="A1816">
        <v>1996</v>
      </c>
      <c r="B1816">
        <v>12</v>
      </c>
      <c r="C1816">
        <v>19</v>
      </c>
      <c r="D1816">
        <v>354</v>
      </c>
      <c r="E1816">
        <v>2.2071900000000002</v>
      </c>
      <c r="F1816">
        <v>0.178587</v>
      </c>
      <c r="G1816">
        <f t="shared" si="28"/>
        <v>-2.0286030000000004</v>
      </c>
    </row>
    <row r="1817" spans="1:7">
      <c r="A1817">
        <v>1996</v>
      </c>
      <c r="B1817">
        <v>12</v>
      </c>
      <c r="C1817">
        <v>20</v>
      </c>
      <c r="D1817">
        <v>355</v>
      </c>
      <c r="E1817">
        <v>1.5147600000000001</v>
      </c>
      <c r="F1817">
        <v>-0.22622600000000001</v>
      </c>
      <c r="G1817">
        <f t="shared" si="28"/>
        <v>-1.7409860000000001</v>
      </c>
    </row>
    <row r="1818" spans="1:7">
      <c r="A1818">
        <v>1996</v>
      </c>
      <c r="B1818">
        <v>12</v>
      </c>
      <c r="C1818">
        <v>21</v>
      </c>
      <c r="D1818">
        <v>356</v>
      </c>
      <c r="E1818">
        <v>1.65181</v>
      </c>
      <c r="F1818">
        <v>-6.8270200000000003E-2</v>
      </c>
      <c r="G1818">
        <f t="shared" si="28"/>
        <v>-1.7200801999999999</v>
      </c>
    </row>
    <row r="1819" spans="1:7">
      <c r="A1819">
        <v>1996</v>
      </c>
      <c r="B1819">
        <v>12</v>
      </c>
      <c r="C1819">
        <v>22</v>
      </c>
      <c r="D1819">
        <v>357</v>
      </c>
      <c r="E1819">
        <v>2.0018699999999998</v>
      </c>
      <c r="F1819">
        <v>2.25122E-2</v>
      </c>
      <c r="G1819">
        <f t="shared" si="28"/>
        <v>-1.9793577999999998</v>
      </c>
    </row>
    <row r="1820" spans="1:7">
      <c r="A1820">
        <v>1996</v>
      </c>
      <c r="B1820">
        <v>12</v>
      </c>
      <c r="C1820">
        <v>23</v>
      </c>
      <c r="D1820">
        <v>358</v>
      </c>
      <c r="E1820">
        <v>2.36653</v>
      </c>
      <c r="F1820">
        <v>0.70349300000000003</v>
      </c>
      <c r="G1820">
        <f t="shared" si="28"/>
        <v>-1.6630370000000001</v>
      </c>
    </row>
    <row r="1821" spans="1:7">
      <c r="A1821">
        <v>1996</v>
      </c>
      <c r="B1821">
        <v>12</v>
      </c>
      <c r="C1821">
        <v>24</v>
      </c>
      <c r="D1821">
        <v>359</v>
      </c>
      <c r="E1821">
        <v>3.1074099999999998</v>
      </c>
      <c r="F1821">
        <v>0.14599699999999999</v>
      </c>
      <c r="G1821">
        <f t="shared" si="28"/>
        <v>-2.9614129999999999</v>
      </c>
    </row>
    <row r="1822" spans="1:7">
      <c r="A1822">
        <v>1996</v>
      </c>
      <c r="B1822">
        <v>12</v>
      </c>
      <c r="C1822">
        <v>25</v>
      </c>
      <c r="D1822">
        <v>360</v>
      </c>
      <c r="E1822">
        <v>1.8593900000000001</v>
      </c>
      <c r="F1822">
        <v>-0.86035899999999998</v>
      </c>
      <c r="G1822">
        <f t="shared" si="28"/>
        <v>-2.7197490000000002</v>
      </c>
    </row>
    <row r="1823" spans="1:7">
      <c r="A1823">
        <v>1996</v>
      </c>
      <c r="B1823">
        <v>12</v>
      </c>
      <c r="C1823">
        <v>26</v>
      </c>
      <c r="D1823">
        <v>361</v>
      </c>
      <c r="E1823">
        <v>1.66842</v>
      </c>
      <c r="F1823">
        <v>-4.1282000000000003E-3</v>
      </c>
      <c r="G1823">
        <f t="shared" si="28"/>
        <v>-1.6725482</v>
      </c>
    </row>
    <row r="1824" spans="1:7">
      <c r="A1824">
        <v>1996</v>
      </c>
      <c r="B1824">
        <v>12</v>
      </c>
      <c r="C1824">
        <v>27</v>
      </c>
      <c r="D1824">
        <v>362</v>
      </c>
      <c r="E1824">
        <v>2.0721099999999999</v>
      </c>
      <c r="F1824">
        <v>0.51665000000000005</v>
      </c>
      <c r="G1824">
        <f t="shared" si="28"/>
        <v>-1.5554599999999998</v>
      </c>
    </row>
    <row r="1825" spans="1:7">
      <c r="A1825">
        <v>1996</v>
      </c>
      <c r="B1825">
        <v>12</v>
      </c>
      <c r="C1825">
        <v>28</v>
      </c>
      <c r="D1825">
        <v>363</v>
      </c>
      <c r="E1825">
        <v>2.2366000000000001</v>
      </c>
      <c r="F1825">
        <v>0.168183</v>
      </c>
      <c r="G1825">
        <f t="shared" si="28"/>
        <v>-2.0684170000000002</v>
      </c>
    </row>
    <row r="1826" spans="1:7">
      <c r="A1826">
        <v>1996</v>
      </c>
      <c r="B1826">
        <v>12</v>
      </c>
      <c r="C1826">
        <v>29</v>
      </c>
      <c r="D1826">
        <v>364</v>
      </c>
      <c r="E1826">
        <v>3.14446</v>
      </c>
      <c r="F1826">
        <v>0.81206</v>
      </c>
      <c r="G1826">
        <f t="shared" si="28"/>
        <v>-2.3323999999999998</v>
      </c>
    </row>
    <row r="1827" spans="1:7">
      <c r="A1827">
        <v>1996</v>
      </c>
      <c r="B1827">
        <v>12</v>
      </c>
      <c r="C1827">
        <v>30</v>
      </c>
      <c r="D1827">
        <v>365</v>
      </c>
      <c r="E1827">
        <v>2.77068</v>
      </c>
      <c r="F1827">
        <v>0.167994</v>
      </c>
      <c r="G1827">
        <f t="shared" si="28"/>
        <v>-2.6026859999999998</v>
      </c>
    </row>
    <row r="1828" spans="1:7">
      <c r="A1828">
        <v>1996</v>
      </c>
      <c r="B1828">
        <v>12</v>
      </c>
      <c r="C1828">
        <v>31</v>
      </c>
      <c r="D1828">
        <v>366</v>
      </c>
      <c r="E1828">
        <v>1.46004</v>
      </c>
      <c r="F1828">
        <v>-0.169908</v>
      </c>
      <c r="G1828">
        <f t="shared" si="28"/>
        <v>-1.629948</v>
      </c>
    </row>
    <row r="1829" spans="1:7">
      <c r="A1829">
        <v>1997</v>
      </c>
      <c r="B1829">
        <v>1</v>
      </c>
      <c r="C1829">
        <v>1</v>
      </c>
      <c r="D1829">
        <v>1</v>
      </c>
      <c r="E1829">
        <v>1.60371</v>
      </c>
      <c r="F1829">
        <v>-0.13594800000000001</v>
      </c>
      <c r="G1829">
        <f t="shared" si="28"/>
        <v>-1.7396579999999999</v>
      </c>
    </row>
    <row r="1830" spans="1:7">
      <c r="A1830">
        <v>1997</v>
      </c>
      <c r="B1830">
        <v>1</v>
      </c>
      <c r="C1830">
        <v>2</v>
      </c>
      <c r="D1830">
        <v>2</v>
      </c>
      <c r="E1830">
        <v>3.1247500000000001</v>
      </c>
      <c r="F1830">
        <v>1.0032700000000001</v>
      </c>
      <c r="G1830">
        <f t="shared" si="28"/>
        <v>-2.12148</v>
      </c>
    </row>
    <row r="1831" spans="1:7">
      <c r="A1831">
        <v>1997</v>
      </c>
      <c r="B1831">
        <v>1</v>
      </c>
      <c r="C1831">
        <v>3</v>
      </c>
      <c r="D1831">
        <v>3</v>
      </c>
      <c r="E1831">
        <v>3.1963200000000001</v>
      </c>
      <c r="F1831">
        <v>1.04691</v>
      </c>
      <c r="G1831">
        <f t="shared" si="28"/>
        <v>-2.14941</v>
      </c>
    </row>
    <row r="1832" spans="1:7">
      <c r="A1832">
        <v>1997</v>
      </c>
      <c r="B1832">
        <v>1</v>
      </c>
      <c r="C1832">
        <v>4</v>
      </c>
      <c r="D1832">
        <v>4</v>
      </c>
      <c r="E1832">
        <v>3.1092200000000001</v>
      </c>
      <c r="F1832">
        <v>0.78924399999999995</v>
      </c>
      <c r="G1832">
        <f t="shared" si="28"/>
        <v>-2.319976</v>
      </c>
    </row>
    <row r="1833" spans="1:7">
      <c r="A1833">
        <v>1997</v>
      </c>
      <c r="B1833">
        <v>1</v>
      </c>
      <c r="C1833">
        <v>5</v>
      </c>
      <c r="D1833">
        <v>5</v>
      </c>
      <c r="E1833">
        <v>2.9382000000000001</v>
      </c>
      <c r="F1833">
        <v>0.54342999999999997</v>
      </c>
      <c r="G1833">
        <f t="shared" si="28"/>
        <v>-2.3947700000000003</v>
      </c>
    </row>
    <row r="1834" spans="1:7">
      <c r="A1834">
        <v>1997</v>
      </c>
      <c r="B1834">
        <v>1</v>
      </c>
      <c r="C1834">
        <v>6</v>
      </c>
      <c r="D1834">
        <v>6</v>
      </c>
      <c r="E1834">
        <v>2.9588399999999999</v>
      </c>
      <c r="F1834">
        <v>0.36969099999999999</v>
      </c>
      <c r="G1834">
        <f t="shared" si="28"/>
        <v>-2.5891489999999999</v>
      </c>
    </row>
    <row r="1835" spans="1:7">
      <c r="A1835">
        <v>1997</v>
      </c>
      <c r="B1835">
        <v>1</v>
      </c>
      <c r="C1835">
        <v>7</v>
      </c>
      <c r="D1835">
        <v>7</v>
      </c>
      <c r="E1835">
        <v>2.4632499999999999</v>
      </c>
      <c r="F1835">
        <v>-0.45485399999999998</v>
      </c>
      <c r="G1835">
        <f t="shared" si="28"/>
        <v>-2.918104</v>
      </c>
    </row>
    <row r="1836" spans="1:7">
      <c r="A1836">
        <v>1997</v>
      </c>
      <c r="B1836">
        <v>1</v>
      </c>
      <c r="C1836">
        <v>8</v>
      </c>
      <c r="D1836">
        <v>8</v>
      </c>
      <c r="E1836">
        <v>2.00203</v>
      </c>
      <c r="F1836">
        <v>-0.41361799999999999</v>
      </c>
      <c r="G1836">
        <f t="shared" si="28"/>
        <v>-2.415648</v>
      </c>
    </row>
    <row r="1837" spans="1:7">
      <c r="A1837">
        <v>1997</v>
      </c>
      <c r="B1837">
        <v>1</v>
      </c>
      <c r="C1837">
        <v>9</v>
      </c>
      <c r="D1837">
        <v>9</v>
      </c>
      <c r="E1837">
        <v>1.82046</v>
      </c>
      <c r="F1837">
        <v>0.43010599999999999</v>
      </c>
      <c r="G1837">
        <f t="shared" si="28"/>
        <v>-1.3903539999999999</v>
      </c>
    </row>
    <row r="1838" spans="1:7">
      <c r="A1838">
        <v>1997</v>
      </c>
      <c r="B1838">
        <v>1</v>
      </c>
      <c r="C1838">
        <v>10</v>
      </c>
      <c r="D1838">
        <v>10</v>
      </c>
      <c r="E1838">
        <v>1.9037500000000001</v>
      </c>
      <c r="F1838">
        <v>0.371527</v>
      </c>
      <c r="G1838">
        <f t="shared" si="28"/>
        <v>-1.5322230000000001</v>
      </c>
    </row>
    <row r="1839" spans="1:7">
      <c r="A1839">
        <v>1997</v>
      </c>
      <c r="B1839">
        <v>1</v>
      </c>
      <c r="C1839">
        <v>11</v>
      </c>
      <c r="D1839">
        <v>11</v>
      </c>
      <c r="E1839">
        <v>1.3642300000000001</v>
      </c>
      <c r="F1839">
        <v>-0.20550099999999999</v>
      </c>
      <c r="G1839">
        <f t="shared" si="28"/>
        <v>-1.569731</v>
      </c>
    </row>
    <row r="1840" spans="1:7">
      <c r="A1840">
        <v>1997</v>
      </c>
      <c r="B1840">
        <v>1</v>
      </c>
      <c r="C1840">
        <v>12</v>
      </c>
      <c r="D1840">
        <v>12</v>
      </c>
      <c r="E1840">
        <v>1.03165</v>
      </c>
      <c r="F1840">
        <v>-0.55229399999999995</v>
      </c>
      <c r="G1840">
        <f t="shared" si="28"/>
        <v>-1.5839439999999998</v>
      </c>
    </row>
    <row r="1841" spans="1:7">
      <c r="A1841">
        <v>1997</v>
      </c>
      <c r="B1841">
        <v>1</v>
      </c>
      <c r="C1841">
        <v>13</v>
      </c>
      <c r="D1841">
        <v>13</v>
      </c>
      <c r="E1841">
        <v>1.18994</v>
      </c>
      <c r="F1841">
        <v>-0.28674699999999997</v>
      </c>
      <c r="G1841">
        <f t="shared" si="28"/>
        <v>-1.4766870000000001</v>
      </c>
    </row>
    <row r="1842" spans="1:7">
      <c r="A1842">
        <v>1997</v>
      </c>
      <c r="B1842">
        <v>1</v>
      </c>
      <c r="C1842">
        <v>14</v>
      </c>
      <c r="D1842">
        <v>14</v>
      </c>
      <c r="E1842">
        <v>1.1147899999999999</v>
      </c>
      <c r="F1842">
        <v>-0.27498699999999998</v>
      </c>
      <c r="G1842">
        <f t="shared" si="28"/>
        <v>-1.389777</v>
      </c>
    </row>
    <row r="1843" spans="1:7">
      <c r="A1843">
        <v>1997</v>
      </c>
      <c r="B1843">
        <v>1</v>
      </c>
      <c r="C1843">
        <v>15</v>
      </c>
      <c r="D1843">
        <v>15</v>
      </c>
      <c r="E1843">
        <v>1.2757099999999999</v>
      </c>
      <c r="F1843">
        <v>4.6135500000000003E-2</v>
      </c>
      <c r="G1843">
        <f t="shared" si="28"/>
        <v>-1.2295744999999998</v>
      </c>
    </row>
    <row r="1844" spans="1:7">
      <c r="A1844">
        <v>1997</v>
      </c>
      <c r="B1844">
        <v>1</v>
      </c>
      <c r="C1844">
        <v>16</v>
      </c>
      <c r="D1844">
        <v>16</v>
      </c>
      <c r="E1844">
        <v>1.4578599999999999</v>
      </c>
      <c r="F1844">
        <v>-0.20883299999999999</v>
      </c>
      <c r="G1844">
        <f t="shared" si="28"/>
        <v>-1.666693</v>
      </c>
    </row>
    <row r="1845" spans="1:7">
      <c r="A1845">
        <v>1997</v>
      </c>
      <c r="B1845">
        <v>1</v>
      </c>
      <c r="C1845">
        <v>17</v>
      </c>
      <c r="D1845">
        <v>17</v>
      </c>
      <c r="E1845">
        <v>1.0805800000000001</v>
      </c>
      <c r="F1845">
        <v>-0.21660499999999999</v>
      </c>
      <c r="G1845">
        <f t="shared" si="28"/>
        <v>-1.297185</v>
      </c>
    </row>
    <row r="1846" spans="1:7">
      <c r="A1846">
        <v>1997</v>
      </c>
      <c r="B1846">
        <v>1</v>
      </c>
      <c r="C1846">
        <v>18</v>
      </c>
      <c r="D1846">
        <v>18</v>
      </c>
      <c r="E1846">
        <v>0.72055999999999998</v>
      </c>
      <c r="F1846">
        <v>-0.39467200000000002</v>
      </c>
      <c r="G1846">
        <f t="shared" si="28"/>
        <v>-1.115232</v>
      </c>
    </row>
    <row r="1847" spans="1:7">
      <c r="A1847">
        <v>1997</v>
      </c>
      <c r="B1847">
        <v>1</v>
      </c>
      <c r="C1847">
        <v>19</v>
      </c>
      <c r="D1847">
        <v>19</v>
      </c>
      <c r="E1847">
        <v>0.93663799999999997</v>
      </c>
      <c r="F1847">
        <v>-0.41056900000000002</v>
      </c>
      <c r="G1847">
        <f t="shared" si="28"/>
        <v>-1.347207</v>
      </c>
    </row>
    <row r="1848" spans="1:7">
      <c r="A1848">
        <v>1997</v>
      </c>
      <c r="B1848">
        <v>1</v>
      </c>
      <c r="C1848">
        <v>20</v>
      </c>
      <c r="D1848">
        <v>20</v>
      </c>
      <c r="E1848">
        <v>1.24725</v>
      </c>
      <c r="F1848">
        <v>0.20316999999999999</v>
      </c>
      <c r="G1848">
        <f t="shared" si="28"/>
        <v>-1.0440799999999999</v>
      </c>
    </row>
    <row r="1849" spans="1:7">
      <c r="A1849">
        <v>1997</v>
      </c>
      <c r="B1849">
        <v>1</v>
      </c>
      <c r="C1849">
        <v>21</v>
      </c>
      <c r="D1849">
        <v>21</v>
      </c>
      <c r="E1849">
        <v>1.4423900000000001</v>
      </c>
      <c r="F1849">
        <v>0.17870900000000001</v>
      </c>
      <c r="G1849">
        <f t="shared" si="28"/>
        <v>-1.2636810000000001</v>
      </c>
    </row>
    <row r="1850" spans="1:7">
      <c r="A1850">
        <v>1997</v>
      </c>
      <c r="B1850">
        <v>1</v>
      </c>
      <c r="C1850">
        <v>22</v>
      </c>
      <c r="D1850">
        <v>22</v>
      </c>
      <c r="E1850">
        <v>1.8066800000000001</v>
      </c>
      <c r="F1850">
        <v>-0.50477300000000003</v>
      </c>
      <c r="G1850">
        <f t="shared" si="28"/>
        <v>-2.3114530000000002</v>
      </c>
    </row>
    <row r="1851" spans="1:7">
      <c r="A1851">
        <v>1997</v>
      </c>
      <c r="B1851">
        <v>1</v>
      </c>
      <c r="C1851">
        <v>23</v>
      </c>
      <c r="D1851">
        <v>23</v>
      </c>
      <c r="E1851">
        <v>1.7629300000000001</v>
      </c>
      <c r="F1851">
        <v>3.1938100000000001E-3</v>
      </c>
      <c r="G1851">
        <f t="shared" si="28"/>
        <v>-1.7597361900000001</v>
      </c>
    </row>
    <row r="1852" spans="1:7">
      <c r="A1852">
        <v>1997</v>
      </c>
      <c r="B1852">
        <v>1</v>
      </c>
      <c r="C1852">
        <v>24</v>
      </c>
      <c r="D1852">
        <v>24</v>
      </c>
      <c r="E1852">
        <v>1.16045</v>
      </c>
      <c r="F1852">
        <v>0.61592599999999997</v>
      </c>
      <c r="G1852">
        <f t="shared" si="28"/>
        <v>-0.54452400000000001</v>
      </c>
    </row>
    <row r="1853" spans="1:7">
      <c r="A1853">
        <v>1997</v>
      </c>
      <c r="B1853">
        <v>1</v>
      </c>
      <c r="C1853">
        <v>25</v>
      </c>
      <c r="D1853">
        <v>25</v>
      </c>
      <c r="E1853">
        <v>1.79318</v>
      </c>
      <c r="F1853">
        <v>-0.21820500000000001</v>
      </c>
      <c r="G1853">
        <f t="shared" si="28"/>
        <v>-2.0113850000000002</v>
      </c>
    </row>
    <row r="1854" spans="1:7">
      <c r="A1854">
        <v>1997</v>
      </c>
      <c r="B1854">
        <v>1</v>
      </c>
      <c r="C1854">
        <v>26</v>
      </c>
      <c r="D1854">
        <v>26</v>
      </c>
      <c r="E1854">
        <v>1.23248</v>
      </c>
      <c r="F1854">
        <v>-1.1117300000000001</v>
      </c>
      <c r="G1854">
        <f t="shared" si="28"/>
        <v>-2.3442100000000003</v>
      </c>
    </row>
    <row r="1855" spans="1:7">
      <c r="A1855">
        <v>1997</v>
      </c>
      <c r="B1855">
        <v>1</v>
      </c>
      <c r="C1855">
        <v>27</v>
      </c>
      <c r="D1855">
        <v>27</v>
      </c>
      <c r="E1855">
        <v>1.0092099999999999</v>
      </c>
      <c r="F1855">
        <v>0.29397600000000002</v>
      </c>
      <c r="G1855">
        <f t="shared" si="28"/>
        <v>-0.71523399999999993</v>
      </c>
    </row>
    <row r="1856" spans="1:7">
      <c r="A1856">
        <v>1997</v>
      </c>
      <c r="B1856">
        <v>1</v>
      </c>
      <c r="C1856">
        <v>28</v>
      </c>
      <c r="D1856">
        <v>28</v>
      </c>
      <c r="E1856">
        <v>1.37242</v>
      </c>
      <c r="F1856">
        <v>-0.73999000000000004</v>
      </c>
      <c r="G1856">
        <f t="shared" si="28"/>
        <v>-2.1124100000000001</v>
      </c>
    </row>
    <row r="1857" spans="1:7">
      <c r="A1857">
        <v>1997</v>
      </c>
      <c r="B1857">
        <v>1</v>
      </c>
      <c r="C1857">
        <v>29</v>
      </c>
      <c r="D1857">
        <v>29</v>
      </c>
      <c r="E1857">
        <v>0.92271000000000003</v>
      </c>
      <c r="F1857">
        <v>-0.244619</v>
      </c>
      <c r="G1857">
        <f t="shared" si="28"/>
        <v>-1.1673290000000001</v>
      </c>
    </row>
    <row r="1858" spans="1:7">
      <c r="A1858">
        <v>1997</v>
      </c>
      <c r="B1858">
        <v>1</v>
      </c>
      <c r="C1858">
        <v>30</v>
      </c>
      <c r="D1858">
        <v>30</v>
      </c>
      <c r="E1858">
        <v>0.76829700000000001</v>
      </c>
      <c r="F1858">
        <v>0.32374199999999997</v>
      </c>
      <c r="G1858">
        <f t="shared" si="28"/>
        <v>-0.44455500000000003</v>
      </c>
    </row>
    <row r="1859" spans="1:7">
      <c r="A1859">
        <v>1997</v>
      </c>
      <c r="B1859">
        <v>1</v>
      </c>
      <c r="C1859">
        <v>31</v>
      </c>
      <c r="D1859">
        <v>31</v>
      </c>
      <c r="E1859">
        <v>0.97545099999999996</v>
      </c>
      <c r="F1859">
        <v>0.102714</v>
      </c>
      <c r="G1859">
        <f t="shared" ref="G1859:G1922" si="29">F1859-E1859</f>
        <v>-0.87273699999999999</v>
      </c>
    </row>
    <row r="1860" spans="1:7">
      <c r="A1860">
        <v>1997</v>
      </c>
      <c r="B1860">
        <v>2</v>
      </c>
      <c r="C1860">
        <v>1</v>
      </c>
      <c r="D1860">
        <v>32</v>
      </c>
      <c r="E1860">
        <v>1.0773299999999999</v>
      </c>
      <c r="F1860">
        <v>-0.20715</v>
      </c>
      <c r="G1860">
        <f t="shared" si="29"/>
        <v>-1.2844799999999998</v>
      </c>
    </row>
    <row r="1861" spans="1:7">
      <c r="A1861">
        <v>1997</v>
      </c>
      <c r="B1861">
        <v>2</v>
      </c>
      <c r="C1861">
        <v>2</v>
      </c>
      <c r="D1861">
        <v>33</v>
      </c>
      <c r="E1861">
        <v>1.0649500000000001</v>
      </c>
      <c r="F1861">
        <v>-0.30207899999999999</v>
      </c>
      <c r="G1861">
        <f t="shared" si="29"/>
        <v>-1.367029</v>
      </c>
    </row>
    <row r="1862" spans="1:7">
      <c r="A1862">
        <v>1997</v>
      </c>
      <c r="B1862">
        <v>2</v>
      </c>
      <c r="C1862">
        <v>3</v>
      </c>
      <c r="D1862">
        <v>34</v>
      </c>
      <c r="E1862">
        <v>1.0931</v>
      </c>
      <c r="F1862">
        <v>0.183392</v>
      </c>
      <c r="G1862">
        <f t="shared" si="29"/>
        <v>-0.90970799999999996</v>
      </c>
    </row>
    <row r="1863" spans="1:7">
      <c r="A1863">
        <v>1997</v>
      </c>
      <c r="B1863">
        <v>2</v>
      </c>
      <c r="C1863">
        <v>4</v>
      </c>
      <c r="D1863">
        <v>35</v>
      </c>
      <c r="E1863">
        <v>0.97880299999999998</v>
      </c>
      <c r="F1863">
        <v>0.68426600000000004</v>
      </c>
      <c r="G1863">
        <f t="shared" si="29"/>
        <v>-0.29453699999999994</v>
      </c>
    </row>
    <row r="1864" spans="1:7">
      <c r="A1864">
        <v>1997</v>
      </c>
      <c r="B1864">
        <v>2</v>
      </c>
      <c r="C1864">
        <v>5</v>
      </c>
      <c r="D1864">
        <v>36</v>
      </c>
      <c r="E1864">
        <v>1.1610400000000001</v>
      </c>
      <c r="F1864">
        <v>-0.41283399999999998</v>
      </c>
      <c r="G1864">
        <f t="shared" si="29"/>
        <v>-1.573874</v>
      </c>
    </row>
    <row r="1865" spans="1:7">
      <c r="A1865">
        <v>1997</v>
      </c>
      <c r="B1865">
        <v>2</v>
      </c>
      <c r="C1865">
        <v>6</v>
      </c>
      <c r="D1865">
        <v>37</v>
      </c>
      <c r="E1865">
        <v>1.13428</v>
      </c>
      <c r="F1865">
        <v>-0.43732900000000002</v>
      </c>
      <c r="G1865">
        <f t="shared" si="29"/>
        <v>-1.571609</v>
      </c>
    </row>
    <row r="1866" spans="1:7">
      <c r="A1866">
        <v>1997</v>
      </c>
      <c r="B1866">
        <v>2</v>
      </c>
      <c r="C1866">
        <v>7</v>
      </c>
      <c r="D1866">
        <v>38</v>
      </c>
      <c r="E1866">
        <v>1.02939</v>
      </c>
      <c r="F1866">
        <v>1.9118900000000001E-2</v>
      </c>
      <c r="G1866">
        <f t="shared" si="29"/>
        <v>-1.0102711</v>
      </c>
    </row>
    <row r="1867" spans="1:7">
      <c r="A1867">
        <v>1997</v>
      </c>
      <c r="B1867">
        <v>2</v>
      </c>
      <c r="C1867">
        <v>8</v>
      </c>
      <c r="D1867">
        <v>39</v>
      </c>
      <c r="E1867">
        <v>0.95796499999999996</v>
      </c>
      <c r="F1867">
        <v>0.62426000000000004</v>
      </c>
      <c r="G1867">
        <f t="shared" si="29"/>
        <v>-0.33370499999999992</v>
      </c>
    </row>
    <row r="1868" spans="1:7">
      <c r="A1868">
        <v>1997</v>
      </c>
      <c r="B1868">
        <v>2</v>
      </c>
      <c r="C1868">
        <v>9</v>
      </c>
      <c r="D1868">
        <v>40</v>
      </c>
      <c r="E1868">
        <v>0.923014</v>
      </c>
      <c r="F1868">
        <v>0.100859</v>
      </c>
      <c r="G1868">
        <f t="shared" si="29"/>
        <v>-0.82215499999999997</v>
      </c>
    </row>
    <row r="1869" spans="1:7">
      <c r="A1869">
        <v>1997</v>
      </c>
      <c r="B1869">
        <v>2</v>
      </c>
      <c r="C1869">
        <v>10</v>
      </c>
      <c r="D1869">
        <v>41</v>
      </c>
      <c r="E1869">
        <v>0.94731600000000005</v>
      </c>
      <c r="F1869">
        <v>0.16714200000000001</v>
      </c>
      <c r="G1869">
        <f t="shared" si="29"/>
        <v>-0.78017400000000003</v>
      </c>
    </row>
    <row r="1870" spans="1:7">
      <c r="A1870">
        <v>1997</v>
      </c>
      <c r="B1870">
        <v>2</v>
      </c>
      <c r="C1870">
        <v>11</v>
      </c>
      <c r="D1870">
        <v>42</v>
      </c>
      <c r="E1870">
        <v>0.92469500000000004</v>
      </c>
      <c r="F1870">
        <v>0.51258400000000004</v>
      </c>
      <c r="G1870">
        <f t="shared" si="29"/>
        <v>-0.41211100000000001</v>
      </c>
    </row>
    <row r="1871" spans="1:7">
      <c r="A1871">
        <v>1997</v>
      </c>
      <c r="B1871">
        <v>2</v>
      </c>
      <c r="C1871">
        <v>12</v>
      </c>
      <c r="D1871">
        <v>43</v>
      </c>
      <c r="E1871">
        <v>0.95655000000000001</v>
      </c>
      <c r="F1871">
        <v>0.255332</v>
      </c>
      <c r="G1871">
        <f t="shared" si="29"/>
        <v>-0.70121800000000001</v>
      </c>
    </row>
    <row r="1872" spans="1:7">
      <c r="A1872">
        <v>1997</v>
      </c>
      <c r="B1872">
        <v>2</v>
      </c>
      <c r="C1872">
        <v>13</v>
      </c>
      <c r="D1872">
        <v>44</v>
      </c>
      <c r="E1872">
        <v>0.83230999999999999</v>
      </c>
      <c r="F1872">
        <v>-0.25106899999999999</v>
      </c>
      <c r="G1872">
        <f t="shared" si="29"/>
        <v>-1.0833789999999999</v>
      </c>
    </row>
    <row r="1873" spans="1:7">
      <c r="A1873">
        <v>1997</v>
      </c>
      <c r="B1873">
        <v>2</v>
      </c>
      <c r="C1873">
        <v>14</v>
      </c>
      <c r="D1873">
        <v>45</v>
      </c>
      <c r="E1873">
        <v>1.0747</v>
      </c>
      <c r="F1873">
        <v>2.8027699999999999E-2</v>
      </c>
      <c r="G1873">
        <f t="shared" si="29"/>
        <v>-1.0466723</v>
      </c>
    </row>
    <row r="1874" spans="1:7">
      <c r="A1874">
        <v>1997</v>
      </c>
      <c r="B1874">
        <v>2</v>
      </c>
      <c r="C1874">
        <v>15</v>
      </c>
      <c r="D1874">
        <v>46</v>
      </c>
      <c r="E1874">
        <v>1.3670100000000001</v>
      </c>
      <c r="F1874">
        <v>-0.38744099999999998</v>
      </c>
      <c r="G1874">
        <f t="shared" si="29"/>
        <v>-1.754451</v>
      </c>
    </row>
    <row r="1875" spans="1:7">
      <c r="A1875">
        <v>1997</v>
      </c>
      <c r="B1875">
        <v>2</v>
      </c>
      <c r="C1875">
        <v>16</v>
      </c>
      <c r="D1875">
        <v>47</v>
      </c>
      <c r="E1875">
        <v>1.27529</v>
      </c>
      <c r="F1875">
        <v>0.16308700000000001</v>
      </c>
      <c r="G1875">
        <f t="shared" si="29"/>
        <v>-1.1122030000000001</v>
      </c>
    </row>
    <row r="1876" spans="1:7">
      <c r="A1876">
        <v>1997</v>
      </c>
      <c r="B1876">
        <v>2</v>
      </c>
      <c r="C1876">
        <v>17</v>
      </c>
      <c r="D1876">
        <v>48</v>
      </c>
      <c r="E1876">
        <v>1.3934899999999999</v>
      </c>
      <c r="F1876">
        <v>-6.1182399999999998E-2</v>
      </c>
      <c r="G1876">
        <f t="shared" si="29"/>
        <v>-1.4546724</v>
      </c>
    </row>
    <row r="1877" spans="1:7">
      <c r="A1877">
        <v>1997</v>
      </c>
      <c r="B1877">
        <v>2</v>
      </c>
      <c r="C1877">
        <v>18</v>
      </c>
      <c r="D1877">
        <v>49</v>
      </c>
      <c r="E1877">
        <v>2.0144799999999998</v>
      </c>
      <c r="F1877">
        <v>0.199353</v>
      </c>
      <c r="G1877">
        <f t="shared" si="29"/>
        <v>-1.8151269999999999</v>
      </c>
    </row>
    <row r="1878" spans="1:7">
      <c r="A1878">
        <v>1997</v>
      </c>
      <c r="B1878">
        <v>2</v>
      </c>
      <c r="C1878">
        <v>19</v>
      </c>
      <c r="D1878">
        <v>50</v>
      </c>
      <c r="E1878">
        <v>2.5766800000000001</v>
      </c>
      <c r="F1878">
        <v>0.69861600000000001</v>
      </c>
      <c r="G1878">
        <f t="shared" si="29"/>
        <v>-1.8780640000000002</v>
      </c>
    </row>
    <row r="1879" spans="1:7">
      <c r="A1879">
        <v>1997</v>
      </c>
      <c r="B1879">
        <v>2</v>
      </c>
      <c r="C1879">
        <v>20</v>
      </c>
      <c r="D1879">
        <v>51</v>
      </c>
      <c r="E1879">
        <v>2.2955199999999998</v>
      </c>
      <c r="F1879">
        <v>-3.9192900000000003E-2</v>
      </c>
      <c r="G1879">
        <f t="shared" si="29"/>
        <v>-2.3347129</v>
      </c>
    </row>
    <row r="1880" spans="1:7">
      <c r="A1880">
        <v>1997</v>
      </c>
      <c r="B1880">
        <v>2</v>
      </c>
      <c r="C1880">
        <v>21</v>
      </c>
      <c r="D1880">
        <v>52</v>
      </c>
      <c r="E1880">
        <v>2.4534899999999999</v>
      </c>
      <c r="F1880">
        <v>0.29367399999999999</v>
      </c>
      <c r="G1880">
        <f t="shared" si="29"/>
        <v>-2.1598160000000002</v>
      </c>
    </row>
    <row r="1881" spans="1:7">
      <c r="A1881">
        <v>1997</v>
      </c>
      <c r="B1881">
        <v>2</v>
      </c>
      <c r="C1881">
        <v>22</v>
      </c>
      <c r="D1881">
        <v>53</v>
      </c>
      <c r="E1881">
        <v>3.0928200000000001</v>
      </c>
      <c r="F1881">
        <v>-0.16397999999999999</v>
      </c>
      <c r="G1881">
        <f t="shared" si="29"/>
        <v>-3.2568000000000001</v>
      </c>
    </row>
    <row r="1882" spans="1:7">
      <c r="A1882">
        <v>1997</v>
      </c>
      <c r="B1882">
        <v>2</v>
      </c>
      <c r="C1882">
        <v>23</v>
      </c>
      <c r="D1882">
        <v>54</v>
      </c>
      <c r="E1882">
        <v>2.2386699999999999</v>
      </c>
      <c r="F1882">
        <v>-0.11751399999999999</v>
      </c>
      <c r="G1882">
        <f t="shared" si="29"/>
        <v>-2.3561839999999998</v>
      </c>
    </row>
    <row r="1883" spans="1:7">
      <c r="A1883">
        <v>1997</v>
      </c>
      <c r="B1883">
        <v>2</v>
      </c>
      <c r="C1883">
        <v>24</v>
      </c>
      <c r="D1883">
        <v>55</v>
      </c>
      <c r="E1883">
        <v>2.2481</v>
      </c>
      <c r="F1883">
        <v>-0.19561999999999999</v>
      </c>
      <c r="G1883">
        <f t="shared" si="29"/>
        <v>-2.4437199999999999</v>
      </c>
    </row>
    <row r="1884" spans="1:7">
      <c r="A1884">
        <v>1997</v>
      </c>
      <c r="B1884">
        <v>2</v>
      </c>
      <c r="C1884">
        <v>25</v>
      </c>
      <c r="D1884">
        <v>56</v>
      </c>
      <c r="E1884">
        <v>1.67716</v>
      </c>
      <c r="F1884">
        <v>3.9244800000000003E-2</v>
      </c>
      <c r="G1884">
        <f t="shared" si="29"/>
        <v>-1.6379151999999999</v>
      </c>
    </row>
    <row r="1885" spans="1:7">
      <c r="A1885">
        <v>1997</v>
      </c>
      <c r="B1885">
        <v>2</v>
      </c>
      <c r="C1885">
        <v>26</v>
      </c>
      <c r="D1885">
        <v>57</v>
      </c>
      <c r="E1885">
        <v>2.4479700000000002</v>
      </c>
      <c r="F1885">
        <v>0.594638</v>
      </c>
      <c r="G1885">
        <f t="shared" si="29"/>
        <v>-1.8533320000000002</v>
      </c>
    </row>
    <row r="1886" spans="1:7">
      <c r="A1886">
        <v>1997</v>
      </c>
      <c r="B1886">
        <v>2</v>
      </c>
      <c r="C1886">
        <v>27</v>
      </c>
      <c r="D1886">
        <v>58</v>
      </c>
      <c r="E1886">
        <v>2.6440800000000002</v>
      </c>
      <c r="F1886">
        <v>5.6461699999999997E-2</v>
      </c>
      <c r="G1886">
        <f t="shared" si="29"/>
        <v>-2.5876183000000004</v>
      </c>
    </row>
    <row r="1887" spans="1:7">
      <c r="A1887">
        <v>1997</v>
      </c>
      <c r="B1887">
        <v>2</v>
      </c>
      <c r="C1887">
        <v>28</v>
      </c>
      <c r="D1887">
        <v>59</v>
      </c>
      <c r="E1887">
        <v>2.1185399999999999</v>
      </c>
      <c r="F1887">
        <v>0.33138299999999998</v>
      </c>
      <c r="G1887">
        <f t="shared" si="29"/>
        <v>-1.7871569999999999</v>
      </c>
    </row>
    <row r="1888" spans="1:7">
      <c r="A1888">
        <v>1997</v>
      </c>
      <c r="B1888">
        <v>3</v>
      </c>
      <c r="C1888">
        <v>1</v>
      </c>
      <c r="D1888">
        <v>60</v>
      </c>
      <c r="E1888">
        <v>1.7952399999999999</v>
      </c>
      <c r="F1888">
        <v>0.75523200000000001</v>
      </c>
      <c r="G1888">
        <f t="shared" si="29"/>
        <v>-1.0400079999999998</v>
      </c>
    </row>
    <row r="1889" spans="1:7">
      <c r="A1889">
        <v>1997</v>
      </c>
      <c r="B1889">
        <v>3</v>
      </c>
      <c r="C1889">
        <v>2</v>
      </c>
      <c r="D1889">
        <v>61</v>
      </c>
      <c r="E1889">
        <v>1.90994</v>
      </c>
      <c r="F1889">
        <v>0.25795099999999999</v>
      </c>
      <c r="G1889">
        <f t="shared" si="29"/>
        <v>-1.6519889999999999</v>
      </c>
    </row>
    <row r="1890" spans="1:7">
      <c r="A1890">
        <v>1997</v>
      </c>
      <c r="B1890">
        <v>3</v>
      </c>
      <c r="C1890">
        <v>3</v>
      </c>
      <c r="D1890">
        <v>62</v>
      </c>
      <c r="E1890">
        <v>1.6691199999999999</v>
      </c>
      <c r="F1890">
        <v>1.0644899999999999</v>
      </c>
      <c r="G1890">
        <f t="shared" si="29"/>
        <v>-0.60463</v>
      </c>
    </row>
    <row r="1891" spans="1:7">
      <c r="A1891">
        <v>1997</v>
      </c>
      <c r="B1891">
        <v>3</v>
      </c>
      <c r="C1891">
        <v>4</v>
      </c>
      <c r="D1891">
        <v>63</v>
      </c>
      <c r="E1891">
        <v>1.6287400000000001</v>
      </c>
      <c r="F1891">
        <v>0.77004399999999995</v>
      </c>
      <c r="G1891">
        <f t="shared" si="29"/>
        <v>-0.85869600000000013</v>
      </c>
    </row>
    <row r="1892" spans="1:7">
      <c r="A1892">
        <v>1997</v>
      </c>
      <c r="B1892">
        <v>3</v>
      </c>
      <c r="C1892">
        <v>5</v>
      </c>
      <c r="D1892">
        <v>64</v>
      </c>
      <c r="E1892">
        <v>1.93194</v>
      </c>
      <c r="F1892">
        <v>0.72397599999999995</v>
      </c>
      <c r="G1892">
        <f t="shared" si="29"/>
        <v>-1.207964</v>
      </c>
    </row>
    <row r="1893" spans="1:7">
      <c r="A1893">
        <v>1997</v>
      </c>
      <c r="B1893">
        <v>3</v>
      </c>
      <c r="C1893">
        <v>6</v>
      </c>
      <c r="D1893">
        <v>65</v>
      </c>
      <c r="E1893">
        <v>1.8580700000000001</v>
      </c>
      <c r="F1893">
        <v>-0.98700500000000002</v>
      </c>
      <c r="G1893">
        <f t="shared" si="29"/>
        <v>-2.845075</v>
      </c>
    </row>
    <row r="1894" spans="1:7">
      <c r="A1894">
        <v>1997</v>
      </c>
      <c r="B1894">
        <v>3</v>
      </c>
      <c r="C1894">
        <v>7</v>
      </c>
      <c r="D1894">
        <v>66</v>
      </c>
      <c r="E1894">
        <v>1.784</v>
      </c>
      <c r="F1894">
        <v>-0.961032</v>
      </c>
      <c r="G1894">
        <f t="shared" si="29"/>
        <v>-2.7450320000000001</v>
      </c>
    </row>
    <row r="1895" spans="1:7">
      <c r="A1895">
        <v>1997</v>
      </c>
      <c r="B1895">
        <v>3</v>
      </c>
      <c r="C1895">
        <v>8</v>
      </c>
      <c r="D1895">
        <v>67</v>
      </c>
      <c r="E1895">
        <v>1.88331</v>
      </c>
      <c r="F1895">
        <v>0.392067</v>
      </c>
      <c r="G1895">
        <f t="shared" si="29"/>
        <v>-1.4912430000000001</v>
      </c>
    </row>
    <row r="1896" spans="1:7">
      <c r="A1896">
        <v>1997</v>
      </c>
      <c r="B1896">
        <v>3</v>
      </c>
      <c r="C1896">
        <v>9</v>
      </c>
      <c r="D1896">
        <v>68</v>
      </c>
      <c r="E1896">
        <v>2.18242</v>
      </c>
      <c r="F1896">
        <v>0.818685</v>
      </c>
      <c r="G1896">
        <f t="shared" si="29"/>
        <v>-1.3637350000000001</v>
      </c>
    </row>
    <row r="1897" spans="1:7">
      <c r="A1897">
        <v>1997</v>
      </c>
      <c r="B1897">
        <v>3</v>
      </c>
      <c r="C1897">
        <v>10</v>
      </c>
      <c r="D1897">
        <v>69</v>
      </c>
      <c r="E1897">
        <v>2.3380000000000001</v>
      </c>
      <c r="F1897">
        <v>0.71994000000000002</v>
      </c>
      <c r="G1897">
        <f t="shared" si="29"/>
        <v>-1.6180600000000001</v>
      </c>
    </row>
    <row r="1898" spans="1:7">
      <c r="A1898">
        <v>1997</v>
      </c>
      <c r="B1898">
        <v>3</v>
      </c>
      <c r="C1898">
        <v>11</v>
      </c>
      <c r="D1898">
        <v>70</v>
      </c>
      <c r="E1898">
        <v>2.1123400000000001</v>
      </c>
      <c r="F1898">
        <v>0.16515199999999999</v>
      </c>
      <c r="G1898">
        <f t="shared" si="29"/>
        <v>-1.9471880000000001</v>
      </c>
    </row>
    <row r="1899" spans="1:7">
      <c r="A1899">
        <v>1997</v>
      </c>
      <c r="B1899">
        <v>3</v>
      </c>
      <c r="C1899">
        <v>12</v>
      </c>
      <c r="D1899">
        <v>71</v>
      </c>
      <c r="E1899">
        <v>1.73804</v>
      </c>
      <c r="F1899">
        <v>-0.94450699999999999</v>
      </c>
      <c r="G1899">
        <f t="shared" si="29"/>
        <v>-2.682547</v>
      </c>
    </row>
    <row r="1900" spans="1:7">
      <c r="A1900">
        <v>1997</v>
      </c>
      <c r="B1900">
        <v>3</v>
      </c>
      <c r="C1900">
        <v>13</v>
      </c>
      <c r="D1900">
        <v>72</v>
      </c>
      <c r="E1900">
        <v>1.3271200000000001</v>
      </c>
      <c r="F1900">
        <v>-0.76705199999999996</v>
      </c>
      <c r="G1900">
        <f t="shared" si="29"/>
        <v>-2.0941719999999999</v>
      </c>
    </row>
    <row r="1901" spans="1:7">
      <c r="A1901">
        <v>1997</v>
      </c>
      <c r="B1901">
        <v>3</v>
      </c>
      <c r="C1901">
        <v>14</v>
      </c>
      <c r="D1901">
        <v>73</v>
      </c>
      <c r="E1901">
        <v>1.16886</v>
      </c>
      <c r="F1901">
        <v>0.63853099999999996</v>
      </c>
      <c r="G1901">
        <f t="shared" si="29"/>
        <v>-0.53032900000000005</v>
      </c>
    </row>
    <row r="1902" spans="1:7">
      <c r="A1902">
        <v>1997</v>
      </c>
      <c r="B1902">
        <v>3</v>
      </c>
      <c r="C1902">
        <v>15</v>
      </c>
      <c r="D1902">
        <v>74</v>
      </c>
      <c r="E1902">
        <v>1.1611400000000001</v>
      </c>
      <c r="F1902">
        <v>-0.74276299999999995</v>
      </c>
      <c r="G1902">
        <f t="shared" si="29"/>
        <v>-1.9039030000000001</v>
      </c>
    </row>
    <row r="1903" spans="1:7">
      <c r="A1903">
        <v>1997</v>
      </c>
      <c r="B1903">
        <v>3</v>
      </c>
      <c r="C1903">
        <v>16</v>
      </c>
      <c r="D1903">
        <v>75</v>
      </c>
      <c r="E1903">
        <v>0.74823499999999998</v>
      </c>
      <c r="F1903">
        <v>-1.58578</v>
      </c>
      <c r="G1903">
        <f t="shared" si="29"/>
        <v>-2.334015</v>
      </c>
    </row>
    <row r="1904" spans="1:7">
      <c r="A1904">
        <v>1997</v>
      </c>
      <c r="B1904">
        <v>3</v>
      </c>
      <c r="C1904">
        <v>17</v>
      </c>
      <c r="D1904">
        <v>76</v>
      </c>
      <c r="E1904">
        <v>0.78456800000000004</v>
      </c>
      <c r="F1904">
        <v>-0.93207600000000002</v>
      </c>
      <c r="G1904">
        <f t="shared" si="29"/>
        <v>-1.7166440000000001</v>
      </c>
    </row>
    <row r="1905" spans="1:7">
      <c r="A1905">
        <v>1997</v>
      </c>
      <c r="B1905">
        <v>3</v>
      </c>
      <c r="C1905">
        <v>18</v>
      </c>
      <c r="D1905">
        <v>77</v>
      </c>
      <c r="E1905">
        <v>1.0054700000000001</v>
      </c>
      <c r="F1905">
        <v>-0.86807699999999999</v>
      </c>
      <c r="G1905">
        <f t="shared" si="29"/>
        <v>-1.8735470000000001</v>
      </c>
    </row>
    <row r="1906" spans="1:7">
      <c r="A1906">
        <v>1997</v>
      </c>
      <c r="B1906">
        <v>3</v>
      </c>
      <c r="C1906">
        <v>19</v>
      </c>
      <c r="D1906">
        <v>78</v>
      </c>
      <c r="E1906">
        <v>1.1009899999999999</v>
      </c>
      <c r="F1906">
        <v>9.1754000000000002E-2</v>
      </c>
      <c r="G1906">
        <f t="shared" si="29"/>
        <v>-1.009236</v>
      </c>
    </row>
    <row r="1907" spans="1:7">
      <c r="A1907">
        <v>1997</v>
      </c>
      <c r="B1907">
        <v>3</v>
      </c>
      <c r="C1907">
        <v>20</v>
      </c>
      <c r="D1907">
        <v>79</v>
      </c>
      <c r="E1907">
        <v>1.08229</v>
      </c>
      <c r="F1907">
        <v>0.213366</v>
      </c>
      <c r="G1907">
        <f t="shared" si="29"/>
        <v>-0.86892400000000003</v>
      </c>
    </row>
    <row r="1908" spans="1:7">
      <c r="A1908">
        <v>1997</v>
      </c>
      <c r="B1908">
        <v>3</v>
      </c>
      <c r="C1908">
        <v>21</v>
      </c>
      <c r="D1908">
        <v>80</v>
      </c>
      <c r="E1908">
        <v>1.1669</v>
      </c>
      <c r="F1908">
        <v>-0.43486200000000003</v>
      </c>
      <c r="G1908">
        <f t="shared" si="29"/>
        <v>-1.6017620000000001</v>
      </c>
    </row>
    <row r="1909" spans="1:7">
      <c r="A1909">
        <v>1997</v>
      </c>
      <c r="B1909">
        <v>3</v>
      </c>
      <c r="C1909">
        <v>22</v>
      </c>
      <c r="D1909">
        <v>81</v>
      </c>
      <c r="E1909">
        <v>1.30474</v>
      </c>
      <c r="F1909">
        <v>8.8624999999999995E-2</v>
      </c>
      <c r="G1909">
        <f t="shared" si="29"/>
        <v>-1.2161150000000001</v>
      </c>
    </row>
    <row r="1910" spans="1:7">
      <c r="A1910">
        <v>1997</v>
      </c>
      <c r="B1910">
        <v>3</v>
      </c>
      <c r="C1910">
        <v>23</v>
      </c>
      <c r="D1910">
        <v>82</v>
      </c>
      <c r="E1910">
        <v>1.07501</v>
      </c>
      <c r="F1910">
        <v>-0.36114200000000002</v>
      </c>
      <c r="G1910">
        <f t="shared" si="29"/>
        <v>-1.4361520000000001</v>
      </c>
    </row>
    <row r="1911" spans="1:7">
      <c r="A1911">
        <v>1997</v>
      </c>
      <c r="B1911">
        <v>3</v>
      </c>
      <c r="C1911">
        <v>24</v>
      </c>
      <c r="D1911">
        <v>83</v>
      </c>
      <c r="E1911">
        <v>1.2767999999999999</v>
      </c>
      <c r="F1911">
        <v>-0.32222899999999999</v>
      </c>
      <c r="G1911">
        <f t="shared" si="29"/>
        <v>-1.5990289999999998</v>
      </c>
    </row>
    <row r="1912" spans="1:7">
      <c r="A1912">
        <v>1997</v>
      </c>
      <c r="B1912">
        <v>3</v>
      </c>
      <c r="C1912">
        <v>25</v>
      </c>
      <c r="D1912">
        <v>84</v>
      </c>
      <c r="E1912">
        <v>1.6096299999999999</v>
      </c>
      <c r="F1912">
        <v>0.27950799999999998</v>
      </c>
      <c r="G1912">
        <f t="shared" si="29"/>
        <v>-1.3301219999999998</v>
      </c>
    </row>
    <row r="1913" spans="1:7">
      <c r="A1913">
        <v>1997</v>
      </c>
      <c r="B1913">
        <v>3</v>
      </c>
      <c r="C1913">
        <v>26</v>
      </c>
      <c r="D1913">
        <v>85</v>
      </c>
      <c r="E1913">
        <v>1.7472799999999999</v>
      </c>
      <c r="F1913">
        <v>-0.44013999999999998</v>
      </c>
      <c r="G1913">
        <f t="shared" si="29"/>
        <v>-2.1874199999999999</v>
      </c>
    </row>
    <row r="1914" spans="1:7">
      <c r="A1914">
        <v>1997</v>
      </c>
      <c r="B1914">
        <v>3</v>
      </c>
      <c r="C1914">
        <v>27</v>
      </c>
      <c r="D1914">
        <v>86</v>
      </c>
      <c r="E1914">
        <v>1.7594700000000001</v>
      </c>
      <c r="F1914">
        <v>-6.3535499999999995E-2</v>
      </c>
      <c r="G1914">
        <f t="shared" si="29"/>
        <v>-1.8230055000000001</v>
      </c>
    </row>
    <row r="1915" spans="1:7">
      <c r="A1915">
        <v>1997</v>
      </c>
      <c r="B1915">
        <v>3</v>
      </c>
      <c r="C1915">
        <v>28</v>
      </c>
      <c r="D1915">
        <v>87</v>
      </c>
      <c r="E1915">
        <v>1.8955500000000001</v>
      </c>
      <c r="F1915">
        <v>0.73740000000000006</v>
      </c>
      <c r="G1915">
        <f t="shared" si="29"/>
        <v>-1.15815</v>
      </c>
    </row>
    <row r="1916" spans="1:7">
      <c r="A1916">
        <v>1997</v>
      </c>
      <c r="B1916">
        <v>3</v>
      </c>
      <c r="C1916">
        <v>29</v>
      </c>
      <c r="D1916">
        <v>88</v>
      </c>
      <c r="E1916">
        <v>1.68719</v>
      </c>
      <c r="F1916">
        <v>1.3122199999999999</v>
      </c>
      <c r="G1916">
        <f t="shared" si="29"/>
        <v>-0.37497000000000003</v>
      </c>
    </row>
    <row r="1917" spans="1:7">
      <c r="A1917">
        <v>1997</v>
      </c>
      <c r="B1917">
        <v>3</v>
      </c>
      <c r="C1917">
        <v>30</v>
      </c>
      <c r="D1917">
        <v>89</v>
      </c>
      <c r="E1917">
        <v>1.63575</v>
      </c>
      <c r="F1917">
        <v>0.80186500000000005</v>
      </c>
      <c r="G1917">
        <f t="shared" si="29"/>
        <v>-0.83388499999999999</v>
      </c>
    </row>
    <row r="1918" spans="1:7">
      <c r="A1918">
        <v>1997</v>
      </c>
      <c r="B1918">
        <v>3</v>
      </c>
      <c r="C1918">
        <v>31</v>
      </c>
      <c r="D1918">
        <v>90</v>
      </c>
      <c r="E1918">
        <v>1.2606999999999999</v>
      </c>
      <c r="F1918">
        <v>0.215559</v>
      </c>
      <c r="G1918">
        <f t="shared" si="29"/>
        <v>-1.0451409999999999</v>
      </c>
    </row>
    <row r="1919" spans="1:7">
      <c r="A1919">
        <v>1997</v>
      </c>
      <c r="B1919">
        <v>4</v>
      </c>
      <c r="C1919">
        <v>1</v>
      </c>
      <c r="D1919">
        <v>91</v>
      </c>
      <c r="E1919">
        <v>1.13401</v>
      </c>
      <c r="F1919">
        <v>-0.107126</v>
      </c>
      <c r="G1919">
        <f t="shared" si="29"/>
        <v>-1.241136</v>
      </c>
    </row>
    <row r="1920" spans="1:7">
      <c r="A1920">
        <v>1997</v>
      </c>
      <c r="B1920">
        <v>4</v>
      </c>
      <c r="C1920">
        <v>2</v>
      </c>
      <c r="D1920">
        <v>92</v>
      </c>
      <c r="E1920">
        <v>1.23132</v>
      </c>
      <c r="F1920">
        <v>0.44876500000000002</v>
      </c>
      <c r="G1920">
        <f t="shared" si="29"/>
        <v>-0.78255499999999989</v>
      </c>
    </row>
    <row r="1921" spans="1:7">
      <c r="A1921">
        <v>1997</v>
      </c>
      <c r="B1921">
        <v>4</v>
      </c>
      <c r="C1921">
        <v>3</v>
      </c>
      <c r="D1921">
        <v>93</v>
      </c>
      <c r="E1921">
        <v>1.5062599999999999</v>
      </c>
      <c r="F1921">
        <v>0.5605</v>
      </c>
      <c r="G1921">
        <f t="shared" si="29"/>
        <v>-0.94575999999999993</v>
      </c>
    </row>
    <row r="1922" spans="1:7">
      <c r="A1922">
        <v>1997</v>
      </c>
      <c r="B1922">
        <v>4</v>
      </c>
      <c r="C1922">
        <v>4</v>
      </c>
      <c r="D1922">
        <v>94</v>
      </c>
      <c r="E1922">
        <v>1.7588600000000001</v>
      </c>
      <c r="F1922">
        <v>1.2929600000000001</v>
      </c>
      <c r="G1922">
        <f t="shared" si="29"/>
        <v>-0.46589999999999998</v>
      </c>
    </row>
    <row r="1923" spans="1:7">
      <c r="A1923">
        <v>1997</v>
      </c>
      <c r="B1923">
        <v>4</v>
      </c>
      <c r="C1923">
        <v>5</v>
      </c>
      <c r="D1923">
        <v>95</v>
      </c>
      <c r="E1923">
        <v>1.8979699999999999</v>
      </c>
      <c r="F1923">
        <v>0.913605</v>
      </c>
      <c r="G1923">
        <f t="shared" ref="G1923:G1986" si="30">F1923-E1923</f>
        <v>-0.98436499999999993</v>
      </c>
    </row>
    <row r="1924" spans="1:7">
      <c r="A1924">
        <v>1997</v>
      </c>
      <c r="B1924">
        <v>4</v>
      </c>
      <c r="C1924">
        <v>6</v>
      </c>
      <c r="D1924">
        <v>96</v>
      </c>
      <c r="E1924">
        <v>2.0366399999999998</v>
      </c>
      <c r="F1924">
        <v>0.76769699999999996</v>
      </c>
      <c r="G1924">
        <f t="shared" si="30"/>
        <v>-1.2689429999999997</v>
      </c>
    </row>
    <row r="1925" spans="1:7">
      <c r="A1925">
        <v>1997</v>
      </c>
      <c r="B1925">
        <v>4</v>
      </c>
      <c r="C1925">
        <v>7</v>
      </c>
      <c r="D1925">
        <v>97</v>
      </c>
      <c r="E1925">
        <v>2.5396899999999998</v>
      </c>
      <c r="F1925">
        <v>0.18377599999999999</v>
      </c>
      <c r="G1925">
        <f t="shared" si="30"/>
        <v>-2.3559139999999998</v>
      </c>
    </row>
    <row r="1926" spans="1:7">
      <c r="A1926">
        <v>1997</v>
      </c>
      <c r="B1926">
        <v>4</v>
      </c>
      <c r="C1926">
        <v>8</v>
      </c>
      <c r="D1926">
        <v>98</v>
      </c>
      <c r="E1926">
        <v>2.3704100000000001</v>
      </c>
      <c r="F1926">
        <v>8.1983600000000004E-2</v>
      </c>
      <c r="G1926">
        <f t="shared" si="30"/>
        <v>-2.2884264000000001</v>
      </c>
    </row>
    <row r="1927" spans="1:7">
      <c r="A1927">
        <v>1997</v>
      </c>
      <c r="B1927">
        <v>4</v>
      </c>
      <c r="C1927">
        <v>9</v>
      </c>
      <c r="D1927">
        <v>99</v>
      </c>
      <c r="E1927">
        <v>1.7966599999999999</v>
      </c>
      <c r="F1927">
        <v>-0.112651</v>
      </c>
      <c r="G1927">
        <f t="shared" si="30"/>
        <v>-1.909311</v>
      </c>
    </row>
    <row r="1928" spans="1:7">
      <c r="A1928">
        <v>1997</v>
      </c>
      <c r="B1928">
        <v>4</v>
      </c>
      <c r="C1928">
        <v>10</v>
      </c>
      <c r="D1928">
        <v>100</v>
      </c>
      <c r="E1928">
        <v>1.8977599999999999</v>
      </c>
      <c r="F1928">
        <v>0.31419599999999998</v>
      </c>
      <c r="G1928">
        <f t="shared" si="30"/>
        <v>-1.583564</v>
      </c>
    </row>
    <row r="1929" spans="1:7">
      <c r="A1929">
        <v>1997</v>
      </c>
      <c r="B1929">
        <v>4</v>
      </c>
      <c r="C1929">
        <v>11</v>
      </c>
      <c r="D1929">
        <v>101</v>
      </c>
      <c r="E1929">
        <v>2.0358999999999998</v>
      </c>
      <c r="F1929">
        <v>0.649312</v>
      </c>
      <c r="G1929">
        <f t="shared" si="30"/>
        <v>-1.3865879999999997</v>
      </c>
    </row>
    <row r="1930" spans="1:7">
      <c r="A1930">
        <v>1997</v>
      </c>
      <c r="B1930">
        <v>4</v>
      </c>
      <c r="C1930">
        <v>12</v>
      </c>
      <c r="D1930">
        <v>102</v>
      </c>
      <c r="E1930">
        <v>2.1078199999999998</v>
      </c>
      <c r="F1930">
        <v>0.63927</v>
      </c>
      <c r="G1930">
        <f t="shared" si="30"/>
        <v>-1.4685499999999998</v>
      </c>
    </row>
    <row r="1931" spans="1:7">
      <c r="A1931">
        <v>1997</v>
      </c>
      <c r="B1931">
        <v>4</v>
      </c>
      <c r="C1931">
        <v>13</v>
      </c>
      <c r="D1931">
        <v>103</v>
      </c>
      <c r="E1931">
        <v>1.89133</v>
      </c>
      <c r="F1931">
        <v>0.52344900000000005</v>
      </c>
      <c r="G1931">
        <f t="shared" si="30"/>
        <v>-1.3678809999999999</v>
      </c>
    </row>
    <row r="1932" spans="1:7">
      <c r="A1932">
        <v>1997</v>
      </c>
      <c r="B1932">
        <v>4</v>
      </c>
      <c r="C1932">
        <v>14</v>
      </c>
      <c r="D1932">
        <v>104</v>
      </c>
      <c r="E1932">
        <v>1.7472000000000001</v>
      </c>
      <c r="F1932">
        <v>0.59300699999999995</v>
      </c>
      <c r="G1932">
        <f t="shared" si="30"/>
        <v>-1.1541930000000002</v>
      </c>
    </row>
    <row r="1933" spans="1:7">
      <c r="A1933">
        <v>1997</v>
      </c>
      <c r="B1933">
        <v>4</v>
      </c>
      <c r="C1933">
        <v>15</v>
      </c>
      <c r="D1933">
        <v>105</v>
      </c>
      <c r="E1933">
        <v>1.62985</v>
      </c>
      <c r="F1933">
        <v>0.38250099999999998</v>
      </c>
      <c r="G1933">
        <f t="shared" si="30"/>
        <v>-1.247349</v>
      </c>
    </row>
    <row r="1934" spans="1:7">
      <c r="A1934">
        <v>1997</v>
      </c>
      <c r="B1934">
        <v>4</v>
      </c>
      <c r="C1934">
        <v>16</v>
      </c>
      <c r="D1934">
        <v>106</v>
      </c>
      <c r="E1934">
        <v>1.69048</v>
      </c>
      <c r="F1934">
        <v>0.35417599999999999</v>
      </c>
      <c r="G1934">
        <f t="shared" si="30"/>
        <v>-1.3363039999999999</v>
      </c>
    </row>
    <row r="1935" spans="1:7">
      <c r="A1935">
        <v>1997</v>
      </c>
      <c r="B1935">
        <v>4</v>
      </c>
      <c r="C1935">
        <v>17</v>
      </c>
      <c r="D1935">
        <v>107</v>
      </c>
      <c r="E1935">
        <v>1.4810300000000001</v>
      </c>
      <c r="F1935">
        <v>0.35399799999999998</v>
      </c>
      <c r="G1935">
        <f t="shared" si="30"/>
        <v>-1.127032</v>
      </c>
    </row>
    <row r="1936" spans="1:7">
      <c r="A1936">
        <v>1997</v>
      </c>
      <c r="B1936">
        <v>4</v>
      </c>
      <c r="C1936">
        <v>18</v>
      </c>
      <c r="D1936">
        <v>108</v>
      </c>
      <c r="E1936">
        <v>1.1690700000000001</v>
      </c>
      <c r="F1936">
        <v>0.41518300000000002</v>
      </c>
      <c r="G1936">
        <f t="shared" si="30"/>
        <v>-0.75388699999999997</v>
      </c>
    </row>
    <row r="1937" spans="1:7">
      <c r="A1937">
        <v>1997</v>
      </c>
      <c r="B1937">
        <v>4</v>
      </c>
      <c r="C1937">
        <v>19</v>
      </c>
      <c r="D1937">
        <v>109</v>
      </c>
      <c r="E1937">
        <v>1.04037</v>
      </c>
      <c r="F1937">
        <v>0.57991499999999996</v>
      </c>
      <c r="G1937">
        <f t="shared" si="30"/>
        <v>-0.46045500000000006</v>
      </c>
    </row>
    <row r="1938" spans="1:7">
      <c r="A1938">
        <v>1997</v>
      </c>
      <c r="B1938">
        <v>4</v>
      </c>
      <c r="C1938">
        <v>20</v>
      </c>
      <c r="D1938">
        <v>110</v>
      </c>
      <c r="E1938">
        <v>1.33392</v>
      </c>
      <c r="F1938">
        <v>0.931446</v>
      </c>
      <c r="G1938">
        <f t="shared" si="30"/>
        <v>-0.402474</v>
      </c>
    </row>
    <row r="1939" spans="1:7">
      <c r="A1939">
        <v>1997</v>
      </c>
      <c r="B1939">
        <v>4</v>
      </c>
      <c r="C1939">
        <v>21</v>
      </c>
      <c r="D1939">
        <v>111</v>
      </c>
      <c r="E1939">
        <v>1.5725100000000001</v>
      </c>
      <c r="F1939">
        <v>0.95592299999999997</v>
      </c>
      <c r="G1939">
        <f t="shared" si="30"/>
        <v>-0.61658700000000011</v>
      </c>
    </row>
    <row r="1940" spans="1:7">
      <c r="A1940">
        <v>1997</v>
      </c>
      <c r="B1940">
        <v>4</v>
      </c>
      <c r="C1940">
        <v>22</v>
      </c>
      <c r="D1940">
        <v>112</v>
      </c>
      <c r="E1940">
        <v>1.7638100000000001</v>
      </c>
      <c r="F1940">
        <v>1.01735</v>
      </c>
      <c r="G1940">
        <f t="shared" si="30"/>
        <v>-0.74646000000000012</v>
      </c>
    </row>
    <row r="1941" spans="1:7">
      <c r="A1941">
        <v>1997</v>
      </c>
      <c r="B1941">
        <v>4</v>
      </c>
      <c r="C1941">
        <v>23</v>
      </c>
      <c r="D1941">
        <v>113</v>
      </c>
      <c r="E1941">
        <v>2.0168499999999998</v>
      </c>
      <c r="F1941">
        <v>1.2501</v>
      </c>
      <c r="G1941">
        <f t="shared" si="30"/>
        <v>-0.76674999999999982</v>
      </c>
    </row>
    <row r="1942" spans="1:7">
      <c r="A1942">
        <v>1997</v>
      </c>
      <c r="B1942">
        <v>4</v>
      </c>
      <c r="C1942">
        <v>24</v>
      </c>
      <c r="D1942">
        <v>114</v>
      </c>
      <c r="E1942">
        <v>2.2377099999999999</v>
      </c>
      <c r="F1942">
        <v>1.10687</v>
      </c>
      <c r="G1942">
        <f t="shared" si="30"/>
        <v>-1.1308399999999998</v>
      </c>
    </row>
    <row r="1943" spans="1:7">
      <c r="A1943">
        <v>1997</v>
      </c>
      <c r="B1943">
        <v>4</v>
      </c>
      <c r="C1943">
        <v>25</v>
      </c>
      <c r="D1943">
        <v>115</v>
      </c>
      <c r="E1943">
        <v>2.4444499999999998</v>
      </c>
      <c r="F1943">
        <v>0.85113399999999995</v>
      </c>
      <c r="G1943">
        <f t="shared" si="30"/>
        <v>-1.5933159999999997</v>
      </c>
    </row>
    <row r="1944" spans="1:7">
      <c r="A1944">
        <v>1997</v>
      </c>
      <c r="B1944">
        <v>4</v>
      </c>
      <c r="C1944">
        <v>26</v>
      </c>
      <c r="D1944">
        <v>116</v>
      </c>
      <c r="E1944">
        <v>2.7286800000000002</v>
      </c>
      <c r="F1944">
        <v>1.1337600000000001</v>
      </c>
      <c r="G1944">
        <f t="shared" si="30"/>
        <v>-1.5949200000000001</v>
      </c>
    </row>
    <row r="1945" spans="1:7">
      <c r="A1945">
        <v>1997</v>
      </c>
      <c r="B1945">
        <v>4</v>
      </c>
      <c r="C1945">
        <v>27</v>
      </c>
      <c r="D1945">
        <v>117</v>
      </c>
      <c r="E1945">
        <v>2.8676499999999998</v>
      </c>
      <c r="F1945">
        <v>1.17313</v>
      </c>
      <c r="G1945">
        <f t="shared" si="30"/>
        <v>-1.6945199999999998</v>
      </c>
    </row>
    <row r="1946" spans="1:7">
      <c r="A1946">
        <v>1997</v>
      </c>
      <c r="B1946">
        <v>4</v>
      </c>
      <c r="C1946">
        <v>28</v>
      </c>
      <c r="D1946">
        <v>118</v>
      </c>
      <c r="E1946">
        <v>2.64581</v>
      </c>
      <c r="F1946">
        <v>1.0947</v>
      </c>
      <c r="G1946">
        <f t="shared" si="30"/>
        <v>-1.55111</v>
      </c>
    </row>
    <row r="1947" spans="1:7">
      <c r="A1947">
        <v>1997</v>
      </c>
      <c r="B1947">
        <v>4</v>
      </c>
      <c r="C1947">
        <v>29</v>
      </c>
      <c r="D1947">
        <v>119</v>
      </c>
      <c r="E1947">
        <v>3.1812399999999998</v>
      </c>
      <c r="F1947">
        <v>1.71191</v>
      </c>
      <c r="G1947">
        <f t="shared" si="30"/>
        <v>-1.4693299999999998</v>
      </c>
    </row>
    <row r="1948" spans="1:7">
      <c r="A1948">
        <v>1997</v>
      </c>
      <c r="B1948">
        <v>4</v>
      </c>
      <c r="C1948">
        <v>30</v>
      </c>
      <c r="D1948">
        <v>120</v>
      </c>
      <c r="E1948">
        <v>3.7708900000000001</v>
      </c>
      <c r="F1948">
        <v>0.70918999999999999</v>
      </c>
      <c r="G1948">
        <f t="shared" si="30"/>
        <v>-3.0617000000000001</v>
      </c>
    </row>
    <row r="1949" spans="1:7">
      <c r="A1949">
        <v>1997</v>
      </c>
      <c r="B1949">
        <v>5</v>
      </c>
      <c r="C1949">
        <v>1</v>
      </c>
      <c r="D1949">
        <v>121</v>
      </c>
      <c r="E1949">
        <v>3.9673799999999999</v>
      </c>
      <c r="F1949">
        <v>1.2263299999999999</v>
      </c>
      <c r="G1949">
        <f t="shared" si="30"/>
        <v>-2.74105</v>
      </c>
    </row>
    <row r="1950" spans="1:7">
      <c r="A1950">
        <v>1997</v>
      </c>
      <c r="B1950">
        <v>5</v>
      </c>
      <c r="C1950">
        <v>2</v>
      </c>
      <c r="D1950">
        <v>122</v>
      </c>
      <c r="E1950">
        <v>3.9038900000000001</v>
      </c>
      <c r="F1950">
        <v>1.40968</v>
      </c>
      <c r="G1950">
        <f t="shared" si="30"/>
        <v>-2.4942099999999998</v>
      </c>
    </row>
    <row r="1951" spans="1:7">
      <c r="A1951">
        <v>1997</v>
      </c>
      <c r="B1951">
        <v>5</v>
      </c>
      <c r="C1951">
        <v>3</v>
      </c>
      <c r="D1951">
        <v>123</v>
      </c>
      <c r="E1951">
        <v>4.1510699999999998</v>
      </c>
      <c r="F1951">
        <v>1.9291700000000001</v>
      </c>
      <c r="G1951">
        <f t="shared" si="30"/>
        <v>-2.2218999999999998</v>
      </c>
    </row>
    <row r="1952" spans="1:7">
      <c r="A1952">
        <v>1997</v>
      </c>
      <c r="B1952">
        <v>5</v>
      </c>
      <c r="C1952">
        <v>4</v>
      </c>
      <c r="D1952">
        <v>124</v>
      </c>
      <c r="E1952">
        <v>4.1836200000000003</v>
      </c>
      <c r="F1952">
        <v>1.49661</v>
      </c>
      <c r="G1952">
        <f t="shared" si="30"/>
        <v>-2.6870100000000003</v>
      </c>
    </row>
    <row r="1953" spans="1:7">
      <c r="A1953">
        <v>1997</v>
      </c>
      <c r="B1953">
        <v>5</v>
      </c>
      <c r="C1953">
        <v>5</v>
      </c>
      <c r="D1953">
        <v>125</v>
      </c>
      <c r="E1953">
        <v>4.4966400000000002</v>
      </c>
      <c r="F1953">
        <v>2.4310800000000001</v>
      </c>
      <c r="G1953">
        <f t="shared" si="30"/>
        <v>-2.0655600000000001</v>
      </c>
    </row>
    <row r="1954" spans="1:7">
      <c r="A1954">
        <v>1997</v>
      </c>
      <c r="B1954">
        <v>5</v>
      </c>
      <c r="C1954">
        <v>6</v>
      </c>
      <c r="D1954">
        <v>126</v>
      </c>
      <c r="E1954">
        <v>4.5861000000000001</v>
      </c>
      <c r="F1954">
        <v>1.3453299999999999</v>
      </c>
      <c r="G1954">
        <f t="shared" si="30"/>
        <v>-3.2407700000000004</v>
      </c>
    </row>
    <row r="1955" spans="1:7">
      <c r="A1955">
        <v>1997</v>
      </c>
      <c r="B1955">
        <v>5</v>
      </c>
      <c r="C1955">
        <v>7</v>
      </c>
      <c r="D1955">
        <v>127</v>
      </c>
      <c r="E1955">
        <v>4.1095199999999998</v>
      </c>
      <c r="F1955">
        <v>1.0691900000000001</v>
      </c>
      <c r="G1955">
        <f t="shared" si="30"/>
        <v>-3.04033</v>
      </c>
    </row>
    <row r="1956" spans="1:7">
      <c r="A1956">
        <v>1997</v>
      </c>
      <c r="B1956">
        <v>5</v>
      </c>
      <c r="C1956">
        <v>8</v>
      </c>
      <c r="D1956">
        <v>128</v>
      </c>
      <c r="E1956">
        <v>4.2659399999999996</v>
      </c>
      <c r="F1956">
        <v>2.22329</v>
      </c>
      <c r="G1956">
        <f t="shared" si="30"/>
        <v>-2.0426499999999996</v>
      </c>
    </row>
    <row r="1957" spans="1:7">
      <c r="A1957">
        <v>1997</v>
      </c>
      <c r="B1957">
        <v>5</v>
      </c>
      <c r="C1957">
        <v>9</v>
      </c>
      <c r="D1957">
        <v>129</v>
      </c>
      <c r="E1957">
        <v>3.9906199999999998</v>
      </c>
      <c r="F1957">
        <v>1.0031000000000001</v>
      </c>
      <c r="G1957">
        <f t="shared" si="30"/>
        <v>-2.98752</v>
      </c>
    </row>
    <row r="1958" spans="1:7">
      <c r="A1958">
        <v>1997</v>
      </c>
      <c r="B1958">
        <v>5</v>
      </c>
      <c r="C1958">
        <v>10</v>
      </c>
      <c r="D1958">
        <v>130</v>
      </c>
      <c r="E1958">
        <v>3.74444</v>
      </c>
      <c r="F1958">
        <v>1.4602599999999999</v>
      </c>
      <c r="G1958">
        <f t="shared" si="30"/>
        <v>-2.2841800000000001</v>
      </c>
    </row>
    <row r="1959" spans="1:7">
      <c r="A1959">
        <v>1997</v>
      </c>
      <c r="B1959">
        <v>5</v>
      </c>
      <c r="C1959">
        <v>11</v>
      </c>
      <c r="D1959">
        <v>131</v>
      </c>
      <c r="E1959">
        <v>3.8210799999999998</v>
      </c>
      <c r="F1959">
        <v>1.72726</v>
      </c>
      <c r="G1959">
        <f t="shared" si="30"/>
        <v>-2.09382</v>
      </c>
    </row>
    <row r="1960" spans="1:7">
      <c r="A1960">
        <v>1997</v>
      </c>
      <c r="B1960">
        <v>5</v>
      </c>
      <c r="C1960">
        <v>12</v>
      </c>
      <c r="D1960">
        <v>132</v>
      </c>
      <c r="E1960">
        <v>4.06778</v>
      </c>
      <c r="F1960">
        <v>0.80750900000000003</v>
      </c>
      <c r="G1960">
        <f t="shared" si="30"/>
        <v>-3.2602709999999999</v>
      </c>
    </row>
    <row r="1961" spans="1:7">
      <c r="A1961">
        <v>1997</v>
      </c>
      <c r="B1961">
        <v>5</v>
      </c>
      <c r="C1961">
        <v>13</v>
      </c>
      <c r="D1961">
        <v>133</v>
      </c>
      <c r="E1961">
        <v>3.6208900000000002</v>
      </c>
      <c r="F1961">
        <v>1.2036500000000001</v>
      </c>
      <c r="G1961">
        <f t="shared" si="30"/>
        <v>-2.4172400000000001</v>
      </c>
    </row>
    <row r="1962" spans="1:7">
      <c r="A1962">
        <v>1997</v>
      </c>
      <c r="B1962">
        <v>5</v>
      </c>
      <c r="C1962">
        <v>14</v>
      </c>
      <c r="D1962">
        <v>134</v>
      </c>
      <c r="E1962">
        <v>3.6570299999999998</v>
      </c>
      <c r="F1962">
        <v>1.14618</v>
      </c>
      <c r="G1962">
        <f t="shared" si="30"/>
        <v>-2.5108499999999996</v>
      </c>
    </row>
    <row r="1963" spans="1:7">
      <c r="A1963">
        <v>1997</v>
      </c>
      <c r="B1963">
        <v>5</v>
      </c>
      <c r="C1963">
        <v>15</v>
      </c>
      <c r="D1963">
        <v>135</v>
      </c>
      <c r="E1963">
        <v>3.8724599999999998</v>
      </c>
      <c r="F1963">
        <v>1.49929</v>
      </c>
      <c r="G1963">
        <f t="shared" si="30"/>
        <v>-2.37317</v>
      </c>
    </row>
    <row r="1964" spans="1:7">
      <c r="A1964">
        <v>1997</v>
      </c>
      <c r="B1964">
        <v>5</v>
      </c>
      <c r="C1964">
        <v>16</v>
      </c>
      <c r="D1964">
        <v>136</v>
      </c>
      <c r="E1964">
        <v>3.7177899999999999</v>
      </c>
      <c r="F1964">
        <v>1.3600300000000001</v>
      </c>
      <c r="G1964">
        <f t="shared" si="30"/>
        <v>-2.3577599999999999</v>
      </c>
    </row>
    <row r="1965" spans="1:7">
      <c r="A1965">
        <v>1997</v>
      </c>
      <c r="B1965">
        <v>5</v>
      </c>
      <c r="C1965">
        <v>17</v>
      </c>
      <c r="D1965">
        <v>137</v>
      </c>
      <c r="E1965">
        <v>3.8621599999999998</v>
      </c>
      <c r="F1965">
        <v>1.3444199999999999</v>
      </c>
      <c r="G1965">
        <f t="shared" si="30"/>
        <v>-2.5177399999999999</v>
      </c>
    </row>
    <row r="1966" spans="1:7">
      <c r="A1966">
        <v>1997</v>
      </c>
      <c r="B1966">
        <v>5</v>
      </c>
      <c r="C1966">
        <v>18</v>
      </c>
      <c r="D1966">
        <v>138</v>
      </c>
      <c r="E1966">
        <v>4.3318500000000002</v>
      </c>
      <c r="F1966">
        <v>2.7171699999999999</v>
      </c>
      <c r="G1966">
        <f t="shared" si="30"/>
        <v>-1.6146800000000003</v>
      </c>
    </row>
    <row r="1967" spans="1:7">
      <c r="A1967">
        <v>1997</v>
      </c>
      <c r="B1967">
        <v>5</v>
      </c>
      <c r="C1967">
        <v>19</v>
      </c>
      <c r="D1967">
        <v>139</v>
      </c>
      <c r="E1967">
        <v>4.4388899999999998</v>
      </c>
      <c r="F1967">
        <v>2.1774</v>
      </c>
      <c r="G1967">
        <f t="shared" si="30"/>
        <v>-2.2614899999999998</v>
      </c>
    </row>
    <row r="1968" spans="1:7">
      <c r="A1968">
        <v>1997</v>
      </c>
      <c r="B1968">
        <v>5</v>
      </c>
      <c r="C1968">
        <v>20</v>
      </c>
      <c r="D1968">
        <v>140</v>
      </c>
      <c r="E1968">
        <v>4.7974699999999997</v>
      </c>
      <c r="F1968">
        <v>1.8852899999999999</v>
      </c>
      <c r="G1968">
        <f t="shared" si="30"/>
        <v>-2.9121799999999998</v>
      </c>
    </row>
    <row r="1969" spans="1:7">
      <c r="A1969">
        <v>1997</v>
      </c>
      <c r="B1969">
        <v>5</v>
      </c>
      <c r="C1969">
        <v>21</v>
      </c>
      <c r="D1969">
        <v>141</v>
      </c>
      <c r="E1969">
        <v>4.6664199999999996</v>
      </c>
      <c r="F1969">
        <v>2.52657</v>
      </c>
      <c r="G1969">
        <f t="shared" si="30"/>
        <v>-2.1398499999999996</v>
      </c>
    </row>
    <row r="1970" spans="1:7">
      <c r="A1970">
        <v>1997</v>
      </c>
      <c r="B1970">
        <v>5</v>
      </c>
      <c r="C1970">
        <v>22</v>
      </c>
      <c r="D1970">
        <v>142</v>
      </c>
      <c r="E1970">
        <v>5.1373800000000003</v>
      </c>
      <c r="F1970">
        <v>2.9057200000000001</v>
      </c>
      <c r="G1970">
        <f t="shared" si="30"/>
        <v>-2.2316600000000002</v>
      </c>
    </row>
    <row r="1971" spans="1:7">
      <c r="A1971">
        <v>1997</v>
      </c>
      <c r="B1971">
        <v>5</v>
      </c>
      <c r="C1971">
        <v>23</v>
      </c>
      <c r="D1971">
        <v>143</v>
      </c>
      <c r="E1971">
        <v>5.3023999999999996</v>
      </c>
      <c r="F1971">
        <v>3.1839400000000002</v>
      </c>
      <c r="G1971">
        <f t="shared" si="30"/>
        <v>-2.1184599999999993</v>
      </c>
    </row>
    <row r="1972" spans="1:7">
      <c r="A1972">
        <v>1997</v>
      </c>
      <c r="B1972">
        <v>5</v>
      </c>
      <c r="C1972">
        <v>24</v>
      </c>
      <c r="D1972">
        <v>144</v>
      </c>
      <c r="E1972">
        <v>5.2544300000000002</v>
      </c>
      <c r="F1972">
        <v>4.1226700000000003</v>
      </c>
      <c r="G1972">
        <f t="shared" si="30"/>
        <v>-1.1317599999999999</v>
      </c>
    </row>
    <row r="1973" spans="1:7">
      <c r="A1973">
        <v>1997</v>
      </c>
      <c r="B1973">
        <v>5</v>
      </c>
      <c r="C1973">
        <v>25</v>
      </c>
      <c r="D1973">
        <v>145</v>
      </c>
      <c r="E1973">
        <v>5.2432699999999999</v>
      </c>
      <c r="F1973">
        <v>4.4421400000000002</v>
      </c>
      <c r="G1973">
        <f t="shared" si="30"/>
        <v>-0.80112999999999968</v>
      </c>
    </row>
    <row r="1974" spans="1:7">
      <c r="A1974">
        <v>1997</v>
      </c>
      <c r="B1974">
        <v>5</v>
      </c>
      <c r="C1974">
        <v>26</v>
      </c>
      <c r="D1974">
        <v>146</v>
      </c>
      <c r="E1974">
        <v>5.0005499999999996</v>
      </c>
      <c r="F1974">
        <v>4.6984500000000002</v>
      </c>
      <c r="G1974">
        <f t="shared" si="30"/>
        <v>-0.30209999999999937</v>
      </c>
    </row>
    <row r="1975" spans="1:7">
      <c r="A1975">
        <v>1997</v>
      </c>
      <c r="B1975">
        <v>5</v>
      </c>
      <c r="C1975">
        <v>27</v>
      </c>
      <c r="D1975">
        <v>147</v>
      </c>
      <c r="E1975">
        <v>4.9682300000000001</v>
      </c>
      <c r="F1975">
        <v>4.6617899999999999</v>
      </c>
      <c r="G1975">
        <f t="shared" si="30"/>
        <v>-0.30644000000000027</v>
      </c>
    </row>
    <row r="1976" spans="1:7">
      <c r="A1976">
        <v>1997</v>
      </c>
      <c r="B1976">
        <v>5</v>
      </c>
      <c r="C1976">
        <v>28</v>
      </c>
      <c r="D1976">
        <v>148</v>
      </c>
      <c r="E1976">
        <v>5.0636000000000001</v>
      </c>
      <c r="F1976">
        <v>4.2778600000000004</v>
      </c>
      <c r="G1976">
        <f t="shared" si="30"/>
        <v>-0.78573999999999966</v>
      </c>
    </row>
    <row r="1977" spans="1:7">
      <c r="A1977">
        <v>1997</v>
      </c>
      <c r="B1977">
        <v>5</v>
      </c>
      <c r="C1977">
        <v>29</v>
      </c>
      <c r="D1977">
        <v>149</v>
      </c>
      <c r="E1977">
        <v>5.0664899999999999</v>
      </c>
      <c r="F1977">
        <v>4.9034899999999997</v>
      </c>
      <c r="G1977">
        <f t="shared" si="30"/>
        <v>-0.16300000000000026</v>
      </c>
    </row>
    <row r="1978" spans="1:7">
      <c r="A1978">
        <v>1997</v>
      </c>
      <c r="B1978">
        <v>5</v>
      </c>
      <c r="C1978">
        <v>30</v>
      </c>
      <c r="D1978">
        <v>150</v>
      </c>
      <c r="E1978">
        <v>4.8756000000000004</v>
      </c>
      <c r="F1978">
        <v>4.3193200000000003</v>
      </c>
      <c r="G1978">
        <f t="shared" si="30"/>
        <v>-0.55628000000000011</v>
      </c>
    </row>
    <row r="1979" spans="1:7">
      <c r="A1979">
        <v>1997</v>
      </c>
      <c r="B1979">
        <v>5</v>
      </c>
      <c r="C1979">
        <v>31</v>
      </c>
      <c r="D1979">
        <v>151</v>
      </c>
      <c r="E1979">
        <v>5.2065200000000003</v>
      </c>
      <c r="F1979">
        <v>4.4821099999999996</v>
      </c>
      <c r="G1979">
        <f t="shared" si="30"/>
        <v>-0.72441000000000066</v>
      </c>
    </row>
    <row r="1980" spans="1:7">
      <c r="A1980">
        <v>1997</v>
      </c>
      <c r="B1980">
        <v>6</v>
      </c>
      <c r="C1980">
        <v>1</v>
      </c>
      <c r="D1980">
        <v>152</v>
      </c>
      <c r="E1980">
        <v>4.8613</v>
      </c>
      <c r="F1980">
        <v>4.91012</v>
      </c>
      <c r="G1980">
        <f t="shared" si="30"/>
        <v>4.8820000000000086E-2</v>
      </c>
    </row>
    <row r="1981" spans="1:7">
      <c r="A1981">
        <v>1997</v>
      </c>
      <c r="B1981">
        <v>6</v>
      </c>
      <c r="C1981">
        <v>2</v>
      </c>
      <c r="D1981">
        <v>153</v>
      </c>
      <c r="E1981">
        <v>4.3213900000000001</v>
      </c>
      <c r="F1981">
        <v>5.9486299999999996</v>
      </c>
      <c r="G1981">
        <f t="shared" si="30"/>
        <v>1.6272399999999996</v>
      </c>
    </row>
    <row r="1982" spans="1:7">
      <c r="A1982">
        <v>1997</v>
      </c>
      <c r="B1982">
        <v>6</v>
      </c>
      <c r="C1982">
        <v>3</v>
      </c>
      <c r="D1982">
        <v>154</v>
      </c>
      <c r="E1982">
        <v>3.9167100000000001</v>
      </c>
      <c r="F1982">
        <v>5.9307600000000003</v>
      </c>
      <c r="G1982">
        <f t="shared" si="30"/>
        <v>2.0140500000000001</v>
      </c>
    </row>
    <row r="1983" spans="1:7">
      <c r="A1983">
        <v>1997</v>
      </c>
      <c r="B1983">
        <v>6</v>
      </c>
      <c r="C1983">
        <v>4</v>
      </c>
      <c r="D1983">
        <v>155</v>
      </c>
      <c r="E1983">
        <v>3.4144600000000001</v>
      </c>
      <c r="F1983">
        <v>5.6411199999999999</v>
      </c>
      <c r="G1983">
        <f t="shared" si="30"/>
        <v>2.2266599999999999</v>
      </c>
    </row>
    <row r="1984" spans="1:7">
      <c r="A1984">
        <v>1997</v>
      </c>
      <c r="B1984">
        <v>6</v>
      </c>
      <c r="C1984">
        <v>5</v>
      </c>
      <c r="D1984">
        <v>156</v>
      </c>
      <c r="E1984">
        <v>3.5895299999999999</v>
      </c>
      <c r="F1984">
        <v>5.6672500000000001</v>
      </c>
      <c r="G1984">
        <f t="shared" si="30"/>
        <v>2.0777200000000002</v>
      </c>
    </row>
    <row r="1985" spans="1:7">
      <c r="A1985">
        <v>1997</v>
      </c>
      <c r="B1985">
        <v>6</v>
      </c>
      <c r="C1985">
        <v>6</v>
      </c>
      <c r="D1985">
        <v>157</v>
      </c>
      <c r="E1985">
        <v>4.1709199999999997</v>
      </c>
      <c r="F1985">
        <v>6.07775</v>
      </c>
      <c r="G1985">
        <f t="shared" si="30"/>
        <v>1.9068300000000002</v>
      </c>
    </row>
    <row r="1986" spans="1:7">
      <c r="A1986">
        <v>1997</v>
      </c>
      <c r="B1986">
        <v>6</v>
      </c>
      <c r="C1986">
        <v>7</v>
      </c>
      <c r="D1986">
        <v>158</v>
      </c>
      <c r="E1986">
        <v>4.8386100000000001</v>
      </c>
      <c r="F1986">
        <v>6.4759399999999996</v>
      </c>
      <c r="G1986">
        <f t="shared" si="30"/>
        <v>1.6373299999999995</v>
      </c>
    </row>
    <row r="1987" spans="1:7">
      <c r="A1987">
        <v>1997</v>
      </c>
      <c r="B1987">
        <v>6</v>
      </c>
      <c r="C1987">
        <v>8</v>
      </c>
      <c r="D1987">
        <v>159</v>
      </c>
      <c r="E1987">
        <v>5.2889799999999996</v>
      </c>
      <c r="F1987">
        <v>7.3029700000000002</v>
      </c>
      <c r="G1987">
        <f t="shared" ref="G1987:G2050" si="31">F1987-E1987</f>
        <v>2.0139900000000006</v>
      </c>
    </row>
    <row r="1988" spans="1:7">
      <c r="A1988">
        <v>1997</v>
      </c>
      <c r="B1988">
        <v>6</v>
      </c>
      <c r="C1988">
        <v>9</v>
      </c>
      <c r="D1988">
        <v>160</v>
      </c>
      <c r="E1988">
        <v>5.6049100000000003</v>
      </c>
      <c r="F1988">
        <v>7.9382700000000002</v>
      </c>
      <c r="G1988">
        <f t="shared" si="31"/>
        <v>2.3333599999999999</v>
      </c>
    </row>
    <row r="1989" spans="1:7">
      <c r="A1989">
        <v>1997</v>
      </c>
      <c r="B1989">
        <v>6</v>
      </c>
      <c r="C1989">
        <v>10</v>
      </c>
      <c r="D1989">
        <v>161</v>
      </c>
      <c r="E1989">
        <v>5.3643099999999997</v>
      </c>
      <c r="F1989">
        <v>7.0938800000000004</v>
      </c>
      <c r="G1989">
        <f t="shared" si="31"/>
        <v>1.7295700000000007</v>
      </c>
    </row>
    <row r="1990" spans="1:7">
      <c r="A1990">
        <v>1997</v>
      </c>
      <c r="B1990">
        <v>6</v>
      </c>
      <c r="C1990">
        <v>11</v>
      </c>
      <c r="D1990">
        <v>162</v>
      </c>
      <c r="E1990">
        <v>5.4476899999999997</v>
      </c>
      <c r="F1990">
        <v>7.6564199999999998</v>
      </c>
      <c r="G1990">
        <f t="shared" si="31"/>
        <v>2.2087300000000001</v>
      </c>
    </row>
    <row r="1991" spans="1:7">
      <c r="A1991">
        <v>1997</v>
      </c>
      <c r="B1991">
        <v>6</v>
      </c>
      <c r="C1991">
        <v>12</v>
      </c>
      <c r="D1991">
        <v>163</v>
      </c>
      <c r="E1991">
        <v>5.5075500000000002</v>
      </c>
      <c r="F1991">
        <v>10.5406</v>
      </c>
      <c r="G1991">
        <f t="shared" si="31"/>
        <v>5.0330499999999994</v>
      </c>
    </row>
    <row r="1992" spans="1:7">
      <c r="A1992">
        <v>1997</v>
      </c>
      <c r="B1992">
        <v>6</v>
      </c>
      <c r="C1992">
        <v>13</v>
      </c>
      <c r="D1992">
        <v>164</v>
      </c>
      <c r="E1992">
        <v>5.80884</v>
      </c>
      <c r="F1992">
        <v>12.781499999999999</v>
      </c>
      <c r="G1992">
        <f t="shared" si="31"/>
        <v>6.9726599999999994</v>
      </c>
    </row>
    <row r="1993" spans="1:7">
      <c r="A1993">
        <v>1997</v>
      </c>
      <c r="B1993">
        <v>6</v>
      </c>
      <c r="C1993">
        <v>14</v>
      </c>
      <c r="D1993">
        <v>165</v>
      </c>
      <c r="E1993">
        <v>5.76891</v>
      </c>
      <c r="F1993">
        <v>12.4335</v>
      </c>
      <c r="G1993">
        <f t="shared" si="31"/>
        <v>6.6645900000000005</v>
      </c>
    </row>
    <row r="1994" spans="1:7">
      <c r="A1994">
        <v>1997</v>
      </c>
      <c r="B1994">
        <v>6</v>
      </c>
      <c r="C1994">
        <v>15</v>
      </c>
      <c r="D1994">
        <v>166</v>
      </c>
      <c r="E1994">
        <v>5.92211</v>
      </c>
      <c r="F1994">
        <v>11.9251</v>
      </c>
      <c r="G1994">
        <f t="shared" si="31"/>
        <v>6.0029900000000005</v>
      </c>
    </row>
    <row r="1995" spans="1:7">
      <c r="A1995">
        <v>1997</v>
      </c>
      <c r="B1995">
        <v>6</v>
      </c>
      <c r="C1995">
        <v>16</v>
      </c>
      <c r="D1995">
        <v>167</v>
      </c>
      <c r="E1995">
        <v>6.0146800000000002</v>
      </c>
      <c r="F1995">
        <v>12.0305</v>
      </c>
      <c r="G1995">
        <f t="shared" si="31"/>
        <v>6.0158199999999997</v>
      </c>
    </row>
    <row r="1996" spans="1:7">
      <c r="A1996">
        <v>1997</v>
      </c>
      <c r="B1996">
        <v>6</v>
      </c>
      <c r="C1996">
        <v>17</v>
      </c>
      <c r="D1996">
        <v>168</v>
      </c>
      <c r="E1996">
        <v>6.1322700000000001</v>
      </c>
      <c r="F1996">
        <v>14.3233</v>
      </c>
      <c r="G1996">
        <f t="shared" si="31"/>
        <v>8.1910299999999996</v>
      </c>
    </row>
    <row r="1997" spans="1:7">
      <c r="A1997">
        <v>1997</v>
      </c>
      <c r="B1997">
        <v>6</v>
      </c>
      <c r="C1997">
        <v>18</v>
      </c>
      <c r="D1997">
        <v>169</v>
      </c>
      <c r="E1997">
        <v>6.0329699999999997</v>
      </c>
      <c r="F1997">
        <v>6.5540200000000004</v>
      </c>
      <c r="G1997">
        <f t="shared" si="31"/>
        <v>0.52105000000000068</v>
      </c>
    </row>
    <row r="1998" spans="1:7">
      <c r="A1998">
        <v>1997</v>
      </c>
      <c r="B1998">
        <v>6</v>
      </c>
      <c r="C1998">
        <v>19</v>
      </c>
      <c r="D1998">
        <v>170</v>
      </c>
      <c r="E1998">
        <v>6.3018700000000001</v>
      </c>
      <c r="F1998">
        <v>10.8941</v>
      </c>
      <c r="G1998">
        <f t="shared" si="31"/>
        <v>4.5922299999999998</v>
      </c>
    </row>
    <row r="1999" spans="1:7">
      <c r="A1999">
        <v>1997</v>
      </c>
      <c r="B1999">
        <v>6</v>
      </c>
      <c r="C1999">
        <v>20</v>
      </c>
      <c r="D1999">
        <v>171</v>
      </c>
      <c r="E1999">
        <v>6.3046600000000002</v>
      </c>
      <c r="F1999">
        <v>13.1134</v>
      </c>
      <c r="G1999">
        <f t="shared" si="31"/>
        <v>6.8087400000000002</v>
      </c>
    </row>
    <row r="2000" spans="1:7">
      <c r="A2000">
        <v>1997</v>
      </c>
      <c r="B2000">
        <v>6</v>
      </c>
      <c r="C2000">
        <v>21</v>
      </c>
      <c r="D2000">
        <v>172</v>
      </c>
      <c r="E2000">
        <v>6.5268100000000002</v>
      </c>
      <c r="F2000">
        <v>14.8872</v>
      </c>
      <c r="G2000">
        <f t="shared" si="31"/>
        <v>8.3603899999999989</v>
      </c>
    </row>
    <row r="2001" spans="1:7">
      <c r="A2001">
        <v>1997</v>
      </c>
      <c r="B2001">
        <v>6</v>
      </c>
      <c r="C2001">
        <v>22</v>
      </c>
      <c r="D2001">
        <v>173</v>
      </c>
      <c r="E2001">
        <v>6.9289699999999996</v>
      </c>
      <c r="F2001">
        <v>13.158799999999999</v>
      </c>
      <c r="G2001">
        <f t="shared" si="31"/>
        <v>6.2298299999999998</v>
      </c>
    </row>
    <row r="2002" spans="1:7">
      <c r="A2002">
        <v>1997</v>
      </c>
      <c r="B2002">
        <v>6</v>
      </c>
      <c r="C2002">
        <v>23</v>
      </c>
      <c r="D2002">
        <v>174</v>
      </c>
      <c r="E2002">
        <v>6.7865399999999996</v>
      </c>
      <c r="F2002">
        <v>12.2181</v>
      </c>
      <c r="G2002">
        <f t="shared" si="31"/>
        <v>5.4315600000000002</v>
      </c>
    </row>
    <row r="2003" spans="1:7">
      <c r="A2003">
        <v>1997</v>
      </c>
      <c r="B2003">
        <v>6</v>
      </c>
      <c r="C2003">
        <v>24</v>
      </c>
      <c r="D2003">
        <v>175</v>
      </c>
      <c r="E2003">
        <v>6.6513900000000001</v>
      </c>
      <c r="F2003">
        <v>10.526300000000001</v>
      </c>
      <c r="G2003">
        <f t="shared" si="31"/>
        <v>3.8749100000000007</v>
      </c>
    </row>
    <row r="2004" spans="1:7">
      <c r="A2004">
        <v>1997</v>
      </c>
      <c r="B2004">
        <v>6</v>
      </c>
      <c r="C2004">
        <v>25</v>
      </c>
      <c r="D2004">
        <v>176</v>
      </c>
      <c r="E2004">
        <v>7.0059399999999998</v>
      </c>
      <c r="F2004">
        <v>14.3155</v>
      </c>
      <c r="G2004">
        <f t="shared" si="31"/>
        <v>7.3095600000000003</v>
      </c>
    </row>
    <row r="2005" spans="1:7">
      <c r="A2005">
        <v>1997</v>
      </c>
      <c r="B2005">
        <v>6</v>
      </c>
      <c r="C2005">
        <v>26</v>
      </c>
      <c r="D2005">
        <v>177</v>
      </c>
      <c r="E2005">
        <v>7.1173000000000002</v>
      </c>
      <c r="F2005">
        <v>11.0337</v>
      </c>
      <c r="G2005">
        <f t="shared" si="31"/>
        <v>3.9163999999999994</v>
      </c>
    </row>
    <row r="2006" spans="1:7">
      <c r="A2006">
        <v>1997</v>
      </c>
      <c r="B2006">
        <v>6</v>
      </c>
      <c r="C2006">
        <v>27</v>
      </c>
      <c r="D2006">
        <v>178</v>
      </c>
      <c r="E2006">
        <v>7.1386200000000004</v>
      </c>
      <c r="F2006">
        <v>13.345000000000001</v>
      </c>
      <c r="G2006">
        <f t="shared" si="31"/>
        <v>6.2063800000000002</v>
      </c>
    </row>
    <row r="2007" spans="1:7">
      <c r="A2007">
        <v>1997</v>
      </c>
      <c r="B2007">
        <v>6</v>
      </c>
      <c r="C2007">
        <v>28</v>
      </c>
      <c r="D2007">
        <v>179</v>
      </c>
      <c r="E2007">
        <v>6.9873700000000003</v>
      </c>
      <c r="F2007">
        <v>13.252599999999999</v>
      </c>
      <c r="G2007">
        <f t="shared" si="31"/>
        <v>6.265229999999999</v>
      </c>
    </row>
    <row r="2008" spans="1:7">
      <c r="A2008">
        <v>1997</v>
      </c>
      <c r="B2008">
        <v>6</v>
      </c>
      <c r="C2008">
        <v>29</v>
      </c>
      <c r="D2008">
        <v>180</v>
      </c>
      <c r="E2008">
        <v>7.0431499999999998</v>
      </c>
      <c r="F2008">
        <v>13.1249</v>
      </c>
      <c r="G2008">
        <f t="shared" si="31"/>
        <v>6.0817500000000004</v>
      </c>
    </row>
    <row r="2009" spans="1:7">
      <c r="A2009">
        <v>1997</v>
      </c>
      <c r="B2009">
        <v>6</v>
      </c>
      <c r="C2009">
        <v>30</v>
      </c>
      <c r="D2009">
        <v>181</v>
      </c>
      <c r="E2009">
        <v>7.4321799999999998</v>
      </c>
      <c r="F2009">
        <v>15.490600000000001</v>
      </c>
      <c r="G2009">
        <f t="shared" si="31"/>
        <v>8.0584200000000017</v>
      </c>
    </row>
    <row r="2010" spans="1:7">
      <c r="A2010">
        <v>1997</v>
      </c>
      <c r="B2010">
        <v>7</v>
      </c>
      <c r="C2010">
        <v>1</v>
      </c>
      <c r="D2010">
        <v>182</v>
      </c>
      <c r="E2010">
        <v>7.4487800000000002</v>
      </c>
      <c r="F2010">
        <v>15.327500000000001</v>
      </c>
      <c r="G2010">
        <f t="shared" si="31"/>
        <v>7.8787200000000004</v>
      </c>
    </row>
    <row r="2011" spans="1:7">
      <c r="A2011">
        <v>1997</v>
      </c>
      <c r="B2011">
        <v>7</v>
      </c>
      <c r="C2011">
        <v>2</v>
      </c>
      <c r="D2011">
        <v>183</v>
      </c>
      <c r="E2011">
        <v>7.6436799999999998</v>
      </c>
      <c r="F2011">
        <v>14.445499999999999</v>
      </c>
      <c r="G2011">
        <f t="shared" si="31"/>
        <v>6.8018199999999993</v>
      </c>
    </row>
    <row r="2012" spans="1:7">
      <c r="A2012">
        <v>1997</v>
      </c>
      <c r="B2012">
        <v>7</v>
      </c>
      <c r="C2012">
        <v>3</v>
      </c>
      <c r="D2012">
        <v>184</v>
      </c>
      <c r="E2012">
        <v>7.8918600000000003</v>
      </c>
      <c r="F2012">
        <v>7.5723399999999996</v>
      </c>
      <c r="G2012">
        <f t="shared" si="31"/>
        <v>-0.31952000000000069</v>
      </c>
    </row>
    <row r="2013" spans="1:7">
      <c r="A2013">
        <v>1997</v>
      </c>
      <c r="B2013">
        <v>7</v>
      </c>
      <c r="C2013">
        <v>4</v>
      </c>
      <c r="D2013">
        <v>185</v>
      </c>
      <c r="E2013">
        <v>7.8422099999999997</v>
      </c>
      <c r="F2013">
        <v>13.6036</v>
      </c>
      <c r="G2013">
        <f t="shared" si="31"/>
        <v>5.7613900000000005</v>
      </c>
    </row>
    <row r="2014" spans="1:7">
      <c r="A2014">
        <v>1997</v>
      </c>
      <c r="B2014">
        <v>7</v>
      </c>
      <c r="C2014">
        <v>5</v>
      </c>
      <c r="D2014">
        <v>186</v>
      </c>
      <c r="E2014">
        <v>7.8817199999999996</v>
      </c>
      <c r="F2014">
        <v>15.953900000000001</v>
      </c>
      <c r="G2014">
        <f t="shared" si="31"/>
        <v>8.0721800000000012</v>
      </c>
    </row>
    <row r="2015" spans="1:7">
      <c r="A2015">
        <v>1997</v>
      </c>
      <c r="B2015">
        <v>7</v>
      </c>
      <c r="C2015">
        <v>6</v>
      </c>
      <c r="D2015">
        <v>187</v>
      </c>
      <c r="E2015">
        <v>8.0737000000000005</v>
      </c>
      <c r="F2015">
        <v>14.9955</v>
      </c>
      <c r="G2015">
        <f t="shared" si="31"/>
        <v>6.9217999999999993</v>
      </c>
    </row>
    <row r="2016" spans="1:7">
      <c r="A2016">
        <v>1997</v>
      </c>
      <c r="B2016">
        <v>7</v>
      </c>
      <c r="C2016">
        <v>7</v>
      </c>
      <c r="D2016">
        <v>188</v>
      </c>
      <c r="E2016">
        <v>8.4657599999999995</v>
      </c>
      <c r="F2016">
        <v>17.650500000000001</v>
      </c>
      <c r="G2016">
        <f t="shared" si="31"/>
        <v>9.1847400000000015</v>
      </c>
    </row>
    <row r="2017" spans="1:7">
      <c r="A2017">
        <v>1997</v>
      </c>
      <c r="B2017">
        <v>7</v>
      </c>
      <c r="C2017">
        <v>8</v>
      </c>
      <c r="D2017">
        <v>189</v>
      </c>
      <c r="E2017">
        <v>8.3355499999999996</v>
      </c>
      <c r="F2017">
        <v>17.8</v>
      </c>
      <c r="G2017">
        <f t="shared" si="31"/>
        <v>9.4644500000000011</v>
      </c>
    </row>
    <row r="2018" spans="1:7">
      <c r="A2018">
        <v>1997</v>
      </c>
      <c r="B2018">
        <v>7</v>
      </c>
      <c r="C2018">
        <v>9</v>
      </c>
      <c r="D2018">
        <v>190</v>
      </c>
      <c r="E2018">
        <v>7.9278000000000004</v>
      </c>
      <c r="F2018">
        <v>16.718</v>
      </c>
      <c r="G2018">
        <f t="shared" si="31"/>
        <v>8.7901999999999987</v>
      </c>
    </row>
    <row r="2019" spans="1:7">
      <c r="A2019">
        <v>1997</v>
      </c>
      <c r="B2019">
        <v>7</v>
      </c>
      <c r="C2019">
        <v>10</v>
      </c>
      <c r="D2019">
        <v>191</v>
      </c>
      <c r="E2019">
        <v>8.0580999999999996</v>
      </c>
      <c r="F2019">
        <v>13.971299999999999</v>
      </c>
      <c r="G2019">
        <f t="shared" si="31"/>
        <v>5.9131999999999998</v>
      </c>
    </row>
    <row r="2020" spans="1:7">
      <c r="A2020">
        <v>1997</v>
      </c>
      <c r="B2020">
        <v>7</v>
      </c>
      <c r="C2020">
        <v>11</v>
      </c>
      <c r="D2020">
        <v>192</v>
      </c>
      <c r="E2020">
        <v>8.5825800000000001</v>
      </c>
      <c r="F2020">
        <v>15.819699999999999</v>
      </c>
      <c r="G2020">
        <f t="shared" si="31"/>
        <v>7.2371199999999991</v>
      </c>
    </row>
    <row r="2021" spans="1:7">
      <c r="A2021">
        <v>1997</v>
      </c>
      <c r="B2021">
        <v>7</v>
      </c>
      <c r="C2021">
        <v>12</v>
      </c>
      <c r="D2021">
        <v>193</v>
      </c>
      <c r="E2021">
        <v>8.8820200000000007</v>
      </c>
      <c r="F2021">
        <v>17.3248</v>
      </c>
      <c r="G2021">
        <f t="shared" si="31"/>
        <v>8.4427799999999991</v>
      </c>
    </row>
    <row r="2022" spans="1:7">
      <c r="A2022">
        <v>1997</v>
      </c>
      <c r="B2022">
        <v>7</v>
      </c>
      <c r="C2022">
        <v>13</v>
      </c>
      <c r="D2022">
        <v>194</v>
      </c>
      <c r="E2022">
        <v>8.8339099999999995</v>
      </c>
      <c r="F2022">
        <v>18.002500000000001</v>
      </c>
      <c r="G2022">
        <f t="shared" si="31"/>
        <v>9.1685900000000018</v>
      </c>
    </row>
    <row r="2023" spans="1:7">
      <c r="A2023">
        <v>1997</v>
      </c>
      <c r="B2023">
        <v>7</v>
      </c>
      <c r="C2023">
        <v>14</v>
      </c>
      <c r="D2023">
        <v>195</v>
      </c>
      <c r="E2023">
        <v>8.9632199999999997</v>
      </c>
      <c r="F2023">
        <v>17.170100000000001</v>
      </c>
      <c r="G2023">
        <f t="shared" si="31"/>
        <v>8.2068800000000017</v>
      </c>
    </row>
    <row r="2024" spans="1:7">
      <c r="A2024">
        <v>1997</v>
      </c>
      <c r="B2024">
        <v>7</v>
      </c>
      <c r="C2024">
        <v>15</v>
      </c>
      <c r="D2024">
        <v>196</v>
      </c>
      <c r="E2024">
        <v>9.1804699999999997</v>
      </c>
      <c r="F2024">
        <v>14.5063</v>
      </c>
      <c r="G2024">
        <f t="shared" si="31"/>
        <v>5.3258299999999998</v>
      </c>
    </row>
    <row r="2025" spans="1:7">
      <c r="A2025">
        <v>1997</v>
      </c>
      <c r="B2025">
        <v>7</v>
      </c>
      <c r="C2025">
        <v>16</v>
      </c>
      <c r="D2025">
        <v>197</v>
      </c>
      <c r="E2025">
        <v>9.3990299999999998</v>
      </c>
      <c r="F2025">
        <v>19.294499999999999</v>
      </c>
      <c r="G2025">
        <f t="shared" si="31"/>
        <v>9.8954699999999995</v>
      </c>
    </row>
    <row r="2026" spans="1:7">
      <c r="A2026">
        <v>1997</v>
      </c>
      <c r="B2026">
        <v>7</v>
      </c>
      <c r="C2026">
        <v>17</v>
      </c>
      <c r="D2026">
        <v>198</v>
      </c>
      <c r="E2026">
        <v>9.6561699999999995</v>
      </c>
      <c r="F2026">
        <v>19.194299999999998</v>
      </c>
      <c r="G2026">
        <f t="shared" si="31"/>
        <v>9.5381299999999989</v>
      </c>
    </row>
    <row r="2027" spans="1:7">
      <c r="A2027">
        <v>1997</v>
      </c>
      <c r="B2027">
        <v>7</v>
      </c>
      <c r="C2027">
        <v>18</v>
      </c>
      <c r="D2027">
        <v>199</v>
      </c>
      <c r="E2027">
        <v>9.9154099999999996</v>
      </c>
      <c r="F2027">
        <v>15.912000000000001</v>
      </c>
      <c r="G2027">
        <f t="shared" si="31"/>
        <v>5.9965900000000012</v>
      </c>
    </row>
    <row r="2028" spans="1:7">
      <c r="A2028">
        <v>1997</v>
      </c>
      <c r="B2028">
        <v>7</v>
      </c>
      <c r="C2028">
        <v>19</v>
      </c>
      <c r="D2028">
        <v>200</v>
      </c>
      <c r="E2028">
        <v>9.0640499999999999</v>
      </c>
      <c r="F2028">
        <v>11.7561</v>
      </c>
      <c r="G2028">
        <f t="shared" si="31"/>
        <v>2.6920500000000001</v>
      </c>
    </row>
    <row r="2029" spans="1:7">
      <c r="A2029">
        <v>1997</v>
      </c>
      <c r="B2029">
        <v>7</v>
      </c>
      <c r="C2029">
        <v>20</v>
      </c>
      <c r="D2029">
        <v>201</v>
      </c>
      <c r="E2029">
        <v>9.1076300000000003</v>
      </c>
      <c r="F2029">
        <v>14.773899999999999</v>
      </c>
      <c r="G2029">
        <f t="shared" si="31"/>
        <v>5.666269999999999</v>
      </c>
    </row>
    <row r="2030" spans="1:7">
      <c r="A2030">
        <v>1997</v>
      </c>
      <c r="B2030">
        <v>7</v>
      </c>
      <c r="C2030">
        <v>21</v>
      </c>
      <c r="D2030">
        <v>202</v>
      </c>
      <c r="E2030">
        <v>8.1880000000000006</v>
      </c>
      <c r="F2030">
        <v>7.3805100000000001</v>
      </c>
      <c r="G2030">
        <f t="shared" si="31"/>
        <v>-0.80749000000000049</v>
      </c>
    </row>
    <row r="2031" spans="1:7">
      <c r="A2031">
        <v>1997</v>
      </c>
      <c r="B2031">
        <v>7</v>
      </c>
      <c r="C2031">
        <v>22</v>
      </c>
      <c r="D2031">
        <v>203</v>
      </c>
      <c r="E2031">
        <v>7.3884999999999996</v>
      </c>
      <c r="F2031">
        <v>11.3391</v>
      </c>
      <c r="G2031">
        <f t="shared" si="31"/>
        <v>3.9506000000000006</v>
      </c>
    </row>
    <row r="2032" spans="1:7">
      <c r="A2032">
        <v>1997</v>
      </c>
      <c r="B2032">
        <v>7</v>
      </c>
      <c r="C2032">
        <v>23</v>
      </c>
      <c r="D2032">
        <v>204</v>
      </c>
      <c r="E2032">
        <v>6.6778300000000002</v>
      </c>
      <c r="F2032">
        <v>11.5024</v>
      </c>
      <c r="G2032">
        <f t="shared" si="31"/>
        <v>4.8245699999999996</v>
      </c>
    </row>
    <row r="2033" spans="1:7">
      <c r="A2033">
        <v>1997</v>
      </c>
      <c r="B2033">
        <v>7</v>
      </c>
      <c r="C2033">
        <v>24</v>
      </c>
      <c r="D2033">
        <v>205</v>
      </c>
      <c r="E2033">
        <v>6.3659400000000002</v>
      </c>
      <c r="F2033">
        <v>8.7867200000000008</v>
      </c>
      <c r="G2033">
        <f t="shared" si="31"/>
        <v>2.4207800000000006</v>
      </c>
    </row>
    <row r="2034" spans="1:7">
      <c r="A2034">
        <v>1997</v>
      </c>
      <c r="B2034">
        <v>7</v>
      </c>
      <c r="C2034">
        <v>25</v>
      </c>
      <c r="D2034">
        <v>206</v>
      </c>
      <c r="E2034">
        <v>6.5144299999999999</v>
      </c>
      <c r="F2034">
        <v>11.6936</v>
      </c>
      <c r="G2034">
        <f t="shared" si="31"/>
        <v>5.1791700000000001</v>
      </c>
    </row>
    <row r="2035" spans="1:7">
      <c r="A2035">
        <v>1997</v>
      </c>
      <c r="B2035">
        <v>7</v>
      </c>
      <c r="C2035">
        <v>26</v>
      </c>
      <c r="D2035">
        <v>207</v>
      </c>
      <c r="E2035">
        <v>6.9105600000000003</v>
      </c>
      <c r="F2035">
        <v>13.3666</v>
      </c>
      <c r="G2035">
        <f t="shared" si="31"/>
        <v>6.4560399999999998</v>
      </c>
    </row>
    <row r="2036" spans="1:7">
      <c r="A2036">
        <v>1997</v>
      </c>
      <c r="B2036">
        <v>7</v>
      </c>
      <c r="C2036">
        <v>27</v>
      </c>
      <c r="D2036">
        <v>208</v>
      </c>
      <c r="E2036">
        <v>7.1646299999999998</v>
      </c>
      <c r="F2036">
        <v>14.840400000000001</v>
      </c>
      <c r="G2036">
        <f t="shared" si="31"/>
        <v>7.6757700000000009</v>
      </c>
    </row>
    <row r="2037" spans="1:7">
      <c r="A2037">
        <v>1997</v>
      </c>
      <c r="B2037">
        <v>7</v>
      </c>
      <c r="C2037">
        <v>28</v>
      </c>
      <c r="D2037">
        <v>209</v>
      </c>
      <c r="E2037">
        <v>7.3151000000000002</v>
      </c>
      <c r="F2037">
        <v>13.1592</v>
      </c>
      <c r="G2037">
        <f t="shared" si="31"/>
        <v>5.8441000000000001</v>
      </c>
    </row>
    <row r="2038" spans="1:7">
      <c r="A2038">
        <v>1997</v>
      </c>
      <c r="B2038">
        <v>7</v>
      </c>
      <c r="C2038">
        <v>29</v>
      </c>
      <c r="D2038">
        <v>210</v>
      </c>
      <c r="E2038">
        <v>7.0079399999999996</v>
      </c>
      <c r="F2038">
        <v>11.401300000000001</v>
      </c>
      <c r="G2038">
        <f t="shared" si="31"/>
        <v>4.3933600000000013</v>
      </c>
    </row>
    <row r="2039" spans="1:7">
      <c r="A2039">
        <v>1997</v>
      </c>
      <c r="B2039">
        <v>7</v>
      </c>
      <c r="C2039">
        <v>30</v>
      </c>
      <c r="D2039">
        <v>211</v>
      </c>
      <c r="E2039">
        <v>6.8457600000000003</v>
      </c>
      <c r="F2039">
        <v>11.6934</v>
      </c>
      <c r="G2039">
        <f t="shared" si="31"/>
        <v>4.8476400000000002</v>
      </c>
    </row>
    <row r="2040" spans="1:7">
      <c r="A2040">
        <v>1997</v>
      </c>
      <c r="B2040">
        <v>7</v>
      </c>
      <c r="C2040">
        <v>31</v>
      </c>
      <c r="D2040">
        <v>212</v>
      </c>
      <c r="E2040">
        <v>6.6227299999999998</v>
      </c>
      <c r="F2040">
        <v>12.811199999999999</v>
      </c>
      <c r="G2040">
        <f t="shared" si="31"/>
        <v>6.1884699999999997</v>
      </c>
    </row>
    <row r="2041" spans="1:7">
      <c r="A2041">
        <v>1997</v>
      </c>
      <c r="B2041">
        <v>8</v>
      </c>
      <c r="C2041">
        <v>1</v>
      </c>
      <c r="D2041">
        <v>213</v>
      </c>
      <c r="E2041">
        <v>6.1052200000000001</v>
      </c>
      <c r="F2041">
        <v>12.190799999999999</v>
      </c>
      <c r="G2041">
        <f t="shared" si="31"/>
        <v>6.0855799999999993</v>
      </c>
    </row>
    <row r="2042" spans="1:7">
      <c r="A2042">
        <v>1997</v>
      </c>
      <c r="B2042">
        <v>8</v>
      </c>
      <c r="C2042">
        <v>2</v>
      </c>
      <c r="D2042">
        <v>214</v>
      </c>
      <c r="E2042">
        <v>5.6483499999999998</v>
      </c>
      <c r="F2042">
        <v>11.403700000000001</v>
      </c>
      <c r="G2042">
        <f t="shared" si="31"/>
        <v>5.7553500000000009</v>
      </c>
    </row>
    <row r="2043" spans="1:7">
      <c r="A2043">
        <v>1997</v>
      </c>
      <c r="B2043">
        <v>8</v>
      </c>
      <c r="C2043">
        <v>3</v>
      </c>
      <c r="D2043">
        <v>215</v>
      </c>
      <c r="E2043">
        <v>5.3963200000000002</v>
      </c>
      <c r="F2043">
        <v>11.1142</v>
      </c>
      <c r="G2043">
        <f t="shared" si="31"/>
        <v>5.7178800000000001</v>
      </c>
    </row>
    <row r="2044" spans="1:7">
      <c r="A2044">
        <v>1997</v>
      </c>
      <c r="B2044">
        <v>8</v>
      </c>
      <c r="C2044">
        <v>4</v>
      </c>
      <c r="D2044">
        <v>216</v>
      </c>
      <c r="E2044">
        <v>5.1108200000000004</v>
      </c>
      <c r="F2044">
        <v>9.4811899999999998</v>
      </c>
      <c r="G2044">
        <f t="shared" si="31"/>
        <v>4.3703699999999994</v>
      </c>
    </row>
    <row r="2045" spans="1:7">
      <c r="A2045">
        <v>1997</v>
      </c>
      <c r="B2045">
        <v>8</v>
      </c>
      <c r="C2045">
        <v>5</v>
      </c>
      <c r="D2045">
        <v>217</v>
      </c>
      <c r="E2045">
        <v>5.1819499999999996</v>
      </c>
      <c r="F2045">
        <v>11.5044</v>
      </c>
      <c r="G2045">
        <f t="shared" si="31"/>
        <v>6.3224500000000008</v>
      </c>
    </row>
    <row r="2046" spans="1:7">
      <c r="A2046">
        <v>1997</v>
      </c>
      <c r="B2046">
        <v>8</v>
      </c>
      <c r="C2046">
        <v>6</v>
      </c>
      <c r="D2046">
        <v>218</v>
      </c>
      <c r="E2046">
        <v>5.4668000000000001</v>
      </c>
      <c r="F2046">
        <v>12.9483</v>
      </c>
      <c r="G2046">
        <f t="shared" si="31"/>
        <v>7.4814999999999996</v>
      </c>
    </row>
    <row r="2047" spans="1:7">
      <c r="A2047">
        <v>1997</v>
      </c>
      <c r="B2047">
        <v>8</v>
      </c>
      <c r="C2047">
        <v>7</v>
      </c>
      <c r="D2047">
        <v>219</v>
      </c>
      <c r="E2047">
        <v>5.7549900000000003</v>
      </c>
      <c r="F2047">
        <v>10.292400000000001</v>
      </c>
      <c r="G2047">
        <f t="shared" si="31"/>
        <v>4.5374100000000004</v>
      </c>
    </row>
    <row r="2048" spans="1:7">
      <c r="A2048">
        <v>1997</v>
      </c>
      <c r="B2048">
        <v>8</v>
      </c>
      <c r="C2048">
        <v>8</v>
      </c>
      <c r="D2048">
        <v>220</v>
      </c>
      <c r="E2048">
        <v>5.9522700000000004</v>
      </c>
      <c r="F2048">
        <v>10.786</v>
      </c>
      <c r="G2048">
        <f t="shared" si="31"/>
        <v>4.8337299999999992</v>
      </c>
    </row>
    <row r="2049" spans="1:7">
      <c r="A2049">
        <v>1997</v>
      </c>
      <c r="B2049">
        <v>8</v>
      </c>
      <c r="C2049">
        <v>9</v>
      </c>
      <c r="D2049">
        <v>221</v>
      </c>
      <c r="E2049">
        <v>6.3106299999999997</v>
      </c>
      <c r="F2049">
        <v>13.901400000000001</v>
      </c>
      <c r="G2049">
        <f t="shared" si="31"/>
        <v>7.5907700000000009</v>
      </c>
    </row>
    <row r="2050" spans="1:7">
      <c r="A2050">
        <v>1997</v>
      </c>
      <c r="B2050">
        <v>8</v>
      </c>
      <c r="C2050">
        <v>10</v>
      </c>
      <c r="D2050">
        <v>222</v>
      </c>
      <c r="E2050">
        <v>6.6909900000000002</v>
      </c>
      <c r="F2050">
        <v>13.916600000000001</v>
      </c>
      <c r="G2050">
        <f t="shared" si="31"/>
        <v>7.2256100000000005</v>
      </c>
    </row>
    <row r="2051" spans="1:7">
      <c r="A2051">
        <v>1997</v>
      </c>
      <c r="B2051">
        <v>8</v>
      </c>
      <c r="C2051">
        <v>11</v>
      </c>
      <c r="D2051">
        <v>223</v>
      </c>
      <c r="E2051">
        <v>6.6052900000000001</v>
      </c>
      <c r="F2051">
        <v>14.3299</v>
      </c>
      <c r="G2051">
        <f t="shared" ref="G2051:G2114" si="32">F2051-E2051</f>
        <v>7.7246100000000002</v>
      </c>
    </row>
    <row r="2052" spans="1:7">
      <c r="A2052">
        <v>1997</v>
      </c>
      <c r="B2052">
        <v>8</v>
      </c>
      <c r="C2052">
        <v>12</v>
      </c>
      <c r="D2052">
        <v>224</v>
      </c>
      <c r="E2052">
        <v>6.0807399999999996</v>
      </c>
      <c r="F2052">
        <v>13.053699999999999</v>
      </c>
      <c r="G2052">
        <f t="shared" si="32"/>
        <v>6.9729599999999996</v>
      </c>
    </row>
    <row r="2053" spans="1:7">
      <c r="A2053">
        <v>1997</v>
      </c>
      <c r="B2053">
        <v>8</v>
      </c>
      <c r="C2053">
        <v>13</v>
      </c>
      <c r="D2053">
        <v>225</v>
      </c>
      <c r="E2053">
        <v>5.9160700000000004</v>
      </c>
      <c r="F2053">
        <v>4.8068900000000001</v>
      </c>
      <c r="G2053">
        <f t="shared" si="32"/>
        <v>-1.1091800000000003</v>
      </c>
    </row>
    <row r="2054" spans="1:7">
      <c r="A2054">
        <v>1997</v>
      </c>
      <c r="B2054">
        <v>8</v>
      </c>
      <c r="C2054">
        <v>14</v>
      </c>
      <c r="D2054">
        <v>226</v>
      </c>
      <c r="E2054">
        <v>5.7124499999999996</v>
      </c>
      <c r="F2054">
        <v>10.2133</v>
      </c>
      <c r="G2054">
        <f t="shared" si="32"/>
        <v>4.5008500000000007</v>
      </c>
    </row>
    <row r="2055" spans="1:7">
      <c r="A2055">
        <v>1997</v>
      </c>
      <c r="B2055">
        <v>8</v>
      </c>
      <c r="C2055">
        <v>15</v>
      </c>
      <c r="D2055">
        <v>227</v>
      </c>
      <c r="E2055">
        <v>5.3929999999999998</v>
      </c>
      <c r="F2055">
        <v>7.7425499999999996</v>
      </c>
      <c r="G2055">
        <f t="shared" si="32"/>
        <v>2.3495499999999998</v>
      </c>
    </row>
    <row r="2056" spans="1:7">
      <c r="A2056">
        <v>1997</v>
      </c>
      <c r="B2056">
        <v>8</v>
      </c>
      <c r="C2056">
        <v>16</v>
      </c>
      <c r="D2056">
        <v>228</v>
      </c>
      <c r="E2056">
        <v>5.5111400000000001</v>
      </c>
      <c r="F2056">
        <v>10.3855</v>
      </c>
      <c r="G2056">
        <f t="shared" si="32"/>
        <v>4.8743600000000002</v>
      </c>
    </row>
    <row r="2057" spans="1:7">
      <c r="A2057">
        <v>1997</v>
      </c>
      <c r="B2057">
        <v>8</v>
      </c>
      <c r="C2057">
        <v>17</v>
      </c>
      <c r="D2057">
        <v>229</v>
      </c>
      <c r="E2057">
        <v>4.9751200000000004</v>
      </c>
      <c r="F2057">
        <v>7.6287099999999999</v>
      </c>
      <c r="G2057">
        <f t="shared" si="32"/>
        <v>2.6535899999999994</v>
      </c>
    </row>
    <row r="2058" spans="1:7">
      <c r="A2058">
        <v>1997</v>
      </c>
      <c r="B2058">
        <v>8</v>
      </c>
      <c r="C2058">
        <v>18</v>
      </c>
      <c r="D2058">
        <v>230</v>
      </c>
      <c r="E2058">
        <v>4.5584199999999999</v>
      </c>
      <c r="F2058">
        <v>11.895200000000001</v>
      </c>
      <c r="G2058">
        <f t="shared" si="32"/>
        <v>7.336780000000001</v>
      </c>
    </row>
    <row r="2059" spans="1:7">
      <c r="A2059">
        <v>1997</v>
      </c>
      <c r="B2059">
        <v>8</v>
      </c>
      <c r="C2059">
        <v>19</v>
      </c>
      <c r="D2059">
        <v>231</v>
      </c>
      <c r="E2059">
        <v>4.4595200000000004</v>
      </c>
      <c r="F2059">
        <v>10.303599999999999</v>
      </c>
      <c r="G2059">
        <f t="shared" si="32"/>
        <v>5.8440799999999991</v>
      </c>
    </row>
    <row r="2060" spans="1:7">
      <c r="A2060">
        <v>1997</v>
      </c>
      <c r="B2060">
        <v>8</v>
      </c>
      <c r="C2060">
        <v>20</v>
      </c>
      <c r="D2060">
        <v>232</v>
      </c>
      <c r="E2060">
        <v>4.5032300000000003</v>
      </c>
      <c r="F2060">
        <v>7.0588100000000003</v>
      </c>
      <c r="G2060">
        <f t="shared" si="32"/>
        <v>2.55558</v>
      </c>
    </row>
    <row r="2061" spans="1:7">
      <c r="A2061">
        <v>1997</v>
      </c>
      <c r="B2061">
        <v>8</v>
      </c>
      <c r="C2061">
        <v>21</v>
      </c>
      <c r="D2061">
        <v>233</v>
      </c>
      <c r="E2061">
        <v>4.2987299999999999</v>
      </c>
      <c r="F2061">
        <v>2.7821400000000001</v>
      </c>
      <c r="G2061">
        <f t="shared" si="32"/>
        <v>-1.5165899999999999</v>
      </c>
    </row>
    <row r="2062" spans="1:7">
      <c r="A2062">
        <v>1997</v>
      </c>
      <c r="B2062">
        <v>8</v>
      </c>
      <c r="C2062">
        <v>22</v>
      </c>
      <c r="D2062">
        <v>234</v>
      </c>
      <c r="E2062">
        <v>4.5515400000000001</v>
      </c>
      <c r="F2062">
        <v>9.4378600000000006</v>
      </c>
      <c r="G2062">
        <f t="shared" si="32"/>
        <v>4.8863200000000004</v>
      </c>
    </row>
    <row r="2063" spans="1:7">
      <c r="A2063">
        <v>1997</v>
      </c>
      <c r="B2063">
        <v>8</v>
      </c>
      <c r="C2063">
        <v>23</v>
      </c>
      <c r="D2063">
        <v>235</v>
      </c>
      <c r="E2063">
        <v>4.5573199999999998</v>
      </c>
      <c r="F2063">
        <v>9.9440399999999993</v>
      </c>
      <c r="G2063">
        <f t="shared" si="32"/>
        <v>5.3867199999999995</v>
      </c>
    </row>
    <row r="2064" spans="1:7">
      <c r="A2064">
        <v>1997</v>
      </c>
      <c r="B2064">
        <v>8</v>
      </c>
      <c r="C2064">
        <v>24</v>
      </c>
      <c r="D2064">
        <v>236</v>
      </c>
      <c r="E2064">
        <v>4.57423</v>
      </c>
      <c r="F2064">
        <v>10.8155</v>
      </c>
      <c r="G2064">
        <f t="shared" si="32"/>
        <v>6.2412700000000001</v>
      </c>
    </row>
    <row r="2065" spans="1:7">
      <c r="A2065">
        <v>1997</v>
      </c>
      <c r="B2065">
        <v>8</v>
      </c>
      <c r="C2065">
        <v>25</v>
      </c>
      <c r="D2065">
        <v>237</v>
      </c>
      <c r="E2065">
        <v>4.66615</v>
      </c>
      <c r="F2065">
        <v>11.541600000000001</v>
      </c>
      <c r="G2065">
        <f t="shared" si="32"/>
        <v>6.8754500000000007</v>
      </c>
    </row>
    <row r="2066" spans="1:7">
      <c r="A2066">
        <v>1997</v>
      </c>
      <c r="B2066">
        <v>8</v>
      </c>
      <c r="C2066">
        <v>26</v>
      </c>
      <c r="D2066">
        <v>238</v>
      </c>
      <c r="E2066">
        <v>4.8160699999999999</v>
      </c>
      <c r="F2066">
        <v>11.569699999999999</v>
      </c>
      <c r="G2066">
        <f t="shared" si="32"/>
        <v>6.7536299999999994</v>
      </c>
    </row>
    <row r="2067" spans="1:7">
      <c r="A2067">
        <v>1997</v>
      </c>
      <c r="B2067">
        <v>8</v>
      </c>
      <c r="C2067">
        <v>27</v>
      </c>
      <c r="D2067">
        <v>239</v>
      </c>
      <c r="E2067">
        <v>4.8946100000000001</v>
      </c>
      <c r="F2067">
        <v>11.626799999999999</v>
      </c>
      <c r="G2067">
        <f t="shared" si="32"/>
        <v>6.7321899999999992</v>
      </c>
    </row>
    <row r="2068" spans="1:7">
      <c r="A2068">
        <v>1997</v>
      </c>
      <c r="B2068">
        <v>8</v>
      </c>
      <c r="C2068">
        <v>28</v>
      </c>
      <c r="D2068">
        <v>240</v>
      </c>
      <c r="E2068">
        <v>4.6808699999999996</v>
      </c>
      <c r="F2068">
        <v>6.2098699999999996</v>
      </c>
      <c r="G2068">
        <f t="shared" si="32"/>
        <v>1.5289999999999999</v>
      </c>
    </row>
    <row r="2069" spans="1:7">
      <c r="A2069">
        <v>1997</v>
      </c>
      <c r="B2069">
        <v>8</v>
      </c>
      <c r="C2069">
        <v>29</v>
      </c>
      <c r="D2069">
        <v>241</v>
      </c>
      <c r="E2069">
        <v>4.4925100000000002</v>
      </c>
      <c r="F2069">
        <v>6.2522900000000003</v>
      </c>
      <c r="G2069">
        <f t="shared" si="32"/>
        <v>1.7597800000000001</v>
      </c>
    </row>
    <row r="2070" spans="1:7">
      <c r="A2070">
        <v>1997</v>
      </c>
      <c r="B2070">
        <v>8</v>
      </c>
      <c r="C2070">
        <v>30</v>
      </c>
      <c r="D2070">
        <v>242</v>
      </c>
      <c r="E2070">
        <v>4.4167500000000004</v>
      </c>
      <c r="F2070">
        <v>9.98339</v>
      </c>
      <c r="G2070">
        <f t="shared" si="32"/>
        <v>5.5666399999999996</v>
      </c>
    </row>
    <row r="2071" spans="1:7">
      <c r="A2071">
        <v>1997</v>
      </c>
      <c r="B2071">
        <v>8</v>
      </c>
      <c r="C2071">
        <v>31</v>
      </c>
      <c r="D2071">
        <v>243</v>
      </c>
      <c r="E2071">
        <v>4.2971500000000002</v>
      </c>
      <c r="F2071">
        <v>10.603999999999999</v>
      </c>
      <c r="G2071">
        <f t="shared" si="32"/>
        <v>6.306849999999999</v>
      </c>
    </row>
    <row r="2072" spans="1:7">
      <c r="A2072">
        <v>1997</v>
      </c>
      <c r="B2072">
        <v>9</v>
      </c>
      <c r="C2072">
        <v>1</v>
      </c>
      <c r="D2072">
        <v>244</v>
      </c>
      <c r="E2072">
        <v>4.11442</v>
      </c>
      <c r="F2072">
        <v>5.2144500000000003</v>
      </c>
      <c r="G2072">
        <f t="shared" si="32"/>
        <v>1.1000300000000003</v>
      </c>
    </row>
    <row r="2073" spans="1:7">
      <c r="A2073">
        <v>1997</v>
      </c>
      <c r="B2073">
        <v>9</v>
      </c>
      <c r="C2073">
        <v>2</v>
      </c>
      <c r="D2073">
        <v>245</v>
      </c>
      <c r="E2073">
        <v>4.0761200000000004</v>
      </c>
      <c r="F2073">
        <v>11.052899999999999</v>
      </c>
      <c r="G2073">
        <f t="shared" si="32"/>
        <v>6.9767799999999989</v>
      </c>
    </row>
    <row r="2074" spans="1:7">
      <c r="A2074">
        <v>1997</v>
      </c>
      <c r="B2074">
        <v>9</v>
      </c>
      <c r="C2074">
        <v>3</v>
      </c>
      <c r="D2074">
        <v>246</v>
      </c>
      <c r="E2074">
        <v>3.9275000000000002</v>
      </c>
      <c r="F2074">
        <v>7.2809299999999997</v>
      </c>
      <c r="G2074">
        <f t="shared" si="32"/>
        <v>3.3534299999999995</v>
      </c>
    </row>
    <row r="2075" spans="1:7">
      <c r="A2075">
        <v>1997</v>
      </c>
      <c r="B2075">
        <v>9</v>
      </c>
      <c r="C2075">
        <v>4</v>
      </c>
      <c r="D2075">
        <v>247</v>
      </c>
      <c r="E2075">
        <v>3.6905800000000002</v>
      </c>
      <c r="F2075">
        <v>6.7951100000000002</v>
      </c>
      <c r="G2075">
        <f t="shared" si="32"/>
        <v>3.10453</v>
      </c>
    </row>
    <row r="2076" spans="1:7">
      <c r="A2076">
        <v>1997</v>
      </c>
      <c r="B2076">
        <v>9</v>
      </c>
      <c r="C2076">
        <v>5</v>
      </c>
      <c r="D2076">
        <v>248</v>
      </c>
      <c r="E2076">
        <v>3.4690500000000002</v>
      </c>
      <c r="F2076">
        <v>7.2907900000000003</v>
      </c>
      <c r="G2076">
        <f t="shared" si="32"/>
        <v>3.8217400000000001</v>
      </c>
    </row>
    <row r="2077" spans="1:7">
      <c r="A2077">
        <v>1997</v>
      </c>
      <c r="B2077">
        <v>9</v>
      </c>
      <c r="C2077">
        <v>6</v>
      </c>
      <c r="D2077">
        <v>249</v>
      </c>
      <c r="E2077">
        <v>3.2451599999999998</v>
      </c>
      <c r="F2077">
        <v>10.993</v>
      </c>
      <c r="G2077">
        <f t="shared" si="32"/>
        <v>7.7478400000000001</v>
      </c>
    </row>
    <row r="2078" spans="1:7">
      <c r="A2078">
        <v>1997</v>
      </c>
      <c r="B2078">
        <v>9</v>
      </c>
      <c r="C2078">
        <v>7</v>
      </c>
      <c r="D2078">
        <v>250</v>
      </c>
      <c r="E2078">
        <v>3.0572900000000001</v>
      </c>
      <c r="F2078">
        <v>8.7512500000000006</v>
      </c>
      <c r="G2078">
        <f t="shared" si="32"/>
        <v>5.6939600000000006</v>
      </c>
    </row>
    <row r="2079" spans="1:7">
      <c r="A2079">
        <v>1997</v>
      </c>
      <c r="B2079">
        <v>9</v>
      </c>
      <c r="C2079">
        <v>8</v>
      </c>
      <c r="D2079">
        <v>251</v>
      </c>
      <c r="E2079">
        <v>2.93513</v>
      </c>
      <c r="F2079">
        <v>5.48895</v>
      </c>
      <c r="G2079">
        <f t="shared" si="32"/>
        <v>2.55382</v>
      </c>
    </row>
    <row r="2080" spans="1:7">
      <c r="A2080">
        <v>1997</v>
      </c>
      <c r="B2080">
        <v>9</v>
      </c>
      <c r="C2080">
        <v>9</v>
      </c>
      <c r="D2080">
        <v>252</v>
      </c>
      <c r="E2080">
        <v>3.0082399999999998</v>
      </c>
      <c r="F2080">
        <v>7.3433799999999998</v>
      </c>
      <c r="G2080">
        <f t="shared" si="32"/>
        <v>4.33514</v>
      </c>
    </row>
    <row r="2081" spans="1:7">
      <c r="A2081">
        <v>1997</v>
      </c>
      <c r="B2081">
        <v>9</v>
      </c>
      <c r="C2081">
        <v>10</v>
      </c>
      <c r="D2081">
        <v>253</v>
      </c>
      <c r="E2081">
        <v>3.1061399999999999</v>
      </c>
      <c r="F2081">
        <v>7.3382500000000004</v>
      </c>
      <c r="G2081">
        <f t="shared" si="32"/>
        <v>4.2321100000000005</v>
      </c>
    </row>
    <row r="2082" spans="1:7">
      <c r="A2082">
        <v>1997</v>
      </c>
      <c r="B2082">
        <v>9</v>
      </c>
      <c r="C2082">
        <v>11</v>
      </c>
      <c r="D2082">
        <v>254</v>
      </c>
      <c r="E2082">
        <v>3.3200500000000002</v>
      </c>
      <c r="F2082">
        <v>2.9359999999999999</v>
      </c>
      <c r="G2082">
        <f t="shared" si="32"/>
        <v>-0.38405000000000022</v>
      </c>
    </row>
    <row r="2083" spans="1:7">
      <c r="A2083">
        <v>1997</v>
      </c>
      <c r="B2083">
        <v>9</v>
      </c>
      <c r="C2083">
        <v>12</v>
      </c>
      <c r="D2083">
        <v>255</v>
      </c>
      <c r="E2083">
        <v>3.7487599999999999</v>
      </c>
      <c r="F2083">
        <v>7.9011899999999997</v>
      </c>
      <c r="G2083">
        <f t="shared" si="32"/>
        <v>4.1524299999999998</v>
      </c>
    </row>
    <row r="2084" spans="1:7">
      <c r="A2084">
        <v>1997</v>
      </c>
      <c r="B2084">
        <v>9</v>
      </c>
      <c r="C2084">
        <v>13</v>
      </c>
      <c r="D2084">
        <v>256</v>
      </c>
      <c r="E2084">
        <v>3.85595</v>
      </c>
      <c r="F2084">
        <v>10.745200000000001</v>
      </c>
      <c r="G2084">
        <f t="shared" si="32"/>
        <v>6.8892500000000005</v>
      </c>
    </row>
    <row r="2085" spans="1:7">
      <c r="A2085">
        <v>1997</v>
      </c>
      <c r="B2085">
        <v>9</v>
      </c>
      <c r="C2085">
        <v>14</v>
      </c>
      <c r="D2085">
        <v>257</v>
      </c>
      <c r="E2085">
        <v>4.1203900000000004</v>
      </c>
      <c r="F2085">
        <v>10.429600000000001</v>
      </c>
      <c r="G2085">
        <f t="shared" si="32"/>
        <v>6.3092100000000002</v>
      </c>
    </row>
    <row r="2086" spans="1:7">
      <c r="A2086">
        <v>1997</v>
      </c>
      <c r="B2086">
        <v>9</v>
      </c>
      <c r="C2086">
        <v>15</v>
      </c>
      <c r="D2086">
        <v>258</v>
      </c>
      <c r="E2086">
        <v>4.3856799999999998</v>
      </c>
      <c r="F2086">
        <v>9.9406099999999995</v>
      </c>
      <c r="G2086">
        <f t="shared" si="32"/>
        <v>5.5549299999999997</v>
      </c>
    </row>
    <row r="2087" spans="1:7">
      <c r="A2087">
        <v>1997</v>
      </c>
      <c r="B2087">
        <v>9</v>
      </c>
      <c r="C2087">
        <v>16</v>
      </c>
      <c r="D2087">
        <v>259</v>
      </c>
      <c r="E2087">
        <v>4.4359599999999997</v>
      </c>
      <c r="F2087">
        <v>8.8259100000000004</v>
      </c>
      <c r="G2087">
        <f t="shared" si="32"/>
        <v>4.3899500000000007</v>
      </c>
    </row>
    <row r="2088" spans="1:7">
      <c r="A2088">
        <v>1997</v>
      </c>
      <c r="B2088">
        <v>9</v>
      </c>
      <c r="C2088">
        <v>17</v>
      </c>
      <c r="D2088">
        <v>260</v>
      </c>
      <c r="E2088">
        <v>4.6421400000000004</v>
      </c>
      <c r="F2088">
        <v>8.5440100000000001</v>
      </c>
      <c r="G2088">
        <f t="shared" si="32"/>
        <v>3.9018699999999997</v>
      </c>
    </row>
    <row r="2089" spans="1:7">
      <c r="A2089">
        <v>1997</v>
      </c>
      <c r="B2089">
        <v>9</v>
      </c>
      <c r="C2089">
        <v>18</v>
      </c>
      <c r="D2089">
        <v>261</v>
      </c>
      <c r="E2089">
        <v>4.8096800000000002</v>
      </c>
      <c r="F2089">
        <v>8.1987500000000004</v>
      </c>
      <c r="G2089">
        <f t="shared" si="32"/>
        <v>3.3890700000000002</v>
      </c>
    </row>
    <row r="2090" spans="1:7">
      <c r="A2090">
        <v>1997</v>
      </c>
      <c r="B2090">
        <v>9</v>
      </c>
      <c r="C2090">
        <v>19</v>
      </c>
      <c r="D2090">
        <v>262</v>
      </c>
      <c r="E2090">
        <v>5.0101599999999999</v>
      </c>
      <c r="F2090">
        <v>9.9190900000000006</v>
      </c>
      <c r="G2090">
        <f t="shared" si="32"/>
        <v>4.9089300000000007</v>
      </c>
    </row>
    <row r="2091" spans="1:7">
      <c r="A2091">
        <v>1997</v>
      </c>
      <c r="B2091">
        <v>9</v>
      </c>
      <c r="C2091">
        <v>20</v>
      </c>
      <c r="D2091">
        <v>263</v>
      </c>
      <c r="E2091">
        <v>5.1681400000000002</v>
      </c>
      <c r="F2091">
        <v>7.9544300000000003</v>
      </c>
      <c r="G2091">
        <f t="shared" si="32"/>
        <v>2.7862900000000002</v>
      </c>
    </row>
    <row r="2092" spans="1:7">
      <c r="A2092">
        <v>1997</v>
      </c>
      <c r="B2092">
        <v>9</v>
      </c>
      <c r="C2092">
        <v>21</v>
      </c>
      <c r="D2092">
        <v>264</v>
      </c>
      <c r="E2092">
        <v>5.2960700000000003</v>
      </c>
      <c r="F2092">
        <v>7.1572300000000002</v>
      </c>
      <c r="G2092">
        <f t="shared" si="32"/>
        <v>1.8611599999999999</v>
      </c>
    </row>
    <row r="2093" spans="1:7">
      <c r="A2093">
        <v>1997</v>
      </c>
      <c r="B2093">
        <v>9</v>
      </c>
      <c r="C2093">
        <v>22</v>
      </c>
      <c r="D2093">
        <v>265</v>
      </c>
      <c r="E2093">
        <v>5.5887200000000004</v>
      </c>
      <c r="F2093">
        <v>9.2040400000000009</v>
      </c>
      <c r="G2093">
        <f t="shared" si="32"/>
        <v>3.6153200000000005</v>
      </c>
    </row>
    <row r="2094" spans="1:7">
      <c r="A2094">
        <v>1997</v>
      </c>
      <c r="B2094">
        <v>9</v>
      </c>
      <c r="C2094">
        <v>23</v>
      </c>
      <c r="D2094">
        <v>266</v>
      </c>
      <c r="E2094">
        <v>5.7252599999999996</v>
      </c>
      <c r="F2094">
        <v>5.2018599999999999</v>
      </c>
      <c r="G2094">
        <f t="shared" si="32"/>
        <v>-0.52339999999999964</v>
      </c>
    </row>
    <row r="2095" spans="1:7">
      <c r="A2095">
        <v>1997</v>
      </c>
      <c r="B2095">
        <v>9</v>
      </c>
      <c r="C2095">
        <v>24</v>
      </c>
      <c r="D2095">
        <v>267</v>
      </c>
      <c r="E2095">
        <v>4.6868499999999997</v>
      </c>
      <c r="F2095">
        <v>5.62378</v>
      </c>
      <c r="G2095">
        <f t="shared" si="32"/>
        <v>0.93693000000000026</v>
      </c>
    </row>
    <row r="2096" spans="1:7">
      <c r="A2096">
        <v>1997</v>
      </c>
      <c r="B2096">
        <v>9</v>
      </c>
      <c r="C2096">
        <v>25</v>
      </c>
      <c r="D2096">
        <v>268</v>
      </c>
      <c r="E2096">
        <v>4.8626800000000001</v>
      </c>
      <c r="F2096">
        <v>8.0381400000000003</v>
      </c>
      <c r="G2096">
        <f t="shared" si="32"/>
        <v>3.1754600000000002</v>
      </c>
    </row>
    <row r="2097" spans="1:7">
      <c r="A2097">
        <v>1997</v>
      </c>
      <c r="B2097">
        <v>9</v>
      </c>
      <c r="C2097">
        <v>26</v>
      </c>
      <c r="D2097">
        <v>269</v>
      </c>
      <c r="E2097">
        <v>5.20601</v>
      </c>
      <c r="F2097">
        <v>7.1065899999999997</v>
      </c>
      <c r="G2097">
        <f t="shared" si="32"/>
        <v>1.9005799999999997</v>
      </c>
    </row>
    <row r="2098" spans="1:7">
      <c r="A2098">
        <v>1997</v>
      </c>
      <c r="B2098">
        <v>9</v>
      </c>
      <c r="C2098">
        <v>27</v>
      </c>
      <c r="D2098">
        <v>270</v>
      </c>
      <c r="E2098">
        <v>4.9692100000000003</v>
      </c>
      <c r="F2098">
        <v>7.30288</v>
      </c>
      <c r="G2098">
        <f t="shared" si="32"/>
        <v>2.3336699999999997</v>
      </c>
    </row>
    <row r="2099" spans="1:7">
      <c r="A2099">
        <v>1997</v>
      </c>
      <c r="B2099">
        <v>9</v>
      </c>
      <c r="C2099">
        <v>28</v>
      </c>
      <c r="D2099">
        <v>271</v>
      </c>
      <c r="E2099">
        <v>5.1000199999999998</v>
      </c>
      <c r="F2099">
        <v>7.4955800000000004</v>
      </c>
      <c r="G2099">
        <f t="shared" si="32"/>
        <v>2.3955600000000006</v>
      </c>
    </row>
    <row r="2100" spans="1:7">
      <c r="A2100">
        <v>1997</v>
      </c>
      <c r="B2100">
        <v>9</v>
      </c>
      <c r="C2100">
        <v>29</v>
      </c>
      <c r="D2100">
        <v>272</v>
      </c>
      <c r="E2100">
        <v>5.4099199999999996</v>
      </c>
      <c r="F2100">
        <v>5.5303199999999997</v>
      </c>
      <c r="G2100">
        <f t="shared" si="32"/>
        <v>0.12040000000000006</v>
      </c>
    </row>
    <row r="2101" spans="1:7">
      <c r="A2101">
        <v>1997</v>
      </c>
      <c r="B2101">
        <v>9</v>
      </c>
      <c r="C2101">
        <v>30</v>
      </c>
      <c r="D2101">
        <v>273</v>
      </c>
      <c r="E2101">
        <v>5.5809300000000004</v>
      </c>
      <c r="F2101">
        <v>6.1111700000000004</v>
      </c>
      <c r="G2101">
        <f t="shared" si="32"/>
        <v>0.53024000000000004</v>
      </c>
    </row>
    <row r="2102" spans="1:7">
      <c r="A2102">
        <v>1997</v>
      </c>
      <c r="B2102">
        <v>10</v>
      </c>
      <c r="C2102">
        <v>1</v>
      </c>
      <c r="D2102">
        <v>274</v>
      </c>
      <c r="E2102">
        <v>5.6486999999999998</v>
      </c>
      <c r="F2102">
        <v>4.7546099999999996</v>
      </c>
      <c r="G2102">
        <f t="shared" si="32"/>
        <v>-0.89409000000000027</v>
      </c>
    </row>
    <row r="2103" spans="1:7">
      <c r="A2103">
        <v>1997</v>
      </c>
      <c r="B2103">
        <v>10</v>
      </c>
      <c r="C2103">
        <v>2</v>
      </c>
      <c r="D2103">
        <v>275</v>
      </c>
      <c r="E2103">
        <v>5.4268299999999998</v>
      </c>
      <c r="F2103">
        <v>5.0063899999999997</v>
      </c>
      <c r="G2103">
        <f t="shared" si="32"/>
        <v>-0.42044000000000015</v>
      </c>
    </row>
    <row r="2104" spans="1:7">
      <c r="A2104">
        <v>1997</v>
      </c>
      <c r="B2104">
        <v>10</v>
      </c>
      <c r="C2104">
        <v>3</v>
      </c>
      <c r="D2104">
        <v>276</v>
      </c>
      <c r="E2104">
        <v>5.9260400000000004</v>
      </c>
      <c r="F2104">
        <v>4.1314099999999998</v>
      </c>
      <c r="G2104">
        <f t="shared" si="32"/>
        <v>-1.7946300000000006</v>
      </c>
    </row>
    <row r="2105" spans="1:7">
      <c r="A2105">
        <v>1997</v>
      </c>
      <c r="B2105">
        <v>10</v>
      </c>
      <c r="C2105">
        <v>4</v>
      </c>
      <c r="D2105">
        <v>277</v>
      </c>
      <c r="E2105">
        <v>6.1009500000000001</v>
      </c>
      <c r="F2105">
        <v>5.1826400000000001</v>
      </c>
      <c r="G2105">
        <f t="shared" si="32"/>
        <v>-0.91830999999999996</v>
      </c>
    </row>
    <row r="2106" spans="1:7">
      <c r="A2106">
        <v>1997</v>
      </c>
      <c r="B2106">
        <v>10</v>
      </c>
      <c r="C2106">
        <v>5</v>
      </c>
      <c r="D2106">
        <v>278</v>
      </c>
      <c r="E2106">
        <v>5.9019000000000004</v>
      </c>
      <c r="F2106">
        <v>4.5873499999999998</v>
      </c>
      <c r="G2106">
        <f t="shared" si="32"/>
        <v>-1.3145500000000006</v>
      </c>
    </row>
    <row r="2107" spans="1:7">
      <c r="A2107">
        <v>1997</v>
      </c>
      <c r="B2107">
        <v>10</v>
      </c>
      <c r="C2107">
        <v>6</v>
      </c>
      <c r="D2107">
        <v>279</v>
      </c>
      <c r="E2107">
        <v>6.0514999999999999</v>
      </c>
      <c r="F2107">
        <v>3.9476</v>
      </c>
      <c r="G2107">
        <f t="shared" si="32"/>
        <v>-2.1038999999999999</v>
      </c>
    </row>
    <row r="2108" spans="1:7">
      <c r="A2108">
        <v>1997</v>
      </c>
      <c r="B2108">
        <v>10</v>
      </c>
      <c r="C2108">
        <v>7</v>
      </c>
      <c r="D2108">
        <v>280</v>
      </c>
      <c r="E2108">
        <v>5.8795500000000001</v>
      </c>
      <c r="F2108">
        <v>4.5801499999999997</v>
      </c>
      <c r="G2108">
        <f t="shared" si="32"/>
        <v>-1.2994000000000003</v>
      </c>
    </row>
    <row r="2109" spans="1:7">
      <c r="A2109">
        <v>1997</v>
      </c>
      <c r="B2109">
        <v>10</v>
      </c>
      <c r="C2109">
        <v>8</v>
      </c>
      <c r="D2109">
        <v>281</v>
      </c>
      <c r="E2109">
        <v>5.5437599999999998</v>
      </c>
      <c r="F2109">
        <v>5.4647399999999999</v>
      </c>
      <c r="G2109">
        <f t="shared" si="32"/>
        <v>-7.9019999999999868E-2</v>
      </c>
    </row>
    <row r="2110" spans="1:7">
      <c r="A2110">
        <v>1997</v>
      </c>
      <c r="B2110">
        <v>10</v>
      </c>
      <c r="C2110">
        <v>9</v>
      </c>
      <c r="D2110">
        <v>282</v>
      </c>
      <c r="E2110">
        <v>5.4443799999999998</v>
      </c>
      <c r="F2110">
        <v>4.2314100000000003</v>
      </c>
      <c r="G2110">
        <f t="shared" si="32"/>
        <v>-1.2129699999999994</v>
      </c>
    </row>
    <row r="2111" spans="1:7">
      <c r="A2111">
        <v>1997</v>
      </c>
      <c r="B2111">
        <v>10</v>
      </c>
      <c r="C2111">
        <v>10</v>
      </c>
      <c r="D2111">
        <v>283</v>
      </c>
      <c r="E2111">
        <v>5.5202999999999998</v>
      </c>
      <c r="F2111">
        <v>2.50719</v>
      </c>
      <c r="G2111">
        <f t="shared" si="32"/>
        <v>-3.0131099999999997</v>
      </c>
    </row>
    <row r="2112" spans="1:7">
      <c r="A2112">
        <v>1997</v>
      </c>
      <c r="B2112">
        <v>10</v>
      </c>
      <c r="C2112">
        <v>11</v>
      </c>
      <c r="D2112">
        <v>284</v>
      </c>
      <c r="E2112">
        <v>4.2089999999999996</v>
      </c>
      <c r="F2112">
        <v>3.7938700000000001</v>
      </c>
      <c r="G2112">
        <f t="shared" si="32"/>
        <v>-0.41512999999999955</v>
      </c>
    </row>
    <row r="2113" spans="1:7">
      <c r="A2113">
        <v>1997</v>
      </c>
      <c r="B2113">
        <v>10</v>
      </c>
      <c r="C2113">
        <v>12</v>
      </c>
      <c r="D2113">
        <v>285</v>
      </c>
      <c r="E2113">
        <v>4.07111</v>
      </c>
      <c r="F2113">
        <v>3.7553999999999998</v>
      </c>
      <c r="G2113">
        <f t="shared" si="32"/>
        <v>-0.31571000000000016</v>
      </c>
    </row>
    <row r="2114" spans="1:7">
      <c r="A2114">
        <v>1997</v>
      </c>
      <c r="B2114">
        <v>10</v>
      </c>
      <c r="C2114">
        <v>13</v>
      </c>
      <c r="D2114">
        <v>286</v>
      </c>
      <c r="E2114">
        <v>4.0963900000000004</v>
      </c>
      <c r="F2114">
        <v>3.44597</v>
      </c>
      <c r="G2114">
        <f t="shared" si="32"/>
        <v>-0.65042000000000044</v>
      </c>
    </row>
    <row r="2115" spans="1:7">
      <c r="A2115">
        <v>1997</v>
      </c>
      <c r="B2115">
        <v>10</v>
      </c>
      <c r="C2115">
        <v>14</v>
      </c>
      <c r="D2115">
        <v>287</v>
      </c>
      <c r="E2115">
        <v>3.9693900000000002</v>
      </c>
      <c r="F2115">
        <v>0.67438600000000004</v>
      </c>
      <c r="G2115">
        <f t="shared" ref="G2115:G2178" si="33">F2115-E2115</f>
        <v>-3.295004</v>
      </c>
    </row>
    <row r="2116" spans="1:7">
      <c r="A2116">
        <v>1997</v>
      </c>
      <c r="B2116">
        <v>10</v>
      </c>
      <c r="C2116">
        <v>15</v>
      </c>
      <c r="D2116">
        <v>288</v>
      </c>
      <c r="E2116">
        <v>3.62032</v>
      </c>
      <c r="F2116">
        <v>-1.37387E-2</v>
      </c>
      <c r="G2116">
        <f t="shared" si="33"/>
        <v>-3.6340587000000002</v>
      </c>
    </row>
    <row r="2117" spans="1:7">
      <c r="A2117">
        <v>1997</v>
      </c>
      <c r="B2117">
        <v>10</v>
      </c>
      <c r="C2117">
        <v>16</v>
      </c>
      <c r="D2117">
        <v>289</v>
      </c>
      <c r="E2117">
        <v>3.2199300000000002</v>
      </c>
      <c r="F2117">
        <v>1.9037299999999999</v>
      </c>
      <c r="G2117">
        <f t="shared" si="33"/>
        <v>-1.3162000000000003</v>
      </c>
    </row>
    <row r="2118" spans="1:7">
      <c r="A2118">
        <v>1997</v>
      </c>
      <c r="B2118">
        <v>10</v>
      </c>
      <c r="C2118">
        <v>17</v>
      </c>
      <c r="D2118">
        <v>290</v>
      </c>
      <c r="E2118">
        <v>2.9260100000000002</v>
      </c>
      <c r="F2118">
        <v>1.5886</v>
      </c>
      <c r="G2118">
        <f t="shared" si="33"/>
        <v>-1.3374100000000002</v>
      </c>
    </row>
    <row r="2119" spans="1:7">
      <c r="A2119">
        <v>1997</v>
      </c>
      <c r="B2119">
        <v>10</v>
      </c>
      <c r="C2119">
        <v>18</v>
      </c>
      <c r="D2119">
        <v>291</v>
      </c>
      <c r="E2119">
        <v>2.7958599999999998</v>
      </c>
      <c r="F2119">
        <v>2.09</v>
      </c>
      <c r="G2119">
        <f t="shared" si="33"/>
        <v>-0.70585999999999993</v>
      </c>
    </row>
    <row r="2120" spans="1:7">
      <c r="A2120">
        <v>1997</v>
      </c>
      <c r="B2120">
        <v>10</v>
      </c>
      <c r="C2120">
        <v>19</v>
      </c>
      <c r="D2120">
        <v>292</v>
      </c>
      <c r="E2120">
        <v>2.6714099999999998</v>
      </c>
      <c r="F2120">
        <v>2.0396000000000001</v>
      </c>
      <c r="G2120">
        <f t="shared" si="33"/>
        <v>-0.63180999999999976</v>
      </c>
    </row>
    <row r="2121" spans="1:7">
      <c r="A2121">
        <v>1997</v>
      </c>
      <c r="B2121">
        <v>10</v>
      </c>
      <c r="C2121">
        <v>20</v>
      </c>
      <c r="D2121">
        <v>293</v>
      </c>
      <c r="E2121">
        <v>2.5110100000000002</v>
      </c>
      <c r="F2121">
        <v>1.71489</v>
      </c>
      <c r="G2121">
        <f t="shared" si="33"/>
        <v>-0.79612000000000016</v>
      </c>
    </row>
    <row r="2122" spans="1:7">
      <c r="A2122">
        <v>1997</v>
      </c>
      <c r="B2122">
        <v>10</v>
      </c>
      <c r="C2122">
        <v>21</v>
      </c>
      <c r="D2122">
        <v>294</v>
      </c>
      <c r="E2122">
        <v>2.29894</v>
      </c>
      <c r="F2122">
        <v>0.90002300000000002</v>
      </c>
      <c r="G2122">
        <f t="shared" si="33"/>
        <v>-1.398917</v>
      </c>
    </row>
    <row r="2123" spans="1:7">
      <c r="A2123">
        <v>1997</v>
      </c>
      <c r="B2123">
        <v>10</v>
      </c>
      <c r="C2123">
        <v>22</v>
      </c>
      <c r="D2123">
        <v>295</v>
      </c>
      <c r="E2123">
        <v>1.9129799999999999</v>
      </c>
      <c r="F2123">
        <v>0.45869799999999999</v>
      </c>
      <c r="G2123">
        <f t="shared" si="33"/>
        <v>-1.4542819999999999</v>
      </c>
    </row>
    <row r="2124" spans="1:7">
      <c r="A2124">
        <v>1997</v>
      </c>
      <c r="B2124">
        <v>10</v>
      </c>
      <c r="C2124">
        <v>23</v>
      </c>
      <c r="D2124">
        <v>296</v>
      </c>
      <c r="E2124">
        <v>1.5940099999999999</v>
      </c>
      <c r="F2124">
        <v>0.14368800000000001</v>
      </c>
      <c r="G2124">
        <f t="shared" si="33"/>
        <v>-1.4503219999999999</v>
      </c>
    </row>
    <row r="2125" spans="1:7">
      <c r="A2125">
        <v>1997</v>
      </c>
      <c r="B2125">
        <v>10</v>
      </c>
      <c r="C2125">
        <v>24</v>
      </c>
      <c r="D2125">
        <v>297</v>
      </c>
      <c r="E2125">
        <v>1.77691</v>
      </c>
      <c r="F2125">
        <v>0.91669900000000004</v>
      </c>
      <c r="G2125">
        <f t="shared" si="33"/>
        <v>-0.86021099999999995</v>
      </c>
    </row>
    <row r="2126" spans="1:7">
      <c r="A2126">
        <v>1997</v>
      </c>
      <c r="B2126">
        <v>10</v>
      </c>
      <c r="C2126">
        <v>25</v>
      </c>
      <c r="D2126">
        <v>298</v>
      </c>
      <c r="E2126">
        <v>1.74109</v>
      </c>
      <c r="F2126">
        <v>0.90565099999999998</v>
      </c>
      <c r="G2126">
        <f t="shared" si="33"/>
        <v>-0.83543900000000004</v>
      </c>
    </row>
    <row r="2127" spans="1:7">
      <c r="A2127">
        <v>1997</v>
      </c>
      <c r="B2127">
        <v>10</v>
      </c>
      <c r="C2127">
        <v>26</v>
      </c>
      <c r="D2127">
        <v>299</v>
      </c>
      <c r="E2127">
        <v>1.7205699999999999</v>
      </c>
      <c r="F2127">
        <v>1.0643800000000001</v>
      </c>
      <c r="G2127">
        <f t="shared" si="33"/>
        <v>-0.65618999999999983</v>
      </c>
    </row>
    <row r="2128" spans="1:7">
      <c r="A2128">
        <v>1997</v>
      </c>
      <c r="B2128">
        <v>10</v>
      </c>
      <c r="C2128">
        <v>27</v>
      </c>
      <c r="D2128">
        <v>300</v>
      </c>
      <c r="E2128">
        <v>2.0390299999999999</v>
      </c>
      <c r="F2128">
        <v>0.18803500000000001</v>
      </c>
      <c r="G2128">
        <f t="shared" si="33"/>
        <v>-1.8509949999999999</v>
      </c>
    </row>
    <row r="2129" spans="1:7">
      <c r="A2129">
        <v>1997</v>
      </c>
      <c r="B2129">
        <v>10</v>
      </c>
      <c r="C2129">
        <v>28</v>
      </c>
      <c r="D2129">
        <v>301</v>
      </c>
      <c r="E2129">
        <v>2.0765099999999999</v>
      </c>
      <c r="F2129">
        <v>-0.491587</v>
      </c>
      <c r="G2129">
        <f t="shared" si="33"/>
        <v>-2.5680969999999999</v>
      </c>
    </row>
    <row r="2130" spans="1:7">
      <c r="A2130">
        <v>1997</v>
      </c>
      <c r="B2130">
        <v>10</v>
      </c>
      <c r="C2130">
        <v>29</v>
      </c>
      <c r="D2130">
        <v>302</v>
      </c>
      <c r="E2130">
        <v>2.10202</v>
      </c>
      <c r="F2130">
        <v>0.41542600000000002</v>
      </c>
      <c r="G2130">
        <f t="shared" si="33"/>
        <v>-1.6865939999999999</v>
      </c>
    </row>
    <row r="2131" spans="1:7">
      <c r="A2131">
        <v>1997</v>
      </c>
      <c r="B2131">
        <v>10</v>
      </c>
      <c r="C2131">
        <v>30</v>
      </c>
      <c r="D2131">
        <v>303</v>
      </c>
      <c r="E2131">
        <v>2.16778</v>
      </c>
      <c r="F2131">
        <v>0.66687799999999997</v>
      </c>
      <c r="G2131">
        <f t="shared" si="33"/>
        <v>-1.500902</v>
      </c>
    </row>
    <row r="2132" spans="1:7">
      <c r="A2132">
        <v>1997</v>
      </c>
      <c r="B2132">
        <v>10</v>
      </c>
      <c r="C2132">
        <v>31</v>
      </c>
      <c r="D2132">
        <v>304</v>
      </c>
      <c r="E2132">
        <v>2.3283200000000002</v>
      </c>
      <c r="F2132">
        <v>0.97740400000000005</v>
      </c>
      <c r="G2132">
        <f t="shared" si="33"/>
        <v>-1.3509160000000002</v>
      </c>
    </row>
    <row r="2133" spans="1:7">
      <c r="A2133">
        <v>1997</v>
      </c>
      <c r="B2133">
        <v>11</v>
      </c>
      <c r="C2133">
        <v>1</v>
      </c>
      <c r="D2133">
        <v>305</v>
      </c>
      <c r="E2133">
        <v>2.4582199999999998</v>
      </c>
      <c r="F2133">
        <v>0.20189799999999999</v>
      </c>
      <c r="G2133">
        <f t="shared" si="33"/>
        <v>-2.2563219999999999</v>
      </c>
    </row>
    <row r="2134" spans="1:7">
      <c r="A2134">
        <v>1997</v>
      </c>
      <c r="B2134">
        <v>11</v>
      </c>
      <c r="C2134">
        <v>2</v>
      </c>
      <c r="D2134">
        <v>306</v>
      </c>
      <c r="E2134">
        <v>2.5997300000000001</v>
      </c>
      <c r="F2134">
        <v>0.69739799999999996</v>
      </c>
      <c r="G2134">
        <f t="shared" si="33"/>
        <v>-1.9023320000000001</v>
      </c>
    </row>
    <row r="2135" spans="1:7">
      <c r="A2135">
        <v>1997</v>
      </c>
      <c r="B2135">
        <v>11</v>
      </c>
      <c r="C2135">
        <v>3</v>
      </c>
      <c r="D2135">
        <v>307</v>
      </c>
      <c r="E2135">
        <v>2.3899599999999999</v>
      </c>
      <c r="F2135">
        <v>1.0934600000000001</v>
      </c>
      <c r="G2135">
        <f t="shared" si="33"/>
        <v>-1.2964999999999998</v>
      </c>
    </row>
    <row r="2136" spans="1:7">
      <c r="A2136">
        <v>1997</v>
      </c>
      <c r="B2136">
        <v>11</v>
      </c>
      <c r="C2136">
        <v>4</v>
      </c>
      <c r="D2136">
        <v>308</v>
      </c>
      <c r="E2136">
        <v>2.3959600000000001</v>
      </c>
      <c r="F2136">
        <v>0.78241300000000003</v>
      </c>
      <c r="G2136">
        <f t="shared" si="33"/>
        <v>-1.6135470000000001</v>
      </c>
    </row>
    <row r="2137" spans="1:7">
      <c r="A2137">
        <v>1997</v>
      </c>
      <c r="B2137">
        <v>11</v>
      </c>
      <c r="C2137">
        <v>5</v>
      </c>
      <c r="D2137">
        <v>309</v>
      </c>
      <c r="E2137">
        <v>2.2152799999999999</v>
      </c>
      <c r="F2137">
        <v>-0.32365300000000002</v>
      </c>
      <c r="G2137">
        <f t="shared" si="33"/>
        <v>-2.5389330000000001</v>
      </c>
    </row>
    <row r="2138" spans="1:7">
      <c r="A2138">
        <v>1997</v>
      </c>
      <c r="B2138">
        <v>11</v>
      </c>
      <c r="C2138">
        <v>6</v>
      </c>
      <c r="D2138">
        <v>310</v>
      </c>
      <c r="E2138">
        <v>2.5455000000000001</v>
      </c>
      <c r="F2138">
        <v>-3.3297599999999997E-2</v>
      </c>
      <c r="G2138">
        <f t="shared" si="33"/>
        <v>-2.5787976000000001</v>
      </c>
    </row>
    <row r="2139" spans="1:7">
      <c r="A2139">
        <v>1997</v>
      </c>
      <c r="B2139">
        <v>11</v>
      </c>
      <c r="C2139">
        <v>7</v>
      </c>
      <c r="D2139">
        <v>311</v>
      </c>
      <c r="E2139">
        <v>3.1370499999999999</v>
      </c>
      <c r="F2139">
        <v>1.81054</v>
      </c>
      <c r="G2139">
        <f t="shared" si="33"/>
        <v>-1.3265099999999999</v>
      </c>
    </row>
    <row r="2140" spans="1:7">
      <c r="A2140">
        <v>1997</v>
      </c>
      <c r="B2140">
        <v>11</v>
      </c>
      <c r="C2140">
        <v>8</v>
      </c>
      <c r="D2140">
        <v>312</v>
      </c>
      <c r="E2140">
        <v>3.6832500000000001</v>
      </c>
      <c r="F2140">
        <v>1.48997</v>
      </c>
      <c r="G2140">
        <f t="shared" si="33"/>
        <v>-2.1932800000000001</v>
      </c>
    </row>
    <row r="2141" spans="1:7">
      <c r="A2141">
        <v>1997</v>
      </c>
      <c r="B2141">
        <v>11</v>
      </c>
      <c r="C2141">
        <v>9</v>
      </c>
      <c r="D2141">
        <v>313</v>
      </c>
      <c r="E2141">
        <v>3.8428300000000002</v>
      </c>
      <c r="F2141">
        <v>0.24003099999999999</v>
      </c>
      <c r="G2141">
        <f t="shared" si="33"/>
        <v>-3.6027990000000001</v>
      </c>
    </row>
    <row r="2142" spans="1:7">
      <c r="A2142">
        <v>1997</v>
      </c>
      <c r="B2142">
        <v>11</v>
      </c>
      <c r="C2142">
        <v>10</v>
      </c>
      <c r="D2142">
        <v>314</v>
      </c>
      <c r="E2142">
        <v>3.6404100000000001</v>
      </c>
      <c r="F2142">
        <v>-0.65826200000000001</v>
      </c>
      <c r="G2142">
        <f t="shared" si="33"/>
        <v>-4.2986719999999998</v>
      </c>
    </row>
    <row r="2143" spans="1:7">
      <c r="A2143">
        <v>1997</v>
      </c>
      <c r="B2143">
        <v>11</v>
      </c>
      <c r="C2143">
        <v>11</v>
      </c>
      <c r="D2143">
        <v>315</v>
      </c>
      <c r="E2143">
        <v>3.2800199999999999</v>
      </c>
      <c r="F2143">
        <v>6.5554600000000005E-2</v>
      </c>
      <c r="G2143">
        <f t="shared" si="33"/>
        <v>-3.2144653999999999</v>
      </c>
    </row>
    <row r="2144" spans="1:7">
      <c r="A2144">
        <v>1997</v>
      </c>
      <c r="B2144">
        <v>11</v>
      </c>
      <c r="C2144">
        <v>12</v>
      </c>
      <c r="D2144">
        <v>316</v>
      </c>
      <c r="E2144">
        <v>2.8618800000000002</v>
      </c>
      <c r="F2144">
        <v>0.55778300000000003</v>
      </c>
      <c r="G2144">
        <f t="shared" si="33"/>
        <v>-2.3040970000000001</v>
      </c>
    </row>
    <row r="2145" spans="1:7">
      <c r="A2145">
        <v>1997</v>
      </c>
      <c r="B2145">
        <v>11</v>
      </c>
      <c r="C2145">
        <v>13</v>
      </c>
      <c r="D2145">
        <v>317</v>
      </c>
      <c r="E2145">
        <v>2.67286</v>
      </c>
      <c r="F2145">
        <v>1.0826100000000001</v>
      </c>
      <c r="G2145">
        <f t="shared" si="33"/>
        <v>-1.5902499999999999</v>
      </c>
    </row>
    <row r="2146" spans="1:7">
      <c r="A2146">
        <v>1997</v>
      </c>
      <c r="B2146">
        <v>11</v>
      </c>
      <c r="C2146">
        <v>14</v>
      </c>
      <c r="D2146">
        <v>318</v>
      </c>
      <c r="E2146">
        <v>2.2651300000000001</v>
      </c>
      <c r="F2146">
        <v>1.25268</v>
      </c>
      <c r="G2146">
        <f t="shared" si="33"/>
        <v>-1.0124500000000001</v>
      </c>
    </row>
    <row r="2147" spans="1:7">
      <c r="A2147">
        <v>1997</v>
      </c>
      <c r="B2147">
        <v>11</v>
      </c>
      <c r="C2147">
        <v>15</v>
      </c>
      <c r="D2147">
        <v>319</v>
      </c>
      <c r="E2147">
        <v>2.20906</v>
      </c>
      <c r="F2147">
        <v>0.51034100000000004</v>
      </c>
      <c r="G2147">
        <f t="shared" si="33"/>
        <v>-1.6987190000000001</v>
      </c>
    </row>
    <row r="2148" spans="1:7">
      <c r="A2148">
        <v>1997</v>
      </c>
      <c r="B2148">
        <v>11</v>
      </c>
      <c r="C2148">
        <v>16</v>
      </c>
      <c r="D2148">
        <v>320</v>
      </c>
      <c r="E2148">
        <v>2.1349999999999998</v>
      </c>
      <c r="F2148">
        <v>-1.7239100000000001</v>
      </c>
      <c r="G2148">
        <f t="shared" si="33"/>
        <v>-3.8589099999999998</v>
      </c>
    </row>
    <row r="2149" spans="1:7">
      <c r="A2149">
        <v>1997</v>
      </c>
      <c r="B2149">
        <v>11</v>
      </c>
      <c r="C2149">
        <v>17</v>
      </c>
      <c r="D2149">
        <v>321</v>
      </c>
      <c r="E2149">
        <v>2.2729300000000001</v>
      </c>
      <c r="F2149">
        <v>-0.92260600000000004</v>
      </c>
      <c r="G2149">
        <f t="shared" si="33"/>
        <v>-3.1955360000000002</v>
      </c>
    </row>
    <row r="2150" spans="1:7">
      <c r="A2150">
        <v>1997</v>
      </c>
      <c r="B2150">
        <v>11</v>
      </c>
      <c r="C2150">
        <v>18</v>
      </c>
      <c r="D2150">
        <v>322</v>
      </c>
      <c r="E2150">
        <v>2.43607</v>
      </c>
      <c r="F2150">
        <v>0.481651</v>
      </c>
      <c r="G2150">
        <f t="shared" si="33"/>
        <v>-1.9544189999999999</v>
      </c>
    </row>
    <row r="2151" spans="1:7">
      <c r="A2151">
        <v>1997</v>
      </c>
      <c r="B2151">
        <v>11</v>
      </c>
      <c r="C2151">
        <v>19</v>
      </c>
      <c r="D2151">
        <v>323</v>
      </c>
      <c r="E2151">
        <v>2.4965999999999999</v>
      </c>
      <c r="F2151">
        <v>-0.15431800000000001</v>
      </c>
      <c r="G2151">
        <f t="shared" si="33"/>
        <v>-2.6509179999999999</v>
      </c>
    </row>
    <row r="2152" spans="1:7">
      <c r="A2152">
        <v>1997</v>
      </c>
      <c r="B2152">
        <v>11</v>
      </c>
      <c r="C2152">
        <v>20</v>
      </c>
      <c r="D2152">
        <v>324</v>
      </c>
      <c r="E2152">
        <v>2.7894100000000002</v>
      </c>
      <c r="F2152">
        <v>-1.4311199999999999</v>
      </c>
      <c r="G2152">
        <f t="shared" si="33"/>
        <v>-4.2205300000000001</v>
      </c>
    </row>
    <row r="2153" spans="1:7">
      <c r="A2153">
        <v>1997</v>
      </c>
      <c r="B2153">
        <v>11</v>
      </c>
      <c r="C2153">
        <v>21</v>
      </c>
      <c r="D2153">
        <v>325</v>
      </c>
      <c r="E2153">
        <v>3.6070600000000002</v>
      </c>
      <c r="F2153">
        <v>-0.130659</v>
      </c>
      <c r="G2153">
        <f t="shared" si="33"/>
        <v>-3.7377190000000002</v>
      </c>
    </row>
    <row r="2154" spans="1:7">
      <c r="A2154">
        <v>1997</v>
      </c>
      <c r="B2154">
        <v>11</v>
      </c>
      <c r="C2154">
        <v>22</v>
      </c>
      <c r="D2154">
        <v>326</v>
      </c>
      <c r="E2154">
        <v>3.6139600000000001</v>
      </c>
      <c r="F2154">
        <v>0.36241200000000001</v>
      </c>
      <c r="G2154">
        <f t="shared" si="33"/>
        <v>-3.2515480000000001</v>
      </c>
    </row>
    <row r="2155" spans="1:7">
      <c r="A2155">
        <v>1997</v>
      </c>
      <c r="B2155">
        <v>11</v>
      </c>
      <c r="C2155">
        <v>23</v>
      </c>
      <c r="D2155">
        <v>327</v>
      </c>
      <c r="E2155">
        <v>3.5975600000000001</v>
      </c>
      <c r="F2155">
        <v>1.82325</v>
      </c>
      <c r="G2155">
        <f t="shared" si="33"/>
        <v>-1.7743100000000001</v>
      </c>
    </row>
    <row r="2156" spans="1:7">
      <c r="A2156">
        <v>1997</v>
      </c>
      <c r="B2156">
        <v>11</v>
      </c>
      <c r="C2156">
        <v>24</v>
      </c>
      <c r="D2156">
        <v>328</v>
      </c>
      <c r="E2156">
        <v>3.9812099999999999</v>
      </c>
      <c r="F2156">
        <v>7.60821E-2</v>
      </c>
      <c r="G2156">
        <f t="shared" si="33"/>
        <v>-3.9051279000000001</v>
      </c>
    </row>
    <row r="2157" spans="1:7">
      <c r="A2157">
        <v>1997</v>
      </c>
      <c r="B2157">
        <v>11</v>
      </c>
      <c r="C2157">
        <v>25</v>
      </c>
      <c r="D2157">
        <v>329</v>
      </c>
      <c r="E2157">
        <v>4.6475799999999996</v>
      </c>
      <c r="F2157">
        <v>0.43460900000000002</v>
      </c>
      <c r="G2157">
        <f t="shared" si="33"/>
        <v>-4.2129709999999996</v>
      </c>
    </row>
    <row r="2158" spans="1:7">
      <c r="A2158">
        <v>1997</v>
      </c>
      <c r="B2158">
        <v>11</v>
      </c>
      <c r="C2158">
        <v>26</v>
      </c>
      <c r="D2158">
        <v>330</v>
      </c>
      <c r="E2158">
        <v>6.0461499999999999</v>
      </c>
      <c r="F2158">
        <v>0.79424300000000003</v>
      </c>
      <c r="G2158">
        <f t="shared" si="33"/>
        <v>-5.2519070000000001</v>
      </c>
    </row>
    <row r="2159" spans="1:7">
      <c r="A2159">
        <v>1997</v>
      </c>
      <c r="B2159">
        <v>11</v>
      </c>
      <c r="C2159">
        <v>27</v>
      </c>
      <c r="D2159">
        <v>331</v>
      </c>
      <c r="E2159">
        <v>5.9385399999999997</v>
      </c>
      <c r="F2159">
        <v>-1.5516300000000001</v>
      </c>
      <c r="G2159">
        <f t="shared" si="33"/>
        <v>-7.49017</v>
      </c>
    </row>
    <row r="2160" spans="1:7">
      <c r="A2160">
        <v>1997</v>
      </c>
      <c r="B2160">
        <v>11</v>
      </c>
      <c r="C2160">
        <v>28</v>
      </c>
      <c r="D2160">
        <v>332</v>
      </c>
      <c r="E2160">
        <v>5.9471100000000003</v>
      </c>
      <c r="F2160">
        <v>1.4429000000000001</v>
      </c>
      <c r="G2160">
        <f t="shared" si="33"/>
        <v>-4.5042100000000005</v>
      </c>
    </row>
    <row r="2161" spans="1:7">
      <c r="A2161">
        <v>1997</v>
      </c>
      <c r="B2161">
        <v>11</v>
      </c>
      <c r="C2161">
        <v>29</v>
      </c>
      <c r="D2161">
        <v>333</v>
      </c>
      <c r="E2161">
        <v>6.3349200000000003</v>
      </c>
      <c r="F2161">
        <v>2.6110099999999998</v>
      </c>
      <c r="G2161">
        <f t="shared" si="33"/>
        <v>-3.7239100000000005</v>
      </c>
    </row>
    <row r="2162" spans="1:7">
      <c r="A2162">
        <v>1997</v>
      </c>
      <c r="B2162">
        <v>11</v>
      </c>
      <c r="C2162">
        <v>30</v>
      </c>
      <c r="D2162">
        <v>334</v>
      </c>
      <c r="E2162">
        <v>6.0319900000000004</v>
      </c>
      <c r="F2162">
        <v>1.09877</v>
      </c>
      <c r="G2162">
        <f t="shared" si="33"/>
        <v>-4.9332200000000004</v>
      </c>
    </row>
    <row r="2163" spans="1:7">
      <c r="A2163">
        <v>1997</v>
      </c>
      <c r="B2163">
        <v>12</v>
      </c>
      <c r="C2163">
        <v>1</v>
      </c>
      <c r="D2163">
        <v>335</v>
      </c>
      <c r="E2163">
        <v>5.2924800000000003</v>
      </c>
      <c r="F2163">
        <v>-1.26373</v>
      </c>
      <c r="G2163">
        <f t="shared" si="33"/>
        <v>-6.5562100000000001</v>
      </c>
    </row>
    <row r="2164" spans="1:7">
      <c r="A2164">
        <v>1997</v>
      </c>
      <c r="B2164">
        <v>12</v>
      </c>
      <c r="C2164">
        <v>2</v>
      </c>
      <c r="D2164">
        <v>336</v>
      </c>
      <c r="E2164">
        <v>4.3006500000000001</v>
      </c>
      <c r="F2164">
        <v>-2.5536799999999999</v>
      </c>
      <c r="G2164">
        <f t="shared" si="33"/>
        <v>-6.85433</v>
      </c>
    </row>
    <row r="2165" spans="1:7">
      <c r="A2165">
        <v>1997</v>
      </c>
      <c r="B2165">
        <v>12</v>
      </c>
      <c r="C2165">
        <v>3</v>
      </c>
      <c r="D2165">
        <v>337</v>
      </c>
      <c r="E2165">
        <v>3.71353</v>
      </c>
      <c r="F2165">
        <v>-0.55815499999999996</v>
      </c>
      <c r="G2165">
        <f t="shared" si="33"/>
        <v>-4.2716849999999997</v>
      </c>
    </row>
    <row r="2166" spans="1:7">
      <c r="A2166">
        <v>1997</v>
      </c>
      <c r="B2166">
        <v>12</v>
      </c>
      <c r="C2166">
        <v>4</v>
      </c>
      <c r="D2166">
        <v>338</v>
      </c>
      <c r="E2166">
        <v>3.4496899999999999</v>
      </c>
      <c r="F2166">
        <v>-1.43205</v>
      </c>
      <c r="G2166">
        <f t="shared" si="33"/>
        <v>-4.8817399999999997</v>
      </c>
    </row>
    <row r="2167" spans="1:7">
      <c r="A2167">
        <v>1997</v>
      </c>
      <c r="B2167">
        <v>12</v>
      </c>
      <c r="C2167">
        <v>5</v>
      </c>
      <c r="D2167">
        <v>339</v>
      </c>
      <c r="E2167">
        <v>2.8364699999999998</v>
      </c>
      <c r="F2167">
        <v>-0.95944600000000002</v>
      </c>
      <c r="G2167">
        <f t="shared" si="33"/>
        <v>-3.7959160000000001</v>
      </c>
    </row>
    <row r="2168" spans="1:7">
      <c r="A2168">
        <v>1997</v>
      </c>
      <c r="B2168">
        <v>12</v>
      </c>
      <c r="C2168">
        <v>6</v>
      </c>
      <c r="D2168">
        <v>340</v>
      </c>
      <c r="E2168">
        <v>2.1650200000000002</v>
      </c>
      <c r="F2168">
        <v>-2.0088699999999999</v>
      </c>
      <c r="G2168">
        <f t="shared" si="33"/>
        <v>-4.1738900000000001</v>
      </c>
    </row>
    <row r="2169" spans="1:7">
      <c r="A2169">
        <v>1997</v>
      </c>
      <c r="B2169">
        <v>12</v>
      </c>
      <c r="C2169">
        <v>7</v>
      </c>
      <c r="D2169">
        <v>341</v>
      </c>
      <c r="E2169">
        <v>1.79335</v>
      </c>
      <c r="F2169">
        <v>-2.45146</v>
      </c>
      <c r="G2169">
        <f t="shared" si="33"/>
        <v>-4.2448100000000002</v>
      </c>
    </row>
    <row r="2170" spans="1:7">
      <c r="A2170">
        <v>1997</v>
      </c>
      <c r="B2170">
        <v>12</v>
      </c>
      <c r="C2170">
        <v>8</v>
      </c>
      <c r="D2170">
        <v>342</v>
      </c>
      <c r="E2170">
        <v>1.32942</v>
      </c>
      <c r="F2170">
        <v>-1.85225</v>
      </c>
      <c r="G2170">
        <f t="shared" si="33"/>
        <v>-3.18167</v>
      </c>
    </row>
    <row r="2171" spans="1:7">
      <c r="A2171">
        <v>1997</v>
      </c>
      <c r="B2171">
        <v>12</v>
      </c>
      <c r="C2171">
        <v>9</v>
      </c>
      <c r="D2171">
        <v>343</v>
      </c>
      <c r="E2171">
        <v>0.834677</v>
      </c>
      <c r="F2171">
        <v>-1.77234</v>
      </c>
      <c r="G2171">
        <f t="shared" si="33"/>
        <v>-2.6070169999999999</v>
      </c>
    </row>
    <row r="2172" spans="1:7">
      <c r="A2172">
        <v>1997</v>
      </c>
      <c r="B2172">
        <v>12</v>
      </c>
      <c r="C2172">
        <v>10</v>
      </c>
      <c r="D2172">
        <v>344</v>
      </c>
      <c r="E2172">
        <v>0.360572</v>
      </c>
      <c r="F2172">
        <v>-1.3790199999999999</v>
      </c>
      <c r="G2172">
        <f t="shared" si="33"/>
        <v>-1.739592</v>
      </c>
    </row>
    <row r="2173" spans="1:7">
      <c r="A2173">
        <v>1997</v>
      </c>
      <c r="B2173">
        <v>12</v>
      </c>
      <c r="C2173">
        <v>11</v>
      </c>
      <c r="D2173">
        <v>345</v>
      </c>
      <c r="E2173">
        <v>0.32808700000000002</v>
      </c>
      <c r="F2173">
        <v>-0.58386499999999997</v>
      </c>
      <c r="G2173">
        <f t="shared" si="33"/>
        <v>-0.91195199999999998</v>
      </c>
    </row>
    <row r="2174" spans="1:7">
      <c r="A2174">
        <v>1997</v>
      </c>
      <c r="B2174">
        <v>12</v>
      </c>
      <c r="C2174">
        <v>12</v>
      </c>
      <c r="D2174">
        <v>346</v>
      </c>
      <c r="E2174">
        <v>0.83701899999999996</v>
      </c>
      <c r="F2174">
        <v>-1.8256600000000001</v>
      </c>
      <c r="G2174">
        <f t="shared" si="33"/>
        <v>-2.6626789999999998</v>
      </c>
    </row>
    <row r="2175" spans="1:7">
      <c r="A2175">
        <v>1997</v>
      </c>
      <c r="B2175">
        <v>12</v>
      </c>
      <c r="C2175">
        <v>13</v>
      </c>
      <c r="D2175">
        <v>347</v>
      </c>
      <c r="E2175">
        <v>1.3788</v>
      </c>
      <c r="F2175">
        <v>-1.3053900000000001</v>
      </c>
      <c r="G2175">
        <f t="shared" si="33"/>
        <v>-2.6841900000000001</v>
      </c>
    </row>
    <row r="2176" spans="1:7">
      <c r="A2176">
        <v>1997</v>
      </c>
      <c r="B2176">
        <v>12</v>
      </c>
      <c r="C2176">
        <v>14</v>
      </c>
      <c r="D2176">
        <v>348</v>
      </c>
      <c r="E2176">
        <v>1.50987</v>
      </c>
      <c r="F2176">
        <v>-1.46079</v>
      </c>
      <c r="G2176">
        <f t="shared" si="33"/>
        <v>-2.9706600000000001</v>
      </c>
    </row>
    <row r="2177" spans="1:7">
      <c r="A2177">
        <v>1997</v>
      </c>
      <c r="B2177">
        <v>12</v>
      </c>
      <c r="C2177">
        <v>15</v>
      </c>
      <c r="D2177">
        <v>349</v>
      </c>
      <c r="E2177">
        <v>1.51807</v>
      </c>
      <c r="F2177">
        <v>-1.5529599999999999</v>
      </c>
      <c r="G2177">
        <f t="shared" si="33"/>
        <v>-3.0710299999999999</v>
      </c>
    </row>
    <row r="2178" spans="1:7">
      <c r="A2178">
        <v>1997</v>
      </c>
      <c r="B2178">
        <v>12</v>
      </c>
      <c r="C2178">
        <v>16</v>
      </c>
      <c r="D2178">
        <v>350</v>
      </c>
      <c r="E2178">
        <v>1.7314000000000001</v>
      </c>
      <c r="F2178">
        <v>-1.02528</v>
      </c>
      <c r="G2178">
        <f t="shared" si="33"/>
        <v>-2.7566800000000002</v>
      </c>
    </row>
    <row r="2179" spans="1:7">
      <c r="A2179">
        <v>1997</v>
      </c>
      <c r="B2179">
        <v>12</v>
      </c>
      <c r="C2179">
        <v>17</v>
      </c>
      <c r="D2179">
        <v>351</v>
      </c>
      <c r="E2179">
        <v>1.8366800000000001</v>
      </c>
      <c r="F2179">
        <v>-0.99520799999999998</v>
      </c>
      <c r="G2179">
        <f t="shared" ref="G2179:G2242" si="34">F2179-E2179</f>
        <v>-2.8318880000000002</v>
      </c>
    </row>
    <row r="2180" spans="1:7">
      <c r="A2180">
        <v>1997</v>
      </c>
      <c r="B2180">
        <v>12</v>
      </c>
      <c r="C2180">
        <v>18</v>
      </c>
      <c r="D2180">
        <v>352</v>
      </c>
      <c r="E2180">
        <v>1.84829</v>
      </c>
      <c r="F2180">
        <v>-0.209118</v>
      </c>
      <c r="G2180">
        <f t="shared" si="34"/>
        <v>-2.0574080000000001</v>
      </c>
    </row>
    <row r="2181" spans="1:7">
      <c r="A2181">
        <v>1997</v>
      </c>
      <c r="B2181">
        <v>12</v>
      </c>
      <c r="C2181">
        <v>19</v>
      </c>
      <c r="D2181">
        <v>353</v>
      </c>
      <c r="E2181">
        <v>2.0633300000000001</v>
      </c>
      <c r="F2181">
        <v>-3.9584300000000003E-2</v>
      </c>
      <c r="G2181">
        <f t="shared" si="34"/>
        <v>-2.1029143000000001</v>
      </c>
    </row>
    <row r="2182" spans="1:7">
      <c r="A2182">
        <v>1997</v>
      </c>
      <c r="B2182">
        <v>12</v>
      </c>
      <c r="C2182">
        <v>20</v>
      </c>
      <c r="D2182">
        <v>354</v>
      </c>
      <c r="E2182">
        <v>1.8346499999999999</v>
      </c>
      <c r="F2182">
        <v>0.27717399999999998</v>
      </c>
      <c r="G2182">
        <f t="shared" si="34"/>
        <v>-1.5574759999999999</v>
      </c>
    </row>
    <row r="2183" spans="1:7">
      <c r="A2183">
        <v>1997</v>
      </c>
      <c r="B2183">
        <v>12</v>
      </c>
      <c r="C2183">
        <v>21</v>
      </c>
      <c r="D2183">
        <v>355</v>
      </c>
      <c r="E2183">
        <v>1.3240799999999999</v>
      </c>
      <c r="F2183">
        <v>1.0341400000000001E-2</v>
      </c>
      <c r="G2183">
        <f t="shared" si="34"/>
        <v>-1.3137386</v>
      </c>
    </row>
    <row r="2184" spans="1:7">
      <c r="A2184">
        <v>1997</v>
      </c>
      <c r="B2184">
        <v>12</v>
      </c>
      <c r="C2184">
        <v>22</v>
      </c>
      <c r="D2184">
        <v>356</v>
      </c>
      <c r="E2184">
        <v>1.34399</v>
      </c>
      <c r="F2184">
        <v>0.25724399999999997</v>
      </c>
      <c r="G2184">
        <f t="shared" si="34"/>
        <v>-1.086746</v>
      </c>
    </row>
    <row r="2185" spans="1:7">
      <c r="A2185">
        <v>1997</v>
      </c>
      <c r="B2185">
        <v>12</v>
      </c>
      <c r="C2185">
        <v>23</v>
      </c>
      <c r="D2185">
        <v>357</v>
      </c>
      <c r="E2185">
        <v>1.31257</v>
      </c>
      <c r="F2185">
        <v>0.71029799999999998</v>
      </c>
      <c r="G2185">
        <f t="shared" si="34"/>
        <v>-0.60227200000000003</v>
      </c>
    </row>
    <row r="2186" spans="1:7">
      <c r="A2186">
        <v>1997</v>
      </c>
      <c r="B2186">
        <v>12</v>
      </c>
      <c r="C2186">
        <v>24</v>
      </c>
      <c r="D2186">
        <v>358</v>
      </c>
      <c r="E2186">
        <v>1.2708299999999999</v>
      </c>
      <c r="F2186">
        <v>-0.28728500000000001</v>
      </c>
      <c r="G2186">
        <f t="shared" si="34"/>
        <v>-1.5581149999999999</v>
      </c>
    </row>
    <row r="2187" spans="1:7">
      <c r="A2187">
        <v>1997</v>
      </c>
      <c r="B2187">
        <v>12</v>
      </c>
      <c r="C2187">
        <v>25</v>
      </c>
      <c r="D2187">
        <v>359</v>
      </c>
      <c r="E2187">
        <v>1.3229299999999999</v>
      </c>
      <c r="F2187">
        <v>-0.205762</v>
      </c>
      <c r="G2187">
        <f t="shared" si="34"/>
        <v>-1.5286919999999999</v>
      </c>
    </row>
    <row r="2188" spans="1:7">
      <c r="A2188">
        <v>1997</v>
      </c>
      <c r="B2188">
        <v>12</v>
      </c>
      <c r="C2188">
        <v>26</v>
      </c>
      <c r="D2188">
        <v>360</v>
      </c>
      <c r="E2188">
        <v>1.4981899999999999</v>
      </c>
      <c r="F2188">
        <v>-0.229876</v>
      </c>
      <c r="G2188">
        <f t="shared" si="34"/>
        <v>-1.7280659999999999</v>
      </c>
    </row>
    <row r="2189" spans="1:7">
      <c r="A2189">
        <v>1997</v>
      </c>
      <c r="B2189">
        <v>12</v>
      </c>
      <c r="C2189">
        <v>27</v>
      </c>
      <c r="D2189">
        <v>361</v>
      </c>
      <c r="E2189">
        <v>1.5806500000000001</v>
      </c>
      <c r="F2189">
        <v>0.29458699999999999</v>
      </c>
      <c r="G2189">
        <f t="shared" si="34"/>
        <v>-1.2860630000000002</v>
      </c>
    </row>
    <row r="2190" spans="1:7">
      <c r="A2190">
        <v>1997</v>
      </c>
      <c r="B2190">
        <v>12</v>
      </c>
      <c r="C2190">
        <v>28</v>
      </c>
      <c r="D2190">
        <v>362</v>
      </c>
      <c r="E2190">
        <v>1.50766</v>
      </c>
      <c r="F2190">
        <v>5.53518E-2</v>
      </c>
      <c r="G2190">
        <f t="shared" si="34"/>
        <v>-1.4523082</v>
      </c>
    </row>
    <row r="2191" spans="1:7">
      <c r="A2191">
        <v>1997</v>
      </c>
      <c r="B2191">
        <v>12</v>
      </c>
      <c r="C2191">
        <v>29</v>
      </c>
      <c r="D2191">
        <v>363</v>
      </c>
      <c r="E2191">
        <v>1.75671</v>
      </c>
      <c r="F2191">
        <v>0.67252500000000004</v>
      </c>
      <c r="G2191">
        <f t="shared" si="34"/>
        <v>-1.084185</v>
      </c>
    </row>
    <row r="2192" spans="1:7">
      <c r="A2192">
        <v>1997</v>
      </c>
      <c r="B2192">
        <v>12</v>
      </c>
      <c r="C2192">
        <v>30</v>
      </c>
      <c r="D2192">
        <v>364</v>
      </c>
      <c r="E2192">
        <v>2.22756</v>
      </c>
      <c r="F2192">
        <v>0.47937800000000003</v>
      </c>
      <c r="G2192">
        <f t="shared" si="34"/>
        <v>-1.7481819999999999</v>
      </c>
    </row>
    <row r="2193" spans="1:7">
      <c r="A2193">
        <v>1997</v>
      </c>
      <c r="B2193">
        <v>12</v>
      </c>
      <c r="C2193">
        <v>31</v>
      </c>
      <c r="D2193">
        <v>365</v>
      </c>
      <c r="E2193">
        <v>2.1189200000000001</v>
      </c>
      <c r="F2193">
        <v>0.11622499999999999</v>
      </c>
      <c r="G2193">
        <f t="shared" si="34"/>
        <v>-2.0026950000000001</v>
      </c>
    </row>
    <row r="2194" spans="1:7">
      <c r="A2194">
        <v>1998</v>
      </c>
      <c r="B2194">
        <v>1</v>
      </c>
      <c r="C2194">
        <v>1</v>
      </c>
      <c r="D2194">
        <v>1</v>
      </c>
      <c r="E2194">
        <v>1.7523599999999999</v>
      </c>
      <c r="F2194">
        <v>0.41048099999999998</v>
      </c>
      <c r="G2194">
        <f t="shared" si="34"/>
        <v>-1.341879</v>
      </c>
    </row>
    <row r="2195" spans="1:7">
      <c r="A2195">
        <v>1998</v>
      </c>
      <c r="B2195">
        <v>1</v>
      </c>
      <c r="C2195">
        <v>2</v>
      </c>
      <c r="D2195">
        <v>2</v>
      </c>
      <c r="E2195">
        <v>1.51206</v>
      </c>
      <c r="F2195">
        <v>0.24576799999999999</v>
      </c>
      <c r="G2195">
        <f t="shared" si="34"/>
        <v>-1.266292</v>
      </c>
    </row>
    <row r="2196" spans="1:7">
      <c r="A2196">
        <v>1998</v>
      </c>
      <c r="B2196">
        <v>1</v>
      </c>
      <c r="C2196">
        <v>3</v>
      </c>
      <c r="D2196">
        <v>3</v>
      </c>
      <c r="E2196">
        <v>1.5952</v>
      </c>
      <c r="F2196">
        <v>0.445633</v>
      </c>
      <c r="G2196">
        <f t="shared" si="34"/>
        <v>-1.149567</v>
      </c>
    </row>
    <row r="2197" spans="1:7">
      <c r="A2197">
        <v>1998</v>
      </c>
      <c r="B2197">
        <v>1</v>
      </c>
      <c r="C2197">
        <v>4</v>
      </c>
      <c r="D2197">
        <v>4</v>
      </c>
      <c r="E2197">
        <v>1.6919500000000001</v>
      </c>
      <c r="F2197">
        <v>0.63850499999999999</v>
      </c>
      <c r="G2197">
        <f t="shared" si="34"/>
        <v>-1.053445</v>
      </c>
    </row>
    <row r="2198" spans="1:7">
      <c r="A2198">
        <v>1998</v>
      </c>
      <c r="B2198">
        <v>1</v>
      </c>
      <c r="C2198">
        <v>5</v>
      </c>
      <c r="D2198">
        <v>5</v>
      </c>
      <c r="E2198">
        <v>1.7881499999999999</v>
      </c>
      <c r="F2198">
        <v>0.73765199999999997</v>
      </c>
      <c r="G2198">
        <f t="shared" si="34"/>
        <v>-1.0504979999999999</v>
      </c>
    </row>
    <row r="2199" spans="1:7">
      <c r="A2199">
        <v>1998</v>
      </c>
      <c r="B2199">
        <v>1</v>
      </c>
      <c r="C2199">
        <v>6</v>
      </c>
      <c r="D2199">
        <v>6</v>
      </c>
      <c r="E2199">
        <v>1.9022300000000001</v>
      </c>
      <c r="F2199">
        <v>0.67118199999999995</v>
      </c>
      <c r="G2199">
        <f t="shared" si="34"/>
        <v>-1.2310480000000001</v>
      </c>
    </row>
    <row r="2200" spans="1:7">
      <c r="A2200">
        <v>1998</v>
      </c>
      <c r="B2200">
        <v>1</v>
      </c>
      <c r="C2200">
        <v>7</v>
      </c>
      <c r="D2200">
        <v>7</v>
      </c>
      <c r="E2200">
        <v>1.84311</v>
      </c>
      <c r="F2200">
        <v>0.94098400000000004</v>
      </c>
      <c r="G2200">
        <f t="shared" si="34"/>
        <v>-0.90212599999999998</v>
      </c>
    </row>
    <row r="2201" spans="1:7">
      <c r="A2201">
        <v>1998</v>
      </c>
      <c r="B2201">
        <v>1</v>
      </c>
      <c r="C2201">
        <v>8</v>
      </c>
      <c r="D2201">
        <v>8</v>
      </c>
      <c r="E2201">
        <v>2.3039000000000001</v>
      </c>
      <c r="F2201">
        <v>0.26427400000000001</v>
      </c>
      <c r="G2201">
        <f t="shared" si="34"/>
        <v>-2.0396260000000002</v>
      </c>
    </row>
    <row r="2202" spans="1:7">
      <c r="A2202">
        <v>1998</v>
      </c>
      <c r="B2202">
        <v>1</v>
      </c>
      <c r="C2202">
        <v>9</v>
      </c>
      <c r="D2202">
        <v>9</v>
      </c>
      <c r="E2202">
        <v>1.92354</v>
      </c>
      <c r="F2202">
        <v>0.36041400000000001</v>
      </c>
      <c r="G2202">
        <f t="shared" si="34"/>
        <v>-1.563126</v>
      </c>
    </row>
    <row r="2203" spans="1:7">
      <c r="A2203">
        <v>1998</v>
      </c>
      <c r="B2203">
        <v>1</v>
      </c>
      <c r="C2203">
        <v>10</v>
      </c>
      <c r="D2203">
        <v>10</v>
      </c>
      <c r="E2203">
        <v>2.6893199999999999</v>
      </c>
      <c r="F2203">
        <v>1.08073</v>
      </c>
      <c r="G2203">
        <f t="shared" si="34"/>
        <v>-1.60859</v>
      </c>
    </row>
    <row r="2204" spans="1:7">
      <c r="A2204">
        <v>1998</v>
      </c>
      <c r="B2204">
        <v>1</v>
      </c>
      <c r="C2204">
        <v>11</v>
      </c>
      <c r="D2204">
        <v>11</v>
      </c>
      <c r="E2204">
        <v>2.3728699999999998</v>
      </c>
      <c r="F2204">
        <v>0.39497399999999999</v>
      </c>
      <c r="G2204">
        <f t="shared" si="34"/>
        <v>-1.9778959999999999</v>
      </c>
    </row>
    <row r="2205" spans="1:7">
      <c r="A2205">
        <v>1998</v>
      </c>
      <c r="B2205">
        <v>1</v>
      </c>
      <c r="C2205">
        <v>12</v>
      </c>
      <c r="D2205">
        <v>12</v>
      </c>
      <c r="E2205">
        <v>1.2666500000000001</v>
      </c>
      <c r="F2205">
        <v>-7.3742699999999994E-2</v>
      </c>
      <c r="G2205">
        <f t="shared" si="34"/>
        <v>-1.3403927</v>
      </c>
    </row>
    <row r="2206" spans="1:7">
      <c r="A2206">
        <v>1998</v>
      </c>
      <c r="B2206">
        <v>1</v>
      </c>
      <c r="C2206">
        <v>13</v>
      </c>
      <c r="D2206">
        <v>13</v>
      </c>
      <c r="E2206">
        <v>2.3938999999999999</v>
      </c>
      <c r="F2206">
        <v>0.60137300000000005</v>
      </c>
      <c r="G2206">
        <f t="shared" si="34"/>
        <v>-1.7925269999999998</v>
      </c>
    </row>
    <row r="2207" spans="1:7">
      <c r="A2207">
        <v>1998</v>
      </c>
      <c r="B2207">
        <v>1</v>
      </c>
      <c r="C2207">
        <v>14</v>
      </c>
      <c r="D2207">
        <v>14</v>
      </c>
      <c r="E2207">
        <v>0.89583900000000005</v>
      </c>
      <c r="F2207">
        <v>-1.27264</v>
      </c>
      <c r="G2207">
        <f t="shared" si="34"/>
        <v>-2.168479</v>
      </c>
    </row>
    <row r="2208" spans="1:7">
      <c r="A2208">
        <v>1998</v>
      </c>
      <c r="B2208">
        <v>1</v>
      </c>
      <c r="C2208">
        <v>15</v>
      </c>
      <c r="D2208">
        <v>15</v>
      </c>
      <c r="E2208">
        <v>0.73240300000000003</v>
      </c>
      <c r="F2208">
        <v>-0.37125599999999997</v>
      </c>
      <c r="G2208">
        <f t="shared" si="34"/>
        <v>-1.1036589999999999</v>
      </c>
    </row>
    <row r="2209" spans="1:7">
      <c r="A2209">
        <v>1998</v>
      </c>
      <c r="B2209">
        <v>1</v>
      </c>
      <c r="C2209">
        <v>16</v>
      </c>
      <c r="D2209">
        <v>16</v>
      </c>
      <c r="E2209">
        <v>1.1540299999999999</v>
      </c>
      <c r="F2209">
        <v>0.293215</v>
      </c>
      <c r="G2209">
        <f t="shared" si="34"/>
        <v>-0.86081499999999989</v>
      </c>
    </row>
    <row r="2210" spans="1:7">
      <c r="A2210">
        <v>1998</v>
      </c>
      <c r="B2210">
        <v>1</v>
      </c>
      <c r="C2210">
        <v>17</v>
      </c>
      <c r="D2210">
        <v>17</v>
      </c>
      <c r="E2210">
        <v>1.2580199999999999</v>
      </c>
      <c r="F2210">
        <v>0.139352</v>
      </c>
      <c r="G2210">
        <f t="shared" si="34"/>
        <v>-1.118668</v>
      </c>
    </row>
    <row r="2211" spans="1:7">
      <c r="A2211">
        <v>1998</v>
      </c>
      <c r="B2211">
        <v>1</v>
      </c>
      <c r="C2211">
        <v>18</v>
      </c>
      <c r="D2211">
        <v>18</v>
      </c>
      <c r="E2211">
        <v>0.91538799999999998</v>
      </c>
      <c r="F2211">
        <v>0.41996600000000001</v>
      </c>
      <c r="G2211">
        <f t="shared" si="34"/>
        <v>-0.49542199999999997</v>
      </c>
    </row>
    <row r="2212" spans="1:7">
      <c r="A2212">
        <v>1998</v>
      </c>
      <c r="B2212">
        <v>1</v>
      </c>
      <c r="C2212">
        <v>19</v>
      </c>
      <c r="D2212">
        <v>19</v>
      </c>
      <c r="E2212">
        <v>1.1334500000000001</v>
      </c>
      <c r="F2212">
        <v>0.24101500000000001</v>
      </c>
      <c r="G2212">
        <f t="shared" si="34"/>
        <v>-0.89243500000000009</v>
      </c>
    </row>
    <row r="2213" spans="1:7">
      <c r="A2213">
        <v>1998</v>
      </c>
      <c r="B2213">
        <v>1</v>
      </c>
      <c r="C2213">
        <v>20</v>
      </c>
      <c r="D2213">
        <v>20</v>
      </c>
      <c r="E2213">
        <v>1.1271899999999999</v>
      </c>
      <c r="F2213">
        <v>-0.13345299999999999</v>
      </c>
      <c r="G2213">
        <f t="shared" si="34"/>
        <v>-1.260643</v>
      </c>
    </row>
    <row r="2214" spans="1:7">
      <c r="A2214">
        <v>1998</v>
      </c>
      <c r="B2214">
        <v>1</v>
      </c>
      <c r="C2214">
        <v>21</v>
      </c>
      <c r="D2214">
        <v>21</v>
      </c>
      <c r="E2214">
        <v>0.909412</v>
      </c>
      <c r="F2214">
        <v>-0.22511800000000001</v>
      </c>
      <c r="G2214">
        <f t="shared" si="34"/>
        <v>-1.13453</v>
      </c>
    </row>
    <row r="2215" spans="1:7">
      <c r="A2215">
        <v>1998</v>
      </c>
      <c r="B2215">
        <v>1</v>
      </c>
      <c r="C2215">
        <v>22</v>
      </c>
      <c r="D2215">
        <v>22</v>
      </c>
      <c r="E2215">
        <v>0.60918000000000005</v>
      </c>
      <c r="F2215">
        <v>-1.68471E-2</v>
      </c>
      <c r="G2215">
        <f t="shared" si="34"/>
        <v>-0.62602710000000006</v>
      </c>
    </row>
    <row r="2216" spans="1:7">
      <c r="A2216">
        <v>1998</v>
      </c>
      <c r="B2216">
        <v>1</v>
      </c>
      <c r="C2216">
        <v>23</v>
      </c>
      <c r="D2216">
        <v>23</v>
      </c>
      <c r="E2216">
        <v>0.78693500000000005</v>
      </c>
      <c r="F2216">
        <v>-9.5357200000000003E-2</v>
      </c>
      <c r="G2216">
        <f t="shared" si="34"/>
        <v>-0.88229220000000008</v>
      </c>
    </row>
    <row r="2217" spans="1:7">
      <c r="A2217">
        <v>1998</v>
      </c>
      <c r="B2217">
        <v>1</v>
      </c>
      <c r="C2217">
        <v>24</v>
      </c>
      <c r="D2217">
        <v>24</v>
      </c>
      <c r="E2217">
        <v>1.29243</v>
      </c>
      <c r="F2217">
        <v>5.9057999999999999E-2</v>
      </c>
      <c r="G2217">
        <f t="shared" si="34"/>
        <v>-1.2333719999999999</v>
      </c>
    </row>
    <row r="2218" spans="1:7">
      <c r="A2218">
        <v>1998</v>
      </c>
      <c r="B2218">
        <v>1</v>
      </c>
      <c r="C2218">
        <v>25</v>
      </c>
      <c r="D2218">
        <v>25</v>
      </c>
      <c r="E2218">
        <v>1.0397799999999999</v>
      </c>
      <c r="F2218">
        <v>9.6045099999999994E-2</v>
      </c>
      <c r="G2218">
        <f t="shared" si="34"/>
        <v>-0.94373489999999993</v>
      </c>
    </row>
    <row r="2219" spans="1:7">
      <c r="A2219">
        <v>1998</v>
      </c>
      <c r="B2219">
        <v>1</v>
      </c>
      <c r="C2219">
        <v>26</v>
      </c>
      <c r="D2219">
        <v>26</v>
      </c>
      <c r="E2219">
        <v>0.82735800000000004</v>
      </c>
      <c r="F2219">
        <v>0.30103400000000002</v>
      </c>
      <c r="G2219">
        <f t="shared" si="34"/>
        <v>-0.52632400000000001</v>
      </c>
    </row>
    <row r="2220" spans="1:7">
      <c r="A2220">
        <v>1998</v>
      </c>
      <c r="B2220">
        <v>1</v>
      </c>
      <c r="C2220">
        <v>27</v>
      </c>
      <c r="D2220">
        <v>27</v>
      </c>
      <c r="E2220">
        <v>0.402368</v>
      </c>
      <c r="F2220">
        <v>-0.32457900000000001</v>
      </c>
      <c r="G2220">
        <f t="shared" si="34"/>
        <v>-0.72694700000000001</v>
      </c>
    </row>
    <row r="2221" spans="1:7">
      <c r="A2221">
        <v>1998</v>
      </c>
      <c r="B2221">
        <v>1</v>
      </c>
      <c r="C2221">
        <v>28</v>
      </c>
      <c r="D2221">
        <v>28</v>
      </c>
      <c r="E2221">
        <v>0.58588099999999999</v>
      </c>
      <c r="F2221">
        <v>0.248614</v>
      </c>
      <c r="G2221">
        <f t="shared" si="34"/>
        <v>-0.33726699999999998</v>
      </c>
    </row>
    <row r="2222" spans="1:7">
      <c r="A2222">
        <v>1998</v>
      </c>
      <c r="B2222">
        <v>1</v>
      </c>
      <c r="C2222">
        <v>29</v>
      </c>
      <c r="D2222">
        <v>29</v>
      </c>
      <c r="E2222">
        <v>0.69215899999999997</v>
      </c>
      <c r="F2222">
        <v>-0.16397100000000001</v>
      </c>
      <c r="G2222">
        <f t="shared" si="34"/>
        <v>-0.85612999999999995</v>
      </c>
    </row>
    <row r="2223" spans="1:7">
      <c r="A2223">
        <v>1998</v>
      </c>
      <c r="B2223">
        <v>1</v>
      </c>
      <c r="C2223">
        <v>30</v>
      </c>
      <c r="D2223">
        <v>30</v>
      </c>
      <c r="E2223">
        <v>0.73305900000000002</v>
      </c>
      <c r="F2223">
        <v>1.0388100000000001E-2</v>
      </c>
      <c r="G2223">
        <f t="shared" si="34"/>
        <v>-0.7226709</v>
      </c>
    </row>
    <row r="2224" spans="1:7">
      <c r="A2224">
        <v>1998</v>
      </c>
      <c r="B2224">
        <v>1</v>
      </c>
      <c r="C2224">
        <v>31</v>
      </c>
      <c r="D2224">
        <v>31</v>
      </c>
      <c r="E2224">
        <v>0.62092400000000003</v>
      </c>
      <c r="F2224">
        <v>0.17780599999999999</v>
      </c>
      <c r="G2224">
        <f t="shared" si="34"/>
        <v>-0.44311800000000001</v>
      </c>
    </row>
    <row r="2225" spans="1:7">
      <c r="A2225">
        <v>1998</v>
      </c>
      <c r="B2225">
        <v>2</v>
      </c>
      <c r="C2225">
        <v>1</v>
      </c>
      <c r="D2225">
        <v>32</v>
      </c>
      <c r="E2225">
        <v>0.61865000000000003</v>
      </c>
      <c r="F2225">
        <v>-3.2563000000000002E-2</v>
      </c>
      <c r="G2225">
        <f t="shared" si="34"/>
        <v>-0.65121300000000004</v>
      </c>
    </row>
    <row r="2226" spans="1:7">
      <c r="A2226">
        <v>1998</v>
      </c>
      <c r="B2226">
        <v>2</v>
      </c>
      <c r="C2226">
        <v>2</v>
      </c>
      <c r="D2226">
        <v>33</v>
      </c>
      <c r="E2226">
        <v>0.802033</v>
      </c>
      <c r="F2226">
        <v>-6.3564300000000004E-2</v>
      </c>
      <c r="G2226">
        <f t="shared" si="34"/>
        <v>-0.86559730000000001</v>
      </c>
    </row>
    <row r="2227" spans="1:7">
      <c r="A2227">
        <v>1998</v>
      </c>
      <c r="B2227">
        <v>2</v>
      </c>
      <c r="C2227">
        <v>3</v>
      </c>
      <c r="D2227">
        <v>34</v>
      </c>
      <c r="E2227">
        <v>0.81642599999999999</v>
      </c>
      <c r="F2227">
        <v>1.5528399999999999E-2</v>
      </c>
      <c r="G2227">
        <f t="shared" si="34"/>
        <v>-0.80089759999999999</v>
      </c>
    </row>
    <row r="2228" spans="1:7">
      <c r="A2228">
        <v>1998</v>
      </c>
      <c r="B2228">
        <v>2</v>
      </c>
      <c r="C2228">
        <v>4</v>
      </c>
      <c r="D2228">
        <v>35</v>
      </c>
      <c r="E2228">
        <v>0.69702500000000001</v>
      </c>
      <c r="F2228">
        <v>0.14078499999999999</v>
      </c>
      <c r="G2228">
        <f t="shared" si="34"/>
        <v>-0.55624000000000007</v>
      </c>
    </row>
    <row r="2229" spans="1:7">
      <c r="A2229">
        <v>1998</v>
      </c>
      <c r="B2229">
        <v>2</v>
      </c>
      <c r="C2229">
        <v>5</v>
      </c>
      <c r="D2229">
        <v>36</v>
      </c>
      <c r="E2229">
        <v>0.69013599999999997</v>
      </c>
      <c r="F2229">
        <v>-8.4555599999999995E-2</v>
      </c>
      <c r="G2229">
        <f t="shared" si="34"/>
        <v>-0.77469159999999992</v>
      </c>
    </row>
    <row r="2230" spans="1:7">
      <c r="A2230">
        <v>1998</v>
      </c>
      <c r="B2230">
        <v>2</v>
      </c>
      <c r="C2230">
        <v>6</v>
      </c>
      <c r="D2230">
        <v>37</v>
      </c>
      <c r="E2230">
        <v>0.95948599999999995</v>
      </c>
      <c r="F2230">
        <v>0.20929200000000001</v>
      </c>
      <c r="G2230">
        <f t="shared" si="34"/>
        <v>-0.75019399999999992</v>
      </c>
    </row>
    <row r="2231" spans="1:7">
      <c r="A2231">
        <v>1998</v>
      </c>
      <c r="B2231">
        <v>2</v>
      </c>
      <c r="C2231">
        <v>7</v>
      </c>
      <c r="D2231">
        <v>38</v>
      </c>
      <c r="E2231">
        <v>0.86360800000000004</v>
      </c>
      <c r="F2231">
        <v>0.21953600000000001</v>
      </c>
      <c r="G2231">
        <f t="shared" si="34"/>
        <v>-0.64407199999999998</v>
      </c>
    </row>
    <row r="2232" spans="1:7">
      <c r="A2232">
        <v>1998</v>
      </c>
      <c r="B2232">
        <v>2</v>
      </c>
      <c r="C2232">
        <v>8</v>
      </c>
      <c r="D2232">
        <v>39</v>
      </c>
      <c r="E2232">
        <v>0.815909</v>
      </c>
      <c r="F2232">
        <v>0.43475999999999998</v>
      </c>
      <c r="G2232">
        <f t="shared" si="34"/>
        <v>-0.38114900000000002</v>
      </c>
    </row>
    <row r="2233" spans="1:7">
      <c r="A2233">
        <v>1998</v>
      </c>
      <c r="B2233">
        <v>2</v>
      </c>
      <c r="C2233">
        <v>9</v>
      </c>
      <c r="D2233">
        <v>40</v>
      </c>
      <c r="E2233">
        <v>1.2828900000000001</v>
      </c>
      <c r="F2233">
        <v>0.30712200000000001</v>
      </c>
      <c r="G2233">
        <f t="shared" si="34"/>
        <v>-0.97576800000000008</v>
      </c>
    </row>
    <row r="2234" spans="1:7">
      <c r="A2234">
        <v>1998</v>
      </c>
      <c r="B2234">
        <v>2</v>
      </c>
      <c r="C2234">
        <v>10</v>
      </c>
      <c r="D2234">
        <v>41</v>
      </c>
      <c r="E2234">
        <v>1.60788</v>
      </c>
      <c r="F2234">
        <v>0.65970499999999999</v>
      </c>
      <c r="G2234">
        <f t="shared" si="34"/>
        <v>-0.94817499999999999</v>
      </c>
    </row>
    <row r="2235" spans="1:7">
      <c r="A2235">
        <v>1998</v>
      </c>
      <c r="B2235">
        <v>2</v>
      </c>
      <c r="C2235">
        <v>11</v>
      </c>
      <c r="D2235">
        <v>42</v>
      </c>
      <c r="E2235">
        <v>1.88714</v>
      </c>
      <c r="F2235">
        <v>1.30575</v>
      </c>
      <c r="G2235">
        <f t="shared" si="34"/>
        <v>-0.58139000000000007</v>
      </c>
    </row>
    <row r="2236" spans="1:7">
      <c r="A2236">
        <v>1998</v>
      </c>
      <c r="B2236">
        <v>2</v>
      </c>
      <c r="C2236">
        <v>12</v>
      </c>
      <c r="D2236">
        <v>43</v>
      </c>
      <c r="E2236">
        <v>2.5523199999999999</v>
      </c>
      <c r="F2236">
        <v>0.78469299999999997</v>
      </c>
      <c r="G2236">
        <f t="shared" si="34"/>
        <v>-1.7676270000000001</v>
      </c>
    </row>
    <row r="2237" spans="1:7">
      <c r="A2237">
        <v>1998</v>
      </c>
      <c r="B2237">
        <v>2</v>
      </c>
      <c r="C2237">
        <v>13</v>
      </c>
      <c r="D2237">
        <v>44</v>
      </c>
      <c r="E2237">
        <v>1.35646</v>
      </c>
      <c r="F2237">
        <v>-0.241255</v>
      </c>
      <c r="G2237">
        <f t="shared" si="34"/>
        <v>-1.597715</v>
      </c>
    </row>
    <row r="2238" spans="1:7">
      <c r="A2238">
        <v>1998</v>
      </c>
      <c r="B2238">
        <v>2</v>
      </c>
      <c r="C2238">
        <v>14</v>
      </c>
      <c r="D2238">
        <v>45</v>
      </c>
      <c r="E2238">
        <v>0.45575500000000002</v>
      </c>
      <c r="F2238">
        <v>-0.57677500000000004</v>
      </c>
      <c r="G2238">
        <f t="shared" si="34"/>
        <v>-1.0325299999999999</v>
      </c>
    </row>
    <row r="2239" spans="1:7">
      <c r="A2239">
        <v>1998</v>
      </c>
      <c r="B2239">
        <v>2</v>
      </c>
      <c r="C2239">
        <v>15</v>
      </c>
      <c r="D2239">
        <v>46</v>
      </c>
      <c r="E2239">
        <v>0.39468799999999998</v>
      </c>
      <c r="F2239">
        <v>-0.44373899999999999</v>
      </c>
      <c r="G2239">
        <f t="shared" si="34"/>
        <v>-0.83842700000000003</v>
      </c>
    </row>
    <row r="2240" spans="1:7">
      <c r="A2240">
        <v>1998</v>
      </c>
      <c r="B2240">
        <v>2</v>
      </c>
      <c r="C2240">
        <v>16</v>
      </c>
      <c r="D2240">
        <v>47</v>
      </c>
      <c r="E2240">
        <v>1.03624</v>
      </c>
      <c r="F2240">
        <v>2.99601E-2</v>
      </c>
      <c r="G2240">
        <f t="shared" si="34"/>
        <v>-1.0062799</v>
      </c>
    </row>
    <row r="2241" spans="1:7">
      <c r="A2241">
        <v>1998</v>
      </c>
      <c r="B2241">
        <v>2</v>
      </c>
      <c r="C2241">
        <v>17</v>
      </c>
      <c r="D2241">
        <v>48</v>
      </c>
      <c r="E2241">
        <v>0.84889700000000001</v>
      </c>
      <c r="F2241">
        <v>-0.40495500000000001</v>
      </c>
      <c r="G2241">
        <f t="shared" si="34"/>
        <v>-1.253852</v>
      </c>
    </row>
    <row r="2242" spans="1:7">
      <c r="A2242">
        <v>1998</v>
      </c>
      <c r="B2242">
        <v>2</v>
      </c>
      <c r="C2242">
        <v>18</v>
      </c>
      <c r="D2242">
        <v>49</v>
      </c>
      <c r="E2242">
        <v>0.98852399999999996</v>
      </c>
      <c r="F2242">
        <v>0.21017</v>
      </c>
      <c r="G2242">
        <f t="shared" si="34"/>
        <v>-0.77835399999999999</v>
      </c>
    </row>
    <row r="2243" spans="1:7">
      <c r="A2243">
        <v>1998</v>
      </c>
      <c r="B2243">
        <v>2</v>
      </c>
      <c r="C2243">
        <v>19</v>
      </c>
      <c r="D2243">
        <v>50</v>
      </c>
      <c r="E2243">
        <v>0.99934400000000001</v>
      </c>
      <c r="F2243">
        <v>0.290107</v>
      </c>
      <c r="G2243">
        <f t="shared" ref="G2243:G2306" si="35">F2243-E2243</f>
        <v>-0.70923700000000001</v>
      </c>
    </row>
    <row r="2244" spans="1:7">
      <c r="A2244">
        <v>1998</v>
      </c>
      <c r="B2244">
        <v>2</v>
      </c>
      <c r="C2244">
        <v>20</v>
      </c>
      <c r="D2244">
        <v>51</v>
      </c>
      <c r="E2244">
        <v>1.1372100000000001</v>
      </c>
      <c r="F2244">
        <v>0.24022499999999999</v>
      </c>
      <c r="G2244">
        <f t="shared" si="35"/>
        <v>-0.89698500000000003</v>
      </c>
    </row>
    <row r="2245" spans="1:7">
      <c r="A2245">
        <v>1998</v>
      </c>
      <c r="B2245">
        <v>2</v>
      </c>
      <c r="C2245">
        <v>21</v>
      </c>
      <c r="D2245">
        <v>52</v>
      </c>
      <c r="E2245">
        <v>1.0458499999999999</v>
      </c>
      <c r="F2245">
        <v>-0.30461199999999999</v>
      </c>
      <c r="G2245">
        <f t="shared" si="35"/>
        <v>-1.3504619999999998</v>
      </c>
    </row>
    <row r="2246" spans="1:7">
      <c r="A2246">
        <v>1998</v>
      </c>
      <c r="B2246">
        <v>2</v>
      </c>
      <c r="C2246">
        <v>22</v>
      </c>
      <c r="D2246">
        <v>53</v>
      </c>
      <c r="E2246">
        <v>1.14602</v>
      </c>
      <c r="F2246">
        <v>0.22914399999999999</v>
      </c>
      <c r="G2246">
        <f t="shared" si="35"/>
        <v>-0.91687600000000002</v>
      </c>
    </row>
    <row r="2247" spans="1:7">
      <c r="A2247">
        <v>1998</v>
      </c>
      <c r="B2247">
        <v>2</v>
      </c>
      <c r="C2247">
        <v>23</v>
      </c>
      <c r="D2247">
        <v>54</v>
      </c>
      <c r="E2247">
        <v>0.93570900000000001</v>
      </c>
      <c r="F2247">
        <v>0.26927800000000002</v>
      </c>
      <c r="G2247">
        <f t="shared" si="35"/>
        <v>-0.666431</v>
      </c>
    </row>
    <row r="2248" spans="1:7">
      <c r="A2248">
        <v>1998</v>
      </c>
      <c r="B2248">
        <v>2</v>
      </c>
      <c r="C2248">
        <v>24</v>
      </c>
      <c r="D2248">
        <v>55</v>
      </c>
      <c r="E2248">
        <v>1.03704</v>
      </c>
      <c r="F2248">
        <v>0.109373</v>
      </c>
      <c r="G2248">
        <f t="shared" si="35"/>
        <v>-0.92766700000000002</v>
      </c>
    </row>
    <row r="2249" spans="1:7">
      <c r="A2249">
        <v>1998</v>
      </c>
      <c r="B2249">
        <v>2</v>
      </c>
      <c r="C2249">
        <v>25</v>
      </c>
      <c r="D2249">
        <v>56</v>
      </c>
      <c r="E2249">
        <v>1.0452300000000001</v>
      </c>
      <c r="F2249">
        <v>5.8919399999999997E-2</v>
      </c>
      <c r="G2249">
        <f t="shared" si="35"/>
        <v>-0.98631060000000015</v>
      </c>
    </row>
    <row r="2250" spans="1:7">
      <c r="A2250">
        <v>1998</v>
      </c>
      <c r="B2250">
        <v>2</v>
      </c>
      <c r="C2250">
        <v>26</v>
      </c>
      <c r="D2250">
        <v>57</v>
      </c>
      <c r="E2250">
        <v>1.2879700000000001</v>
      </c>
      <c r="F2250">
        <v>0.161659</v>
      </c>
      <c r="G2250">
        <f t="shared" si="35"/>
        <v>-1.1263110000000001</v>
      </c>
    </row>
    <row r="2251" spans="1:7">
      <c r="A2251">
        <v>1998</v>
      </c>
      <c r="B2251">
        <v>2</v>
      </c>
      <c r="C2251">
        <v>27</v>
      </c>
      <c r="D2251">
        <v>58</v>
      </c>
      <c r="E2251">
        <v>1.4218900000000001</v>
      </c>
      <c r="F2251">
        <v>0.65859500000000004</v>
      </c>
      <c r="G2251">
        <f t="shared" si="35"/>
        <v>-0.76329500000000006</v>
      </c>
    </row>
    <row r="2252" spans="1:7">
      <c r="A2252">
        <v>1998</v>
      </c>
      <c r="B2252">
        <v>2</v>
      </c>
      <c r="C2252">
        <v>28</v>
      </c>
      <c r="D2252">
        <v>59</v>
      </c>
      <c r="E2252">
        <v>1.7190099999999999</v>
      </c>
      <c r="F2252">
        <v>0.92064500000000005</v>
      </c>
      <c r="G2252">
        <f t="shared" si="35"/>
        <v>-0.79836499999999988</v>
      </c>
    </row>
    <row r="2253" spans="1:7">
      <c r="A2253">
        <v>1998</v>
      </c>
      <c r="B2253">
        <v>3</v>
      </c>
      <c r="C2253">
        <v>1</v>
      </c>
      <c r="D2253">
        <v>60</v>
      </c>
      <c r="E2253">
        <v>1.2818700000000001</v>
      </c>
      <c r="F2253">
        <v>0.53776299999999999</v>
      </c>
      <c r="G2253">
        <f t="shared" si="35"/>
        <v>-0.74410700000000007</v>
      </c>
    </row>
    <row r="2254" spans="1:7">
      <c r="A2254">
        <v>1998</v>
      </c>
      <c r="B2254">
        <v>3</v>
      </c>
      <c r="C2254">
        <v>2</v>
      </c>
      <c r="D2254">
        <v>61</v>
      </c>
      <c r="E2254">
        <v>1.2567900000000001</v>
      </c>
      <c r="F2254">
        <v>0.29036600000000001</v>
      </c>
      <c r="G2254">
        <f t="shared" si="35"/>
        <v>-0.96642400000000006</v>
      </c>
    </row>
    <row r="2255" spans="1:7">
      <c r="A2255">
        <v>1998</v>
      </c>
      <c r="B2255">
        <v>3</v>
      </c>
      <c r="C2255">
        <v>3</v>
      </c>
      <c r="D2255">
        <v>62</v>
      </c>
      <c r="E2255">
        <v>1.1373800000000001</v>
      </c>
      <c r="F2255">
        <v>0.75818300000000005</v>
      </c>
      <c r="G2255">
        <f t="shared" si="35"/>
        <v>-0.37919700000000001</v>
      </c>
    </row>
    <row r="2256" spans="1:7">
      <c r="A2256">
        <v>1998</v>
      </c>
      <c r="B2256">
        <v>3</v>
      </c>
      <c r="C2256">
        <v>4</v>
      </c>
      <c r="D2256">
        <v>63</v>
      </c>
      <c r="E2256">
        <v>1.0653900000000001</v>
      </c>
      <c r="F2256">
        <v>0.24224699999999999</v>
      </c>
      <c r="G2256">
        <f t="shared" si="35"/>
        <v>-0.82314300000000007</v>
      </c>
    </row>
    <row r="2257" spans="1:7">
      <c r="A2257">
        <v>1998</v>
      </c>
      <c r="B2257">
        <v>3</v>
      </c>
      <c r="C2257">
        <v>5</v>
      </c>
      <c r="D2257">
        <v>64</v>
      </c>
      <c r="E2257">
        <v>0.90832999999999997</v>
      </c>
      <c r="F2257">
        <v>0.29409999999999997</v>
      </c>
      <c r="G2257">
        <f t="shared" si="35"/>
        <v>-0.61423000000000005</v>
      </c>
    </row>
    <row r="2258" spans="1:7">
      <c r="A2258">
        <v>1998</v>
      </c>
      <c r="B2258">
        <v>3</v>
      </c>
      <c r="C2258">
        <v>6</v>
      </c>
      <c r="D2258">
        <v>65</v>
      </c>
      <c r="E2258">
        <v>0.96971099999999999</v>
      </c>
      <c r="F2258">
        <v>0.36963600000000002</v>
      </c>
      <c r="G2258">
        <f t="shared" si="35"/>
        <v>-0.60007499999999991</v>
      </c>
    </row>
    <row r="2259" spans="1:7">
      <c r="A2259">
        <v>1998</v>
      </c>
      <c r="B2259">
        <v>3</v>
      </c>
      <c r="C2259">
        <v>7</v>
      </c>
      <c r="D2259">
        <v>66</v>
      </c>
      <c r="E2259">
        <v>1.3212699999999999</v>
      </c>
      <c r="F2259">
        <v>0.66078599999999998</v>
      </c>
      <c r="G2259">
        <f t="shared" si="35"/>
        <v>-0.66048399999999996</v>
      </c>
    </row>
    <row r="2260" spans="1:7">
      <c r="A2260">
        <v>1998</v>
      </c>
      <c r="B2260">
        <v>3</v>
      </c>
      <c r="C2260">
        <v>8</v>
      </c>
      <c r="D2260">
        <v>67</v>
      </c>
      <c r="E2260">
        <v>1.26126</v>
      </c>
      <c r="F2260">
        <v>0.75936899999999996</v>
      </c>
      <c r="G2260">
        <f t="shared" si="35"/>
        <v>-0.50189100000000009</v>
      </c>
    </row>
    <row r="2261" spans="1:7">
      <c r="A2261">
        <v>1998</v>
      </c>
      <c r="B2261">
        <v>3</v>
      </c>
      <c r="C2261">
        <v>9</v>
      </c>
      <c r="D2261">
        <v>68</v>
      </c>
      <c r="E2261">
        <v>2.6242000000000001</v>
      </c>
      <c r="F2261">
        <v>1.5496399999999999</v>
      </c>
      <c r="G2261">
        <f t="shared" si="35"/>
        <v>-1.0745600000000002</v>
      </c>
    </row>
    <row r="2262" spans="1:7">
      <c r="A2262">
        <v>1998</v>
      </c>
      <c r="B2262">
        <v>3</v>
      </c>
      <c r="C2262">
        <v>10</v>
      </c>
      <c r="D2262">
        <v>69</v>
      </c>
      <c r="E2262">
        <v>2.3232400000000002</v>
      </c>
      <c r="F2262">
        <v>0.51323799999999997</v>
      </c>
      <c r="G2262">
        <f t="shared" si="35"/>
        <v>-1.8100020000000003</v>
      </c>
    </row>
    <row r="2263" spans="1:7">
      <c r="A2263">
        <v>1998</v>
      </c>
      <c r="B2263">
        <v>3</v>
      </c>
      <c r="C2263">
        <v>11</v>
      </c>
      <c r="D2263">
        <v>70</v>
      </c>
      <c r="E2263">
        <v>0.86500100000000002</v>
      </c>
      <c r="F2263">
        <v>-0.51158499999999996</v>
      </c>
      <c r="G2263">
        <f t="shared" si="35"/>
        <v>-1.3765860000000001</v>
      </c>
    </row>
    <row r="2264" spans="1:7">
      <c r="A2264">
        <v>1998</v>
      </c>
      <c r="B2264">
        <v>3</v>
      </c>
      <c r="C2264">
        <v>12</v>
      </c>
      <c r="D2264">
        <v>71</v>
      </c>
      <c r="E2264">
        <v>0.35030800000000001</v>
      </c>
      <c r="F2264">
        <v>-0.51933300000000004</v>
      </c>
      <c r="G2264">
        <f t="shared" si="35"/>
        <v>-0.86964100000000011</v>
      </c>
    </row>
    <row r="2265" spans="1:7">
      <c r="A2265">
        <v>1998</v>
      </c>
      <c r="B2265">
        <v>3</v>
      </c>
      <c r="C2265">
        <v>13</v>
      </c>
      <c r="D2265">
        <v>72</v>
      </c>
      <c r="E2265">
        <v>0.67185899999999998</v>
      </c>
      <c r="F2265">
        <v>-0.328851</v>
      </c>
      <c r="G2265">
        <f t="shared" si="35"/>
        <v>-1.00071</v>
      </c>
    </row>
    <row r="2266" spans="1:7">
      <c r="A2266">
        <v>1998</v>
      </c>
      <c r="B2266">
        <v>3</v>
      </c>
      <c r="C2266">
        <v>14</v>
      </c>
      <c r="D2266">
        <v>73</v>
      </c>
      <c r="E2266">
        <v>1.06952</v>
      </c>
      <c r="F2266">
        <v>-0.13592599999999999</v>
      </c>
      <c r="G2266">
        <f t="shared" si="35"/>
        <v>-1.205446</v>
      </c>
    </row>
    <row r="2267" spans="1:7">
      <c r="A2267">
        <v>1998</v>
      </c>
      <c r="B2267">
        <v>3</v>
      </c>
      <c r="C2267">
        <v>15</v>
      </c>
      <c r="D2267">
        <v>74</v>
      </c>
      <c r="E2267">
        <v>0.91177299999999994</v>
      </c>
      <c r="F2267">
        <v>-0.16170699999999999</v>
      </c>
      <c r="G2267">
        <f t="shared" si="35"/>
        <v>-1.07348</v>
      </c>
    </row>
    <row r="2268" spans="1:7">
      <c r="A2268">
        <v>1998</v>
      </c>
      <c r="B2268">
        <v>3</v>
      </c>
      <c r="C2268">
        <v>16</v>
      </c>
      <c r="D2268">
        <v>75</v>
      </c>
      <c r="E2268">
        <v>0.75090500000000004</v>
      </c>
      <c r="F2268">
        <v>8.7320099999999998E-2</v>
      </c>
      <c r="G2268">
        <f t="shared" si="35"/>
        <v>-0.66358490000000003</v>
      </c>
    </row>
    <row r="2269" spans="1:7">
      <c r="A2269">
        <v>1998</v>
      </c>
      <c r="B2269">
        <v>3</v>
      </c>
      <c r="C2269">
        <v>17</v>
      </c>
      <c r="D2269">
        <v>76</v>
      </c>
      <c r="E2269">
        <v>0.78300000000000003</v>
      </c>
      <c r="F2269">
        <v>-6.1373799999999999E-2</v>
      </c>
      <c r="G2269">
        <f t="shared" si="35"/>
        <v>-0.84437380000000006</v>
      </c>
    </row>
    <row r="2270" spans="1:7">
      <c r="A2270">
        <v>1998</v>
      </c>
      <c r="B2270">
        <v>3</v>
      </c>
      <c r="C2270">
        <v>18</v>
      </c>
      <c r="D2270">
        <v>77</v>
      </c>
      <c r="E2270">
        <v>0.80993099999999996</v>
      </c>
      <c r="F2270">
        <v>-4.15967E-2</v>
      </c>
      <c r="G2270">
        <f t="shared" si="35"/>
        <v>-0.8515277</v>
      </c>
    </row>
    <row r="2271" spans="1:7">
      <c r="A2271">
        <v>1998</v>
      </c>
      <c r="B2271">
        <v>3</v>
      </c>
      <c r="C2271">
        <v>19</v>
      </c>
      <c r="D2271">
        <v>78</v>
      </c>
      <c r="E2271">
        <v>0.844082</v>
      </c>
      <c r="F2271">
        <v>0.27393600000000001</v>
      </c>
      <c r="G2271">
        <f t="shared" si="35"/>
        <v>-0.57014600000000004</v>
      </c>
    </row>
    <row r="2272" spans="1:7">
      <c r="A2272">
        <v>1998</v>
      </c>
      <c r="B2272">
        <v>3</v>
      </c>
      <c r="C2272">
        <v>20</v>
      </c>
      <c r="D2272">
        <v>79</v>
      </c>
      <c r="E2272">
        <v>0.83647499999999997</v>
      </c>
      <c r="F2272">
        <v>1.9889799999999999E-2</v>
      </c>
      <c r="G2272">
        <f t="shared" si="35"/>
        <v>-0.81658520000000001</v>
      </c>
    </row>
    <row r="2273" spans="1:7">
      <c r="A2273">
        <v>1998</v>
      </c>
      <c r="B2273">
        <v>3</v>
      </c>
      <c r="C2273">
        <v>21</v>
      </c>
      <c r="D2273">
        <v>80</v>
      </c>
      <c r="E2273">
        <v>0.56086599999999998</v>
      </c>
      <c r="F2273">
        <v>-0.40412799999999999</v>
      </c>
      <c r="G2273">
        <f t="shared" si="35"/>
        <v>-0.96499399999999991</v>
      </c>
    </row>
    <row r="2274" spans="1:7">
      <c r="A2274">
        <v>1998</v>
      </c>
      <c r="B2274">
        <v>3</v>
      </c>
      <c r="C2274">
        <v>22</v>
      </c>
      <c r="D2274">
        <v>81</v>
      </c>
      <c r="E2274">
        <v>0.55599100000000001</v>
      </c>
      <c r="F2274">
        <v>-8.6548600000000003E-2</v>
      </c>
      <c r="G2274">
        <f t="shared" si="35"/>
        <v>-0.64253959999999999</v>
      </c>
    </row>
    <row r="2275" spans="1:7">
      <c r="A2275">
        <v>1998</v>
      </c>
      <c r="B2275">
        <v>3</v>
      </c>
      <c r="C2275">
        <v>23</v>
      </c>
      <c r="D2275">
        <v>82</v>
      </c>
      <c r="E2275">
        <v>0.76267399999999996</v>
      </c>
      <c r="F2275">
        <v>-5.0632900000000002E-2</v>
      </c>
      <c r="G2275">
        <f t="shared" si="35"/>
        <v>-0.81330689999999994</v>
      </c>
    </row>
    <row r="2276" spans="1:7">
      <c r="A2276">
        <v>1998</v>
      </c>
      <c r="B2276">
        <v>3</v>
      </c>
      <c r="C2276">
        <v>24</v>
      </c>
      <c r="D2276">
        <v>83</v>
      </c>
      <c r="E2276">
        <v>0.81176099999999995</v>
      </c>
      <c r="F2276">
        <v>-0.34656399999999998</v>
      </c>
      <c r="G2276">
        <f t="shared" si="35"/>
        <v>-1.158325</v>
      </c>
    </row>
    <row r="2277" spans="1:7">
      <c r="A2277">
        <v>1998</v>
      </c>
      <c r="B2277">
        <v>3</v>
      </c>
      <c r="C2277">
        <v>25</v>
      </c>
      <c r="D2277">
        <v>84</v>
      </c>
      <c r="E2277">
        <v>0.94974400000000003</v>
      </c>
      <c r="F2277">
        <v>-5.4861100000000003E-2</v>
      </c>
      <c r="G2277">
        <f t="shared" si="35"/>
        <v>-1.0046051</v>
      </c>
    </row>
    <row r="2278" spans="1:7">
      <c r="A2278">
        <v>1998</v>
      </c>
      <c r="B2278">
        <v>3</v>
      </c>
      <c r="C2278">
        <v>26</v>
      </c>
      <c r="D2278">
        <v>85</v>
      </c>
      <c r="E2278">
        <v>1.4809699999999999</v>
      </c>
      <c r="F2278">
        <v>0.32868799999999998</v>
      </c>
      <c r="G2278">
        <f t="shared" si="35"/>
        <v>-1.152282</v>
      </c>
    </row>
    <row r="2279" spans="1:7">
      <c r="A2279">
        <v>1998</v>
      </c>
      <c r="B2279">
        <v>3</v>
      </c>
      <c r="C2279">
        <v>27</v>
      </c>
      <c r="D2279">
        <v>86</v>
      </c>
      <c r="E2279">
        <v>3.0723400000000001</v>
      </c>
      <c r="F2279">
        <v>0.94787399999999999</v>
      </c>
      <c r="G2279">
        <f t="shared" si="35"/>
        <v>-2.124466</v>
      </c>
    </row>
    <row r="2280" spans="1:7">
      <c r="A2280">
        <v>1998</v>
      </c>
      <c r="B2280">
        <v>3</v>
      </c>
      <c r="C2280">
        <v>28</v>
      </c>
      <c r="D2280">
        <v>87</v>
      </c>
      <c r="E2280">
        <v>3.67387</v>
      </c>
      <c r="F2280">
        <v>0.47728900000000002</v>
      </c>
      <c r="G2280">
        <f t="shared" si="35"/>
        <v>-3.1965810000000001</v>
      </c>
    </row>
    <row r="2281" spans="1:7">
      <c r="A2281">
        <v>1998</v>
      </c>
      <c r="B2281">
        <v>3</v>
      </c>
      <c r="C2281">
        <v>29</v>
      </c>
      <c r="D2281">
        <v>88</v>
      </c>
      <c r="E2281">
        <v>3.0044200000000001</v>
      </c>
      <c r="F2281">
        <v>0.58065500000000003</v>
      </c>
      <c r="G2281">
        <f t="shared" si="35"/>
        <v>-2.4237649999999999</v>
      </c>
    </row>
    <row r="2282" spans="1:7">
      <c r="A2282">
        <v>1998</v>
      </c>
      <c r="B2282">
        <v>3</v>
      </c>
      <c r="C2282">
        <v>30</v>
      </c>
      <c r="D2282">
        <v>89</v>
      </c>
      <c r="E2282">
        <v>3.4411200000000002</v>
      </c>
      <c r="F2282">
        <v>1.24935</v>
      </c>
      <c r="G2282">
        <f t="shared" si="35"/>
        <v>-2.19177</v>
      </c>
    </row>
    <row r="2283" spans="1:7">
      <c r="A2283">
        <v>1998</v>
      </c>
      <c r="B2283">
        <v>3</v>
      </c>
      <c r="C2283">
        <v>31</v>
      </c>
      <c r="D2283">
        <v>90</v>
      </c>
      <c r="E2283">
        <v>4.0522</v>
      </c>
      <c r="F2283">
        <v>0.95381400000000005</v>
      </c>
      <c r="G2283">
        <f t="shared" si="35"/>
        <v>-3.0983860000000001</v>
      </c>
    </row>
    <row r="2284" spans="1:7">
      <c r="A2284">
        <v>1998</v>
      </c>
      <c r="B2284">
        <v>4</v>
      </c>
      <c r="C2284">
        <v>1</v>
      </c>
      <c r="D2284">
        <v>91</v>
      </c>
      <c r="E2284">
        <v>1.78321</v>
      </c>
      <c r="F2284">
        <v>0.29988199999999998</v>
      </c>
      <c r="G2284">
        <f t="shared" si="35"/>
        <v>-1.483328</v>
      </c>
    </row>
    <row r="2285" spans="1:7">
      <c r="A2285">
        <v>1998</v>
      </c>
      <c r="B2285">
        <v>4</v>
      </c>
      <c r="C2285">
        <v>2</v>
      </c>
      <c r="D2285">
        <v>92</v>
      </c>
      <c r="E2285">
        <v>1.5839099999999999</v>
      </c>
      <c r="F2285">
        <v>1.0654999999999999</v>
      </c>
      <c r="G2285">
        <f t="shared" si="35"/>
        <v>-0.51841000000000004</v>
      </c>
    </row>
    <row r="2286" spans="1:7">
      <c r="A2286">
        <v>1998</v>
      </c>
      <c r="B2286">
        <v>4</v>
      </c>
      <c r="C2286">
        <v>3</v>
      </c>
      <c r="D2286">
        <v>93</v>
      </c>
      <c r="E2286">
        <v>1.60388</v>
      </c>
      <c r="F2286">
        <v>1.03729</v>
      </c>
      <c r="G2286">
        <f t="shared" si="35"/>
        <v>-0.56658999999999993</v>
      </c>
    </row>
    <row r="2287" spans="1:7">
      <c r="A2287">
        <v>1998</v>
      </c>
      <c r="B2287">
        <v>4</v>
      </c>
      <c r="C2287">
        <v>4</v>
      </c>
      <c r="D2287">
        <v>94</v>
      </c>
      <c r="E2287">
        <v>1.1373200000000001</v>
      </c>
      <c r="F2287">
        <v>0.97217799999999999</v>
      </c>
      <c r="G2287">
        <f t="shared" si="35"/>
        <v>-0.16514200000000012</v>
      </c>
    </row>
    <row r="2288" spans="1:7">
      <c r="A2288">
        <v>1998</v>
      </c>
      <c r="B2288">
        <v>4</v>
      </c>
      <c r="C2288">
        <v>5</v>
      </c>
      <c r="D2288">
        <v>95</v>
      </c>
      <c r="E2288">
        <v>1.0375300000000001</v>
      </c>
      <c r="F2288">
        <v>0.58628999999999998</v>
      </c>
      <c r="G2288">
        <f t="shared" si="35"/>
        <v>-0.45124000000000009</v>
      </c>
    </row>
    <row r="2289" spans="1:7">
      <c r="A2289">
        <v>1998</v>
      </c>
      <c r="B2289">
        <v>4</v>
      </c>
      <c r="C2289">
        <v>6</v>
      </c>
      <c r="D2289">
        <v>96</v>
      </c>
      <c r="E2289">
        <v>1.43083</v>
      </c>
      <c r="F2289">
        <v>1.22061</v>
      </c>
      <c r="G2289">
        <f t="shared" si="35"/>
        <v>-0.21022000000000007</v>
      </c>
    </row>
    <row r="2290" spans="1:7">
      <c r="A2290">
        <v>1998</v>
      </c>
      <c r="B2290">
        <v>4</v>
      </c>
      <c r="C2290">
        <v>7</v>
      </c>
      <c r="D2290">
        <v>97</v>
      </c>
      <c r="E2290">
        <v>1.7496799999999999</v>
      </c>
      <c r="F2290">
        <v>0.91415100000000005</v>
      </c>
      <c r="G2290">
        <f t="shared" si="35"/>
        <v>-0.83552899999999986</v>
      </c>
    </row>
    <row r="2291" spans="1:7">
      <c r="A2291">
        <v>1998</v>
      </c>
      <c r="B2291">
        <v>4</v>
      </c>
      <c r="C2291">
        <v>8</v>
      </c>
      <c r="D2291">
        <v>98</v>
      </c>
      <c r="E2291">
        <v>1.67971</v>
      </c>
      <c r="F2291">
        <v>1.1795899999999999</v>
      </c>
      <c r="G2291">
        <f t="shared" si="35"/>
        <v>-0.50012000000000012</v>
      </c>
    </row>
    <row r="2292" spans="1:7">
      <c r="A2292">
        <v>1998</v>
      </c>
      <c r="B2292">
        <v>4</v>
      </c>
      <c r="C2292">
        <v>9</v>
      </c>
      <c r="D2292">
        <v>99</v>
      </c>
      <c r="E2292">
        <v>1.23905</v>
      </c>
      <c r="F2292">
        <v>0.99817</v>
      </c>
      <c r="G2292">
        <f t="shared" si="35"/>
        <v>-0.24087999999999998</v>
      </c>
    </row>
    <row r="2293" spans="1:7">
      <c r="A2293">
        <v>1998</v>
      </c>
      <c r="B2293">
        <v>4</v>
      </c>
      <c r="C2293">
        <v>10</v>
      </c>
      <c r="D2293">
        <v>100</v>
      </c>
      <c r="E2293">
        <v>1.16432</v>
      </c>
      <c r="F2293">
        <v>0.65176900000000004</v>
      </c>
      <c r="G2293">
        <f t="shared" si="35"/>
        <v>-0.51255099999999998</v>
      </c>
    </row>
    <row r="2294" spans="1:7">
      <c r="A2294">
        <v>1998</v>
      </c>
      <c r="B2294">
        <v>4</v>
      </c>
      <c r="C2294">
        <v>11</v>
      </c>
      <c r="D2294">
        <v>101</v>
      </c>
      <c r="E2294">
        <v>1.6501699999999999</v>
      </c>
      <c r="F2294">
        <v>1.4084399999999999</v>
      </c>
      <c r="G2294">
        <f t="shared" si="35"/>
        <v>-0.24173</v>
      </c>
    </row>
    <row r="2295" spans="1:7">
      <c r="A2295">
        <v>1998</v>
      </c>
      <c r="B2295">
        <v>4</v>
      </c>
      <c r="C2295">
        <v>12</v>
      </c>
      <c r="D2295">
        <v>102</v>
      </c>
      <c r="E2295">
        <v>2.1164800000000001</v>
      </c>
      <c r="F2295">
        <v>2.0263800000000001</v>
      </c>
      <c r="G2295">
        <f t="shared" si="35"/>
        <v>-9.0100000000000069E-2</v>
      </c>
    </row>
    <row r="2296" spans="1:7">
      <c r="A2296">
        <v>1998</v>
      </c>
      <c r="B2296">
        <v>4</v>
      </c>
      <c r="C2296">
        <v>13</v>
      </c>
      <c r="D2296">
        <v>103</v>
      </c>
      <c r="E2296">
        <v>3.0522900000000002</v>
      </c>
      <c r="F2296">
        <v>2.4837799999999999</v>
      </c>
      <c r="G2296">
        <f t="shared" si="35"/>
        <v>-0.56851000000000029</v>
      </c>
    </row>
    <row r="2297" spans="1:7">
      <c r="A2297">
        <v>1998</v>
      </c>
      <c r="B2297">
        <v>4</v>
      </c>
      <c r="C2297">
        <v>14</v>
      </c>
      <c r="D2297">
        <v>104</v>
      </c>
      <c r="E2297">
        <v>3.18973</v>
      </c>
      <c r="F2297">
        <v>2.14689</v>
      </c>
      <c r="G2297">
        <f t="shared" si="35"/>
        <v>-1.04284</v>
      </c>
    </row>
    <row r="2298" spans="1:7">
      <c r="A2298">
        <v>1998</v>
      </c>
      <c r="B2298">
        <v>4</v>
      </c>
      <c r="C2298">
        <v>15</v>
      </c>
      <c r="D2298">
        <v>105</v>
      </c>
      <c r="E2298">
        <v>3.2011699999999998</v>
      </c>
      <c r="F2298">
        <v>2.3085</v>
      </c>
      <c r="G2298">
        <f t="shared" si="35"/>
        <v>-0.89266999999999985</v>
      </c>
    </row>
    <row r="2299" spans="1:7">
      <c r="A2299">
        <v>1998</v>
      </c>
      <c r="B2299">
        <v>4</v>
      </c>
      <c r="C2299">
        <v>16</v>
      </c>
      <c r="D2299">
        <v>106</v>
      </c>
      <c r="E2299">
        <v>3.7202099999999998</v>
      </c>
      <c r="F2299">
        <v>2.2187600000000001</v>
      </c>
      <c r="G2299">
        <f t="shared" si="35"/>
        <v>-1.5014499999999997</v>
      </c>
    </row>
    <row r="2300" spans="1:7">
      <c r="A2300">
        <v>1998</v>
      </c>
      <c r="B2300">
        <v>4</v>
      </c>
      <c r="C2300">
        <v>17</v>
      </c>
      <c r="D2300">
        <v>107</v>
      </c>
      <c r="E2300">
        <v>3.77224</v>
      </c>
      <c r="F2300">
        <v>-1.0107299999999999</v>
      </c>
      <c r="G2300">
        <f t="shared" si="35"/>
        <v>-4.7829699999999997</v>
      </c>
    </row>
    <row r="2301" spans="1:7">
      <c r="A2301">
        <v>1998</v>
      </c>
      <c r="B2301">
        <v>4</v>
      </c>
      <c r="C2301">
        <v>18</v>
      </c>
      <c r="D2301">
        <v>108</v>
      </c>
      <c r="E2301">
        <v>2.7555299999999998</v>
      </c>
      <c r="F2301">
        <v>0.26088699999999998</v>
      </c>
      <c r="G2301">
        <f t="shared" si="35"/>
        <v>-2.4946429999999999</v>
      </c>
    </row>
    <row r="2302" spans="1:7">
      <c r="A2302">
        <v>1998</v>
      </c>
      <c r="B2302">
        <v>4</v>
      </c>
      <c r="C2302">
        <v>19</v>
      </c>
      <c r="D2302">
        <v>109</v>
      </c>
      <c r="E2302">
        <v>2.6814499999999999</v>
      </c>
      <c r="F2302">
        <v>1.1230100000000001</v>
      </c>
      <c r="G2302">
        <f t="shared" si="35"/>
        <v>-1.5584399999999998</v>
      </c>
    </row>
    <row r="2303" spans="1:7">
      <c r="A2303">
        <v>1998</v>
      </c>
      <c r="B2303">
        <v>4</v>
      </c>
      <c r="C2303">
        <v>20</v>
      </c>
      <c r="D2303">
        <v>110</v>
      </c>
      <c r="E2303">
        <v>2.2021000000000002</v>
      </c>
      <c r="F2303">
        <v>0.89805900000000005</v>
      </c>
      <c r="G2303">
        <f t="shared" si="35"/>
        <v>-1.3040410000000002</v>
      </c>
    </row>
    <row r="2304" spans="1:7">
      <c r="A2304">
        <v>1998</v>
      </c>
      <c r="B2304">
        <v>4</v>
      </c>
      <c r="C2304">
        <v>21</v>
      </c>
      <c r="D2304">
        <v>111</v>
      </c>
      <c r="E2304">
        <v>2.9117500000000001</v>
      </c>
      <c r="F2304">
        <v>1.5192399999999999</v>
      </c>
      <c r="G2304">
        <f t="shared" si="35"/>
        <v>-1.3925100000000001</v>
      </c>
    </row>
    <row r="2305" spans="1:7">
      <c r="A2305">
        <v>1998</v>
      </c>
      <c r="B2305">
        <v>4</v>
      </c>
      <c r="C2305">
        <v>22</v>
      </c>
      <c r="D2305">
        <v>112</v>
      </c>
      <c r="E2305">
        <v>3.8767800000000001</v>
      </c>
      <c r="F2305">
        <v>2.4885999999999999</v>
      </c>
      <c r="G2305">
        <f t="shared" si="35"/>
        <v>-1.3881800000000002</v>
      </c>
    </row>
    <row r="2306" spans="1:7">
      <c r="A2306">
        <v>1998</v>
      </c>
      <c r="B2306">
        <v>4</v>
      </c>
      <c r="C2306">
        <v>23</v>
      </c>
      <c r="D2306">
        <v>113</v>
      </c>
      <c r="E2306">
        <v>2.76268</v>
      </c>
      <c r="F2306">
        <v>1.0039800000000001</v>
      </c>
      <c r="G2306">
        <f t="shared" si="35"/>
        <v>-1.7586999999999999</v>
      </c>
    </row>
    <row r="2307" spans="1:7">
      <c r="A2307">
        <v>1998</v>
      </c>
      <c r="B2307">
        <v>4</v>
      </c>
      <c r="C2307">
        <v>24</v>
      </c>
      <c r="D2307">
        <v>114</v>
      </c>
      <c r="E2307">
        <v>3.42787</v>
      </c>
      <c r="F2307">
        <v>2.29338</v>
      </c>
      <c r="G2307">
        <f t="shared" ref="G2307:G2370" si="36">F2307-E2307</f>
        <v>-1.13449</v>
      </c>
    </row>
    <row r="2308" spans="1:7">
      <c r="A2308">
        <v>1998</v>
      </c>
      <c r="B2308">
        <v>4</v>
      </c>
      <c r="C2308">
        <v>25</v>
      </c>
      <c r="D2308">
        <v>115</v>
      </c>
      <c r="E2308">
        <v>3.50474</v>
      </c>
      <c r="F2308">
        <v>1.4088799999999999</v>
      </c>
      <c r="G2308">
        <f t="shared" si="36"/>
        <v>-2.0958600000000001</v>
      </c>
    </row>
    <row r="2309" spans="1:7">
      <c r="A2309">
        <v>1998</v>
      </c>
      <c r="B2309">
        <v>4</v>
      </c>
      <c r="C2309">
        <v>26</v>
      </c>
      <c r="D2309">
        <v>116</v>
      </c>
      <c r="E2309">
        <v>2.5860500000000002</v>
      </c>
      <c r="F2309">
        <v>1.1900900000000001</v>
      </c>
      <c r="G2309">
        <f t="shared" si="36"/>
        <v>-1.3959600000000001</v>
      </c>
    </row>
    <row r="2310" spans="1:7">
      <c r="A2310">
        <v>1998</v>
      </c>
      <c r="B2310">
        <v>4</v>
      </c>
      <c r="C2310">
        <v>27</v>
      </c>
      <c r="D2310">
        <v>117</v>
      </c>
      <c r="E2310">
        <v>2.2408000000000001</v>
      </c>
      <c r="F2310">
        <v>1.45774</v>
      </c>
      <c r="G2310">
        <f t="shared" si="36"/>
        <v>-0.78306000000000009</v>
      </c>
    </row>
    <row r="2311" spans="1:7">
      <c r="A2311">
        <v>1998</v>
      </c>
      <c r="B2311">
        <v>4</v>
      </c>
      <c r="C2311">
        <v>28</v>
      </c>
      <c r="D2311">
        <v>118</v>
      </c>
      <c r="E2311">
        <v>2.79996</v>
      </c>
      <c r="F2311">
        <v>1.5481</v>
      </c>
      <c r="G2311">
        <f t="shared" si="36"/>
        <v>-1.25186</v>
      </c>
    </row>
    <row r="2312" spans="1:7">
      <c r="A2312">
        <v>1998</v>
      </c>
      <c r="B2312">
        <v>4</v>
      </c>
      <c r="C2312">
        <v>29</v>
      </c>
      <c r="D2312">
        <v>119</v>
      </c>
      <c r="E2312">
        <v>3.7968099999999998</v>
      </c>
      <c r="F2312">
        <v>1.6623000000000001</v>
      </c>
      <c r="G2312">
        <f t="shared" si="36"/>
        <v>-2.1345099999999997</v>
      </c>
    </row>
    <row r="2313" spans="1:7">
      <c r="A2313">
        <v>1998</v>
      </c>
      <c r="B2313">
        <v>4</v>
      </c>
      <c r="C2313">
        <v>30</v>
      </c>
      <c r="D2313">
        <v>120</v>
      </c>
      <c r="E2313">
        <v>4.6633300000000002</v>
      </c>
      <c r="F2313">
        <v>1.60276</v>
      </c>
      <c r="G2313">
        <f t="shared" si="36"/>
        <v>-3.0605700000000002</v>
      </c>
    </row>
    <row r="2314" spans="1:7">
      <c r="A2314">
        <v>1998</v>
      </c>
      <c r="B2314">
        <v>5</v>
      </c>
      <c r="C2314">
        <v>1</v>
      </c>
      <c r="D2314">
        <v>121</v>
      </c>
      <c r="E2314">
        <v>4.2359</v>
      </c>
      <c r="F2314">
        <v>2.01125</v>
      </c>
      <c r="G2314">
        <f t="shared" si="36"/>
        <v>-2.22465</v>
      </c>
    </row>
    <row r="2315" spans="1:7">
      <c r="A2315">
        <v>1998</v>
      </c>
      <c r="B2315">
        <v>5</v>
      </c>
      <c r="C2315">
        <v>2</v>
      </c>
      <c r="D2315">
        <v>122</v>
      </c>
      <c r="E2315">
        <v>3.5121600000000002</v>
      </c>
      <c r="F2315">
        <v>1.5652900000000001</v>
      </c>
      <c r="G2315">
        <f t="shared" si="36"/>
        <v>-1.9468700000000001</v>
      </c>
    </row>
    <row r="2316" spans="1:7">
      <c r="A2316">
        <v>1998</v>
      </c>
      <c r="B2316">
        <v>5</v>
      </c>
      <c r="C2316">
        <v>3</v>
      </c>
      <c r="D2316">
        <v>123</v>
      </c>
      <c r="E2316">
        <v>3.36734</v>
      </c>
      <c r="F2316">
        <v>1.84822</v>
      </c>
      <c r="G2316">
        <f t="shared" si="36"/>
        <v>-1.51912</v>
      </c>
    </row>
    <row r="2317" spans="1:7">
      <c r="A2317">
        <v>1998</v>
      </c>
      <c r="B2317">
        <v>5</v>
      </c>
      <c r="C2317">
        <v>4</v>
      </c>
      <c r="D2317">
        <v>124</v>
      </c>
      <c r="E2317">
        <v>3.51606</v>
      </c>
      <c r="F2317">
        <v>2.7154799999999999</v>
      </c>
      <c r="G2317">
        <f t="shared" si="36"/>
        <v>-0.80058000000000007</v>
      </c>
    </row>
    <row r="2318" spans="1:7">
      <c r="A2318">
        <v>1998</v>
      </c>
      <c r="B2318">
        <v>5</v>
      </c>
      <c r="C2318">
        <v>5</v>
      </c>
      <c r="D2318">
        <v>125</v>
      </c>
      <c r="E2318">
        <v>3.6459299999999999</v>
      </c>
      <c r="F2318">
        <v>2.5078999999999998</v>
      </c>
      <c r="G2318">
        <f t="shared" si="36"/>
        <v>-1.1380300000000001</v>
      </c>
    </row>
    <row r="2319" spans="1:7">
      <c r="A2319">
        <v>1998</v>
      </c>
      <c r="B2319">
        <v>5</v>
      </c>
      <c r="C2319">
        <v>6</v>
      </c>
      <c r="D2319">
        <v>126</v>
      </c>
      <c r="E2319">
        <v>3.2582300000000002</v>
      </c>
      <c r="F2319">
        <v>2.1009699999999998</v>
      </c>
      <c r="G2319">
        <f t="shared" si="36"/>
        <v>-1.1572600000000004</v>
      </c>
    </row>
    <row r="2320" spans="1:7">
      <c r="A2320">
        <v>1998</v>
      </c>
      <c r="B2320">
        <v>5</v>
      </c>
      <c r="C2320">
        <v>7</v>
      </c>
      <c r="D2320">
        <v>127</v>
      </c>
      <c r="E2320">
        <v>3.54087</v>
      </c>
      <c r="F2320">
        <v>2.6671800000000001</v>
      </c>
      <c r="G2320">
        <f t="shared" si="36"/>
        <v>-0.87368999999999986</v>
      </c>
    </row>
    <row r="2321" spans="1:7">
      <c r="A2321">
        <v>1998</v>
      </c>
      <c r="B2321">
        <v>5</v>
      </c>
      <c r="C2321">
        <v>8</v>
      </c>
      <c r="D2321">
        <v>128</v>
      </c>
      <c r="E2321">
        <v>3.5137200000000002</v>
      </c>
      <c r="F2321">
        <v>1.7121200000000001</v>
      </c>
      <c r="G2321">
        <f t="shared" si="36"/>
        <v>-1.8016000000000001</v>
      </c>
    </row>
    <row r="2322" spans="1:7">
      <c r="A2322">
        <v>1998</v>
      </c>
      <c r="B2322">
        <v>5</v>
      </c>
      <c r="C2322">
        <v>9</v>
      </c>
      <c r="D2322">
        <v>129</v>
      </c>
      <c r="E2322">
        <v>2.95594</v>
      </c>
      <c r="F2322">
        <v>1.8085599999999999</v>
      </c>
      <c r="G2322">
        <f t="shared" si="36"/>
        <v>-1.1473800000000001</v>
      </c>
    </row>
    <row r="2323" spans="1:7">
      <c r="A2323">
        <v>1998</v>
      </c>
      <c r="B2323">
        <v>5</v>
      </c>
      <c r="C2323">
        <v>10</v>
      </c>
      <c r="D2323">
        <v>130</v>
      </c>
      <c r="E2323">
        <v>2.6988400000000001</v>
      </c>
      <c r="F2323">
        <v>2.2052299999999998</v>
      </c>
      <c r="G2323">
        <f t="shared" si="36"/>
        <v>-0.49361000000000033</v>
      </c>
    </row>
    <row r="2324" spans="1:7">
      <c r="A2324">
        <v>1998</v>
      </c>
      <c r="B2324">
        <v>5</v>
      </c>
      <c r="C2324">
        <v>11</v>
      </c>
      <c r="D2324">
        <v>131</v>
      </c>
      <c r="E2324">
        <v>2.4815800000000001</v>
      </c>
      <c r="F2324">
        <v>2.9048600000000002</v>
      </c>
      <c r="G2324">
        <f t="shared" si="36"/>
        <v>0.4232800000000001</v>
      </c>
    </row>
    <row r="2325" spans="1:7">
      <c r="A2325">
        <v>1998</v>
      </c>
      <c r="B2325">
        <v>5</v>
      </c>
      <c r="C2325">
        <v>12</v>
      </c>
      <c r="D2325">
        <v>132</v>
      </c>
      <c r="E2325">
        <v>2.9007000000000001</v>
      </c>
      <c r="F2325">
        <v>3.3199299999999998</v>
      </c>
      <c r="G2325">
        <f t="shared" si="36"/>
        <v>0.41922999999999977</v>
      </c>
    </row>
    <row r="2326" spans="1:7">
      <c r="A2326">
        <v>1998</v>
      </c>
      <c r="B2326">
        <v>5</v>
      </c>
      <c r="C2326">
        <v>13</v>
      </c>
      <c r="D2326">
        <v>133</v>
      </c>
      <c r="E2326">
        <v>3.2786900000000001</v>
      </c>
      <c r="F2326">
        <v>3.56921</v>
      </c>
      <c r="G2326">
        <f t="shared" si="36"/>
        <v>0.29051999999999989</v>
      </c>
    </row>
    <row r="2327" spans="1:7">
      <c r="A2327">
        <v>1998</v>
      </c>
      <c r="B2327">
        <v>5</v>
      </c>
      <c r="C2327">
        <v>14</v>
      </c>
      <c r="D2327">
        <v>134</v>
      </c>
      <c r="E2327">
        <v>5.5638899999999998</v>
      </c>
      <c r="F2327">
        <v>4.2745699999999998</v>
      </c>
      <c r="G2327">
        <f t="shared" si="36"/>
        <v>-1.28932</v>
      </c>
    </row>
    <row r="2328" spans="1:7">
      <c r="A2328">
        <v>1998</v>
      </c>
      <c r="B2328">
        <v>5</v>
      </c>
      <c r="C2328">
        <v>15</v>
      </c>
      <c r="D2328">
        <v>135</v>
      </c>
      <c r="E2328">
        <v>7.82301</v>
      </c>
      <c r="F2328">
        <v>4.7356400000000001</v>
      </c>
      <c r="G2328">
        <f t="shared" si="36"/>
        <v>-3.0873699999999999</v>
      </c>
    </row>
    <row r="2329" spans="1:7">
      <c r="A2329">
        <v>1998</v>
      </c>
      <c r="B2329">
        <v>5</v>
      </c>
      <c r="C2329">
        <v>16</v>
      </c>
      <c r="D2329">
        <v>136</v>
      </c>
      <c r="E2329">
        <v>7.3746799999999997</v>
      </c>
      <c r="F2329">
        <v>6.4964700000000004</v>
      </c>
      <c r="G2329">
        <f t="shared" si="36"/>
        <v>-0.87820999999999927</v>
      </c>
    </row>
    <row r="2330" spans="1:7">
      <c r="A2330">
        <v>1998</v>
      </c>
      <c r="B2330">
        <v>5</v>
      </c>
      <c r="C2330">
        <v>17</v>
      </c>
      <c r="D2330">
        <v>137</v>
      </c>
      <c r="E2330">
        <v>5.1601999999999997</v>
      </c>
      <c r="F2330">
        <v>4.8786199999999997</v>
      </c>
      <c r="G2330">
        <f t="shared" si="36"/>
        <v>-0.28157999999999994</v>
      </c>
    </row>
    <row r="2331" spans="1:7">
      <c r="A2331">
        <v>1998</v>
      </c>
      <c r="B2331">
        <v>5</v>
      </c>
      <c r="C2331">
        <v>18</v>
      </c>
      <c r="D2331">
        <v>138</v>
      </c>
      <c r="E2331">
        <v>6.8103699999999998</v>
      </c>
      <c r="F2331">
        <v>4.6268900000000004</v>
      </c>
      <c r="G2331">
        <f t="shared" si="36"/>
        <v>-2.1834799999999994</v>
      </c>
    </row>
    <row r="2332" spans="1:7">
      <c r="A2332">
        <v>1998</v>
      </c>
      <c r="B2332">
        <v>5</v>
      </c>
      <c r="C2332">
        <v>19</v>
      </c>
      <c r="D2332">
        <v>139</v>
      </c>
      <c r="E2332">
        <v>6.6777800000000003</v>
      </c>
      <c r="F2332">
        <v>6.7583099999999998</v>
      </c>
      <c r="G2332">
        <f t="shared" si="36"/>
        <v>8.0529999999999546E-2</v>
      </c>
    </row>
    <row r="2333" spans="1:7">
      <c r="A2333">
        <v>1998</v>
      </c>
      <c r="B2333">
        <v>5</v>
      </c>
      <c r="C2333">
        <v>20</v>
      </c>
      <c r="D2333">
        <v>140</v>
      </c>
      <c r="E2333">
        <v>6.1819300000000004</v>
      </c>
      <c r="F2333">
        <v>7.5170300000000001</v>
      </c>
      <c r="G2333">
        <f t="shared" si="36"/>
        <v>1.3350999999999997</v>
      </c>
    </row>
    <row r="2334" spans="1:7">
      <c r="A2334">
        <v>1998</v>
      </c>
      <c r="B2334">
        <v>5</v>
      </c>
      <c r="C2334">
        <v>21</v>
      </c>
      <c r="D2334">
        <v>141</v>
      </c>
      <c r="E2334">
        <v>5.2971300000000001</v>
      </c>
      <c r="F2334">
        <v>7.46014</v>
      </c>
      <c r="G2334">
        <f t="shared" si="36"/>
        <v>2.1630099999999999</v>
      </c>
    </row>
    <row r="2335" spans="1:7">
      <c r="A2335">
        <v>1998</v>
      </c>
      <c r="B2335">
        <v>5</v>
      </c>
      <c r="C2335">
        <v>22</v>
      </c>
      <c r="D2335">
        <v>142</v>
      </c>
      <c r="E2335">
        <v>3.4285199999999998</v>
      </c>
      <c r="F2335">
        <v>4.96523</v>
      </c>
      <c r="G2335">
        <f t="shared" si="36"/>
        <v>1.5367100000000002</v>
      </c>
    </row>
    <row r="2336" spans="1:7">
      <c r="A2336">
        <v>1998</v>
      </c>
      <c r="B2336">
        <v>5</v>
      </c>
      <c r="C2336">
        <v>23</v>
      </c>
      <c r="D2336">
        <v>143</v>
      </c>
      <c r="E2336">
        <v>3.90957</v>
      </c>
      <c r="F2336">
        <v>5.9417</v>
      </c>
      <c r="G2336">
        <f t="shared" si="36"/>
        <v>2.03213</v>
      </c>
    </row>
    <row r="2337" spans="1:7">
      <c r="A2337">
        <v>1998</v>
      </c>
      <c r="B2337">
        <v>5</v>
      </c>
      <c r="C2337">
        <v>24</v>
      </c>
      <c r="D2337">
        <v>144</v>
      </c>
      <c r="E2337">
        <v>4.2456199999999997</v>
      </c>
      <c r="F2337">
        <v>5.3223099999999999</v>
      </c>
      <c r="G2337">
        <f t="shared" si="36"/>
        <v>1.0766900000000001</v>
      </c>
    </row>
    <row r="2338" spans="1:7">
      <c r="A2338">
        <v>1998</v>
      </c>
      <c r="B2338">
        <v>5</v>
      </c>
      <c r="C2338">
        <v>25</v>
      </c>
      <c r="D2338">
        <v>145</v>
      </c>
      <c r="E2338">
        <v>3.7904499999999999</v>
      </c>
      <c r="F2338">
        <v>5.3852500000000001</v>
      </c>
      <c r="G2338">
        <f t="shared" si="36"/>
        <v>1.5948000000000002</v>
      </c>
    </row>
    <row r="2339" spans="1:7">
      <c r="A2339">
        <v>1998</v>
      </c>
      <c r="B2339">
        <v>5</v>
      </c>
      <c r="C2339">
        <v>26</v>
      </c>
      <c r="D2339">
        <v>146</v>
      </c>
      <c r="E2339">
        <v>3.7584300000000002</v>
      </c>
      <c r="F2339">
        <v>7.3022099999999996</v>
      </c>
      <c r="G2339">
        <f t="shared" si="36"/>
        <v>3.5437799999999995</v>
      </c>
    </row>
    <row r="2340" spans="1:7">
      <c r="A2340">
        <v>1998</v>
      </c>
      <c r="B2340">
        <v>5</v>
      </c>
      <c r="C2340">
        <v>27</v>
      </c>
      <c r="D2340">
        <v>147</v>
      </c>
      <c r="E2340">
        <v>3.7759100000000001</v>
      </c>
      <c r="F2340">
        <v>7.1635</v>
      </c>
      <c r="G2340">
        <f t="shared" si="36"/>
        <v>3.3875899999999999</v>
      </c>
    </row>
    <row r="2341" spans="1:7">
      <c r="A2341">
        <v>1998</v>
      </c>
      <c r="B2341">
        <v>5</v>
      </c>
      <c r="C2341">
        <v>28</v>
      </c>
      <c r="D2341">
        <v>148</v>
      </c>
      <c r="E2341">
        <v>4.4172399999999996</v>
      </c>
      <c r="F2341">
        <v>7.0276100000000001</v>
      </c>
      <c r="G2341">
        <f t="shared" si="36"/>
        <v>2.6103700000000005</v>
      </c>
    </row>
    <row r="2342" spans="1:7">
      <c r="A2342">
        <v>1998</v>
      </c>
      <c r="B2342">
        <v>5</v>
      </c>
      <c r="C2342">
        <v>29</v>
      </c>
      <c r="D2342">
        <v>149</v>
      </c>
      <c r="E2342">
        <v>4.7201399999999998</v>
      </c>
      <c r="F2342">
        <v>8.5496300000000005</v>
      </c>
      <c r="G2342">
        <f t="shared" si="36"/>
        <v>3.8294900000000007</v>
      </c>
    </row>
    <row r="2343" spans="1:7">
      <c r="A2343">
        <v>1998</v>
      </c>
      <c r="B2343">
        <v>5</v>
      </c>
      <c r="C2343">
        <v>30</v>
      </c>
      <c r="D2343">
        <v>150</v>
      </c>
      <c r="E2343">
        <v>5.0927199999999999</v>
      </c>
      <c r="F2343">
        <v>6.4342499999999996</v>
      </c>
      <c r="G2343">
        <f t="shared" si="36"/>
        <v>1.3415299999999997</v>
      </c>
    </row>
    <row r="2344" spans="1:7">
      <c r="A2344">
        <v>1998</v>
      </c>
      <c r="B2344">
        <v>5</v>
      </c>
      <c r="C2344">
        <v>31</v>
      </c>
      <c r="D2344">
        <v>151</v>
      </c>
      <c r="E2344">
        <v>4.5385900000000001</v>
      </c>
      <c r="F2344">
        <v>6.4474099999999996</v>
      </c>
      <c r="G2344">
        <f t="shared" si="36"/>
        <v>1.9088199999999995</v>
      </c>
    </row>
    <row r="2345" spans="1:7">
      <c r="A2345">
        <v>1998</v>
      </c>
      <c r="B2345">
        <v>6</v>
      </c>
      <c r="C2345">
        <v>1</v>
      </c>
      <c r="D2345">
        <v>152</v>
      </c>
      <c r="E2345">
        <v>4.2474400000000001</v>
      </c>
      <c r="F2345">
        <v>7.9847599999999996</v>
      </c>
      <c r="G2345">
        <f t="shared" si="36"/>
        <v>3.7373199999999995</v>
      </c>
    </row>
    <row r="2346" spans="1:7">
      <c r="A2346">
        <v>1998</v>
      </c>
      <c r="B2346">
        <v>6</v>
      </c>
      <c r="C2346">
        <v>2</v>
      </c>
      <c r="D2346">
        <v>153</v>
      </c>
      <c r="E2346">
        <v>4.4142299999999999</v>
      </c>
      <c r="F2346">
        <v>9.1943000000000001</v>
      </c>
      <c r="G2346">
        <f t="shared" si="36"/>
        <v>4.7800700000000003</v>
      </c>
    </row>
    <row r="2347" spans="1:7">
      <c r="A2347">
        <v>1998</v>
      </c>
      <c r="B2347">
        <v>6</v>
      </c>
      <c r="C2347">
        <v>3</v>
      </c>
      <c r="D2347">
        <v>154</v>
      </c>
      <c r="E2347">
        <v>3.86775</v>
      </c>
      <c r="F2347">
        <v>6.7007399999999997</v>
      </c>
      <c r="G2347">
        <f t="shared" si="36"/>
        <v>2.8329899999999997</v>
      </c>
    </row>
    <row r="2348" spans="1:7">
      <c r="A2348">
        <v>1998</v>
      </c>
      <c r="B2348">
        <v>6</v>
      </c>
      <c r="C2348">
        <v>4</v>
      </c>
      <c r="D2348">
        <v>155</v>
      </c>
      <c r="E2348">
        <v>3.8006899999999999</v>
      </c>
      <c r="F2348">
        <v>7.1344700000000003</v>
      </c>
      <c r="G2348">
        <f t="shared" si="36"/>
        <v>3.3337800000000004</v>
      </c>
    </row>
    <row r="2349" spans="1:7">
      <c r="A2349">
        <v>1998</v>
      </c>
      <c r="B2349">
        <v>6</v>
      </c>
      <c r="C2349">
        <v>5</v>
      </c>
      <c r="D2349">
        <v>156</v>
      </c>
      <c r="E2349">
        <v>4.4769600000000001</v>
      </c>
      <c r="F2349">
        <v>7.6388800000000003</v>
      </c>
      <c r="G2349">
        <f t="shared" si="36"/>
        <v>3.1619200000000003</v>
      </c>
    </row>
    <row r="2350" spans="1:7">
      <c r="A2350">
        <v>1998</v>
      </c>
      <c r="B2350">
        <v>6</v>
      </c>
      <c r="C2350">
        <v>6</v>
      </c>
      <c r="D2350">
        <v>157</v>
      </c>
      <c r="E2350">
        <v>4.18696</v>
      </c>
      <c r="F2350">
        <v>8.0865799999999997</v>
      </c>
      <c r="G2350">
        <f t="shared" si="36"/>
        <v>3.8996199999999996</v>
      </c>
    </row>
    <row r="2351" spans="1:7">
      <c r="A2351">
        <v>1998</v>
      </c>
      <c r="B2351">
        <v>6</v>
      </c>
      <c r="C2351">
        <v>7</v>
      </c>
      <c r="D2351">
        <v>158</v>
      </c>
      <c r="E2351">
        <v>3.5918800000000002</v>
      </c>
      <c r="F2351">
        <v>6.7893699999999999</v>
      </c>
      <c r="G2351">
        <f t="shared" si="36"/>
        <v>3.1974899999999997</v>
      </c>
    </row>
    <row r="2352" spans="1:7">
      <c r="A2352">
        <v>1998</v>
      </c>
      <c r="B2352">
        <v>6</v>
      </c>
      <c r="C2352">
        <v>8</v>
      </c>
      <c r="D2352">
        <v>159</v>
      </c>
      <c r="E2352">
        <v>3.2622800000000001</v>
      </c>
      <c r="F2352">
        <v>6.8809899999999997</v>
      </c>
      <c r="G2352">
        <f t="shared" si="36"/>
        <v>3.6187099999999996</v>
      </c>
    </row>
    <row r="2353" spans="1:7">
      <c r="A2353">
        <v>1998</v>
      </c>
      <c r="B2353">
        <v>6</v>
      </c>
      <c r="C2353">
        <v>9</v>
      </c>
      <c r="D2353">
        <v>160</v>
      </c>
      <c r="E2353">
        <v>4.0024800000000003</v>
      </c>
      <c r="F2353">
        <v>8.9464199999999998</v>
      </c>
      <c r="G2353">
        <f t="shared" si="36"/>
        <v>4.9439399999999996</v>
      </c>
    </row>
    <row r="2354" spans="1:7">
      <c r="A2354">
        <v>1998</v>
      </c>
      <c r="B2354">
        <v>6</v>
      </c>
      <c r="C2354">
        <v>10</v>
      </c>
      <c r="D2354">
        <v>161</v>
      </c>
      <c r="E2354">
        <v>4.3194900000000001</v>
      </c>
      <c r="F2354">
        <v>9.9015900000000006</v>
      </c>
      <c r="G2354">
        <f t="shared" si="36"/>
        <v>5.5821000000000005</v>
      </c>
    </row>
    <row r="2355" spans="1:7">
      <c r="A2355">
        <v>1998</v>
      </c>
      <c r="B2355">
        <v>6</v>
      </c>
      <c r="C2355">
        <v>11</v>
      </c>
      <c r="D2355">
        <v>162</v>
      </c>
      <c r="E2355">
        <v>3.6110799999999998</v>
      </c>
      <c r="F2355">
        <v>8.0487500000000001</v>
      </c>
      <c r="G2355">
        <f t="shared" si="36"/>
        <v>4.4376700000000007</v>
      </c>
    </row>
    <row r="2356" spans="1:7">
      <c r="A2356">
        <v>1998</v>
      </c>
      <c r="B2356">
        <v>6</v>
      </c>
      <c r="C2356">
        <v>12</v>
      </c>
      <c r="D2356">
        <v>163</v>
      </c>
      <c r="E2356">
        <v>3.25082</v>
      </c>
      <c r="F2356">
        <v>3.0398999999999998</v>
      </c>
      <c r="G2356">
        <f t="shared" si="36"/>
        <v>-0.21092000000000022</v>
      </c>
    </row>
    <row r="2357" spans="1:7">
      <c r="A2357">
        <v>1998</v>
      </c>
      <c r="B2357">
        <v>6</v>
      </c>
      <c r="C2357">
        <v>13</v>
      </c>
      <c r="D2357">
        <v>164</v>
      </c>
      <c r="E2357">
        <v>3.72376</v>
      </c>
      <c r="F2357">
        <v>1.13049</v>
      </c>
      <c r="G2357">
        <f t="shared" si="36"/>
        <v>-2.59327</v>
      </c>
    </row>
    <row r="2358" spans="1:7">
      <c r="A2358">
        <v>1998</v>
      </c>
      <c r="B2358">
        <v>6</v>
      </c>
      <c r="C2358">
        <v>14</v>
      </c>
      <c r="D2358">
        <v>165</v>
      </c>
      <c r="E2358">
        <v>3.60439</v>
      </c>
      <c r="F2358">
        <v>4.4313399999999996</v>
      </c>
      <c r="G2358">
        <f t="shared" si="36"/>
        <v>0.82694999999999963</v>
      </c>
    </row>
    <row r="2359" spans="1:7">
      <c r="A2359">
        <v>1998</v>
      </c>
      <c r="B2359">
        <v>6</v>
      </c>
      <c r="C2359">
        <v>15</v>
      </c>
      <c r="D2359">
        <v>166</v>
      </c>
      <c r="E2359">
        <v>3.7839399999999999</v>
      </c>
      <c r="F2359">
        <v>6.1188799999999999</v>
      </c>
      <c r="G2359">
        <f t="shared" si="36"/>
        <v>2.33494</v>
      </c>
    </row>
    <row r="2360" spans="1:7">
      <c r="A2360">
        <v>1998</v>
      </c>
      <c r="B2360">
        <v>6</v>
      </c>
      <c r="C2360">
        <v>16</v>
      </c>
      <c r="D2360">
        <v>167</v>
      </c>
      <c r="E2360">
        <v>3.5632299999999999</v>
      </c>
      <c r="F2360">
        <v>4.8816800000000002</v>
      </c>
      <c r="G2360">
        <f t="shared" si="36"/>
        <v>1.3184500000000003</v>
      </c>
    </row>
    <row r="2361" spans="1:7">
      <c r="A2361">
        <v>1998</v>
      </c>
      <c r="B2361">
        <v>6</v>
      </c>
      <c r="C2361">
        <v>17</v>
      </c>
      <c r="D2361">
        <v>168</v>
      </c>
      <c r="E2361">
        <v>3.92536</v>
      </c>
      <c r="F2361">
        <v>8.9180399999999995</v>
      </c>
      <c r="G2361">
        <f t="shared" si="36"/>
        <v>4.99268</v>
      </c>
    </row>
    <row r="2362" spans="1:7">
      <c r="A2362">
        <v>1998</v>
      </c>
      <c r="B2362">
        <v>6</v>
      </c>
      <c r="C2362">
        <v>18</v>
      </c>
      <c r="D2362">
        <v>169</v>
      </c>
      <c r="E2362">
        <v>4.1012599999999999</v>
      </c>
      <c r="F2362">
        <v>9.0959800000000008</v>
      </c>
      <c r="G2362">
        <f t="shared" si="36"/>
        <v>4.9947200000000009</v>
      </c>
    </row>
    <row r="2363" spans="1:7">
      <c r="A2363">
        <v>1998</v>
      </c>
      <c r="B2363">
        <v>6</v>
      </c>
      <c r="C2363">
        <v>19</v>
      </c>
      <c r="D2363">
        <v>170</v>
      </c>
      <c r="E2363">
        <v>4.4054500000000001</v>
      </c>
      <c r="F2363">
        <v>11.6005</v>
      </c>
      <c r="G2363">
        <f t="shared" si="36"/>
        <v>7.1950500000000002</v>
      </c>
    </row>
    <row r="2364" spans="1:7">
      <c r="A2364">
        <v>1998</v>
      </c>
      <c r="B2364">
        <v>6</v>
      </c>
      <c r="C2364">
        <v>20</v>
      </c>
      <c r="D2364">
        <v>171</v>
      </c>
      <c r="E2364">
        <v>4.3978099999999998</v>
      </c>
      <c r="F2364">
        <v>8.7014999999999993</v>
      </c>
      <c r="G2364">
        <f t="shared" si="36"/>
        <v>4.3036899999999996</v>
      </c>
    </row>
    <row r="2365" spans="1:7">
      <c r="A2365">
        <v>1998</v>
      </c>
      <c r="B2365">
        <v>6</v>
      </c>
      <c r="C2365">
        <v>21</v>
      </c>
      <c r="D2365">
        <v>172</v>
      </c>
      <c r="E2365">
        <v>4.5081300000000004</v>
      </c>
      <c r="F2365">
        <v>12.0336</v>
      </c>
      <c r="G2365">
        <f t="shared" si="36"/>
        <v>7.5254699999999994</v>
      </c>
    </row>
    <row r="2366" spans="1:7">
      <c r="A2366">
        <v>1998</v>
      </c>
      <c r="B2366">
        <v>6</v>
      </c>
      <c r="C2366">
        <v>22</v>
      </c>
      <c r="D2366">
        <v>173</v>
      </c>
      <c r="E2366">
        <v>4.3583699999999999</v>
      </c>
      <c r="F2366">
        <v>10.835900000000001</v>
      </c>
      <c r="G2366">
        <f t="shared" si="36"/>
        <v>6.4775300000000007</v>
      </c>
    </row>
    <row r="2367" spans="1:7">
      <c r="A2367">
        <v>1998</v>
      </c>
      <c r="B2367">
        <v>6</v>
      </c>
      <c r="C2367">
        <v>23</v>
      </c>
      <c r="D2367">
        <v>174</v>
      </c>
      <c r="E2367">
        <v>4.1786300000000001</v>
      </c>
      <c r="F2367">
        <v>7.9645799999999998</v>
      </c>
      <c r="G2367">
        <f t="shared" si="36"/>
        <v>3.7859499999999997</v>
      </c>
    </row>
    <row r="2368" spans="1:7">
      <c r="A2368">
        <v>1998</v>
      </c>
      <c r="B2368">
        <v>6</v>
      </c>
      <c r="C2368">
        <v>24</v>
      </c>
      <c r="D2368">
        <v>175</v>
      </c>
      <c r="E2368">
        <v>5.1567999999999996</v>
      </c>
      <c r="F2368">
        <v>13.0427</v>
      </c>
      <c r="G2368">
        <f t="shared" si="36"/>
        <v>7.8859000000000004</v>
      </c>
    </row>
    <row r="2369" spans="1:7">
      <c r="A2369">
        <v>1998</v>
      </c>
      <c r="B2369">
        <v>6</v>
      </c>
      <c r="C2369">
        <v>25</v>
      </c>
      <c r="D2369">
        <v>176</v>
      </c>
      <c r="E2369">
        <v>5.4219900000000001</v>
      </c>
      <c r="F2369">
        <v>12.234299999999999</v>
      </c>
      <c r="G2369">
        <f t="shared" si="36"/>
        <v>6.8123099999999992</v>
      </c>
    </row>
    <row r="2370" spans="1:7">
      <c r="A2370">
        <v>1998</v>
      </c>
      <c r="B2370">
        <v>6</v>
      </c>
      <c r="C2370">
        <v>26</v>
      </c>
      <c r="D2370">
        <v>177</v>
      </c>
      <c r="E2370">
        <v>5.45566</v>
      </c>
      <c r="F2370">
        <v>9.5078499999999995</v>
      </c>
      <c r="G2370">
        <f t="shared" si="36"/>
        <v>4.0521899999999995</v>
      </c>
    </row>
    <row r="2371" spans="1:7">
      <c r="A2371">
        <v>1998</v>
      </c>
      <c r="B2371">
        <v>6</v>
      </c>
      <c r="C2371">
        <v>27</v>
      </c>
      <c r="D2371">
        <v>178</v>
      </c>
      <c r="E2371">
        <v>4.4720399999999998</v>
      </c>
      <c r="F2371">
        <v>8.8929799999999997</v>
      </c>
      <c r="G2371">
        <f t="shared" ref="G2371:G2434" si="37">F2371-E2371</f>
        <v>4.4209399999999999</v>
      </c>
    </row>
    <row r="2372" spans="1:7">
      <c r="A2372">
        <v>1998</v>
      </c>
      <c r="B2372">
        <v>6</v>
      </c>
      <c r="C2372">
        <v>28</v>
      </c>
      <c r="D2372">
        <v>179</v>
      </c>
      <c r="E2372">
        <v>4.2922399999999996</v>
      </c>
      <c r="F2372">
        <v>11.4115</v>
      </c>
      <c r="G2372">
        <f t="shared" si="37"/>
        <v>7.1192600000000006</v>
      </c>
    </row>
    <row r="2373" spans="1:7">
      <c r="A2373">
        <v>1998</v>
      </c>
      <c r="B2373">
        <v>6</v>
      </c>
      <c r="C2373">
        <v>29</v>
      </c>
      <c r="D2373">
        <v>180</v>
      </c>
      <c r="E2373">
        <v>4.2205500000000002</v>
      </c>
      <c r="F2373">
        <v>4.8031600000000001</v>
      </c>
      <c r="G2373">
        <f t="shared" si="37"/>
        <v>0.58260999999999985</v>
      </c>
    </row>
    <row r="2374" spans="1:7">
      <c r="A2374">
        <v>1998</v>
      </c>
      <c r="B2374">
        <v>6</v>
      </c>
      <c r="C2374">
        <v>30</v>
      </c>
      <c r="D2374">
        <v>181</v>
      </c>
      <c r="E2374">
        <v>5.0249300000000003</v>
      </c>
      <c r="F2374">
        <v>6.6401700000000003</v>
      </c>
      <c r="G2374">
        <f t="shared" si="37"/>
        <v>1.61524</v>
      </c>
    </row>
    <row r="2375" spans="1:7">
      <c r="A2375">
        <v>1998</v>
      </c>
      <c r="B2375">
        <v>7</v>
      </c>
      <c r="C2375">
        <v>1</v>
      </c>
      <c r="D2375">
        <v>182</v>
      </c>
      <c r="E2375">
        <v>4.7833100000000002</v>
      </c>
      <c r="F2375">
        <v>6.6707700000000001</v>
      </c>
      <c r="G2375">
        <f t="shared" si="37"/>
        <v>1.8874599999999999</v>
      </c>
    </row>
    <row r="2376" spans="1:7">
      <c r="A2376">
        <v>1998</v>
      </c>
      <c r="B2376">
        <v>7</v>
      </c>
      <c r="C2376">
        <v>2</v>
      </c>
      <c r="D2376">
        <v>183</v>
      </c>
      <c r="E2376">
        <v>5.5602200000000002</v>
      </c>
      <c r="F2376">
        <v>11.354100000000001</v>
      </c>
      <c r="G2376">
        <f t="shared" si="37"/>
        <v>5.7938800000000006</v>
      </c>
    </row>
    <row r="2377" spans="1:7">
      <c r="A2377">
        <v>1998</v>
      </c>
      <c r="B2377">
        <v>7</v>
      </c>
      <c r="C2377">
        <v>3</v>
      </c>
      <c r="D2377">
        <v>184</v>
      </c>
      <c r="E2377">
        <v>6.5666500000000001</v>
      </c>
      <c r="F2377">
        <v>13.094099999999999</v>
      </c>
      <c r="G2377">
        <f t="shared" si="37"/>
        <v>6.5274499999999991</v>
      </c>
    </row>
    <row r="2378" spans="1:7">
      <c r="A2378">
        <v>1998</v>
      </c>
      <c r="B2378">
        <v>7</v>
      </c>
      <c r="C2378">
        <v>4</v>
      </c>
      <c r="D2378">
        <v>185</v>
      </c>
      <c r="E2378">
        <v>6.7098800000000001</v>
      </c>
      <c r="F2378">
        <v>11.725099999999999</v>
      </c>
      <c r="G2378">
        <f t="shared" si="37"/>
        <v>5.0152199999999993</v>
      </c>
    </row>
    <row r="2379" spans="1:7">
      <c r="A2379">
        <v>1998</v>
      </c>
      <c r="B2379">
        <v>7</v>
      </c>
      <c r="C2379">
        <v>5</v>
      </c>
      <c r="D2379">
        <v>186</v>
      </c>
      <c r="E2379">
        <v>6.1915399999999998</v>
      </c>
      <c r="F2379">
        <v>12.293900000000001</v>
      </c>
      <c r="G2379">
        <f t="shared" si="37"/>
        <v>6.1023600000000009</v>
      </c>
    </row>
    <row r="2380" spans="1:7">
      <c r="A2380">
        <v>1998</v>
      </c>
      <c r="B2380">
        <v>7</v>
      </c>
      <c r="C2380">
        <v>6</v>
      </c>
      <c r="D2380">
        <v>187</v>
      </c>
      <c r="E2380">
        <v>6.6164300000000003</v>
      </c>
      <c r="F2380">
        <v>12.688800000000001</v>
      </c>
      <c r="G2380">
        <f t="shared" si="37"/>
        <v>6.0723700000000003</v>
      </c>
    </row>
    <row r="2381" spans="1:7">
      <c r="A2381">
        <v>1998</v>
      </c>
      <c r="B2381">
        <v>7</v>
      </c>
      <c r="C2381">
        <v>7</v>
      </c>
      <c r="D2381">
        <v>188</v>
      </c>
      <c r="E2381">
        <v>6.5949200000000001</v>
      </c>
      <c r="F2381">
        <v>10.2202</v>
      </c>
      <c r="G2381">
        <f t="shared" si="37"/>
        <v>3.6252800000000001</v>
      </c>
    </row>
    <row r="2382" spans="1:7">
      <c r="A2382">
        <v>1998</v>
      </c>
      <c r="B2382">
        <v>7</v>
      </c>
      <c r="C2382">
        <v>8</v>
      </c>
      <c r="D2382">
        <v>189</v>
      </c>
      <c r="E2382">
        <v>5.681</v>
      </c>
      <c r="F2382">
        <v>8.0737900000000007</v>
      </c>
      <c r="G2382">
        <f t="shared" si="37"/>
        <v>2.3927900000000006</v>
      </c>
    </row>
    <row r="2383" spans="1:7">
      <c r="A2383">
        <v>1998</v>
      </c>
      <c r="B2383">
        <v>7</v>
      </c>
      <c r="C2383">
        <v>9</v>
      </c>
      <c r="D2383">
        <v>190</v>
      </c>
      <c r="E2383">
        <v>6.0506200000000003</v>
      </c>
      <c r="F2383">
        <v>12.214</v>
      </c>
      <c r="G2383">
        <f t="shared" si="37"/>
        <v>6.1633800000000001</v>
      </c>
    </row>
    <row r="2384" spans="1:7">
      <c r="A2384">
        <v>1998</v>
      </c>
      <c r="B2384">
        <v>7</v>
      </c>
      <c r="C2384">
        <v>10</v>
      </c>
      <c r="D2384">
        <v>191</v>
      </c>
      <c r="E2384">
        <v>5.9463299999999997</v>
      </c>
      <c r="F2384">
        <v>7.3158799999999999</v>
      </c>
      <c r="G2384">
        <f t="shared" si="37"/>
        <v>1.3695500000000003</v>
      </c>
    </row>
    <row r="2385" spans="1:7">
      <c r="A2385">
        <v>1998</v>
      </c>
      <c r="B2385">
        <v>7</v>
      </c>
      <c r="C2385">
        <v>11</v>
      </c>
      <c r="D2385">
        <v>192</v>
      </c>
      <c r="E2385">
        <v>5.00345</v>
      </c>
      <c r="F2385">
        <v>7.9938500000000001</v>
      </c>
      <c r="G2385">
        <f t="shared" si="37"/>
        <v>2.9904000000000002</v>
      </c>
    </row>
    <row r="2386" spans="1:7">
      <c r="A2386">
        <v>1998</v>
      </c>
      <c r="B2386">
        <v>7</v>
      </c>
      <c r="C2386">
        <v>12</v>
      </c>
      <c r="D2386">
        <v>193</v>
      </c>
      <c r="E2386">
        <v>5.3604200000000004</v>
      </c>
      <c r="F2386">
        <v>8.8402100000000008</v>
      </c>
      <c r="G2386">
        <f t="shared" si="37"/>
        <v>3.4797900000000004</v>
      </c>
    </row>
    <row r="2387" spans="1:7">
      <c r="A2387">
        <v>1998</v>
      </c>
      <c r="B2387">
        <v>7</v>
      </c>
      <c r="C2387">
        <v>13</v>
      </c>
      <c r="D2387">
        <v>194</v>
      </c>
      <c r="E2387">
        <v>5.9030300000000002</v>
      </c>
      <c r="F2387">
        <v>11.145099999999999</v>
      </c>
      <c r="G2387">
        <f t="shared" si="37"/>
        <v>5.2420699999999991</v>
      </c>
    </row>
    <row r="2388" spans="1:7">
      <c r="A2388">
        <v>1998</v>
      </c>
      <c r="B2388">
        <v>7</v>
      </c>
      <c r="C2388">
        <v>14</v>
      </c>
      <c r="D2388">
        <v>195</v>
      </c>
      <c r="E2388">
        <v>5.9934799999999999</v>
      </c>
      <c r="F2388">
        <v>12.2811</v>
      </c>
      <c r="G2388">
        <f t="shared" si="37"/>
        <v>6.2876200000000004</v>
      </c>
    </row>
    <row r="2389" spans="1:7">
      <c r="A2389">
        <v>1998</v>
      </c>
      <c r="B2389">
        <v>7</v>
      </c>
      <c r="C2389">
        <v>15</v>
      </c>
      <c r="D2389">
        <v>196</v>
      </c>
      <c r="E2389">
        <v>6.1126699999999996</v>
      </c>
      <c r="F2389">
        <v>12.3521</v>
      </c>
      <c r="G2389">
        <f t="shared" si="37"/>
        <v>6.2394300000000005</v>
      </c>
    </row>
    <row r="2390" spans="1:7">
      <c r="A2390">
        <v>1998</v>
      </c>
      <c r="B2390">
        <v>7</v>
      </c>
      <c r="C2390">
        <v>16</v>
      </c>
      <c r="D2390">
        <v>197</v>
      </c>
      <c r="E2390">
        <v>6.1040799999999997</v>
      </c>
      <c r="F2390">
        <v>10.475300000000001</v>
      </c>
      <c r="G2390">
        <f t="shared" si="37"/>
        <v>4.371220000000001</v>
      </c>
    </row>
    <row r="2391" spans="1:7">
      <c r="A2391">
        <v>1998</v>
      </c>
      <c r="B2391">
        <v>7</v>
      </c>
      <c r="C2391">
        <v>17</v>
      </c>
      <c r="D2391">
        <v>198</v>
      </c>
      <c r="E2391">
        <v>6.0704399999999996</v>
      </c>
      <c r="F2391">
        <v>10.2699</v>
      </c>
      <c r="G2391">
        <f t="shared" si="37"/>
        <v>4.1994600000000002</v>
      </c>
    </row>
    <row r="2392" spans="1:7">
      <c r="A2392">
        <v>1998</v>
      </c>
      <c r="B2392">
        <v>7</v>
      </c>
      <c r="C2392">
        <v>18</v>
      </c>
      <c r="D2392">
        <v>199</v>
      </c>
      <c r="E2392">
        <v>5.6247400000000001</v>
      </c>
      <c r="F2392">
        <v>10.111000000000001</v>
      </c>
      <c r="G2392">
        <f t="shared" si="37"/>
        <v>4.4862600000000006</v>
      </c>
    </row>
    <row r="2393" spans="1:7">
      <c r="A2393">
        <v>1998</v>
      </c>
      <c r="B2393">
        <v>7</v>
      </c>
      <c r="C2393">
        <v>19</v>
      </c>
      <c r="D2393">
        <v>200</v>
      </c>
      <c r="E2393">
        <v>5.6498299999999997</v>
      </c>
      <c r="F2393">
        <v>9.7087000000000003</v>
      </c>
      <c r="G2393">
        <f t="shared" si="37"/>
        <v>4.0588700000000006</v>
      </c>
    </row>
    <row r="2394" spans="1:7">
      <c r="A2394">
        <v>1998</v>
      </c>
      <c r="B2394">
        <v>7</v>
      </c>
      <c r="C2394">
        <v>20</v>
      </c>
      <c r="D2394">
        <v>201</v>
      </c>
      <c r="E2394">
        <v>5.86632</v>
      </c>
      <c r="F2394">
        <v>7.7231800000000002</v>
      </c>
      <c r="G2394">
        <f t="shared" si="37"/>
        <v>1.8568600000000002</v>
      </c>
    </row>
    <row r="2395" spans="1:7">
      <c r="A2395">
        <v>1998</v>
      </c>
      <c r="B2395">
        <v>7</v>
      </c>
      <c r="C2395">
        <v>21</v>
      </c>
      <c r="D2395">
        <v>202</v>
      </c>
      <c r="E2395">
        <v>6.3291000000000004</v>
      </c>
      <c r="F2395">
        <v>9.7997099999999993</v>
      </c>
      <c r="G2395">
        <f t="shared" si="37"/>
        <v>3.4706099999999989</v>
      </c>
    </row>
    <row r="2396" spans="1:7">
      <c r="A2396">
        <v>1998</v>
      </c>
      <c r="B2396">
        <v>7</v>
      </c>
      <c r="C2396">
        <v>22</v>
      </c>
      <c r="D2396">
        <v>203</v>
      </c>
      <c r="E2396">
        <v>6.7046099999999997</v>
      </c>
      <c r="F2396">
        <v>8.1173900000000003</v>
      </c>
      <c r="G2396">
        <f t="shared" si="37"/>
        <v>1.4127800000000006</v>
      </c>
    </row>
    <row r="2397" spans="1:7">
      <c r="A2397">
        <v>1998</v>
      </c>
      <c r="B2397">
        <v>7</v>
      </c>
      <c r="C2397">
        <v>23</v>
      </c>
      <c r="D2397">
        <v>204</v>
      </c>
      <c r="E2397">
        <v>6.3180100000000001</v>
      </c>
      <c r="F2397">
        <v>8.1961300000000001</v>
      </c>
      <c r="G2397">
        <f t="shared" si="37"/>
        <v>1.87812</v>
      </c>
    </row>
    <row r="2398" spans="1:7">
      <c r="A2398">
        <v>1998</v>
      </c>
      <c r="B2398">
        <v>7</v>
      </c>
      <c r="C2398">
        <v>24</v>
      </c>
      <c r="D2398">
        <v>205</v>
      </c>
      <c r="E2398">
        <v>5.3157300000000003</v>
      </c>
      <c r="F2398">
        <v>9.3565000000000005</v>
      </c>
      <c r="G2398">
        <f t="shared" si="37"/>
        <v>4.0407700000000002</v>
      </c>
    </row>
    <row r="2399" spans="1:7">
      <c r="A2399">
        <v>1998</v>
      </c>
      <c r="B2399">
        <v>7</v>
      </c>
      <c r="C2399">
        <v>25</v>
      </c>
      <c r="D2399">
        <v>206</v>
      </c>
      <c r="E2399">
        <v>5.1233199999999997</v>
      </c>
      <c r="F2399">
        <v>9.3144500000000008</v>
      </c>
      <c r="G2399">
        <f t="shared" si="37"/>
        <v>4.1911300000000011</v>
      </c>
    </row>
    <row r="2400" spans="1:7">
      <c r="A2400">
        <v>1998</v>
      </c>
      <c r="B2400">
        <v>7</v>
      </c>
      <c r="C2400">
        <v>26</v>
      </c>
      <c r="D2400">
        <v>207</v>
      </c>
      <c r="E2400">
        <v>5.3420399999999999</v>
      </c>
      <c r="F2400">
        <v>10.0717</v>
      </c>
      <c r="G2400">
        <f t="shared" si="37"/>
        <v>4.72966</v>
      </c>
    </row>
    <row r="2401" spans="1:7">
      <c r="A2401">
        <v>1998</v>
      </c>
      <c r="B2401">
        <v>7</v>
      </c>
      <c r="C2401">
        <v>27</v>
      </c>
      <c r="D2401">
        <v>208</v>
      </c>
      <c r="E2401">
        <v>5.8389800000000003</v>
      </c>
      <c r="F2401">
        <v>12.245900000000001</v>
      </c>
      <c r="G2401">
        <f t="shared" si="37"/>
        <v>6.4069200000000004</v>
      </c>
    </row>
    <row r="2402" spans="1:7">
      <c r="A2402">
        <v>1998</v>
      </c>
      <c r="B2402">
        <v>7</v>
      </c>
      <c r="C2402">
        <v>28</v>
      </c>
      <c r="D2402">
        <v>209</v>
      </c>
      <c r="E2402">
        <v>6.2875199999999998</v>
      </c>
      <c r="F2402">
        <v>13.3224</v>
      </c>
      <c r="G2402">
        <f t="shared" si="37"/>
        <v>7.0348800000000002</v>
      </c>
    </row>
    <row r="2403" spans="1:7">
      <c r="A2403">
        <v>1998</v>
      </c>
      <c r="B2403">
        <v>7</v>
      </c>
      <c r="C2403">
        <v>29</v>
      </c>
      <c r="D2403">
        <v>210</v>
      </c>
      <c r="E2403">
        <v>5.7559199999999997</v>
      </c>
      <c r="F2403">
        <v>7.7222099999999996</v>
      </c>
      <c r="G2403">
        <f t="shared" si="37"/>
        <v>1.9662899999999999</v>
      </c>
    </row>
    <row r="2404" spans="1:7">
      <c r="A2404">
        <v>1998</v>
      </c>
      <c r="B2404">
        <v>7</v>
      </c>
      <c r="C2404">
        <v>30</v>
      </c>
      <c r="D2404">
        <v>211</v>
      </c>
      <c r="E2404">
        <v>4.2492099999999997</v>
      </c>
      <c r="F2404">
        <v>8.0238099999999992</v>
      </c>
      <c r="G2404">
        <f t="shared" si="37"/>
        <v>3.7745999999999995</v>
      </c>
    </row>
    <row r="2405" spans="1:7">
      <c r="A2405">
        <v>1998</v>
      </c>
      <c r="B2405">
        <v>7</v>
      </c>
      <c r="C2405">
        <v>31</v>
      </c>
      <c r="D2405">
        <v>212</v>
      </c>
      <c r="E2405">
        <v>2.9769999999999999</v>
      </c>
      <c r="F2405">
        <v>6.2523299999999997</v>
      </c>
      <c r="G2405">
        <f t="shared" si="37"/>
        <v>3.2753299999999999</v>
      </c>
    </row>
    <row r="2406" spans="1:7">
      <c r="A2406">
        <v>1998</v>
      </c>
      <c r="B2406">
        <v>8</v>
      </c>
      <c r="C2406">
        <v>1</v>
      </c>
      <c r="D2406">
        <v>213</v>
      </c>
      <c r="E2406">
        <v>2.65042</v>
      </c>
      <c r="F2406">
        <v>5.8903499999999998</v>
      </c>
      <c r="G2406">
        <f t="shared" si="37"/>
        <v>3.2399299999999998</v>
      </c>
    </row>
    <row r="2407" spans="1:7">
      <c r="A2407">
        <v>1998</v>
      </c>
      <c r="B2407">
        <v>8</v>
      </c>
      <c r="C2407">
        <v>2</v>
      </c>
      <c r="D2407">
        <v>214</v>
      </c>
      <c r="E2407">
        <v>3.1645099999999999</v>
      </c>
      <c r="F2407">
        <v>7.7974800000000002</v>
      </c>
      <c r="G2407">
        <f t="shared" si="37"/>
        <v>4.6329700000000003</v>
      </c>
    </row>
    <row r="2408" spans="1:7">
      <c r="A2408">
        <v>1998</v>
      </c>
      <c r="B2408">
        <v>8</v>
      </c>
      <c r="C2408">
        <v>3</v>
      </c>
      <c r="D2408">
        <v>215</v>
      </c>
      <c r="E2408">
        <v>3.68329</v>
      </c>
      <c r="F2408">
        <v>8.2550500000000007</v>
      </c>
      <c r="G2408">
        <f t="shared" si="37"/>
        <v>4.5717600000000012</v>
      </c>
    </row>
    <row r="2409" spans="1:7">
      <c r="A2409">
        <v>1998</v>
      </c>
      <c r="B2409">
        <v>8</v>
      </c>
      <c r="C2409">
        <v>4</v>
      </c>
      <c r="D2409">
        <v>216</v>
      </c>
      <c r="E2409">
        <v>4.0039100000000003</v>
      </c>
      <c r="F2409">
        <v>7.6411899999999999</v>
      </c>
      <c r="G2409">
        <f t="shared" si="37"/>
        <v>3.6372799999999996</v>
      </c>
    </row>
    <row r="2410" spans="1:7">
      <c r="A2410">
        <v>1998</v>
      </c>
      <c r="B2410">
        <v>8</v>
      </c>
      <c r="C2410">
        <v>5</v>
      </c>
      <c r="D2410">
        <v>217</v>
      </c>
      <c r="E2410">
        <v>4.2504600000000003</v>
      </c>
      <c r="F2410">
        <v>8.3524100000000008</v>
      </c>
      <c r="G2410">
        <f t="shared" si="37"/>
        <v>4.1019500000000004</v>
      </c>
    </row>
    <row r="2411" spans="1:7">
      <c r="A2411">
        <v>1998</v>
      </c>
      <c r="B2411">
        <v>8</v>
      </c>
      <c r="C2411">
        <v>6</v>
      </c>
      <c r="D2411">
        <v>218</v>
      </c>
      <c r="E2411">
        <v>4.3581200000000004</v>
      </c>
      <c r="F2411">
        <v>6.5965299999999996</v>
      </c>
      <c r="G2411">
        <f t="shared" si="37"/>
        <v>2.2384099999999991</v>
      </c>
    </row>
    <row r="2412" spans="1:7">
      <c r="A2412">
        <v>1998</v>
      </c>
      <c r="B2412">
        <v>8</v>
      </c>
      <c r="C2412">
        <v>7</v>
      </c>
      <c r="D2412">
        <v>219</v>
      </c>
      <c r="E2412">
        <v>4.3928500000000001</v>
      </c>
      <c r="F2412">
        <v>5.19909</v>
      </c>
      <c r="G2412">
        <f t="shared" si="37"/>
        <v>0.80623999999999985</v>
      </c>
    </row>
    <row r="2413" spans="1:7">
      <c r="A2413">
        <v>1998</v>
      </c>
      <c r="B2413">
        <v>8</v>
      </c>
      <c r="C2413">
        <v>8</v>
      </c>
      <c r="D2413">
        <v>220</v>
      </c>
      <c r="E2413">
        <v>5.0709200000000001</v>
      </c>
      <c r="F2413">
        <v>10.582000000000001</v>
      </c>
      <c r="G2413">
        <f t="shared" si="37"/>
        <v>5.5110800000000006</v>
      </c>
    </row>
    <row r="2414" spans="1:7">
      <c r="A2414">
        <v>1998</v>
      </c>
      <c r="B2414">
        <v>8</v>
      </c>
      <c r="C2414">
        <v>9</v>
      </c>
      <c r="D2414">
        <v>221</v>
      </c>
      <c r="E2414">
        <v>5.2057799999999999</v>
      </c>
      <c r="F2414">
        <v>11.333</v>
      </c>
      <c r="G2414">
        <f t="shared" si="37"/>
        <v>6.1272200000000003</v>
      </c>
    </row>
    <row r="2415" spans="1:7">
      <c r="A2415">
        <v>1998</v>
      </c>
      <c r="B2415">
        <v>8</v>
      </c>
      <c r="C2415">
        <v>10</v>
      </c>
      <c r="D2415">
        <v>222</v>
      </c>
      <c r="E2415">
        <v>5.5990500000000001</v>
      </c>
      <c r="F2415">
        <v>10.3331</v>
      </c>
      <c r="G2415">
        <f t="shared" si="37"/>
        <v>4.7340499999999999</v>
      </c>
    </row>
    <row r="2416" spans="1:7">
      <c r="A2416">
        <v>1998</v>
      </c>
      <c r="B2416">
        <v>8</v>
      </c>
      <c r="C2416">
        <v>11</v>
      </c>
      <c r="D2416">
        <v>223</v>
      </c>
      <c r="E2416">
        <v>5.5395099999999999</v>
      </c>
      <c r="F2416">
        <v>5.8519199999999998</v>
      </c>
      <c r="G2416">
        <f t="shared" si="37"/>
        <v>0.31240999999999985</v>
      </c>
    </row>
    <row r="2417" spans="1:7">
      <c r="A2417">
        <v>1998</v>
      </c>
      <c r="B2417">
        <v>8</v>
      </c>
      <c r="C2417">
        <v>12</v>
      </c>
      <c r="D2417">
        <v>224</v>
      </c>
      <c r="E2417">
        <v>4.3256399999999999</v>
      </c>
      <c r="F2417">
        <v>8.4826200000000007</v>
      </c>
      <c r="G2417">
        <f t="shared" si="37"/>
        <v>4.1569800000000008</v>
      </c>
    </row>
    <row r="2418" spans="1:7">
      <c r="A2418">
        <v>1998</v>
      </c>
      <c r="B2418">
        <v>8</v>
      </c>
      <c r="C2418">
        <v>13</v>
      </c>
      <c r="D2418">
        <v>225</v>
      </c>
      <c r="E2418">
        <v>4.1628400000000001</v>
      </c>
      <c r="F2418">
        <v>8.5055099999999992</v>
      </c>
      <c r="G2418">
        <f t="shared" si="37"/>
        <v>4.3426699999999991</v>
      </c>
    </row>
    <row r="2419" spans="1:7">
      <c r="A2419">
        <v>1998</v>
      </c>
      <c r="B2419">
        <v>8</v>
      </c>
      <c r="C2419">
        <v>14</v>
      </c>
      <c r="D2419">
        <v>226</v>
      </c>
      <c r="E2419">
        <v>4.8759800000000002</v>
      </c>
      <c r="F2419">
        <v>10.2364</v>
      </c>
      <c r="G2419">
        <f t="shared" si="37"/>
        <v>5.3604199999999995</v>
      </c>
    </row>
    <row r="2420" spans="1:7">
      <c r="A2420">
        <v>1998</v>
      </c>
      <c r="B2420">
        <v>8</v>
      </c>
      <c r="C2420">
        <v>15</v>
      </c>
      <c r="D2420">
        <v>227</v>
      </c>
      <c r="E2420">
        <v>5.08751</v>
      </c>
      <c r="F2420">
        <v>10.1557</v>
      </c>
      <c r="G2420">
        <f t="shared" si="37"/>
        <v>5.0681899999999995</v>
      </c>
    </row>
    <row r="2421" spans="1:7">
      <c r="A2421">
        <v>1998</v>
      </c>
      <c r="B2421">
        <v>8</v>
      </c>
      <c r="C2421">
        <v>16</v>
      </c>
      <c r="D2421">
        <v>228</v>
      </c>
      <c r="E2421">
        <v>5.5235399999999997</v>
      </c>
      <c r="F2421">
        <v>9.3992000000000004</v>
      </c>
      <c r="G2421">
        <f t="shared" si="37"/>
        <v>3.8756600000000008</v>
      </c>
    </row>
    <row r="2422" spans="1:7">
      <c r="A2422">
        <v>1998</v>
      </c>
      <c r="B2422">
        <v>8</v>
      </c>
      <c r="C2422">
        <v>17</v>
      </c>
      <c r="D2422">
        <v>229</v>
      </c>
      <c r="E2422">
        <v>4.8488100000000003</v>
      </c>
      <c r="F2422">
        <v>3.8073999999999999</v>
      </c>
      <c r="G2422">
        <f t="shared" si="37"/>
        <v>-1.0414100000000004</v>
      </c>
    </row>
    <row r="2423" spans="1:7">
      <c r="A2423">
        <v>1998</v>
      </c>
      <c r="B2423">
        <v>8</v>
      </c>
      <c r="C2423">
        <v>18</v>
      </c>
      <c r="D2423">
        <v>230</v>
      </c>
      <c r="E2423">
        <v>4.5927199999999999</v>
      </c>
      <c r="F2423">
        <v>7.3542199999999998</v>
      </c>
      <c r="G2423">
        <f t="shared" si="37"/>
        <v>2.7614999999999998</v>
      </c>
    </row>
    <row r="2424" spans="1:7">
      <c r="A2424">
        <v>1998</v>
      </c>
      <c r="B2424">
        <v>8</v>
      </c>
      <c r="C2424">
        <v>19</v>
      </c>
      <c r="D2424">
        <v>231</v>
      </c>
      <c r="E2424">
        <v>3.2548499999999998</v>
      </c>
      <c r="F2424">
        <v>8.8061299999999996</v>
      </c>
      <c r="G2424">
        <f t="shared" si="37"/>
        <v>5.5512800000000002</v>
      </c>
    </row>
    <row r="2425" spans="1:7">
      <c r="A2425">
        <v>1998</v>
      </c>
      <c r="B2425">
        <v>8</v>
      </c>
      <c r="C2425">
        <v>20</v>
      </c>
      <c r="D2425">
        <v>232</v>
      </c>
      <c r="E2425">
        <v>3.4742799999999998</v>
      </c>
      <c r="F2425">
        <v>8.5297699999999992</v>
      </c>
      <c r="G2425">
        <f t="shared" si="37"/>
        <v>5.0554899999999989</v>
      </c>
    </row>
    <row r="2426" spans="1:7">
      <c r="A2426">
        <v>1998</v>
      </c>
      <c r="B2426">
        <v>8</v>
      </c>
      <c r="C2426">
        <v>21</v>
      </c>
      <c r="D2426">
        <v>233</v>
      </c>
      <c r="E2426">
        <v>3.7395299999999998</v>
      </c>
      <c r="F2426">
        <v>7.4661600000000004</v>
      </c>
      <c r="G2426">
        <f t="shared" si="37"/>
        <v>3.7266300000000006</v>
      </c>
    </row>
    <row r="2427" spans="1:7">
      <c r="A2427">
        <v>1998</v>
      </c>
      <c r="B2427">
        <v>8</v>
      </c>
      <c r="C2427">
        <v>22</v>
      </c>
      <c r="D2427">
        <v>234</v>
      </c>
      <c r="E2427">
        <v>4.1644100000000002</v>
      </c>
      <c r="F2427">
        <v>8.1054999999999993</v>
      </c>
      <c r="G2427">
        <f t="shared" si="37"/>
        <v>3.9410899999999991</v>
      </c>
    </row>
    <row r="2428" spans="1:7">
      <c r="A2428">
        <v>1998</v>
      </c>
      <c r="B2428">
        <v>8</v>
      </c>
      <c r="C2428">
        <v>23</v>
      </c>
      <c r="D2428">
        <v>235</v>
      </c>
      <c r="E2428">
        <v>4.2340600000000004</v>
      </c>
      <c r="F2428">
        <v>6.11015</v>
      </c>
      <c r="G2428">
        <f t="shared" si="37"/>
        <v>1.8760899999999996</v>
      </c>
    </row>
    <row r="2429" spans="1:7">
      <c r="A2429">
        <v>1998</v>
      </c>
      <c r="B2429">
        <v>8</v>
      </c>
      <c r="C2429">
        <v>24</v>
      </c>
      <c r="D2429">
        <v>236</v>
      </c>
      <c r="E2429">
        <v>4.96577</v>
      </c>
      <c r="F2429">
        <v>6.5397600000000002</v>
      </c>
      <c r="G2429">
        <f t="shared" si="37"/>
        <v>1.5739900000000002</v>
      </c>
    </row>
    <row r="2430" spans="1:7">
      <c r="A2430">
        <v>1998</v>
      </c>
      <c r="B2430">
        <v>8</v>
      </c>
      <c r="C2430">
        <v>25</v>
      </c>
      <c r="D2430">
        <v>237</v>
      </c>
      <c r="E2430">
        <v>4.9595900000000004</v>
      </c>
      <c r="F2430">
        <v>8.11</v>
      </c>
      <c r="G2430">
        <f t="shared" si="37"/>
        <v>3.150409999999999</v>
      </c>
    </row>
    <row r="2431" spans="1:7">
      <c r="A2431">
        <v>1998</v>
      </c>
      <c r="B2431">
        <v>8</v>
      </c>
      <c r="C2431">
        <v>26</v>
      </c>
      <c r="D2431">
        <v>238</v>
      </c>
      <c r="E2431">
        <v>4.5277900000000004</v>
      </c>
      <c r="F2431">
        <v>7.0568499999999998</v>
      </c>
      <c r="G2431">
        <f t="shared" si="37"/>
        <v>2.5290599999999994</v>
      </c>
    </row>
    <row r="2432" spans="1:7">
      <c r="A2432">
        <v>1998</v>
      </c>
      <c r="B2432">
        <v>8</v>
      </c>
      <c r="C2432">
        <v>27</v>
      </c>
      <c r="D2432">
        <v>239</v>
      </c>
      <c r="E2432">
        <v>4.43912</v>
      </c>
      <c r="F2432">
        <v>7.6602800000000002</v>
      </c>
      <c r="G2432">
        <f t="shared" si="37"/>
        <v>3.2211600000000002</v>
      </c>
    </row>
    <row r="2433" spans="1:7">
      <c r="A2433">
        <v>1998</v>
      </c>
      <c r="B2433">
        <v>8</v>
      </c>
      <c r="C2433">
        <v>28</v>
      </c>
      <c r="D2433">
        <v>240</v>
      </c>
      <c r="E2433">
        <v>4.2424600000000003</v>
      </c>
      <c r="F2433">
        <v>7.62479</v>
      </c>
      <c r="G2433">
        <f t="shared" si="37"/>
        <v>3.3823299999999996</v>
      </c>
    </row>
    <row r="2434" spans="1:7">
      <c r="A2434">
        <v>1998</v>
      </c>
      <c r="B2434">
        <v>8</v>
      </c>
      <c r="C2434">
        <v>29</v>
      </c>
      <c r="D2434">
        <v>241</v>
      </c>
      <c r="E2434">
        <v>3.66452</v>
      </c>
      <c r="F2434">
        <v>5.5575799999999997</v>
      </c>
      <c r="G2434">
        <f t="shared" si="37"/>
        <v>1.8930599999999997</v>
      </c>
    </row>
    <row r="2435" spans="1:7">
      <c r="A2435">
        <v>1998</v>
      </c>
      <c r="B2435">
        <v>8</v>
      </c>
      <c r="C2435">
        <v>30</v>
      </c>
      <c r="D2435">
        <v>242</v>
      </c>
      <c r="E2435">
        <v>3.5991200000000001</v>
      </c>
      <c r="F2435">
        <v>5.2142499999999998</v>
      </c>
      <c r="G2435">
        <f t="shared" ref="G2435:G2498" si="38">F2435-E2435</f>
        <v>1.6151299999999997</v>
      </c>
    </row>
    <row r="2436" spans="1:7">
      <c r="A2436">
        <v>1998</v>
      </c>
      <c r="B2436">
        <v>8</v>
      </c>
      <c r="C2436">
        <v>31</v>
      </c>
      <c r="D2436">
        <v>243</v>
      </c>
      <c r="E2436">
        <v>3.0934300000000001</v>
      </c>
      <c r="F2436">
        <v>5.08643</v>
      </c>
      <c r="G2436">
        <f t="shared" si="38"/>
        <v>1.9929999999999999</v>
      </c>
    </row>
    <row r="2437" spans="1:7">
      <c r="A2437">
        <v>1998</v>
      </c>
      <c r="B2437">
        <v>9</v>
      </c>
      <c r="C2437">
        <v>1</v>
      </c>
      <c r="D2437">
        <v>244</v>
      </c>
      <c r="E2437">
        <v>3.0411000000000001</v>
      </c>
      <c r="F2437">
        <v>8.0840200000000006</v>
      </c>
      <c r="G2437">
        <f t="shared" si="38"/>
        <v>5.0429200000000005</v>
      </c>
    </row>
    <row r="2438" spans="1:7">
      <c r="A2438">
        <v>1998</v>
      </c>
      <c r="B2438">
        <v>9</v>
      </c>
      <c r="C2438">
        <v>2</v>
      </c>
      <c r="D2438">
        <v>245</v>
      </c>
      <c r="E2438">
        <v>2.9544899999999998</v>
      </c>
      <c r="F2438">
        <v>6.7010699999999996</v>
      </c>
      <c r="G2438">
        <f t="shared" si="38"/>
        <v>3.7465799999999998</v>
      </c>
    </row>
    <row r="2439" spans="1:7">
      <c r="A2439">
        <v>1998</v>
      </c>
      <c r="B2439">
        <v>9</v>
      </c>
      <c r="C2439">
        <v>3</v>
      </c>
      <c r="D2439">
        <v>246</v>
      </c>
      <c r="E2439">
        <v>3.1260699999999999</v>
      </c>
      <c r="F2439">
        <v>6.8850100000000003</v>
      </c>
      <c r="G2439">
        <f t="shared" si="38"/>
        <v>3.7589400000000004</v>
      </c>
    </row>
    <row r="2440" spans="1:7">
      <c r="A2440">
        <v>1998</v>
      </c>
      <c r="B2440">
        <v>9</v>
      </c>
      <c r="C2440">
        <v>4</v>
      </c>
      <c r="D2440">
        <v>247</v>
      </c>
      <c r="E2440">
        <v>3.3297099999999999</v>
      </c>
      <c r="F2440">
        <v>6.7911900000000003</v>
      </c>
      <c r="G2440">
        <f t="shared" si="38"/>
        <v>3.4614800000000003</v>
      </c>
    </row>
    <row r="2441" spans="1:7">
      <c r="A2441">
        <v>1998</v>
      </c>
      <c r="B2441">
        <v>9</v>
      </c>
      <c r="C2441">
        <v>5</v>
      </c>
      <c r="D2441">
        <v>248</v>
      </c>
      <c r="E2441">
        <v>2.93554</v>
      </c>
      <c r="F2441">
        <v>5.6020200000000004</v>
      </c>
      <c r="G2441">
        <f t="shared" si="38"/>
        <v>2.6664800000000004</v>
      </c>
    </row>
    <row r="2442" spans="1:7">
      <c r="A2442">
        <v>1998</v>
      </c>
      <c r="B2442">
        <v>9</v>
      </c>
      <c r="C2442">
        <v>6</v>
      </c>
      <c r="D2442">
        <v>249</v>
      </c>
      <c r="E2442">
        <v>4.0343200000000001</v>
      </c>
      <c r="F2442">
        <v>6.9394400000000003</v>
      </c>
      <c r="G2442">
        <f t="shared" si="38"/>
        <v>2.9051200000000001</v>
      </c>
    </row>
    <row r="2443" spans="1:7">
      <c r="A2443">
        <v>1998</v>
      </c>
      <c r="B2443">
        <v>9</v>
      </c>
      <c r="C2443">
        <v>7</v>
      </c>
      <c r="D2443">
        <v>250</v>
      </c>
      <c r="E2443">
        <v>3.6040199999999998</v>
      </c>
      <c r="F2443">
        <v>3.22946</v>
      </c>
      <c r="G2443">
        <f t="shared" si="38"/>
        <v>-0.37455999999999978</v>
      </c>
    </row>
    <row r="2444" spans="1:7">
      <c r="A2444">
        <v>1998</v>
      </c>
      <c r="B2444">
        <v>9</v>
      </c>
      <c r="C2444">
        <v>8</v>
      </c>
      <c r="D2444">
        <v>251</v>
      </c>
      <c r="E2444">
        <v>3.1676700000000002</v>
      </c>
      <c r="F2444">
        <v>4.5163500000000001</v>
      </c>
      <c r="G2444">
        <f t="shared" si="38"/>
        <v>1.3486799999999999</v>
      </c>
    </row>
    <row r="2445" spans="1:7">
      <c r="A2445">
        <v>1998</v>
      </c>
      <c r="B2445">
        <v>9</v>
      </c>
      <c r="C2445">
        <v>9</v>
      </c>
      <c r="D2445">
        <v>252</v>
      </c>
      <c r="E2445">
        <v>2.6646800000000002</v>
      </c>
      <c r="F2445">
        <v>3.36124</v>
      </c>
      <c r="G2445">
        <f t="shared" si="38"/>
        <v>0.69655999999999985</v>
      </c>
    </row>
    <row r="2446" spans="1:7">
      <c r="A2446">
        <v>1998</v>
      </c>
      <c r="B2446">
        <v>9</v>
      </c>
      <c r="C2446">
        <v>10</v>
      </c>
      <c r="D2446">
        <v>253</v>
      </c>
      <c r="E2446">
        <v>3.2764199999999999</v>
      </c>
      <c r="F2446">
        <v>5.1748799999999999</v>
      </c>
      <c r="G2446">
        <f t="shared" si="38"/>
        <v>1.89846</v>
      </c>
    </row>
    <row r="2447" spans="1:7">
      <c r="A2447">
        <v>1998</v>
      </c>
      <c r="B2447">
        <v>9</v>
      </c>
      <c r="C2447">
        <v>11</v>
      </c>
      <c r="D2447">
        <v>254</v>
      </c>
      <c r="E2447">
        <v>4.1844000000000001</v>
      </c>
      <c r="F2447">
        <v>6.2107599999999996</v>
      </c>
      <c r="G2447">
        <f t="shared" si="38"/>
        <v>2.0263599999999995</v>
      </c>
    </row>
    <row r="2448" spans="1:7">
      <c r="A2448">
        <v>1998</v>
      </c>
      <c r="B2448">
        <v>9</v>
      </c>
      <c r="C2448">
        <v>12</v>
      </c>
      <c r="D2448">
        <v>255</v>
      </c>
      <c r="E2448">
        <v>5.3784200000000002</v>
      </c>
      <c r="F2448">
        <v>6.5323000000000002</v>
      </c>
      <c r="G2448">
        <f t="shared" si="38"/>
        <v>1.15388</v>
      </c>
    </row>
    <row r="2449" spans="1:7">
      <c r="A2449">
        <v>1998</v>
      </c>
      <c r="B2449">
        <v>9</v>
      </c>
      <c r="C2449">
        <v>13</v>
      </c>
      <c r="D2449">
        <v>256</v>
      </c>
      <c r="E2449">
        <v>4.9880699999999996</v>
      </c>
      <c r="F2449">
        <v>6.6239299999999997</v>
      </c>
      <c r="G2449">
        <f t="shared" si="38"/>
        <v>1.6358600000000001</v>
      </c>
    </row>
    <row r="2450" spans="1:7">
      <c r="A2450">
        <v>1998</v>
      </c>
      <c r="B2450">
        <v>9</v>
      </c>
      <c r="C2450">
        <v>14</v>
      </c>
      <c r="D2450">
        <v>257</v>
      </c>
      <c r="E2450">
        <v>4.9338600000000001</v>
      </c>
      <c r="F2450">
        <v>3.0069499999999998</v>
      </c>
      <c r="G2450">
        <f t="shared" si="38"/>
        <v>-1.9269100000000003</v>
      </c>
    </row>
    <row r="2451" spans="1:7">
      <c r="A2451">
        <v>1998</v>
      </c>
      <c r="B2451">
        <v>9</v>
      </c>
      <c r="C2451">
        <v>15</v>
      </c>
      <c r="D2451">
        <v>258</v>
      </c>
      <c r="E2451">
        <v>5.6293800000000003</v>
      </c>
      <c r="F2451">
        <v>4.5251799999999998</v>
      </c>
      <c r="G2451">
        <f t="shared" si="38"/>
        <v>-1.1042000000000005</v>
      </c>
    </row>
    <row r="2452" spans="1:7">
      <c r="A2452">
        <v>1998</v>
      </c>
      <c r="B2452">
        <v>9</v>
      </c>
      <c r="C2452">
        <v>16</v>
      </c>
      <c r="D2452">
        <v>259</v>
      </c>
      <c r="E2452">
        <v>5.0689200000000003</v>
      </c>
      <c r="F2452">
        <v>5.8047000000000004</v>
      </c>
      <c r="G2452">
        <f t="shared" si="38"/>
        <v>0.7357800000000001</v>
      </c>
    </row>
    <row r="2453" spans="1:7">
      <c r="A2453">
        <v>1998</v>
      </c>
      <c r="B2453">
        <v>9</v>
      </c>
      <c r="C2453">
        <v>17</v>
      </c>
      <c r="D2453">
        <v>260</v>
      </c>
      <c r="E2453">
        <v>4.1952800000000003</v>
      </c>
      <c r="F2453">
        <v>6.1562299999999999</v>
      </c>
      <c r="G2453">
        <f t="shared" si="38"/>
        <v>1.9609499999999995</v>
      </c>
    </row>
    <row r="2454" spans="1:7">
      <c r="A2454">
        <v>1998</v>
      </c>
      <c r="B2454">
        <v>9</v>
      </c>
      <c r="C2454">
        <v>18</v>
      </c>
      <c r="D2454">
        <v>261</v>
      </c>
      <c r="E2454">
        <v>3.3907799999999999</v>
      </c>
      <c r="F2454">
        <v>5.2885600000000004</v>
      </c>
      <c r="G2454">
        <f t="shared" si="38"/>
        <v>1.8977800000000005</v>
      </c>
    </row>
    <row r="2455" spans="1:7">
      <c r="A2455">
        <v>1998</v>
      </c>
      <c r="B2455">
        <v>9</v>
      </c>
      <c r="C2455">
        <v>19</v>
      </c>
      <c r="D2455">
        <v>262</v>
      </c>
      <c r="E2455">
        <v>3.48691</v>
      </c>
      <c r="F2455">
        <v>5.7588299999999997</v>
      </c>
      <c r="G2455">
        <f t="shared" si="38"/>
        <v>2.2719199999999997</v>
      </c>
    </row>
    <row r="2456" spans="1:7">
      <c r="A2456">
        <v>1998</v>
      </c>
      <c r="B2456">
        <v>9</v>
      </c>
      <c r="C2456">
        <v>20</v>
      </c>
      <c r="D2456">
        <v>263</v>
      </c>
      <c r="E2456">
        <v>4.0081100000000003</v>
      </c>
      <c r="F2456">
        <v>5.5989599999999999</v>
      </c>
      <c r="G2456">
        <f t="shared" si="38"/>
        <v>1.5908499999999997</v>
      </c>
    </row>
    <row r="2457" spans="1:7">
      <c r="A2457">
        <v>1998</v>
      </c>
      <c r="B2457">
        <v>9</v>
      </c>
      <c r="C2457">
        <v>21</v>
      </c>
      <c r="D2457">
        <v>264</v>
      </c>
      <c r="E2457">
        <v>4.1489200000000004</v>
      </c>
      <c r="F2457">
        <v>6.0374400000000001</v>
      </c>
      <c r="G2457">
        <f t="shared" si="38"/>
        <v>1.8885199999999998</v>
      </c>
    </row>
    <row r="2458" spans="1:7">
      <c r="A2458">
        <v>1998</v>
      </c>
      <c r="B2458">
        <v>9</v>
      </c>
      <c r="C2458">
        <v>22</v>
      </c>
      <c r="D2458">
        <v>265</v>
      </c>
      <c r="E2458">
        <v>3.5020799999999999</v>
      </c>
      <c r="F2458">
        <v>2.7838799999999999</v>
      </c>
      <c r="G2458">
        <f t="shared" si="38"/>
        <v>-0.71819999999999995</v>
      </c>
    </row>
    <row r="2459" spans="1:7">
      <c r="A2459">
        <v>1998</v>
      </c>
      <c r="B2459">
        <v>9</v>
      </c>
      <c r="C2459">
        <v>23</v>
      </c>
      <c r="D2459">
        <v>266</v>
      </c>
      <c r="E2459">
        <v>2.1669100000000001</v>
      </c>
      <c r="F2459">
        <v>2.9846599999999999</v>
      </c>
      <c r="G2459">
        <f t="shared" si="38"/>
        <v>0.81774999999999975</v>
      </c>
    </row>
    <row r="2460" spans="1:7">
      <c r="A2460">
        <v>1998</v>
      </c>
      <c r="B2460">
        <v>9</v>
      </c>
      <c r="C2460">
        <v>24</v>
      </c>
      <c r="D2460">
        <v>267</v>
      </c>
      <c r="E2460">
        <v>2.3100900000000002</v>
      </c>
      <c r="F2460">
        <v>3.45486</v>
      </c>
      <c r="G2460">
        <f t="shared" si="38"/>
        <v>1.1447699999999998</v>
      </c>
    </row>
    <row r="2461" spans="1:7">
      <c r="A2461">
        <v>1998</v>
      </c>
      <c r="B2461">
        <v>9</v>
      </c>
      <c r="C2461">
        <v>25</v>
      </c>
      <c r="D2461">
        <v>268</v>
      </c>
      <c r="E2461">
        <v>3.1001500000000002</v>
      </c>
      <c r="F2461">
        <v>3.02115</v>
      </c>
      <c r="G2461">
        <f t="shared" si="38"/>
        <v>-7.9000000000000181E-2</v>
      </c>
    </row>
    <row r="2462" spans="1:7">
      <c r="A2462">
        <v>1998</v>
      </c>
      <c r="B2462">
        <v>9</v>
      </c>
      <c r="C2462">
        <v>26</v>
      </c>
      <c r="D2462">
        <v>269</v>
      </c>
      <c r="E2462">
        <v>3.8184</v>
      </c>
      <c r="F2462">
        <v>5.67171</v>
      </c>
      <c r="G2462">
        <f t="shared" si="38"/>
        <v>1.85331</v>
      </c>
    </row>
    <row r="2463" spans="1:7">
      <c r="A2463">
        <v>1998</v>
      </c>
      <c r="B2463">
        <v>9</v>
      </c>
      <c r="C2463">
        <v>27</v>
      </c>
      <c r="D2463">
        <v>270</v>
      </c>
      <c r="E2463">
        <v>4.5617400000000004</v>
      </c>
      <c r="F2463">
        <v>5.3794899999999997</v>
      </c>
      <c r="G2463">
        <f t="shared" si="38"/>
        <v>0.81774999999999931</v>
      </c>
    </row>
    <row r="2464" spans="1:7">
      <c r="A2464">
        <v>1998</v>
      </c>
      <c r="B2464">
        <v>9</v>
      </c>
      <c r="C2464">
        <v>28</v>
      </c>
      <c r="D2464">
        <v>271</v>
      </c>
      <c r="E2464">
        <v>3.6458499999999998</v>
      </c>
      <c r="F2464">
        <v>2.9163000000000001</v>
      </c>
      <c r="G2464">
        <f t="shared" si="38"/>
        <v>-0.7295499999999997</v>
      </c>
    </row>
    <row r="2465" spans="1:7">
      <c r="A2465">
        <v>1998</v>
      </c>
      <c r="B2465">
        <v>9</v>
      </c>
      <c r="C2465">
        <v>29</v>
      </c>
      <c r="D2465">
        <v>272</v>
      </c>
      <c r="E2465">
        <v>2.9681999999999999</v>
      </c>
      <c r="F2465">
        <v>3.7001200000000001</v>
      </c>
      <c r="G2465">
        <f t="shared" si="38"/>
        <v>0.73192000000000013</v>
      </c>
    </row>
    <row r="2466" spans="1:7">
      <c r="A2466">
        <v>1998</v>
      </c>
      <c r="B2466">
        <v>9</v>
      </c>
      <c r="C2466">
        <v>30</v>
      </c>
      <c r="D2466">
        <v>273</v>
      </c>
      <c r="E2466">
        <v>3.54935</v>
      </c>
      <c r="F2466">
        <v>3.97201</v>
      </c>
      <c r="G2466">
        <f t="shared" si="38"/>
        <v>0.42266000000000004</v>
      </c>
    </row>
    <row r="2467" spans="1:7">
      <c r="A2467">
        <v>1998</v>
      </c>
      <c r="B2467">
        <v>10</v>
      </c>
      <c r="C2467">
        <v>1</v>
      </c>
      <c r="D2467">
        <v>274</v>
      </c>
      <c r="E2467">
        <v>3.4405700000000001</v>
      </c>
      <c r="F2467">
        <v>1.9189099999999999</v>
      </c>
      <c r="G2467">
        <f t="shared" si="38"/>
        <v>-1.5216600000000002</v>
      </c>
    </row>
    <row r="2468" spans="1:7">
      <c r="A2468">
        <v>1998</v>
      </c>
      <c r="B2468">
        <v>10</v>
      </c>
      <c r="C2468">
        <v>2</v>
      </c>
      <c r="D2468">
        <v>275</v>
      </c>
      <c r="E2468">
        <v>2.3266100000000001</v>
      </c>
      <c r="F2468">
        <v>3.3186800000000001</v>
      </c>
      <c r="G2468">
        <f t="shared" si="38"/>
        <v>0.99207000000000001</v>
      </c>
    </row>
    <row r="2469" spans="1:7">
      <c r="A2469">
        <v>1998</v>
      </c>
      <c r="B2469">
        <v>10</v>
      </c>
      <c r="C2469">
        <v>3</v>
      </c>
      <c r="D2469">
        <v>276</v>
      </c>
      <c r="E2469">
        <v>2.2591600000000001</v>
      </c>
      <c r="F2469">
        <v>2.3920300000000001</v>
      </c>
      <c r="G2469">
        <f t="shared" si="38"/>
        <v>0.13287000000000004</v>
      </c>
    </row>
    <row r="2470" spans="1:7">
      <c r="A2470">
        <v>1998</v>
      </c>
      <c r="B2470">
        <v>10</v>
      </c>
      <c r="C2470">
        <v>4</v>
      </c>
      <c r="D2470">
        <v>277</v>
      </c>
      <c r="E2470">
        <v>2.4020999999999999</v>
      </c>
      <c r="F2470">
        <v>2.85677</v>
      </c>
      <c r="G2470">
        <f t="shared" si="38"/>
        <v>0.45467000000000013</v>
      </c>
    </row>
    <row r="2471" spans="1:7">
      <c r="A2471">
        <v>1998</v>
      </c>
      <c r="B2471">
        <v>10</v>
      </c>
      <c r="C2471">
        <v>5</v>
      </c>
      <c r="D2471">
        <v>278</v>
      </c>
      <c r="E2471">
        <v>2.4317799999999998</v>
      </c>
      <c r="F2471">
        <v>2.6909900000000002</v>
      </c>
      <c r="G2471">
        <f t="shared" si="38"/>
        <v>0.25921000000000038</v>
      </c>
    </row>
    <row r="2472" spans="1:7">
      <c r="A2472">
        <v>1998</v>
      </c>
      <c r="B2472">
        <v>10</v>
      </c>
      <c r="C2472">
        <v>6</v>
      </c>
      <c r="D2472">
        <v>279</v>
      </c>
      <c r="E2472">
        <v>1.7647699999999999</v>
      </c>
      <c r="F2472">
        <v>2.53939</v>
      </c>
      <c r="G2472">
        <f t="shared" si="38"/>
        <v>0.77462000000000009</v>
      </c>
    </row>
    <row r="2473" spans="1:7">
      <c r="A2473">
        <v>1998</v>
      </c>
      <c r="B2473">
        <v>10</v>
      </c>
      <c r="C2473">
        <v>7</v>
      </c>
      <c r="D2473">
        <v>280</v>
      </c>
      <c r="E2473">
        <v>2.15768</v>
      </c>
      <c r="F2473">
        <v>2.3452700000000002</v>
      </c>
      <c r="G2473">
        <f t="shared" si="38"/>
        <v>0.18759000000000015</v>
      </c>
    </row>
    <row r="2474" spans="1:7">
      <c r="A2474">
        <v>1998</v>
      </c>
      <c r="B2474">
        <v>10</v>
      </c>
      <c r="C2474">
        <v>8</v>
      </c>
      <c r="D2474">
        <v>281</v>
      </c>
      <c r="E2474">
        <v>3.3728899999999999</v>
      </c>
      <c r="F2474">
        <v>0.71943999999999997</v>
      </c>
      <c r="G2474">
        <f t="shared" si="38"/>
        <v>-2.6534499999999999</v>
      </c>
    </row>
    <row r="2475" spans="1:7">
      <c r="A2475">
        <v>1998</v>
      </c>
      <c r="B2475">
        <v>10</v>
      </c>
      <c r="C2475">
        <v>9</v>
      </c>
      <c r="D2475">
        <v>282</v>
      </c>
      <c r="E2475">
        <v>1.99255</v>
      </c>
      <c r="F2475">
        <v>2.6940400000000002</v>
      </c>
      <c r="G2475">
        <f t="shared" si="38"/>
        <v>0.70149000000000017</v>
      </c>
    </row>
    <row r="2476" spans="1:7">
      <c r="A2476">
        <v>1998</v>
      </c>
      <c r="B2476">
        <v>10</v>
      </c>
      <c r="C2476">
        <v>10</v>
      </c>
      <c r="D2476">
        <v>283</v>
      </c>
      <c r="E2476">
        <v>1.7746999999999999</v>
      </c>
      <c r="F2476">
        <v>2.4244400000000002</v>
      </c>
      <c r="G2476">
        <f t="shared" si="38"/>
        <v>0.64974000000000021</v>
      </c>
    </row>
    <row r="2477" spans="1:7">
      <c r="A2477">
        <v>1998</v>
      </c>
      <c r="B2477">
        <v>10</v>
      </c>
      <c r="C2477">
        <v>11</v>
      </c>
      <c r="D2477">
        <v>284</v>
      </c>
      <c r="E2477">
        <v>2.0685199999999999</v>
      </c>
      <c r="F2477">
        <v>1.46689</v>
      </c>
      <c r="G2477">
        <f t="shared" si="38"/>
        <v>-0.60162999999999989</v>
      </c>
    </row>
    <row r="2478" spans="1:7">
      <c r="A2478">
        <v>1998</v>
      </c>
      <c r="B2478">
        <v>10</v>
      </c>
      <c r="C2478">
        <v>12</v>
      </c>
      <c r="D2478">
        <v>285</v>
      </c>
      <c r="E2478">
        <v>2.5259399999999999</v>
      </c>
      <c r="F2478">
        <v>1.1855</v>
      </c>
      <c r="G2478">
        <f t="shared" si="38"/>
        <v>-1.3404399999999999</v>
      </c>
    </row>
    <row r="2479" spans="1:7">
      <c r="A2479">
        <v>1998</v>
      </c>
      <c r="B2479">
        <v>10</v>
      </c>
      <c r="C2479">
        <v>13</v>
      </c>
      <c r="D2479">
        <v>286</v>
      </c>
      <c r="E2479">
        <v>2.4859100000000001</v>
      </c>
      <c r="F2479">
        <v>0.58684499999999995</v>
      </c>
      <c r="G2479">
        <f t="shared" si="38"/>
        <v>-1.8990650000000002</v>
      </c>
    </row>
    <row r="2480" spans="1:7">
      <c r="A2480">
        <v>1998</v>
      </c>
      <c r="B2480">
        <v>10</v>
      </c>
      <c r="C2480">
        <v>14</v>
      </c>
      <c r="D2480">
        <v>287</v>
      </c>
      <c r="E2480">
        <v>2.52529</v>
      </c>
      <c r="F2480">
        <v>0.43205300000000002</v>
      </c>
      <c r="G2480">
        <f t="shared" si="38"/>
        <v>-2.0932370000000002</v>
      </c>
    </row>
    <row r="2481" spans="1:7">
      <c r="A2481">
        <v>1998</v>
      </c>
      <c r="B2481">
        <v>10</v>
      </c>
      <c r="C2481">
        <v>15</v>
      </c>
      <c r="D2481">
        <v>288</v>
      </c>
      <c r="E2481">
        <v>2.48949</v>
      </c>
      <c r="F2481">
        <v>0.85616999999999999</v>
      </c>
      <c r="G2481">
        <f t="shared" si="38"/>
        <v>-1.6333199999999999</v>
      </c>
    </row>
    <row r="2482" spans="1:7">
      <c r="A2482">
        <v>1998</v>
      </c>
      <c r="B2482">
        <v>10</v>
      </c>
      <c r="C2482">
        <v>16</v>
      </c>
      <c r="D2482">
        <v>289</v>
      </c>
      <c r="E2482">
        <v>2.4153699999999998</v>
      </c>
      <c r="F2482">
        <v>0.77976299999999998</v>
      </c>
      <c r="G2482">
        <f t="shared" si="38"/>
        <v>-1.6356069999999998</v>
      </c>
    </row>
    <row r="2483" spans="1:7">
      <c r="A2483">
        <v>1998</v>
      </c>
      <c r="B2483">
        <v>10</v>
      </c>
      <c r="C2483">
        <v>17</v>
      </c>
      <c r="D2483">
        <v>290</v>
      </c>
      <c r="E2483">
        <v>2.5381499999999999</v>
      </c>
      <c r="F2483">
        <v>0.60345700000000002</v>
      </c>
      <c r="G2483">
        <f t="shared" si="38"/>
        <v>-1.9346929999999998</v>
      </c>
    </row>
    <row r="2484" spans="1:7">
      <c r="A2484">
        <v>1998</v>
      </c>
      <c r="B2484">
        <v>10</v>
      </c>
      <c r="C2484">
        <v>18</v>
      </c>
      <c r="D2484">
        <v>291</v>
      </c>
      <c r="E2484">
        <v>4.0113000000000003</v>
      </c>
      <c r="F2484">
        <v>1.6859299999999999</v>
      </c>
      <c r="G2484">
        <f t="shared" si="38"/>
        <v>-2.3253700000000004</v>
      </c>
    </row>
    <row r="2485" spans="1:7">
      <c r="A2485">
        <v>1998</v>
      </c>
      <c r="B2485">
        <v>10</v>
      </c>
      <c r="C2485">
        <v>19</v>
      </c>
      <c r="D2485">
        <v>292</v>
      </c>
      <c r="E2485">
        <v>3.5284</v>
      </c>
      <c r="F2485">
        <v>0.1288</v>
      </c>
      <c r="G2485">
        <f t="shared" si="38"/>
        <v>-3.3996</v>
      </c>
    </row>
    <row r="2486" spans="1:7">
      <c r="A2486">
        <v>1998</v>
      </c>
      <c r="B2486">
        <v>10</v>
      </c>
      <c r="C2486">
        <v>20</v>
      </c>
      <c r="D2486">
        <v>293</v>
      </c>
      <c r="E2486">
        <v>2.62405</v>
      </c>
      <c r="F2486">
        <v>-5.9605900000000003E-2</v>
      </c>
      <c r="G2486">
        <f t="shared" si="38"/>
        <v>-2.6836559000000002</v>
      </c>
    </row>
    <row r="2487" spans="1:7">
      <c r="A2487">
        <v>1998</v>
      </c>
      <c r="B2487">
        <v>10</v>
      </c>
      <c r="C2487">
        <v>21</v>
      </c>
      <c r="D2487">
        <v>294</v>
      </c>
      <c r="E2487">
        <v>1.9402900000000001</v>
      </c>
      <c r="F2487">
        <v>1.15017E-2</v>
      </c>
      <c r="G2487">
        <f t="shared" si="38"/>
        <v>-1.9287883000000001</v>
      </c>
    </row>
    <row r="2488" spans="1:7">
      <c r="A2488">
        <v>1998</v>
      </c>
      <c r="B2488">
        <v>10</v>
      </c>
      <c r="C2488">
        <v>22</v>
      </c>
      <c r="D2488">
        <v>295</v>
      </c>
      <c r="E2488">
        <v>1.58074</v>
      </c>
      <c r="F2488">
        <v>-0.12553700000000001</v>
      </c>
      <c r="G2488">
        <f t="shared" si="38"/>
        <v>-1.706277</v>
      </c>
    </row>
    <row r="2489" spans="1:7">
      <c r="A2489">
        <v>1998</v>
      </c>
      <c r="B2489">
        <v>10</v>
      </c>
      <c r="C2489">
        <v>23</v>
      </c>
      <c r="D2489">
        <v>296</v>
      </c>
      <c r="E2489">
        <v>1.92042</v>
      </c>
      <c r="F2489">
        <v>0.17944599999999999</v>
      </c>
      <c r="G2489">
        <f t="shared" si="38"/>
        <v>-1.740974</v>
      </c>
    </row>
    <row r="2490" spans="1:7">
      <c r="A2490">
        <v>1998</v>
      </c>
      <c r="B2490">
        <v>10</v>
      </c>
      <c r="C2490">
        <v>24</v>
      </c>
      <c r="D2490">
        <v>297</v>
      </c>
      <c r="E2490">
        <v>2.80348</v>
      </c>
      <c r="F2490">
        <v>0.33942699999999998</v>
      </c>
      <c r="G2490">
        <f t="shared" si="38"/>
        <v>-2.4640529999999998</v>
      </c>
    </row>
    <row r="2491" spans="1:7">
      <c r="A2491">
        <v>1998</v>
      </c>
      <c r="B2491">
        <v>10</v>
      </c>
      <c r="C2491">
        <v>25</v>
      </c>
      <c r="D2491">
        <v>298</v>
      </c>
      <c r="E2491">
        <v>2.7048700000000001</v>
      </c>
      <c r="F2491">
        <v>1.22723</v>
      </c>
      <c r="G2491">
        <f t="shared" si="38"/>
        <v>-1.4776400000000001</v>
      </c>
    </row>
    <row r="2492" spans="1:7">
      <c r="A2492">
        <v>1998</v>
      </c>
      <c r="B2492">
        <v>10</v>
      </c>
      <c r="C2492">
        <v>26</v>
      </c>
      <c r="D2492">
        <v>299</v>
      </c>
      <c r="E2492">
        <v>1.88707</v>
      </c>
      <c r="F2492">
        <v>4.7521500000000001E-2</v>
      </c>
      <c r="G2492">
        <f t="shared" si="38"/>
        <v>-1.8395485</v>
      </c>
    </row>
    <row r="2493" spans="1:7">
      <c r="A2493">
        <v>1998</v>
      </c>
      <c r="B2493">
        <v>10</v>
      </c>
      <c r="C2493">
        <v>27</v>
      </c>
      <c r="D2493">
        <v>300</v>
      </c>
      <c r="E2493">
        <v>2.08541</v>
      </c>
      <c r="F2493">
        <v>-0.15514700000000001</v>
      </c>
      <c r="G2493">
        <f t="shared" si="38"/>
        <v>-2.2405569999999999</v>
      </c>
    </row>
    <row r="2494" spans="1:7">
      <c r="A2494">
        <v>1998</v>
      </c>
      <c r="B2494">
        <v>10</v>
      </c>
      <c r="C2494">
        <v>28</v>
      </c>
      <c r="D2494">
        <v>301</v>
      </c>
      <c r="E2494">
        <v>3.03349</v>
      </c>
      <c r="F2494">
        <v>0.73641999999999996</v>
      </c>
      <c r="G2494">
        <f t="shared" si="38"/>
        <v>-2.2970700000000002</v>
      </c>
    </row>
    <row r="2495" spans="1:7">
      <c r="A2495">
        <v>1998</v>
      </c>
      <c r="B2495">
        <v>10</v>
      </c>
      <c r="C2495">
        <v>29</v>
      </c>
      <c r="D2495">
        <v>302</v>
      </c>
      <c r="E2495">
        <v>2.6939000000000002</v>
      </c>
      <c r="F2495">
        <v>0.57357100000000005</v>
      </c>
      <c r="G2495">
        <f t="shared" si="38"/>
        <v>-2.1203289999999999</v>
      </c>
    </row>
    <row r="2496" spans="1:7">
      <c r="A2496">
        <v>1998</v>
      </c>
      <c r="B2496">
        <v>10</v>
      </c>
      <c r="C2496">
        <v>30</v>
      </c>
      <c r="D2496">
        <v>303</v>
      </c>
      <c r="E2496">
        <v>2.9984600000000001</v>
      </c>
      <c r="F2496">
        <v>0.823187</v>
      </c>
      <c r="G2496">
        <f t="shared" si="38"/>
        <v>-2.1752730000000002</v>
      </c>
    </row>
    <row r="2497" spans="1:7">
      <c r="A2497">
        <v>1998</v>
      </c>
      <c r="B2497">
        <v>10</v>
      </c>
      <c r="C2497">
        <v>31</v>
      </c>
      <c r="D2497">
        <v>304</v>
      </c>
      <c r="E2497">
        <v>3.6257100000000002</v>
      </c>
      <c r="F2497">
        <v>1.39967</v>
      </c>
      <c r="G2497">
        <f t="shared" si="38"/>
        <v>-2.2260400000000002</v>
      </c>
    </row>
    <row r="2498" spans="1:7">
      <c r="A2498">
        <v>1998</v>
      </c>
      <c r="B2498">
        <v>11</v>
      </c>
      <c r="C2498">
        <v>1</v>
      </c>
      <c r="D2498">
        <v>305</v>
      </c>
      <c r="E2498">
        <v>3.9641799999999998</v>
      </c>
      <c r="F2498">
        <v>1.8218799999999999</v>
      </c>
      <c r="G2498">
        <f t="shared" si="38"/>
        <v>-2.1422999999999996</v>
      </c>
    </row>
    <row r="2499" spans="1:7">
      <c r="A2499">
        <v>1998</v>
      </c>
      <c r="B2499">
        <v>11</v>
      </c>
      <c r="C2499">
        <v>2</v>
      </c>
      <c r="D2499">
        <v>306</v>
      </c>
      <c r="E2499">
        <v>3.9111500000000001</v>
      </c>
      <c r="F2499">
        <v>1.01844</v>
      </c>
      <c r="G2499">
        <f t="shared" ref="G2499:G2562" si="39">F2499-E2499</f>
        <v>-2.8927100000000001</v>
      </c>
    </row>
    <row r="2500" spans="1:7">
      <c r="A2500">
        <v>1998</v>
      </c>
      <c r="B2500">
        <v>11</v>
      </c>
      <c r="C2500">
        <v>3</v>
      </c>
      <c r="D2500">
        <v>307</v>
      </c>
      <c r="E2500">
        <v>3.10819</v>
      </c>
      <c r="F2500">
        <v>1.4000600000000001</v>
      </c>
      <c r="G2500">
        <f t="shared" si="39"/>
        <v>-1.7081299999999999</v>
      </c>
    </row>
    <row r="2501" spans="1:7">
      <c r="A2501">
        <v>1998</v>
      </c>
      <c r="B2501">
        <v>11</v>
      </c>
      <c r="C2501">
        <v>4</v>
      </c>
      <c r="D2501">
        <v>308</v>
      </c>
      <c r="E2501">
        <v>2.7429600000000001</v>
      </c>
      <c r="F2501">
        <v>1.1850400000000001</v>
      </c>
      <c r="G2501">
        <f t="shared" si="39"/>
        <v>-1.55792</v>
      </c>
    </row>
    <row r="2502" spans="1:7">
      <c r="A2502">
        <v>1998</v>
      </c>
      <c r="B2502">
        <v>11</v>
      </c>
      <c r="C2502">
        <v>5</v>
      </c>
      <c r="D2502">
        <v>309</v>
      </c>
      <c r="E2502">
        <v>3.09856</v>
      </c>
      <c r="F2502">
        <v>1.44865</v>
      </c>
      <c r="G2502">
        <f t="shared" si="39"/>
        <v>-1.64991</v>
      </c>
    </row>
    <row r="2503" spans="1:7">
      <c r="A2503">
        <v>1998</v>
      </c>
      <c r="B2503">
        <v>11</v>
      </c>
      <c r="C2503">
        <v>6</v>
      </c>
      <c r="D2503">
        <v>310</v>
      </c>
      <c r="E2503">
        <v>2.5114700000000001</v>
      </c>
      <c r="F2503">
        <v>0.53205499999999994</v>
      </c>
      <c r="G2503">
        <f t="shared" si="39"/>
        <v>-1.9794150000000001</v>
      </c>
    </row>
    <row r="2504" spans="1:7">
      <c r="A2504">
        <v>1998</v>
      </c>
      <c r="B2504">
        <v>11</v>
      </c>
      <c r="C2504">
        <v>7</v>
      </c>
      <c r="D2504">
        <v>311</v>
      </c>
      <c r="E2504">
        <v>2.6299399999999999</v>
      </c>
      <c r="F2504">
        <v>0.469335</v>
      </c>
      <c r="G2504">
        <f t="shared" si="39"/>
        <v>-2.1606049999999999</v>
      </c>
    </row>
    <row r="2505" spans="1:7">
      <c r="A2505">
        <v>1998</v>
      </c>
      <c r="B2505">
        <v>11</v>
      </c>
      <c r="C2505">
        <v>8</v>
      </c>
      <c r="D2505">
        <v>312</v>
      </c>
      <c r="E2505">
        <v>2.4969399999999999</v>
      </c>
      <c r="F2505">
        <v>0.42670799999999998</v>
      </c>
      <c r="G2505">
        <f t="shared" si="39"/>
        <v>-2.0702319999999999</v>
      </c>
    </row>
    <row r="2506" spans="1:7">
      <c r="A2506">
        <v>1998</v>
      </c>
      <c r="B2506">
        <v>11</v>
      </c>
      <c r="C2506">
        <v>9</v>
      </c>
      <c r="D2506">
        <v>313</v>
      </c>
      <c r="E2506">
        <v>1.97478</v>
      </c>
      <c r="F2506">
        <v>0.28133599999999997</v>
      </c>
      <c r="G2506">
        <f t="shared" si="39"/>
        <v>-1.6934439999999999</v>
      </c>
    </row>
    <row r="2507" spans="1:7">
      <c r="A2507">
        <v>1998</v>
      </c>
      <c r="B2507">
        <v>11</v>
      </c>
      <c r="C2507">
        <v>10</v>
      </c>
      <c r="D2507">
        <v>314</v>
      </c>
      <c r="E2507">
        <v>2.1181899999999998</v>
      </c>
      <c r="F2507">
        <v>0.39627699999999999</v>
      </c>
      <c r="G2507">
        <f t="shared" si="39"/>
        <v>-1.7219129999999998</v>
      </c>
    </row>
    <row r="2508" spans="1:7">
      <c r="A2508">
        <v>1998</v>
      </c>
      <c r="B2508">
        <v>11</v>
      </c>
      <c r="C2508">
        <v>11</v>
      </c>
      <c r="D2508">
        <v>315</v>
      </c>
      <c r="E2508">
        <v>3.7353700000000001</v>
      </c>
      <c r="F2508">
        <v>0.67699900000000002</v>
      </c>
      <c r="G2508">
        <f t="shared" si="39"/>
        <v>-3.0583710000000002</v>
      </c>
    </row>
    <row r="2509" spans="1:7">
      <c r="A2509">
        <v>1998</v>
      </c>
      <c r="B2509">
        <v>11</v>
      </c>
      <c r="C2509">
        <v>12</v>
      </c>
      <c r="D2509">
        <v>316</v>
      </c>
      <c r="E2509">
        <v>2.5220600000000002</v>
      </c>
      <c r="F2509">
        <v>-0.192714</v>
      </c>
      <c r="G2509">
        <f t="shared" si="39"/>
        <v>-2.7147740000000002</v>
      </c>
    </row>
    <row r="2510" spans="1:7">
      <c r="A2510">
        <v>1998</v>
      </c>
      <c r="B2510">
        <v>11</v>
      </c>
      <c r="C2510">
        <v>13</v>
      </c>
      <c r="D2510">
        <v>317</v>
      </c>
      <c r="E2510">
        <v>2.23495</v>
      </c>
      <c r="F2510">
        <v>-0.15806899999999999</v>
      </c>
      <c r="G2510">
        <f t="shared" si="39"/>
        <v>-2.3930189999999998</v>
      </c>
    </row>
    <row r="2511" spans="1:7">
      <c r="A2511">
        <v>1998</v>
      </c>
      <c r="B2511">
        <v>11</v>
      </c>
      <c r="C2511">
        <v>14</v>
      </c>
      <c r="D2511">
        <v>318</v>
      </c>
      <c r="E2511">
        <v>2.1785100000000002</v>
      </c>
      <c r="F2511">
        <v>0.433915</v>
      </c>
      <c r="G2511">
        <f t="shared" si="39"/>
        <v>-1.7445950000000001</v>
      </c>
    </row>
    <row r="2512" spans="1:7">
      <c r="A2512">
        <v>1998</v>
      </c>
      <c r="B2512">
        <v>11</v>
      </c>
      <c r="C2512">
        <v>15</v>
      </c>
      <c r="D2512">
        <v>319</v>
      </c>
      <c r="E2512">
        <v>2.7882600000000002</v>
      </c>
      <c r="F2512">
        <v>6.34353E-2</v>
      </c>
      <c r="G2512">
        <f t="shared" si="39"/>
        <v>-2.7248247000000001</v>
      </c>
    </row>
    <row r="2513" spans="1:7">
      <c r="A2513">
        <v>1998</v>
      </c>
      <c r="B2513">
        <v>11</v>
      </c>
      <c r="C2513">
        <v>16</v>
      </c>
      <c r="D2513">
        <v>320</v>
      </c>
      <c r="E2513">
        <v>2.2171699999999999</v>
      </c>
      <c r="F2513">
        <v>-9.5080899999999996E-2</v>
      </c>
      <c r="G2513">
        <f t="shared" si="39"/>
        <v>-2.3122509</v>
      </c>
    </row>
    <row r="2514" spans="1:7">
      <c r="A2514">
        <v>1998</v>
      </c>
      <c r="B2514">
        <v>11</v>
      </c>
      <c r="C2514">
        <v>17</v>
      </c>
      <c r="D2514">
        <v>321</v>
      </c>
      <c r="E2514">
        <v>1.72296</v>
      </c>
      <c r="F2514">
        <v>9.2875399999999997E-2</v>
      </c>
      <c r="G2514">
        <f t="shared" si="39"/>
        <v>-1.6300846</v>
      </c>
    </row>
    <row r="2515" spans="1:7">
      <c r="A2515">
        <v>1998</v>
      </c>
      <c r="B2515">
        <v>11</v>
      </c>
      <c r="C2515">
        <v>18</v>
      </c>
      <c r="D2515">
        <v>322</v>
      </c>
      <c r="E2515">
        <v>1.5987100000000001</v>
      </c>
      <c r="F2515">
        <v>8.8618100000000005E-2</v>
      </c>
      <c r="G2515">
        <f t="shared" si="39"/>
        <v>-1.5100919000000002</v>
      </c>
    </row>
    <row r="2516" spans="1:7">
      <c r="A2516">
        <v>1998</v>
      </c>
      <c r="B2516">
        <v>11</v>
      </c>
      <c r="C2516">
        <v>19</v>
      </c>
      <c r="D2516">
        <v>323</v>
      </c>
      <c r="E2516">
        <v>1.7521100000000001</v>
      </c>
      <c r="F2516">
        <v>8.6321499999999995E-2</v>
      </c>
      <c r="G2516">
        <f t="shared" si="39"/>
        <v>-1.6657885000000001</v>
      </c>
    </row>
    <row r="2517" spans="1:7">
      <c r="A2517">
        <v>1998</v>
      </c>
      <c r="B2517">
        <v>11</v>
      </c>
      <c r="C2517">
        <v>20</v>
      </c>
      <c r="D2517">
        <v>324</v>
      </c>
      <c r="E2517">
        <v>2.6209099999999999</v>
      </c>
      <c r="F2517">
        <v>0.25800699999999999</v>
      </c>
      <c r="G2517">
        <f t="shared" si="39"/>
        <v>-2.3629029999999998</v>
      </c>
    </row>
    <row r="2518" spans="1:7">
      <c r="A2518">
        <v>1998</v>
      </c>
      <c r="B2518">
        <v>11</v>
      </c>
      <c r="C2518">
        <v>21</v>
      </c>
      <c r="D2518">
        <v>325</v>
      </c>
      <c r="E2518">
        <v>1.79898</v>
      </c>
      <c r="F2518">
        <v>0.12074600000000001</v>
      </c>
      <c r="G2518">
        <f t="shared" si="39"/>
        <v>-1.678234</v>
      </c>
    </row>
    <row r="2519" spans="1:7">
      <c r="A2519">
        <v>1998</v>
      </c>
      <c r="B2519">
        <v>11</v>
      </c>
      <c r="C2519">
        <v>22</v>
      </c>
      <c r="D2519">
        <v>326</v>
      </c>
      <c r="E2519">
        <v>1.71753</v>
      </c>
      <c r="F2519">
        <v>0.39816600000000002</v>
      </c>
      <c r="G2519">
        <f t="shared" si="39"/>
        <v>-1.319364</v>
      </c>
    </row>
    <row r="2520" spans="1:7">
      <c r="A2520">
        <v>1998</v>
      </c>
      <c r="B2520">
        <v>11</v>
      </c>
      <c r="C2520">
        <v>23</v>
      </c>
      <c r="D2520">
        <v>327</v>
      </c>
      <c r="E2520">
        <v>2.8248099999999998</v>
      </c>
      <c r="F2520">
        <v>1.5391699999999999</v>
      </c>
      <c r="G2520">
        <f t="shared" si="39"/>
        <v>-1.2856399999999999</v>
      </c>
    </row>
    <row r="2521" spans="1:7">
      <c r="A2521">
        <v>1998</v>
      </c>
      <c r="B2521">
        <v>11</v>
      </c>
      <c r="C2521">
        <v>24</v>
      </c>
      <c r="D2521">
        <v>328</v>
      </c>
      <c r="E2521">
        <v>2.9074399999999998</v>
      </c>
      <c r="F2521">
        <v>1.0483100000000001</v>
      </c>
      <c r="G2521">
        <f t="shared" si="39"/>
        <v>-1.8591299999999997</v>
      </c>
    </row>
    <row r="2522" spans="1:7">
      <c r="A2522">
        <v>1998</v>
      </c>
      <c r="B2522">
        <v>11</v>
      </c>
      <c r="C2522">
        <v>25</v>
      </c>
      <c r="D2522">
        <v>329</v>
      </c>
      <c r="E2522">
        <v>2.0579700000000001</v>
      </c>
      <c r="F2522">
        <v>0.40570899999999999</v>
      </c>
      <c r="G2522">
        <f t="shared" si="39"/>
        <v>-1.6522610000000002</v>
      </c>
    </row>
    <row r="2523" spans="1:7">
      <c r="A2523">
        <v>1998</v>
      </c>
      <c r="B2523">
        <v>11</v>
      </c>
      <c r="C2523">
        <v>26</v>
      </c>
      <c r="D2523">
        <v>330</v>
      </c>
      <c r="E2523">
        <v>2.3688899999999999</v>
      </c>
      <c r="F2523">
        <v>-0.13680600000000001</v>
      </c>
      <c r="G2523">
        <f t="shared" si="39"/>
        <v>-2.5056959999999999</v>
      </c>
    </row>
    <row r="2524" spans="1:7">
      <c r="A2524">
        <v>1998</v>
      </c>
      <c r="B2524">
        <v>11</v>
      </c>
      <c r="C2524">
        <v>27</v>
      </c>
      <c r="D2524">
        <v>331</v>
      </c>
      <c r="E2524">
        <v>2.42814</v>
      </c>
      <c r="F2524">
        <v>0.18834999999999999</v>
      </c>
      <c r="G2524">
        <f t="shared" si="39"/>
        <v>-2.2397900000000002</v>
      </c>
    </row>
    <row r="2525" spans="1:7">
      <c r="A2525">
        <v>1998</v>
      </c>
      <c r="B2525">
        <v>11</v>
      </c>
      <c r="C2525">
        <v>28</v>
      </c>
      <c r="D2525">
        <v>332</v>
      </c>
      <c r="E2525">
        <v>2.8381599999999998</v>
      </c>
      <c r="F2525">
        <v>0.92484599999999995</v>
      </c>
      <c r="G2525">
        <f t="shared" si="39"/>
        <v>-1.9133139999999997</v>
      </c>
    </row>
    <row r="2526" spans="1:7">
      <c r="A2526">
        <v>1998</v>
      </c>
      <c r="B2526">
        <v>11</v>
      </c>
      <c r="C2526">
        <v>29</v>
      </c>
      <c r="D2526">
        <v>333</v>
      </c>
      <c r="E2526">
        <v>2.5764100000000001</v>
      </c>
      <c r="F2526">
        <v>0.72279899999999997</v>
      </c>
      <c r="G2526">
        <f t="shared" si="39"/>
        <v>-1.8536110000000001</v>
      </c>
    </row>
    <row r="2527" spans="1:7">
      <c r="A2527">
        <v>1998</v>
      </c>
      <c r="B2527">
        <v>11</v>
      </c>
      <c r="C2527">
        <v>30</v>
      </c>
      <c r="D2527">
        <v>334</v>
      </c>
      <c r="E2527">
        <v>2.9598900000000001</v>
      </c>
      <c r="F2527">
        <v>1.1397299999999999</v>
      </c>
      <c r="G2527">
        <f t="shared" si="39"/>
        <v>-1.8201600000000002</v>
      </c>
    </row>
    <row r="2528" spans="1:7">
      <c r="A2528">
        <v>1998</v>
      </c>
      <c r="B2528">
        <v>12</v>
      </c>
      <c r="C2528">
        <v>1</v>
      </c>
      <c r="D2528">
        <v>335</v>
      </c>
      <c r="E2528">
        <v>3.3110499999999998</v>
      </c>
      <c r="F2528">
        <v>1.0775399999999999</v>
      </c>
      <c r="G2528">
        <f t="shared" si="39"/>
        <v>-2.2335099999999999</v>
      </c>
    </row>
    <row r="2529" spans="1:7">
      <c r="A2529">
        <v>1998</v>
      </c>
      <c r="B2529">
        <v>12</v>
      </c>
      <c r="C2529">
        <v>2</v>
      </c>
      <c r="D2529">
        <v>336</v>
      </c>
      <c r="E2529">
        <v>2.8094700000000001</v>
      </c>
      <c r="F2529">
        <v>0.43689299999999998</v>
      </c>
      <c r="G2529">
        <f t="shared" si="39"/>
        <v>-2.3725770000000002</v>
      </c>
    </row>
    <row r="2530" spans="1:7">
      <c r="A2530">
        <v>1998</v>
      </c>
      <c r="B2530">
        <v>12</v>
      </c>
      <c r="C2530">
        <v>3</v>
      </c>
      <c r="D2530">
        <v>337</v>
      </c>
      <c r="E2530">
        <v>3.7566600000000001</v>
      </c>
      <c r="F2530">
        <v>0.87094800000000006</v>
      </c>
      <c r="G2530">
        <f t="shared" si="39"/>
        <v>-2.8857119999999998</v>
      </c>
    </row>
    <row r="2531" spans="1:7">
      <c r="A2531">
        <v>1998</v>
      </c>
      <c r="B2531">
        <v>12</v>
      </c>
      <c r="C2531">
        <v>4</v>
      </c>
      <c r="D2531">
        <v>338</v>
      </c>
      <c r="E2531">
        <v>3.9779100000000001</v>
      </c>
      <c r="F2531">
        <v>0.99987700000000002</v>
      </c>
      <c r="G2531">
        <f t="shared" si="39"/>
        <v>-2.9780329999999999</v>
      </c>
    </row>
    <row r="2532" spans="1:7">
      <c r="A2532">
        <v>1998</v>
      </c>
      <c r="B2532">
        <v>12</v>
      </c>
      <c r="C2532">
        <v>5</v>
      </c>
      <c r="D2532">
        <v>339</v>
      </c>
      <c r="E2532">
        <v>2.2418100000000001</v>
      </c>
      <c r="F2532">
        <v>0.32644200000000001</v>
      </c>
      <c r="G2532">
        <f t="shared" si="39"/>
        <v>-1.915368</v>
      </c>
    </row>
    <row r="2533" spans="1:7">
      <c r="A2533">
        <v>1998</v>
      </c>
      <c r="B2533">
        <v>12</v>
      </c>
      <c r="C2533">
        <v>6</v>
      </c>
      <c r="D2533">
        <v>340</v>
      </c>
      <c r="E2533">
        <v>2.45424</v>
      </c>
      <c r="F2533">
        <v>0.50390299999999999</v>
      </c>
      <c r="G2533">
        <f t="shared" si="39"/>
        <v>-1.950337</v>
      </c>
    </row>
    <row r="2534" spans="1:7">
      <c r="A2534">
        <v>1998</v>
      </c>
      <c r="B2534">
        <v>12</v>
      </c>
      <c r="C2534">
        <v>7</v>
      </c>
      <c r="D2534">
        <v>341</v>
      </c>
      <c r="E2534">
        <v>2.5965199999999999</v>
      </c>
      <c r="F2534">
        <v>0.27845399999999998</v>
      </c>
      <c r="G2534">
        <f t="shared" si="39"/>
        <v>-2.318066</v>
      </c>
    </row>
    <row r="2535" spans="1:7">
      <c r="A2535">
        <v>1998</v>
      </c>
      <c r="B2535">
        <v>12</v>
      </c>
      <c r="C2535">
        <v>8</v>
      </c>
      <c r="D2535">
        <v>342</v>
      </c>
      <c r="E2535">
        <v>1.2031099999999999</v>
      </c>
      <c r="F2535">
        <v>-0.38159300000000002</v>
      </c>
      <c r="G2535">
        <f t="shared" si="39"/>
        <v>-1.584703</v>
      </c>
    </row>
    <row r="2536" spans="1:7">
      <c r="A2536">
        <v>1998</v>
      </c>
      <c r="B2536">
        <v>12</v>
      </c>
      <c r="C2536">
        <v>9</v>
      </c>
      <c r="D2536">
        <v>343</v>
      </c>
      <c r="E2536">
        <v>1.1467700000000001</v>
      </c>
      <c r="F2536">
        <v>-0.29136899999999999</v>
      </c>
      <c r="G2536">
        <f t="shared" si="39"/>
        <v>-1.4381390000000001</v>
      </c>
    </row>
    <row r="2537" spans="1:7">
      <c r="A2537">
        <v>1998</v>
      </c>
      <c r="B2537">
        <v>12</v>
      </c>
      <c r="C2537">
        <v>10</v>
      </c>
      <c r="D2537">
        <v>344</v>
      </c>
      <c r="E2537">
        <v>1.31989</v>
      </c>
      <c r="F2537">
        <v>-4.7336299999999998E-2</v>
      </c>
      <c r="G2537">
        <f t="shared" si="39"/>
        <v>-1.3672263</v>
      </c>
    </row>
    <row r="2538" spans="1:7">
      <c r="A2538">
        <v>1998</v>
      </c>
      <c r="B2538">
        <v>12</v>
      </c>
      <c r="C2538">
        <v>11</v>
      </c>
      <c r="D2538">
        <v>345</v>
      </c>
      <c r="E2538">
        <v>1.2386999999999999</v>
      </c>
      <c r="F2538">
        <v>-0.37524099999999999</v>
      </c>
      <c r="G2538">
        <f t="shared" si="39"/>
        <v>-1.6139409999999998</v>
      </c>
    </row>
    <row r="2539" spans="1:7">
      <c r="A2539">
        <v>1998</v>
      </c>
      <c r="B2539">
        <v>12</v>
      </c>
      <c r="C2539">
        <v>12</v>
      </c>
      <c r="D2539">
        <v>346</v>
      </c>
      <c r="E2539">
        <v>1.4795799999999999</v>
      </c>
      <c r="F2539">
        <v>0.22139500000000001</v>
      </c>
      <c r="G2539">
        <f t="shared" si="39"/>
        <v>-1.2581849999999999</v>
      </c>
    </row>
    <row r="2540" spans="1:7">
      <c r="A2540">
        <v>1998</v>
      </c>
      <c r="B2540">
        <v>12</v>
      </c>
      <c r="C2540">
        <v>13</v>
      </c>
      <c r="D2540">
        <v>347</v>
      </c>
      <c r="E2540">
        <v>1.77013</v>
      </c>
      <c r="F2540">
        <v>0.23607400000000001</v>
      </c>
      <c r="G2540">
        <f t="shared" si="39"/>
        <v>-1.5340560000000001</v>
      </c>
    </row>
    <row r="2541" spans="1:7">
      <c r="A2541">
        <v>1998</v>
      </c>
      <c r="B2541">
        <v>12</v>
      </c>
      <c r="C2541">
        <v>14</v>
      </c>
      <c r="D2541">
        <v>348</v>
      </c>
      <c r="E2541">
        <v>1.3116000000000001</v>
      </c>
      <c r="F2541">
        <v>0.28880400000000001</v>
      </c>
      <c r="G2541">
        <f t="shared" si="39"/>
        <v>-1.022796</v>
      </c>
    </row>
    <row r="2542" spans="1:7">
      <c r="A2542">
        <v>1998</v>
      </c>
      <c r="B2542">
        <v>12</v>
      </c>
      <c r="C2542">
        <v>15</v>
      </c>
      <c r="D2542">
        <v>349</v>
      </c>
      <c r="E2542">
        <v>1.62246</v>
      </c>
      <c r="F2542">
        <v>0.398119</v>
      </c>
      <c r="G2542">
        <f t="shared" si="39"/>
        <v>-1.2243409999999999</v>
      </c>
    </row>
    <row r="2543" spans="1:7">
      <c r="A2543">
        <v>1998</v>
      </c>
      <c r="B2543">
        <v>12</v>
      </c>
      <c r="C2543">
        <v>16</v>
      </c>
      <c r="D2543">
        <v>350</v>
      </c>
      <c r="E2543">
        <v>1.5911900000000001</v>
      </c>
      <c r="F2543">
        <v>0.34265400000000001</v>
      </c>
      <c r="G2543">
        <f t="shared" si="39"/>
        <v>-1.2485360000000001</v>
      </c>
    </row>
    <row r="2544" spans="1:7">
      <c r="A2544">
        <v>1998</v>
      </c>
      <c r="B2544">
        <v>12</v>
      </c>
      <c r="C2544">
        <v>17</v>
      </c>
      <c r="D2544">
        <v>351</v>
      </c>
      <c r="E2544">
        <v>1.5096700000000001</v>
      </c>
      <c r="F2544">
        <v>0.192521</v>
      </c>
      <c r="G2544">
        <f t="shared" si="39"/>
        <v>-1.3171490000000001</v>
      </c>
    </row>
    <row r="2545" spans="1:7">
      <c r="A2545">
        <v>1998</v>
      </c>
      <c r="B2545">
        <v>12</v>
      </c>
      <c r="C2545">
        <v>18</v>
      </c>
      <c r="D2545">
        <v>352</v>
      </c>
      <c r="E2545">
        <v>0.90268800000000005</v>
      </c>
      <c r="F2545">
        <v>-0.28032400000000002</v>
      </c>
      <c r="G2545">
        <f t="shared" si="39"/>
        <v>-1.1830120000000002</v>
      </c>
    </row>
    <row r="2546" spans="1:7">
      <c r="A2546">
        <v>1998</v>
      </c>
      <c r="B2546">
        <v>12</v>
      </c>
      <c r="C2546">
        <v>19</v>
      </c>
      <c r="D2546">
        <v>353</v>
      </c>
      <c r="E2546">
        <v>1.2529399999999999</v>
      </c>
      <c r="F2546">
        <v>3.15876E-2</v>
      </c>
      <c r="G2546">
        <f t="shared" si="39"/>
        <v>-1.2213524</v>
      </c>
    </row>
    <row r="2547" spans="1:7">
      <c r="A2547">
        <v>1998</v>
      </c>
      <c r="B2547">
        <v>12</v>
      </c>
      <c r="C2547">
        <v>20</v>
      </c>
      <c r="D2547">
        <v>354</v>
      </c>
      <c r="E2547">
        <v>1.5655399999999999</v>
      </c>
      <c r="F2547">
        <v>0.66811399999999999</v>
      </c>
      <c r="G2547">
        <f t="shared" si="39"/>
        <v>-0.89742599999999995</v>
      </c>
    </row>
    <row r="2548" spans="1:7">
      <c r="A2548">
        <v>1998</v>
      </c>
      <c r="B2548">
        <v>12</v>
      </c>
      <c r="C2548">
        <v>21</v>
      </c>
      <c r="D2548">
        <v>355</v>
      </c>
      <c r="E2548">
        <v>1.1885399999999999</v>
      </c>
      <c r="F2548">
        <v>7.1693800000000002E-2</v>
      </c>
      <c r="G2548">
        <f t="shared" si="39"/>
        <v>-1.1168461999999999</v>
      </c>
    </row>
    <row r="2549" spans="1:7">
      <c r="A2549">
        <v>1998</v>
      </c>
      <c r="B2549">
        <v>12</v>
      </c>
      <c r="C2549">
        <v>22</v>
      </c>
      <c r="D2549">
        <v>356</v>
      </c>
      <c r="E2549">
        <v>1.2600800000000001</v>
      </c>
      <c r="F2549">
        <v>8.6004300000000006E-2</v>
      </c>
      <c r="G2549">
        <f t="shared" si="39"/>
        <v>-1.1740757000000002</v>
      </c>
    </row>
    <row r="2550" spans="1:7">
      <c r="A2550">
        <v>1998</v>
      </c>
      <c r="B2550">
        <v>12</v>
      </c>
      <c r="C2550">
        <v>23</v>
      </c>
      <c r="D2550">
        <v>357</v>
      </c>
      <c r="E2550">
        <v>0.90595999999999999</v>
      </c>
      <c r="F2550">
        <v>-0.21860599999999999</v>
      </c>
      <c r="G2550">
        <f t="shared" si="39"/>
        <v>-1.124566</v>
      </c>
    </row>
    <row r="2551" spans="1:7">
      <c r="A2551">
        <v>1998</v>
      </c>
      <c r="B2551">
        <v>12</v>
      </c>
      <c r="C2551">
        <v>24</v>
      </c>
      <c r="D2551">
        <v>358</v>
      </c>
      <c r="E2551">
        <v>0.69948600000000005</v>
      </c>
      <c r="F2551">
        <v>-0.84816999999999998</v>
      </c>
      <c r="G2551">
        <f t="shared" si="39"/>
        <v>-1.5476559999999999</v>
      </c>
    </row>
    <row r="2552" spans="1:7">
      <c r="A2552">
        <v>1998</v>
      </c>
      <c r="B2552">
        <v>12</v>
      </c>
      <c r="C2552">
        <v>25</v>
      </c>
      <c r="D2552">
        <v>359</v>
      </c>
      <c r="E2552">
        <v>1.4764600000000001</v>
      </c>
      <c r="F2552">
        <v>-0.10319200000000001</v>
      </c>
      <c r="G2552">
        <f t="shared" si="39"/>
        <v>-1.5796520000000001</v>
      </c>
    </row>
    <row r="2553" spans="1:7">
      <c r="A2553">
        <v>1998</v>
      </c>
      <c r="B2553">
        <v>12</v>
      </c>
      <c r="C2553">
        <v>26</v>
      </c>
      <c r="D2553">
        <v>360</v>
      </c>
      <c r="E2553">
        <v>1.1581699999999999</v>
      </c>
      <c r="F2553">
        <v>-0.28184300000000001</v>
      </c>
      <c r="G2553">
        <f t="shared" si="39"/>
        <v>-1.440013</v>
      </c>
    </row>
    <row r="2554" spans="1:7">
      <c r="A2554">
        <v>1998</v>
      </c>
      <c r="B2554">
        <v>12</v>
      </c>
      <c r="C2554">
        <v>27</v>
      </c>
      <c r="D2554">
        <v>361</v>
      </c>
      <c r="E2554">
        <v>1.2221900000000001</v>
      </c>
      <c r="F2554">
        <v>-0.35322999999999999</v>
      </c>
      <c r="G2554">
        <f t="shared" si="39"/>
        <v>-1.57542</v>
      </c>
    </row>
    <row r="2555" spans="1:7">
      <c r="A2555">
        <v>1998</v>
      </c>
      <c r="B2555">
        <v>12</v>
      </c>
      <c r="C2555">
        <v>28</v>
      </c>
      <c r="D2555">
        <v>362</v>
      </c>
      <c r="E2555">
        <v>1.86957</v>
      </c>
      <c r="F2555">
        <v>-1.4736300000000001E-2</v>
      </c>
      <c r="G2555">
        <f t="shared" si="39"/>
        <v>-1.8843063</v>
      </c>
    </row>
    <row r="2556" spans="1:7">
      <c r="A2556">
        <v>1998</v>
      </c>
      <c r="B2556">
        <v>12</v>
      </c>
      <c r="C2556">
        <v>29</v>
      </c>
      <c r="D2556">
        <v>363</v>
      </c>
      <c r="E2556">
        <v>1.4941199999999999</v>
      </c>
      <c r="F2556">
        <v>0.66552</v>
      </c>
      <c r="G2556">
        <f t="shared" si="39"/>
        <v>-0.82859999999999989</v>
      </c>
    </row>
    <row r="2557" spans="1:7">
      <c r="A2557">
        <v>1998</v>
      </c>
      <c r="B2557">
        <v>12</v>
      </c>
      <c r="C2557">
        <v>30</v>
      </c>
      <c r="D2557">
        <v>364</v>
      </c>
      <c r="E2557">
        <v>1.0201800000000001</v>
      </c>
      <c r="F2557">
        <v>-0.99487400000000004</v>
      </c>
      <c r="G2557">
        <f t="shared" si="39"/>
        <v>-2.0150540000000001</v>
      </c>
    </row>
    <row r="2558" spans="1:7">
      <c r="A2558">
        <v>1998</v>
      </c>
      <c r="B2558">
        <v>12</v>
      </c>
      <c r="C2558">
        <v>31</v>
      </c>
      <c r="D2558">
        <v>365</v>
      </c>
      <c r="E2558">
        <v>0.63913799999999998</v>
      </c>
      <c r="F2558">
        <v>-0.19455800000000001</v>
      </c>
      <c r="G2558">
        <f t="shared" si="39"/>
        <v>-0.83369599999999999</v>
      </c>
    </row>
    <row r="2559" spans="1:7">
      <c r="A2559">
        <v>1999</v>
      </c>
      <c r="B2559">
        <v>1</v>
      </c>
      <c r="C2559">
        <v>1</v>
      </c>
      <c r="D2559">
        <v>1</v>
      </c>
      <c r="E2559">
        <v>0.35842000000000002</v>
      </c>
      <c r="F2559">
        <v>-0.44257099999999999</v>
      </c>
      <c r="G2559">
        <f t="shared" si="39"/>
        <v>-0.80099100000000001</v>
      </c>
    </row>
    <row r="2560" spans="1:7">
      <c r="A2560">
        <v>1999</v>
      </c>
      <c r="B2560">
        <v>1</v>
      </c>
      <c r="C2560">
        <v>2</v>
      </c>
      <c r="D2560">
        <v>2</v>
      </c>
      <c r="E2560">
        <v>0.21762899999999999</v>
      </c>
      <c r="F2560">
        <v>-0.69259800000000005</v>
      </c>
      <c r="G2560">
        <f t="shared" si="39"/>
        <v>-0.91022700000000001</v>
      </c>
    </row>
    <row r="2561" spans="1:7">
      <c r="A2561">
        <v>1999</v>
      </c>
      <c r="B2561">
        <v>1</v>
      </c>
      <c r="C2561">
        <v>3</v>
      </c>
      <c r="D2561">
        <v>3</v>
      </c>
      <c r="E2561">
        <v>0.65201399999999998</v>
      </c>
      <c r="F2561">
        <v>-0.27221099999999998</v>
      </c>
      <c r="G2561">
        <f t="shared" si="39"/>
        <v>-0.92422499999999996</v>
      </c>
    </row>
    <row r="2562" spans="1:7">
      <c r="A2562">
        <v>1999</v>
      </c>
      <c r="B2562">
        <v>1</v>
      </c>
      <c r="C2562">
        <v>4</v>
      </c>
      <c r="D2562">
        <v>4</v>
      </c>
      <c r="E2562">
        <v>0.60547399999999996</v>
      </c>
      <c r="F2562">
        <v>-0.467418</v>
      </c>
      <c r="G2562">
        <f t="shared" si="39"/>
        <v>-1.072892</v>
      </c>
    </row>
    <row r="2563" spans="1:7">
      <c r="A2563">
        <v>1999</v>
      </c>
      <c r="B2563">
        <v>1</v>
      </c>
      <c r="C2563">
        <v>5</v>
      </c>
      <c r="D2563">
        <v>5</v>
      </c>
      <c r="E2563">
        <v>0.58375299999999997</v>
      </c>
      <c r="F2563">
        <v>-0.50256800000000001</v>
      </c>
      <c r="G2563">
        <f t="shared" ref="G2563:G2626" si="40">F2563-E2563</f>
        <v>-1.0863209999999999</v>
      </c>
    </row>
    <row r="2564" spans="1:7">
      <c r="A2564">
        <v>1999</v>
      </c>
      <c r="B2564">
        <v>1</v>
      </c>
      <c r="C2564">
        <v>6</v>
      </c>
      <c r="D2564">
        <v>6</v>
      </c>
      <c r="E2564">
        <v>0.57647899999999996</v>
      </c>
      <c r="F2564">
        <v>-0.31218499999999999</v>
      </c>
      <c r="G2564">
        <f t="shared" si="40"/>
        <v>-0.8886639999999999</v>
      </c>
    </row>
    <row r="2565" spans="1:7">
      <c r="A2565">
        <v>1999</v>
      </c>
      <c r="B2565">
        <v>1</v>
      </c>
      <c r="C2565">
        <v>7</v>
      </c>
      <c r="D2565">
        <v>7</v>
      </c>
      <c r="E2565">
        <v>0.47904099999999999</v>
      </c>
      <c r="F2565">
        <v>-0.40065600000000001</v>
      </c>
      <c r="G2565">
        <f t="shared" si="40"/>
        <v>-0.87969699999999995</v>
      </c>
    </row>
    <row r="2566" spans="1:7">
      <c r="A2566">
        <v>1999</v>
      </c>
      <c r="B2566">
        <v>1</v>
      </c>
      <c r="C2566">
        <v>8</v>
      </c>
      <c r="D2566">
        <v>8</v>
      </c>
      <c r="E2566">
        <v>0.46455999999999997</v>
      </c>
      <c r="F2566">
        <v>-7.1811000000000002E-3</v>
      </c>
      <c r="G2566">
        <f t="shared" si="40"/>
        <v>-0.47174109999999997</v>
      </c>
    </row>
    <row r="2567" spans="1:7">
      <c r="A2567">
        <v>1999</v>
      </c>
      <c r="B2567">
        <v>1</v>
      </c>
      <c r="C2567">
        <v>9</v>
      </c>
      <c r="D2567">
        <v>9</v>
      </c>
      <c r="E2567">
        <v>0.94733900000000004</v>
      </c>
      <c r="F2567">
        <v>3.5762000000000002E-2</v>
      </c>
      <c r="G2567">
        <f t="shared" si="40"/>
        <v>-0.91157700000000008</v>
      </c>
    </row>
    <row r="2568" spans="1:7">
      <c r="A2568">
        <v>1999</v>
      </c>
      <c r="B2568">
        <v>1</v>
      </c>
      <c r="C2568">
        <v>10</v>
      </c>
      <c r="D2568">
        <v>10</v>
      </c>
      <c r="E2568">
        <v>0.62575099999999995</v>
      </c>
      <c r="F2568">
        <v>-0.32549</v>
      </c>
      <c r="G2568">
        <f t="shared" si="40"/>
        <v>-0.951241</v>
      </c>
    </row>
    <row r="2569" spans="1:7">
      <c r="A2569">
        <v>1999</v>
      </c>
      <c r="B2569">
        <v>1</v>
      </c>
      <c r="C2569">
        <v>11</v>
      </c>
      <c r="D2569">
        <v>11</v>
      </c>
      <c r="E2569">
        <v>0.72504299999999999</v>
      </c>
      <c r="F2569">
        <v>-0.26943800000000001</v>
      </c>
      <c r="G2569">
        <f t="shared" si="40"/>
        <v>-0.99448099999999995</v>
      </c>
    </row>
    <row r="2570" spans="1:7">
      <c r="A2570">
        <v>1999</v>
      </c>
      <c r="B2570">
        <v>1</v>
      </c>
      <c r="C2570">
        <v>12</v>
      </c>
      <c r="D2570">
        <v>12</v>
      </c>
      <c r="E2570">
        <v>1.22078</v>
      </c>
      <c r="F2570">
        <v>1.38107E-2</v>
      </c>
      <c r="G2570">
        <f t="shared" si="40"/>
        <v>-1.2069692999999999</v>
      </c>
    </row>
    <row r="2571" spans="1:7">
      <c r="A2571">
        <v>1999</v>
      </c>
      <c r="B2571">
        <v>1</v>
      </c>
      <c r="C2571">
        <v>13</v>
      </c>
      <c r="D2571">
        <v>13</v>
      </c>
      <c r="E2571">
        <v>1.1717500000000001</v>
      </c>
      <c r="F2571">
        <v>-0.23899400000000001</v>
      </c>
      <c r="G2571">
        <f t="shared" si="40"/>
        <v>-1.410744</v>
      </c>
    </row>
    <row r="2572" spans="1:7">
      <c r="A2572">
        <v>1999</v>
      </c>
      <c r="B2572">
        <v>1</v>
      </c>
      <c r="C2572">
        <v>14</v>
      </c>
      <c r="D2572">
        <v>14</v>
      </c>
      <c r="E2572">
        <v>0.50566999999999995</v>
      </c>
      <c r="F2572">
        <v>-0.57174000000000003</v>
      </c>
      <c r="G2572">
        <f t="shared" si="40"/>
        <v>-1.07741</v>
      </c>
    </row>
    <row r="2573" spans="1:7">
      <c r="A2573">
        <v>1999</v>
      </c>
      <c r="B2573">
        <v>1</v>
      </c>
      <c r="C2573">
        <v>15</v>
      </c>
      <c r="D2573">
        <v>15</v>
      </c>
      <c r="E2573">
        <v>1.2284999999999999</v>
      </c>
      <c r="F2573">
        <v>-0.113388</v>
      </c>
      <c r="G2573">
        <f t="shared" si="40"/>
        <v>-1.341888</v>
      </c>
    </row>
    <row r="2574" spans="1:7">
      <c r="A2574">
        <v>1999</v>
      </c>
      <c r="B2574">
        <v>1</v>
      </c>
      <c r="C2574">
        <v>16</v>
      </c>
      <c r="D2574">
        <v>16</v>
      </c>
      <c r="E2574">
        <v>1.3293900000000001</v>
      </c>
      <c r="F2574">
        <v>-6.2152300000000004E-3</v>
      </c>
      <c r="G2574">
        <f t="shared" si="40"/>
        <v>-1.3356052300000001</v>
      </c>
    </row>
    <row r="2575" spans="1:7">
      <c r="A2575">
        <v>1999</v>
      </c>
      <c r="B2575">
        <v>1</v>
      </c>
      <c r="C2575">
        <v>17</v>
      </c>
      <c r="D2575">
        <v>17</v>
      </c>
      <c r="E2575">
        <v>1.3765700000000001</v>
      </c>
      <c r="F2575">
        <v>-1.3904700000000001E-2</v>
      </c>
      <c r="G2575">
        <f t="shared" si="40"/>
        <v>-1.3904747000000002</v>
      </c>
    </row>
    <row r="2576" spans="1:7">
      <c r="A2576">
        <v>1999</v>
      </c>
      <c r="B2576">
        <v>1</v>
      </c>
      <c r="C2576">
        <v>18</v>
      </c>
      <c r="D2576">
        <v>18</v>
      </c>
      <c r="E2576">
        <v>1.4237</v>
      </c>
      <c r="F2576">
        <v>-5.1603400000000001E-2</v>
      </c>
      <c r="G2576">
        <f t="shared" si="40"/>
        <v>-1.4753034</v>
      </c>
    </row>
    <row r="2577" spans="1:7">
      <c r="A2577">
        <v>1999</v>
      </c>
      <c r="B2577">
        <v>1</v>
      </c>
      <c r="C2577">
        <v>19</v>
      </c>
      <c r="D2577">
        <v>19</v>
      </c>
      <c r="E2577">
        <v>1.4216500000000001</v>
      </c>
      <c r="F2577">
        <v>4.91452E-2</v>
      </c>
      <c r="G2577">
        <f t="shared" si="40"/>
        <v>-1.3725048000000002</v>
      </c>
    </row>
    <row r="2578" spans="1:7">
      <c r="A2578">
        <v>1999</v>
      </c>
      <c r="B2578">
        <v>1</v>
      </c>
      <c r="C2578">
        <v>20</v>
      </c>
      <c r="D2578">
        <v>20</v>
      </c>
      <c r="E2578">
        <v>1.39805</v>
      </c>
      <c r="F2578">
        <v>0.172545</v>
      </c>
      <c r="G2578">
        <f t="shared" si="40"/>
        <v>-1.2255050000000001</v>
      </c>
    </row>
    <row r="2579" spans="1:7">
      <c r="A2579">
        <v>1999</v>
      </c>
      <c r="B2579">
        <v>1</v>
      </c>
      <c r="C2579">
        <v>21</v>
      </c>
      <c r="D2579">
        <v>21</v>
      </c>
      <c r="E2579">
        <v>1.5037400000000001</v>
      </c>
      <c r="F2579">
        <v>0.42939899999999998</v>
      </c>
      <c r="G2579">
        <f t="shared" si="40"/>
        <v>-1.074341</v>
      </c>
    </row>
    <row r="2580" spans="1:7">
      <c r="A2580">
        <v>1999</v>
      </c>
      <c r="B2580">
        <v>1</v>
      </c>
      <c r="C2580">
        <v>22</v>
      </c>
      <c r="D2580">
        <v>22</v>
      </c>
      <c r="E2580">
        <v>1.5400499999999999</v>
      </c>
      <c r="F2580">
        <v>0.62033000000000005</v>
      </c>
      <c r="G2580">
        <f t="shared" si="40"/>
        <v>-0.91971999999999987</v>
      </c>
    </row>
    <row r="2581" spans="1:7">
      <c r="A2581">
        <v>1999</v>
      </c>
      <c r="B2581">
        <v>1</v>
      </c>
      <c r="C2581">
        <v>23</v>
      </c>
      <c r="D2581">
        <v>23</v>
      </c>
      <c r="E2581">
        <v>1.53067</v>
      </c>
      <c r="F2581">
        <v>0.55854999999999999</v>
      </c>
      <c r="G2581">
        <f t="shared" si="40"/>
        <v>-0.97211999999999998</v>
      </c>
    </row>
    <row r="2582" spans="1:7">
      <c r="A2582">
        <v>1999</v>
      </c>
      <c r="B2582">
        <v>1</v>
      </c>
      <c r="C2582">
        <v>24</v>
      </c>
      <c r="D2582">
        <v>24</v>
      </c>
      <c r="E2582">
        <v>2.0502899999999999</v>
      </c>
      <c r="F2582">
        <v>7.7147599999999997E-2</v>
      </c>
      <c r="G2582">
        <f t="shared" si="40"/>
        <v>-1.9731424</v>
      </c>
    </row>
    <row r="2583" spans="1:7">
      <c r="A2583">
        <v>1999</v>
      </c>
      <c r="B2583">
        <v>1</v>
      </c>
      <c r="C2583">
        <v>25</v>
      </c>
      <c r="D2583">
        <v>25</v>
      </c>
      <c r="E2583">
        <v>1.27112</v>
      </c>
      <c r="F2583">
        <v>0.14094300000000001</v>
      </c>
      <c r="G2583">
        <f t="shared" si="40"/>
        <v>-1.130177</v>
      </c>
    </row>
    <row r="2584" spans="1:7">
      <c r="A2584">
        <v>1999</v>
      </c>
      <c r="B2584">
        <v>1</v>
      </c>
      <c r="C2584">
        <v>26</v>
      </c>
      <c r="D2584">
        <v>26</v>
      </c>
      <c r="E2584">
        <v>1.00404</v>
      </c>
      <c r="F2584">
        <v>-0.27537699999999998</v>
      </c>
      <c r="G2584">
        <f t="shared" si="40"/>
        <v>-1.279417</v>
      </c>
    </row>
    <row r="2585" spans="1:7">
      <c r="A2585">
        <v>1999</v>
      </c>
      <c r="B2585">
        <v>1</v>
      </c>
      <c r="C2585">
        <v>27</v>
      </c>
      <c r="D2585">
        <v>27</v>
      </c>
      <c r="E2585">
        <v>0.95788200000000001</v>
      </c>
      <c r="F2585">
        <v>-2.36998E-2</v>
      </c>
      <c r="G2585">
        <f t="shared" si="40"/>
        <v>-0.98158180000000006</v>
      </c>
    </row>
    <row r="2586" spans="1:7">
      <c r="A2586">
        <v>1999</v>
      </c>
      <c r="B2586">
        <v>1</v>
      </c>
      <c r="C2586">
        <v>28</v>
      </c>
      <c r="D2586">
        <v>28</v>
      </c>
      <c r="E2586">
        <v>0.785964</v>
      </c>
      <c r="F2586">
        <v>0.23450099999999999</v>
      </c>
      <c r="G2586">
        <f t="shared" si="40"/>
        <v>-0.55146300000000004</v>
      </c>
    </row>
    <row r="2587" spans="1:7">
      <c r="A2587">
        <v>1999</v>
      </c>
      <c r="B2587">
        <v>1</v>
      </c>
      <c r="C2587">
        <v>29</v>
      </c>
      <c r="D2587">
        <v>29</v>
      </c>
      <c r="E2587">
        <v>0.74604099999999995</v>
      </c>
      <c r="F2587">
        <v>-6.9577700000000006E-2</v>
      </c>
      <c r="G2587">
        <f t="shared" si="40"/>
        <v>-0.81561869999999992</v>
      </c>
    </row>
    <row r="2588" spans="1:7">
      <c r="A2588">
        <v>1999</v>
      </c>
      <c r="B2588">
        <v>1</v>
      </c>
      <c r="C2588">
        <v>30</v>
      </c>
      <c r="D2588">
        <v>30</v>
      </c>
      <c r="E2588">
        <v>0.73028199999999999</v>
      </c>
      <c r="F2588">
        <v>-0.25486300000000001</v>
      </c>
      <c r="G2588">
        <f t="shared" si="40"/>
        <v>-0.98514499999999994</v>
      </c>
    </row>
    <row r="2589" spans="1:7">
      <c r="A2589">
        <v>1999</v>
      </c>
      <c r="B2589">
        <v>1</v>
      </c>
      <c r="C2589">
        <v>31</v>
      </c>
      <c r="D2589">
        <v>31</v>
      </c>
      <c r="E2589">
        <v>1.05718</v>
      </c>
      <c r="F2589">
        <v>-0.21851699999999999</v>
      </c>
      <c r="G2589">
        <f t="shared" si="40"/>
        <v>-1.2756970000000001</v>
      </c>
    </row>
    <row r="2590" spans="1:7">
      <c r="A2590">
        <v>1999</v>
      </c>
      <c r="B2590">
        <v>2</v>
      </c>
      <c r="C2590">
        <v>1</v>
      </c>
      <c r="D2590">
        <v>32</v>
      </c>
      <c r="E2590">
        <v>1.6220699999999999</v>
      </c>
      <c r="F2590">
        <v>0.13000300000000001</v>
      </c>
      <c r="G2590">
        <f t="shared" si="40"/>
        <v>-1.4920669999999998</v>
      </c>
    </row>
    <row r="2591" spans="1:7">
      <c r="A2591">
        <v>1999</v>
      </c>
      <c r="B2591">
        <v>2</v>
      </c>
      <c r="C2591">
        <v>2</v>
      </c>
      <c r="D2591">
        <v>33</v>
      </c>
      <c r="E2591">
        <v>1.75034</v>
      </c>
      <c r="F2591">
        <v>0.39317000000000002</v>
      </c>
      <c r="G2591">
        <f t="shared" si="40"/>
        <v>-1.35717</v>
      </c>
    </row>
    <row r="2592" spans="1:7">
      <c r="A2592">
        <v>1999</v>
      </c>
      <c r="B2592">
        <v>2</v>
      </c>
      <c r="C2592">
        <v>3</v>
      </c>
      <c r="D2592">
        <v>34</v>
      </c>
      <c r="E2592">
        <v>2.03871</v>
      </c>
      <c r="F2592">
        <v>0.45282099999999997</v>
      </c>
      <c r="G2592">
        <f t="shared" si="40"/>
        <v>-1.5858890000000001</v>
      </c>
    </row>
    <row r="2593" spans="1:7">
      <c r="A2593">
        <v>1999</v>
      </c>
      <c r="B2593">
        <v>2</v>
      </c>
      <c r="C2593">
        <v>4</v>
      </c>
      <c r="D2593">
        <v>35</v>
      </c>
      <c r="E2593">
        <v>1.7789299999999999</v>
      </c>
      <c r="F2593">
        <v>0.30414600000000003</v>
      </c>
      <c r="G2593">
        <f t="shared" si="40"/>
        <v>-1.4747839999999999</v>
      </c>
    </row>
    <row r="2594" spans="1:7">
      <c r="A2594">
        <v>1999</v>
      </c>
      <c r="B2594">
        <v>2</v>
      </c>
      <c r="C2594">
        <v>5</v>
      </c>
      <c r="D2594">
        <v>36</v>
      </c>
      <c r="E2594">
        <v>1.4988600000000001</v>
      </c>
      <c r="F2594">
        <v>-0.26946900000000001</v>
      </c>
      <c r="G2594">
        <f t="shared" si="40"/>
        <v>-1.768329</v>
      </c>
    </row>
    <row r="2595" spans="1:7">
      <c r="A2595">
        <v>1999</v>
      </c>
      <c r="B2595">
        <v>2</v>
      </c>
      <c r="C2595">
        <v>6</v>
      </c>
      <c r="D2595">
        <v>37</v>
      </c>
      <c r="E2595">
        <v>1.1799299999999999</v>
      </c>
      <c r="F2595">
        <v>-5.6820099999999998E-2</v>
      </c>
      <c r="G2595">
        <f t="shared" si="40"/>
        <v>-1.2367500999999999</v>
      </c>
    </row>
    <row r="2596" spans="1:7">
      <c r="A2596">
        <v>1999</v>
      </c>
      <c r="B2596">
        <v>2</v>
      </c>
      <c r="C2596">
        <v>7</v>
      </c>
      <c r="D2596">
        <v>38</v>
      </c>
      <c r="E2596">
        <v>1.1833400000000001</v>
      </c>
      <c r="F2596">
        <v>-0.32853500000000002</v>
      </c>
      <c r="G2596">
        <f t="shared" si="40"/>
        <v>-1.5118750000000001</v>
      </c>
    </row>
    <row r="2597" spans="1:7">
      <c r="A2597">
        <v>1999</v>
      </c>
      <c r="B2597">
        <v>2</v>
      </c>
      <c r="C2597">
        <v>8</v>
      </c>
      <c r="D2597">
        <v>39</v>
      </c>
      <c r="E2597">
        <v>0.93184100000000003</v>
      </c>
      <c r="F2597">
        <v>-0.15454699999999999</v>
      </c>
      <c r="G2597">
        <f t="shared" si="40"/>
        <v>-1.0863879999999999</v>
      </c>
    </row>
    <row r="2598" spans="1:7">
      <c r="A2598">
        <v>1999</v>
      </c>
      <c r="B2598">
        <v>2</v>
      </c>
      <c r="C2598">
        <v>9</v>
      </c>
      <c r="D2598">
        <v>40</v>
      </c>
      <c r="E2598">
        <v>1.0315099999999999</v>
      </c>
      <c r="F2598">
        <v>-0.27299400000000001</v>
      </c>
      <c r="G2598">
        <f t="shared" si="40"/>
        <v>-1.3045039999999999</v>
      </c>
    </row>
    <row r="2599" spans="1:7">
      <c r="A2599">
        <v>1999</v>
      </c>
      <c r="B2599">
        <v>2</v>
      </c>
      <c r="C2599">
        <v>10</v>
      </c>
      <c r="D2599">
        <v>41</v>
      </c>
      <c r="E2599">
        <v>1.1415900000000001</v>
      </c>
      <c r="F2599">
        <v>-0.40695599999999998</v>
      </c>
      <c r="G2599">
        <f t="shared" si="40"/>
        <v>-1.548546</v>
      </c>
    </row>
    <row r="2600" spans="1:7">
      <c r="A2600">
        <v>1999</v>
      </c>
      <c r="B2600">
        <v>2</v>
      </c>
      <c r="C2600">
        <v>11</v>
      </c>
      <c r="D2600">
        <v>42</v>
      </c>
      <c r="E2600">
        <v>1.1290199999999999</v>
      </c>
      <c r="F2600">
        <v>-0.26877400000000001</v>
      </c>
      <c r="G2600">
        <f t="shared" si="40"/>
        <v>-1.397794</v>
      </c>
    </row>
    <row r="2601" spans="1:7">
      <c r="A2601">
        <v>1999</v>
      </c>
      <c r="B2601">
        <v>2</v>
      </c>
      <c r="C2601">
        <v>12</v>
      </c>
      <c r="D2601">
        <v>43</v>
      </c>
      <c r="E2601">
        <v>1.4044700000000001</v>
      </c>
      <c r="F2601">
        <v>9.9482399999999999E-2</v>
      </c>
      <c r="G2601">
        <f t="shared" si="40"/>
        <v>-1.3049876</v>
      </c>
    </row>
    <row r="2602" spans="1:7">
      <c r="A2602">
        <v>1999</v>
      </c>
      <c r="B2602">
        <v>2</v>
      </c>
      <c r="C2602">
        <v>13</v>
      </c>
      <c r="D2602">
        <v>44</v>
      </c>
      <c r="E2602">
        <v>0.89262200000000003</v>
      </c>
      <c r="F2602">
        <v>-0.147928</v>
      </c>
      <c r="G2602">
        <f t="shared" si="40"/>
        <v>-1.0405500000000001</v>
      </c>
    </row>
    <row r="2603" spans="1:7">
      <c r="A2603">
        <v>1999</v>
      </c>
      <c r="B2603">
        <v>2</v>
      </c>
      <c r="C2603">
        <v>14</v>
      </c>
      <c r="D2603">
        <v>45</v>
      </c>
      <c r="E2603">
        <v>0.61594499999999996</v>
      </c>
      <c r="F2603">
        <v>-0.393841</v>
      </c>
      <c r="G2603">
        <f t="shared" si="40"/>
        <v>-1.0097860000000001</v>
      </c>
    </row>
    <row r="2604" spans="1:7">
      <c r="A2604">
        <v>1999</v>
      </c>
      <c r="B2604">
        <v>2</v>
      </c>
      <c r="C2604">
        <v>15</v>
      </c>
      <c r="D2604">
        <v>46</v>
      </c>
      <c r="E2604">
        <v>0.79492499999999999</v>
      </c>
      <c r="F2604">
        <v>-0.19572700000000001</v>
      </c>
      <c r="G2604">
        <f t="shared" si="40"/>
        <v>-0.99065199999999998</v>
      </c>
    </row>
    <row r="2605" spans="1:7">
      <c r="A2605">
        <v>1999</v>
      </c>
      <c r="B2605">
        <v>2</v>
      </c>
      <c r="C2605">
        <v>16</v>
      </c>
      <c r="D2605">
        <v>47</v>
      </c>
      <c r="E2605">
        <v>1.15412</v>
      </c>
      <c r="F2605">
        <v>2.2287999999999999E-2</v>
      </c>
      <c r="G2605">
        <f t="shared" si="40"/>
        <v>-1.1318319999999999</v>
      </c>
    </row>
    <row r="2606" spans="1:7">
      <c r="A2606">
        <v>1999</v>
      </c>
      <c r="B2606">
        <v>2</v>
      </c>
      <c r="C2606">
        <v>17</v>
      </c>
      <c r="D2606">
        <v>48</v>
      </c>
      <c r="E2606">
        <v>1.03115</v>
      </c>
      <c r="F2606">
        <v>0.337092</v>
      </c>
      <c r="G2606">
        <f t="shared" si="40"/>
        <v>-0.69405800000000006</v>
      </c>
    </row>
    <row r="2607" spans="1:7">
      <c r="A2607">
        <v>1999</v>
      </c>
      <c r="B2607">
        <v>2</v>
      </c>
      <c r="C2607">
        <v>18</v>
      </c>
      <c r="D2607">
        <v>49</v>
      </c>
      <c r="E2607">
        <v>1.06968</v>
      </c>
      <c r="F2607">
        <v>0.259185</v>
      </c>
      <c r="G2607">
        <f t="shared" si="40"/>
        <v>-0.81049499999999997</v>
      </c>
    </row>
    <row r="2608" spans="1:7">
      <c r="A2608">
        <v>1999</v>
      </c>
      <c r="B2608">
        <v>2</v>
      </c>
      <c r="C2608">
        <v>19</v>
      </c>
      <c r="D2608">
        <v>50</v>
      </c>
      <c r="E2608">
        <v>0.95670599999999995</v>
      </c>
      <c r="F2608">
        <v>4.7175500000000002E-2</v>
      </c>
      <c r="G2608">
        <f t="shared" si="40"/>
        <v>-0.90953049999999991</v>
      </c>
    </row>
    <row r="2609" spans="1:7">
      <c r="A2609">
        <v>1999</v>
      </c>
      <c r="B2609">
        <v>2</v>
      </c>
      <c r="C2609">
        <v>20</v>
      </c>
      <c r="D2609">
        <v>51</v>
      </c>
      <c r="E2609">
        <v>0.84601899999999997</v>
      </c>
      <c r="F2609">
        <v>0.106281</v>
      </c>
      <c r="G2609">
        <f t="shared" si="40"/>
        <v>-0.73973800000000001</v>
      </c>
    </row>
    <row r="2610" spans="1:7">
      <c r="A2610">
        <v>1999</v>
      </c>
      <c r="B2610">
        <v>2</v>
      </c>
      <c r="C2610">
        <v>21</v>
      </c>
      <c r="D2610">
        <v>52</v>
      </c>
      <c r="E2610">
        <v>0.68431500000000001</v>
      </c>
      <c r="F2610">
        <v>-0.12923200000000001</v>
      </c>
      <c r="G2610">
        <f t="shared" si="40"/>
        <v>-0.81354700000000002</v>
      </c>
    </row>
    <row r="2611" spans="1:7">
      <c r="A2611">
        <v>1999</v>
      </c>
      <c r="B2611">
        <v>2</v>
      </c>
      <c r="C2611">
        <v>22</v>
      </c>
      <c r="D2611">
        <v>53</v>
      </c>
      <c r="E2611">
        <v>0.32974700000000001</v>
      </c>
      <c r="F2611">
        <v>-0.69503899999999996</v>
      </c>
      <c r="G2611">
        <f t="shared" si="40"/>
        <v>-1.024786</v>
      </c>
    </row>
    <row r="2612" spans="1:7">
      <c r="A2612">
        <v>1999</v>
      </c>
      <c r="B2612">
        <v>2</v>
      </c>
      <c r="C2612">
        <v>23</v>
      </c>
      <c r="D2612">
        <v>54</v>
      </c>
      <c r="E2612">
        <v>0.36136000000000001</v>
      </c>
      <c r="F2612">
        <v>-0.70904999999999996</v>
      </c>
      <c r="G2612">
        <f t="shared" si="40"/>
        <v>-1.0704099999999999</v>
      </c>
    </row>
    <row r="2613" spans="1:7">
      <c r="A2613">
        <v>1999</v>
      </c>
      <c r="B2613">
        <v>2</v>
      </c>
      <c r="C2613">
        <v>24</v>
      </c>
      <c r="D2613">
        <v>55</v>
      </c>
      <c r="E2613">
        <v>0.570187</v>
      </c>
      <c r="F2613">
        <v>-0.44547999999999999</v>
      </c>
      <c r="G2613">
        <f t="shared" si="40"/>
        <v>-1.0156670000000001</v>
      </c>
    </row>
    <row r="2614" spans="1:7">
      <c r="A2614">
        <v>1999</v>
      </c>
      <c r="B2614">
        <v>2</v>
      </c>
      <c r="C2614">
        <v>25</v>
      </c>
      <c r="D2614">
        <v>56</v>
      </c>
      <c r="E2614">
        <v>0.566917</v>
      </c>
      <c r="F2614">
        <v>-0.10330300000000001</v>
      </c>
      <c r="G2614">
        <f t="shared" si="40"/>
        <v>-0.67022000000000004</v>
      </c>
    </row>
    <row r="2615" spans="1:7">
      <c r="A2615">
        <v>1999</v>
      </c>
      <c r="B2615">
        <v>2</v>
      </c>
      <c r="C2615">
        <v>26</v>
      </c>
      <c r="D2615">
        <v>57</v>
      </c>
      <c r="E2615">
        <v>0.568581</v>
      </c>
      <c r="F2615">
        <v>-0.468551</v>
      </c>
      <c r="G2615">
        <f t="shared" si="40"/>
        <v>-1.0371319999999999</v>
      </c>
    </row>
    <row r="2616" spans="1:7">
      <c r="A2616">
        <v>1999</v>
      </c>
      <c r="B2616">
        <v>2</v>
      </c>
      <c r="C2616">
        <v>27</v>
      </c>
      <c r="D2616">
        <v>58</v>
      </c>
      <c r="E2616">
        <v>0.56577</v>
      </c>
      <c r="F2616">
        <v>-0.728468</v>
      </c>
      <c r="G2616">
        <f t="shared" si="40"/>
        <v>-1.294238</v>
      </c>
    </row>
    <row r="2617" spans="1:7">
      <c r="A2617">
        <v>1999</v>
      </c>
      <c r="B2617">
        <v>2</v>
      </c>
      <c r="C2617">
        <v>28</v>
      </c>
      <c r="D2617">
        <v>59</v>
      </c>
      <c r="E2617">
        <v>0.70914500000000003</v>
      </c>
      <c r="F2617">
        <v>-9.0007000000000004E-2</v>
      </c>
      <c r="G2617">
        <f t="shared" si="40"/>
        <v>-0.79915200000000008</v>
      </c>
    </row>
    <row r="2618" spans="1:7">
      <c r="A2618">
        <v>1999</v>
      </c>
      <c r="B2618">
        <v>3</v>
      </c>
      <c r="C2618">
        <v>1</v>
      </c>
      <c r="D2618">
        <v>60</v>
      </c>
      <c r="E2618">
        <v>0.99123499999999998</v>
      </c>
      <c r="F2618">
        <v>7.1664599999999995E-2</v>
      </c>
      <c r="G2618">
        <f t="shared" si="40"/>
        <v>-0.91957040000000001</v>
      </c>
    </row>
    <row r="2619" spans="1:7">
      <c r="A2619">
        <v>1999</v>
      </c>
      <c r="B2619">
        <v>3</v>
      </c>
      <c r="C2619">
        <v>2</v>
      </c>
      <c r="D2619">
        <v>61</v>
      </c>
      <c r="E2619">
        <v>0.89670399999999995</v>
      </c>
      <c r="F2619">
        <v>-0.19592300000000001</v>
      </c>
      <c r="G2619">
        <f t="shared" si="40"/>
        <v>-1.092627</v>
      </c>
    </row>
    <row r="2620" spans="1:7">
      <c r="A2620">
        <v>1999</v>
      </c>
      <c r="B2620">
        <v>3</v>
      </c>
      <c r="C2620">
        <v>3</v>
      </c>
      <c r="D2620">
        <v>62</v>
      </c>
      <c r="E2620">
        <v>1.2207399999999999</v>
      </c>
      <c r="F2620">
        <v>0.35124499999999997</v>
      </c>
      <c r="G2620">
        <f t="shared" si="40"/>
        <v>-0.86949499999999991</v>
      </c>
    </row>
    <row r="2621" spans="1:7">
      <c r="A2621">
        <v>1999</v>
      </c>
      <c r="B2621">
        <v>3</v>
      </c>
      <c r="C2621">
        <v>4</v>
      </c>
      <c r="D2621">
        <v>63</v>
      </c>
      <c r="E2621">
        <v>1.0289600000000001</v>
      </c>
      <c r="F2621">
        <v>0.19344900000000001</v>
      </c>
      <c r="G2621">
        <f t="shared" si="40"/>
        <v>-0.83551100000000011</v>
      </c>
    </row>
    <row r="2622" spans="1:7">
      <c r="A2622">
        <v>1999</v>
      </c>
      <c r="B2622">
        <v>3</v>
      </c>
      <c r="C2622">
        <v>5</v>
      </c>
      <c r="D2622">
        <v>64</v>
      </c>
      <c r="E2622">
        <v>0.85185299999999997</v>
      </c>
      <c r="F2622">
        <v>-0.16506899999999999</v>
      </c>
      <c r="G2622">
        <f t="shared" si="40"/>
        <v>-1.0169219999999999</v>
      </c>
    </row>
    <row r="2623" spans="1:7">
      <c r="A2623">
        <v>1999</v>
      </c>
      <c r="B2623">
        <v>3</v>
      </c>
      <c r="C2623">
        <v>6</v>
      </c>
      <c r="D2623">
        <v>65</v>
      </c>
      <c r="E2623">
        <v>0.80340900000000004</v>
      </c>
      <c r="F2623">
        <v>7.2929400000000005E-2</v>
      </c>
      <c r="G2623">
        <f t="shared" si="40"/>
        <v>-0.73047960000000001</v>
      </c>
    </row>
    <row r="2624" spans="1:7">
      <c r="A2624">
        <v>1999</v>
      </c>
      <c r="B2624">
        <v>3</v>
      </c>
      <c r="C2624">
        <v>7</v>
      </c>
      <c r="D2624">
        <v>66</v>
      </c>
      <c r="E2624">
        <v>0.58558299999999996</v>
      </c>
      <c r="F2624">
        <v>-0.42557499999999998</v>
      </c>
      <c r="G2624">
        <f t="shared" si="40"/>
        <v>-1.011158</v>
      </c>
    </row>
    <row r="2625" spans="1:7">
      <c r="A2625">
        <v>1999</v>
      </c>
      <c r="B2625">
        <v>3</v>
      </c>
      <c r="C2625">
        <v>8</v>
      </c>
      <c r="D2625">
        <v>67</v>
      </c>
      <c r="E2625">
        <v>0.97674099999999997</v>
      </c>
      <c r="F2625">
        <v>1.0814300000000001E-2</v>
      </c>
      <c r="G2625">
        <f t="shared" si="40"/>
        <v>-0.96592669999999992</v>
      </c>
    </row>
    <row r="2626" spans="1:7">
      <c r="A2626">
        <v>1999</v>
      </c>
      <c r="B2626">
        <v>3</v>
      </c>
      <c r="C2626">
        <v>9</v>
      </c>
      <c r="D2626">
        <v>68</v>
      </c>
      <c r="E2626">
        <v>0.89346999999999999</v>
      </c>
      <c r="F2626">
        <v>3.3975900000000003E-2</v>
      </c>
      <c r="G2626">
        <f t="shared" si="40"/>
        <v>-0.85949410000000004</v>
      </c>
    </row>
    <row r="2627" spans="1:7">
      <c r="A2627">
        <v>1999</v>
      </c>
      <c r="B2627">
        <v>3</v>
      </c>
      <c r="C2627">
        <v>10</v>
      </c>
      <c r="D2627">
        <v>69</v>
      </c>
      <c r="E2627">
        <v>0.70178499999999999</v>
      </c>
      <c r="F2627">
        <v>-0.150785</v>
      </c>
      <c r="G2627">
        <f t="shared" ref="G2627:G2690" si="41">F2627-E2627</f>
        <v>-0.85257000000000005</v>
      </c>
    </row>
    <row r="2628" spans="1:7">
      <c r="A2628">
        <v>1999</v>
      </c>
      <c r="B2628">
        <v>3</v>
      </c>
      <c r="C2628">
        <v>11</v>
      </c>
      <c r="D2628">
        <v>70</v>
      </c>
      <c r="E2628">
        <v>0.71182299999999998</v>
      </c>
      <c r="F2628">
        <v>-0.12538299999999999</v>
      </c>
      <c r="G2628">
        <f t="shared" si="41"/>
        <v>-0.83720600000000001</v>
      </c>
    </row>
    <row r="2629" spans="1:7">
      <c r="A2629">
        <v>1999</v>
      </c>
      <c r="B2629">
        <v>3</v>
      </c>
      <c r="C2629">
        <v>12</v>
      </c>
      <c r="D2629">
        <v>71</v>
      </c>
      <c r="E2629">
        <v>0.69832799999999995</v>
      </c>
      <c r="F2629">
        <v>-0.102991</v>
      </c>
      <c r="G2629">
        <f t="shared" si="41"/>
        <v>-0.80131899999999989</v>
      </c>
    </row>
    <row r="2630" spans="1:7">
      <c r="A2630">
        <v>1999</v>
      </c>
      <c r="B2630">
        <v>3</v>
      </c>
      <c r="C2630">
        <v>13</v>
      </c>
      <c r="D2630">
        <v>72</v>
      </c>
      <c r="E2630">
        <v>0.88407599999999997</v>
      </c>
      <c r="F2630">
        <v>-0.20314099999999999</v>
      </c>
      <c r="G2630">
        <f t="shared" si="41"/>
        <v>-1.0872169999999999</v>
      </c>
    </row>
    <row r="2631" spans="1:7">
      <c r="A2631">
        <v>1999</v>
      </c>
      <c r="B2631">
        <v>3</v>
      </c>
      <c r="C2631">
        <v>14</v>
      </c>
      <c r="D2631">
        <v>73</v>
      </c>
      <c r="E2631">
        <v>0.90352500000000002</v>
      </c>
      <c r="F2631">
        <v>0.19892299999999999</v>
      </c>
      <c r="G2631">
        <f t="shared" si="41"/>
        <v>-0.70460200000000006</v>
      </c>
    </row>
    <row r="2632" spans="1:7">
      <c r="A2632">
        <v>1999</v>
      </c>
      <c r="B2632">
        <v>3</v>
      </c>
      <c r="C2632">
        <v>15</v>
      </c>
      <c r="D2632">
        <v>74</v>
      </c>
      <c r="E2632">
        <v>0.81231500000000001</v>
      </c>
      <c r="F2632">
        <v>-0.18017900000000001</v>
      </c>
      <c r="G2632">
        <f t="shared" si="41"/>
        <v>-0.99249399999999999</v>
      </c>
    </row>
    <row r="2633" spans="1:7">
      <c r="A2633">
        <v>1999</v>
      </c>
      <c r="B2633">
        <v>3</v>
      </c>
      <c r="C2633">
        <v>16</v>
      </c>
      <c r="D2633">
        <v>75</v>
      </c>
      <c r="E2633">
        <v>1.0748800000000001</v>
      </c>
      <c r="F2633">
        <v>0.11276700000000001</v>
      </c>
      <c r="G2633">
        <f t="shared" si="41"/>
        <v>-0.962113</v>
      </c>
    </row>
    <row r="2634" spans="1:7">
      <c r="A2634">
        <v>1999</v>
      </c>
      <c r="B2634">
        <v>3</v>
      </c>
      <c r="C2634">
        <v>17</v>
      </c>
      <c r="D2634">
        <v>76</v>
      </c>
      <c r="E2634">
        <v>1.6202799999999999</v>
      </c>
      <c r="F2634">
        <v>0.516571</v>
      </c>
      <c r="G2634">
        <f t="shared" si="41"/>
        <v>-1.1037089999999998</v>
      </c>
    </row>
    <row r="2635" spans="1:7">
      <c r="A2635">
        <v>1999</v>
      </c>
      <c r="B2635">
        <v>3</v>
      </c>
      <c r="C2635">
        <v>18</v>
      </c>
      <c r="D2635">
        <v>77</v>
      </c>
      <c r="E2635">
        <v>1.79278</v>
      </c>
      <c r="F2635">
        <v>0.498944</v>
      </c>
      <c r="G2635">
        <f t="shared" si="41"/>
        <v>-1.293836</v>
      </c>
    </row>
    <row r="2636" spans="1:7">
      <c r="A2636">
        <v>1999</v>
      </c>
      <c r="B2636">
        <v>3</v>
      </c>
      <c r="C2636">
        <v>19</v>
      </c>
      <c r="D2636">
        <v>78</v>
      </c>
      <c r="E2636">
        <v>1.39167</v>
      </c>
      <c r="F2636">
        <v>0.346252</v>
      </c>
      <c r="G2636">
        <f t="shared" si="41"/>
        <v>-1.045418</v>
      </c>
    </row>
    <row r="2637" spans="1:7">
      <c r="A2637">
        <v>1999</v>
      </c>
      <c r="B2637">
        <v>3</v>
      </c>
      <c r="C2637">
        <v>20</v>
      </c>
      <c r="D2637">
        <v>79</v>
      </c>
      <c r="E2637">
        <v>1.45492</v>
      </c>
      <c r="F2637">
        <v>0.32027800000000001</v>
      </c>
      <c r="G2637">
        <f t="shared" si="41"/>
        <v>-1.1346419999999999</v>
      </c>
    </row>
    <row r="2638" spans="1:7">
      <c r="A2638">
        <v>1999</v>
      </c>
      <c r="B2638">
        <v>3</v>
      </c>
      <c r="C2638">
        <v>21</v>
      </c>
      <c r="D2638">
        <v>80</v>
      </c>
      <c r="E2638">
        <v>1.69529</v>
      </c>
      <c r="F2638">
        <v>0.95923599999999998</v>
      </c>
      <c r="G2638">
        <f t="shared" si="41"/>
        <v>-0.73605399999999999</v>
      </c>
    </row>
    <row r="2639" spans="1:7">
      <c r="A2639">
        <v>1999</v>
      </c>
      <c r="B2639">
        <v>3</v>
      </c>
      <c r="C2639">
        <v>22</v>
      </c>
      <c r="D2639">
        <v>81</v>
      </c>
      <c r="E2639">
        <v>1.8865700000000001</v>
      </c>
      <c r="F2639">
        <v>0.64296900000000001</v>
      </c>
      <c r="G2639">
        <f t="shared" si="41"/>
        <v>-1.243601</v>
      </c>
    </row>
    <row r="2640" spans="1:7">
      <c r="A2640">
        <v>1999</v>
      </c>
      <c r="B2640">
        <v>3</v>
      </c>
      <c r="C2640">
        <v>23</v>
      </c>
      <c r="D2640">
        <v>82</v>
      </c>
      <c r="E2640">
        <v>1.66449</v>
      </c>
      <c r="F2640">
        <v>0.93525499999999995</v>
      </c>
      <c r="G2640">
        <f t="shared" si="41"/>
        <v>-0.72923500000000008</v>
      </c>
    </row>
    <row r="2641" spans="1:7">
      <c r="A2641">
        <v>1999</v>
      </c>
      <c r="B2641">
        <v>3</v>
      </c>
      <c r="C2641">
        <v>24</v>
      </c>
      <c r="D2641">
        <v>83</v>
      </c>
      <c r="E2641">
        <v>1.6390899999999999</v>
      </c>
      <c r="F2641">
        <v>0.338366</v>
      </c>
      <c r="G2641">
        <f t="shared" si="41"/>
        <v>-1.300724</v>
      </c>
    </row>
    <row r="2642" spans="1:7">
      <c r="A2642">
        <v>1999</v>
      </c>
      <c r="B2642">
        <v>3</v>
      </c>
      <c r="C2642">
        <v>25</v>
      </c>
      <c r="D2642">
        <v>84</v>
      </c>
      <c r="E2642">
        <v>1.3867799999999999</v>
      </c>
      <c r="F2642">
        <v>0.50894700000000004</v>
      </c>
      <c r="G2642">
        <f t="shared" si="41"/>
        <v>-0.87783299999999986</v>
      </c>
    </row>
    <row r="2643" spans="1:7">
      <c r="A2643">
        <v>1999</v>
      </c>
      <c r="B2643">
        <v>3</v>
      </c>
      <c r="C2643">
        <v>26</v>
      </c>
      <c r="D2643">
        <v>85</v>
      </c>
      <c r="E2643">
        <v>1.2820499999999999</v>
      </c>
      <c r="F2643">
        <v>0.60372300000000001</v>
      </c>
      <c r="G2643">
        <f t="shared" si="41"/>
        <v>-0.6783269999999999</v>
      </c>
    </row>
    <row r="2644" spans="1:7">
      <c r="A2644">
        <v>1999</v>
      </c>
      <c r="B2644">
        <v>3</v>
      </c>
      <c r="C2644">
        <v>27</v>
      </c>
      <c r="D2644">
        <v>86</v>
      </c>
      <c r="E2644">
        <v>1.60148</v>
      </c>
      <c r="F2644">
        <v>1.2523500000000001</v>
      </c>
      <c r="G2644">
        <f t="shared" si="41"/>
        <v>-0.34912999999999994</v>
      </c>
    </row>
    <row r="2645" spans="1:7">
      <c r="A2645">
        <v>1999</v>
      </c>
      <c r="B2645">
        <v>3</v>
      </c>
      <c r="C2645">
        <v>28</v>
      </c>
      <c r="D2645">
        <v>87</v>
      </c>
      <c r="E2645">
        <v>1.62388</v>
      </c>
      <c r="F2645">
        <v>0.74059200000000003</v>
      </c>
      <c r="G2645">
        <f t="shared" si="41"/>
        <v>-0.88328799999999996</v>
      </c>
    </row>
    <row r="2646" spans="1:7">
      <c r="A2646">
        <v>1999</v>
      </c>
      <c r="B2646">
        <v>3</v>
      </c>
      <c r="C2646">
        <v>29</v>
      </c>
      <c r="D2646">
        <v>88</v>
      </c>
      <c r="E2646">
        <v>2.1419999999999999</v>
      </c>
      <c r="F2646">
        <v>0.445405</v>
      </c>
      <c r="G2646">
        <f t="shared" si="41"/>
        <v>-1.6965949999999999</v>
      </c>
    </row>
    <row r="2647" spans="1:7">
      <c r="A2647">
        <v>1999</v>
      </c>
      <c r="B2647">
        <v>3</v>
      </c>
      <c r="C2647">
        <v>30</v>
      </c>
      <c r="D2647">
        <v>89</v>
      </c>
      <c r="E2647">
        <v>2.0630199999999999</v>
      </c>
      <c r="F2647">
        <v>0.85881600000000002</v>
      </c>
      <c r="G2647">
        <f t="shared" si="41"/>
        <v>-1.2042039999999998</v>
      </c>
    </row>
    <row r="2648" spans="1:7">
      <c r="A2648">
        <v>1999</v>
      </c>
      <c r="B2648">
        <v>3</v>
      </c>
      <c r="C2648">
        <v>31</v>
      </c>
      <c r="D2648">
        <v>90</v>
      </c>
      <c r="E2648">
        <v>2.5999500000000002</v>
      </c>
      <c r="F2648">
        <v>1.3634500000000001</v>
      </c>
      <c r="G2648">
        <f t="shared" si="41"/>
        <v>-1.2365000000000002</v>
      </c>
    </row>
    <row r="2649" spans="1:7">
      <c r="A2649">
        <v>1999</v>
      </c>
      <c r="B2649">
        <v>4</v>
      </c>
      <c r="C2649">
        <v>1</v>
      </c>
      <c r="D2649">
        <v>91</v>
      </c>
      <c r="E2649">
        <v>2.86185</v>
      </c>
      <c r="F2649">
        <v>0.84783600000000003</v>
      </c>
      <c r="G2649">
        <f t="shared" si="41"/>
        <v>-2.014014</v>
      </c>
    </row>
    <row r="2650" spans="1:7">
      <c r="A2650">
        <v>1999</v>
      </c>
      <c r="B2650">
        <v>4</v>
      </c>
      <c r="C2650">
        <v>2</v>
      </c>
      <c r="D2650">
        <v>92</v>
      </c>
      <c r="E2650">
        <v>2.4123100000000002</v>
      </c>
      <c r="F2650">
        <v>1.09975</v>
      </c>
      <c r="G2650">
        <f t="shared" si="41"/>
        <v>-1.3125600000000002</v>
      </c>
    </row>
    <row r="2651" spans="1:7">
      <c r="A2651">
        <v>1999</v>
      </c>
      <c r="B2651">
        <v>4</v>
      </c>
      <c r="C2651">
        <v>3</v>
      </c>
      <c r="D2651">
        <v>93</v>
      </c>
      <c r="E2651">
        <v>2.2673999999999999</v>
      </c>
      <c r="F2651">
        <v>0.92776400000000003</v>
      </c>
      <c r="G2651">
        <f t="shared" si="41"/>
        <v>-1.3396359999999998</v>
      </c>
    </row>
    <row r="2652" spans="1:7">
      <c r="A2652">
        <v>1999</v>
      </c>
      <c r="B2652">
        <v>4</v>
      </c>
      <c r="C2652">
        <v>4</v>
      </c>
      <c r="D2652">
        <v>94</v>
      </c>
      <c r="E2652">
        <v>1.92805</v>
      </c>
      <c r="F2652">
        <v>1.2144900000000001</v>
      </c>
      <c r="G2652">
        <f t="shared" si="41"/>
        <v>-0.71355999999999997</v>
      </c>
    </row>
    <row r="2653" spans="1:7">
      <c r="A2653">
        <v>1999</v>
      </c>
      <c r="B2653">
        <v>4</v>
      </c>
      <c r="C2653">
        <v>5</v>
      </c>
      <c r="D2653">
        <v>95</v>
      </c>
      <c r="E2653">
        <v>1.7408300000000001</v>
      </c>
      <c r="F2653">
        <v>1.2476100000000001</v>
      </c>
      <c r="G2653">
        <f t="shared" si="41"/>
        <v>-0.49321999999999999</v>
      </c>
    </row>
    <row r="2654" spans="1:7">
      <c r="A2654">
        <v>1999</v>
      </c>
      <c r="B2654">
        <v>4</v>
      </c>
      <c r="C2654">
        <v>6</v>
      </c>
      <c r="D2654">
        <v>96</v>
      </c>
      <c r="E2654">
        <v>1.94831</v>
      </c>
      <c r="F2654">
        <v>0.86670800000000003</v>
      </c>
      <c r="G2654">
        <f t="shared" si="41"/>
        <v>-1.081602</v>
      </c>
    </row>
    <row r="2655" spans="1:7">
      <c r="A2655">
        <v>1999</v>
      </c>
      <c r="B2655">
        <v>4</v>
      </c>
      <c r="C2655">
        <v>7</v>
      </c>
      <c r="D2655">
        <v>97</v>
      </c>
      <c r="E2655">
        <v>2.0278</v>
      </c>
      <c r="F2655">
        <v>0.85994899999999996</v>
      </c>
      <c r="G2655">
        <f t="shared" si="41"/>
        <v>-1.1678510000000002</v>
      </c>
    </row>
    <row r="2656" spans="1:7">
      <c r="A2656">
        <v>1999</v>
      </c>
      <c r="B2656">
        <v>4</v>
      </c>
      <c r="C2656">
        <v>8</v>
      </c>
      <c r="D2656">
        <v>98</v>
      </c>
      <c r="E2656">
        <v>2.3121</v>
      </c>
      <c r="F2656">
        <v>0.87281500000000001</v>
      </c>
      <c r="G2656">
        <f t="shared" si="41"/>
        <v>-1.4392849999999999</v>
      </c>
    </row>
    <row r="2657" spans="1:7">
      <c r="A2657">
        <v>1999</v>
      </c>
      <c r="B2657">
        <v>4</v>
      </c>
      <c r="C2657">
        <v>9</v>
      </c>
      <c r="D2657">
        <v>99</v>
      </c>
      <c r="E2657">
        <v>1.8474699999999999</v>
      </c>
      <c r="F2657">
        <v>0.904918</v>
      </c>
      <c r="G2657">
        <f t="shared" si="41"/>
        <v>-0.94255199999999995</v>
      </c>
    </row>
    <row r="2658" spans="1:7">
      <c r="A2658">
        <v>1999</v>
      </c>
      <c r="B2658">
        <v>4</v>
      </c>
      <c r="C2658">
        <v>10</v>
      </c>
      <c r="D2658">
        <v>100</v>
      </c>
      <c r="E2658">
        <v>1.7158899999999999</v>
      </c>
      <c r="F2658">
        <v>1.4847999999999999</v>
      </c>
      <c r="G2658">
        <f t="shared" si="41"/>
        <v>-0.23109000000000002</v>
      </c>
    </row>
    <row r="2659" spans="1:7">
      <c r="A2659">
        <v>1999</v>
      </c>
      <c r="B2659">
        <v>4</v>
      </c>
      <c r="C2659">
        <v>11</v>
      </c>
      <c r="D2659">
        <v>101</v>
      </c>
      <c r="E2659">
        <v>1.6432199999999999</v>
      </c>
      <c r="F2659">
        <v>0.877251</v>
      </c>
      <c r="G2659">
        <f t="shared" si="41"/>
        <v>-0.7659689999999999</v>
      </c>
    </row>
    <row r="2660" spans="1:7">
      <c r="A2660">
        <v>1999</v>
      </c>
      <c r="B2660">
        <v>4</v>
      </c>
      <c r="C2660">
        <v>12</v>
      </c>
      <c r="D2660">
        <v>102</v>
      </c>
      <c r="E2660">
        <v>1.7597499999999999</v>
      </c>
      <c r="F2660">
        <v>1.6128100000000001</v>
      </c>
      <c r="G2660">
        <f t="shared" si="41"/>
        <v>-0.14693999999999985</v>
      </c>
    </row>
    <row r="2661" spans="1:7">
      <c r="A2661">
        <v>1999</v>
      </c>
      <c r="B2661">
        <v>4</v>
      </c>
      <c r="C2661">
        <v>13</v>
      </c>
      <c r="D2661">
        <v>103</v>
      </c>
      <c r="E2661">
        <v>1.6556299999999999</v>
      </c>
      <c r="F2661">
        <v>0.95211699999999999</v>
      </c>
      <c r="G2661">
        <f t="shared" si="41"/>
        <v>-0.70351299999999994</v>
      </c>
    </row>
    <row r="2662" spans="1:7">
      <c r="A2662">
        <v>1999</v>
      </c>
      <c r="B2662">
        <v>4</v>
      </c>
      <c r="C2662">
        <v>14</v>
      </c>
      <c r="D2662">
        <v>104</v>
      </c>
      <c r="E2662">
        <v>1.80759</v>
      </c>
      <c r="F2662">
        <v>1.12697</v>
      </c>
      <c r="G2662">
        <f t="shared" si="41"/>
        <v>-0.68062</v>
      </c>
    </row>
    <row r="2663" spans="1:7">
      <c r="A2663">
        <v>1999</v>
      </c>
      <c r="B2663">
        <v>4</v>
      </c>
      <c r="C2663">
        <v>15</v>
      </c>
      <c r="D2663">
        <v>105</v>
      </c>
      <c r="E2663">
        <v>1.9495</v>
      </c>
      <c r="F2663">
        <v>1.33938</v>
      </c>
      <c r="G2663">
        <f t="shared" si="41"/>
        <v>-0.61012</v>
      </c>
    </row>
    <row r="2664" spans="1:7">
      <c r="A2664">
        <v>1999</v>
      </c>
      <c r="B2664">
        <v>4</v>
      </c>
      <c r="C2664">
        <v>16</v>
      </c>
      <c r="D2664">
        <v>106</v>
      </c>
      <c r="E2664">
        <v>1.75878</v>
      </c>
      <c r="F2664">
        <v>1.5675600000000001</v>
      </c>
      <c r="G2664">
        <f t="shared" si="41"/>
        <v>-0.19121999999999995</v>
      </c>
    </row>
    <row r="2665" spans="1:7">
      <c r="A2665">
        <v>1999</v>
      </c>
      <c r="B2665">
        <v>4</v>
      </c>
      <c r="C2665">
        <v>17</v>
      </c>
      <c r="D2665">
        <v>107</v>
      </c>
      <c r="E2665">
        <v>1.80705</v>
      </c>
      <c r="F2665">
        <v>0.62445099999999998</v>
      </c>
      <c r="G2665">
        <f t="shared" si="41"/>
        <v>-1.1825990000000002</v>
      </c>
    </row>
    <row r="2666" spans="1:7">
      <c r="A2666">
        <v>1999</v>
      </c>
      <c r="B2666">
        <v>4</v>
      </c>
      <c r="C2666">
        <v>18</v>
      </c>
      <c r="D2666">
        <v>108</v>
      </c>
      <c r="E2666">
        <v>2.09402</v>
      </c>
      <c r="F2666">
        <v>0.59945300000000001</v>
      </c>
      <c r="G2666">
        <f t="shared" si="41"/>
        <v>-1.494567</v>
      </c>
    </row>
    <row r="2667" spans="1:7">
      <c r="A2667">
        <v>1999</v>
      </c>
      <c r="B2667">
        <v>4</v>
      </c>
      <c r="C2667">
        <v>19</v>
      </c>
      <c r="D2667">
        <v>109</v>
      </c>
      <c r="E2667">
        <v>2.2135799999999999</v>
      </c>
      <c r="F2667">
        <v>1.0719700000000001</v>
      </c>
      <c r="G2667">
        <f t="shared" si="41"/>
        <v>-1.1416099999999998</v>
      </c>
    </row>
    <row r="2668" spans="1:7">
      <c r="A2668">
        <v>1999</v>
      </c>
      <c r="B2668">
        <v>4</v>
      </c>
      <c r="C2668">
        <v>20</v>
      </c>
      <c r="D2668">
        <v>110</v>
      </c>
      <c r="E2668">
        <v>2.1833300000000002</v>
      </c>
      <c r="F2668">
        <v>0.82024799999999998</v>
      </c>
      <c r="G2668">
        <f t="shared" si="41"/>
        <v>-1.3630820000000003</v>
      </c>
    </row>
    <row r="2669" spans="1:7">
      <c r="A2669">
        <v>1999</v>
      </c>
      <c r="B2669">
        <v>4</v>
      </c>
      <c r="C2669">
        <v>21</v>
      </c>
      <c r="D2669">
        <v>111</v>
      </c>
      <c r="E2669">
        <v>2.5929600000000002</v>
      </c>
      <c r="F2669">
        <v>1.1923999999999999</v>
      </c>
      <c r="G2669">
        <f t="shared" si="41"/>
        <v>-1.4005600000000002</v>
      </c>
    </row>
    <row r="2670" spans="1:7">
      <c r="A2670">
        <v>1999</v>
      </c>
      <c r="B2670">
        <v>4</v>
      </c>
      <c r="C2670">
        <v>22</v>
      </c>
      <c r="D2670">
        <v>112</v>
      </c>
      <c r="E2670">
        <v>2.6064099999999999</v>
      </c>
      <c r="F2670">
        <v>0.97048299999999998</v>
      </c>
      <c r="G2670">
        <f t="shared" si="41"/>
        <v>-1.6359269999999999</v>
      </c>
    </row>
    <row r="2671" spans="1:7">
      <c r="A2671">
        <v>1999</v>
      </c>
      <c r="B2671">
        <v>4</v>
      </c>
      <c r="C2671">
        <v>23</v>
      </c>
      <c r="D2671">
        <v>113</v>
      </c>
      <c r="E2671">
        <v>2.4943900000000001</v>
      </c>
      <c r="F2671">
        <v>0.76299499999999998</v>
      </c>
      <c r="G2671">
        <f t="shared" si="41"/>
        <v>-1.731395</v>
      </c>
    </row>
    <row r="2672" spans="1:7">
      <c r="A2672">
        <v>1999</v>
      </c>
      <c r="B2672">
        <v>4</v>
      </c>
      <c r="C2672">
        <v>24</v>
      </c>
      <c r="D2672">
        <v>114</v>
      </c>
      <c r="E2672">
        <v>2.1480800000000002</v>
      </c>
      <c r="F2672">
        <v>1.2249000000000001</v>
      </c>
      <c r="G2672">
        <f t="shared" si="41"/>
        <v>-0.92318000000000011</v>
      </c>
    </row>
    <row r="2673" spans="1:7">
      <c r="A2673">
        <v>1999</v>
      </c>
      <c r="B2673">
        <v>4</v>
      </c>
      <c r="C2673">
        <v>25</v>
      </c>
      <c r="D2673">
        <v>115</v>
      </c>
      <c r="E2673">
        <v>2.3447100000000001</v>
      </c>
      <c r="F2673">
        <v>1.1392800000000001</v>
      </c>
      <c r="G2673">
        <f t="shared" si="41"/>
        <v>-1.20543</v>
      </c>
    </row>
    <row r="2674" spans="1:7">
      <c r="A2674">
        <v>1999</v>
      </c>
      <c r="B2674">
        <v>4</v>
      </c>
      <c r="C2674">
        <v>26</v>
      </c>
      <c r="D2674">
        <v>116</v>
      </c>
      <c r="E2674">
        <v>2.4580799999999998</v>
      </c>
      <c r="F2674">
        <v>1.3524400000000001</v>
      </c>
      <c r="G2674">
        <f t="shared" si="41"/>
        <v>-1.1056399999999997</v>
      </c>
    </row>
    <row r="2675" spans="1:7">
      <c r="A2675">
        <v>1999</v>
      </c>
      <c r="B2675">
        <v>4</v>
      </c>
      <c r="C2675">
        <v>27</v>
      </c>
      <c r="D2675">
        <v>117</v>
      </c>
      <c r="E2675">
        <v>2.0496300000000001</v>
      </c>
      <c r="F2675">
        <v>2.0890499999999999</v>
      </c>
      <c r="G2675">
        <f t="shared" si="41"/>
        <v>3.9419999999999789E-2</v>
      </c>
    </row>
    <row r="2676" spans="1:7">
      <c r="A2676">
        <v>1999</v>
      </c>
      <c r="B2676">
        <v>4</v>
      </c>
      <c r="C2676">
        <v>28</v>
      </c>
      <c r="D2676">
        <v>118</v>
      </c>
      <c r="E2676">
        <v>2.01877</v>
      </c>
      <c r="F2676">
        <v>1.7558199999999999</v>
      </c>
      <c r="G2676">
        <f t="shared" si="41"/>
        <v>-0.26295000000000002</v>
      </c>
    </row>
    <row r="2677" spans="1:7">
      <c r="A2677">
        <v>1999</v>
      </c>
      <c r="B2677">
        <v>4</v>
      </c>
      <c r="C2677">
        <v>29</v>
      </c>
      <c r="D2677">
        <v>119</v>
      </c>
      <c r="E2677">
        <v>1.9870099999999999</v>
      </c>
      <c r="F2677">
        <v>1.7452799999999999</v>
      </c>
      <c r="G2677">
        <f t="shared" si="41"/>
        <v>-0.24173</v>
      </c>
    </row>
    <row r="2678" spans="1:7">
      <c r="A2678">
        <v>1999</v>
      </c>
      <c r="B2678">
        <v>4</v>
      </c>
      <c r="C2678">
        <v>30</v>
      </c>
      <c r="D2678">
        <v>120</v>
      </c>
      <c r="E2678">
        <v>1.8945000000000001</v>
      </c>
      <c r="F2678">
        <v>1.8306199999999999</v>
      </c>
      <c r="G2678">
        <f t="shared" si="41"/>
        <v>-6.3880000000000159E-2</v>
      </c>
    </row>
    <row r="2679" spans="1:7">
      <c r="A2679">
        <v>1999</v>
      </c>
      <c r="B2679">
        <v>5</v>
      </c>
      <c r="C2679">
        <v>1</v>
      </c>
      <c r="D2679">
        <v>121</v>
      </c>
      <c r="E2679">
        <v>2.11</v>
      </c>
      <c r="F2679">
        <v>1.3909499999999999</v>
      </c>
      <c r="G2679">
        <f t="shared" si="41"/>
        <v>-0.71904999999999997</v>
      </c>
    </row>
    <row r="2680" spans="1:7">
      <c r="A2680">
        <v>1999</v>
      </c>
      <c r="B2680">
        <v>5</v>
      </c>
      <c r="C2680">
        <v>2</v>
      </c>
      <c r="D2680">
        <v>122</v>
      </c>
      <c r="E2680">
        <v>2.4199899999999999</v>
      </c>
      <c r="F2680">
        <v>2.2772899999999998</v>
      </c>
      <c r="G2680">
        <f t="shared" si="41"/>
        <v>-0.14270000000000005</v>
      </c>
    </row>
    <row r="2681" spans="1:7">
      <c r="A2681">
        <v>1999</v>
      </c>
      <c r="B2681">
        <v>5</v>
      </c>
      <c r="C2681">
        <v>3</v>
      </c>
      <c r="D2681">
        <v>123</v>
      </c>
      <c r="E2681">
        <v>2.5279199999999999</v>
      </c>
      <c r="F2681">
        <v>2.5127899999999999</v>
      </c>
      <c r="G2681">
        <f t="shared" si="41"/>
        <v>-1.5130000000000088E-2</v>
      </c>
    </row>
    <row r="2682" spans="1:7">
      <c r="A2682">
        <v>1999</v>
      </c>
      <c r="B2682">
        <v>5</v>
      </c>
      <c r="C2682">
        <v>4</v>
      </c>
      <c r="D2682">
        <v>124</v>
      </c>
      <c r="E2682">
        <v>2.9799799999999999</v>
      </c>
      <c r="F2682">
        <v>2.5989499999999999</v>
      </c>
      <c r="G2682">
        <f t="shared" si="41"/>
        <v>-0.38102999999999998</v>
      </c>
    </row>
    <row r="2683" spans="1:7">
      <c r="A2683">
        <v>1999</v>
      </c>
      <c r="B2683">
        <v>5</v>
      </c>
      <c r="C2683">
        <v>5</v>
      </c>
      <c r="D2683">
        <v>125</v>
      </c>
      <c r="E2683">
        <v>3.1469</v>
      </c>
      <c r="F2683">
        <v>2.1283699999999999</v>
      </c>
      <c r="G2683">
        <f t="shared" si="41"/>
        <v>-1.0185300000000002</v>
      </c>
    </row>
    <row r="2684" spans="1:7">
      <c r="A2684">
        <v>1999</v>
      </c>
      <c r="B2684">
        <v>5</v>
      </c>
      <c r="C2684">
        <v>6</v>
      </c>
      <c r="D2684">
        <v>126</v>
      </c>
      <c r="E2684">
        <v>3.2986900000000001</v>
      </c>
      <c r="F2684">
        <v>1.6070599999999999</v>
      </c>
      <c r="G2684">
        <f t="shared" si="41"/>
        <v>-1.6916300000000002</v>
      </c>
    </row>
    <row r="2685" spans="1:7">
      <c r="A2685">
        <v>1999</v>
      </c>
      <c r="B2685">
        <v>5</v>
      </c>
      <c r="C2685">
        <v>7</v>
      </c>
      <c r="D2685">
        <v>127</v>
      </c>
      <c r="E2685">
        <v>3.5490699999999999</v>
      </c>
      <c r="F2685">
        <v>1.3234999999999999</v>
      </c>
      <c r="G2685">
        <f t="shared" si="41"/>
        <v>-2.2255700000000003</v>
      </c>
    </row>
    <row r="2686" spans="1:7">
      <c r="A2686">
        <v>1999</v>
      </c>
      <c r="B2686">
        <v>5</v>
      </c>
      <c r="C2686">
        <v>8</v>
      </c>
      <c r="D2686">
        <v>128</v>
      </c>
      <c r="E2686">
        <v>3.44624</v>
      </c>
      <c r="F2686">
        <v>1.82047</v>
      </c>
      <c r="G2686">
        <f t="shared" si="41"/>
        <v>-1.6257699999999999</v>
      </c>
    </row>
    <row r="2687" spans="1:7">
      <c r="A2687">
        <v>1999</v>
      </c>
      <c r="B2687">
        <v>5</v>
      </c>
      <c r="C2687">
        <v>9</v>
      </c>
      <c r="D2687">
        <v>129</v>
      </c>
      <c r="E2687">
        <v>3.4441999999999999</v>
      </c>
      <c r="F2687">
        <v>1.3311900000000001</v>
      </c>
      <c r="G2687">
        <f t="shared" si="41"/>
        <v>-2.1130100000000001</v>
      </c>
    </row>
    <row r="2688" spans="1:7">
      <c r="A2688">
        <v>1999</v>
      </c>
      <c r="B2688">
        <v>5</v>
      </c>
      <c r="C2688">
        <v>10</v>
      </c>
      <c r="D2688">
        <v>130</v>
      </c>
      <c r="E2688">
        <v>2.87527</v>
      </c>
      <c r="F2688">
        <v>2.1688499999999999</v>
      </c>
      <c r="G2688">
        <f t="shared" si="41"/>
        <v>-0.70642000000000005</v>
      </c>
    </row>
    <row r="2689" spans="1:7">
      <c r="A2689">
        <v>1999</v>
      </c>
      <c r="B2689">
        <v>5</v>
      </c>
      <c r="C2689">
        <v>11</v>
      </c>
      <c r="D2689">
        <v>131</v>
      </c>
      <c r="E2689">
        <v>2.5462099999999999</v>
      </c>
      <c r="F2689">
        <v>2.1180500000000002</v>
      </c>
      <c r="G2689">
        <f t="shared" si="41"/>
        <v>-0.42815999999999965</v>
      </c>
    </row>
    <row r="2690" spans="1:7">
      <c r="A2690">
        <v>1999</v>
      </c>
      <c r="B2690">
        <v>5</v>
      </c>
      <c r="C2690">
        <v>12</v>
      </c>
      <c r="D2690">
        <v>132</v>
      </c>
      <c r="E2690">
        <v>2.7449599999999998</v>
      </c>
      <c r="F2690">
        <v>2.3299599999999998</v>
      </c>
      <c r="G2690">
        <f t="shared" si="41"/>
        <v>-0.41500000000000004</v>
      </c>
    </row>
    <row r="2691" spans="1:7">
      <c r="A2691">
        <v>1999</v>
      </c>
      <c r="B2691">
        <v>5</v>
      </c>
      <c r="C2691">
        <v>13</v>
      </c>
      <c r="D2691">
        <v>133</v>
      </c>
      <c r="E2691">
        <v>2.7991299999999999</v>
      </c>
      <c r="F2691">
        <v>2.8432499999999998</v>
      </c>
      <c r="G2691">
        <f t="shared" ref="G2691:G2754" si="42">F2691-E2691</f>
        <v>4.4119999999999937E-2</v>
      </c>
    </row>
    <row r="2692" spans="1:7">
      <c r="A2692">
        <v>1999</v>
      </c>
      <c r="B2692">
        <v>5</v>
      </c>
      <c r="C2692">
        <v>14</v>
      </c>
      <c r="D2692">
        <v>134</v>
      </c>
      <c r="E2692">
        <v>3.2037900000000001</v>
      </c>
      <c r="F2692">
        <v>2.3148399999999998</v>
      </c>
      <c r="G2692">
        <f t="shared" si="42"/>
        <v>-0.88895000000000035</v>
      </c>
    </row>
    <row r="2693" spans="1:7">
      <c r="A2693">
        <v>1999</v>
      </c>
      <c r="B2693">
        <v>5</v>
      </c>
      <c r="C2693">
        <v>15</v>
      </c>
      <c r="D2693">
        <v>135</v>
      </c>
      <c r="E2693">
        <v>3.55349</v>
      </c>
      <c r="F2693">
        <v>3.3815499999999998</v>
      </c>
      <c r="G2693">
        <f t="shared" si="42"/>
        <v>-0.1719400000000002</v>
      </c>
    </row>
    <row r="2694" spans="1:7">
      <c r="A2694">
        <v>1999</v>
      </c>
      <c r="B2694">
        <v>5</v>
      </c>
      <c r="C2694">
        <v>16</v>
      </c>
      <c r="D2694">
        <v>136</v>
      </c>
      <c r="E2694">
        <v>3.8167300000000002</v>
      </c>
      <c r="F2694">
        <v>3.5517500000000002</v>
      </c>
      <c r="G2694">
        <f t="shared" si="42"/>
        <v>-0.26497999999999999</v>
      </c>
    </row>
    <row r="2695" spans="1:7">
      <c r="A2695">
        <v>1999</v>
      </c>
      <c r="B2695">
        <v>5</v>
      </c>
      <c r="C2695">
        <v>17</v>
      </c>
      <c r="D2695">
        <v>137</v>
      </c>
      <c r="E2695">
        <v>4.0389099999999996</v>
      </c>
      <c r="F2695">
        <v>4.0676300000000003</v>
      </c>
      <c r="G2695">
        <f t="shared" si="42"/>
        <v>2.8720000000000745E-2</v>
      </c>
    </row>
    <row r="2696" spans="1:7">
      <c r="A2696">
        <v>1999</v>
      </c>
      <c r="B2696">
        <v>5</v>
      </c>
      <c r="C2696">
        <v>18</v>
      </c>
      <c r="D2696">
        <v>138</v>
      </c>
      <c r="E2696">
        <v>4.2643300000000002</v>
      </c>
      <c r="F2696">
        <v>3.4833099999999999</v>
      </c>
      <c r="G2696">
        <f t="shared" si="42"/>
        <v>-0.78102000000000027</v>
      </c>
    </row>
    <row r="2697" spans="1:7">
      <c r="A2697">
        <v>1999</v>
      </c>
      <c r="B2697">
        <v>5</v>
      </c>
      <c r="C2697">
        <v>19</v>
      </c>
      <c r="D2697">
        <v>139</v>
      </c>
      <c r="E2697">
        <v>4.3793199999999999</v>
      </c>
      <c r="F2697">
        <v>2.57958</v>
      </c>
      <c r="G2697">
        <f t="shared" si="42"/>
        <v>-1.7997399999999999</v>
      </c>
    </row>
    <row r="2698" spans="1:7">
      <c r="A2698">
        <v>1999</v>
      </c>
      <c r="B2698">
        <v>5</v>
      </c>
      <c r="C2698">
        <v>20</v>
      </c>
      <c r="D2698">
        <v>140</v>
      </c>
      <c r="E2698">
        <v>4.1084199999999997</v>
      </c>
      <c r="F2698">
        <v>4.4560399999999998</v>
      </c>
      <c r="G2698">
        <f t="shared" si="42"/>
        <v>0.34762000000000004</v>
      </c>
    </row>
    <row r="2699" spans="1:7">
      <c r="A2699">
        <v>1999</v>
      </c>
      <c r="B2699">
        <v>5</v>
      </c>
      <c r="C2699">
        <v>21</v>
      </c>
      <c r="D2699">
        <v>141</v>
      </c>
      <c r="E2699">
        <v>4.4131</v>
      </c>
      <c r="F2699">
        <v>5.1619999999999999</v>
      </c>
      <c r="G2699">
        <f t="shared" si="42"/>
        <v>0.7488999999999999</v>
      </c>
    </row>
    <row r="2700" spans="1:7">
      <c r="A2700">
        <v>1999</v>
      </c>
      <c r="B2700">
        <v>5</v>
      </c>
      <c r="C2700">
        <v>22</v>
      </c>
      <c r="D2700">
        <v>142</v>
      </c>
      <c r="E2700">
        <v>4.9357600000000001</v>
      </c>
      <c r="F2700">
        <v>4.7502399999999998</v>
      </c>
      <c r="G2700">
        <f t="shared" si="42"/>
        <v>-0.18552000000000035</v>
      </c>
    </row>
    <row r="2701" spans="1:7">
      <c r="A2701">
        <v>1999</v>
      </c>
      <c r="B2701">
        <v>5</v>
      </c>
      <c r="C2701">
        <v>23</v>
      </c>
      <c r="D2701">
        <v>143</v>
      </c>
      <c r="E2701">
        <v>4.3241199999999997</v>
      </c>
      <c r="F2701">
        <v>4.9705399999999997</v>
      </c>
      <c r="G2701">
        <f t="shared" si="42"/>
        <v>0.64641999999999999</v>
      </c>
    </row>
    <row r="2702" spans="1:7">
      <c r="A2702">
        <v>1999</v>
      </c>
      <c r="B2702">
        <v>5</v>
      </c>
      <c r="C2702">
        <v>24</v>
      </c>
      <c r="D2702">
        <v>144</v>
      </c>
      <c r="E2702">
        <v>4.4338699999999998</v>
      </c>
      <c r="F2702">
        <v>1.8475200000000001</v>
      </c>
      <c r="G2702">
        <f t="shared" si="42"/>
        <v>-2.5863499999999995</v>
      </c>
    </row>
    <row r="2703" spans="1:7">
      <c r="A2703">
        <v>1999</v>
      </c>
      <c r="B2703">
        <v>5</v>
      </c>
      <c r="C2703">
        <v>25</v>
      </c>
      <c r="D2703">
        <v>145</v>
      </c>
      <c r="E2703">
        <v>4.3539899999999996</v>
      </c>
      <c r="F2703">
        <v>5.8677099999999998</v>
      </c>
      <c r="G2703">
        <f t="shared" si="42"/>
        <v>1.5137200000000002</v>
      </c>
    </row>
    <row r="2704" spans="1:7">
      <c r="A2704">
        <v>1999</v>
      </c>
      <c r="B2704">
        <v>5</v>
      </c>
      <c r="C2704">
        <v>26</v>
      </c>
      <c r="D2704">
        <v>146</v>
      </c>
      <c r="E2704">
        <v>4.3498700000000001</v>
      </c>
      <c r="F2704">
        <v>6.8905599999999998</v>
      </c>
      <c r="G2704">
        <f t="shared" si="42"/>
        <v>2.5406899999999997</v>
      </c>
    </row>
    <row r="2705" spans="1:7">
      <c r="A2705">
        <v>1999</v>
      </c>
      <c r="B2705">
        <v>5</v>
      </c>
      <c r="C2705">
        <v>27</v>
      </c>
      <c r="D2705">
        <v>147</v>
      </c>
      <c r="E2705">
        <v>4.5543899999999997</v>
      </c>
      <c r="F2705">
        <v>7.6703900000000003</v>
      </c>
      <c r="G2705">
        <f t="shared" si="42"/>
        <v>3.1160000000000005</v>
      </c>
    </row>
    <row r="2706" spans="1:7">
      <c r="A2706">
        <v>1999</v>
      </c>
      <c r="B2706">
        <v>5</v>
      </c>
      <c r="C2706">
        <v>28</v>
      </c>
      <c r="D2706">
        <v>148</v>
      </c>
      <c r="E2706">
        <v>5.0481299999999996</v>
      </c>
      <c r="F2706">
        <v>7.9777500000000003</v>
      </c>
      <c r="G2706">
        <f t="shared" si="42"/>
        <v>2.9296200000000008</v>
      </c>
    </row>
    <row r="2707" spans="1:7">
      <c r="A2707">
        <v>1999</v>
      </c>
      <c r="B2707">
        <v>5</v>
      </c>
      <c r="C2707">
        <v>29</v>
      </c>
      <c r="D2707">
        <v>149</v>
      </c>
      <c r="E2707">
        <v>5.7846900000000003</v>
      </c>
      <c r="F2707">
        <v>6.9414800000000003</v>
      </c>
      <c r="G2707">
        <f t="shared" si="42"/>
        <v>1.15679</v>
      </c>
    </row>
    <row r="2708" spans="1:7">
      <c r="A2708">
        <v>1999</v>
      </c>
      <c r="B2708">
        <v>5</v>
      </c>
      <c r="C2708">
        <v>30</v>
      </c>
      <c r="D2708">
        <v>150</v>
      </c>
      <c r="E2708">
        <v>6.3349299999999999</v>
      </c>
      <c r="F2708">
        <v>8.55321</v>
      </c>
      <c r="G2708">
        <f t="shared" si="42"/>
        <v>2.21828</v>
      </c>
    </row>
    <row r="2709" spans="1:7">
      <c r="A2709">
        <v>1999</v>
      </c>
      <c r="B2709">
        <v>5</v>
      </c>
      <c r="C2709">
        <v>31</v>
      </c>
      <c r="D2709">
        <v>151</v>
      </c>
      <c r="E2709">
        <v>6.5103999999999997</v>
      </c>
      <c r="F2709">
        <v>8.9489800000000006</v>
      </c>
      <c r="G2709">
        <f t="shared" si="42"/>
        <v>2.4385800000000009</v>
      </c>
    </row>
    <row r="2710" spans="1:7">
      <c r="A2710">
        <v>1999</v>
      </c>
      <c r="B2710">
        <v>6</v>
      </c>
      <c r="C2710">
        <v>1</v>
      </c>
      <c r="D2710">
        <v>152</v>
      </c>
      <c r="E2710">
        <v>6.4996499999999999</v>
      </c>
      <c r="F2710">
        <v>11.745799999999999</v>
      </c>
      <c r="G2710">
        <f t="shared" si="42"/>
        <v>5.2461499999999992</v>
      </c>
    </row>
    <row r="2711" spans="1:7">
      <c r="A2711">
        <v>1999</v>
      </c>
      <c r="B2711">
        <v>6</v>
      </c>
      <c r="C2711">
        <v>2</v>
      </c>
      <c r="D2711">
        <v>153</v>
      </c>
      <c r="E2711">
        <v>6.5979700000000001</v>
      </c>
      <c r="F2711">
        <v>14.3817</v>
      </c>
      <c r="G2711">
        <f t="shared" si="42"/>
        <v>7.7837300000000003</v>
      </c>
    </row>
    <row r="2712" spans="1:7">
      <c r="A2712">
        <v>1999</v>
      </c>
      <c r="B2712">
        <v>6</v>
      </c>
      <c r="C2712">
        <v>3</v>
      </c>
      <c r="D2712">
        <v>154</v>
      </c>
      <c r="E2712">
        <v>6.2654100000000001</v>
      </c>
      <c r="F2712">
        <v>11.8216</v>
      </c>
      <c r="G2712">
        <f t="shared" si="42"/>
        <v>5.55619</v>
      </c>
    </row>
    <row r="2713" spans="1:7">
      <c r="A2713">
        <v>1999</v>
      </c>
      <c r="B2713">
        <v>6</v>
      </c>
      <c r="C2713">
        <v>4</v>
      </c>
      <c r="D2713">
        <v>155</v>
      </c>
      <c r="E2713">
        <v>5.5089600000000001</v>
      </c>
      <c r="F2713">
        <v>10.7704</v>
      </c>
      <c r="G2713">
        <f t="shared" si="42"/>
        <v>5.2614400000000003</v>
      </c>
    </row>
    <row r="2714" spans="1:7">
      <c r="A2714">
        <v>1999</v>
      </c>
      <c r="B2714">
        <v>6</v>
      </c>
      <c r="C2714">
        <v>5</v>
      </c>
      <c r="D2714">
        <v>156</v>
      </c>
      <c r="E2714">
        <v>5.31236</v>
      </c>
      <c r="F2714">
        <v>12.6439</v>
      </c>
      <c r="G2714">
        <f t="shared" si="42"/>
        <v>7.3315400000000004</v>
      </c>
    </row>
    <row r="2715" spans="1:7">
      <c r="A2715">
        <v>1999</v>
      </c>
      <c r="B2715">
        <v>6</v>
      </c>
      <c r="C2715">
        <v>6</v>
      </c>
      <c r="D2715">
        <v>157</v>
      </c>
      <c r="E2715">
        <v>5.07057</v>
      </c>
      <c r="F2715">
        <v>12.9221</v>
      </c>
      <c r="G2715">
        <f t="shared" si="42"/>
        <v>7.8515300000000003</v>
      </c>
    </row>
    <row r="2716" spans="1:7">
      <c r="A2716">
        <v>1999</v>
      </c>
      <c r="B2716">
        <v>6</v>
      </c>
      <c r="C2716">
        <v>7</v>
      </c>
      <c r="D2716">
        <v>158</v>
      </c>
      <c r="E2716">
        <v>5.88035</v>
      </c>
      <c r="F2716">
        <v>11.6557</v>
      </c>
      <c r="G2716">
        <f t="shared" si="42"/>
        <v>5.7753499999999995</v>
      </c>
    </row>
    <row r="2717" spans="1:7">
      <c r="A2717">
        <v>1999</v>
      </c>
      <c r="B2717">
        <v>6</v>
      </c>
      <c r="C2717">
        <v>8</v>
      </c>
      <c r="D2717">
        <v>159</v>
      </c>
      <c r="E2717">
        <v>5.7870400000000002</v>
      </c>
      <c r="F2717">
        <v>10.6036</v>
      </c>
      <c r="G2717">
        <f t="shared" si="42"/>
        <v>4.81656</v>
      </c>
    </row>
    <row r="2718" spans="1:7">
      <c r="A2718">
        <v>1999</v>
      </c>
      <c r="B2718">
        <v>6</v>
      </c>
      <c r="C2718">
        <v>9</v>
      </c>
      <c r="D2718">
        <v>160</v>
      </c>
      <c r="E2718">
        <v>4.3617299999999997</v>
      </c>
      <c r="F2718">
        <v>6.5011200000000002</v>
      </c>
      <c r="G2718">
        <f t="shared" si="42"/>
        <v>2.1393900000000006</v>
      </c>
    </row>
    <row r="2719" spans="1:7">
      <c r="A2719">
        <v>1999</v>
      </c>
      <c r="B2719">
        <v>6</v>
      </c>
      <c r="C2719">
        <v>10</v>
      </c>
      <c r="D2719">
        <v>161</v>
      </c>
      <c r="E2719">
        <v>4.3521299999999998</v>
      </c>
      <c r="F2719">
        <v>7.9151199999999999</v>
      </c>
      <c r="G2719">
        <f t="shared" si="42"/>
        <v>3.5629900000000001</v>
      </c>
    </row>
    <row r="2720" spans="1:7">
      <c r="A2720">
        <v>1999</v>
      </c>
      <c r="B2720">
        <v>6</v>
      </c>
      <c r="C2720">
        <v>11</v>
      </c>
      <c r="D2720">
        <v>162</v>
      </c>
      <c r="E2720">
        <v>4.5028699999999997</v>
      </c>
      <c r="F2720">
        <v>9.2886199999999999</v>
      </c>
      <c r="G2720">
        <f t="shared" si="42"/>
        <v>4.7857500000000002</v>
      </c>
    </row>
    <row r="2721" spans="1:7">
      <c r="A2721">
        <v>1999</v>
      </c>
      <c r="B2721">
        <v>6</v>
      </c>
      <c r="C2721">
        <v>12</v>
      </c>
      <c r="D2721">
        <v>163</v>
      </c>
      <c r="E2721">
        <v>4.9387800000000004</v>
      </c>
      <c r="F2721">
        <v>11.285600000000001</v>
      </c>
      <c r="G2721">
        <f t="shared" si="42"/>
        <v>6.3468200000000001</v>
      </c>
    </row>
    <row r="2722" spans="1:7">
      <c r="A2722">
        <v>1999</v>
      </c>
      <c r="B2722">
        <v>6</v>
      </c>
      <c r="C2722">
        <v>13</v>
      </c>
      <c r="D2722">
        <v>164</v>
      </c>
      <c r="E2722">
        <v>5.0496699999999999</v>
      </c>
      <c r="F2722">
        <v>10.537000000000001</v>
      </c>
      <c r="G2722">
        <f t="shared" si="42"/>
        <v>5.4873300000000009</v>
      </c>
    </row>
    <row r="2723" spans="1:7">
      <c r="A2723">
        <v>1999</v>
      </c>
      <c r="B2723">
        <v>6</v>
      </c>
      <c r="C2723">
        <v>14</v>
      </c>
      <c r="D2723">
        <v>165</v>
      </c>
      <c r="E2723">
        <v>5.02921</v>
      </c>
      <c r="F2723">
        <v>10.482100000000001</v>
      </c>
      <c r="G2723">
        <f t="shared" si="42"/>
        <v>5.4528900000000009</v>
      </c>
    </row>
    <row r="2724" spans="1:7">
      <c r="A2724">
        <v>1999</v>
      </c>
      <c r="B2724">
        <v>6</v>
      </c>
      <c r="C2724">
        <v>15</v>
      </c>
      <c r="D2724">
        <v>166</v>
      </c>
      <c r="E2724">
        <v>4.6771399999999996</v>
      </c>
      <c r="F2724">
        <v>10.5519</v>
      </c>
      <c r="G2724">
        <f t="shared" si="42"/>
        <v>5.8747600000000002</v>
      </c>
    </row>
    <row r="2725" spans="1:7">
      <c r="A2725">
        <v>1999</v>
      </c>
      <c r="B2725">
        <v>6</v>
      </c>
      <c r="C2725">
        <v>16</v>
      </c>
      <c r="D2725">
        <v>167</v>
      </c>
      <c r="E2725">
        <v>4.0690900000000001</v>
      </c>
      <c r="F2725">
        <v>12.572699999999999</v>
      </c>
      <c r="G2725">
        <f t="shared" si="42"/>
        <v>8.5036099999999983</v>
      </c>
    </row>
    <row r="2726" spans="1:7">
      <c r="A2726">
        <v>1999</v>
      </c>
      <c r="B2726">
        <v>6</v>
      </c>
      <c r="C2726">
        <v>17</v>
      </c>
      <c r="D2726">
        <v>168</v>
      </c>
      <c r="E2726">
        <v>3.9460600000000001</v>
      </c>
      <c r="F2726">
        <v>7.4444600000000003</v>
      </c>
      <c r="G2726">
        <f t="shared" si="42"/>
        <v>3.4984000000000002</v>
      </c>
    </row>
    <row r="2727" spans="1:7">
      <c r="A2727">
        <v>1999</v>
      </c>
      <c r="B2727">
        <v>6</v>
      </c>
      <c r="C2727">
        <v>18</v>
      </c>
      <c r="D2727">
        <v>169</v>
      </c>
      <c r="E2727">
        <v>3.96</v>
      </c>
      <c r="F2727">
        <v>9.4899900000000006</v>
      </c>
      <c r="G2727">
        <f t="shared" si="42"/>
        <v>5.5299900000000006</v>
      </c>
    </row>
    <row r="2728" spans="1:7">
      <c r="A2728">
        <v>1999</v>
      </c>
      <c r="B2728">
        <v>6</v>
      </c>
      <c r="C2728">
        <v>19</v>
      </c>
      <c r="D2728">
        <v>170</v>
      </c>
      <c r="E2728">
        <v>4.2137700000000002</v>
      </c>
      <c r="F2728">
        <v>11.6845</v>
      </c>
      <c r="G2728">
        <f t="shared" si="42"/>
        <v>7.4707299999999996</v>
      </c>
    </row>
    <row r="2729" spans="1:7">
      <c r="A2729">
        <v>1999</v>
      </c>
      <c r="B2729">
        <v>6</v>
      </c>
      <c r="C2729">
        <v>20</v>
      </c>
      <c r="D2729">
        <v>171</v>
      </c>
      <c r="E2729">
        <v>4.1511199999999997</v>
      </c>
      <c r="F2729">
        <v>12.1234</v>
      </c>
      <c r="G2729">
        <f t="shared" si="42"/>
        <v>7.9722800000000005</v>
      </c>
    </row>
    <row r="2730" spans="1:7">
      <c r="A2730">
        <v>1999</v>
      </c>
      <c r="B2730">
        <v>6</v>
      </c>
      <c r="C2730">
        <v>21</v>
      </c>
      <c r="D2730">
        <v>172</v>
      </c>
      <c r="E2730">
        <v>3.92096</v>
      </c>
      <c r="F2730">
        <v>10.5922</v>
      </c>
      <c r="G2730">
        <f t="shared" si="42"/>
        <v>6.6712400000000001</v>
      </c>
    </row>
    <row r="2731" spans="1:7">
      <c r="A2731">
        <v>1999</v>
      </c>
      <c r="B2731">
        <v>6</v>
      </c>
      <c r="C2731">
        <v>22</v>
      </c>
      <c r="D2731">
        <v>173</v>
      </c>
      <c r="E2731">
        <v>4.2844600000000002</v>
      </c>
      <c r="F2731">
        <v>10.302899999999999</v>
      </c>
      <c r="G2731">
        <f t="shared" si="42"/>
        <v>6.0184399999999991</v>
      </c>
    </row>
    <row r="2732" spans="1:7">
      <c r="A2732">
        <v>1999</v>
      </c>
      <c r="B2732">
        <v>6</v>
      </c>
      <c r="C2732">
        <v>23</v>
      </c>
      <c r="D2732">
        <v>174</v>
      </c>
      <c r="E2732">
        <v>4.6474200000000003</v>
      </c>
      <c r="F2732">
        <v>12.393000000000001</v>
      </c>
      <c r="G2732">
        <f t="shared" si="42"/>
        <v>7.7455800000000004</v>
      </c>
    </row>
    <row r="2733" spans="1:7">
      <c r="A2733">
        <v>1999</v>
      </c>
      <c r="B2733">
        <v>6</v>
      </c>
      <c r="C2733">
        <v>24</v>
      </c>
      <c r="D2733">
        <v>175</v>
      </c>
      <c r="E2733">
        <v>4.7848800000000002</v>
      </c>
      <c r="F2733">
        <v>12.062099999999999</v>
      </c>
      <c r="G2733">
        <f t="shared" si="42"/>
        <v>7.2772199999999989</v>
      </c>
    </row>
    <row r="2734" spans="1:7">
      <c r="A2734">
        <v>1999</v>
      </c>
      <c r="B2734">
        <v>6</v>
      </c>
      <c r="C2734">
        <v>25</v>
      </c>
      <c r="D2734">
        <v>176</v>
      </c>
      <c r="E2734">
        <v>4.5622699999999998</v>
      </c>
      <c r="F2734">
        <v>13.792999999999999</v>
      </c>
      <c r="G2734">
        <f t="shared" si="42"/>
        <v>9.2307299999999994</v>
      </c>
    </row>
    <row r="2735" spans="1:7">
      <c r="A2735">
        <v>1999</v>
      </c>
      <c r="B2735">
        <v>6</v>
      </c>
      <c r="C2735">
        <v>26</v>
      </c>
      <c r="D2735">
        <v>177</v>
      </c>
      <c r="E2735">
        <v>5.1100000000000003</v>
      </c>
      <c r="F2735">
        <v>11.8531</v>
      </c>
      <c r="G2735">
        <f t="shared" si="42"/>
        <v>6.7430999999999992</v>
      </c>
    </row>
    <row r="2736" spans="1:7">
      <c r="A2736">
        <v>1999</v>
      </c>
      <c r="B2736">
        <v>6</v>
      </c>
      <c r="C2736">
        <v>27</v>
      </c>
      <c r="D2736">
        <v>178</v>
      </c>
      <c r="E2736">
        <v>5.5140099999999999</v>
      </c>
      <c r="F2736">
        <v>13.205299999999999</v>
      </c>
      <c r="G2736">
        <f t="shared" si="42"/>
        <v>7.6912899999999995</v>
      </c>
    </row>
    <row r="2737" spans="1:7">
      <c r="A2737">
        <v>1999</v>
      </c>
      <c r="B2737">
        <v>6</v>
      </c>
      <c r="C2737">
        <v>28</v>
      </c>
      <c r="D2737">
        <v>179</v>
      </c>
      <c r="E2737">
        <v>5.52135</v>
      </c>
      <c r="F2737">
        <v>11.3408</v>
      </c>
      <c r="G2737">
        <f t="shared" si="42"/>
        <v>5.8194499999999998</v>
      </c>
    </row>
    <row r="2738" spans="1:7">
      <c r="A2738">
        <v>1999</v>
      </c>
      <c r="B2738">
        <v>6</v>
      </c>
      <c r="C2738">
        <v>29</v>
      </c>
      <c r="D2738">
        <v>180</v>
      </c>
      <c r="E2738">
        <v>5.41533</v>
      </c>
      <c r="F2738">
        <v>10.0928</v>
      </c>
      <c r="G2738">
        <f t="shared" si="42"/>
        <v>4.6774700000000005</v>
      </c>
    </row>
    <row r="2739" spans="1:7">
      <c r="A2739">
        <v>1999</v>
      </c>
      <c r="B2739">
        <v>6</v>
      </c>
      <c r="C2739">
        <v>30</v>
      </c>
      <c r="D2739">
        <v>181</v>
      </c>
      <c r="E2739">
        <v>5.2340499999999999</v>
      </c>
      <c r="F2739">
        <v>13.2173</v>
      </c>
      <c r="G2739">
        <f t="shared" si="42"/>
        <v>7.98325</v>
      </c>
    </row>
    <row r="2740" spans="1:7">
      <c r="A2740">
        <v>1999</v>
      </c>
      <c r="B2740">
        <v>7</v>
      </c>
      <c r="C2740">
        <v>1</v>
      </c>
      <c r="D2740">
        <v>182</v>
      </c>
      <c r="E2740">
        <v>5.5627300000000002</v>
      </c>
      <c r="F2740">
        <v>5.5497199999999998</v>
      </c>
      <c r="G2740">
        <f t="shared" si="42"/>
        <v>-1.301000000000041E-2</v>
      </c>
    </row>
    <row r="2741" spans="1:7">
      <c r="A2741">
        <v>1999</v>
      </c>
      <c r="B2741">
        <v>7</v>
      </c>
      <c r="C2741">
        <v>2</v>
      </c>
      <c r="D2741">
        <v>183</v>
      </c>
      <c r="E2741">
        <v>6.2008099999999997</v>
      </c>
      <c r="F2741">
        <v>10.3178</v>
      </c>
      <c r="G2741">
        <f t="shared" si="42"/>
        <v>4.1169900000000004</v>
      </c>
    </row>
    <row r="2742" spans="1:7">
      <c r="A2742">
        <v>1999</v>
      </c>
      <c r="B2742">
        <v>7</v>
      </c>
      <c r="C2742">
        <v>3</v>
      </c>
      <c r="D2742">
        <v>184</v>
      </c>
      <c r="E2742">
        <v>6.6584700000000003</v>
      </c>
      <c r="F2742">
        <v>13.230700000000001</v>
      </c>
      <c r="G2742">
        <f t="shared" si="42"/>
        <v>6.5722300000000002</v>
      </c>
    </row>
    <row r="2743" spans="1:7">
      <c r="A2743">
        <v>1999</v>
      </c>
      <c r="B2743">
        <v>7</v>
      </c>
      <c r="C2743">
        <v>4</v>
      </c>
      <c r="D2743">
        <v>185</v>
      </c>
      <c r="E2743">
        <v>7.0586399999999996</v>
      </c>
      <c r="F2743">
        <v>10.8202</v>
      </c>
      <c r="G2743">
        <f t="shared" si="42"/>
        <v>3.7615600000000002</v>
      </c>
    </row>
    <row r="2744" spans="1:7">
      <c r="A2744">
        <v>1999</v>
      </c>
      <c r="B2744">
        <v>7</v>
      </c>
      <c r="C2744">
        <v>5</v>
      </c>
      <c r="D2744">
        <v>186</v>
      </c>
      <c r="E2744">
        <v>8.0594099999999997</v>
      </c>
      <c r="F2744">
        <v>12.1839</v>
      </c>
      <c r="G2744">
        <f t="shared" si="42"/>
        <v>4.1244899999999998</v>
      </c>
    </row>
    <row r="2745" spans="1:7">
      <c r="A2745">
        <v>1999</v>
      </c>
      <c r="B2745">
        <v>7</v>
      </c>
      <c r="C2745">
        <v>6</v>
      </c>
      <c r="D2745">
        <v>187</v>
      </c>
      <c r="E2745">
        <v>8.1220800000000004</v>
      </c>
      <c r="F2745">
        <v>12.791399999999999</v>
      </c>
      <c r="G2745">
        <f t="shared" si="42"/>
        <v>4.669319999999999</v>
      </c>
    </row>
    <row r="2746" spans="1:7">
      <c r="A2746">
        <v>1999</v>
      </c>
      <c r="B2746">
        <v>7</v>
      </c>
      <c r="C2746">
        <v>7</v>
      </c>
      <c r="D2746">
        <v>188</v>
      </c>
      <c r="E2746">
        <v>7.6440900000000003</v>
      </c>
      <c r="F2746">
        <v>12.065200000000001</v>
      </c>
      <c r="G2746">
        <f t="shared" si="42"/>
        <v>4.4211100000000005</v>
      </c>
    </row>
    <row r="2747" spans="1:7">
      <c r="A2747">
        <v>1999</v>
      </c>
      <c r="B2747">
        <v>7</v>
      </c>
      <c r="C2747">
        <v>8</v>
      </c>
      <c r="D2747">
        <v>189</v>
      </c>
      <c r="E2747">
        <v>7.24512</v>
      </c>
      <c r="F2747">
        <v>10.1159</v>
      </c>
      <c r="G2747">
        <f t="shared" si="42"/>
        <v>2.8707799999999999</v>
      </c>
    </row>
    <row r="2748" spans="1:7">
      <c r="A2748">
        <v>1999</v>
      </c>
      <c r="B2748">
        <v>7</v>
      </c>
      <c r="C2748">
        <v>9</v>
      </c>
      <c r="D2748">
        <v>190</v>
      </c>
      <c r="E2748">
        <v>7.1808800000000002</v>
      </c>
      <c r="F2748">
        <v>11.363099999999999</v>
      </c>
      <c r="G2748">
        <f t="shared" si="42"/>
        <v>4.1822199999999992</v>
      </c>
    </row>
    <row r="2749" spans="1:7">
      <c r="A2749">
        <v>1999</v>
      </c>
      <c r="B2749">
        <v>7</v>
      </c>
      <c r="C2749">
        <v>10</v>
      </c>
      <c r="D2749">
        <v>191</v>
      </c>
      <c r="E2749">
        <v>7.5775199999999998</v>
      </c>
      <c r="F2749">
        <v>10.903</v>
      </c>
      <c r="G2749">
        <f t="shared" si="42"/>
        <v>3.3254800000000007</v>
      </c>
    </row>
    <row r="2750" spans="1:7">
      <c r="A2750">
        <v>1999</v>
      </c>
      <c r="B2750">
        <v>7</v>
      </c>
      <c r="C2750">
        <v>11</v>
      </c>
      <c r="D2750">
        <v>192</v>
      </c>
      <c r="E2750">
        <v>6.5651700000000002</v>
      </c>
      <c r="F2750">
        <v>8.7902799999999992</v>
      </c>
      <c r="G2750">
        <f t="shared" si="42"/>
        <v>2.225109999999999</v>
      </c>
    </row>
    <row r="2751" spans="1:7">
      <c r="A2751">
        <v>1999</v>
      </c>
      <c r="B2751">
        <v>7</v>
      </c>
      <c r="C2751">
        <v>12</v>
      </c>
      <c r="D2751">
        <v>193</v>
      </c>
      <c r="E2751">
        <v>6.7187900000000003</v>
      </c>
      <c r="F2751">
        <v>10.228</v>
      </c>
      <c r="G2751">
        <f t="shared" si="42"/>
        <v>3.5092099999999995</v>
      </c>
    </row>
    <row r="2752" spans="1:7">
      <c r="A2752">
        <v>1999</v>
      </c>
      <c r="B2752">
        <v>7</v>
      </c>
      <c r="C2752">
        <v>13</v>
      </c>
      <c r="D2752">
        <v>194</v>
      </c>
      <c r="E2752">
        <v>6.1512500000000001</v>
      </c>
      <c r="F2752">
        <v>7.8808699999999998</v>
      </c>
      <c r="G2752">
        <f t="shared" si="42"/>
        <v>1.7296199999999997</v>
      </c>
    </row>
    <row r="2753" spans="1:7">
      <c r="A2753">
        <v>1999</v>
      </c>
      <c r="B2753">
        <v>7</v>
      </c>
      <c r="C2753">
        <v>14</v>
      </c>
      <c r="D2753">
        <v>195</v>
      </c>
      <c r="E2753">
        <v>6.1977500000000001</v>
      </c>
      <c r="F2753">
        <v>12.270099999999999</v>
      </c>
      <c r="G2753">
        <f t="shared" si="42"/>
        <v>6.0723499999999992</v>
      </c>
    </row>
    <row r="2754" spans="1:7">
      <c r="A2754">
        <v>1999</v>
      </c>
      <c r="B2754">
        <v>7</v>
      </c>
      <c r="C2754">
        <v>15</v>
      </c>
      <c r="D2754">
        <v>196</v>
      </c>
      <c r="E2754">
        <v>6.3299700000000003</v>
      </c>
      <c r="F2754">
        <v>11.585900000000001</v>
      </c>
      <c r="G2754">
        <f t="shared" si="42"/>
        <v>5.2559300000000002</v>
      </c>
    </row>
    <row r="2755" spans="1:7">
      <c r="A2755">
        <v>1999</v>
      </c>
      <c r="B2755">
        <v>7</v>
      </c>
      <c r="C2755">
        <v>16</v>
      </c>
      <c r="D2755">
        <v>197</v>
      </c>
      <c r="E2755">
        <v>6.49749</v>
      </c>
      <c r="F2755">
        <v>12.8447</v>
      </c>
      <c r="G2755">
        <f t="shared" ref="G2755:G2818" si="43">F2755-E2755</f>
        <v>6.3472099999999996</v>
      </c>
    </row>
    <row r="2756" spans="1:7">
      <c r="A2756">
        <v>1999</v>
      </c>
      <c r="B2756">
        <v>7</v>
      </c>
      <c r="C2756">
        <v>17</v>
      </c>
      <c r="D2756">
        <v>198</v>
      </c>
      <c r="E2756">
        <v>6.3899499999999998</v>
      </c>
      <c r="F2756">
        <v>10.683299999999999</v>
      </c>
      <c r="G2756">
        <f t="shared" si="43"/>
        <v>4.2933499999999993</v>
      </c>
    </row>
    <row r="2757" spans="1:7">
      <c r="A2757">
        <v>1999</v>
      </c>
      <c r="B2757">
        <v>7</v>
      </c>
      <c r="C2757">
        <v>18</v>
      </c>
      <c r="D2757">
        <v>199</v>
      </c>
      <c r="E2757">
        <v>5.9232800000000001</v>
      </c>
      <c r="F2757">
        <v>11.367100000000001</v>
      </c>
      <c r="G2757">
        <f t="shared" si="43"/>
        <v>5.4438200000000005</v>
      </c>
    </row>
    <row r="2758" spans="1:7">
      <c r="A2758">
        <v>1999</v>
      </c>
      <c r="B2758">
        <v>7</v>
      </c>
      <c r="C2758">
        <v>19</v>
      </c>
      <c r="D2758">
        <v>200</v>
      </c>
      <c r="E2758">
        <v>5.0445399999999996</v>
      </c>
      <c r="F2758">
        <v>7.1249500000000001</v>
      </c>
      <c r="G2758">
        <f t="shared" si="43"/>
        <v>2.0804100000000005</v>
      </c>
    </row>
    <row r="2759" spans="1:7">
      <c r="A2759">
        <v>1999</v>
      </c>
      <c r="B2759">
        <v>7</v>
      </c>
      <c r="C2759">
        <v>20</v>
      </c>
      <c r="D2759">
        <v>201</v>
      </c>
      <c r="E2759">
        <v>4.6026600000000002</v>
      </c>
      <c r="F2759">
        <v>11.504799999999999</v>
      </c>
      <c r="G2759">
        <f t="shared" si="43"/>
        <v>6.9021399999999993</v>
      </c>
    </row>
    <row r="2760" spans="1:7">
      <c r="A2760">
        <v>1999</v>
      </c>
      <c r="B2760">
        <v>7</v>
      </c>
      <c r="C2760">
        <v>21</v>
      </c>
      <c r="D2760">
        <v>202</v>
      </c>
      <c r="E2760">
        <v>4.3139799999999999</v>
      </c>
      <c r="F2760">
        <v>12.8146</v>
      </c>
      <c r="G2760">
        <f t="shared" si="43"/>
        <v>8.5006200000000014</v>
      </c>
    </row>
    <row r="2761" spans="1:7">
      <c r="A2761">
        <v>1999</v>
      </c>
      <c r="B2761">
        <v>7</v>
      </c>
      <c r="C2761">
        <v>22</v>
      </c>
      <c r="D2761">
        <v>203</v>
      </c>
      <c r="E2761">
        <v>4.8305400000000001</v>
      </c>
      <c r="F2761">
        <v>14.125400000000001</v>
      </c>
      <c r="G2761">
        <f t="shared" si="43"/>
        <v>9.2948599999999999</v>
      </c>
    </row>
    <row r="2762" spans="1:7">
      <c r="A2762">
        <v>1999</v>
      </c>
      <c r="B2762">
        <v>7</v>
      </c>
      <c r="C2762">
        <v>23</v>
      </c>
      <c r="D2762">
        <v>204</v>
      </c>
      <c r="E2762">
        <v>6.0564400000000003</v>
      </c>
      <c r="F2762">
        <v>8.9227299999999996</v>
      </c>
      <c r="G2762">
        <f t="shared" si="43"/>
        <v>2.8662899999999993</v>
      </c>
    </row>
    <row r="2763" spans="1:7">
      <c r="A2763">
        <v>1999</v>
      </c>
      <c r="B2763">
        <v>7</v>
      </c>
      <c r="C2763">
        <v>24</v>
      </c>
      <c r="D2763">
        <v>205</v>
      </c>
      <c r="E2763">
        <v>7.1482099999999997</v>
      </c>
      <c r="F2763">
        <v>10.1374</v>
      </c>
      <c r="G2763">
        <f t="shared" si="43"/>
        <v>2.9891899999999998</v>
      </c>
    </row>
    <row r="2764" spans="1:7">
      <c r="A2764">
        <v>1999</v>
      </c>
      <c r="B2764">
        <v>7</v>
      </c>
      <c r="C2764">
        <v>25</v>
      </c>
      <c r="D2764">
        <v>206</v>
      </c>
      <c r="E2764">
        <v>8.0820100000000004</v>
      </c>
      <c r="F2764">
        <v>9.8764800000000008</v>
      </c>
      <c r="G2764">
        <f t="shared" si="43"/>
        <v>1.7944700000000005</v>
      </c>
    </row>
    <row r="2765" spans="1:7">
      <c r="A2765">
        <v>1999</v>
      </c>
      <c r="B2765">
        <v>7</v>
      </c>
      <c r="C2765">
        <v>26</v>
      </c>
      <c r="D2765">
        <v>207</v>
      </c>
      <c r="E2765">
        <v>8.5983099999999997</v>
      </c>
      <c r="F2765">
        <v>11.097099999999999</v>
      </c>
      <c r="G2765">
        <f t="shared" si="43"/>
        <v>2.4987899999999996</v>
      </c>
    </row>
    <row r="2766" spans="1:7">
      <c r="A2766">
        <v>1999</v>
      </c>
      <c r="B2766">
        <v>7</v>
      </c>
      <c r="C2766">
        <v>27</v>
      </c>
      <c r="D2766">
        <v>208</v>
      </c>
      <c r="E2766">
        <v>10.0929</v>
      </c>
      <c r="F2766">
        <v>10.2539</v>
      </c>
      <c r="G2766">
        <f t="shared" si="43"/>
        <v>0.16099999999999959</v>
      </c>
    </row>
    <row r="2767" spans="1:7">
      <c r="A2767">
        <v>1999</v>
      </c>
      <c r="B2767">
        <v>7</v>
      </c>
      <c r="C2767">
        <v>28</v>
      </c>
      <c r="D2767">
        <v>209</v>
      </c>
      <c r="E2767">
        <v>11.0563</v>
      </c>
      <c r="F2767">
        <v>11.3687</v>
      </c>
      <c r="G2767">
        <f t="shared" si="43"/>
        <v>0.31240000000000023</v>
      </c>
    </row>
    <row r="2768" spans="1:7">
      <c r="A2768">
        <v>1999</v>
      </c>
      <c r="B2768">
        <v>7</v>
      </c>
      <c r="C2768">
        <v>29</v>
      </c>
      <c r="D2768">
        <v>210</v>
      </c>
      <c r="E2768">
        <v>10.683199999999999</v>
      </c>
      <c r="F2768">
        <v>11.0473</v>
      </c>
      <c r="G2768">
        <f t="shared" si="43"/>
        <v>0.36410000000000053</v>
      </c>
    </row>
    <row r="2769" spans="1:7">
      <c r="A2769">
        <v>1999</v>
      </c>
      <c r="B2769">
        <v>7</v>
      </c>
      <c r="C2769">
        <v>30</v>
      </c>
      <c r="D2769">
        <v>211</v>
      </c>
      <c r="E2769">
        <v>8.9901999999999997</v>
      </c>
      <c r="F2769">
        <v>10.9894</v>
      </c>
      <c r="G2769">
        <f t="shared" si="43"/>
        <v>1.9992000000000001</v>
      </c>
    </row>
    <row r="2770" spans="1:7">
      <c r="A2770">
        <v>1999</v>
      </c>
      <c r="B2770">
        <v>7</v>
      </c>
      <c r="C2770">
        <v>31</v>
      </c>
      <c r="D2770">
        <v>212</v>
      </c>
      <c r="E2770">
        <v>7.1841299999999997</v>
      </c>
      <c r="F2770">
        <v>10.266</v>
      </c>
      <c r="G2770">
        <f t="shared" si="43"/>
        <v>3.0818700000000003</v>
      </c>
    </row>
    <row r="2771" spans="1:7">
      <c r="A2771">
        <v>1999</v>
      </c>
      <c r="B2771">
        <v>8</v>
      </c>
      <c r="C2771">
        <v>1</v>
      </c>
      <c r="D2771">
        <v>213</v>
      </c>
      <c r="E2771">
        <v>6.2803599999999999</v>
      </c>
      <c r="F2771">
        <v>5.67232</v>
      </c>
      <c r="G2771">
        <f t="shared" si="43"/>
        <v>-0.60803999999999991</v>
      </c>
    </row>
    <row r="2772" spans="1:7">
      <c r="A2772">
        <v>1999</v>
      </c>
      <c r="B2772">
        <v>8</v>
      </c>
      <c r="C2772">
        <v>2</v>
      </c>
      <c r="D2772">
        <v>214</v>
      </c>
      <c r="E2772">
        <v>5.3490200000000003</v>
      </c>
      <c r="F2772">
        <v>7.3276199999999996</v>
      </c>
      <c r="G2772">
        <f t="shared" si="43"/>
        <v>1.9785999999999992</v>
      </c>
    </row>
    <row r="2773" spans="1:7">
      <c r="A2773">
        <v>1999</v>
      </c>
      <c r="B2773">
        <v>8</v>
      </c>
      <c r="C2773">
        <v>3</v>
      </c>
      <c r="D2773">
        <v>215</v>
      </c>
      <c r="E2773">
        <v>4.90672</v>
      </c>
      <c r="F2773">
        <v>7.1646099999999997</v>
      </c>
      <c r="G2773">
        <f t="shared" si="43"/>
        <v>2.2578899999999997</v>
      </c>
    </row>
    <row r="2774" spans="1:7">
      <c r="A2774">
        <v>1999</v>
      </c>
      <c r="B2774">
        <v>8</v>
      </c>
      <c r="C2774">
        <v>4</v>
      </c>
      <c r="D2774">
        <v>216</v>
      </c>
      <c r="E2774">
        <v>5.1781800000000002</v>
      </c>
      <c r="F2774">
        <v>8.2472499999999993</v>
      </c>
      <c r="G2774">
        <f t="shared" si="43"/>
        <v>3.0690699999999991</v>
      </c>
    </row>
    <row r="2775" spans="1:7">
      <c r="A2775">
        <v>1999</v>
      </c>
      <c r="B2775">
        <v>8</v>
      </c>
      <c r="C2775">
        <v>5</v>
      </c>
      <c r="D2775">
        <v>217</v>
      </c>
      <c r="E2775">
        <v>5.2317499999999999</v>
      </c>
      <c r="F2775">
        <v>9.7198899999999995</v>
      </c>
      <c r="G2775">
        <f t="shared" si="43"/>
        <v>4.4881399999999996</v>
      </c>
    </row>
    <row r="2776" spans="1:7">
      <c r="A2776">
        <v>1999</v>
      </c>
      <c r="B2776">
        <v>8</v>
      </c>
      <c r="C2776">
        <v>6</v>
      </c>
      <c r="D2776">
        <v>218</v>
      </c>
      <c r="E2776">
        <v>5.3089899999999997</v>
      </c>
      <c r="F2776">
        <v>7.5767199999999999</v>
      </c>
      <c r="G2776">
        <f t="shared" si="43"/>
        <v>2.2677300000000002</v>
      </c>
    </row>
    <row r="2777" spans="1:7">
      <c r="A2777">
        <v>1999</v>
      </c>
      <c r="B2777">
        <v>8</v>
      </c>
      <c r="C2777">
        <v>7</v>
      </c>
      <c r="D2777">
        <v>219</v>
      </c>
      <c r="E2777">
        <v>5.0189599999999999</v>
      </c>
      <c r="F2777">
        <v>7.4534599999999998</v>
      </c>
      <c r="G2777">
        <f t="shared" si="43"/>
        <v>2.4344999999999999</v>
      </c>
    </row>
    <row r="2778" spans="1:7">
      <c r="A2778">
        <v>1999</v>
      </c>
      <c r="B2778">
        <v>8</v>
      </c>
      <c r="C2778">
        <v>8</v>
      </c>
      <c r="D2778">
        <v>220</v>
      </c>
      <c r="E2778">
        <v>5.1535799999999998</v>
      </c>
      <c r="F2778">
        <v>5.2063600000000001</v>
      </c>
      <c r="G2778">
        <f t="shared" si="43"/>
        <v>5.2780000000000271E-2</v>
      </c>
    </row>
    <row r="2779" spans="1:7">
      <c r="A2779">
        <v>1999</v>
      </c>
      <c r="B2779">
        <v>8</v>
      </c>
      <c r="C2779">
        <v>9</v>
      </c>
      <c r="D2779">
        <v>221</v>
      </c>
      <c r="E2779">
        <v>4.6306200000000004</v>
      </c>
      <c r="F2779">
        <v>7.1318999999999999</v>
      </c>
      <c r="G2779">
        <f t="shared" si="43"/>
        <v>2.5012799999999995</v>
      </c>
    </row>
    <row r="2780" spans="1:7">
      <c r="A2780">
        <v>1999</v>
      </c>
      <c r="B2780">
        <v>8</v>
      </c>
      <c r="C2780">
        <v>10</v>
      </c>
      <c r="D2780">
        <v>222</v>
      </c>
      <c r="E2780">
        <v>4.5034799999999997</v>
      </c>
      <c r="F2780">
        <v>8.3075799999999997</v>
      </c>
      <c r="G2780">
        <f t="shared" si="43"/>
        <v>3.8041</v>
      </c>
    </row>
    <row r="2781" spans="1:7">
      <c r="A2781">
        <v>1999</v>
      </c>
      <c r="B2781">
        <v>8</v>
      </c>
      <c r="C2781">
        <v>11</v>
      </c>
      <c r="D2781">
        <v>223</v>
      </c>
      <c r="E2781">
        <v>4.58141</v>
      </c>
      <c r="F2781">
        <v>4.7297500000000001</v>
      </c>
      <c r="G2781">
        <f t="shared" si="43"/>
        <v>0.14834000000000014</v>
      </c>
    </row>
    <row r="2782" spans="1:7">
      <c r="A2782">
        <v>1999</v>
      </c>
      <c r="B2782">
        <v>8</v>
      </c>
      <c r="C2782">
        <v>12</v>
      </c>
      <c r="D2782">
        <v>224</v>
      </c>
      <c r="E2782">
        <v>5.1081899999999996</v>
      </c>
      <c r="F2782">
        <v>7.6179899999999998</v>
      </c>
      <c r="G2782">
        <f t="shared" si="43"/>
        <v>2.5098000000000003</v>
      </c>
    </row>
    <row r="2783" spans="1:7">
      <c r="A2783">
        <v>1999</v>
      </c>
      <c r="B2783">
        <v>8</v>
      </c>
      <c r="C2783">
        <v>13</v>
      </c>
      <c r="D2783">
        <v>225</v>
      </c>
      <c r="E2783">
        <v>5.2363200000000001</v>
      </c>
      <c r="F2783">
        <v>8.4136299999999995</v>
      </c>
      <c r="G2783">
        <f t="shared" si="43"/>
        <v>3.1773099999999994</v>
      </c>
    </row>
    <row r="2784" spans="1:7">
      <c r="A2784">
        <v>1999</v>
      </c>
      <c r="B2784">
        <v>8</v>
      </c>
      <c r="C2784">
        <v>14</v>
      </c>
      <c r="D2784">
        <v>226</v>
      </c>
      <c r="E2784">
        <v>4.9359500000000001</v>
      </c>
      <c r="F2784">
        <v>7.0724499999999999</v>
      </c>
      <c r="G2784">
        <f t="shared" si="43"/>
        <v>2.1364999999999998</v>
      </c>
    </row>
    <row r="2785" spans="1:7">
      <c r="A2785">
        <v>1999</v>
      </c>
      <c r="B2785">
        <v>8</v>
      </c>
      <c r="C2785">
        <v>15</v>
      </c>
      <c r="D2785">
        <v>227</v>
      </c>
      <c r="E2785">
        <v>4.2851499999999998</v>
      </c>
      <c r="F2785">
        <v>6.7192499999999997</v>
      </c>
      <c r="G2785">
        <f t="shared" si="43"/>
        <v>2.4340999999999999</v>
      </c>
    </row>
    <row r="2786" spans="1:7">
      <c r="A2786">
        <v>1999</v>
      </c>
      <c r="B2786">
        <v>8</v>
      </c>
      <c r="C2786">
        <v>16</v>
      </c>
      <c r="D2786">
        <v>228</v>
      </c>
      <c r="E2786">
        <v>4.5750000000000002</v>
      </c>
      <c r="F2786">
        <v>9.3774099999999994</v>
      </c>
      <c r="G2786">
        <f t="shared" si="43"/>
        <v>4.8024099999999992</v>
      </c>
    </row>
    <row r="2787" spans="1:7">
      <c r="A2787">
        <v>1999</v>
      </c>
      <c r="B2787">
        <v>8</v>
      </c>
      <c r="C2787">
        <v>17</v>
      </c>
      <c r="D2787">
        <v>229</v>
      </c>
      <c r="E2787">
        <v>4.9036400000000002</v>
      </c>
      <c r="F2787">
        <v>9.5956100000000006</v>
      </c>
      <c r="G2787">
        <f t="shared" si="43"/>
        <v>4.6919700000000004</v>
      </c>
    </row>
    <row r="2788" spans="1:7">
      <c r="A2788">
        <v>1999</v>
      </c>
      <c r="B2788">
        <v>8</v>
      </c>
      <c r="C2788">
        <v>18</v>
      </c>
      <c r="D2788">
        <v>230</v>
      </c>
      <c r="E2788">
        <v>4.5420499999999997</v>
      </c>
      <c r="F2788">
        <v>10.5754</v>
      </c>
      <c r="G2788">
        <f t="shared" si="43"/>
        <v>6.0333500000000004</v>
      </c>
    </row>
    <row r="2789" spans="1:7">
      <c r="A2789">
        <v>1999</v>
      </c>
      <c r="B2789">
        <v>8</v>
      </c>
      <c r="C2789">
        <v>19</v>
      </c>
      <c r="D2789">
        <v>231</v>
      </c>
      <c r="E2789">
        <v>4.1587100000000001</v>
      </c>
      <c r="F2789">
        <v>10.254</v>
      </c>
      <c r="G2789">
        <f t="shared" si="43"/>
        <v>6.0952899999999994</v>
      </c>
    </row>
    <row r="2790" spans="1:7">
      <c r="A2790">
        <v>1999</v>
      </c>
      <c r="B2790">
        <v>8</v>
      </c>
      <c r="C2790">
        <v>20</v>
      </c>
      <c r="D2790">
        <v>232</v>
      </c>
      <c r="E2790">
        <v>3.6516700000000002</v>
      </c>
      <c r="F2790">
        <v>8.1713299999999993</v>
      </c>
      <c r="G2790">
        <f t="shared" si="43"/>
        <v>4.5196599999999991</v>
      </c>
    </row>
    <row r="2791" spans="1:7">
      <c r="A2791">
        <v>1999</v>
      </c>
      <c r="B2791">
        <v>8</v>
      </c>
      <c r="C2791">
        <v>21</v>
      </c>
      <c r="D2791">
        <v>233</v>
      </c>
      <c r="E2791">
        <v>2.7198799999999999</v>
      </c>
      <c r="F2791">
        <v>3.76532</v>
      </c>
      <c r="G2791">
        <f t="shared" si="43"/>
        <v>1.0454400000000001</v>
      </c>
    </row>
    <row r="2792" spans="1:7">
      <c r="A2792">
        <v>1999</v>
      </c>
      <c r="B2792">
        <v>8</v>
      </c>
      <c r="C2792">
        <v>22</v>
      </c>
      <c r="D2792">
        <v>234</v>
      </c>
      <c r="E2792">
        <v>2.4965099999999998</v>
      </c>
      <c r="F2792">
        <v>7.5848599999999999</v>
      </c>
      <c r="G2792">
        <f t="shared" si="43"/>
        <v>5.0883500000000002</v>
      </c>
    </row>
    <row r="2793" spans="1:7">
      <c r="A2793">
        <v>1999</v>
      </c>
      <c r="B2793">
        <v>8</v>
      </c>
      <c r="C2793">
        <v>23</v>
      </c>
      <c r="D2793">
        <v>235</v>
      </c>
      <c r="E2793">
        <v>2.90611</v>
      </c>
      <c r="F2793">
        <v>8.1869499999999995</v>
      </c>
      <c r="G2793">
        <f t="shared" si="43"/>
        <v>5.2808399999999995</v>
      </c>
    </row>
    <row r="2794" spans="1:7">
      <c r="A2794">
        <v>1999</v>
      </c>
      <c r="B2794">
        <v>8</v>
      </c>
      <c r="C2794">
        <v>24</v>
      </c>
      <c r="D2794">
        <v>236</v>
      </c>
      <c r="E2794">
        <v>3.1363699999999999</v>
      </c>
      <c r="F2794">
        <v>9.4848499999999998</v>
      </c>
      <c r="G2794">
        <f t="shared" si="43"/>
        <v>6.3484800000000003</v>
      </c>
    </row>
    <row r="2795" spans="1:7">
      <c r="A2795">
        <v>1999</v>
      </c>
      <c r="B2795">
        <v>8</v>
      </c>
      <c r="C2795">
        <v>25</v>
      </c>
      <c r="D2795">
        <v>237</v>
      </c>
      <c r="E2795">
        <v>3.1971799999999999</v>
      </c>
      <c r="F2795">
        <v>10.5771</v>
      </c>
      <c r="G2795">
        <f t="shared" si="43"/>
        <v>7.3799200000000003</v>
      </c>
    </row>
    <row r="2796" spans="1:7">
      <c r="A2796">
        <v>1999</v>
      </c>
      <c r="B2796">
        <v>8</v>
      </c>
      <c r="C2796">
        <v>26</v>
      </c>
      <c r="D2796">
        <v>238</v>
      </c>
      <c r="E2796">
        <v>3.1139999999999999</v>
      </c>
      <c r="F2796">
        <v>6.8205999999999998</v>
      </c>
      <c r="G2796">
        <f t="shared" si="43"/>
        <v>3.7065999999999999</v>
      </c>
    </row>
    <row r="2797" spans="1:7">
      <c r="A2797">
        <v>1999</v>
      </c>
      <c r="B2797">
        <v>8</v>
      </c>
      <c r="C2797">
        <v>27</v>
      </c>
      <c r="D2797">
        <v>239</v>
      </c>
      <c r="E2797">
        <v>3.2195100000000001</v>
      </c>
      <c r="F2797">
        <v>4.7264699999999999</v>
      </c>
      <c r="G2797">
        <f t="shared" si="43"/>
        <v>1.5069599999999999</v>
      </c>
    </row>
    <row r="2798" spans="1:7">
      <c r="A2798">
        <v>1999</v>
      </c>
      <c r="B2798">
        <v>8</v>
      </c>
      <c r="C2798">
        <v>28</v>
      </c>
      <c r="D2798">
        <v>240</v>
      </c>
      <c r="E2798">
        <v>3.4935</v>
      </c>
      <c r="F2798">
        <v>7.5485699999999998</v>
      </c>
      <c r="G2798">
        <f t="shared" si="43"/>
        <v>4.0550699999999997</v>
      </c>
    </row>
    <row r="2799" spans="1:7">
      <c r="A2799">
        <v>1999</v>
      </c>
      <c r="B2799">
        <v>8</v>
      </c>
      <c r="C2799">
        <v>29</v>
      </c>
      <c r="D2799">
        <v>241</v>
      </c>
      <c r="E2799">
        <v>3.3338899999999998</v>
      </c>
      <c r="F2799">
        <v>7.5661100000000001</v>
      </c>
      <c r="G2799">
        <f t="shared" si="43"/>
        <v>4.2322199999999999</v>
      </c>
    </row>
    <row r="2800" spans="1:7">
      <c r="A2800">
        <v>1999</v>
      </c>
      <c r="B2800">
        <v>8</v>
      </c>
      <c r="C2800">
        <v>30</v>
      </c>
      <c r="D2800">
        <v>242</v>
      </c>
      <c r="E2800">
        <v>3.4117999999999999</v>
      </c>
      <c r="F2800">
        <v>8.0075599999999998</v>
      </c>
      <c r="G2800">
        <f t="shared" si="43"/>
        <v>4.5957600000000003</v>
      </c>
    </row>
    <row r="2801" spans="1:7">
      <c r="A2801">
        <v>1999</v>
      </c>
      <c r="B2801">
        <v>8</v>
      </c>
      <c r="C2801">
        <v>31</v>
      </c>
      <c r="D2801">
        <v>243</v>
      </c>
      <c r="E2801">
        <v>3.6995399999999998</v>
      </c>
      <c r="F2801">
        <v>7.3255699999999999</v>
      </c>
      <c r="G2801">
        <f t="shared" si="43"/>
        <v>3.6260300000000001</v>
      </c>
    </row>
    <row r="2802" spans="1:7">
      <c r="A2802">
        <v>1999</v>
      </c>
      <c r="B2802">
        <v>9</v>
      </c>
      <c r="C2802">
        <v>1</v>
      </c>
      <c r="D2802">
        <v>244</v>
      </c>
      <c r="E2802">
        <v>4.2765700000000004</v>
      </c>
      <c r="F2802">
        <v>8.2550799999999995</v>
      </c>
      <c r="G2802">
        <f t="shared" si="43"/>
        <v>3.9785099999999991</v>
      </c>
    </row>
    <row r="2803" spans="1:7">
      <c r="A2803">
        <v>1999</v>
      </c>
      <c r="B2803">
        <v>9</v>
      </c>
      <c r="C2803">
        <v>2</v>
      </c>
      <c r="D2803">
        <v>245</v>
      </c>
      <c r="E2803">
        <v>4.5803099999999999</v>
      </c>
      <c r="F2803">
        <v>8.00596</v>
      </c>
      <c r="G2803">
        <f t="shared" si="43"/>
        <v>3.4256500000000001</v>
      </c>
    </row>
    <row r="2804" spans="1:7">
      <c r="A2804">
        <v>1999</v>
      </c>
      <c r="B2804">
        <v>9</v>
      </c>
      <c r="C2804">
        <v>3</v>
      </c>
      <c r="D2804">
        <v>246</v>
      </c>
      <c r="E2804">
        <v>4.8643400000000003</v>
      </c>
      <c r="F2804">
        <v>7.5571999999999999</v>
      </c>
      <c r="G2804">
        <f t="shared" si="43"/>
        <v>2.6928599999999996</v>
      </c>
    </row>
    <row r="2805" spans="1:7">
      <c r="A2805">
        <v>1999</v>
      </c>
      <c r="B2805">
        <v>9</v>
      </c>
      <c r="C2805">
        <v>4</v>
      </c>
      <c r="D2805">
        <v>247</v>
      </c>
      <c r="E2805">
        <v>4.8978099999999998</v>
      </c>
      <c r="F2805">
        <v>8.2217900000000004</v>
      </c>
      <c r="G2805">
        <f t="shared" si="43"/>
        <v>3.3239800000000006</v>
      </c>
    </row>
    <row r="2806" spans="1:7">
      <c r="A2806">
        <v>1999</v>
      </c>
      <c r="B2806">
        <v>9</v>
      </c>
      <c r="C2806">
        <v>5</v>
      </c>
      <c r="D2806">
        <v>248</v>
      </c>
      <c r="E2806">
        <v>4.8241899999999998</v>
      </c>
      <c r="F2806">
        <v>7.9154900000000001</v>
      </c>
      <c r="G2806">
        <f t="shared" si="43"/>
        <v>3.0913000000000004</v>
      </c>
    </row>
    <row r="2807" spans="1:7">
      <c r="A2807">
        <v>1999</v>
      </c>
      <c r="B2807">
        <v>9</v>
      </c>
      <c r="C2807">
        <v>6</v>
      </c>
      <c r="D2807">
        <v>249</v>
      </c>
      <c r="E2807">
        <v>4.9347599999999998</v>
      </c>
      <c r="F2807">
        <v>4.3111499999999996</v>
      </c>
      <c r="G2807">
        <f t="shared" si="43"/>
        <v>-0.62361000000000022</v>
      </c>
    </row>
    <row r="2808" spans="1:7">
      <c r="A2808">
        <v>1999</v>
      </c>
      <c r="B2808">
        <v>9</v>
      </c>
      <c r="C2808">
        <v>7</v>
      </c>
      <c r="D2808">
        <v>250</v>
      </c>
      <c r="E2808">
        <v>5.21366</v>
      </c>
      <c r="F2808">
        <v>7.6160399999999999</v>
      </c>
      <c r="G2808">
        <f t="shared" si="43"/>
        <v>2.40238</v>
      </c>
    </row>
    <row r="2809" spans="1:7">
      <c r="A2809">
        <v>1999</v>
      </c>
      <c r="B2809">
        <v>9</v>
      </c>
      <c r="C2809">
        <v>8</v>
      </c>
      <c r="D2809">
        <v>251</v>
      </c>
      <c r="E2809">
        <v>5.9765100000000002</v>
      </c>
      <c r="F2809">
        <v>6.7386400000000002</v>
      </c>
      <c r="G2809">
        <f t="shared" si="43"/>
        <v>0.76212999999999997</v>
      </c>
    </row>
    <row r="2810" spans="1:7">
      <c r="A2810">
        <v>1999</v>
      </c>
      <c r="B2810">
        <v>9</v>
      </c>
      <c r="C2810">
        <v>9</v>
      </c>
      <c r="D2810">
        <v>252</v>
      </c>
      <c r="E2810">
        <v>6.7964000000000002</v>
      </c>
      <c r="F2810">
        <v>9.1401500000000002</v>
      </c>
      <c r="G2810">
        <f t="shared" si="43"/>
        <v>2.34375</v>
      </c>
    </row>
    <row r="2811" spans="1:7">
      <c r="A2811">
        <v>1999</v>
      </c>
      <c r="B2811">
        <v>9</v>
      </c>
      <c r="C2811">
        <v>10</v>
      </c>
      <c r="D2811">
        <v>253</v>
      </c>
      <c r="E2811">
        <v>7.13687</v>
      </c>
      <c r="F2811">
        <v>3.8149199999999999</v>
      </c>
      <c r="G2811">
        <f t="shared" si="43"/>
        <v>-3.3219500000000002</v>
      </c>
    </row>
    <row r="2812" spans="1:7">
      <c r="A2812">
        <v>1999</v>
      </c>
      <c r="B2812">
        <v>9</v>
      </c>
      <c r="C2812">
        <v>11</v>
      </c>
      <c r="D2812">
        <v>254</v>
      </c>
      <c r="E2812">
        <v>7.46028</v>
      </c>
      <c r="F2812">
        <v>5.4582499999999996</v>
      </c>
      <c r="G2812">
        <f t="shared" si="43"/>
        <v>-2.0020300000000004</v>
      </c>
    </row>
    <row r="2813" spans="1:7">
      <c r="A2813">
        <v>1999</v>
      </c>
      <c r="B2813">
        <v>9</v>
      </c>
      <c r="C2813">
        <v>12</v>
      </c>
      <c r="D2813">
        <v>255</v>
      </c>
      <c r="E2813">
        <v>7.7597100000000001</v>
      </c>
      <c r="F2813">
        <v>7.9989600000000003</v>
      </c>
      <c r="G2813">
        <f t="shared" si="43"/>
        <v>0.23925000000000018</v>
      </c>
    </row>
    <row r="2814" spans="1:7">
      <c r="A2814">
        <v>1999</v>
      </c>
      <c r="B2814">
        <v>9</v>
      </c>
      <c r="C2814">
        <v>13</v>
      </c>
      <c r="D2814">
        <v>256</v>
      </c>
      <c r="E2814">
        <v>7.7939999999999996</v>
      </c>
      <c r="F2814">
        <v>8.5534300000000005</v>
      </c>
      <c r="G2814">
        <f t="shared" si="43"/>
        <v>0.75943000000000094</v>
      </c>
    </row>
    <row r="2815" spans="1:7">
      <c r="A2815">
        <v>1999</v>
      </c>
      <c r="B2815">
        <v>9</v>
      </c>
      <c r="C2815">
        <v>14</v>
      </c>
      <c r="D2815">
        <v>257</v>
      </c>
      <c r="E2815">
        <v>7.4923999999999999</v>
      </c>
      <c r="F2815">
        <v>7.3753599999999997</v>
      </c>
      <c r="G2815">
        <f t="shared" si="43"/>
        <v>-0.11704000000000025</v>
      </c>
    </row>
    <row r="2816" spans="1:7">
      <c r="A2816">
        <v>1999</v>
      </c>
      <c r="B2816">
        <v>9</v>
      </c>
      <c r="C2816">
        <v>15</v>
      </c>
      <c r="D2816">
        <v>258</v>
      </c>
      <c r="E2816">
        <v>7.5144000000000002</v>
      </c>
      <c r="F2816">
        <v>6.3091400000000002</v>
      </c>
      <c r="G2816">
        <f t="shared" si="43"/>
        <v>-1.20526</v>
      </c>
    </row>
    <row r="2817" spans="1:7">
      <c r="A2817">
        <v>1999</v>
      </c>
      <c r="B2817">
        <v>9</v>
      </c>
      <c r="C2817">
        <v>16</v>
      </c>
      <c r="D2817">
        <v>259</v>
      </c>
      <c r="E2817">
        <v>6.8408300000000004</v>
      </c>
      <c r="F2817">
        <v>0.71530099999999996</v>
      </c>
      <c r="G2817">
        <f t="shared" si="43"/>
        <v>-6.1255290000000002</v>
      </c>
    </row>
    <row r="2818" spans="1:7">
      <c r="A2818">
        <v>1999</v>
      </c>
      <c r="B2818">
        <v>9</v>
      </c>
      <c r="C2818">
        <v>17</v>
      </c>
      <c r="D2818">
        <v>260</v>
      </c>
      <c r="E2818">
        <v>6.0719200000000004</v>
      </c>
      <c r="F2818">
        <v>0.78377799999999997</v>
      </c>
      <c r="G2818">
        <f t="shared" si="43"/>
        <v>-5.2881420000000006</v>
      </c>
    </row>
    <row r="2819" spans="1:7">
      <c r="A2819">
        <v>1999</v>
      </c>
      <c r="B2819">
        <v>9</v>
      </c>
      <c r="C2819">
        <v>18</v>
      </c>
      <c r="D2819">
        <v>261</v>
      </c>
      <c r="E2819">
        <v>6.3501200000000004</v>
      </c>
      <c r="F2819">
        <v>5.2029699999999997</v>
      </c>
      <c r="G2819">
        <f t="shared" ref="G2819:G2882" si="44">F2819-E2819</f>
        <v>-1.1471500000000008</v>
      </c>
    </row>
    <row r="2820" spans="1:7">
      <c r="A2820">
        <v>1999</v>
      </c>
      <c r="B2820">
        <v>9</v>
      </c>
      <c r="C2820">
        <v>19</v>
      </c>
      <c r="D2820">
        <v>262</v>
      </c>
      <c r="E2820">
        <v>6.6958599999999997</v>
      </c>
      <c r="F2820">
        <v>6.8491900000000001</v>
      </c>
      <c r="G2820">
        <f t="shared" si="44"/>
        <v>0.15333000000000041</v>
      </c>
    </row>
    <row r="2821" spans="1:7">
      <c r="A2821">
        <v>1999</v>
      </c>
      <c r="B2821">
        <v>9</v>
      </c>
      <c r="C2821">
        <v>20</v>
      </c>
      <c r="D2821">
        <v>263</v>
      </c>
      <c r="E2821">
        <v>7.1138199999999996</v>
      </c>
      <c r="F2821">
        <v>9.5850000000000009</v>
      </c>
      <c r="G2821">
        <f t="shared" si="44"/>
        <v>2.4711800000000013</v>
      </c>
    </row>
    <row r="2822" spans="1:7">
      <c r="A2822">
        <v>1999</v>
      </c>
      <c r="B2822">
        <v>9</v>
      </c>
      <c r="C2822">
        <v>21</v>
      </c>
      <c r="D2822">
        <v>264</v>
      </c>
      <c r="E2822">
        <v>7.1654099999999996</v>
      </c>
      <c r="F2822">
        <v>3.3640500000000002</v>
      </c>
      <c r="G2822">
        <f t="shared" si="44"/>
        <v>-3.8013599999999994</v>
      </c>
    </row>
    <row r="2823" spans="1:7">
      <c r="A2823">
        <v>1999</v>
      </c>
      <c r="B2823">
        <v>9</v>
      </c>
      <c r="C2823">
        <v>22</v>
      </c>
      <c r="D2823">
        <v>265</v>
      </c>
      <c r="E2823">
        <v>5.5253300000000003</v>
      </c>
      <c r="F2823">
        <v>-1.4387399999999999</v>
      </c>
      <c r="G2823">
        <f t="shared" si="44"/>
        <v>-6.9640700000000004</v>
      </c>
    </row>
    <row r="2824" spans="1:7">
      <c r="A2824">
        <v>1999</v>
      </c>
      <c r="B2824">
        <v>9</v>
      </c>
      <c r="C2824">
        <v>23</v>
      </c>
      <c r="D2824">
        <v>266</v>
      </c>
      <c r="E2824">
        <v>5.7665699999999998</v>
      </c>
      <c r="F2824">
        <v>7.0358999999999998</v>
      </c>
      <c r="G2824">
        <f t="shared" si="44"/>
        <v>1.2693300000000001</v>
      </c>
    </row>
    <row r="2825" spans="1:7">
      <c r="A2825">
        <v>1999</v>
      </c>
      <c r="B2825">
        <v>9</v>
      </c>
      <c r="C2825">
        <v>24</v>
      </c>
      <c r="D2825">
        <v>267</v>
      </c>
      <c r="E2825">
        <v>5.8991100000000003</v>
      </c>
      <c r="F2825">
        <v>8.1085799999999999</v>
      </c>
      <c r="G2825">
        <f t="shared" si="44"/>
        <v>2.2094699999999996</v>
      </c>
    </row>
    <row r="2826" spans="1:7">
      <c r="A2826">
        <v>1999</v>
      </c>
      <c r="B2826">
        <v>9</v>
      </c>
      <c r="C2826">
        <v>25</v>
      </c>
      <c r="D2826">
        <v>268</v>
      </c>
      <c r="E2826">
        <v>5.1245000000000003</v>
      </c>
      <c r="F2826">
        <v>6.7859100000000003</v>
      </c>
      <c r="G2826">
        <f t="shared" si="44"/>
        <v>1.6614100000000001</v>
      </c>
    </row>
    <row r="2827" spans="1:7">
      <c r="A2827">
        <v>1999</v>
      </c>
      <c r="B2827">
        <v>9</v>
      </c>
      <c r="C2827">
        <v>26</v>
      </c>
      <c r="D2827">
        <v>269</v>
      </c>
      <c r="E2827">
        <v>4.4134099999999998</v>
      </c>
      <c r="F2827">
        <v>6.3167999999999997</v>
      </c>
      <c r="G2827">
        <f t="shared" si="44"/>
        <v>1.9033899999999999</v>
      </c>
    </row>
    <row r="2828" spans="1:7">
      <c r="A2828">
        <v>1999</v>
      </c>
      <c r="B2828">
        <v>9</v>
      </c>
      <c r="C2828">
        <v>27</v>
      </c>
      <c r="D2828">
        <v>270</v>
      </c>
      <c r="E2828">
        <v>4.3841799999999997</v>
      </c>
      <c r="F2828">
        <v>7.1110800000000003</v>
      </c>
      <c r="G2828">
        <f t="shared" si="44"/>
        <v>2.7269000000000005</v>
      </c>
    </row>
    <row r="2829" spans="1:7">
      <c r="A2829">
        <v>1999</v>
      </c>
      <c r="B2829">
        <v>9</v>
      </c>
      <c r="C2829">
        <v>28</v>
      </c>
      <c r="D2829">
        <v>271</v>
      </c>
      <c r="E2829">
        <v>4.4169700000000001</v>
      </c>
      <c r="F2829">
        <v>6.7003300000000001</v>
      </c>
      <c r="G2829">
        <f t="shared" si="44"/>
        <v>2.2833600000000001</v>
      </c>
    </row>
    <row r="2830" spans="1:7">
      <c r="A2830">
        <v>1999</v>
      </c>
      <c r="B2830">
        <v>9</v>
      </c>
      <c r="C2830">
        <v>29</v>
      </c>
      <c r="D2830">
        <v>272</v>
      </c>
      <c r="E2830">
        <v>4.1904700000000004</v>
      </c>
      <c r="F2830">
        <v>4.7991799999999998</v>
      </c>
      <c r="G2830">
        <f t="shared" si="44"/>
        <v>0.60870999999999942</v>
      </c>
    </row>
    <row r="2831" spans="1:7">
      <c r="A2831">
        <v>1999</v>
      </c>
      <c r="B2831">
        <v>9</v>
      </c>
      <c r="C2831">
        <v>30</v>
      </c>
      <c r="D2831">
        <v>273</v>
      </c>
      <c r="E2831">
        <v>3.7166600000000001</v>
      </c>
      <c r="F2831">
        <v>2.8218999999999999</v>
      </c>
      <c r="G2831">
        <f t="shared" si="44"/>
        <v>-0.89476000000000022</v>
      </c>
    </row>
    <row r="2832" spans="1:7">
      <c r="A2832">
        <v>1999</v>
      </c>
      <c r="B2832">
        <v>10</v>
      </c>
      <c r="C2832">
        <v>1</v>
      </c>
      <c r="D2832">
        <v>274</v>
      </c>
      <c r="E2832">
        <v>3.55185</v>
      </c>
      <c r="F2832">
        <v>5.7987000000000002</v>
      </c>
      <c r="G2832">
        <f t="shared" si="44"/>
        <v>2.2468500000000002</v>
      </c>
    </row>
    <row r="2833" spans="1:7">
      <c r="A2833">
        <v>1999</v>
      </c>
      <c r="B2833">
        <v>10</v>
      </c>
      <c r="C2833">
        <v>2</v>
      </c>
      <c r="D2833">
        <v>275</v>
      </c>
      <c r="E2833">
        <v>3.66432</v>
      </c>
      <c r="F2833">
        <v>6.91934</v>
      </c>
      <c r="G2833">
        <f t="shared" si="44"/>
        <v>3.25502</v>
      </c>
    </row>
    <row r="2834" spans="1:7">
      <c r="A2834">
        <v>1999</v>
      </c>
      <c r="B2834">
        <v>10</v>
      </c>
      <c r="C2834">
        <v>3</v>
      </c>
      <c r="D2834">
        <v>276</v>
      </c>
      <c r="E2834">
        <v>3.8836400000000002</v>
      </c>
      <c r="F2834">
        <v>5.5579099999999997</v>
      </c>
      <c r="G2834">
        <f t="shared" si="44"/>
        <v>1.6742699999999995</v>
      </c>
    </row>
    <row r="2835" spans="1:7">
      <c r="A2835">
        <v>1999</v>
      </c>
      <c r="B2835">
        <v>10</v>
      </c>
      <c r="C2835">
        <v>4</v>
      </c>
      <c r="D2835">
        <v>277</v>
      </c>
      <c r="E2835">
        <v>2.9500700000000002</v>
      </c>
      <c r="F2835">
        <v>3.2784499999999999</v>
      </c>
      <c r="G2835">
        <f t="shared" si="44"/>
        <v>0.32837999999999967</v>
      </c>
    </row>
    <row r="2836" spans="1:7">
      <c r="A2836">
        <v>1999</v>
      </c>
      <c r="B2836">
        <v>10</v>
      </c>
      <c r="C2836">
        <v>5</v>
      </c>
      <c r="D2836">
        <v>278</v>
      </c>
      <c r="E2836">
        <v>2.7074699999999998</v>
      </c>
      <c r="F2836">
        <v>4.3641100000000002</v>
      </c>
      <c r="G2836">
        <f t="shared" si="44"/>
        <v>1.6566400000000003</v>
      </c>
    </row>
    <row r="2837" spans="1:7">
      <c r="A2837">
        <v>1999</v>
      </c>
      <c r="B2837">
        <v>10</v>
      </c>
      <c r="C2837">
        <v>6</v>
      </c>
      <c r="D2837">
        <v>279</v>
      </c>
      <c r="E2837">
        <v>2.82355</v>
      </c>
      <c r="F2837">
        <v>3.6966100000000002</v>
      </c>
      <c r="G2837">
        <f t="shared" si="44"/>
        <v>0.87306000000000017</v>
      </c>
    </row>
    <row r="2838" spans="1:7">
      <c r="A2838">
        <v>1999</v>
      </c>
      <c r="B2838">
        <v>10</v>
      </c>
      <c r="C2838">
        <v>7</v>
      </c>
      <c r="D2838">
        <v>280</v>
      </c>
      <c r="E2838">
        <v>2.3733499999999998</v>
      </c>
      <c r="F2838">
        <v>2.3490099999999998</v>
      </c>
      <c r="G2838">
        <f t="shared" si="44"/>
        <v>-2.4340000000000028E-2</v>
      </c>
    </row>
    <row r="2839" spans="1:7">
      <c r="A2839">
        <v>1999</v>
      </c>
      <c r="B2839">
        <v>10</v>
      </c>
      <c r="C2839">
        <v>8</v>
      </c>
      <c r="D2839">
        <v>281</v>
      </c>
      <c r="E2839">
        <v>2.9767700000000001</v>
      </c>
      <c r="F2839">
        <v>4.0649499999999996</v>
      </c>
      <c r="G2839">
        <f t="shared" si="44"/>
        <v>1.0881799999999995</v>
      </c>
    </row>
    <row r="2840" spans="1:7">
      <c r="A2840">
        <v>1999</v>
      </c>
      <c r="B2840">
        <v>10</v>
      </c>
      <c r="C2840">
        <v>9</v>
      </c>
      <c r="D2840">
        <v>282</v>
      </c>
      <c r="E2840">
        <v>3.90463</v>
      </c>
      <c r="F2840">
        <v>3.75685</v>
      </c>
      <c r="G2840">
        <f t="shared" si="44"/>
        <v>-0.14778000000000002</v>
      </c>
    </row>
    <row r="2841" spans="1:7">
      <c r="A2841">
        <v>1999</v>
      </c>
      <c r="B2841">
        <v>10</v>
      </c>
      <c r="C2841">
        <v>10</v>
      </c>
      <c r="D2841">
        <v>283</v>
      </c>
      <c r="E2841">
        <v>3.9444300000000001</v>
      </c>
      <c r="F2841">
        <v>2.0657399999999999</v>
      </c>
      <c r="G2841">
        <f t="shared" si="44"/>
        <v>-1.8786900000000002</v>
      </c>
    </row>
    <row r="2842" spans="1:7">
      <c r="A2842">
        <v>1999</v>
      </c>
      <c r="B2842">
        <v>10</v>
      </c>
      <c r="C2842">
        <v>11</v>
      </c>
      <c r="D2842">
        <v>284</v>
      </c>
      <c r="E2842">
        <v>3.8846500000000002</v>
      </c>
      <c r="F2842">
        <v>2.7097500000000001</v>
      </c>
      <c r="G2842">
        <f t="shared" si="44"/>
        <v>-1.1749000000000001</v>
      </c>
    </row>
    <row r="2843" spans="1:7">
      <c r="A2843">
        <v>1999</v>
      </c>
      <c r="B2843">
        <v>10</v>
      </c>
      <c r="C2843">
        <v>12</v>
      </c>
      <c r="D2843">
        <v>285</v>
      </c>
      <c r="E2843">
        <v>3.2199200000000001</v>
      </c>
      <c r="F2843">
        <v>3.95879</v>
      </c>
      <c r="G2843">
        <f t="shared" si="44"/>
        <v>0.73886999999999992</v>
      </c>
    </row>
    <row r="2844" spans="1:7">
      <c r="A2844">
        <v>1999</v>
      </c>
      <c r="B2844">
        <v>10</v>
      </c>
      <c r="C2844">
        <v>13</v>
      </c>
      <c r="D2844">
        <v>286</v>
      </c>
      <c r="E2844">
        <v>3.5755300000000001</v>
      </c>
      <c r="F2844">
        <v>4.48508</v>
      </c>
      <c r="G2844">
        <f t="shared" si="44"/>
        <v>0.90954999999999986</v>
      </c>
    </row>
    <row r="2845" spans="1:7">
      <c r="A2845">
        <v>1999</v>
      </c>
      <c r="B2845">
        <v>10</v>
      </c>
      <c r="C2845">
        <v>14</v>
      </c>
      <c r="D2845">
        <v>287</v>
      </c>
      <c r="E2845">
        <v>2.7734100000000002</v>
      </c>
      <c r="F2845">
        <v>-0.40572599999999998</v>
      </c>
      <c r="G2845">
        <f t="shared" si="44"/>
        <v>-3.1791360000000002</v>
      </c>
    </row>
    <row r="2846" spans="1:7">
      <c r="A2846">
        <v>1999</v>
      </c>
      <c r="B2846">
        <v>10</v>
      </c>
      <c r="C2846">
        <v>15</v>
      </c>
      <c r="D2846">
        <v>288</v>
      </c>
      <c r="E2846">
        <v>2.3743400000000001</v>
      </c>
      <c r="F2846">
        <v>1.7868200000000001</v>
      </c>
      <c r="G2846">
        <f t="shared" si="44"/>
        <v>-0.58752000000000004</v>
      </c>
    </row>
    <row r="2847" spans="1:7">
      <c r="A2847">
        <v>1999</v>
      </c>
      <c r="B2847">
        <v>10</v>
      </c>
      <c r="C2847">
        <v>16</v>
      </c>
      <c r="D2847">
        <v>289</v>
      </c>
      <c r="E2847">
        <v>2.7945199999999999</v>
      </c>
      <c r="F2847">
        <v>2.2856299999999998</v>
      </c>
      <c r="G2847">
        <f t="shared" si="44"/>
        <v>-0.50889000000000006</v>
      </c>
    </row>
    <row r="2848" spans="1:7">
      <c r="A2848">
        <v>1999</v>
      </c>
      <c r="B2848">
        <v>10</v>
      </c>
      <c r="C2848">
        <v>17</v>
      </c>
      <c r="D2848">
        <v>290</v>
      </c>
      <c r="E2848">
        <v>2.82118</v>
      </c>
      <c r="F2848">
        <v>1.2016</v>
      </c>
      <c r="G2848">
        <f t="shared" si="44"/>
        <v>-1.61958</v>
      </c>
    </row>
    <row r="2849" spans="1:7">
      <c r="A2849">
        <v>1999</v>
      </c>
      <c r="B2849">
        <v>10</v>
      </c>
      <c r="C2849">
        <v>18</v>
      </c>
      <c r="D2849">
        <v>291</v>
      </c>
      <c r="E2849">
        <v>2.1387399999999999</v>
      </c>
      <c r="F2849">
        <v>0.45985500000000001</v>
      </c>
      <c r="G2849">
        <f t="shared" si="44"/>
        <v>-1.6788849999999997</v>
      </c>
    </row>
    <row r="2850" spans="1:7">
      <c r="A2850">
        <v>1999</v>
      </c>
      <c r="B2850">
        <v>10</v>
      </c>
      <c r="C2850">
        <v>19</v>
      </c>
      <c r="D2850">
        <v>292</v>
      </c>
      <c r="E2850">
        <v>2.1174400000000002</v>
      </c>
      <c r="F2850">
        <v>0.46671400000000002</v>
      </c>
      <c r="G2850">
        <f t="shared" si="44"/>
        <v>-1.6507260000000001</v>
      </c>
    </row>
    <row r="2851" spans="1:7">
      <c r="A2851">
        <v>1999</v>
      </c>
      <c r="B2851">
        <v>10</v>
      </c>
      <c r="C2851">
        <v>20</v>
      </c>
      <c r="D2851">
        <v>293</v>
      </c>
      <c r="E2851">
        <v>2.05735</v>
      </c>
      <c r="F2851">
        <v>0.71599000000000002</v>
      </c>
      <c r="G2851">
        <f t="shared" si="44"/>
        <v>-1.3413599999999999</v>
      </c>
    </row>
    <row r="2852" spans="1:7">
      <c r="A2852">
        <v>1999</v>
      </c>
      <c r="B2852">
        <v>10</v>
      </c>
      <c r="C2852">
        <v>21</v>
      </c>
      <c r="D2852">
        <v>294</v>
      </c>
      <c r="E2852">
        <v>1.90313</v>
      </c>
      <c r="F2852">
        <v>0.92967999999999995</v>
      </c>
      <c r="G2852">
        <f t="shared" si="44"/>
        <v>-0.97345000000000004</v>
      </c>
    </row>
    <row r="2853" spans="1:7">
      <c r="A2853">
        <v>1999</v>
      </c>
      <c r="B2853">
        <v>10</v>
      </c>
      <c r="C2853">
        <v>22</v>
      </c>
      <c r="D2853">
        <v>295</v>
      </c>
      <c r="E2853">
        <v>1.9212899999999999</v>
      </c>
      <c r="F2853">
        <v>1.24051</v>
      </c>
      <c r="G2853">
        <f t="shared" si="44"/>
        <v>-0.68077999999999994</v>
      </c>
    </row>
    <row r="2854" spans="1:7">
      <c r="A2854">
        <v>1999</v>
      </c>
      <c r="B2854">
        <v>10</v>
      </c>
      <c r="C2854">
        <v>23</v>
      </c>
      <c r="D2854">
        <v>296</v>
      </c>
      <c r="E2854">
        <v>1.8074699999999999</v>
      </c>
      <c r="F2854">
        <v>0.75708299999999995</v>
      </c>
      <c r="G2854">
        <f t="shared" si="44"/>
        <v>-1.050387</v>
      </c>
    </row>
    <row r="2855" spans="1:7">
      <c r="A2855">
        <v>1999</v>
      </c>
      <c r="B2855">
        <v>10</v>
      </c>
      <c r="C2855">
        <v>24</v>
      </c>
      <c r="D2855">
        <v>297</v>
      </c>
      <c r="E2855">
        <v>1.71854</v>
      </c>
      <c r="F2855">
        <v>0.95480500000000001</v>
      </c>
      <c r="G2855">
        <f t="shared" si="44"/>
        <v>-0.76373499999999994</v>
      </c>
    </row>
    <row r="2856" spans="1:7">
      <c r="A2856">
        <v>1999</v>
      </c>
      <c r="B2856">
        <v>10</v>
      </c>
      <c r="C2856">
        <v>25</v>
      </c>
      <c r="D2856">
        <v>298</v>
      </c>
      <c r="E2856">
        <v>1.58646</v>
      </c>
      <c r="F2856">
        <v>0.63128300000000004</v>
      </c>
      <c r="G2856">
        <f t="shared" si="44"/>
        <v>-0.95517699999999994</v>
      </c>
    </row>
    <row r="2857" spans="1:7">
      <c r="A2857">
        <v>1999</v>
      </c>
      <c r="B2857">
        <v>10</v>
      </c>
      <c r="C2857">
        <v>26</v>
      </c>
      <c r="D2857">
        <v>299</v>
      </c>
      <c r="E2857">
        <v>2.0248499999999998</v>
      </c>
      <c r="F2857">
        <v>-7.5072200000000006E-2</v>
      </c>
      <c r="G2857">
        <f t="shared" si="44"/>
        <v>-2.0999222</v>
      </c>
    </row>
    <row r="2858" spans="1:7">
      <c r="A2858">
        <v>1999</v>
      </c>
      <c r="B2858">
        <v>10</v>
      </c>
      <c r="C2858">
        <v>27</v>
      </c>
      <c r="D2858">
        <v>300</v>
      </c>
      <c r="E2858">
        <v>1.7962</v>
      </c>
      <c r="F2858">
        <v>0.59090399999999998</v>
      </c>
      <c r="G2858">
        <f t="shared" si="44"/>
        <v>-1.2052960000000001</v>
      </c>
    </row>
    <row r="2859" spans="1:7">
      <c r="A2859">
        <v>1999</v>
      </c>
      <c r="B2859">
        <v>10</v>
      </c>
      <c r="C2859">
        <v>28</v>
      </c>
      <c r="D2859">
        <v>301</v>
      </c>
      <c r="E2859">
        <v>1.6449499999999999</v>
      </c>
      <c r="F2859">
        <v>0.78739800000000004</v>
      </c>
      <c r="G2859">
        <f t="shared" si="44"/>
        <v>-0.85755199999999987</v>
      </c>
    </row>
    <row r="2860" spans="1:7">
      <c r="A2860">
        <v>1999</v>
      </c>
      <c r="B2860">
        <v>10</v>
      </c>
      <c r="C2860">
        <v>29</v>
      </c>
      <c r="D2860">
        <v>302</v>
      </c>
      <c r="E2860">
        <v>2.6043099999999999</v>
      </c>
      <c r="F2860">
        <v>0.46169199999999999</v>
      </c>
      <c r="G2860">
        <f t="shared" si="44"/>
        <v>-2.1426179999999997</v>
      </c>
    </row>
    <row r="2861" spans="1:7">
      <c r="A2861">
        <v>1999</v>
      </c>
      <c r="B2861">
        <v>10</v>
      </c>
      <c r="C2861">
        <v>30</v>
      </c>
      <c r="D2861">
        <v>303</v>
      </c>
      <c r="E2861">
        <v>3.4304899999999998</v>
      </c>
      <c r="F2861">
        <v>1.75972</v>
      </c>
      <c r="G2861">
        <f t="shared" si="44"/>
        <v>-1.6707699999999999</v>
      </c>
    </row>
    <row r="2862" spans="1:7">
      <c r="A2862">
        <v>1999</v>
      </c>
      <c r="B2862">
        <v>10</v>
      </c>
      <c r="C2862">
        <v>31</v>
      </c>
      <c r="D2862">
        <v>304</v>
      </c>
      <c r="E2862">
        <v>4.0116500000000004</v>
      </c>
      <c r="F2862">
        <v>-0.104395</v>
      </c>
      <c r="G2862">
        <f t="shared" si="44"/>
        <v>-4.1160450000000006</v>
      </c>
    </row>
    <row r="2863" spans="1:7">
      <c r="A2863">
        <v>1999</v>
      </c>
      <c r="B2863">
        <v>11</v>
      </c>
      <c r="C2863">
        <v>1</v>
      </c>
      <c r="D2863">
        <v>305</v>
      </c>
      <c r="E2863">
        <v>3.80375</v>
      </c>
      <c r="F2863">
        <v>1.54016</v>
      </c>
      <c r="G2863">
        <f t="shared" si="44"/>
        <v>-2.2635899999999998</v>
      </c>
    </row>
    <row r="2864" spans="1:7">
      <c r="A2864">
        <v>1999</v>
      </c>
      <c r="B2864">
        <v>11</v>
      </c>
      <c r="C2864">
        <v>2</v>
      </c>
      <c r="D2864">
        <v>306</v>
      </c>
      <c r="E2864">
        <v>4.2040300000000004</v>
      </c>
      <c r="F2864">
        <v>0.93140299999999998</v>
      </c>
      <c r="G2864">
        <f t="shared" si="44"/>
        <v>-3.2726270000000004</v>
      </c>
    </row>
    <row r="2865" spans="1:7">
      <c r="A2865">
        <v>1999</v>
      </c>
      <c r="B2865">
        <v>11</v>
      </c>
      <c r="C2865">
        <v>3</v>
      </c>
      <c r="D2865">
        <v>307</v>
      </c>
      <c r="E2865">
        <v>4.0312400000000004</v>
      </c>
      <c r="F2865">
        <v>1.3014300000000001</v>
      </c>
      <c r="G2865">
        <f t="shared" si="44"/>
        <v>-2.7298100000000005</v>
      </c>
    </row>
    <row r="2866" spans="1:7">
      <c r="A2866">
        <v>1999</v>
      </c>
      <c r="B2866">
        <v>11</v>
      </c>
      <c r="C2866">
        <v>4</v>
      </c>
      <c r="D2866">
        <v>308</v>
      </c>
      <c r="E2866">
        <v>3.0214099999999999</v>
      </c>
      <c r="F2866">
        <v>1.0474699999999999</v>
      </c>
      <c r="G2866">
        <f t="shared" si="44"/>
        <v>-1.97394</v>
      </c>
    </row>
    <row r="2867" spans="1:7">
      <c r="A2867">
        <v>1999</v>
      </c>
      <c r="B2867">
        <v>11</v>
      </c>
      <c r="C2867">
        <v>5</v>
      </c>
      <c r="D2867">
        <v>309</v>
      </c>
      <c r="E2867">
        <v>3.74546</v>
      </c>
      <c r="F2867">
        <v>1.58266</v>
      </c>
      <c r="G2867">
        <f t="shared" si="44"/>
        <v>-2.1627999999999998</v>
      </c>
    </row>
    <row r="2868" spans="1:7">
      <c r="A2868">
        <v>1999</v>
      </c>
      <c r="B2868">
        <v>11</v>
      </c>
      <c r="C2868">
        <v>6</v>
      </c>
      <c r="D2868">
        <v>310</v>
      </c>
      <c r="E2868">
        <v>3.7928999999999999</v>
      </c>
      <c r="F2868">
        <v>0.32128899999999999</v>
      </c>
      <c r="G2868">
        <f t="shared" si="44"/>
        <v>-3.4716109999999998</v>
      </c>
    </row>
    <row r="2869" spans="1:7">
      <c r="A2869">
        <v>1999</v>
      </c>
      <c r="B2869">
        <v>11</v>
      </c>
      <c r="C2869">
        <v>7</v>
      </c>
      <c r="D2869">
        <v>311</v>
      </c>
      <c r="E2869">
        <v>2.5340199999999999</v>
      </c>
      <c r="F2869">
        <v>0.209595</v>
      </c>
      <c r="G2869">
        <f t="shared" si="44"/>
        <v>-2.3244249999999997</v>
      </c>
    </row>
    <row r="2870" spans="1:7">
      <c r="A2870">
        <v>1999</v>
      </c>
      <c r="B2870">
        <v>11</v>
      </c>
      <c r="C2870">
        <v>8</v>
      </c>
      <c r="D2870">
        <v>312</v>
      </c>
      <c r="E2870">
        <v>2.15788</v>
      </c>
      <c r="F2870">
        <v>-0.12082</v>
      </c>
      <c r="G2870">
        <f t="shared" si="44"/>
        <v>-2.2787000000000002</v>
      </c>
    </row>
    <row r="2871" spans="1:7">
      <c r="A2871">
        <v>1999</v>
      </c>
      <c r="B2871">
        <v>11</v>
      </c>
      <c r="C2871">
        <v>9</v>
      </c>
      <c r="D2871">
        <v>313</v>
      </c>
      <c r="E2871">
        <v>3.0317099999999999</v>
      </c>
      <c r="F2871">
        <v>1.2069799999999999</v>
      </c>
      <c r="G2871">
        <f t="shared" si="44"/>
        <v>-1.82473</v>
      </c>
    </row>
    <row r="2872" spans="1:7">
      <c r="A2872">
        <v>1999</v>
      </c>
      <c r="B2872">
        <v>11</v>
      </c>
      <c r="C2872">
        <v>10</v>
      </c>
      <c r="D2872">
        <v>314</v>
      </c>
      <c r="E2872">
        <v>4.0246199999999996</v>
      </c>
      <c r="F2872">
        <v>0.61322900000000002</v>
      </c>
      <c r="G2872">
        <f t="shared" si="44"/>
        <v>-3.4113909999999996</v>
      </c>
    </row>
    <row r="2873" spans="1:7">
      <c r="A2873">
        <v>1999</v>
      </c>
      <c r="B2873">
        <v>11</v>
      </c>
      <c r="C2873">
        <v>11</v>
      </c>
      <c r="D2873">
        <v>315</v>
      </c>
      <c r="E2873">
        <v>2.3298999999999999</v>
      </c>
      <c r="F2873">
        <v>0.90702099999999997</v>
      </c>
      <c r="G2873">
        <f t="shared" si="44"/>
        <v>-1.422879</v>
      </c>
    </row>
    <row r="2874" spans="1:7">
      <c r="A2874">
        <v>1999</v>
      </c>
      <c r="B2874">
        <v>11</v>
      </c>
      <c r="C2874">
        <v>12</v>
      </c>
      <c r="D2874">
        <v>316</v>
      </c>
      <c r="E2874">
        <v>2.2322099999999998</v>
      </c>
      <c r="F2874">
        <v>-6.6366400000000006E-2</v>
      </c>
      <c r="G2874">
        <f t="shared" si="44"/>
        <v>-2.2985764</v>
      </c>
    </row>
    <row r="2875" spans="1:7">
      <c r="A2875">
        <v>1999</v>
      </c>
      <c r="B2875">
        <v>11</v>
      </c>
      <c r="C2875">
        <v>13</v>
      </c>
      <c r="D2875">
        <v>317</v>
      </c>
      <c r="E2875">
        <v>2.5631699999999999</v>
      </c>
      <c r="F2875">
        <v>0.48775299999999999</v>
      </c>
      <c r="G2875">
        <f t="shared" si="44"/>
        <v>-2.0754169999999998</v>
      </c>
    </row>
    <row r="2876" spans="1:7">
      <c r="A2876">
        <v>1999</v>
      </c>
      <c r="B2876">
        <v>11</v>
      </c>
      <c r="C2876">
        <v>14</v>
      </c>
      <c r="D2876">
        <v>318</v>
      </c>
      <c r="E2876">
        <v>2.5195500000000002</v>
      </c>
      <c r="F2876">
        <v>-0.17127500000000001</v>
      </c>
      <c r="G2876">
        <f t="shared" si="44"/>
        <v>-2.6908250000000002</v>
      </c>
    </row>
    <row r="2877" spans="1:7">
      <c r="A2877">
        <v>1999</v>
      </c>
      <c r="B2877">
        <v>11</v>
      </c>
      <c r="C2877">
        <v>15</v>
      </c>
      <c r="D2877">
        <v>319</v>
      </c>
      <c r="E2877">
        <v>2.21523</v>
      </c>
      <c r="F2877">
        <v>-0.53705099999999995</v>
      </c>
      <c r="G2877">
        <f t="shared" si="44"/>
        <v>-2.752281</v>
      </c>
    </row>
    <row r="2878" spans="1:7">
      <c r="A2878">
        <v>1999</v>
      </c>
      <c r="B2878">
        <v>11</v>
      </c>
      <c r="C2878">
        <v>16</v>
      </c>
      <c r="D2878">
        <v>320</v>
      </c>
      <c r="E2878">
        <v>1.8526499999999999</v>
      </c>
      <c r="F2878">
        <v>-1.10884</v>
      </c>
      <c r="G2878">
        <f t="shared" si="44"/>
        <v>-2.96149</v>
      </c>
    </row>
    <row r="2879" spans="1:7">
      <c r="A2879">
        <v>1999</v>
      </c>
      <c r="B2879">
        <v>11</v>
      </c>
      <c r="C2879">
        <v>17</v>
      </c>
      <c r="D2879">
        <v>321</v>
      </c>
      <c r="E2879">
        <v>1.8769499999999999</v>
      </c>
      <c r="F2879">
        <v>-0.57469000000000003</v>
      </c>
      <c r="G2879">
        <f t="shared" si="44"/>
        <v>-2.4516399999999998</v>
      </c>
    </row>
    <row r="2880" spans="1:7">
      <c r="A2880">
        <v>1999</v>
      </c>
      <c r="B2880">
        <v>11</v>
      </c>
      <c r="C2880">
        <v>18</v>
      </c>
      <c r="D2880">
        <v>322</v>
      </c>
      <c r="E2880">
        <v>2.1713800000000001</v>
      </c>
      <c r="F2880">
        <v>0.60752399999999995</v>
      </c>
      <c r="G2880">
        <f t="shared" si="44"/>
        <v>-1.5638560000000001</v>
      </c>
    </row>
    <row r="2881" spans="1:7">
      <c r="A2881">
        <v>1999</v>
      </c>
      <c r="B2881">
        <v>11</v>
      </c>
      <c r="C2881">
        <v>19</v>
      </c>
      <c r="D2881">
        <v>323</v>
      </c>
      <c r="E2881">
        <v>2.5924999999999998</v>
      </c>
      <c r="F2881">
        <v>1.3605400000000001</v>
      </c>
      <c r="G2881">
        <f t="shared" si="44"/>
        <v>-1.2319599999999997</v>
      </c>
    </row>
    <row r="2882" spans="1:7">
      <c r="A2882">
        <v>1999</v>
      </c>
      <c r="B2882">
        <v>11</v>
      </c>
      <c r="C2882">
        <v>20</v>
      </c>
      <c r="D2882">
        <v>324</v>
      </c>
      <c r="E2882">
        <v>3.0164300000000002</v>
      </c>
      <c r="F2882">
        <v>1.4007400000000001</v>
      </c>
      <c r="G2882">
        <f t="shared" si="44"/>
        <v>-1.6156900000000001</v>
      </c>
    </row>
    <row r="2883" spans="1:7">
      <c r="A2883">
        <v>1999</v>
      </c>
      <c r="B2883">
        <v>11</v>
      </c>
      <c r="C2883">
        <v>21</v>
      </c>
      <c r="D2883">
        <v>325</v>
      </c>
      <c r="E2883">
        <v>2.8510800000000001</v>
      </c>
      <c r="F2883">
        <v>0.56386999999999998</v>
      </c>
      <c r="G2883">
        <f t="shared" ref="G2883:G2946" si="45">F2883-E2883</f>
        <v>-2.28721</v>
      </c>
    </row>
    <row r="2884" spans="1:7">
      <c r="A2884">
        <v>1999</v>
      </c>
      <c r="B2884">
        <v>11</v>
      </c>
      <c r="C2884">
        <v>22</v>
      </c>
      <c r="D2884">
        <v>326</v>
      </c>
      <c r="E2884">
        <v>3.2725300000000002</v>
      </c>
      <c r="F2884">
        <v>1.1119300000000001</v>
      </c>
      <c r="G2884">
        <f t="shared" si="45"/>
        <v>-2.1606000000000001</v>
      </c>
    </row>
    <row r="2885" spans="1:7">
      <c r="A2885">
        <v>1999</v>
      </c>
      <c r="B2885">
        <v>11</v>
      </c>
      <c r="C2885">
        <v>23</v>
      </c>
      <c r="D2885">
        <v>327</v>
      </c>
      <c r="E2885">
        <v>3.4837899999999999</v>
      </c>
      <c r="F2885">
        <v>0.79350699999999996</v>
      </c>
      <c r="G2885">
        <f t="shared" si="45"/>
        <v>-2.690283</v>
      </c>
    </row>
    <row r="2886" spans="1:7">
      <c r="A2886">
        <v>1999</v>
      </c>
      <c r="B2886">
        <v>11</v>
      </c>
      <c r="C2886">
        <v>24</v>
      </c>
      <c r="D2886">
        <v>328</v>
      </c>
      <c r="E2886">
        <v>3.7593700000000001</v>
      </c>
      <c r="F2886">
        <v>-0.113829</v>
      </c>
      <c r="G2886">
        <f t="shared" si="45"/>
        <v>-3.8731990000000001</v>
      </c>
    </row>
    <row r="2887" spans="1:7">
      <c r="A2887">
        <v>1999</v>
      </c>
      <c r="B2887">
        <v>11</v>
      </c>
      <c r="C2887">
        <v>25</v>
      </c>
      <c r="D2887">
        <v>329</v>
      </c>
      <c r="E2887">
        <v>2.9739800000000001</v>
      </c>
      <c r="F2887">
        <v>4.0974499999999997E-2</v>
      </c>
      <c r="G2887">
        <f t="shared" si="45"/>
        <v>-2.9330055000000002</v>
      </c>
    </row>
    <row r="2888" spans="1:7">
      <c r="A2888">
        <v>1999</v>
      </c>
      <c r="B2888">
        <v>11</v>
      </c>
      <c r="C2888">
        <v>26</v>
      </c>
      <c r="D2888">
        <v>330</v>
      </c>
      <c r="E2888">
        <v>3.1776300000000002</v>
      </c>
      <c r="F2888">
        <v>0.45046399999999998</v>
      </c>
      <c r="G2888">
        <f t="shared" si="45"/>
        <v>-2.7271660000000004</v>
      </c>
    </row>
    <row r="2889" spans="1:7">
      <c r="A2889">
        <v>1999</v>
      </c>
      <c r="B2889">
        <v>11</v>
      </c>
      <c r="C2889">
        <v>27</v>
      </c>
      <c r="D2889">
        <v>331</v>
      </c>
      <c r="E2889">
        <v>3.3307199999999999</v>
      </c>
      <c r="F2889">
        <v>0.57999999999999996</v>
      </c>
      <c r="G2889">
        <f t="shared" si="45"/>
        <v>-2.7507199999999998</v>
      </c>
    </row>
    <row r="2890" spans="1:7">
      <c r="A2890">
        <v>1999</v>
      </c>
      <c r="B2890">
        <v>11</v>
      </c>
      <c r="C2890">
        <v>28</v>
      </c>
      <c r="D2890">
        <v>332</v>
      </c>
      <c r="E2890">
        <v>2.6602000000000001</v>
      </c>
      <c r="F2890">
        <v>-0.433643</v>
      </c>
      <c r="G2890">
        <f t="shared" si="45"/>
        <v>-3.0938430000000001</v>
      </c>
    </row>
    <row r="2891" spans="1:7">
      <c r="A2891">
        <v>1999</v>
      </c>
      <c r="B2891">
        <v>11</v>
      </c>
      <c r="C2891">
        <v>29</v>
      </c>
      <c r="D2891">
        <v>333</v>
      </c>
      <c r="E2891">
        <v>2.1373600000000001</v>
      </c>
      <c r="F2891">
        <v>0.87941400000000003</v>
      </c>
      <c r="G2891">
        <f t="shared" si="45"/>
        <v>-1.257946</v>
      </c>
    </row>
    <row r="2892" spans="1:7">
      <c r="A2892">
        <v>1999</v>
      </c>
      <c r="B2892">
        <v>11</v>
      </c>
      <c r="C2892">
        <v>30</v>
      </c>
      <c r="D2892">
        <v>334</v>
      </c>
      <c r="E2892">
        <v>1.6734599999999999</v>
      </c>
      <c r="F2892">
        <v>0.41746299999999997</v>
      </c>
      <c r="G2892">
        <f t="shared" si="45"/>
        <v>-1.255997</v>
      </c>
    </row>
    <row r="2893" spans="1:7">
      <c r="A2893">
        <v>1999</v>
      </c>
      <c r="B2893">
        <v>12</v>
      </c>
      <c r="C2893">
        <v>1</v>
      </c>
      <c r="D2893">
        <v>335</v>
      </c>
      <c r="E2893">
        <v>1.6064499999999999</v>
      </c>
      <c r="F2893">
        <v>-0.18279300000000001</v>
      </c>
      <c r="G2893">
        <f t="shared" si="45"/>
        <v>-1.7892429999999999</v>
      </c>
    </row>
    <row r="2894" spans="1:7">
      <c r="A2894">
        <v>1999</v>
      </c>
      <c r="B2894">
        <v>12</v>
      </c>
      <c r="C2894">
        <v>2</v>
      </c>
      <c r="D2894">
        <v>336</v>
      </c>
      <c r="E2894">
        <v>1.75404</v>
      </c>
      <c r="F2894">
        <v>-8.7352700000000005E-2</v>
      </c>
      <c r="G2894">
        <f t="shared" si="45"/>
        <v>-1.8413927000000001</v>
      </c>
    </row>
    <row r="2895" spans="1:7">
      <c r="A2895">
        <v>1999</v>
      </c>
      <c r="B2895">
        <v>12</v>
      </c>
      <c r="C2895">
        <v>3</v>
      </c>
      <c r="D2895">
        <v>337</v>
      </c>
      <c r="E2895">
        <v>1.97479</v>
      </c>
      <c r="F2895">
        <v>4.1289199999999998E-2</v>
      </c>
      <c r="G2895">
        <f t="shared" si="45"/>
        <v>-1.9335008</v>
      </c>
    </row>
    <row r="2896" spans="1:7">
      <c r="A2896">
        <v>1999</v>
      </c>
      <c r="B2896">
        <v>12</v>
      </c>
      <c r="C2896">
        <v>4</v>
      </c>
      <c r="D2896">
        <v>338</v>
      </c>
      <c r="E2896">
        <v>1.74932</v>
      </c>
      <c r="F2896">
        <v>-0.113635</v>
      </c>
      <c r="G2896">
        <f t="shared" si="45"/>
        <v>-1.8629549999999999</v>
      </c>
    </row>
    <row r="2897" spans="1:7">
      <c r="A2897">
        <v>1999</v>
      </c>
      <c r="B2897">
        <v>12</v>
      </c>
      <c r="C2897">
        <v>5</v>
      </c>
      <c r="D2897">
        <v>339</v>
      </c>
      <c r="E2897">
        <v>1.7139</v>
      </c>
      <c r="F2897">
        <v>-6.2048600000000004E-3</v>
      </c>
      <c r="G2897">
        <f t="shared" si="45"/>
        <v>-1.72010486</v>
      </c>
    </row>
    <row r="2898" spans="1:7">
      <c r="A2898">
        <v>1999</v>
      </c>
      <c r="B2898">
        <v>12</v>
      </c>
      <c r="C2898">
        <v>6</v>
      </c>
      <c r="D2898">
        <v>340</v>
      </c>
      <c r="E2898">
        <v>1.6181000000000001</v>
      </c>
      <c r="F2898">
        <v>0.133407</v>
      </c>
      <c r="G2898">
        <f t="shared" si="45"/>
        <v>-1.484693</v>
      </c>
    </row>
    <row r="2899" spans="1:7">
      <c r="A2899">
        <v>1999</v>
      </c>
      <c r="B2899">
        <v>12</v>
      </c>
      <c r="C2899">
        <v>7</v>
      </c>
      <c r="D2899">
        <v>341</v>
      </c>
      <c r="E2899">
        <v>1.6488</v>
      </c>
      <c r="F2899">
        <v>0.10777200000000001</v>
      </c>
      <c r="G2899">
        <f t="shared" si="45"/>
        <v>-1.5410280000000001</v>
      </c>
    </row>
    <row r="2900" spans="1:7">
      <c r="A2900">
        <v>1999</v>
      </c>
      <c r="B2900">
        <v>12</v>
      </c>
      <c r="C2900">
        <v>8</v>
      </c>
      <c r="D2900">
        <v>342</v>
      </c>
      <c r="E2900">
        <v>1.74458</v>
      </c>
      <c r="F2900">
        <v>0.39931800000000001</v>
      </c>
      <c r="G2900">
        <f t="shared" si="45"/>
        <v>-1.345262</v>
      </c>
    </row>
    <row r="2901" spans="1:7">
      <c r="A2901">
        <v>1999</v>
      </c>
      <c r="B2901">
        <v>12</v>
      </c>
      <c r="C2901">
        <v>9</v>
      </c>
      <c r="D2901">
        <v>343</v>
      </c>
      <c r="E2901">
        <v>1.9520999999999999</v>
      </c>
      <c r="F2901">
        <v>0.696793</v>
      </c>
      <c r="G2901">
        <f t="shared" si="45"/>
        <v>-1.255307</v>
      </c>
    </row>
    <row r="2902" spans="1:7">
      <c r="A2902">
        <v>1999</v>
      </c>
      <c r="B2902">
        <v>12</v>
      </c>
      <c r="C2902">
        <v>10</v>
      </c>
      <c r="D2902">
        <v>344</v>
      </c>
      <c r="E2902">
        <v>2.2742499999999999</v>
      </c>
      <c r="F2902">
        <v>0.73022299999999996</v>
      </c>
      <c r="G2902">
        <f t="shared" si="45"/>
        <v>-1.5440269999999998</v>
      </c>
    </row>
    <row r="2903" spans="1:7">
      <c r="A2903">
        <v>1999</v>
      </c>
      <c r="B2903">
        <v>12</v>
      </c>
      <c r="C2903">
        <v>11</v>
      </c>
      <c r="D2903">
        <v>345</v>
      </c>
      <c r="E2903">
        <v>1.8047299999999999</v>
      </c>
      <c r="F2903">
        <v>-1.1925699999999999</v>
      </c>
      <c r="G2903">
        <f t="shared" si="45"/>
        <v>-2.9973000000000001</v>
      </c>
    </row>
    <row r="2904" spans="1:7">
      <c r="A2904">
        <v>1999</v>
      </c>
      <c r="B2904">
        <v>12</v>
      </c>
      <c r="C2904">
        <v>12</v>
      </c>
      <c r="D2904">
        <v>346</v>
      </c>
      <c r="E2904">
        <v>1.93344</v>
      </c>
      <c r="F2904">
        <v>6.4923800000000004E-2</v>
      </c>
      <c r="G2904">
        <f t="shared" si="45"/>
        <v>-1.8685162</v>
      </c>
    </row>
    <row r="2905" spans="1:7">
      <c r="A2905">
        <v>1999</v>
      </c>
      <c r="B2905">
        <v>12</v>
      </c>
      <c r="C2905">
        <v>13</v>
      </c>
      <c r="D2905">
        <v>347</v>
      </c>
      <c r="E2905">
        <v>2.2843900000000001</v>
      </c>
      <c r="F2905">
        <v>0.55110599999999998</v>
      </c>
      <c r="G2905">
        <f t="shared" si="45"/>
        <v>-1.7332840000000003</v>
      </c>
    </row>
    <row r="2906" spans="1:7">
      <c r="A2906">
        <v>1999</v>
      </c>
      <c r="B2906">
        <v>12</v>
      </c>
      <c r="C2906">
        <v>14</v>
      </c>
      <c r="D2906">
        <v>348</v>
      </c>
      <c r="E2906">
        <v>2.3546499999999999</v>
      </c>
      <c r="F2906">
        <v>-0.39420699999999997</v>
      </c>
      <c r="G2906">
        <f t="shared" si="45"/>
        <v>-2.7488570000000001</v>
      </c>
    </row>
    <row r="2907" spans="1:7">
      <c r="A2907">
        <v>1999</v>
      </c>
      <c r="B2907">
        <v>12</v>
      </c>
      <c r="C2907">
        <v>15</v>
      </c>
      <c r="D2907">
        <v>349</v>
      </c>
      <c r="E2907">
        <v>2.5392399999999999</v>
      </c>
      <c r="F2907">
        <v>-0.33590399999999998</v>
      </c>
      <c r="G2907">
        <f t="shared" si="45"/>
        <v>-2.8751439999999997</v>
      </c>
    </row>
    <row r="2908" spans="1:7">
      <c r="A2908">
        <v>1999</v>
      </c>
      <c r="B2908">
        <v>12</v>
      </c>
      <c r="C2908">
        <v>16</v>
      </c>
      <c r="D2908">
        <v>350</v>
      </c>
      <c r="E2908">
        <v>2.8704800000000001</v>
      </c>
      <c r="F2908">
        <v>1.43479</v>
      </c>
      <c r="G2908">
        <f t="shared" si="45"/>
        <v>-1.4356900000000001</v>
      </c>
    </row>
    <row r="2909" spans="1:7">
      <c r="A2909">
        <v>1999</v>
      </c>
      <c r="B2909">
        <v>12</v>
      </c>
      <c r="C2909">
        <v>17</v>
      </c>
      <c r="D2909">
        <v>351</v>
      </c>
      <c r="E2909">
        <v>2.3940899999999998</v>
      </c>
      <c r="F2909">
        <v>0.79627099999999995</v>
      </c>
      <c r="G2909">
        <f t="shared" si="45"/>
        <v>-1.5978189999999999</v>
      </c>
    </row>
    <row r="2910" spans="1:7">
      <c r="A2910">
        <v>1999</v>
      </c>
      <c r="B2910">
        <v>12</v>
      </c>
      <c r="C2910">
        <v>18</v>
      </c>
      <c r="D2910">
        <v>352</v>
      </c>
      <c r="E2910">
        <v>2.5150600000000001</v>
      </c>
      <c r="F2910">
        <v>0.60427600000000004</v>
      </c>
      <c r="G2910">
        <f t="shared" si="45"/>
        <v>-1.910784</v>
      </c>
    </row>
    <row r="2911" spans="1:7">
      <c r="A2911">
        <v>1999</v>
      </c>
      <c r="B2911">
        <v>12</v>
      </c>
      <c r="C2911">
        <v>19</v>
      </c>
      <c r="D2911">
        <v>353</v>
      </c>
      <c r="E2911">
        <v>2.3424299999999998</v>
      </c>
      <c r="F2911">
        <v>0.60854699999999995</v>
      </c>
      <c r="G2911">
        <f t="shared" si="45"/>
        <v>-1.7338829999999998</v>
      </c>
    </row>
    <row r="2912" spans="1:7">
      <c r="A2912">
        <v>1999</v>
      </c>
      <c r="B2912">
        <v>12</v>
      </c>
      <c r="C2912">
        <v>20</v>
      </c>
      <c r="D2912">
        <v>354</v>
      </c>
      <c r="E2912">
        <v>2.21393</v>
      </c>
      <c r="F2912">
        <v>0.43601800000000002</v>
      </c>
      <c r="G2912">
        <f t="shared" si="45"/>
        <v>-1.7779119999999999</v>
      </c>
    </row>
    <row r="2913" spans="1:7">
      <c r="A2913">
        <v>1999</v>
      </c>
      <c r="B2913">
        <v>12</v>
      </c>
      <c r="C2913">
        <v>21</v>
      </c>
      <c r="D2913">
        <v>355</v>
      </c>
      <c r="E2913">
        <v>2.0584799999999999</v>
      </c>
      <c r="F2913">
        <v>0.343304</v>
      </c>
      <c r="G2913">
        <f t="shared" si="45"/>
        <v>-1.7151759999999998</v>
      </c>
    </row>
    <row r="2914" spans="1:7">
      <c r="A2914">
        <v>1999</v>
      </c>
      <c r="B2914">
        <v>12</v>
      </c>
      <c r="C2914">
        <v>22</v>
      </c>
      <c r="D2914">
        <v>356</v>
      </c>
      <c r="E2914">
        <v>1.82142</v>
      </c>
      <c r="F2914">
        <v>0.20990400000000001</v>
      </c>
      <c r="G2914">
        <f t="shared" si="45"/>
        <v>-1.6115159999999999</v>
      </c>
    </row>
    <row r="2915" spans="1:7">
      <c r="A2915">
        <v>1999</v>
      </c>
      <c r="B2915">
        <v>12</v>
      </c>
      <c r="C2915">
        <v>23</v>
      </c>
      <c r="D2915">
        <v>357</v>
      </c>
      <c r="E2915">
        <v>1.6373200000000001</v>
      </c>
      <c r="F2915">
        <v>-2.8285600000000001E-2</v>
      </c>
      <c r="G2915">
        <f t="shared" si="45"/>
        <v>-1.6656056000000001</v>
      </c>
    </row>
    <row r="2916" spans="1:7">
      <c r="A2916">
        <v>1999</v>
      </c>
      <c r="B2916">
        <v>12</v>
      </c>
      <c r="C2916">
        <v>24</v>
      </c>
      <c r="D2916">
        <v>358</v>
      </c>
      <c r="E2916">
        <v>1.1983600000000001</v>
      </c>
      <c r="F2916">
        <v>-5.9900700000000001E-2</v>
      </c>
      <c r="G2916">
        <f t="shared" si="45"/>
        <v>-1.2582607000000001</v>
      </c>
    </row>
    <row r="2917" spans="1:7">
      <c r="A2917">
        <v>1999</v>
      </c>
      <c r="B2917">
        <v>12</v>
      </c>
      <c r="C2917">
        <v>25</v>
      </c>
      <c r="D2917">
        <v>359</v>
      </c>
      <c r="E2917">
        <v>0.90559500000000004</v>
      </c>
      <c r="F2917">
        <v>-9.8795099999999997E-2</v>
      </c>
      <c r="G2917">
        <f t="shared" si="45"/>
        <v>-1.0043901</v>
      </c>
    </row>
    <row r="2918" spans="1:7">
      <c r="A2918">
        <v>1999</v>
      </c>
      <c r="B2918">
        <v>12</v>
      </c>
      <c r="C2918">
        <v>26</v>
      </c>
      <c r="D2918">
        <v>360</v>
      </c>
      <c r="E2918">
        <v>1.44523</v>
      </c>
      <c r="F2918">
        <v>-2.26949E-2</v>
      </c>
      <c r="G2918">
        <f t="shared" si="45"/>
        <v>-1.4679249000000001</v>
      </c>
    </row>
    <row r="2919" spans="1:7">
      <c r="A2919">
        <v>1999</v>
      </c>
      <c r="B2919">
        <v>12</v>
      </c>
      <c r="C2919">
        <v>27</v>
      </c>
      <c r="D2919">
        <v>361</v>
      </c>
      <c r="E2919">
        <v>1.3653999999999999</v>
      </c>
      <c r="F2919">
        <v>-0.10452400000000001</v>
      </c>
      <c r="G2919">
        <f t="shared" si="45"/>
        <v>-1.469924</v>
      </c>
    </row>
    <row r="2920" spans="1:7">
      <c r="A2920">
        <v>1999</v>
      </c>
      <c r="B2920">
        <v>12</v>
      </c>
      <c r="C2920">
        <v>28</v>
      </c>
      <c r="D2920">
        <v>362</v>
      </c>
      <c r="E2920">
        <v>0.956349</v>
      </c>
      <c r="F2920">
        <v>6.7399600000000004E-2</v>
      </c>
      <c r="G2920">
        <f t="shared" si="45"/>
        <v>-0.8889494</v>
      </c>
    </row>
    <row r="2921" spans="1:7">
      <c r="A2921">
        <v>1999</v>
      </c>
      <c r="B2921">
        <v>12</v>
      </c>
      <c r="C2921">
        <v>29</v>
      </c>
      <c r="D2921">
        <v>363</v>
      </c>
      <c r="E2921">
        <v>1.2941800000000001</v>
      </c>
      <c r="F2921">
        <v>0.221664</v>
      </c>
      <c r="G2921">
        <f t="shared" si="45"/>
        <v>-1.072516</v>
      </c>
    </row>
    <row r="2922" spans="1:7">
      <c r="A2922">
        <v>1999</v>
      </c>
      <c r="B2922">
        <v>12</v>
      </c>
      <c r="C2922">
        <v>30</v>
      </c>
      <c r="D2922">
        <v>364</v>
      </c>
      <c r="E2922">
        <v>1.9714100000000001</v>
      </c>
      <c r="F2922">
        <v>0.75349600000000005</v>
      </c>
      <c r="G2922">
        <f t="shared" si="45"/>
        <v>-1.2179139999999999</v>
      </c>
    </row>
    <row r="2923" spans="1:7">
      <c r="A2923">
        <v>1999</v>
      </c>
      <c r="B2923">
        <v>12</v>
      </c>
      <c r="C2923">
        <v>31</v>
      </c>
      <c r="D2923">
        <v>365</v>
      </c>
      <c r="E2923">
        <v>1.6107</v>
      </c>
      <c r="F2923">
        <v>0.54533600000000004</v>
      </c>
      <c r="G2923">
        <f t="shared" si="45"/>
        <v>-1.065364</v>
      </c>
    </row>
    <row r="2924" spans="1:7">
      <c r="A2924">
        <v>2000</v>
      </c>
      <c r="B2924">
        <v>1</v>
      </c>
      <c r="C2924">
        <v>1</v>
      </c>
      <c r="D2924">
        <v>1</v>
      </c>
      <c r="E2924">
        <v>1.33914</v>
      </c>
      <c r="F2924">
        <v>-0.40973100000000001</v>
      </c>
      <c r="G2924">
        <f t="shared" si="45"/>
        <v>-1.7488710000000001</v>
      </c>
    </row>
    <row r="2925" spans="1:7">
      <c r="A2925">
        <v>2000</v>
      </c>
      <c r="B2925">
        <v>1</v>
      </c>
      <c r="C2925">
        <v>2</v>
      </c>
      <c r="D2925">
        <v>2</v>
      </c>
      <c r="E2925">
        <v>2.1611799999999999</v>
      </c>
      <c r="F2925">
        <v>0.48518800000000001</v>
      </c>
      <c r="G2925">
        <f t="shared" si="45"/>
        <v>-1.6759919999999999</v>
      </c>
    </row>
    <row r="2926" spans="1:7">
      <c r="A2926">
        <v>2000</v>
      </c>
      <c r="B2926">
        <v>1</v>
      </c>
      <c r="C2926">
        <v>3</v>
      </c>
      <c r="D2926">
        <v>3</v>
      </c>
      <c r="E2926">
        <v>2.7342499999999998</v>
      </c>
      <c r="F2926">
        <v>1.1727000000000001</v>
      </c>
      <c r="G2926">
        <f t="shared" si="45"/>
        <v>-1.5615499999999998</v>
      </c>
    </row>
    <row r="2927" spans="1:7">
      <c r="A2927">
        <v>2000</v>
      </c>
      <c r="B2927">
        <v>1</v>
      </c>
      <c r="C2927">
        <v>4</v>
      </c>
      <c r="D2927">
        <v>4</v>
      </c>
      <c r="E2927">
        <v>1.5597000000000001</v>
      </c>
      <c r="F2927">
        <v>-0.91634300000000002</v>
      </c>
      <c r="G2927">
        <f t="shared" si="45"/>
        <v>-2.4760430000000002</v>
      </c>
    </row>
    <row r="2928" spans="1:7">
      <c r="A2928">
        <v>2000</v>
      </c>
      <c r="B2928">
        <v>1</v>
      </c>
      <c r="C2928">
        <v>5</v>
      </c>
      <c r="D2928">
        <v>5</v>
      </c>
      <c r="E2928">
        <v>1.6597299999999999</v>
      </c>
      <c r="F2928">
        <v>-0.93622700000000003</v>
      </c>
      <c r="G2928">
        <f t="shared" si="45"/>
        <v>-2.5959569999999998</v>
      </c>
    </row>
    <row r="2929" spans="1:7">
      <c r="A2929">
        <v>2000</v>
      </c>
      <c r="B2929">
        <v>1</v>
      </c>
      <c r="C2929">
        <v>6</v>
      </c>
      <c r="D2929">
        <v>6</v>
      </c>
      <c r="E2929">
        <v>1.6895800000000001</v>
      </c>
      <c r="F2929">
        <v>4.1850100000000001E-2</v>
      </c>
      <c r="G2929">
        <f t="shared" si="45"/>
        <v>-1.6477299000000001</v>
      </c>
    </row>
    <row r="2930" spans="1:7">
      <c r="A2930">
        <v>2000</v>
      </c>
      <c r="B2930">
        <v>1</v>
      </c>
      <c r="C2930">
        <v>7</v>
      </c>
      <c r="D2930">
        <v>7</v>
      </c>
      <c r="E2930">
        <v>1.91957</v>
      </c>
      <c r="F2930">
        <v>0.37741000000000002</v>
      </c>
      <c r="G2930">
        <f t="shared" si="45"/>
        <v>-1.54216</v>
      </c>
    </row>
    <row r="2931" spans="1:7">
      <c r="A2931">
        <v>2000</v>
      </c>
      <c r="B2931">
        <v>1</v>
      </c>
      <c r="C2931">
        <v>8</v>
      </c>
      <c r="D2931">
        <v>8</v>
      </c>
      <c r="E2931">
        <v>2.1513800000000001</v>
      </c>
      <c r="F2931">
        <v>1.06654</v>
      </c>
      <c r="G2931">
        <f t="shared" si="45"/>
        <v>-1.08484</v>
      </c>
    </row>
    <row r="2932" spans="1:7">
      <c r="A2932">
        <v>2000</v>
      </c>
      <c r="B2932">
        <v>1</v>
      </c>
      <c r="C2932">
        <v>9</v>
      </c>
      <c r="D2932">
        <v>9</v>
      </c>
      <c r="E2932">
        <v>2.1516099999999998</v>
      </c>
      <c r="F2932">
        <v>0.94483499999999998</v>
      </c>
      <c r="G2932">
        <f t="shared" si="45"/>
        <v>-1.2067749999999999</v>
      </c>
    </row>
    <row r="2933" spans="1:7">
      <c r="A2933">
        <v>2000</v>
      </c>
      <c r="B2933">
        <v>1</v>
      </c>
      <c r="C2933">
        <v>10</v>
      </c>
      <c r="D2933">
        <v>10</v>
      </c>
      <c r="E2933">
        <v>1.8604499999999999</v>
      </c>
      <c r="F2933">
        <v>0.58640000000000003</v>
      </c>
      <c r="G2933">
        <f t="shared" si="45"/>
        <v>-1.2740499999999999</v>
      </c>
    </row>
    <row r="2934" spans="1:7">
      <c r="A2934">
        <v>2000</v>
      </c>
      <c r="B2934">
        <v>1</v>
      </c>
      <c r="C2934">
        <v>11</v>
      </c>
      <c r="D2934">
        <v>11</v>
      </c>
      <c r="E2934">
        <v>1.1605700000000001</v>
      </c>
      <c r="F2934">
        <v>-0.78889699999999996</v>
      </c>
      <c r="G2934">
        <f t="shared" si="45"/>
        <v>-1.9494670000000001</v>
      </c>
    </row>
    <row r="2935" spans="1:7">
      <c r="A2935">
        <v>2000</v>
      </c>
      <c r="B2935">
        <v>1</v>
      </c>
      <c r="C2935">
        <v>12</v>
      </c>
      <c r="D2935">
        <v>12</v>
      </c>
      <c r="E2935">
        <v>0.81482900000000003</v>
      </c>
      <c r="F2935">
        <v>-2.0249299999999999</v>
      </c>
      <c r="G2935">
        <f t="shared" si="45"/>
        <v>-2.8397589999999999</v>
      </c>
    </row>
    <row r="2936" spans="1:7">
      <c r="A2936">
        <v>2000</v>
      </c>
      <c r="B2936">
        <v>1</v>
      </c>
      <c r="C2936">
        <v>13</v>
      </c>
      <c r="D2936">
        <v>13</v>
      </c>
      <c r="E2936">
        <v>0.72984499999999997</v>
      </c>
      <c r="F2936">
        <v>-0.31095200000000001</v>
      </c>
      <c r="G2936">
        <f t="shared" si="45"/>
        <v>-1.040797</v>
      </c>
    </row>
    <row r="2937" spans="1:7">
      <c r="A2937">
        <v>2000</v>
      </c>
      <c r="B2937">
        <v>1</v>
      </c>
      <c r="C2937">
        <v>14</v>
      </c>
      <c r="D2937">
        <v>14</v>
      </c>
      <c r="E2937">
        <v>0.59746600000000005</v>
      </c>
      <c r="F2937">
        <v>-1.1634</v>
      </c>
      <c r="G2937">
        <f t="shared" si="45"/>
        <v>-1.760866</v>
      </c>
    </row>
    <row r="2938" spans="1:7">
      <c r="A2938">
        <v>2000</v>
      </c>
      <c r="B2938">
        <v>1</v>
      </c>
      <c r="C2938">
        <v>15</v>
      </c>
      <c r="D2938">
        <v>15</v>
      </c>
      <c r="E2938">
        <v>0.64040399999999997</v>
      </c>
      <c r="F2938">
        <v>-1.09548</v>
      </c>
      <c r="G2938">
        <f t="shared" si="45"/>
        <v>-1.735884</v>
      </c>
    </row>
    <row r="2939" spans="1:7">
      <c r="A2939">
        <v>2000</v>
      </c>
      <c r="B2939">
        <v>1</v>
      </c>
      <c r="C2939">
        <v>16</v>
      </c>
      <c r="D2939">
        <v>16</v>
      </c>
      <c r="E2939">
        <v>0.74095200000000006</v>
      </c>
      <c r="F2939">
        <v>-0.88305</v>
      </c>
      <c r="G2939">
        <f t="shared" si="45"/>
        <v>-1.6240019999999999</v>
      </c>
    </row>
    <row r="2940" spans="1:7">
      <c r="A2940">
        <v>2000</v>
      </c>
      <c r="B2940">
        <v>1</v>
      </c>
      <c r="C2940">
        <v>17</v>
      </c>
      <c r="D2940">
        <v>17</v>
      </c>
      <c r="E2940">
        <v>1.0241800000000001</v>
      </c>
      <c r="F2940">
        <v>-0.19431899999999999</v>
      </c>
      <c r="G2940">
        <f t="shared" si="45"/>
        <v>-1.218499</v>
      </c>
    </row>
    <row r="2941" spans="1:7">
      <c r="A2941">
        <v>2000</v>
      </c>
      <c r="B2941">
        <v>1</v>
      </c>
      <c r="C2941">
        <v>18</v>
      </c>
      <c r="D2941">
        <v>18</v>
      </c>
      <c r="E2941">
        <v>1.4613</v>
      </c>
      <c r="F2941">
        <v>0.53137599999999996</v>
      </c>
      <c r="G2941">
        <f t="shared" si="45"/>
        <v>-0.92992400000000008</v>
      </c>
    </row>
    <row r="2942" spans="1:7">
      <c r="A2942">
        <v>2000</v>
      </c>
      <c r="B2942">
        <v>1</v>
      </c>
      <c r="C2942">
        <v>19</v>
      </c>
      <c r="D2942">
        <v>19</v>
      </c>
      <c r="E2942">
        <v>1.3973100000000001</v>
      </c>
      <c r="F2942">
        <v>0.55831500000000001</v>
      </c>
      <c r="G2942">
        <f t="shared" si="45"/>
        <v>-0.83899500000000005</v>
      </c>
    </row>
    <row r="2943" spans="1:7">
      <c r="A2943">
        <v>2000</v>
      </c>
      <c r="B2943">
        <v>1</v>
      </c>
      <c r="C2943">
        <v>20</v>
      </c>
      <c r="D2943">
        <v>20</v>
      </c>
      <c r="E2943">
        <v>1.4212499999999999</v>
      </c>
      <c r="F2943">
        <v>0.40188200000000002</v>
      </c>
      <c r="G2943">
        <f t="shared" si="45"/>
        <v>-1.0193679999999998</v>
      </c>
    </row>
    <row r="2944" spans="1:7">
      <c r="A2944">
        <v>2000</v>
      </c>
      <c r="B2944">
        <v>1</v>
      </c>
      <c r="C2944">
        <v>21</v>
      </c>
      <c r="D2944">
        <v>21</v>
      </c>
      <c r="E2944">
        <v>1.5081800000000001</v>
      </c>
      <c r="F2944">
        <v>0.12590000000000001</v>
      </c>
      <c r="G2944">
        <f t="shared" si="45"/>
        <v>-1.3822800000000002</v>
      </c>
    </row>
    <row r="2945" spans="1:7">
      <c r="A2945">
        <v>2000</v>
      </c>
      <c r="B2945">
        <v>1</v>
      </c>
      <c r="C2945">
        <v>22</v>
      </c>
      <c r="D2945">
        <v>22</v>
      </c>
      <c r="E2945">
        <v>1.51485</v>
      </c>
      <c r="F2945">
        <v>0.39924300000000001</v>
      </c>
      <c r="G2945">
        <f t="shared" si="45"/>
        <v>-1.115607</v>
      </c>
    </row>
    <row r="2946" spans="1:7">
      <c r="A2946">
        <v>2000</v>
      </c>
      <c r="B2946">
        <v>1</v>
      </c>
      <c r="C2946">
        <v>23</v>
      </c>
      <c r="D2946">
        <v>23</v>
      </c>
      <c r="E2946">
        <v>1.5399799999999999</v>
      </c>
      <c r="F2946">
        <v>0.68553500000000001</v>
      </c>
      <c r="G2946">
        <f t="shared" si="45"/>
        <v>-0.8544449999999999</v>
      </c>
    </row>
    <row r="2947" spans="1:7">
      <c r="A2947">
        <v>2000</v>
      </c>
      <c r="B2947">
        <v>1</v>
      </c>
      <c r="C2947">
        <v>24</v>
      </c>
      <c r="D2947">
        <v>24</v>
      </c>
      <c r="E2947">
        <v>1.5724400000000001</v>
      </c>
      <c r="F2947">
        <v>0.54373300000000002</v>
      </c>
      <c r="G2947">
        <f t="shared" ref="G2947:G3010" si="46">F2947-E2947</f>
        <v>-1.028707</v>
      </c>
    </row>
    <row r="2948" spans="1:7">
      <c r="A2948">
        <v>2000</v>
      </c>
      <c r="B2948">
        <v>1</v>
      </c>
      <c r="C2948">
        <v>25</v>
      </c>
      <c r="D2948">
        <v>25</v>
      </c>
      <c r="E2948">
        <v>1.30138</v>
      </c>
      <c r="F2948">
        <v>0.484796</v>
      </c>
      <c r="G2948">
        <f t="shared" si="46"/>
        <v>-0.81658399999999998</v>
      </c>
    </row>
    <row r="2949" spans="1:7">
      <c r="A2949">
        <v>2000</v>
      </c>
      <c r="B2949">
        <v>1</v>
      </c>
      <c r="C2949">
        <v>26</v>
      </c>
      <c r="D2949">
        <v>26</v>
      </c>
      <c r="E2949">
        <v>1.2230700000000001</v>
      </c>
      <c r="F2949">
        <v>0.17789199999999999</v>
      </c>
      <c r="G2949">
        <f t="shared" si="46"/>
        <v>-1.0451780000000002</v>
      </c>
    </row>
    <row r="2950" spans="1:7">
      <c r="A2950">
        <v>2000</v>
      </c>
      <c r="B2950">
        <v>1</v>
      </c>
      <c r="C2950">
        <v>27</v>
      </c>
      <c r="D2950">
        <v>27</v>
      </c>
      <c r="E2950">
        <v>1.1793800000000001</v>
      </c>
      <c r="F2950">
        <v>-0.142036</v>
      </c>
      <c r="G2950">
        <f t="shared" si="46"/>
        <v>-1.3214160000000001</v>
      </c>
    </row>
    <row r="2951" spans="1:7">
      <c r="A2951">
        <v>2000</v>
      </c>
      <c r="B2951">
        <v>1</v>
      </c>
      <c r="C2951">
        <v>28</v>
      </c>
      <c r="D2951">
        <v>28</v>
      </c>
      <c r="E2951">
        <v>1.2725299999999999</v>
      </c>
      <c r="F2951">
        <v>0.120639</v>
      </c>
      <c r="G2951">
        <f t="shared" si="46"/>
        <v>-1.151891</v>
      </c>
    </row>
    <row r="2952" spans="1:7">
      <c r="A2952">
        <v>2000</v>
      </c>
      <c r="B2952">
        <v>1</v>
      </c>
      <c r="C2952">
        <v>29</v>
      </c>
      <c r="D2952">
        <v>29</v>
      </c>
      <c r="E2952">
        <v>1.6862900000000001</v>
      </c>
      <c r="F2952">
        <v>0.57914200000000005</v>
      </c>
      <c r="G2952">
        <f t="shared" si="46"/>
        <v>-1.107148</v>
      </c>
    </row>
    <row r="2953" spans="1:7">
      <c r="A2953">
        <v>2000</v>
      </c>
      <c r="B2953">
        <v>1</v>
      </c>
      <c r="C2953">
        <v>30</v>
      </c>
      <c r="D2953">
        <v>30</v>
      </c>
      <c r="E2953">
        <v>1.9647300000000001</v>
      </c>
      <c r="F2953">
        <v>0.84068399999999999</v>
      </c>
      <c r="G2953">
        <f t="shared" si="46"/>
        <v>-1.1240460000000001</v>
      </c>
    </row>
    <row r="2954" spans="1:7">
      <c r="A2954">
        <v>2000</v>
      </c>
      <c r="B2954">
        <v>1</v>
      </c>
      <c r="C2954">
        <v>31</v>
      </c>
      <c r="D2954">
        <v>31</v>
      </c>
      <c r="E2954">
        <v>1.5096099999999999</v>
      </c>
      <c r="F2954">
        <v>0.20522399999999999</v>
      </c>
      <c r="G2954">
        <f t="shared" si="46"/>
        <v>-1.3043859999999998</v>
      </c>
    </row>
    <row r="2955" spans="1:7">
      <c r="A2955">
        <v>2000</v>
      </c>
      <c r="B2955">
        <v>2</v>
      </c>
      <c r="C2955">
        <v>1</v>
      </c>
      <c r="D2955">
        <v>32</v>
      </c>
      <c r="E2955">
        <v>1.3185500000000001</v>
      </c>
      <c r="F2955">
        <v>-3.7928400000000001E-2</v>
      </c>
      <c r="G2955">
        <f t="shared" si="46"/>
        <v>-1.3564784000000001</v>
      </c>
    </row>
    <row r="2956" spans="1:7">
      <c r="A2956">
        <v>2000</v>
      </c>
      <c r="B2956">
        <v>2</v>
      </c>
      <c r="C2956">
        <v>2</v>
      </c>
      <c r="D2956">
        <v>33</v>
      </c>
      <c r="E2956">
        <v>1.19875</v>
      </c>
      <c r="F2956">
        <v>-0.29778199999999999</v>
      </c>
      <c r="G2956">
        <f t="shared" si="46"/>
        <v>-1.496532</v>
      </c>
    </row>
    <row r="2957" spans="1:7">
      <c r="A2957">
        <v>2000</v>
      </c>
      <c r="B2957">
        <v>2</v>
      </c>
      <c r="C2957">
        <v>3</v>
      </c>
      <c r="D2957">
        <v>34</v>
      </c>
      <c r="E2957">
        <v>1.2440199999999999</v>
      </c>
      <c r="F2957">
        <v>0.39079199999999997</v>
      </c>
      <c r="G2957">
        <f t="shared" si="46"/>
        <v>-0.85322799999999988</v>
      </c>
    </row>
    <row r="2958" spans="1:7">
      <c r="A2958">
        <v>2000</v>
      </c>
      <c r="B2958">
        <v>2</v>
      </c>
      <c r="C2958">
        <v>4</v>
      </c>
      <c r="D2958">
        <v>35</v>
      </c>
      <c r="E2958">
        <v>1.13219</v>
      </c>
      <c r="F2958">
        <v>-2.9414300000000001E-2</v>
      </c>
      <c r="G2958">
        <f t="shared" si="46"/>
        <v>-1.1616043</v>
      </c>
    </row>
    <row r="2959" spans="1:7">
      <c r="A2959">
        <v>2000</v>
      </c>
      <c r="B2959">
        <v>2</v>
      </c>
      <c r="C2959">
        <v>5</v>
      </c>
      <c r="D2959">
        <v>36</v>
      </c>
      <c r="E2959">
        <v>1.1757599999999999</v>
      </c>
      <c r="F2959">
        <v>-0.150118</v>
      </c>
      <c r="G2959">
        <f t="shared" si="46"/>
        <v>-1.3258779999999999</v>
      </c>
    </row>
    <row r="2960" spans="1:7">
      <c r="A2960">
        <v>2000</v>
      </c>
      <c r="B2960">
        <v>2</v>
      </c>
      <c r="C2960">
        <v>6</v>
      </c>
      <c r="D2960">
        <v>37</v>
      </c>
      <c r="E2960">
        <v>1.3526800000000001</v>
      </c>
      <c r="F2960">
        <v>-3.4548200000000001E-2</v>
      </c>
      <c r="G2960">
        <f t="shared" si="46"/>
        <v>-1.3872282</v>
      </c>
    </row>
    <row r="2961" spans="1:7">
      <c r="A2961">
        <v>2000</v>
      </c>
      <c r="B2961">
        <v>2</v>
      </c>
      <c r="C2961">
        <v>7</v>
      </c>
      <c r="D2961">
        <v>38</v>
      </c>
      <c r="E2961">
        <v>1.45811</v>
      </c>
      <c r="F2961">
        <v>-4.9705100000000002E-2</v>
      </c>
      <c r="G2961">
        <f t="shared" si="46"/>
        <v>-1.5078151</v>
      </c>
    </row>
    <row r="2962" spans="1:7">
      <c r="A2962">
        <v>2000</v>
      </c>
      <c r="B2962">
        <v>2</v>
      </c>
      <c r="C2962">
        <v>8</v>
      </c>
      <c r="D2962">
        <v>39</v>
      </c>
      <c r="E2962">
        <v>1.6310100000000001</v>
      </c>
      <c r="F2962">
        <v>0.52977200000000002</v>
      </c>
      <c r="G2962">
        <f t="shared" si="46"/>
        <v>-1.1012379999999999</v>
      </c>
    </row>
    <row r="2963" spans="1:7">
      <c r="A2963">
        <v>2000</v>
      </c>
      <c r="B2963">
        <v>2</v>
      </c>
      <c r="C2963">
        <v>9</v>
      </c>
      <c r="D2963">
        <v>40</v>
      </c>
      <c r="E2963">
        <v>1.41964</v>
      </c>
      <c r="F2963">
        <v>0.105985</v>
      </c>
      <c r="G2963">
        <f t="shared" si="46"/>
        <v>-1.313655</v>
      </c>
    </row>
    <row r="2964" spans="1:7">
      <c r="A2964">
        <v>2000</v>
      </c>
      <c r="B2964">
        <v>2</v>
      </c>
      <c r="C2964">
        <v>10</v>
      </c>
      <c r="D2964">
        <v>41</v>
      </c>
      <c r="E2964">
        <v>0.96141299999999996</v>
      </c>
      <c r="F2964">
        <v>0.11883100000000001</v>
      </c>
      <c r="G2964">
        <f t="shared" si="46"/>
        <v>-0.84258199999999994</v>
      </c>
    </row>
    <row r="2965" spans="1:7">
      <c r="A2965">
        <v>2000</v>
      </c>
      <c r="B2965">
        <v>2</v>
      </c>
      <c r="C2965">
        <v>11</v>
      </c>
      <c r="D2965">
        <v>42</v>
      </c>
      <c r="E2965">
        <v>0.83665599999999996</v>
      </c>
      <c r="F2965">
        <v>-0.51610999999999996</v>
      </c>
      <c r="G2965">
        <f t="shared" si="46"/>
        <v>-1.3527659999999999</v>
      </c>
    </row>
    <row r="2966" spans="1:7">
      <c r="A2966">
        <v>2000</v>
      </c>
      <c r="B2966">
        <v>2</v>
      </c>
      <c r="C2966">
        <v>12</v>
      </c>
      <c r="D2966">
        <v>43</v>
      </c>
      <c r="E2966">
        <v>0.91274599999999995</v>
      </c>
      <c r="F2966">
        <v>-0.54752800000000001</v>
      </c>
      <c r="G2966">
        <f t="shared" si="46"/>
        <v>-1.4602740000000001</v>
      </c>
    </row>
    <row r="2967" spans="1:7">
      <c r="A2967">
        <v>2000</v>
      </c>
      <c r="B2967">
        <v>2</v>
      </c>
      <c r="C2967">
        <v>13</v>
      </c>
      <c r="D2967">
        <v>44</v>
      </c>
      <c r="E2967">
        <v>1.10798</v>
      </c>
      <c r="F2967">
        <v>2.0090199999999999E-2</v>
      </c>
      <c r="G2967">
        <f t="shared" si="46"/>
        <v>-1.0878897999999999</v>
      </c>
    </row>
    <row r="2968" spans="1:7">
      <c r="A2968">
        <v>2000</v>
      </c>
      <c r="B2968">
        <v>2</v>
      </c>
      <c r="C2968">
        <v>14</v>
      </c>
      <c r="D2968">
        <v>45</v>
      </c>
      <c r="E2968">
        <v>1.3287100000000001</v>
      </c>
      <c r="F2968">
        <v>0.30778299999999997</v>
      </c>
      <c r="G2968">
        <f t="shared" si="46"/>
        <v>-1.0209270000000001</v>
      </c>
    </row>
    <row r="2969" spans="1:7">
      <c r="A2969">
        <v>2000</v>
      </c>
      <c r="B2969">
        <v>2</v>
      </c>
      <c r="C2969">
        <v>15</v>
      </c>
      <c r="D2969">
        <v>46</v>
      </c>
      <c r="E2969">
        <v>1.5695600000000001</v>
      </c>
      <c r="F2969">
        <v>-0.24387600000000001</v>
      </c>
      <c r="G2969">
        <f t="shared" si="46"/>
        <v>-1.813436</v>
      </c>
    </row>
    <row r="2970" spans="1:7">
      <c r="A2970">
        <v>2000</v>
      </c>
      <c r="B2970">
        <v>2</v>
      </c>
      <c r="C2970">
        <v>16</v>
      </c>
      <c r="D2970">
        <v>47</v>
      </c>
      <c r="E2970">
        <v>1.1478699999999999</v>
      </c>
      <c r="F2970">
        <v>-0.11383799999999999</v>
      </c>
      <c r="G2970">
        <f t="shared" si="46"/>
        <v>-1.2617080000000001</v>
      </c>
    </row>
    <row r="2971" spans="1:7">
      <c r="A2971">
        <v>2000</v>
      </c>
      <c r="B2971">
        <v>2</v>
      </c>
      <c r="C2971">
        <v>17</v>
      </c>
      <c r="D2971">
        <v>48</v>
      </c>
      <c r="E2971">
        <v>1.0688800000000001</v>
      </c>
      <c r="F2971">
        <v>-0.66364400000000001</v>
      </c>
      <c r="G2971">
        <f t="shared" si="46"/>
        <v>-1.7325240000000002</v>
      </c>
    </row>
    <row r="2972" spans="1:7">
      <c r="A2972">
        <v>2000</v>
      </c>
      <c r="B2972">
        <v>2</v>
      </c>
      <c r="C2972">
        <v>18</v>
      </c>
      <c r="D2972">
        <v>49</v>
      </c>
      <c r="E2972">
        <v>1.0990800000000001</v>
      </c>
      <c r="F2972">
        <v>4.92962E-3</v>
      </c>
      <c r="G2972">
        <f t="shared" si="46"/>
        <v>-1.0941503800000001</v>
      </c>
    </row>
    <row r="2973" spans="1:7">
      <c r="A2973">
        <v>2000</v>
      </c>
      <c r="B2973">
        <v>2</v>
      </c>
      <c r="C2973">
        <v>19</v>
      </c>
      <c r="D2973">
        <v>50</v>
      </c>
      <c r="E2973">
        <v>1.0735699999999999</v>
      </c>
      <c r="F2973">
        <v>0.55249499999999996</v>
      </c>
      <c r="G2973">
        <f t="shared" si="46"/>
        <v>-0.52107499999999995</v>
      </c>
    </row>
    <row r="2974" spans="1:7">
      <c r="A2974">
        <v>2000</v>
      </c>
      <c r="B2974">
        <v>2</v>
      </c>
      <c r="C2974">
        <v>20</v>
      </c>
      <c r="D2974">
        <v>51</v>
      </c>
      <c r="E2974">
        <v>0.78220299999999998</v>
      </c>
      <c r="F2974">
        <v>-0.780474</v>
      </c>
      <c r="G2974">
        <f t="shared" si="46"/>
        <v>-1.5626769999999999</v>
      </c>
    </row>
    <row r="2975" spans="1:7">
      <c r="A2975">
        <v>2000</v>
      </c>
      <c r="B2975">
        <v>2</v>
      </c>
      <c r="C2975">
        <v>21</v>
      </c>
      <c r="D2975">
        <v>52</v>
      </c>
      <c r="E2975">
        <v>0.70762199999999997</v>
      </c>
      <c r="F2975">
        <v>-0.72521100000000005</v>
      </c>
      <c r="G2975">
        <f t="shared" si="46"/>
        <v>-1.432833</v>
      </c>
    </row>
    <row r="2976" spans="1:7">
      <c r="A2976">
        <v>2000</v>
      </c>
      <c r="B2976">
        <v>2</v>
      </c>
      <c r="C2976">
        <v>22</v>
      </c>
      <c r="D2976">
        <v>53</v>
      </c>
      <c r="E2976">
        <v>1.1785600000000001</v>
      </c>
      <c r="F2976">
        <v>-0.28391699999999997</v>
      </c>
      <c r="G2976">
        <f t="shared" si="46"/>
        <v>-1.462477</v>
      </c>
    </row>
    <row r="2977" spans="1:7">
      <c r="A2977">
        <v>2000</v>
      </c>
      <c r="B2977">
        <v>2</v>
      </c>
      <c r="C2977">
        <v>23</v>
      </c>
      <c r="D2977">
        <v>54</v>
      </c>
      <c r="E2977">
        <v>1.2507299999999999</v>
      </c>
      <c r="F2977">
        <v>-0.57673399999999997</v>
      </c>
      <c r="G2977">
        <f t="shared" si="46"/>
        <v>-1.827464</v>
      </c>
    </row>
    <row r="2978" spans="1:7">
      <c r="A2978">
        <v>2000</v>
      </c>
      <c r="B2978">
        <v>2</v>
      </c>
      <c r="C2978">
        <v>24</v>
      </c>
      <c r="D2978">
        <v>55</v>
      </c>
      <c r="E2978">
        <v>1.3364100000000001</v>
      </c>
      <c r="F2978">
        <v>-0.41290399999999999</v>
      </c>
      <c r="G2978">
        <f t="shared" si="46"/>
        <v>-1.749314</v>
      </c>
    </row>
    <row r="2979" spans="1:7">
      <c r="A2979">
        <v>2000</v>
      </c>
      <c r="B2979">
        <v>2</v>
      </c>
      <c r="C2979">
        <v>25</v>
      </c>
      <c r="D2979">
        <v>56</v>
      </c>
      <c r="E2979">
        <v>1.3267500000000001</v>
      </c>
      <c r="F2979">
        <v>7.78198E-3</v>
      </c>
      <c r="G2979">
        <f t="shared" si="46"/>
        <v>-1.31896802</v>
      </c>
    </row>
    <row r="2980" spans="1:7">
      <c r="A2980">
        <v>2000</v>
      </c>
      <c r="B2980">
        <v>2</v>
      </c>
      <c r="C2980">
        <v>26</v>
      </c>
      <c r="D2980">
        <v>57</v>
      </c>
      <c r="E2980">
        <v>1.3666499999999999</v>
      </c>
      <c r="F2980">
        <v>-7.9134300000000008E-3</v>
      </c>
      <c r="G2980">
        <f t="shared" si="46"/>
        <v>-1.37456343</v>
      </c>
    </row>
    <row r="2981" spans="1:7">
      <c r="A2981">
        <v>2000</v>
      </c>
      <c r="B2981">
        <v>2</v>
      </c>
      <c r="C2981">
        <v>27</v>
      </c>
      <c r="D2981">
        <v>58</v>
      </c>
      <c r="E2981">
        <v>1.51925</v>
      </c>
      <c r="F2981">
        <v>-0.54652199999999995</v>
      </c>
      <c r="G2981">
        <f t="shared" si="46"/>
        <v>-2.0657719999999999</v>
      </c>
    </row>
    <row r="2982" spans="1:7">
      <c r="A2982">
        <v>2000</v>
      </c>
      <c r="B2982">
        <v>2</v>
      </c>
      <c r="C2982">
        <v>28</v>
      </c>
      <c r="D2982">
        <v>59</v>
      </c>
      <c r="E2982">
        <v>1.58141</v>
      </c>
      <c r="F2982">
        <v>-0.72858199999999995</v>
      </c>
      <c r="G2982">
        <f t="shared" si="46"/>
        <v>-2.3099919999999998</v>
      </c>
    </row>
    <row r="2983" spans="1:7">
      <c r="A2983">
        <v>2000</v>
      </c>
      <c r="B2983">
        <v>2</v>
      </c>
      <c r="C2983">
        <v>29</v>
      </c>
      <c r="D2983">
        <v>60</v>
      </c>
      <c r="E2983">
        <v>1.85619</v>
      </c>
      <c r="F2983">
        <v>-0.194853</v>
      </c>
      <c r="G2983">
        <f t="shared" si="46"/>
        <v>-2.0510429999999999</v>
      </c>
    </row>
    <row r="2984" spans="1:7">
      <c r="A2984">
        <v>2000</v>
      </c>
      <c r="B2984">
        <v>3</v>
      </c>
      <c r="C2984">
        <v>1</v>
      </c>
      <c r="D2984">
        <v>61</v>
      </c>
      <c r="E2984">
        <v>2.4550700000000001</v>
      </c>
      <c r="F2984">
        <v>1.3009299999999999</v>
      </c>
      <c r="G2984">
        <f t="shared" si="46"/>
        <v>-1.1541400000000002</v>
      </c>
    </row>
    <row r="2985" spans="1:7">
      <c r="A2985">
        <v>2000</v>
      </c>
      <c r="B2985">
        <v>3</v>
      </c>
      <c r="C2985">
        <v>2</v>
      </c>
      <c r="D2985">
        <v>62</v>
      </c>
      <c r="E2985">
        <v>2.6391200000000001</v>
      </c>
      <c r="F2985">
        <v>0.86501300000000003</v>
      </c>
      <c r="G2985">
        <f t="shared" si="46"/>
        <v>-1.7741070000000001</v>
      </c>
    </row>
    <row r="2986" spans="1:7">
      <c r="A2986">
        <v>2000</v>
      </c>
      <c r="B2986">
        <v>3</v>
      </c>
      <c r="C2986">
        <v>3</v>
      </c>
      <c r="D2986">
        <v>63</v>
      </c>
      <c r="E2986">
        <v>2.4826999999999999</v>
      </c>
      <c r="F2986">
        <v>0.36849900000000002</v>
      </c>
      <c r="G2986">
        <f t="shared" si="46"/>
        <v>-2.114201</v>
      </c>
    </row>
    <row r="2987" spans="1:7">
      <c r="A2987">
        <v>2000</v>
      </c>
      <c r="B2987">
        <v>3</v>
      </c>
      <c r="C2987">
        <v>4</v>
      </c>
      <c r="D2987">
        <v>64</v>
      </c>
      <c r="E2987">
        <v>2.31656</v>
      </c>
      <c r="F2987">
        <v>0.78473899999999996</v>
      </c>
      <c r="G2987">
        <f t="shared" si="46"/>
        <v>-1.5318209999999999</v>
      </c>
    </row>
    <row r="2988" spans="1:7">
      <c r="A2988">
        <v>2000</v>
      </c>
      <c r="B2988">
        <v>3</v>
      </c>
      <c r="C2988">
        <v>5</v>
      </c>
      <c r="D2988">
        <v>65</v>
      </c>
      <c r="E2988">
        <v>2.0333299999999999</v>
      </c>
      <c r="F2988">
        <v>0.30396499999999999</v>
      </c>
      <c r="G2988">
        <f t="shared" si="46"/>
        <v>-1.7293649999999998</v>
      </c>
    </row>
    <row r="2989" spans="1:7">
      <c r="A2989">
        <v>2000</v>
      </c>
      <c r="B2989">
        <v>3</v>
      </c>
      <c r="C2989">
        <v>6</v>
      </c>
      <c r="D2989">
        <v>66</v>
      </c>
      <c r="E2989">
        <v>1.94556</v>
      </c>
      <c r="F2989">
        <v>0.45304899999999998</v>
      </c>
      <c r="G2989">
        <f t="shared" si="46"/>
        <v>-1.4925109999999999</v>
      </c>
    </row>
    <row r="2990" spans="1:7">
      <c r="A2990">
        <v>2000</v>
      </c>
      <c r="B2990">
        <v>3</v>
      </c>
      <c r="C2990">
        <v>7</v>
      </c>
      <c r="D2990">
        <v>67</v>
      </c>
      <c r="E2990">
        <v>2.3591700000000002</v>
      </c>
      <c r="F2990">
        <v>0.93032599999999999</v>
      </c>
      <c r="G2990">
        <f t="shared" si="46"/>
        <v>-1.4288440000000002</v>
      </c>
    </row>
    <row r="2991" spans="1:7">
      <c r="A2991">
        <v>2000</v>
      </c>
      <c r="B2991">
        <v>3</v>
      </c>
      <c r="C2991">
        <v>8</v>
      </c>
      <c r="D2991">
        <v>68</v>
      </c>
      <c r="E2991">
        <v>2.5628899999999999</v>
      </c>
      <c r="F2991">
        <v>1.5311900000000001</v>
      </c>
      <c r="G2991">
        <f t="shared" si="46"/>
        <v>-1.0316999999999998</v>
      </c>
    </row>
    <row r="2992" spans="1:7">
      <c r="A2992">
        <v>2000</v>
      </c>
      <c r="B2992">
        <v>3</v>
      </c>
      <c r="C2992">
        <v>9</v>
      </c>
      <c r="D2992">
        <v>69</v>
      </c>
      <c r="E2992">
        <v>2.9898600000000002</v>
      </c>
      <c r="F2992">
        <v>1.1012299999999999</v>
      </c>
      <c r="G2992">
        <f t="shared" si="46"/>
        <v>-1.8886300000000003</v>
      </c>
    </row>
    <row r="2993" spans="1:7">
      <c r="A2993">
        <v>2000</v>
      </c>
      <c r="B2993">
        <v>3</v>
      </c>
      <c r="C2993">
        <v>10</v>
      </c>
      <c r="D2993">
        <v>70</v>
      </c>
      <c r="E2993">
        <v>1.74613</v>
      </c>
      <c r="F2993">
        <v>0.152972</v>
      </c>
      <c r="G2993">
        <f t="shared" si="46"/>
        <v>-1.5931579999999999</v>
      </c>
    </row>
    <row r="2994" spans="1:7">
      <c r="A2994">
        <v>2000</v>
      </c>
      <c r="B2994">
        <v>3</v>
      </c>
      <c r="C2994">
        <v>11</v>
      </c>
      <c r="D2994">
        <v>71</v>
      </c>
      <c r="E2994">
        <v>1.2667200000000001</v>
      </c>
      <c r="F2994">
        <v>0.477738</v>
      </c>
      <c r="G2994">
        <f t="shared" si="46"/>
        <v>-0.78898200000000007</v>
      </c>
    </row>
    <row r="2995" spans="1:7">
      <c r="A2995">
        <v>2000</v>
      </c>
      <c r="B2995">
        <v>3</v>
      </c>
      <c r="C2995">
        <v>12</v>
      </c>
      <c r="D2995">
        <v>72</v>
      </c>
      <c r="E2995">
        <v>1.3109599999999999</v>
      </c>
      <c r="F2995">
        <v>-8.8332099999999997E-2</v>
      </c>
      <c r="G2995">
        <f t="shared" si="46"/>
        <v>-1.3992920999999998</v>
      </c>
    </row>
    <row r="2996" spans="1:7">
      <c r="A2996">
        <v>2000</v>
      </c>
      <c r="B2996">
        <v>3</v>
      </c>
      <c r="C2996">
        <v>13</v>
      </c>
      <c r="D2996">
        <v>73</v>
      </c>
      <c r="E2996">
        <v>1.0508599999999999</v>
      </c>
      <c r="F2996">
        <v>-0.57515499999999997</v>
      </c>
      <c r="G2996">
        <f t="shared" si="46"/>
        <v>-1.6260149999999998</v>
      </c>
    </row>
    <row r="2997" spans="1:7">
      <c r="A2997">
        <v>2000</v>
      </c>
      <c r="B2997">
        <v>3</v>
      </c>
      <c r="C2997">
        <v>14</v>
      </c>
      <c r="D2997">
        <v>74</v>
      </c>
      <c r="E2997">
        <v>1.6037300000000001</v>
      </c>
      <c r="F2997">
        <v>0.42066300000000001</v>
      </c>
      <c r="G2997">
        <f t="shared" si="46"/>
        <v>-1.1830670000000001</v>
      </c>
    </row>
    <row r="2998" spans="1:7">
      <c r="A2998">
        <v>2000</v>
      </c>
      <c r="B2998">
        <v>3</v>
      </c>
      <c r="C2998">
        <v>15</v>
      </c>
      <c r="D2998">
        <v>75</v>
      </c>
      <c r="E2998">
        <v>2.3633099999999998</v>
      </c>
      <c r="F2998">
        <v>0.93241399999999997</v>
      </c>
      <c r="G2998">
        <f t="shared" si="46"/>
        <v>-1.4308959999999997</v>
      </c>
    </row>
    <row r="2999" spans="1:7">
      <c r="A2999">
        <v>2000</v>
      </c>
      <c r="B2999">
        <v>3</v>
      </c>
      <c r="C2999">
        <v>16</v>
      </c>
      <c r="D2999">
        <v>76</v>
      </c>
      <c r="E2999">
        <v>2.7944599999999999</v>
      </c>
      <c r="F2999">
        <v>0.94132000000000005</v>
      </c>
      <c r="G2999">
        <f t="shared" si="46"/>
        <v>-1.8531399999999998</v>
      </c>
    </row>
    <row r="3000" spans="1:7">
      <c r="A3000">
        <v>2000</v>
      </c>
      <c r="B3000">
        <v>3</v>
      </c>
      <c r="C3000">
        <v>17</v>
      </c>
      <c r="D3000">
        <v>77</v>
      </c>
      <c r="E3000">
        <v>0.83085399999999998</v>
      </c>
      <c r="F3000">
        <v>-8.4189E-2</v>
      </c>
      <c r="G3000">
        <f t="shared" si="46"/>
        <v>-0.91504299999999994</v>
      </c>
    </row>
    <row r="3001" spans="1:7">
      <c r="A3001">
        <v>2000</v>
      </c>
      <c r="B3001">
        <v>3</v>
      </c>
      <c r="C3001">
        <v>18</v>
      </c>
      <c r="D3001">
        <v>78</v>
      </c>
      <c r="E3001">
        <v>0.55337999999999998</v>
      </c>
      <c r="F3001">
        <v>-0.13375200000000001</v>
      </c>
      <c r="G3001">
        <f t="shared" si="46"/>
        <v>-0.68713199999999997</v>
      </c>
    </row>
    <row r="3002" spans="1:7">
      <c r="A3002">
        <v>2000</v>
      </c>
      <c r="B3002">
        <v>3</v>
      </c>
      <c r="C3002">
        <v>19</v>
      </c>
      <c r="D3002">
        <v>79</v>
      </c>
      <c r="E3002">
        <v>0.74981900000000001</v>
      </c>
      <c r="F3002">
        <v>0.18501000000000001</v>
      </c>
      <c r="G3002">
        <f t="shared" si="46"/>
        <v>-0.56480900000000001</v>
      </c>
    </row>
    <row r="3003" spans="1:7">
      <c r="A3003">
        <v>2000</v>
      </c>
      <c r="B3003">
        <v>3</v>
      </c>
      <c r="C3003">
        <v>20</v>
      </c>
      <c r="D3003">
        <v>80</v>
      </c>
      <c r="E3003">
        <v>0.78453399999999995</v>
      </c>
      <c r="F3003">
        <v>0.29553200000000002</v>
      </c>
      <c r="G3003">
        <f t="shared" si="46"/>
        <v>-0.48900199999999994</v>
      </c>
    </row>
    <row r="3004" spans="1:7">
      <c r="A3004">
        <v>2000</v>
      </c>
      <c r="B3004">
        <v>3</v>
      </c>
      <c r="C3004">
        <v>21</v>
      </c>
      <c r="D3004">
        <v>81</v>
      </c>
      <c r="E3004">
        <v>0.84880500000000003</v>
      </c>
      <c r="F3004">
        <v>0.78230999999999995</v>
      </c>
      <c r="G3004">
        <f t="shared" si="46"/>
        <v>-6.6495000000000082E-2</v>
      </c>
    </row>
    <row r="3005" spans="1:7">
      <c r="A3005">
        <v>2000</v>
      </c>
      <c r="B3005">
        <v>3</v>
      </c>
      <c r="C3005">
        <v>22</v>
      </c>
      <c r="D3005">
        <v>82</v>
      </c>
      <c r="E3005">
        <v>1.0534300000000001</v>
      </c>
      <c r="F3005">
        <v>0.96099900000000005</v>
      </c>
      <c r="G3005">
        <f t="shared" si="46"/>
        <v>-9.2431000000000041E-2</v>
      </c>
    </row>
    <row r="3006" spans="1:7">
      <c r="A3006">
        <v>2000</v>
      </c>
      <c r="B3006">
        <v>3</v>
      </c>
      <c r="C3006">
        <v>23</v>
      </c>
      <c r="D3006">
        <v>83</v>
      </c>
      <c r="E3006">
        <v>1.8349800000000001</v>
      </c>
      <c r="F3006">
        <v>1.3096300000000001</v>
      </c>
      <c r="G3006">
        <f t="shared" si="46"/>
        <v>-0.52534999999999998</v>
      </c>
    </row>
    <row r="3007" spans="1:7">
      <c r="A3007">
        <v>2000</v>
      </c>
      <c r="B3007">
        <v>3</v>
      </c>
      <c r="C3007">
        <v>24</v>
      </c>
      <c r="D3007">
        <v>84</v>
      </c>
      <c r="E3007">
        <v>1.9225300000000001</v>
      </c>
      <c r="F3007">
        <v>1.6635599999999999</v>
      </c>
      <c r="G3007">
        <f t="shared" si="46"/>
        <v>-0.25897000000000014</v>
      </c>
    </row>
    <row r="3008" spans="1:7">
      <c r="A3008">
        <v>2000</v>
      </c>
      <c r="B3008">
        <v>3</v>
      </c>
      <c r="C3008">
        <v>25</v>
      </c>
      <c r="D3008">
        <v>85</v>
      </c>
      <c r="E3008">
        <v>2.2005300000000001</v>
      </c>
      <c r="F3008">
        <v>1.0348999999999999</v>
      </c>
      <c r="G3008">
        <f t="shared" si="46"/>
        <v>-1.1656300000000002</v>
      </c>
    </row>
    <row r="3009" spans="1:7">
      <c r="A3009">
        <v>2000</v>
      </c>
      <c r="B3009">
        <v>3</v>
      </c>
      <c r="C3009">
        <v>26</v>
      </c>
      <c r="D3009">
        <v>86</v>
      </c>
      <c r="E3009">
        <v>2.29271</v>
      </c>
      <c r="F3009">
        <v>1.9175199999999999</v>
      </c>
      <c r="G3009">
        <f t="shared" si="46"/>
        <v>-0.37519000000000013</v>
      </c>
    </row>
    <row r="3010" spans="1:7">
      <c r="A3010">
        <v>2000</v>
      </c>
      <c r="B3010">
        <v>3</v>
      </c>
      <c r="C3010">
        <v>27</v>
      </c>
      <c r="D3010">
        <v>87</v>
      </c>
      <c r="E3010">
        <v>2.3569100000000001</v>
      </c>
      <c r="F3010">
        <v>1.90482</v>
      </c>
      <c r="G3010">
        <f t="shared" si="46"/>
        <v>-0.4520900000000001</v>
      </c>
    </row>
    <row r="3011" spans="1:7">
      <c r="A3011">
        <v>2000</v>
      </c>
      <c r="B3011">
        <v>3</v>
      </c>
      <c r="C3011">
        <v>28</v>
      </c>
      <c r="D3011">
        <v>88</v>
      </c>
      <c r="E3011">
        <v>2.55586</v>
      </c>
      <c r="F3011">
        <v>2.0144700000000002</v>
      </c>
      <c r="G3011">
        <f t="shared" ref="G3011:G3074" si="47">F3011-E3011</f>
        <v>-0.54138999999999982</v>
      </c>
    </row>
    <row r="3012" spans="1:7">
      <c r="A3012">
        <v>2000</v>
      </c>
      <c r="B3012">
        <v>3</v>
      </c>
      <c r="C3012">
        <v>29</v>
      </c>
      <c r="D3012">
        <v>89</v>
      </c>
      <c r="E3012">
        <v>2.44232</v>
      </c>
      <c r="F3012">
        <v>0.88431499999999996</v>
      </c>
      <c r="G3012">
        <f t="shared" si="47"/>
        <v>-1.5580050000000001</v>
      </c>
    </row>
    <row r="3013" spans="1:7">
      <c r="A3013">
        <v>2000</v>
      </c>
      <c r="B3013">
        <v>3</v>
      </c>
      <c r="C3013">
        <v>30</v>
      </c>
      <c r="D3013">
        <v>90</v>
      </c>
      <c r="E3013">
        <v>2.3930099999999999</v>
      </c>
      <c r="F3013">
        <v>0.54091500000000003</v>
      </c>
      <c r="G3013">
        <f t="shared" si="47"/>
        <v>-1.8520949999999998</v>
      </c>
    </row>
    <row r="3014" spans="1:7">
      <c r="A3014">
        <v>2000</v>
      </c>
      <c r="B3014">
        <v>3</v>
      </c>
      <c r="C3014">
        <v>31</v>
      </c>
      <c r="D3014">
        <v>91</v>
      </c>
      <c r="E3014">
        <v>2.55511</v>
      </c>
      <c r="F3014">
        <v>0.781254</v>
      </c>
      <c r="G3014">
        <f t="shared" si="47"/>
        <v>-1.7738559999999999</v>
      </c>
    </row>
    <row r="3015" spans="1:7">
      <c r="A3015">
        <v>2000</v>
      </c>
      <c r="B3015">
        <v>4</v>
      </c>
      <c r="C3015">
        <v>1</v>
      </c>
      <c r="D3015">
        <v>92</v>
      </c>
      <c r="E3015">
        <v>3.7618200000000002</v>
      </c>
      <c r="F3015">
        <v>2.44922</v>
      </c>
      <c r="G3015">
        <f t="shared" si="47"/>
        <v>-1.3126000000000002</v>
      </c>
    </row>
    <row r="3016" spans="1:7">
      <c r="A3016">
        <v>2000</v>
      </c>
      <c r="B3016">
        <v>4</v>
      </c>
      <c r="C3016">
        <v>2</v>
      </c>
      <c r="D3016">
        <v>93</v>
      </c>
      <c r="E3016">
        <v>5.0572100000000004</v>
      </c>
      <c r="F3016">
        <v>3.0661499999999999</v>
      </c>
      <c r="G3016">
        <f t="shared" si="47"/>
        <v>-1.9910600000000005</v>
      </c>
    </row>
    <row r="3017" spans="1:7">
      <c r="A3017">
        <v>2000</v>
      </c>
      <c r="B3017">
        <v>4</v>
      </c>
      <c r="C3017">
        <v>3</v>
      </c>
      <c r="D3017">
        <v>94</v>
      </c>
      <c r="E3017">
        <v>4.6935799999999999</v>
      </c>
      <c r="F3017">
        <v>2.4911099999999999</v>
      </c>
      <c r="G3017">
        <f t="shared" si="47"/>
        <v>-2.2024699999999999</v>
      </c>
    </row>
    <row r="3018" spans="1:7">
      <c r="A3018">
        <v>2000</v>
      </c>
      <c r="B3018">
        <v>4</v>
      </c>
      <c r="C3018">
        <v>4</v>
      </c>
      <c r="D3018">
        <v>95</v>
      </c>
      <c r="E3018">
        <v>5.34314</v>
      </c>
      <c r="F3018">
        <v>2.0311300000000001</v>
      </c>
      <c r="G3018">
        <f t="shared" si="47"/>
        <v>-3.3120099999999999</v>
      </c>
    </row>
    <row r="3019" spans="1:7">
      <c r="A3019">
        <v>2000</v>
      </c>
      <c r="B3019">
        <v>4</v>
      </c>
      <c r="C3019">
        <v>5</v>
      </c>
      <c r="D3019">
        <v>96</v>
      </c>
      <c r="E3019">
        <v>2.6703100000000002</v>
      </c>
      <c r="F3019">
        <v>0.37955899999999998</v>
      </c>
      <c r="G3019">
        <f t="shared" si="47"/>
        <v>-2.2907510000000002</v>
      </c>
    </row>
    <row r="3020" spans="1:7">
      <c r="A3020">
        <v>2000</v>
      </c>
      <c r="B3020">
        <v>4</v>
      </c>
      <c r="C3020">
        <v>6</v>
      </c>
      <c r="D3020">
        <v>97</v>
      </c>
      <c r="E3020">
        <v>2.7011099999999999</v>
      </c>
      <c r="F3020">
        <v>1.2184299999999999</v>
      </c>
      <c r="G3020">
        <f t="shared" si="47"/>
        <v>-1.48268</v>
      </c>
    </row>
    <row r="3021" spans="1:7">
      <c r="A3021">
        <v>2000</v>
      </c>
      <c r="B3021">
        <v>4</v>
      </c>
      <c r="C3021">
        <v>7</v>
      </c>
      <c r="D3021">
        <v>98</v>
      </c>
      <c r="E3021">
        <v>3.5021</v>
      </c>
      <c r="F3021">
        <v>1.67977</v>
      </c>
      <c r="G3021">
        <f t="shared" si="47"/>
        <v>-1.82233</v>
      </c>
    </row>
    <row r="3022" spans="1:7">
      <c r="A3022">
        <v>2000</v>
      </c>
      <c r="B3022">
        <v>4</v>
      </c>
      <c r="C3022">
        <v>8</v>
      </c>
      <c r="D3022">
        <v>99</v>
      </c>
      <c r="E3022">
        <v>4.6337000000000002</v>
      </c>
      <c r="F3022">
        <v>2.3590100000000001</v>
      </c>
      <c r="G3022">
        <f t="shared" si="47"/>
        <v>-2.2746900000000001</v>
      </c>
    </row>
    <row r="3023" spans="1:7">
      <c r="A3023">
        <v>2000</v>
      </c>
      <c r="B3023">
        <v>4</v>
      </c>
      <c r="C3023">
        <v>9</v>
      </c>
      <c r="D3023">
        <v>100</v>
      </c>
      <c r="E3023">
        <v>2.16811</v>
      </c>
      <c r="F3023">
        <v>-0.34277999999999997</v>
      </c>
      <c r="G3023">
        <f t="shared" si="47"/>
        <v>-2.5108899999999998</v>
      </c>
    </row>
    <row r="3024" spans="1:7">
      <c r="A3024">
        <v>2000</v>
      </c>
      <c r="B3024">
        <v>4</v>
      </c>
      <c r="C3024">
        <v>10</v>
      </c>
      <c r="D3024">
        <v>101</v>
      </c>
      <c r="E3024">
        <v>1.7956399999999999</v>
      </c>
      <c r="F3024">
        <v>0.44036500000000001</v>
      </c>
      <c r="G3024">
        <f t="shared" si="47"/>
        <v>-1.3552749999999998</v>
      </c>
    </row>
    <row r="3025" spans="1:7">
      <c r="A3025">
        <v>2000</v>
      </c>
      <c r="B3025">
        <v>4</v>
      </c>
      <c r="C3025">
        <v>11</v>
      </c>
      <c r="D3025">
        <v>102</v>
      </c>
      <c r="E3025">
        <v>1.6768099999999999</v>
      </c>
      <c r="F3025">
        <v>0.32423099999999999</v>
      </c>
      <c r="G3025">
        <f t="shared" si="47"/>
        <v>-1.352579</v>
      </c>
    </row>
    <row r="3026" spans="1:7">
      <c r="A3026">
        <v>2000</v>
      </c>
      <c r="B3026">
        <v>4</v>
      </c>
      <c r="C3026">
        <v>12</v>
      </c>
      <c r="D3026">
        <v>103</v>
      </c>
      <c r="E3026">
        <v>1.7139899999999999</v>
      </c>
      <c r="F3026">
        <v>0.42321599999999998</v>
      </c>
      <c r="G3026">
        <f t="shared" si="47"/>
        <v>-1.2907739999999999</v>
      </c>
    </row>
    <row r="3027" spans="1:7">
      <c r="A3027">
        <v>2000</v>
      </c>
      <c r="B3027">
        <v>4</v>
      </c>
      <c r="C3027">
        <v>13</v>
      </c>
      <c r="D3027">
        <v>104</v>
      </c>
      <c r="E3027">
        <v>1.82447</v>
      </c>
      <c r="F3027">
        <v>0.61017999999999994</v>
      </c>
      <c r="G3027">
        <f t="shared" si="47"/>
        <v>-1.2142900000000001</v>
      </c>
    </row>
    <row r="3028" spans="1:7">
      <c r="A3028">
        <v>2000</v>
      </c>
      <c r="B3028">
        <v>4</v>
      </c>
      <c r="C3028">
        <v>14</v>
      </c>
      <c r="D3028">
        <v>105</v>
      </c>
      <c r="E3028">
        <v>2.3753600000000001</v>
      </c>
      <c r="F3028">
        <v>1.29555</v>
      </c>
      <c r="G3028">
        <f t="shared" si="47"/>
        <v>-1.0798100000000002</v>
      </c>
    </row>
    <row r="3029" spans="1:7">
      <c r="A3029">
        <v>2000</v>
      </c>
      <c r="B3029">
        <v>4</v>
      </c>
      <c r="C3029">
        <v>15</v>
      </c>
      <c r="D3029">
        <v>106</v>
      </c>
      <c r="E3029">
        <v>3.6844000000000001</v>
      </c>
      <c r="F3029">
        <v>1.89988</v>
      </c>
      <c r="G3029">
        <f t="shared" si="47"/>
        <v>-1.7845200000000001</v>
      </c>
    </row>
    <row r="3030" spans="1:7">
      <c r="A3030">
        <v>2000</v>
      </c>
      <c r="B3030">
        <v>4</v>
      </c>
      <c r="C3030">
        <v>16</v>
      </c>
      <c r="D3030">
        <v>107</v>
      </c>
      <c r="E3030">
        <v>3.6462699999999999</v>
      </c>
      <c r="F3030">
        <v>2.19509</v>
      </c>
      <c r="G3030">
        <f t="shared" si="47"/>
        <v>-1.4511799999999999</v>
      </c>
    </row>
    <row r="3031" spans="1:7">
      <c r="A3031">
        <v>2000</v>
      </c>
      <c r="B3031">
        <v>4</v>
      </c>
      <c r="C3031">
        <v>17</v>
      </c>
      <c r="D3031">
        <v>108</v>
      </c>
      <c r="E3031">
        <v>1.83494</v>
      </c>
      <c r="F3031">
        <v>1.8752</v>
      </c>
      <c r="G3031">
        <f t="shared" si="47"/>
        <v>4.0259999999999962E-2</v>
      </c>
    </row>
    <row r="3032" spans="1:7">
      <c r="A3032">
        <v>2000</v>
      </c>
      <c r="B3032">
        <v>4</v>
      </c>
      <c r="C3032">
        <v>18</v>
      </c>
      <c r="D3032">
        <v>109</v>
      </c>
      <c r="E3032">
        <v>1.4412799999999999</v>
      </c>
      <c r="F3032">
        <v>1.3690100000000001</v>
      </c>
      <c r="G3032">
        <f t="shared" si="47"/>
        <v>-7.2269999999999834E-2</v>
      </c>
    </row>
    <row r="3033" spans="1:7">
      <c r="A3033">
        <v>2000</v>
      </c>
      <c r="B3033">
        <v>4</v>
      </c>
      <c r="C3033">
        <v>19</v>
      </c>
      <c r="D3033">
        <v>110</v>
      </c>
      <c r="E3033">
        <v>1.50793</v>
      </c>
      <c r="F3033">
        <v>1.3023499999999999</v>
      </c>
      <c r="G3033">
        <f t="shared" si="47"/>
        <v>-0.2055800000000001</v>
      </c>
    </row>
    <row r="3034" spans="1:7">
      <c r="A3034">
        <v>2000</v>
      </c>
      <c r="B3034">
        <v>4</v>
      </c>
      <c r="C3034">
        <v>20</v>
      </c>
      <c r="D3034">
        <v>111</v>
      </c>
      <c r="E3034">
        <v>2.2503500000000001</v>
      </c>
      <c r="F3034">
        <v>2.1694100000000001</v>
      </c>
      <c r="G3034">
        <f t="shared" si="47"/>
        <v>-8.0940000000000012E-2</v>
      </c>
    </row>
    <row r="3035" spans="1:7">
      <c r="A3035">
        <v>2000</v>
      </c>
      <c r="B3035">
        <v>4</v>
      </c>
      <c r="C3035">
        <v>21</v>
      </c>
      <c r="D3035">
        <v>112</v>
      </c>
      <c r="E3035">
        <v>1.7206699999999999</v>
      </c>
      <c r="F3035">
        <v>0.40972900000000001</v>
      </c>
      <c r="G3035">
        <f t="shared" si="47"/>
        <v>-1.3109409999999999</v>
      </c>
    </row>
    <row r="3036" spans="1:7">
      <c r="A3036">
        <v>2000</v>
      </c>
      <c r="B3036">
        <v>4</v>
      </c>
      <c r="C3036">
        <v>22</v>
      </c>
      <c r="D3036">
        <v>113</v>
      </c>
      <c r="E3036">
        <v>1.5941799999999999</v>
      </c>
      <c r="F3036">
        <v>1.0683199999999999</v>
      </c>
      <c r="G3036">
        <f t="shared" si="47"/>
        <v>-0.52585999999999999</v>
      </c>
    </row>
    <row r="3037" spans="1:7">
      <c r="A3037">
        <v>2000</v>
      </c>
      <c r="B3037">
        <v>4</v>
      </c>
      <c r="C3037">
        <v>23</v>
      </c>
      <c r="D3037">
        <v>114</v>
      </c>
      <c r="E3037">
        <v>1.6657299999999999</v>
      </c>
      <c r="F3037">
        <v>0.95598099999999997</v>
      </c>
      <c r="G3037">
        <f t="shared" si="47"/>
        <v>-0.70974899999999996</v>
      </c>
    </row>
    <row r="3038" spans="1:7">
      <c r="A3038">
        <v>2000</v>
      </c>
      <c r="B3038">
        <v>4</v>
      </c>
      <c r="C3038">
        <v>24</v>
      </c>
      <c r="D3038">
        <v>115</v>
      </c>
      <c r="E3038">
        <v>1.83206</v>
      </c>
      <c r="F3038">
        <v>1.68527</v>
      </c>
      <c r="G3038">
        <f t="shared" si="47"/>
        <v>-0.14678999999999998</v>
      </c>
    </row>
    <row r="3039" spans="1:7">
      <c r="A3039">
        <v>2000</v>
      </c>
      <c r="B3039">
        <v>4</v>
      </c>
      <c r="C3039">
        <v>25</v>
      </c>
      <c r="D3039">
        <v>116</v>
      </c>
      <c r="E3039">
        <v>1.91812</v>
      </c>
      <c r="F3039">
        <v>1.8957599999999999</v>
      </c>
      <c r="G3039">
        <f t="shared" si="47"/>
        <v>-2.2360000000000158E-2</v>
      </c>
    </row>
    <row r="3040" spans="1:7">
      <c r="A3040">
        <v>2000</v>
      </c>
      <c r="B3040">
        <v>4</v>
      </c>
      <c r="C3040">
        <v>26</v>
      </c>
      <c r="D3040">
        <v>117</v>
      </c>
      <c r="E3040">
        <v>1.2798099999999999</v>
      </c>
      <c r="F3040">
        <v>0.48348000000000002</v>
      </c>
      <c r="G3040">
        <f t="shared" si="47"/>
        <v>-0.79632999999999987</v>
      </c>
    </row>
    <row r="3041" spans="1:7">
      <c r="A3041">
        <v>2000</v>
      </c>
      <c r="B3041">
        <v>4</v>
      </c>
      <c r="C3041">
        <v>27</v>
      </c>
      <c r="D3041">
        <v>118</v>
      </c>
      <c r="E3041">
        <v>1.6749099999999999</v>
      </c>
      <c r="F3041">
        <v>0.73643599999999998</v>
      </c>
      <c r="G3041">
        <f t="shared" si="47"/>
        <v>-0.93847399999999992</v>
      </c>
    </row>
    <row r="3042" spans="1:7">
      <c r="A3042">
        <v>2000</v>
      </c>
      <c r="B3042">
        <v>4</v>
      </c>
      <c r="C3042">
        <v>28</v>
      </c>
      <c r="D3042">
        <v>119</v>
      </c>
      <c r="E3042">
        <v>2.00007</v>
      </c>
      <c r="F3042">
        <v>0.92813599999999996</v>
      </c>
      <c r="G3042">
        <f t="shared" si="47"/>
        <v>-1.0719340000000002</v>
      </c>
    </row>
    <row r="3043" spans="1:7">
      <c r="A3043">
        <v>2000</v>
      </c>
      <c r="B3043">
        <v>4</v>
      </c>
      <c r="C3043">
        <v>29</v>
      </c>
      <c r="D3043">
        <v>120</v>
      </c>
      <c r="E3043">
        <v>2.9286099999999999</v>
      </c>
      <c r="F3043">
        <v>2.59823</v>
      </c>
      <c r="G3043">
        <f t="shared" si="47"/>
        <v>-0.3303799999999999</v>
      </c>
    </row>
    <row r="3044" spans="1:7">
      <c r="A3044">
        <v>2000</v>
      </c>
      <c r="B3044">
        <v>4</v>
      </c>
      <c r="C3044">
        <v>30</v>
      </c>
      <c r="D3044">
        <v>121</v>
      </c>
      <c r="E3044">
        <v>2.5785900000000002</v>
      </c>
      <c r="F3044">
        <v>1.8678600000000001</v>
      </c>
      <c r="G3044">
        <f t="shared" si="47"/>
        <v>-0.71073000000000008</v>
      </c>
    </row>
    <row r="3045" spans="1:7">
      <c r="A3045">
        <v>2000</v>
      </c>
      <c r="B3045">
        <v>5</v>
      </c>
      <c r="C3045">
        <v>1</v>
      </c>
      <c r="D3045">
        <v>122</v>
      </c>
      <c r="E3045">
        <v>2.8298199999999998</v>
      </c>
      <c r="F3045">
        <v>0.52619899999999997</v>
      </c>
      <c r="G3045">
        <f t="shared" si="47"/>
        <v>-2.3036209999999997</v>
      </c>
    </row>
    <row r="3046" spans="1:7">
      <c r="A3046">
        <v>2000</v>
      </c>
      <c r="B3046">
        <v>5</v>
      </c>
      <c r="C3046">
        <v>2</v>
      </c>
      <c r="D3046">
        <v>123</v>
      </c>
      <c r="E3046">
        <v>2.7224200000000001</v>
      </c>
      <c r="F3046">
        <v>1.4006099999999999</v>
      </c>
      <c r="G3046">
        <f t="shared" si="47"/>
        <v>-1.3218100000000002</v>
      </c>
    </row>
    <row r="3047" spans="1:7">
      <c r="A3047">
        <v>2000</v>
      </c>
      <c r="B3047">
        <v>5</v>
      </c>
      <c r="C3047">
        <v>3</v>
      </c>
      <c r="D3047">
        <v>124</v>
      </c>
      <c r="E3047">
        <v>3.2896100000000001</v>
      </c>
      <c r="F3047">
        <v>1.4432700000000001</v>
      </c>
      <c r="G3047">
        <f t="shared" si="47"/>
        <v>-1.8463400000000001</v>
      </c>
    </row>
    <row r="3048" spans="1:7">
      <c r="A3048">
        <v>2000</v>
      </c>
      <c r="B3048">
        <v>5</v>
      </c>
      <c r="C3048">
        <v>4</v>
      </c>
      <c r="D3048">
        <v>125</v>
      </c>
      <c r="E3048">
        <v>4.0625499999999999</v>
      </c>
      <c r="F3048">
        <v>1.74762</v>
      </c>
      <c r="G3048">
        <f t="shared" si="47"/>
        <v>-2.3149299999999999</v>
      </c>
    </row>
    <row r="3049" spans="1:7">
      <c r="A3049">
        <v>2000</v>
      </c>
      <c r="B3049">
        <v>5</v>
      </c>
      <c r="C3049">
        <v>5</v>
      </c>
      <c r="D3049">
        <v>126</v>
      </c>
      <c r="E3049">
        <v>5.7952399999999997</v>
      </c>
      <c r="F3049">
        <v>2.6888399999999999</v>
      </c>
      <c r="G3049">
        <f t="shared" si="47"/>
        <v>-3.1063999999999998</v>
      </c>
    </row>
    <row r="3050" spans="1:7">
      <c r="A3050">
        <v>2000</v>
      </c>
      <c r="B3050">
        <v>5</v>
      </c>
      <c r="C3050">
        <v>6</v>
      </c>
      <c r="D3050">
        <v>127</v>
      </c>
      <c r="E3050">
        <v>6.8598400000000002</v>
      </c>
      <c r="F3050">
        <v>4.5974899999999996</v>
      </c>
      <c r="G3050">
        <f t="shared" si="47"/>
        <v>-2.2623500000000005</v>
      </c>
    </row>
    <row r="3051" spans="1:7">
      <c r="A3051">
        <v>2000</v>
      </c>
      <c r="B3051">
        <v>5</v>
      </c>
      <c r="C3051">
        <v>7</v>
      </c>
      <c r="D3051">
        <v>128</v>
      </c>
      <c r="E3051">
        <v>9.2238000000000007</v>
      </c>
      <c r="F3051">
        <v>3.2052399999999999</v>
      </c>
      <c r="G3051">
        <f t="shared" si="47"/>
        <v>-6.0185600000000008</v>
      </c>
    </row>
    <row r="3052" spans="1:7">
      <c r="A3052">
        <v>2000</v>
      </c>
      <c r="B3052">
        <v>5</v>
      </c>
      <c r="C3052">
        <v>8</v>
      </c>
      <c r="D3052">
        <v>129</v>
      </c>
      <c r="E3052">
        <v>9.6812900000000006</v>
      </c>
      <c r="F3052">
        <v>4.18499</v>
      </c>
      <c r="G3052">
        <f t="shared" si="47"/>
        <v>-5.4963000000000006</v>
      </c>
    </row>
    <row r="3053" spans="1:7">
      <c r="A3053">
        <v>2000</v>
      </c>
      <c r="B3053">
        <v>5</v>
      </c>
      <c r="C3053">
        <v>9</v>
      </c>
      <c r="D3053">
        <v>130</v>
      </c>
      <c r="E3053">
        <v>9.35337</v>
      </c>
      <c r="F3053">
        <v>5.4843400000000004</v>
      </c>
      <c r="G3053">
        <f t="shared" si="47"/>
        <v>-3.8690299999999995</v>
      </c>
    </row>
    <row r="3054" spans="1:7">
      <c r="A3054">
        <v>2000</v>
      </c>
      <c r="B3054">
        <v>5</v>
      </c>
      <c r="C3054">
        <v>10</v>
      </c>
      <c r="D3054">
        <v>131</v>
      </c>
      <c r="E3054">
        <v>4.7451100000000004</v>
      </c>
      <c r="F3054">
        <v>2.4614799999999999</v>
      </c>
      <c r="G3054">
        <f t="shared" si="47"/>
        <v>-2.2836300000000005</v>
      </c>
    </row>
    <row r="3055" spans="1:7">
      <c r="A3055">
        <v>2000</v>
      </c>
      <c r="B3055">
        <v>5</v>
      </c>
      <c r="C3055">
        <v>11</v>
      </c>
      <c r="D3055">
        <v>132</v>
      </c>
      <c r="E3055">
        <v>8.7889599999999994</v>
      </c>
      <c r="F3055">
        <v>5.3645800000000001</v>
      </c>
      <c r="G3055">
        <f t="shared" si="47"/>
        <v>-3.4243799999999993</v>
      </c>
    </row>
    <row r="3056" spans="1:7">
      <c r="A3056">
        <v>2000</v>
      </c>
      <c r="B3056">
        <v>5</v>
      </c>
      <c r="C3056">
        <v>12</v>
      </c>
      <c r="D3056">
        <v>133</v>
      </c>
      <c r="E3056">
        <v>9.3127999999999993</v>
      </c>
      <c r="F3056">
        <v>5.4042599999999998</v>
      </c>
      <c r="G3056">
        <f t="shared" si="47"/>
        <v>-3.9085399999999995</v>
      </c>
    </row>
    <row r="3057" spans="1:7">
      <c r="A3057">
        <v>2000</v>
      </c>
      <c r="B3057">
        <v>5</v>
      </c>
      <c r="C3057">
        <v>13</v>
      </c>
      <c r="D3057">
        <v>134</v>
      </c>
      <c r="E3057">
        <v>7.9765600000000001</v>
      </c>
      <c r="F3057">
        <v>4.0727500000000001</v>
      </c>
      <c r="G3057">
        <f t="shared" si="47"/>
        <v>-3.90381</v>
      </c>
    </row>
    <row r="3058" spans="1:7">
      <c r="A3058">
        <v>2000</v>
      </c>
      <c r="B3058">
        <v>5</v>
      </c>
      <c r="C3058">
        <v>14</v>
      </c>
      <c r="D3058">
        <v>135</v>
      </c>
      <c r="E3058">
        <v>9.5027600000000003</v>
      </c>
      <c r="F3058">
        <v>6.8314700000000004</v>
      </c>
      <c r="G3058">
        <f t="shared" si="47"/>
        <v>-2.6712899999999999</v>
      </c>
    </row>
    <row r="3059" spans="1:7">
      <c r="A3059">
        <v>2000</v>
      </c>
      <c r="B3059">
        <v>5</v>
      </c>
      <c r="C3059">
        <v>15</v>
      </c>
      <c r="D3059">
        <v>136</v>
      </c>
      <c r="E3059">
        <v>8.7792200000000005</v>
      </c>
      <c r="F3059">
        <v>6.5946100000000003</v>
      </c>
      <c r="G3059">
        <f t="shared" si="47"/>
        <v>-2.1846100000000002</v>
      </c>
    </row>
    <row r="3060" spans="1:7">
      <c r="A3060">
        <v>2000</v>
      </c>
      <c r="B3060">
        <v>5</v>
      </c>
      <c r="C3060">
        <v>16</v>
      </c>
      <c r="D3060">
        <v>137</v>
      </c>
      <c r="E3060">
        <v>8.0513399999999997</v>
      </c>
      <c r="F3060">
        <v>6.8577000000000004</v>
      </c>
      <c r="G3060">
        <f t="shared" si="47"/>
        <v>-1.1936399999999994</v>
      </c>
    </row>
    <row r="3061" spans="1:7">
      <c r="A3061">
        <v>2000</v>
      </c>
      <c r="B3061">
        <v>5</v>
      </c>
      <c r="C3061">
        <v>17</v>
      </c>
      <c r="D3061">
        <v>138</v>
      </c>
      <c r="E3061">
        <v>8.6438000000000006</v>
      </c>
      <c r="F3061">
        <v>7.9706999999999999</v>
      </c>
      <c r="G3061">
        <f t="shared" si="47"/>
        <v>-0.6731000000000007</v>
      </c>
    </row>
    <row r="3062" spans="1:7">
      <c r="A3062">
        <v>2000</v>
      </c>
      <c r="B3062">
        <v>5</v>
      </c>
      <c r="C3062">
        <v>18</v>
      </c>
      <c r="D3062">
        <v>139</v>
      </c>
      <c r="E3062">
        <v>8.1957299999999993</v>
      </c>
      <c r="F3062">
        <v>5.1568500000000004</v>
      </c>
      <c r="G3062">
        <f t="shared" si="47"/>
        <v>-3.0388799999999989</v>
      </c>
    </row>
    <row r="3063" spans="1:7">
      <c r="A3063">
        <v>2000</v>
      </c>
      <c r="B3063">
        <v>5</v>
      </c>
      <c r="C3063">
        <v>19</v>
      </c>
      <c r="D3063">
        <v>140</v>
      </c>
      <c r="E3063">
        <v>6.9637700000000002</v>
      </c>
      <c r="F3063">
        <v>5.0815200000000003</v>
      </c>
      <c r="G3063">
        <f t="shared" si="47"/>
        <v>-1.88225</v>
      </c>
    </row>
    <row r="3064" spans="1:7">
      <c r="A3064">
        <v>2000</v>
      </c>
      <c r="B3064">
        <v>5</v>
      </c>
      <c r="C3064">
        <v>20</v>
      </c>
      <c r="D3064">
        <v>141</v>
      </c>
      <c r="E3064">
        <v>7.4355200000000004</v>
      </c>
      <c r="F3064">
        <v>6.1122500000000004</v>
      </c>
      <c r="G3064">
        <f t="shared" si="47"/>
        <v>-1.3232699999999999</v>
      </c>
    </row>
    <row r="3065" spans="1:7">
      <c r="A3065">
        <v>2000</v>
      </c>
      <c r="B3065">
        <v>5</v>
      </c>
      <c r="C3065">
        <v>21</v>
      </c>
      <c r="D3065">
        <v>142</v>
      </c>
      <c r="E3065">
        <v>7.2982399999999998</v>
      </c>
      <c r="F3065">
        <v>4.9514300000000002</v>
      </c>
      <c r="G3065">
        <f t="shared" si="47"/>
        <v>-2.3468099999999996</v>
      </c>
    </row>
    <row r="3066" spans="1:7">
      <c r="A3066">
        <v>2000</v>
      </c>
      <c r="B3066">
        <v>5</v>
      </c>
      <c r="C3066">
        <v>22</v>
      </c>
      <c r="D3066">
        <v>143</v>
      </c>
      <c r="E3066">
        <v>7.0863399999999999</v>
      </c>
      <c r="F3066">
        <v>5.3471000000000002</v>
      </c>
      <c r="G3066">
        <f t="shared" si="47"/>
        <v>-1.7392399999999997</v>
      </c>
    </row>
    <row r="3067" spans="1:7">
      <c r="A3067">
        <v>2000</v>
      </c>
      <c r="B3067">
        <v>5</v>
      </c>
      <c r="C3067">
        <v>23</v>
      </c>
      <c r="D3067">
        <v>144</v>
      </c>
      <c r="E3067">
        <v>7.3529299999999997</v>
      </c>
      <c r="F3067">
        <v>7.3898299999999999</v>
      </c>
      <c r="G3067">
        <f t="shared" si="47"/>
        <v>3.6900000000000155E-2</v>
      </c>
    </row>
    <row r="3068" spans="1:7">
      <c r="A3068">
        <v>2000</v>
      </c>
      <c r="B3068">
        <v>5</v>
      </c>
      <c r="C3068">
        <v>24</v>
      </c>
      <c r="D3068">
        <v>145</v>
      </c>
      <c r="E3068">
        <v>7.1044400000000003</v>
      </c>
      <c r="F3068">
        <v>6.16059</v>
      </c>
      <c r="G3068">
        <f t="shared" si="47"/>
        <v>-0.9438500000000003</v>
      </c>
    </row>
    <row r="3069" spans="1:7">
      <c r="A3069">
        <v>2000</v>
      </c>
      <c r="B3069">
        <v>5</v>
      </c>
      <c r="C3069">
        <v>25</v>
      </c>
      <c r="D3069">
        <v>146</v>
      </c>
      <c r="E3069">
        <v>8.3386399999999998</v>
      </c>
      <c r="F3069">
        <v>7.4141399999999997</v>
      </c>
      <c r="G3069">
        <f t="shared" si="47"/>
        <v>-0.9245000000000001</v>
      </c>
    </row>
    <row r="3070" spans="1:7">
      <c r="A3070">
        <v>2000</v>
      </c>
      <c r="B3070">
        <v>5</v>
      </c>
      <c r="C3070">
        <v>26</v>
      </c>
      <c r="D3070">
        <v>147</v>
      </c>
      <c r="E3070">
        <v>7.2960399999999996</v>
      </c>
      <c r="F3070">
        <v>6.8995300000000004</v>
      </c>
      <c r="G3070">
        <f t="shared" si="47"/>
        <v>-0.39650999999999925</v>
      </c>
    </row>
    <row r="3071" spans="1:7">
      <c r="A3071">
        <v>2000</v>
      </c>
      <c r="B3071">
        <v>5</v>
      </c>
      <c r="C3071">
        <v>27</v>
      </c>
      <c r="D3071">
        <v>148</v>
      </c>
      <c r="E3071">
        <v>6.4632399999999999</v>
      </c>
      <c r="F3071">
        <v>7.2832499999999998</v>
      </c>
      <c r="G3071">
        <f t="shared" si="47"/>
        <v>0.82000999999999991</v>
      </c>
    </row>
    <row r="3072" spans="1:7">
      <c r="A3072">
        <v>2000</v>
      </c>
      <c r="B3072">
        <v>5</v>
      </c>
      <c r="C3072">
        <v>28</v>
      </c>
      <c r="D3072">
        <v>149</v>
      </c>
      <c r="E3072">
        <v>5.14154</v>
      </c>
      <c r="F3072">
        <v>7.8909700000000003</v>
      </c>
      <c r="G3072">
        <f t="shared" si="47"/>
        <v>2.7494300000000003</v>
      </c>
    </row>
    <row r="3073" spans="1:7">
      <c r="A3073">
        <v>2000</v>
      </c>
      <c r="B3073">
        <v>5</v>
      </c>
      <c r="C3073">
        <v>29</v>
      </c>
      <c r="D3073">
        <v>150</v>
      </c>
      <c r="E3073">
        <v>4.2482699999999998</v>
      </c>
      <c r="F3073">
        <v>8.1435200000000005</v>
      </c>
      <c r="G3073">
        <f t="shared" si="47"/>
        <v>3.8952500000000008</v>
      </c>
    </row>
    <row r="3074" spans="1:7">
      <c r="A3074">
        <v>2000</v>
      </c>
      <c r="B3074">
        <v>5</v>
      </c>
      <c r="C3074">
        <v>30</v>
      </c>
      <c r="D3074">
        <v>151</v>
      </c>
      <c r="E3074">
        <v>4.0240299999999998</v>
      </c>
      <c r="F3074">
        <v>6.6865300000000003</v>
      </c>
      <c r="G3074">
        <f t="shared" si="47"/>
        <v>2.6625000000000005</v>
      </c>
    </row>
    <row r="3075" spans="1:7">
      <c r="A3075">
        <v>2000</v>
      </c>
      <c r="B3075">
        <v>5</v>
      </c>
      <c r="C3075">
        <v>31</v>
      </c>
      <c r="D3075">
        <v>152</v>
      </c>
      <c r="E3075">
        <v>4.4081000000000001</v>
      </c>
      <c r="F3075">
        <v>7.4744400000000004</v>
      </c>
      <c r="G3075">
        <f t="shared" ref="G3075:G3138" si="48">F3075-E3075</f>
        <v>3.0663400000000003</v>
      </c>
    </row>
    <row r="3076" spans="1:7">
      <c r="A3076">
        <v>2000</v>
      </c>
      <c r="B3076">
        <v>6</v>
      </c>
      <c r="C3076">
        <v>1</v>
      </c>
      <c r="D3076">
        <v>153</v>
      </c>
      <c r="E3076">
        <v>5.9502800000000002</v>
      </c>
      <c r="F3076">
        <v>8.77182</v>
      </c>
      <c r="G3076">
        <f t="shared" si="48"/>
        <v>2.8215399999999997</v>
      </c>
    </row>
    <row r="3077" spans="1:7">
      <c r="A3077">
        <v>2000</v>
      </c>
      <c r="B3077">
        <v>6</v>
      </c>
      <c r="C3077">
        <v>2</v>
      </c>
      <c r="D3077">
        <v>154</v>
      </c>
      <c r="E3077">
        <v>5.7377900000000004</v>
      </c>
      <c r="F3077">
        <v>8.1801999999999992</v>
      </c>
      <c r="G3077">
        <f t="shared" si="48"/>
        <v>2.4424099999999989</v>
      </c>
    </row>
    <row r="3078" spans="1:7">
      <c r="A3078">
        <v>2000</v>
      </c>
      <c r="B3078">
        <v>6</v>
      </c>
      <c r="C3078">
        <v>3</v>
      </c>
      <c r="D3078">
        <v>155</v>
      </c>
      <c r="E3078">
        <v>4.5462499999999997</v>
      </c>
      <c r="F3078">
        <v>9.3079699999999992</v>
      </c>
      <c r="G3078">
        <f t="shared" si="48"/>
        <v>4.7617199999999995</v>
      </c>
    </row>
    <row r="3079" spans="1:7">
      <c r="A3079">
        <v>2000</v>
      </c>
      <c r="B3079">
        <v>6</v>
      </c>
      <c r="C3079">
        <v>4</v>
      </c>
      <c r="D3079">
        <v>156</v>
      </c>
      <c r="E3079">
        <v>4.37364</v>
      </c>
      <c r="F3079">
        <v>8.5804200000000002</v>
      </c>
      <c r="G3079">
        <f t="shared" si="48"/>
        <v>4.2067800000000002</v>
      </c>
    </row>
    <row r="3080" spans="1:7">
      <c r="A3080">
        <v>2000</v>
      </c>
      <c r="B3080">
        <v>6</v>
      </c>
      <c r="C3080">
        <v>5</v>
      </c>
      <c r="D3080">
        <v>157</v>
      </c>
      <c r="E3080">
        <v>3.6368399999999999</v>
      </c>
      <c r="F3080">
        <v>7.6460400000000002</v>
      </c>
      <c r="G3080">
        <f t="shared" si="48"/>
        <v>4.0091999999999999</v>
      </c>
    </row>
    <row r="3081" spans="1:7">
      <c r="A3081">
        <v>2000</v>
      </c>
      <c r="B3081">
        <v>6</v>
      </c>
      <c r="C3081">
        <v>6</v>
      </c>
      <c r="D3081">
        <v>158</v>
      </c>
      <c r="E3081">
        <v>3.0728900000000001</v>
      </c>
      <c r="F3081">
        <v>3.30043</v>
      </c>
      <c r="G3081">
        <f t="shared" si="48"/>
        <v>0.22753999999999985</v>
      </c>
    </row>
    <row r="3082" spans="1:7">
      <c r="A3082">
        <v>2000</v>
      </c>
      <c r="B3082">
        <v>6</v>
      </c>
      <c r="C3082">
        <v>7</v>
      </c>
      <c r="D3082">
        <v>159</v>
      </c>
      <c r="E3082">
        <v>3.77338</v>
      </c>
      <c r="F3082">
        <v>7.6661099999999998</v>
      </c>
      <c r="G3082">
        <f t="shared" si="48"/>
        <v>3.8927299999999998</v>
      </c>
    </row>
    <row r="3083" spans="1:7">
      <c r="A3083">
        <v>2000</v>
      </c>
      <c r="B3083">
        <v>6</v>
      </c>
      <c r="C3083">
        <v>8</v>
      </c>
      <c r="D3083">
        <v>160</v>
      </c>
      <c r="E3083">
        <v>4.8657700000000004</v>
      </c>
      <c r="F3083">
        <v>10.1526</v>
      </c>
      <c r="G3083">
        <f t="shared" si="48"/>
        <v>5.2868299999999993</v>
      </c>
    </row>
    <row r="3084" spans="1:7">
      <c r="A3084">
        <v>2000</v>
      </c>
      <c r="B3084">
        <v>6</v>
      </c>
      <c r="C3084">
        <v>9</v>
      </c>
      <c r="D3084">
        <v>161</v>
      </c>
      <c r="E3084">
        <v>5.9208100000000004</v>
      </c>
      <c r="F3084">
        <v>8.8134599999999992</v>
      </c>
      <c r="G3084">
        <f t="shared" si="48"/>
        <v>2.8926499999999988</v>
      </c>
    </row>
    <row r="3085" spans="1:7">
      <c r="A3085">
        <v>2000</v>
      </c>
      <c r="B3085">
        <v>6</v>
      </c>
      <c r="C3085">
        <v>10</v>
      </c>
      <c r="D3085">
        <v>162</v>
      </c>
      <c r="E3085">
        <v>7.1581900000000003</v>
      </c>
      <c r="F3085">
        <v>10.458500000000001</v>
      </c>
      <c r="G3085">
        <f t="shared" si="48"/>
        <v>3.3003100000000005</v>
      </c>
    </row>
    <row r="3086" spans="1:7">
      <c r="A3086">
        <v>2000</v>
      </c>
      <c r="B3086">
        <v>6</v>
      </c>
      <c r="C3086">
        <v>11</v>
      </c>
      <c r="D3086">
        <v>163</v>
      </c>
      <c r="E3086">
        <v>5.3532299999999999</v>
      </c>
      <c r="F3086">
        <v>9.86768</v>
      </c>
      <c r="G3086">
        <f t="shared" si="48"/>
        <v>4.5144500000000001</v>
      </c>
    </row>
    <row r="3087" spans="1:7">
      <c r="A3087">
        <v>2000</v>
      </c>
      <c r="B3087">
        <v>6</v>
      </c>
      <c r="C3087">
        <v>12</v>
      </c>
      <c r="D3087">
        <v>164</v>
      </c>
      <c r="E3087">
        <v>3.8315600000000001</v>
      </c>
      <c r="F3087">
        <v>7.0767600000000002</v>
      </c>
      <c r="G3087">
        <f t="shared" si="48"/>
        <v>3.2452000000000001</v>
      </c>
    </row>
    <row r="3088" spans="1:7">
      <c r="A3088">
        <v>2000</v>
      </c>
      <c r="B3088">
        <v>6</v>
      </c>
      <c r="C3088">
        <v>13</v>
      </c>
      <c r="D3088">
        <v>165</v>
      </c>
      <c r="E3088">
        <v>3.6388799999999999</v>
      </c>
      <c r="F3088">
        <v>9.3259100000000004</v>
      </c>
      <c r="G3088">
        <f t="shared" si="48"/>
        <v>5.68703</v>
      </c>
    </row>
    <row r="3089" spans="1:7">
      <c r="A3089">
        <v>2000</v>
      </c>
      <c r="B3089">
        <v>6</v>
      </c>
      <c r="C3089">
        <v>14</v>
      </c>
      <c r="D3089">
        <v>166</v>
      </c>
      <c r="E3089">
        <v>3.7500200000000001</v>
      </c>
      <c r="F3089">
        <v>7.9572200000000004</v>
      </c>
      <c r="G3089">
        <f t="shared" si="48"/>
        <v>4.2072000000000003</v>
      </c>
    </row>
    <row r="3090" spans="1:7">
      <c r="A3090">
        <v>2000</v>
      </c>
      <c r="B3090">
        <v>6</v>
      </c>
      <c r="C3090">
        <v>15</v>
      </c>
      <c r="D3090">
        <v>167</v>
      </c>
      <c r="E3090">
        <v>4.8738700000000001</v>
      </c>
      <c r="F3090">
        <v>7.2494199999999998</v>
      </c>
      <c r="G3090">
        <f t="shared" si="48"/>
        <v>2.3755499999999996</v>
      </c>
    </row>
    <row r="3091" spans="1:7">
      <c r="A3091">
        <v>2000</v>
      </c>
      <c r="B3091">
        <v>6</v>
      </c>
      <c r="C3091">
        <v>16</v>
      </c>
      <c r="D3091">
        <v>168</v>
      </c>
      <c r="E3091">
        <v>7.0691300000000004</v>
      </c>
      <c r="F3091">
        <v>12.6066</v>
      </c>
      <c r="G3091">
        <f t="shared" si="48"/>
        <v>5.5374699999999999</v>
      </c>
    </row>
    <row r="3092" spans="1:7">
      <c r="A3092">
        <v>2000</v>
      </c>
      <c r="B3092">
        <v>6</v>
      </c>
      <c r="C3092">
        <v>17</v>
      </c>
      <c r="D3092">
        <v>169</v>
      </c>
      <c r="E3092">
        <v>6.6333000000000002</v>
      </c>
      <c r="F3092">
        <v>11.257400000000001</v>
      </c>
      <c r="G3092">
        <f t="shared" si="48"/>
        <v>4.6241000000000003</v>
      </c>
    </row>
    <row r="3093" spans="1:7">
      <c r="A3093">
        <v>2000</v>
      </c>
      <c r="B3093">
        <v>6</v>
      </c>
      <c r="C3093">
        <v>18</v>
      </c>
      <c r="D3093">
        <v>170</v>
      </c>
      <c r="E3093">
        <v>5.2726199999999999</v>
      </c>
      <c r="F3093">
        <v>10.6076</v>
      </c>
      <c r="G3093">
        <f t="shared" si="48"/>
        <v>5.3349799999999998</v>
      </c>
    </row>
    <row r="3094" spans="1:7">
      <c r="A3094">
        <v>2000</v>
      </c>
      <c r="B3094">
        <v>6</v>
      </c>
      <c r="C3094">
        <v>19</v>
      </c>
      <c r="D3094">
        <v>171</v>
      </c>
      <c r="E3094">
        <v>5.3155400000000004</v>
      </c>
      <c r="F3094">
        <v>11.8291</v>
      </c>
      <c r="G3094">
        <f t="shared" si="48"/>
        <v>6.51356</v>
      </c>
    </row>
    <row r="3095" spans="1:7">
      <c r="A3095">
        <v>2000</v>
      </c>
      <c r="B3095">
        <v>6</v>
      </c>
      <c r="C3095">
        <v>20</v>
      </c>
      <c r="D3095">
        <v>172</v>
      </c>
      <c r="E3095">
        <v>5.6257999999999999</v>
      </c>
      <c r="F3095">
        <v>11.7438</v>
      </c>
      <c r="G3095">
        <f t="shared" si="48"/>
        <v>6.1180000000000003</v>
      </c>
    </row>
    <row r="3096" spans="1:7">
      <c r="A3096">
        <v>2000</v>
      </c>
      <c r="B3096">
        <v>6</v>
      </c>
      <c r="C3096">
        <v>21</v>
      </c>
      <c r="D3096">
        <v>173</v>
      </c>
      <c r="E3096">
        <v>5.9596</v>
      </c>
      <c r="F3096">
        <v>12.514699999999999</v>
      </c>
      <c r="G3096">
        <f t="shared" si="48"/>
        <v>6.5550999999999995</v>
      </c>
    </row>
    <row r="3097" spans="1:7">
      <c r="A3097">
        <v>2000</v>
      </c>
      <c r="B3097">
        <v>6</v>
      </c>
      <c r="C3097">
        <v>22</v>
      </c>
      <c r="D3097">
        <v>174</v>
      </c>
      <c r="E3097">
        <v>6.4140100000000002</v>
      </c>
      <c r="F3097">
        <v>12.395099999999999</v>
      </c>
      <c r="G3097">
        <f t="shared" si="48"/>
        <v>5.9810899999999991</v>
      </c>
    </row>
    <row r="3098" spans="1:7">
      <c r="A3098">
        <v>2000</v>
      </c>
      <c r="B3098">
        <v>6</v>
      </c>
      <c r="C3098">
        <v>23</v>
      </c>
      <c r="D3098">
        <v>175</v>
      </c>
      <c r="E3098">
        <v>6.0018099999999999</v>
      </c>
      <c r="F3098">
        <v>13.4275</v>
      </c>
      <c r="G3098">
        <f t="shared" si="48"/>
        <v>7.4256900000000003</v>
      </c>
    </row>
    <row r="3099" spans="1:7">
      <c r="A3099">
        <v>2000</v>
      </c>
      <c r="B3099">
        <v>6</v>
      </c>
      <c r="C3099">
        <v>24</v>
      </c>
      <c r="D3099">
        <v>176</v>
      </c>
      <c r="E3099">
        <v>6.0089699999999997</v>
      </c>
      <c r="F3099">
        <v>15.3009</v>
      </c>
      <c r="G3099">
        <f t="shared" si="48"/>
        <v>9.2919300000000007</v>
      </c>
    </row>
    <row r="3100" spans="1:7">
      <c r="A3100">
        <v>2000</v>
      </c>
      <c r="B3100">
        <v>6</v>
      </c>
      <c r="C3100">
        <v>25</v>
      </c>
      <c r="D3100">
        <v>177</v>
      </c>
      <c r="E3100">
        <v>6.3183400000000001</v>
      </c>
      <c r="F3100">
        <v>14.7926</v>
      </c>
      <c r="G3100">
        <f t="shared" si="48"/>
        <v>8.474260000000001</v>
      </c>
    </row>
    <row r="3101" spans="1:7">
      <c r="A3101">
        <v>2000</v>
      </c>
      <c r="B3101">
        <v>6</v>
      </c>
      <c r="C3101">
        <v>26</v>
      </c>
      <c r="D3101">
        <v>178</v>
      </c>
      <c r="E3101">
        <v>7.49749</v>
      </c>
      <c r="F3101">
        <v>12.083399999999999</v>
      </c>
      <c r="G3101">
        <f t="shared" si="48"/>
        <v>4.5859099999999993</v>
      </c>
    </row>
    <row r="3102" spans="1:7">
      <c r="A3102">
        <v>2000</v>
      </c>
      <c r="B3102">
        <v>6</v>
      </c>
      <c r="C3102">
        <v>27</v>
      </c>
      <c r="D3102">
        <v>179</v>
      </c>
      <c r="E3102">
        <v>7.97187</v>
      </c>
      <c r="F3102">
        <v>12.076000000000001</v>
      </c>
      <c r="G3102">
        <f t="shared" si="48"/>
        <v>4.1041300000000005</v>
      </c>
    </row>
    <row r="3103" spans="1:7">
      <c r="A3103">
        <v>2000</v>
      </c>
      <c r="B3103">
        <v>6</v>
      </c>
      <c r="C3103">
        <v>28</v>
      </c>
      <c r="D3103">
        <v>180</v>
      </c>
      <c r="E3103">
        <v>7.1078900000000003</v>
      </c>
      <c r="F3103">
        <v>12.0115</v>
      </c>
      <c r="G3103">
        <f t="shared" si="48"/>
        <v>4.9036099999999996</v>
      </c>
    </row>
    <row r="3104" spans="1:7">
      <c r="A3104">
        <v>2000</v>
      </c>
      <c r="B3104">
        <v>6</v>
      </c>
      <c r="C3104">
        <v>29</v>
      </c>
      <c r="D3104">
        <v>181</v>
      </c>
      <c r="E3104">
        <v>6.8510400000000002</v>
      </c>
      <c r="F3104">
        <v>11.936</v>
      </c>
      <c r="G3104">
        <f t="shared" si="48"/>
        <v>5.0849599999999997</v>
      </c>
    </row>
    <row r="3105" spans="1:7">
      <c r="A3105">
        <v>2000</v>
      </c>
      <c r="B3105">
        <v>6</v>
      </c>
      <c r="C3105">
        <v>30</v>
      </c>
      <c r="D3105">
        <v>182</v>
      </c>
      <c r="E3105">
        <v>6.6245799999999999</v>
      </c>
      <c r="F3105">
        <v>9.7283600000000003</v>
      </c>
      <c r="G3105">
        <f t="shared" si="48"/>
        <v>3.1037800000000004</v>
      </c>
    </row>
    <row r="3106" spans="1:7">
      <c r="A3106">
        <v>2000</v>
      </c>
      <c r="B3106">
        <v>7</v>
      </c>
      <c r="C3106">
        <v>1</v>
      </c>
      <c r="D3106">
        <v>183</v>
      </c>
      <c r="E3106">
        <v>7.1450800000000001</v>
      </c>
      <c r="F3106">
        <v>14.913500000000001</v>
      </c>
      <c r="G3106">
        <f t="shared" si="48"/>
        <v>7.7684200000000008</v>
      </c>
    </row>
    <row r="3107" spans="1:7">
      <c r="A3107">
        <v>2000</v>
      </c>
      <c r="B3107">
        <v>7</v>
      </c>
      <c r="C3107">
        <v>2</v>
      </c>
      <c r="D3107">
        <v>184</v>
      </c>
      <c r="E3107">
        <v>8.0313099999999995</v>
      </c>
      <c r="F3107">
        <v>14.3817</v>
      </c>
      <c r="G3107">
        <f t="shared" si="48"/>
        <v>6.3503900000000009</v>
      </c>
    </row>
    <row r="3108" spans="1:7">
      <c r="A3108">
        <v>2000</v>
      </c>
      <c r="B3108">
        <v>7</v>
      </c>
      <c r="C3108">
        <v>3</v>
      </c>
      <c r="D3108">
        <v>185</v>
      </c>
      <c r="E3108">
        <v>7.5003799999999998</v>
      </c>
      <c r="F3108">
        <v>13.3444</v>
      </c>
      <c r="G3108">
        <f t="shared" si="48"/>
        <v>5.8440200000000004</v>
      </c>
    </row>
    <row r="3109" spans="1:7">
      <c r="A3109">
        <v>2000</v>
      </c>
      <c r="B3109">
        <v>7</v>
      </c>
      <c r="C3109">
        <v>4</v>
      </c>
      <c r="D3109">
        <v>186</v>
      </c>
      <c r="E3109">
        <v>7.3309600000000001</v>
      </c>
      <c r="F3109">
        <v>12.934100000000001</v>
      </c>
      <c r="G3109">
        <f t="shared" si="48"/>
        <v>5.6031400000000007</v>
      </c>
    </row>
    <row r="3110" spans="1:7">
      <c r="A3110">
        <v>2000</v>
      </c>
      <c r="B3110">
        <v>7</v>
      </c>
      <c r="C3110">
        <v>5</v>
      </c>
      <c r="D3110">
        <v>187</v>
      </c>
      <c r="E3110">
        <v>6.5061299999999997</v>
      </c>
      <c r="F3110">
        <v>11.954800000000001</v>
      </c>
      <c r="G3110">
        <f t="shared" si="48"/>
        <v>5.4486700000000008</v>
      </c>
    </row>
    <row r="3111" spans="1:7">
      <c r="A3111">
        <v>2000</v>
      </c>
      <c r="B3111">
        <v>7</v>
      </c>
      <c r="C3111">
        <v>6</v>
      </c>
      <c r="D3111">
        <v>188</v>
      </c>
      <c r="E3111">
        <v>5.1155200000000001</v>
      </c>
      <c r="F3111">
        <v>12.942399999999999</v>
      </c>
      <c r="G3111">
        <f t="shared" si="48"/>
        <v>7.8268799999999992</v>
      </c>
    </row>
    <row r="3112" spans="1:7">
      <c r="A3112">
        <v>2000</v>
      </c>
      <c r="B3112">
        <v>7</v>
      </c>
      <c r="C3112">
        <v>7</v>
      </c>
      <c r="D3112">
        <v>189</v>
      </c>
      <c r="E3112">
        <v>4.8960900000000001</v>
      </c>
      <c r="F3112">
        <v>12.694699999999999</v>
      </c>
      <c r="G3112">
        <f t="shared" si="48"/>
        <v>7.7986099999999992</v>
      </c>
    </row>
    <row r="3113" spans="1:7">
      <c r="A3113">
        <v>2000</v>
      </c>
      <c r="B3113">
        <v>7</v>
      </c>
      <c r="C3113">
        <v>8</v>
      </c>
      <c r="D3113">
        <v>190</v>
      </c>
      <c r="E3113">
        <v>4.8470899999999997</v>
      </c>
      <c r="F3113">
        <v>11.7902</v>
      </c>
      <c r="G3113">
        <f t="shared" si="48"/>
        <v>6.9431100000000008</v>
      </c>
    </row>
    <row r="3114" spans="1:7">
      <c r="A3114">
        <v>2000</v>
      </c>
      <c r="B3114">
        <v>7</v>
      </c>
      <c r="C3114">
        <v>9</v>
      </c>
      <c r="D3114">
        <v>191</v>
      </c>
      <c r="E3114">
        <v>5.0507200000000001</v>
      </c>
      <c r="F3114">
        <v>11.0585</v>
      </c>
      <c r="G3114">
        <f t="shared" si="48"/>
        <v>6.0077800000000003</v>
      </c>
    </row>
    <row r="3115" spans="1:7">
      <c r="A3115">
        <v>2000</v>
      </c>
      <c r="B3115">
        <v>7</v>
      </c>
      <c r="C3115">
        <v>10</v>
      </c>
      <c r="D3115">
        <v>192</v>
      </c>
      <c r="E3115">
        <v>5.9083899999999998</v>
      </c>
      <c r="F3115">
        <v>12.7532</v>
      </c>
      <c r="G3115">
        <f t="shared" si="48"/>
        <v>6.8448099999999998</v>
      </c>
    </row>
    <row r="3116" spans="1:7">
      <c r="A3116">
        <v>2000</v>
      </c>
      <c r="B3116">
        <v>7</v>
      </c>
      <c r="C3116">
        <v>11</v>
      </c>
      <c r="D3116">
        <v>193</v>
      </c>
      <c r="E3116">
        <v>5.2504099999999996</v>
      </c>
      <c r="F3116">
        <v>11.7994</v>
      </c>
      <c r="G3116">
        <f t="shared" si="48"/>
        <v>6.5489900000000008</v>
      </c>
    </row>
    <row r="3117" spans="1:7">
      <c r="A3117">
        <v>2000</v>
      </c>
      <c r="B3117">
        <v>7</v>
      </c>
      <c r="C3117">
        <v>12</v>
      </c>
      <c r="D3117">
        <v>194</v>
      </c>
      <c r="E3117">
        <v>5.5122</v>
      </c>
      <c r="F3117">
        <v>12.855399999999999</v>
      </c>
      <c r="G3117">
        <f t="shared" si="48"/>
        <v>7.3431999999999995</v>
      </c>
    </row>
    <row r="3118" spans="1:7">
      <c r="A3118">
        <v>2000</v>
      </c>
      <c r="B3118">
        <v>7</v>
      </c>
      <c r="C3118">
        <v>13</v>
      </c>
      <c r="D3118">
        <v>195</v>
      </c>
      <c r="E3118">
        <v>5.8434900000000001</v>
      </c>
      <c r="F3118">
        <v>13.768599999999999</v>
      </c>
      <c r="G3118">
        <f t="shared" si="48"/>
        <v>7.9251099999999992</v>
      </c>
    </row>
    <row r="3119" spans="1:7">
      <c r="A3119">
        <v>2000</v>
      </c>
      <c r="B3119">
        <v>7</v>
      </c>
      <c r="C3119">
        <v>14</v>
      </c>
      <c r="D3119">
        <v>196</v>
      </c>
      <c r="E3119">
        <v>5.6795400000000003</v>
      </c>
      <c r="F3119">
        <v>14.9742</v>
      </c>
      <c r="G3119">
        <f t="shared" si="48"/>
        <v>9.2946600000000004</v>
      </c>
    </row>
    <row r="3120" spans="1:7">
      <c r="A3120">
        <v>2000</v>
      </c>
      <c r="B3120">
        <v>7</v>
      </c>
      <c r="C3120">
        <v>15</v>
      </c>
      <c r="D3120">
        <v>197</v>
      </c>
      <c r="E3120">
        <v>5.4454200000000004</v>
      </c>
      <c r="F3120">
        <v>10.997400000000001</v>
      </c>
      <c r="G3120">
        <f t="shared" si="48"/>
        <v>5.5519800000000004</v>
      </c>
    </row>
    <row r="3121" spans="1:7">
      <c r="A3121">
        <v>2000</v>
      </c>
      <c r="B3121">
        <v>7</v>
      </c>
      <c r="C3121">
        <v>16</v>
      </c>
      <c r="D3121">
        <v>198</v>
      </c>
      <c r="E3121">
        <v>6.2215699999999998</v>
      </c>
      <c r="F3121">
        <v>11.4339</v>
      </c>
      <c r="G3121">
        <f t="shared" si="48"/>
        <v>5.2123299999999997</v>
      </c>
    </row>
    <row r="3122" spans="1:7">
      <c r="A3122">
        <v>2000</v>
      </c>
      <c r="B3122">
        <v>7</v>
      </c>
      <c r="C3122">
        <v>17</v>
      </c>
      <c r="D3122">
        <v>199</v>
      </c>
      <c r="E3122">
        <v>7.0843600000000002</v>
      </c>
      <c r="F3122">
        <v>11.305199999999999</v>
      </c>
      <c r="G3122">
        <f t="shared" si="48"/>
        <v>4.220839999999999</v>
      </c>
    </row>
    <row r="3123" spans="1:7">
      <c r="A3123">
        <v>2000</v>
      </c>
      <c r="B3123">
        <v>7</v>
      </c>
      <c r="C3123">
        <v>18</v>
      </c>
      <c r="D3123">
        <v>200</v>
      </c>
      <c r="E3123">
        <v>9.4940899999999999</v>
      </c>
      <c r="F3123">
        <v>13.3409</v>
      </c>
      <c r="G3123">
        <f t="shared" si="48"/>
        <v>3.8468099999999996</v>
      </c>
    </row>
    <row r="3124" spans="1:7">
      <c r="A3124">
        <v>2000</v>
      </c>
      <c r="B3124">
        <v>7</v>
      </c>
      <c r="C3124">
        <v>19</v>
      </c>
      <c r="D3124">
        <v>201</v>
      </c>
      <c r="E3124">
        <v>7.7071100000000001</v>
      </c>
      <c r="F3124">
        <v>12.2462</v>
      </c>
      <c r="G3124">
        <f t="shared" si="48"/>
        <v>4.5390899999999998</v>
      </c>
    </row>
    <row r="3125" spans="1:7">
      <c r="A3125">
        <v>2000</v>
      </c>
      <c r="B3125">
        <v>7</v>
      </c>
      <c r="C3125">
        <v>20</v>
      </c>
      <c r="D3125">
        <v>202</v>
      </c>
      <c r="E3125">
        <v>7.58317</v>
      </c>
      <c r="F3125">
        <v>12.8047</v>
      </c>
      <c r="G3125">
        <f t="shared" si="48"/>
        <v>5.2215300000000004</v>
      </c>
    </row>
    <row r="3126" spans="1:7">
      <c r="A3126">
        <v>2000</v>
      </c>
      <c r="B3126">
        <v>7</v>
      </c>
      <c r="C3126">
        <v>21</v>
      </c>
      <c r="D3126">
        <v>203</v>
      </c>
      <c r="E3126">
        <v>7.5591999999999997</v>
      </c>
      <c r="F3126">
        <v>13.7631</v>
      </c>
      <c r="G3126">
        <f t="shared" si="48"/>
        <v>6.2039</v>
      </c>
    </row>
    <row r="3127" spans="1:7">
      <c r="A3127">
        <v>2000</v>
      </c>
      <c r="B3127">
        <v>7</v>
      </c>
      <c r="C3127">
        <v>22</v>
      </c>
      <c r="D3127">
        <v>204</v>
      </c>
      <c r="E3127">
        <v>7.0102200000000003</v>
      </c>
      <c r="F3127">
        <v>11.616899999999999</v>
      </c>
      <c r="G3127">
        <f t="shared" si="48"/>
        <v>4.606679999999999</v>
      </c>
    </row>
    <row r="3128" spans="1:7">
      <c r="A3128">
        <v>2000</v>
      </c>
      <c r="B3128">
        <v>7</v>
      </c>
      <c r="C3128">
        <v>23</v>
      </c>
      <c r="D3128">
        <v>205</v>
      </c>
      <c r="E3128">
        <v>6.2689399999999997</v>
      </c>
      <c r="F3128">
        <v>11.6717</v>
      </c>
      <c r="G3128">
        <f t="shared" si="48"/>
        <v>5.4027599999999998</v>
      </c>
    </row>
    <row r="3129" spans="1:7">
      <c r="A3129">
        <v>2000</v>
      </c>
      <c r="B3129">
        <v>7</v>
      </c>
      <c r="C3129">
        <v>24</v>
      </c>
      <c r="D3129">
        <v>206</v>
      </c>
      <c r="E3129">
        <v>6.2302999999999997</v>
      </c>
      <c r="F3129">
        <v>13.476900000000001</v>
      </c>
      <c r="G3129">
        <f t="shared" si="48"/>
        <v>7.2466000000000008</v>
      </c>
    </row>
    <row r="3130" spans="1:7">
      <c r="A3130">
        <v>2000</v>
      </c>
      <c r="B3130">
        <v>7</v>
      </c>
      <c r="C3130">
        <v>25</v>
      </c>
      <c r="D3130">
        <v>207</v>
      </c>
      <c r="E3130">
        <v>5.2689000000000004</v>
      </c>
      <c r="F3130">
        <v>12.412800000000001</v>
      </c>
      <c r="G3130">
        <f t="shared" si="48"/>
        <v>7.1439000000000004</v>
      </c>
    </row>
    <row r="3131" spans="1:7">
      <c r="A3131">
        <v>2000</v>
      </c>
      <c r="B3131">
        <v>7</v>
      </c>
      <c r="C3131">
        <v>26</v>
      </c>
      <c r="D3131">
        <v>208</v>
      </c>
      <c r="E3131">
        <v>4.1397199999999996</v>
      </c>
      <c r="F3131">
        <v>4.9072800000000001</v>
      </c>
      <c r="G3131">
        <f t="shared" si="48"/>
        <v>0.76756000000000046</v>
      </c>
    </row>
    <row r="3132" spans="1:7">
      <c r="A3132">
        <v>2000</v>
      </c>
      <c r="B3132">
        <v>7</v>
      </c>
      <c r="C3132">
        <v>27</v>
      </c>
      <c r="D3132">
        <v>209</v>
      </c>
      <c r="E3132">
        <v>3.4874999999999998</v>
      </c>
      <c r="F3132">
        <v>5.7759200000000002</v>
      </c>
      <c r="G3132">
        <f t="shared" si="48"/>
        <v>2.2884200000000003</v>
      </c>
    </row>
    <row r="3133" spans="1:7">
      <c r="A3133">
        <v>2000</v>
      </c>
      <c r="B3133">
        <v>7</v>
      </c>
      <c r="C3133">
        <v>28</v>
      </c>
      <c r="D3133">
        <v>210</v>
      </c>
      <c r="E3133">
        <v>4.12338</v>
      </c>
      <c r="F3133">
        <v>10.5708</v>
      </c>
      <c r="G3133">
        <f t="shared" si="48"/>
        <v>6.4474200000000002</v>
      </c>
    </row>
    <row r="3134" spans="1:7">
      <c r="A3134">
        <v>2000</v>
      </c>
      <c r="B3134">
        <v>7</v>
      </c>
      <c r="C3134">
        <v>29</v>
      </c>
      <c r="D3134">
        <v>211</v>
      </c>
      <c r="E3134">
        <v>4.5744999999999996</v>
      </c>
      <c r="F3134">
        <v>6.7775600000000003</v>
      </c>
      <c r="G3134">
        <f t="shared" si="48"/>
        <v>2.2030600000000007</v>
      </c>
    </row>
    <row r="3135" spans="1:7">
      <c r="A3135">
        <v>2000</v>
      </c>
      <c r="B3135">
        <v>7</v>
      </c>
      <c r="C3135">
        <v>30</v>
      </c>
      <c r="D3135">
        <v>212</v>
      </c>
      <c r="E3135">
        <v>4.8993599999999997</v>
      </c>
      <c r="F3135">
        <v>6.1150399999999996</v>
      </c>
      <c r="G3135">
        <f t="shared" si="48"/>
        <v>1.2156799999999999</v>
      </c>
    </row>
    <row r="3136" spans="1:7">
      <c r="A3136">
        <v>2000</v>
      </c>
      <c r="B3136">
        <v>7</v>
      </c>
      <c r="C3136">
        <v>31</v>
      </c>
      <c r="D3136">
        <v>213</v>
      </c>
      <c r="E3136">
        <v>4.5637100000000004</v>
      </c>
      <c r="F3136">
        <v>4.0291600000000001</v>
      </c>
      <c r="G3136">
        <f t="shared" si="48"/>
        <v>-0.5345500000000003</v>
      </c>
    </row>
    <row r="3137" spans="1:7">
      <c r="A3137">
        <v>2000</v>
      </c>
      <c r="B3137">
        <v>8</v>
      </c>
      <c r="C3137">
        <v>1</v>
      </c>
      <c r="D3137">
        <v>214</v>
      </c>
      <c r="E3137">
        <v>4.93011</v>
      </c>
      <c r="F3137">
        <v>7.2869599999999997</v>
      </c>
      <c r="G3137">
        <f t="shared" si="48"/>
        <v>2.3568499999999997</v>
      </c>
    </row>
    <row r="3138" spans="1:7">
      <c r="A3138">
        <v>2000</v>
      </c>
      <c r="B3138">
        <v>8</v>
      </c>
      <c r="C3138">
        <v>2</v>
      </c>
      <c r="D3138">
        <v>215</v>
      </c>
      <c r="E3138">
        <v>6.16777</v>
      </c>
      <c r="F3138">
        <v>10.0535</v>
      </c>
      <c r="G3138">
        <f t="shared" si="48"/>
        <v>3.8857299999999997</v>
      </c>
    </row>
    <row r="3139" spans="1:7">
      <c r="A3139">
        <v>2000</v>
      </c>
      <c r="B3139">
        <v>8</v>
      </c>
      <c r="C3139">
        <v>3</v>
      </c>
      <c r="D3139">
        <v>216</v>
      </c>
      <c r="E3139">
        <v>6.2934299999999999</v>
      </c>
      <c r="F3139">
        <v>10.5062</v>
      </c>
      <c r="G3139">
        <f t="shared" ref="G3139:G3202" si="49">F3139-E3139</f>
        <v>4.2127699999999999</v>
      </c>
    </row>
    <row r="3140" spans="1:7">
      <c r="A3140">
        <v>2000</v>
      </c>
      <c r="B3140">
        <v>8</v>
      </c>
      <c r="C3140">
        <v>4</v>
      </c>
      <c r="D3140">
        <v>217</v>
      </c>
      <c r="E3140">
        <v>5.43384</v>
      </c>
      <c r="F3140">
        <v>12.0055</v>
      </c>
      <c r="G3140">
        <f t="shared" si="49"/>
        <v>6.5716599999999996</v>
      </c>
    </row>
    <row r="3141" spans="1:7">
      <c r="A3141">
        <v>2000</v>
      </c>
      <c r="B3141">
        <v>8</v>
      </c>
      <c r="C3141">
        <v>5</v>
      </c>
      <c r="D3141">
        <v>218</v>
      </c>
      <c r="E3141">
        <v>5.0894700000000004</v>
      </c>
      <c r="F3141">
        <v>10.8249</v>
      </c>
      <c r="G3141">
        <f t="shared" si="49"/>
        <v>5.7354299999999991</v>
      </c>
    </row>
    <row r="3142" spans="1:7">
      <c r="A3142">
        <v>2000</v>
      </c>
      <c r="B3142">
        <v>8</v>
      </c>
      <c r="C3142">
        <v>6</v>
      </c>
      <c r="D3142">
        <v>219</v>
      </c>
      <c r="E3142">
        <v>4.7492200000000002</v>
      </c>
      <c r="F3142">
        <v>11.7849</v>
      </c>
      <c r="G3142">
        <f t="shared" si="49"/>
        <v>7.0356800000000002</v>
      </c>
    </row>
    <row r="3143" spans="1:7">
      <c r="A3143">
        <v>2000</v>
      </c>
      <c r="B3143">
        <v>8</v>
      </c>
      <c r="C3143">
        <v>7</v>
      </c>
      <c r="D3143">
        <v>220</v>
      </c>
      <c r="E3143">
        <v>5.5750999999999999</v>
      </c>
      <c r="F3143">
        <v>9.3474000000000004</v>
      </c>
      <c r="G3143">
        <f t="shared" si="49"/>
        <v>3.7723000000000004</v>
      </c>
    </row>
    <row r="3144" spans="1:7">
      <c r="A3144">
        <v>2000</v>
      </c>
      <c r="B3144">
        <v>8</v>
      </c>
      <c r="C3144">
        <v>8</v>
      </c>
      <c r="D3144">
        <v>221</v>
      </c>
      <c r="E3144">
        <v>5.4614700000000003</v>
      </c>
      <c r="F3144">
        <v>10.240399999999999</v>
      </c>
      <c r="G3144">
        <f t="shared" si="49"/>
        <v>4.778929999999999</v>
      </c>
    </row>
    <row r="3145" spans="1:7">
      <c r="A3145">
        <v>2000</v>
      </c>
      <c r="B3145">
        <v>8</v>
      </c>
      <c r="C3145">
        <v>9</v>
      </c>
      <c r="D3145">
        <v>222</v>
      </c>
      <c r="E3145">
        <v>5.3200200000000004</v>
      </c>
      <c r="F3145">
        <v>11.4344</v>
      </c>
      <c r="G3145">
        <f t="shared" si="49"/>
        <v>6.1143799999999997</v>
      </c>
    </row>
    <row r="3146" spans="1:7">
      <c r="A3146">
        <v>2000</v>
      </c>
      <c r="B3146">
        <v>8</v>
      </c>
      <c r="C3146">
        <v>10</v>
      </c>
      <c r="D3146">
        <v>223</v>
      </c>
      <c r="E3146">
        <v>4.8799900000000003</v>
      </c>
      <c r="F3146">
        <v>12.0854</v>
      </c>
      <c r="G3146">
        <f t="shared" si="49"/>
        <v>7.2054099999999996</v>
      </c>
    </row>
    <row r="3147" spans="1:7">
      <c r="A3147">
        <v>2000</v>
      </c>
      <c r="B3147">
        <v>8</v>
      </c>
      <c r="C3147">
        <v>11</v>
      </c>
      <c r="D3147">
        <v>224</v>
      </c>
      <c r="E3147">
        <v>4.6003299999999996</v>
      </c>
      <c r="F3147">
        <v>11.3369</v>
      </c>
      <c r="G3147">
        <f t="shared" si="49"/>
        <v>6.7365700000000004</v>
      </c>
    </row>
    <row r="3148" spans="1:7">
      <c r="A3148">
        <v>2000</v>
      </c>
      <c r="B3148">
        <v>8</v>
      </c>
      <c r="C3148">
        <v>12</v>
      </c>
      <c r="D3148">
        <v>225</v>
      </c>
      <c r="E3148">
        <v>3.7996599999999998</v>
      </c>
      <c r="F3148">
        <v>9.2960899999999995</v>
      </c>
      <c r="G3148">
        <f t="shared" si="49"/>
        <v>5.4964300000000001</v>
      </c>
    </row>
    <row r="3149" spans="1:7">
      <c r="A3149">
        <v>2000</v>
      </c>
      <c r="B3149">
        <v>8</v>
      </c>
      <c r="C3149">
        <v>13</v>
      </c>
      <c r="D3149">
        <v>226</v>
      </c>
      <c r="E3149">
        <v>4.1048200000000001</v>
      </c>
      <c r="F3149">
        <v>8.3162000000000003</v>
      </c>
      <c r="G3149">
        <f t="shared" si="49"/>
        <v>4.2113800000000001</v>
      </c>
    </row>
    <row r="3150" spans="1:7">
      <c r="A3150">
        <v>2000</v>
      </c>
      <c r="B3150">
        <v>8</v>
      </c>
      <c r="C3150">
        <v>14</v>
      </c>
      <c r="D3150">
        <v>227</v>
      </c>
      <c r="E3150">
        <v>4.8767899999999997</v>
      </c>
      <c r="F3150">
        <v>6.1560600000000001</v>
      </c>
      <c r="G3150">
        <f t="shared" si="49"/>
        <v>1.2792700000000004</v>
      </c>
    </row>
    <row r="3151" spans="1:7">
      <c r="A3151">
        <v>2000</v>
      </c>
      <c r="B3151">
        <v>8</v>
      </c>
      <c r="C3151">
        <v>15</v>
      </c>
      <c r="D3151">
        <v>228</v>
      </c>
      <c r="E3151">
        <v>7.1366899999999998</v>
      </c>
      <c r="F3151">
        <v>10.523400000000001</v>
      </c>
      <c r="G3151">
        <f t="shared" si="49"/>
        <v>3.3867100000000008</v>
      </c>
    </row>
    <row r="3152" spans="1:7">
      <c r="A3152">
        <v>2000</v>
      </c>
      <c r="B3152">
        <v>8</v>
      </c>
      <c r="C3152">
        <v>16</v>
      </c>
      <c r="D3152">
        <v>229</v>
      </c>
      <c r="E3152">
        <v>8.4869800000000009</v>
      </c>
      <c r="F3152">
        <v>9.1334099999999996</v>
      </c>
      <c r="G3152">
        <f t="shared" si="49"/>
        <v>0.64642999999999873</v>
      </c>
    </row>
    <row r="3153" spans="1:7">
      <c r="A3153">
        <v>2000</v>
      </c>
      <c r="B3153">
        <v>8</v>
      </c>
      <c r="C3153">
        <v>17</v>
      </c>
      <c r="D3153">
        <v>230</v>
      </c>
      <c r="E3153">
        <v>7.99214</v>
      </c>
      <c r="F3153">
        <v>11.598100000000001</v>
      </c>
      <c r="G3153">
        <f t="shared" si="49"/>
        <v>3.6059600000000005</v>
      </c>
    </row>
    <row r="3154" spans="1:7">
      <c r="A3154">
        <v>2000</v>
      </c>
      <c r="B3154">
        <v>8</v>
      </c>
      <c r="C3154">
        <v>18</v>
      </c>
      <c r="D3154">
        <v>231</v>
      </c>
      <c r="E3154">
        <v>7.9050799999999999</v>
      </c>
      <c r="F3154">
        <v>10.7568</v>
      </c>
      <c r="G3154">
        <f t="shared" si="49"/>
        <v>2.8517200000000003</v>
      </c>
    </row>
    <row r="3155" spans="1:7">
      <c r="A3155">
        <v>2000</v>
      </c>
      <c r="B3155">
        <v>8</v>
      </c>
      <c r="C3155">
        <v>19</v>
      </c>
      <c r="D3155">
        <v>232</v>
      </c>
      <c r="E3155">
        <v>8.3870799999999992</v>
      </c>
      <c r="F3155">
        <v>11.6334</v>
      </c>
      <c r="G3155">
        <f t="shared" si="49"/>
        <v>3.2463200000000008</v>
      </c>
    </row>
    <row r="3156" spans="1:7">
      <c r="A3156">
        <v>2000</v>
      </c>
      <c r="B3156">
        <v>8</v>
      </c>
      <c r="C3156">
        <v>20</v>
      </c>
      <c r="D3156">
        <v>233</v>
      </c>
      <c r="E3156">
        <v>8.2278199999999995</v>
      </c>
      <c r="F3156">
        <v>11.314500000000001</v>
      </c>
      <c r="G3156">
        <f t="shared" si="49"/>
        <v>3.0866800000000012</v>
      </c>
    </row>
    <row r="3157" spans="1:7">
      <c r="A3157">
        <v>2000</v>
      </c>
      <c r="B3157">
        <v>8</v>
      </c>
      <c r="C3157">
        <v>21</v>
      </c>
      <c r="D3157">
        <v>234</v>
      </c>
      <c r="E3157">
        <v>8.1738300000000006</v>
      </c>
      <c r="F3157">
        <v>9.9136299999999995</v>
      </c>
      <c r="G3157">
        <f t="shared" si="49"/>
        <v>1.7397999999999989</v>
      </c>
    </row>
    <row r="3158" spans="1:7">
      <c r="A3158">
        <v>2000</v>
      </c>
      <c r="B3158">
        <v>8</v>
      </c>
      <c r="C3158">
        <v>22</v>
      </c>
      <c r="D3158">
        <v>235</v>
      </c>
      <c r="E3158">
        <v>8.1656399999999998</v>
      </c>
      <c r="F3158">
        <v>8.8813499999999994</v>
      </c>
      <c r="G3158">
        <f t="shared" si="49"/>
        <v>0.71570999999999962</v>
      </c>
    </row>
    <row r="3159" spans="1:7">
      <c r="A3159">
        <v>2000</v>
      </c>
      <c r="B3159">
        <v>8</v>
      </c>
      <c r="C3159">
        <v>23</v>
      </c>
      <c r="D3159">
        <v>236</v>
      </c>
      <c r="E3159">
        <v>7.5977600000000001</v>
      </c>
      <c r="F3159">
        <v>8.1145399999999999</v>
      </c>
      <c r="G3159">
        <f t="shared" si="49"/>
        <v>0.5167799999999998</v>
      </c>
    </row>
    <row r="3160" spans="1:7">
      <c r="A3160">
        <v>2000</v>
      </c>
      <c r="B3160">
        <v>8</v>
      </c>
      <c r="C3160">
        <v>24</v>
      </c>
      <c r="D3160">
        <v>237</v>
      </c>
      <c r="E3160">
        <v>7.53085</v>
      </c>
      <c r="F3160">
        <v>9.5122099999999996</v>
      </c>
      <c r="G3160">
        <f t="shared" si="49"/>
        <v>1.9813599999999996</v>
      </c>
    </row>
    <row r="3161" spans="1:7">
      <c r="A3161">
        <v>2000</v>
      </c>
      <c r="B3161">
        <v>8</v>
      </c>
      <c r="C3161">
        <v>25</v>
      </c>
      <c r="D3161">
        <v>238</v>
      </c>
      <c r="E3161">
        <v>8.0942699999999999</v>
      </c>
      <c r="F3161">
        <v>11.3977</v>
      </c>
      <c r="G3161">
        <f t="shared" si="49"/>
        <v>3.3034300000000005</v>
      </c>
    </row>
    <row r="3162" spans="1:7">
      <c r="A3162">
        <v>2000</v>
      </c>
      <c r="B3162">
        <v>8</v>
      </c>
      <c r="C3162">
        <v>26</v>
      </c>
      <c r="D3162">
        <v>239</v>
      </c>
      <c r="E3162">
        <v>8.4528099999999995</v>
      </c>
      <c r="F3162">
        <v>12.433</v>
      </c>
      <c r="G3162">
        <f t="shared" si="49"/>
        <v>3.9801900000000003</v>
      </c>
    </row>
    <row r="3163" spans="1:7">
      <c r="A3163">
        <v>2000</v>
      </c>
      <c r="B3163">
        <v>8</v>
      </c>
      <c r="C3163">
        <v>27</v>
      </c>
      <c r="D3163">
        <v>240</v>
      </c>
      <c r="E3163">
        <v>7.9035700000000002</v>
      </c>
      <c r="F3163">
        <v>11.541600000000001</v>
      </c>
      <c r="G3163">
        <f t="shared" si="49"/>
        <v>3.6380300000000005</v>
      </c>
    </row>
    <row r="3164" spans="1:7">
      <c r="A3164">
        <v>2000</v>
      </c>
      <c r="B3164">
        <v>8</v>
      </c>
      <c r="C3164">
        <v>28</v>
      </c>
      <c r="D3164">
        <v>241</v>
      </c>
      <c r="E3164">
        <v>7.6756900000000003</v>
      </c>
      <c r="F3164">
        <v>10.968500000000001</v>
      </c>
      <c r="G3164">
        <f t="shared" si="49"/>
        <v>3.2928100000000002</v>
      </c>
    </row>
    <row r="3165" spans="1:7">
      <c r="A3165">
        <v>2000</v>
      </c>
      <c r="B3165">
        <v>8</v>
      </c>
      <c r="C3165">
        <v>29</v>
      </c>
      <c r="D3165">
        <v>242</v>
      </c>
      <c r="E3165">
        <v>7.1064100000000003</v>
      </c>
      <c r="F3165">
        <v>10.338100000000001</v>
      </c>
      <c r="G3165">
        <f t="shared" si="49"/>
        <v>3.2316900000000004</v>
      </c>
    </row>
    <row r="3166" spans="1:7">
      <c r="A3166">
        <v>2000</v>
      </c>
      <c r="B3166">
        <v>8</v>
      </c>
      <c r="C3166">
        <v>30</v>
      </c>
      <c r="D3166">
        <v>243</v>
      </c>
      <c r="E3166">
        <v>6.4215400000000002</v>
      </c>
      <c r="F3166">
        <v>10.7461</v>
      </c>
      <c r="G3166">
        <f t="shared" si="49"/>
        <v>4.32456</v>
      </c>
    </row>
    <row r="3167" spans="1:7">
      <c r="A3167">
        <v>2000</v>
      </c>
      <c r="B3167">
        <v>8</v>
      </c>
      <c r="C3167">
        <v>31</v>
      </c>
      <c r="D3167">
        <v>244</v>
      </c>
      <c r="E3167">
        <v>5.8826499999999999</v>
      </c>
      <c r="F3167">
        <v>9.7221299999999999</v>
      </c>
      <c r="G3167">
        <f t="shared" si="49"/>
        <v>3.83948</v>
      </c>
    </row>
    <row r="3168" spans="1:7">
      <c r="A3168">
        <v>2000</v>
      </c>
      <c r="B3168">
        <v>9</v>
      </c>
      <c r="C3168">
        <v>1</v>
      </c>
      <c r="D3168">
        <v>245</v>
      </c>
      <c r="E3168">
        <v>6.8281900000000002</v>
      </c>
      <c r="F3168">
        <v>10.518000000000001</v>
      </c>
      <c r="G3168">
        <f t="shared" si="49"/>
        <v>3.6898100000000005</v>
      </c>
    </row>
    <row r="3169" spans="1:7">
      <c r="A3169">
        <v>2000</v>
      </c>
      <c r="B3169">
        <v>9</v>
      </c>
      <c r="C3169">
        <v>2</v>
      </c>
      <c r="D3169">
        <v>246</v>
      </c>
      <c r="E3169">
        <v>6.1273499999999999</v>
      </c>
      <c r="F3169">
        <v>4.6640800000000002</v>
      </c>
      <c r="G3169">
        <f t="shared" si="49"/>
        <v>-1.4632699999999996</v>
      </c>
    </row>
    <row r="3170" spans="1:7">
      <c r="A3170">
        <v>2000</v>
      </c>
      <c r="B3170">
        <v>9</v>
      </c>
      <c r="C3170">
        <v>3</v>
      </c>
      <c r="D3170">
        <v>247</v>
      </c>
      <c r="E3170">
        <v>6.2513699999999996</v>
      </c>
      <c r="F3170">
        <v>9.7719400000000007</v>
      </c>
      <c r="G3170">
        <f t="shared" si="49"/>
        <v>3.5205700000000011</v>
      </c>
    </row>
    <row r="3171" spans="1:7">
      <c r="A3171">
        <v>2000</v>
      </c>
      <c r="B3171">
        <v>9</v>
      </c>
      <c r="C3171">
        <v>4</v>
      </c>
      <c r="D3171">
        <v>248</v>
      </c>
      <c r="E3171">
        <v>5.7370400000000004</v>
      </c>
      <c r="F3171">
        <v>9.6005400000000005</v>
      </c>
      <c r="G3171">
        <f t="shared" si="49"/>
        <v>3.8635000000000002</v>
      </c>
    </row>
    <row r="3172" spans="1:7">
      <c r="A3172">
        <v>2000</v>
      </c>
      <c r="B3172">
        <v>9</v>
      </c>
      <c r="C3172">
        <v>5</v>
      </c>
      <c r="D3172">
        <v>249</v>
      </c>
      <c r="E3172">
        <v>3.6404000000000001</v>
      </c>
      <c r="F3172">
        <v>8.3338300000000007</v>
      </c>
      <c r="G3172">
        <f t="shared" si="49"/>
        <v>4.6934300000000011</v>
      </c>
    </row>
    <row r="3173" spans="1:7">
      <c r="A3173">
        <v>2000</v>
      </c>
      <c r="B3173">
        <v>9</v>
      </c>
      <c r="C3173">
        <v>6</v>
      </c>
      <c r="D3173">
        <v>250</v>
      </c>
      <c r="E3173">
        <v>3.6535199999999999</v>
      </c>
      <c r="F3173">
        <v>7.3909799999999999</v>
      </c>
      <c r="G3173">
        <f t="shared" si="49"/>
        <v>3.73746</v>
      </c>
    </row>
    <row r="3174" spans="1:7">
      <c r="A3174">
        <v>2000</v>
      </c>
      <c r="B3174">
        <v>9</v>
      </c>
      <c r="C3174">
        <v>7</v>
      </c>
      <c r="D3174">
        <v>251</v>
      </c>
      <c r="E3174">
        <v>3.7227800000000002</v>
      </c>
      <c r="F3174">
        <v>9.1665600000000005</v>
      </c>
      <c r="G3174">
        <f t="shared" si="49"/>
        <v>5.4437800000000003</v>
      </c>
    </row>
    <row r="3175" spans="1:7">
      <c r="A3175">
        <v>2000</v>
      </c>
      <c r="B3175">
        <v>9</v>
      </c>
      <c r="C3175">
        <v>8</v>
      </c>
      <c r="D3175">
        <v>252</v>
      </c>
      <c r="E3175">
        <v>4.1747100000000001</v>
      </c>
      <c r="F3175">
        <v>9.5417000000000005</v>
      </c>
      <c r="G3175">
        <f t="shared" si="49"/>
        <v>5.3669900000000004</v>
      </c>
    </row>
    <row r="3176" spans="1:7">
      <c r="A3176">
        <v>2000</v>
      </c>
      <c r="B3176">
        <v>9</v>
      </c>
      <c r="C3176">
        <v>9</v>
      </c>
      <c r="D3176">
        <v>253</v>
      </c>
      <c r="E3176">
        <v>4.6248500000000003</v>
      </c>
      <c r="F3176">
        <v>7.9550599999999996</v>
      </c>
      <c r="G3176">
        <f t="shared" si="49"/>
        <v>3.3302099999999992</v>
      </c>
    </row>
    <row r="3177" spans="1:7">
      <c r="A3177">
        <v>2000</v>
      </c>
      <c r="B3177">
        <v>9</v>
      </c>
      <c r="C3177">
        <v>10</v>
      </c>
      <c r="D3177">
        <v>254</v>
      </c>
      <c r="E3177">
        <v>4.4080899999999996</v>
      </c>
      <c r="F3177">
        <v>8.7294599999999996</v>
      </c>
      <c r="G3177">
        <f t="shared" si="49"/>
        <v>4.3213699999999999</v>
      </c>
    </row>
    <row r="3178" spans="1:7">
      <c r="A3178">
        <v>2000</v>
      </c>
      <c r="B3178">
        <v>9</v>
      </c>
      <c r="C3178">
        <v>11</v>
      </c>
      <c r="D3178">
        <v>255</v>
      </c>
      <c r="E3178">
        <v>4.3070700000000004</v>
      </c>
      <c r="F3178">
        <v>10.524900000000001</v>
      </c>
      <c r="G3178">
        <f t="shared" si="49"/>
        <v>6.2178300000000002</v>
      </c>
    </row>
    <row r="3179" spans="1:7">
      <c r="A3179">
        <v>2000</v>
      </c>
      <c r="B3179">
        <v>9</v>
      </c>
      <c r="C3179">
        <v>12</v>
      </c>
      <c r="D3179">
        <v>256</v>
      </c>
      <c r="E3179">
        <v>4.7721499999999999</v>
      </c>
      <c r="F3179">
        <v>8.4286399999999997</v>
      </c>
      <c r="G3179">
        <f t="shared" si="49"/>
        <v>3.6564899999999998</v>
      </c>
    </row>
    <row r="3180" spans="1:7">
      <c r="A3180">
        <v>2000</v>
      </c>
      <c r="B3180">
        <v>9</v>
      </c>
      <c r="C3180">
        <v>13</v>
      </c>
      <c r="D3180">
        <v>257</v>
      </c>
      <c r="E3180">
        <v>4.61226</v>
      </c>
      <c r="F3180">
        <v>8.3066700000000004</v>
      </c>
      <c r="G3180">
        <f t="shared" si="49"/>
        <v>3.6944100000000004</v>
      </c>
    </row>
    <row r="3181" spans="1:7">
      <c r="A3181">
        <v>2000</v>
      </c>
      <c r="B3181">
        <v>9</v>
      </c>
      <c r="C3181">
        <v>14</v>
      </c>
      <c r="D3181">
        <v>258</v>
      </c>
      <c r="E3181">
        <v>4.2893600000000003</v>
      </c>
      <c r="F3181">
        <v>9.3211099999999991</v>
      </c>
      <c r="G3181">
        <f t="shared" si="49"/>
        <v>5.0317499999999988</v>
      </c>
    </row>
    <row r="3182" spans="1:7">
      <c r="A3182">
        <v>2000</v>
      </c>
      <c r="B3182">
        <v>9</v>
      </c>
      <c r="C3182">
        <v>15</v>
      </c>
      <c r="D3182">
        <v>259</v>
      </c>
      <c r="E3182">
        <v>3.8734600000000001</v>
      </c>
      <c r="F3182">
        <v>3.8079200000000002</v>
      </c>
      <c r="G3182">
        <f t="shared" si="49"/>
        <v>-6.5539999999999932E-2</v>
      </c>
    </row>
    <row r="3183" spans="1:7">
      <c r="A3183">
        <v>2000</v>
      </c>
      <c r="B3183">
        <v>9</v>
      </c>
      <c r="C3183">
        <v>16</v>
      </c>
      <c r="D3183">
        <v>260</v>
      </c>
      <c r="E3183">
        <v>3.15768</v>
      </c>
      <c r="F3183">
        <v>7.0658200000000004</v>
      </c>
      <c r="G3183">
        <f t="shared" si="49"/>
        <v>3.9081400000000004</v>
      </c>
    </row>
    <row r="3184" spans="1:7">
      <c r="A3184">
        <v>2000</v>
      </c>
      <c r="B3184">
        <v>9</v>
      </c>
      <c r="C3184">
        <v>17</v>
      </c>
      <c r="D3184">
        <v>261</v>
      </c>
      <c r="E3184">
        <v>3.53295</v>
      </c>
      <c r="F3184">
        <v>8.7623700000000007</v>
      </c>
      <c r="G3184">
        <f t="shared" si="49"/>
        <v>5.2294200000000011</v>
      </c>
    </row>
    <row r="3185" spans="1:7">
      <c r="A3185">
        <v>2000</v>
      </c>
      <c r="B3185">
        <v>9</v>
      </c>
      <c r="C3185">
        <v>18</v>
      </c>
      <c r="D3185">
        <v>262</v>
      </c>
      <c r="E3185">
        <v>4.5814599999999999</v>
      </c>
      <c r="F3185">
        <v>8.7618399999999994</v>
      </c>
      <c r="G3185">
        <f t="shared" si="49"/>
        <v>4.1803799999999995</v>
      </c>
    </row>
    <row r="3186" spans="1:7">
      <c r="A3186">
        <v>2000</v>
      </c>
      <c r="B3186">
        <v>9</v>
      </c>
      <c r="C3186">
        <v>19</v>
      </c>
      <c r="D3186">
        <v>263</v>
      </c>
      <c r="E3186">
        <v>5.1472699999999998</v>
      </c>
      <c r="F3186">
        <v>9.1022099999999995</v>
      </c>
      <c r="G3186">
        <f t="shared" si="49"/>
        <v>3.9549399999999997</v>
      </c>
    </row>
    <row r="3187" spans="1:7">
      <c r="A3187">
        <v>2000</v>
      </c>
      <c r="B3187">
        <v>9</v>
      </c>
      <c r="C3187">
        <v>20</v>
      </c>
      <c r="D3187">
        <v>264</v>
      </c>
      <c r="E3187">
        <v>5.8053100000000004</v>
      </c>
      <c r="F3187">
        <v>8.4929000000000006</v>
      </c>
      <c r="G3187">
        <f t="shared" si="49"/>
        <v>2.6875900000000001</v>
      </c>
    </row>
    <row r="3188" spans="1:7">
      <c r="A3188">
        <v>2000</v>
      </c>
      <c r="B3188">
        <v>9</v>
      </c>
      <c r="C3188">
        <v>21</v>
      </c>
      <c r="D3188">
        <v>265</v>
      </c>
      <c r="E3188">
        <v>5.1213699999999998</v>
      </c>
      <c r="F3188">
        <v>3.8215499999999998</v>
      </c>
      <c r="G3188">
        <f t="shared" si="49"/>
        <v>-1.29982</v>
      </c>
    </row>
    <row r="3189" spans="1:7">
      <c r="A3189">
        <v>2000</v>
      </c>
      <c r="B3189">
        <v>9</v>
      </c>
      <c r="C3189">
        <v>22</v>
      </c>
      <c r="D3189">
        <v>266</v>
      </c>
      <c r="E3189">
        <v>3.9987699999999999</v>
      </c>
      <c r="F3189">
        <v>7.1590199999999999</v>
      </c>
      <c r="G3189">
        <f t="shared" si="49"/>
        <v>3.16025</v>
      </c>
    </row>
    <row r="3190" spans="1:7">
      <c r="A3190">
        <v>2000</v>
      </c>
      <c r="B3190">
        <v>9</v>
      </c>
      <c r="C3190">
        <v>23</v>
      </c>
      <c r="D3190">
        <v>267</v>
      </c>
      <c r="E3190">
        <v>4.3807099999999997</v>
      </c>
      <c r="F3190">
        <v>5.2770099999999998</v>
      </c>
      <c r="G3190">
        <f t="shared" si="49"/>
        <v>0.8963000000000001</v>
      </c>
    </row>
    <row r="3191" spans="1:7">
      <c r="A3191">
        <v>2000</v>
      </c>
      <c r="B3191">
        <v>9</v>
      </c>
      <c r="C3191">
        <v>24</v>
      </c>
      <c r="D3191">
        <v>268</v>
      </c>
      <c r="E3191">
        <v>4.9742899999999999</v>
      </c>
      <c r="F3191">
        <v>3.9831400000000001</v>
      </c>
      <c r="G3191">
        <f t="shared" si="49"/>
        <v>-0.99114999999999975</v>
      </c>
    </row>
    <row r="3192" spans="1:7">
      <c r="A3192">
        <v>2000</v>
      </c>
      <c r="B3192">
        <v>9</v>
      </c>
      <c r="C3192">
        <v>25</v>
      </c>
      <c r="D3192">
        <v>269</v>
      </c>
      <c r="E3192">
        <v>3.3744800000000001</v>
      </c>
      <c r="F3192">
        <v>6.9071699999999998</v>
      </c>
      <c r="G3192">
        <f t="shared" si="49"/>
        <v>3.5326899999999997</v>
      </c>
    </row>
    <row r="3193" spans="1:7">
      <c r="A3193">
        <v>2000</v>
      </c>
      <c r="B3193">
        <v>9</v>
      </c>
      <c r="C3193">
        <v>26</v>
      </c>
      <c r="D3193">
        <v>270</v>
      </c>
      <c r="E3193">
        <v>3.1790500000000002</v>
      </c>
      <c r="F3193">
        <v>3.4546000000000001</v>
      </c>
      <c r="G3193">
        <f t="shared" si="49"/>
        <v>0.27554999999999996</v>
      </c>
    </row>
    <row r="3194" spans="1:7">
      <c r="A3194">
        <v>2000</v>
      </c>
      <c r="B3194">
        <v>9</v>
      </c>
      <c r="C3194">
        <v>27</v>
      </c>
      <c r="D3194">
        <v>271</v>
      </c>
      <c r="E3194">
        <v>4.0974599999999999</v>
      </c>
      <c r="F3194">
        <v>6.9568399999999997</v>
      </c>
      <c r="G3194">
        <f t="shared" si="49"/>
        <v>2.8593799999999998</v>
      </c>
    </row>
    <row r="3195" spans="1:7">
      <c r="A3195">
        <v>2000</v>
      </c>
      <c r="B3195">
        <v>9</v>
      </c>
      <c r="C3195">
        <v>28</v>
      </c>
      <c r="D3195">
        <v>272</v>
      </c>
      <c r="E3195">
        <v>3.4181599999999999</v>
      </c>
      <c r="F3195">
        <v>5.8605999999999998</v>
      </c>
      <c r="G3195">
        <f t="shared" si="49"/>
        <v>2.4424399999999999</v>
      </c>
    </row>
    <row r="3196" spans="1:7">
      <c r="A3196">
        <v>2000</v>
      </c>
      <c r="B3196">
        <v>9</v>
      </c>
      <c r="C3196">
        <v>29</v>
      </c>
      <c r="D3196">
        <v>273</v>
      </c>
      <c r="E3196">
        <v>2.9342999999999999</v>
      </c>
      <c r="F3196">
        <v>4.2039900000000001</v>
      </c>
      <c r="G3196">
        <f t="shared" si="49"/>
        <v>1.2696900000000002</v>
      </c>
    </row>
    <row r="3197" spans="1:7">
      <c r="A3197">
        <v>2000</v>
      </c>
      <c r="B3197">
        <v>9</v>
      </c>
      <c r="C3197">
        <v>30</v>
      </c>
      <c r="D3197">
        <v>274</v>
      </c>
      <c r="E3197">
        <v>4.0116300000000003</v>
      </c>
      <c r="F3197">
        <v>7.0800200000000002</v>
      </c>
      <c r="G3197">
        <f t="shared" si="49"/>
        <v>3.06839</v>
      </c>
    </row>
    <row r="3198" spans="1:7">
      <c r="A3198">
        <v>2000</v>
      </c>
      <c r="B3198">
        <v>10</v>
      </c>
      <c r="C3198">
        <v>1</v>
      </c>
      <c r="D3198">
        <v>275</v>
      </c>
      <c r="E3198">
        <v>4.8583299999999996</v>
      </c>
      <c r="F3198">
        <v>6.4068300000000002</v>
      </c>
      <c r="G3198">
        <f t="shared" si="49"/>
        <v>1.5485000000000007</v>
      </c>
    </row>
    <row r="3199" spans="1:7">
      <c r="A3199">
        <v>2000</v>
      </c>
      <c r="B3199">
        <v>10</v>
      </c>
      <c r="C3199">
        <v>2</v>
      </c>
      <c r="D3199">
        <v>276</v>
      </c>
      <c r="E3199">
        <v>5.0379399999999999</v>
      </c>
      <c r="F3199">
        <v>6.6547799999999997</v>
      </c>
      <c r="G3199">
        <f t="shared" si="49"/>
        <v>1.6168399999999998</v>
      </c>
    </row>
    <row r="3200" spans="1:7">
      <c r="A3200">
        <v>2000</v>
      </c>
      <c r="B3200">
        <v>10</v>
      </c>
      <c r="C3200">
        <v>3</v>
      </c>
      <c r="D3200">
        <v>277</v>
      </c>
      <c r="E3200">
        <v>5.8370499999999996</v>
      </c>
      <c r="F3200">
        <v>7.1355300000000002</v>
      </c>
      <c r="G3200">
        <f t="shared" si="49"/>
        <v>1.2984800000000005</v>
      </c>
    </row>
    <row r="3201" spans="1:7">
      <c r="A3201">
        <v>2000</v>
      </c>
      <c r="B3201">
        <v>10</v>
      </c>
      <c r="C3201">
        <v>4</v>
      </c>
      <c r="D3201">
        <v>278</v>
      </c>
      <c r="E3201">
        <v>4.93126</v>
      </c>
      <c r="F3201">
        <v>5.1016500000000002</v>
      </c>
      <c r="G3201">
        <f t="shared" si="49"/>
        <v>0.17039000000000026</v>
      </c>
    </row>
    <row r="3202" spans="1:7">
      <c r="A3202">
        <v>2000</v>
      </c>
      <c r="B3202">
        <v>10</v>
      </c>
      <c r="C3202">
        <v>5</v>
      </c>
      <c r="D3202">
        <v>279</v>
      </c>
      <c r="E3202">
        <v>4.1867299999999998</v>
      </c>
      <c r="F3202">
        <v>3.1925300000000001</v>
      </c>
      <c r="G3202">
        <f t="shared" si="49"/>
        <v>-0.99419999999999975</v>
      </c>
    </row>
    <row r="3203" spans="1:7">
      <c r="A3203">
        <v>2000</v>
      </c>
      <c r="B3203">
        <v>10</v>
      </c>
      <c r="C3203">
        <v>6</v>
      </c>
      <c r="D3203">
        <v>280</v>
      </c>
      <c r="E3203">
        <v>4.2421699999999998</v>
      </c>
      <c r="F3203">
        <v>2.0693899999999998</v>
      </c>
      <c r="G3203">
        <f t="shared" ref="G3203:G3266" si="50">F3203-E3203</f>
        <v>-2.1727799999999999</v>
      </c>
    </row>
    <row r="3204" spans="1:7">
      <c r="A3204">
        <v>2000</v>
      </c>
      <c r="B3204">
        <v>10</v>
      </c>
      <c r="C3204">
        <v>7</v>
      </c>
      <c r="D3204">
        <v>281</v>
      </c>
      <c r="E3204">
        <v>3.7201300000000002</v>
      </c>
      <c r="F3204">
        <v>4.0927800000000003</v>
      </c>
      <c r="G3204">
        <f t="shared" si="50"/>
        <v>0.37265000000000015</v>
      </c>
    </row>
    <row r="3205" spans="1:7">
      <c r="A3205">
        <v>2000</v>
      </c>
      <c r="B3205">
        <v>10</v>
      </c>
      <c r="C3205">
        <v>8</v>
      </c>
      <c r="D3205">
        <v>282</v>
      </c>
      <c r="E3205">
        <v>2.6481499999999998</v>
      </c>
      <c r="F3205">
        <v>3.7618200000000002</v>
      </c>
      <c r="G3205">
        <f t="shared" si="50"/>
        <v>1.1136700000000004</v>
      </c>
    </row>
    <row r="3206" spans="1:7">
      <c r="A3206">
        <v>2000</v>
      </c>
      <c r="B3206">
        <v>10</v>
      </c>
      <c r="C3206">
        <v>9</v>
      </c>
      <c r="D3206">
        <v>283</v>
      </c>
      <c r="E3206">
        <v>2.0600700000000001</v>
      </c>
      <c r="F3206">
        <v>2.5161099999999998</v>
      </c>
      <c r="G3206">
        <f t="shared" si="50"/>
        <v>0.45603999999999978</v>
      </c>
    </row>
    <row r="3207" spans="1:7">
      <c r="A3207">
        <v>2000</v>
      </c>
      <c r="B3207">
        <v>10</v>
      </c>
      <c r="C3207">
        <v>10</v>
      </c>
      <c r="D3207">
        <v>284</v>
      </c>
      <c r="E3207">
        <v>1.9069400000000001</v>
      </c>
      <c r="F3207">
        <v>1.1729799999999999</v>
      </c>
      <c r="G3207">
        <f t="shared" si="50"/>
        <v>-0.73396000000000017</v>
      </c>
    </row>
    <row r="3208" spans="1:7">
      <c r="A3208">
        <v>2000</v>
      </c>
      <c r="B3208">
        <v>10</v>
      </c>
      <c r="C3208">
        <v>11</v>
      </c>
      <c r="D3208">
        <v>285</v>
      </c>
      <c r="E3208">
        <v>2.88489</v>
      </c>
      <c r="F3208">
        <v>3.99743</v>
      </c>
      <c r="G3208">
        <f t="shared" si="50"/>
        <v>1.1125400000000001</v>
      </c>
    </row>
    <row r="3209" spans="1:7">
      <c r="A3209">
        <v>2000</v>
      </c>
      <c r="B3209">
        <v>10</v>
      </c>
      <c r="C3209">
        <v>12</v>
      </c>
      <c r="D3209">
        <v>286</v>
      </c>
      <c r="E3209">
        <v>2.9105699999999999</v>
      </c>
      <c r="F3209">
        <v>3.7532100000000002</v>
      </c>
      <c r="G3209">
        <f t="shared" si="50"/>
        <v>0.84264000000000028</v>
      </c>
    </row>
    <row r="3210" spans="1:7">
      <c r="A3210">
        <v>2000</v>
      </c>
      <c r="B3210">
        <v>10</v>
      </c>
      <c r="C3210">
        <v>13</v>
      </c>
      <c r="D3210">
        <v>287</v>
      </c>
      <c r="E3210">
        <v>2.2140599999999999</v>
      </c>
      <c r="F3210">
        <v>2.94536</v>
      </c>
      <c r="G3210">
        <f t="shared" si="50"/>
        <v>0.73130000000000006</v>
      </c>
    </row>
    <row r="3211" spans="1:7">
      <c r="A3211">
        <v>2000</v>
      </c>
      <c r="B3211">
        <v>10</v>
      </c>
      <c r="C3211">
        <v>14</v>
      </c>
      <c r="D3211">
        <v>288</v>
      </c>
      <c r="E3211">
        <v>2.0408499999999998</v>
      </c>
      <c r="F3211">
        <v>2.76763</v>
      </c>
      <c r="G3211">
        <f t="shared" si="50"/>
        <v>0.7267800000000002</v>
      </c>
    </row>
    <row r="3212" spans="1:7">
      <c r="A3212">
        <v>2000</v>
      </c>
      <c r="B3212">
        <v>10</v>
      </c>
      <c r="C3212">
        <v>15</v>
      </c>
      <c r="D3212">
        <v>289</v>
      </c>
      <c r="E3212">
        <v>1.9055899999999999</v>
      </c>
      <c r="F3212">
        <v>2.0066700000000002</v>
      </c>
      <c r="G3212">
        <f t="shared" si="50"/>
        <v>0.10108000000000028</v>
      </c>
    </row>
    <row r="3213" spans="1:7">
      <c r="A3213">
        <v>2000</v>
      </c>
      <c r="B3213">
        <v>10</v>
      </c>
      <c r="C3213">
        <v>16</v>
      </c>
      <c r="D3213">
        <v>290</v>
      </c>
      <c r="E3213">
        <v>1.65472</v>
      </c>
      <c r="F3213">
        <v>0.33555600000000002</v>
      </c>
      <c r="G3213">
        <f t="shared" si="50"/>
        <v>-1.319164</v>
      </c>
    </row>
    <row r="3214" spans="1:7">
      <c r="A3214">
        <v>2000</v>
      </c>
      <c r="B3214">
        <v>10</v>
      </c>
      <c r="C3214">
        <v>17</v>
      </c>
      <c r="D3214">
        <v>291</v>
      </c>
      <c r="E3214">
        <v>1.6655599999999999</v>
      </c>
      <c r="F3214">
        <v>0.69340599999999997</v>
      </c>
      <c r="G3214">
        <f t="shared" si="50"/>
        <v>-0.97215399999999996</v>
      </c>
    </row>
    <row r="3215" spans="1:7">
      <c r="A3215">
        <v>2000</v>
      </c>
      <c r="B3215">
        <v>10</v>
      </c>
      <c r="C3215">
        <v>18</v>
      </c>
      <c r="D3215">
        <v>292</v>
      </c>
      <c r="E3215">
        <v>1.9639599999999999</v>
      </c>
      <c r="F3215">
        <v>-0.105215</v>
      </c>
      <c r="G3215">
        <f t="shared" si="50"/>
        <v>-2.069175</v>
      </c>
    </row>
    <row r="3216" spans="1:7">
      <c r="A3216">
        <v>2000</v>
      </c>
      <c r="B3216">
        <v>10</v>
      </c>
      <c r="C3216">
        <v>19</v>
      </c>
      <c r="D3216">
        <v>293</v>
      </c>
      <c r="E3216">
        <v>2.0217499999999999</v>
      </c>
      <c r="F3216">
        <v>0.53212499999999996</v>
      </c>
      <c r="G3216">
        <f t="shared" si="50"/>
        <v>-1.489625</v>
      </c>
    </row>
    <row r="3217" spans="1:7">
      <c r="A3217">
        <v>2000</v>
      </c>
      <c r="B3217">
        <v>10</v>
      </c>
      <c r="C3217">
        <v>20</v>
      </c>
      <c r="D3217">
        <v>294</v>
      </c>
      <c r="E3217">
        <v>2.1497299999999999</v>
      </c>
      <c r="F3217">
        <v>1.1225000000000001</v>
      </c>
      <c r="G3217">
        <f t="shared" si="50"/>
        <v>-1.0272299999999999</v>
      </c>
    </row>
    <row r="3218" spans="1:7">
      <c r="A3218">
        <v>2000</v>
      </c>
      <c r="B3218">
        <v>10</v>
      </c>
      <c r="C3218">
        <v>21</v>
      </c>
      <c r="D3218">
        <v>295</v>
      </c>
      <c r="E3218">
        <v>2.70052</v>
      </c>
      <c r="F3218">
        <v>0.79930299999999999</v>
      </c>
      <c r="G3218">
        <f t="shared" si="50"/>
        <v>-1.9012169999999999</v>
      </c>
    </row>
    <row r="3219" spans="1:7">
      <c r="A3219">
        <v>2000</v>
      </c>
      <c r="B3219">
        <v>10</v>
      </c>
      <c r="C3219">
        <v>22</v>
      </c>
      <c r="D3219">
        <v>296</v>
      </c>
      <c r="E3219">
        <v>1.7511399999999999</v>
      </c>
      <c r="F3219">
        <v>1.0873699999999999</v>
      </c>
      <c r="G3219">
        <f t="shared" si="50"/>
        <v>-0.66376999999999997</v>
      </c>
    </row>
    <row r="3220" spans="1:7">
      <c r="A3220">
        <v>2000</v>
      </c>
      <c r="B3220">
        <v>10</v>
      </c>
      <c r="C3220">
        <v>23</v>
      </c>
      <c r="D3220">
        <v>297</v>
      </c>
      <c r="E3220">
        <v>1.8649800000000001</v>
      </c>
      <c r="F3220">
        <v>0.76945200000000002</v>
      </c>
      <c r="G3220">
        <f t="shared" si="50"/>
        <v>-1.0955280000000001</v>
      </c>
    </row>
    <row r="3221" spans="1:7">
      <c r="A3221">
        <v>2000</v>
      </c>
      <c r="B3221">
        <v>10</v>
      </c>
      <c r="C3221">
        <v>24</v>
      </c>
      <c r="D3221">
        <v>298</v>
      </c>
      <c r="E3221">
        <v>2.75061</v>
      </c>
      <c r="F3221">
        <v>0.73048299999999999</v>
      </c>
      <c r="G3221">
        <f t="shared" si="50"/>
        <v>-2.020127</v>
      </c>
    </row>
    <row r="3222" spans="1:7">
      <c r="A3222">
        <v>2000</v>
      </c>
      <c r="B3222">
        <v>10</v>
      </c>
      <c r="C3222">
        <v>25</v>
      </c>
      <c r="D3222">
        <v>299</v>
      </c>
      <c r="E3222">
        <v>3.35006</v>
      </c>
      <c r="F3222">
        <v>1.00366</v>
      </c>
      <c r="G3222">
        <f t="shared" si="50"/>
        <v>-2.3464</v>
      </c>
    </row>
    <row r="3223" spans="1:7">
      <c r="A3223">
        <v>2000</v>
      </c>
      <c r="B3223">
        <v>10</v>
      </c>
      <c r="C3223">
        <v>26</v>
      </c>
      <c r="D3223">
        <v>300</v>
      </c>
      <c r="E3223">
        <v>3.81121</v>
      </c>
      <c r="F3223">
        <v>1.3194900000000001</v>
      </c>
      <c r="G3223">
        <f t="shared" si="50"/>
        <v>-2.4917199999999999</v>
      </c>
    </row>
    <row r="3224" spans="1:7">
      <c r="A3224">
        <v>2000</v>
      </c>
      <c r="B3224">
        <v>10</v>
      </c>
      <c r="C3224">
        <v>27</v>
      </c>
      <c r="D3224">
        <v>301</v>
      </c>
      <c r="E3224">
        <v>3.7649900000000001</v>
      </c>
      <c r="F3224">
        <v>1.24773</v>
      </c>
      <c r="G3224">
        <f t="shared" si="50"/>
        <v>-2.5172600000000003</v>
      </c>
    </row>
    <row r="3225" spans="1:7">
      <c r="A3225">
        <v>2000</v>
      </c>
      <c r="B3225">
        <v>10</v>
      </c>
      <c r="C3225">
        <v>28</v>
      </c>
      <c r="D3225">
        <v>302</v>
      </c>
      <c r="E3225">
        <v>2.1974399999999998</v>
      </c>
      <c r="F3225">
        <v>0.12006600000000001</v>
      </c>
      <c r="G3225">
        <f t="shared" si="50"/>
        <v>-2.0773739999999998</v>
      </c>
    </row>
    <row r="3226" spans="1:7">
      <c r="A3226">
        <v>2000</v>
      </c>
      <c r="B3226">
        <v>10</v>
      </c>
      <c r="C3226">
        <v>29</v>
      </c>
      <c r="D3226">
        <v>303</v>
      </c>
      <c r="E3226">
        <v>1.08799</v>
      </c>
      <c r="F3226">
        <v>-1.6077999999999999</v>
      </c>
      <c r="G3226">
        <f t="shared" si="50"/>
        <v>-2.6957899999999997</v>
      </c>
    </row>
    <row r="3227" spans="1:7">
      <c r="A3227">
        <v>2000</v>
      </c>
      <c r="B3227">
        <v>10</v>
      </c>
      <c r="C3227">
        <v>30</v>
      </c>
      <c r="D3227">
        <v>304</v>
      </c>
      <c r="E3227">
        <v>1.21526</v>
      </c>
      <c r="F3227">
        <v>-0.186753</v>
      </c>
      <c r="G3227">
        <f t="shared" si="50"/>
        <v>-1.402013</v>
      </c>
    </row>
    <row r="3228" spans="1:7">
      <c r="A3228">
        <v>2000</v>
      </c>
      <c r="B3228">
        <v>10</v>
      </c>
      <c r="C3228">
        <v>31</v>
      </c>
      <c r="D3228">
        <v>305</v>
      </c>
      <c r="E3228">
        <v>0.94765500000000003</v>
      </c>
      <c r="F3228">
        <v>0.34397499999999998</v>
      </c>
      <c r="G3228">
        <f t="shared" si="50"/>
        <v>-0.60367999999999999</v>
      </c>
    </row>
    <row r="3229" spans="1:7">
      <c r="A3229">
        <v>2000</v>
      </c>
      <c r="B3229">
        <v>11</v>
      </c>
      <c r="C3229">
        <v>1</v>
      </c>
      <c r="D3229">
        <v>306</v>
      </c>
      <c r="E3229">
        <v>0.88675700000000002</v>
      </c>
      <c r="F3229">
        <v>0.76355399999999995</v>
      </c>
      <c r="G3229">
        <f t="shared" si="50"/>
        <v>-0.12320300000000006</v>
      </c>
    </row>
    <row r="3230" spans="1:7">
      <c r="A3230">
        <v>2000</v>
      </c>
      <c r="B3230">
        <v>11</v>
      </c>
      <c r="C3230">
        <v>2</v>
      </c>
      <c r="D3230">
        <v>307</v>
      </c>
      <c r="E3230">
        <v>1.08595</v>
      </c>
      <c r="F3230">
        <v>0.39490399999999998</v>
      </c>
      <c r="G3230">
        <f t="shared" si="50"/>
        <v>-0.69104600000000005</v>
      </c>
    </row>
    <row r="3231" spans="1:7">
      <c r="A3231">
        <v>2000</v>
      </c>
      <c r="B3231">
        <v>11</v>
      </c>
      <c r="C3231">
        <v>3</v>
      </c>
      <c r="D3231">
        <v>308</v>
      </c>
      <c r="E3231">
        <v>1.2842800000000001</v>
      </c>
      <c r="F3231">
        <v>0.41911900000000002</v>
      </c>
      <c r="G3231">
        <f t="shared" si="50"/>
        <v>-0.86516100000000007</v>
      </c>
    </row>
    <row r="3232" spans="1:7">
      <c r="A3232">
        <v>2000</v>
      </c>
      <c r="B3232">
        <v>11</v>
      </c>
      <c r="C3232">
        <v>4</v>
      </c>
      <c r="D3232">
        <v>309</v>
      </c>
      <c r="E3232">
        <v>1.42584</v>
      </c>
      <c r="F3232">
        <v>0.27442499999999997</v>
      </c>
      <c r="G3232">
        <f t="shared" si="50"/>
        <v>-1.1514150000000001</v>
      </c>
    </row>
    <row r="3233" spans="1:7">
      <c r="A3233">
        <v>2000</v>
      </c>
      <c r="B3233">
        <v>11</v>
      </c>
      <c r="C3233">
        <v>5</v>
      </c>
      <c r="D3233">
        <v>310</v>
      </c>
      <c r="E3233">
        <v>1.5372699999999999</v>
      </c>
      <c r="F3233">
        <v>0.67117199999999999</v>
      </c>
      <c r="G3233">
        <f t="shared" si="50"/>
        <v>-0.86609799999999992</v>
      </c>
    </row>
    <row r="3234" spans="1:7">
      <c r="A3234">
        <v>2000</v>
      </c>
      <c r="B3234">
        <v>11</v>
      </c>
      <c r="C3234">
        <v>6</v>
      </c>
      <c r="D3234">
        <v>311</v>
      </c>
      <c r="E3234">
        <v>1.54558</v>
      </c>
      <c r="F3234">
        <v>0.68487799999999999</v>
      </c>
      <c r="G3234">
        <f t="shared" si="50"/>
        <v>-0.86070199999999997</v>
      </c>
    </row>
    <row r="3235" spans="1:7">
      <c r="A3235">
        <v>2000</v>
      </c>
      <c r="B3235">
        <v>11</v>
      </c>
      <c r="C3235">
        <v>7</v>
      </c>
      <c r="D3235">
        <v>312</v>
      </c>
      <c r="E3235">
        <v>1.7984500000000001</v>
      </c>
      <c r="F3235">
        <v>0.99467799999999995</v>
      </c>
      <c r="G3235">
        <f t="shared" si="50"/>
        <v>-0.80377200000000015</v>
      </c>
    </row>
    <row r="3236" spans="1:7">
      <c r="A3236">
        <v>2000</v>
      </c>
      <c r="B3236">
        <v>11</v>
      </c>
      <c r="C3236">
        <v>8</v>
      </c>
      <c r="D3236">
        <v>313</v>
      </c>
      <c r="E3236">
        <v>2.14209</v>
      </c>
      <c r="F3236">
        <v>0.79006600000000005</v>
      </c>
      <c r="G3236">
        <f t="shared" si="50"/>
        <v>-1.3520240000000001</v>
      </c>
    </row>
    <row r="3237" spans="1:7">
      <c r="A3237">
        <v>2000</v>
      </c>
      <c r="B3237">
        <v>11</v>
      </c>
      <c r="C3237">
        <v>9</v>
      </c>
      <c r="D3237">
        <v>314</v>
      </c>
      <c r="E3237">
        <v>2.4446099999999999</v>
      </c>
      <c r="F3237">
        <v>0.90730999999999995</v>
      </c>
      <c r="G3237">
        <f t="shared" si="50"/>
        <v>-1.5373000000000001</v>
      </c>
    </row>
    <row r="3238" spans="1:7">
      <c r="A3238">
        <v>2000</v>
      </c>
      <c r="B3238">
        <v>11</v>
      </c>
      <c r="C3238">
        <v>10</v>
      </c>
      <c r="D3238">
        <v>315</v>
      </c>
      <c r="E3238">
        <v>2.3805900000000002</v>
      </c>
      <c r="F3238">
        <v>0.29701</v>
      </c>
      <c r="G3238">
        <f t="shared" si="50"/>
        <v>-2.0835800000000004</v>
      </c>
    </row>
    <row r="3239" spans="1:7">
      <c r="A3239">
        <v>2000</v>
      </c>
      <c r="B3239">
        <v>11</v>
      </c>
      <c r="C3239">
        <v>11</v>
      </c>
      <c r="D3239">
        <v>316</v>
      </c>
      <c r="E3239">
        <v>2.5543399999999998</v>
      </c>
      <c r="F3239">
        <v>0.40253499999999998</v>
      </c>
      <c r="G3239">
        <f t="shared" si="50"/>
        <v>-2.151805</v>
      </c>
    </row>
    <row r="3240" spans="1:7">
      <c r="A3240">
        <v>2000</v>
      </c>
      <c r="B3240">
        <v>11</v>
      </c>
      <c r="C3240">
        <v>12</v>
      </c>
      <c r="D3240">
        <v>317</v>
      </c>
      <c r="E3240">
        <v>2.2810600000000001</v>
      </c>
      <c r="F3240">
        <v>0.81995600000000002</v>
      </c>
      <c r="G3240">
        <f t="shared" si="50"/>
        <v>-1.4611040000000002</v>
      </c>
    </row>
    <row r="3241" spans="1:7">
      <c r="A3241">
        <v>2000</v>
      </c>
      <c r="B3241">
        <v>11</v>
      </c>
      <c r="C3241">
        <v>13</v>
      </c>
      <c r="D3241">
        <v>318</v>
      </c>
      <c r="E3241">
        <v>2.32361</v>
      </c>
      <c r="F3241">
        <v>0.83708800000000005</v>
      </c>
      <c r="G3241">
        <f t="shared" si="50"/>
        <v>-1.4865219999999999</v>
      </c>
    </row>
    <row r="3242" spans="1:7">
      <c r="A3242">
        <v>2000</v>
      </c>
      <c r="B3242">
        <v>11</v>
      </c>
      <c r="C3242">
        <v>14</v>
      </c>
      <c r="D3242">
        <v>319</v>
      </c>
      <c r="E3242">
        <v>2.8217099999999999</v>
      </c>
      <c r="F3242">
        <v>0.83409999999999995</v>
      </c>
      <c r="G3242">
        <f t="shared" si="50"/>
        <v>-1.9876100000000001</v>
      </c>
    </row>
    <row r="3243" spans="1:7">
      <c r="A3243">
        <v>2000</v>
      </c>
      <c r="B3243">
        <v>11</v>
      </c>
      <c r="C3243">
        <v>15</v>
      </c>
      <c r="D3243">
        <v>320</v>
      </c>
      <c r="E3243">
        <v>2.1311</v>
      </c>
      <c r="F3243">
        <v>-0.811998</v>
      </c>
      <c r="G3243">
        <f t="shared" si="50"/>
        <v>-2.943098</v>
      </c>
    </row>
    <row r="3244" spans="1:7">
      <c r="A3244">
        <v>2000</v>
      </c>
      <c r="B3244">
        <v>11</v>
      </c>
      <c r="C3244">
        <v>16</v>
      </c>
      <c r="D3244">
        <v>321</v>
      </c>
      <c r="E3244">
        <v>2.6415999999999999</v>
      </c>
      <c r="F3244">
        <v>0.80494200000000005</v>
      </c>
      <c r="G3244">
        <f t="shared" si="50"/>
        <v>-1.8366579999999999</v>
      </c>
    </row>
    <row r="3245" spans="1:7">
      <c r="A3245">
        <v>2000</v>
      </c>
      <c r="B3245">
        <v>11</v>
      </c>
      <c r="C3245">
        <v>17</v>
      </c>
      <c r="D3245">
        <v>322</v>
      </c>
      <c r="E3245">
        <v>2.93024</v>
      </c>
      <c r="F3245">
        <v>0.423711</v>
      </c>
      <c r="G3245">
        <f t="shared" si="50"/>
        <v>-2.506529</v>
      </c>
    </row>
    <row r="3246" spans="1:7">
      <c r="A3246">
        <v>2000</v>
      </c>
      <c r="B3246">
        <v>11</v>
      </c>
      <c r="C3246">
        <v>18</v>
      </c>
      <c r="D3246">
        <v>323</v>
      </c>
      <c r="E3246">
        <v>2.1098599999999998</v>
      </c>
      <c r="F3246">
        <v>0.19720499999999999</v>
      </c>
      <c r="G3246">
        <f t="shared" si="50"/>
        <v>-1.9126549999999998</v>
      </c>
    </row>
    <row r="3247" spans="1:7">
      <c r="A3247">
        <v>2000</v>
      </c>
      <c r="B3247">
        <v>11</v>
      </c>
      <c r="C3247">
        <v>19</v>
      </c>
      <c r="D3247">
        <v>324</v>
      </c>
      <c r="E3247">
        <v>2.18845</v>
      </c>
      <c r="F3247">
        <v>0.30723200000000001</v>
      </c>
      <c r="G3247">
        <f t="shared" si="50"/>
        <v>-1.8812180000000001</v>
      </c>
    </row>
    <row r="3248" spans="1:7">
      <c r="A3248">
        <v>2000</v>
      </c>
      <c r="B3248">
        <v>11</v>
      </c>
      <c r="C3248">
        <v>20</v>
      </c>
      <c r="D3248">
        <v>325</v>
      </c>
      <c r="E3248">
        <v>2.2660800000000001</v>
      </c>
      <c r="F3248">
        <v>0.50713900000000001</v>
      </c>
      <c r="G3248">
        <f t="shared" si="50"/>
        <v>-1.7589410000000001</v>
      </c>
    </row>
    <row r="3249" spans="1:7">
      <c r="A3249">
        <v>2000</v>
      </c>
      <c r="B3249">
        <v>11</v>
      </c>
      <c r="C3249">
        <v>21</v>
      </c>
      <c r="D3249">
        <v>326</v>
      </c>
      <c r="E3249">
        <v>2.0058099999999999</v>
      </c>
      <c r="F3249">
        <v>0.90443899999999999</v>
      </c>
      <c r="G3249">
        <f t="shared" si="50"/>
        <v>-1.1013709999999999</v>
      </c>
    </row>
    <row r="3250" spans="1:7">
      <c r="A3250">
        <v>2000</v>
      </c>
      <c r="B3250">
        <v>11</v>
      </c>
      <c r="C3250">
        <v>22</v>
      </c>
      <c r="D3250">
        <v>327</v>
      </c>
      <c r="E3250">
        <v>1.56151</v>
      </c>
      <c r="F3250">
        <v>-0.67762900000000004</v>
      </c>
      <c r="G3250">
        <f t="shared" si="50"/>
        <v>-2.2391389999999998</v>
      </c>
    </row>
    <row r="3251" spans="1:7">
      <c r="A3251">
        <v>2000</v>
      </c>
      <c r="B3251">
        <v>11</v>
      </c>
      <c r="C3251">
        <v>23</v>
      </c>
      <c r="D3251">
        <v>328</v>
      </c>
      <c r="E3251">
        <v>1.14917</v>
      </c>
      <c r="F3251">
        <v>-0.88240700000000005</v>
      </c>
      <c r="G3251">
        <f t="shared" si="50"/>
        <v>-2.031577</v>
      </c>
    </row>
    <row r="3252" spans="1:7">
      <c r="A3252">
        <v>2000</v>
      </c>
      <c r="B3252">
        <v>11</v>
      </c>
      <c r="C3252">
        <v>24</v>
      </c>
      <c r="D3252">
        <v>329</v>
      </c>
      <c r="E3252">
        <v>1.0844800000000001</v>
      </c>
      <c r="F3252">
        <v>-0.55663600000000002</v>
      </c>
      <c r="G3252">
        <f t="shared" si="50"/>
        <v>-1.6411160000000002</v>
      </c>
    </row>
    <row r="3253" spans="1:7">
      <c r="A3253">
        <v>2000</v>
      </c>
      <c r="B3253">
        <v>11</v>
      </c>
      <c r="C3253">
        <v>25</v>
      </c>
      <c r="D3253">
        <v>330</v>
      </c>
      <c r="E3253">
        <v>1.8229599999999999</v>
      </c>
      <c r="F3253">
        <v>0.17862600000000001</v>
      </c>
      <c r="G3253">
        <f t="shared" si="50"/>
        <v>-1.644334</v>
      </c>
    </row>
    <row r="3254" spans="1:7">
      <c r="A3254">
        <v>2000</v>
      </c>
      <c r="B3254">
        <v>11</v>
      </c>
      <c r="C3254">
        <v>26</v>
      </c>
      <c r="D3254">
        <v>331</v>
      </c>
      <c r="E3254">
        <v>1.5977399999999999</v>
      </c>
      <c r="F3254">
        <v>0.22454299999999999</v>
      </c>
      <c r="G3254">
        <f t="shared" si="50"/>
        <v>-1.373197</v>
      </c>
    </row>
    <row r="3255" spans="1:7">
      <c r="A3255">
        <v>2000</v>
      </c>
      <c r="B3255">
        <v>11</v>
      </c>
      <c r="C3255">
        <v>27</v>
      </c>
      <c r="D3255">
        <v>332</v>
      </c>
      <c r="E3255">
        <v>1.6403099999999999</v>
      </c>
      <c r="F3255">
        <v>0.32768700000000001</v>
      </c>
      <c r="G3255">
        <f t="shared" si="50"/>
        <v>-1.3126229999999999</v>
      </c>
    </row>
    <row r="3256" spans="1:7">
      <c r="A3256">
        <v>2000</v>
      </c>
      <c r="B3256">
        <v>11</v>
      </c>
      <c r="C3256">
        <v>28</v>
      </c>
      <c r="D3256">
        <v>333</v>
      </c>
      <c r="E3256">
        <v>1.88707</v>
      </c>
      <c r="F3256">
        <v>0.661439</v>
      </c>
      <c r="G3256">
        <f t="shared" si="50"/>
        <v>-1.2256309999999999</v>
      </c>
    </row>
    <row r="3257" spans="1:7">
      <c r="A3257">
        <v>2000</v>
      </c>
      <c r="B3257">
        <v>11</v>
      </c>
      <c r="C3257">
        <v>29</v>
      </c>
      <c r="D3257">
        <v>334</v>
      </c>
      <c r="E3257">
        <v>1.6392599999999999</v>
      </c>
      <c r="F3257">
        <v>0.39420699999999997</v>
      </c>
      <c r="G3257">
        <f t="shared" si="50"/>
        <v>-1.245053</v>
      </c>
    </row>
    <row r="3258" spans="1:7">
      <c r="A3258">
        <v>2000</v>
      </c>
      <c r="B3258">
        <v>11</v>
      </c>
      <c r="C3258">
        <v>30</v>
      </c>
      <c r="D3258">
        <v>335</v>
      </c>
      <c r="E3258">
        <v>1.27803</v>
      </c>
      <c r="F3258">
        <v>0.132161</v>
      </c>
      <c r="G3258">
        <f t="shared" si="50"/>
        <v>-1.145869</v>
      </c>
    </row>
    <row r="3259" spans="1:7">
      <c r="A3259">
        <v>2000</v>
      </c>
      <c r="B3259">
        <v>12</v>
      </c>
      <c r="C3259">
        <v>1</v>
      </c>
      <c r="D3259">
        <v>336</v>
      </c>
      <c r="E3259">
        <v>1.11137</v>
      </c>
      <c r="F3259">
        <v>3.8270399999999999E-4</v>
      </c>
      <c r="G3259">
        <f t="shared" si="50"/>
        <v>-1.110987296</v>
      </c>
    </row>
    <row r="3260" spans="1:7">
      <c r="A3260">
        <v>2000</v>
      </c>
      <c r="B3260">
        <v>12</v>
      </c>
      <c r="C3260">
        <v>2</v>
      </c>
      <c r="D3260">
        <v>337</v>
      </c>
      <c r="E3260">
        <v>0.69386899999999996</v>
      </c>
      <c r="F3260">
        <v>-0.621529</v>
      </c>
      <c r="G3260">
        <f t="shared" si="50"/>
        <v>-1.3153980000000001</v>
      </c>
    </row>
    <row r="3261" spans="1:7">
      <c r="A3261">
        <v>2000</v>
      </c>
      <c r="B3261">
        <v>12</v>
      </c>
      <c r="C3261">
        <v>3</v>
      </c>
      <c r="D3261">
        <v>338</v>
      </c>
      <c r="E3261">
        <v>0.84110300000000005</v>
      </c>
      <c r="F3261">
        <v>-0.256413</v>
      </c>
      <c r="G3261">
        <f t="shared" si="50"/>
        <v>-1.0975160000000002</v>
      </c>
    </row>
    <row r="3262" spans="1:7">
      <c r="A3262">
        <v>2000</v>
      </c>
      <c r="B3262">
        <v>12</v>
      </c>
      <c r="C3262">
        <v>4</v>
      </c>
      <c r="D3262">
        <v>339</v>
      </c>
      <c r="E3262">
        <v>1.5637300000000001</v>
      </c>
      <c r="F3262">
        <v>7.1067900000000003E-2</v>
      </c>
      <c r="G3262">
        <f t="shared" si="50"/>
        <v>-1.4926621</v>
      </c>
    </row>
    <row r="3263" spans="1:7">
      <c r="A3263">
        <v>2000</v>
      </c>
      <c r="B3263">
        <v>12</v>
      </c>
      <c r="C3263">
        <v>5</v>
      </c>
      <c r="D3263">
        <v>340</v>
      </c>
      <c r="E3263">
        <v>1.78173</v>
      </c>
      <c r="F3263">
        <v>0.180395</v>
      </c>
      <c r="G3263">
        <f t="shared" si="50"/>
        <v>-1.601335</v>
      </c>
    </row>
    <row r="3264" spans="1:7">
      <c r="A3264">
        <v>2000</v>
      </c>
      <c r="B3264">
        <v>12</v>
      </c>
      <c r="C3264">
        <v>6</v>
      </c>
      <c r="D3264">
        <v>341</v>
      </c>
      <c r="E3264">
        <v>0.72907900000000003</v>
      </c>
      <c r="F3264">
        <v>-0.38909500000000002</v>
      </c>
      <c r="G3264">
        <f t="shared" si="50"/>
        <v>-1.118174</v>
      </c>
    </row>
    <row r="3265" spans="1:7">
      <c r="A3265">
        <v>2000</v>
      </c>
      <c r="B3265">
        <v>12</v>
      </c>
      <c r="C3265">
        <v>7</v>
      </c>
      <c r="D3265">
        <v>342</v>
      </c>
      <c r="E3265">
        <v>0.70680799999999999</v>
      </c>
      <c r="F3265">
        <v>-0.129605</v>
      </c>
      <c r="G3265">
        <f t="shared" si="50"/>
        <v>-0.83641299999999996</v>
      </c>
    </row>
    <row r="3266" spans="1:7">
      <c r="A3266">
        <v>2000</v>
      </c>
      <c r="B3266">
        <v>12</v>
      </c>
      <c r="C3266">
        <v>8</v>
      </c>
      <c r="D3266">
        <v>343</v>
      </c>
      <c r="E3266">
        <v>0.47426600000000002</v>
      </c>
      <c r="F3266">
        <v>-0.26269900000000002</v>
      </c>
      <c r="G3266">
        <f t="shared" si="50"/>
        <v>-0.73696500000000009</v>
      </c>
    </row>
    <row r="3267" spans="1:7">
      <c r="A3267">
        <v>2000</v>
      </c>
      <c r="B3267">
        <v>12</v>
      </c>
      <c r="C3267">
        <v>9</v>
      </c>
      <c r="D3267">
        <v>344</v>
      </c>
      <c r="E3267">
        <v>0.53998100000000004</v>
      </c>
      <c r="F3267">
        <v>-0.32223000000000002</v>
      </c>
      <c r="G3267">
        <f t="shared" ref="G3267:G3330" si="51">F3267-E3267</f>
        <v>-0.86221100000000006</v>
      </c>
    </row>
    <row r="3268" spans="1:7">
      <c r="A3268">
        <v>2000</v>
      </c>
      <c r="B3268">
        <v>12</v>
      </c>
      <c r="C3268">
        <v>10</v>
      </c>
      <c r="D3268">
        <v>345</v>
      </c>
      <c r="E3268">
        <v>0.90603</v>
      </c>
      <c r="F3268">
        <v>-0.10462100000000001</v>
      </c>
      <c r="G3268">
        <f t="shared" si="51"/>
        <v>-1.010651</v>
      </c>
    </row>
    <row r="3269" spans="1:7">
      <c r="A3269">
        <v>2000</v>
      </c>
      <c r="B3269">
        <v>12</v>
      </c>
      <c r="C3269">
        <v>11</v>
      </c>
      <c r="D3269">
        <v>346</v>
      </c>
      <c r="E3269">
        <v>1.0023599999999999</v>
      </c>
      <c r="F3269">
        <v>0.238347</v>
      </c>
      <c r="G3269">
        <f t="shared" si="51"/>
        <v>-0.76401299999999994</v>
      </c>
    </row>
    <row r="3270" spans="1:7">
      <c r="A3270">
        <v>2000</v>
      </c>
      <c r="B3270">
        <v>12</v>
      </c>
      <c r="C3270">
        <v>12</v>
      </c>
      <c r="D3270">
        <v>347</v>
      </c>
      <c r="E3270">
        <v>0.85414500000000004</v>
      </c>
      <c r="F3270">
        <v>0.391042</v>
      </c>
      <c r="G3270">
        <f t="shared" si="51"/>
        <v>-0.46310300000000004</v>
      </c>
    </row>
    <row r="3271" spans="1:7">
      <c r="A3271">
        <v>2000</v>
      </c>
      <c r="B3271">
        <v>12</v>
      </c>
      <c r="C3271">
        <v>13</v>
      </c>
      <c r="D3271">
        <v>348</v>
      </c>
      <c r="E3271">
        <v>0.42683199999999999</v>
      </c>
      <c r="F3271">
        <v>-0.34064499999999998</v>
      </c>
      <c r="G3271">
        <f t="shared" si="51"/>
        <v>-0.76747699999999996</v>
      </c>
    </row>
    <row r="3272" spans="1:7">
      <c r="A3272">
        <v>2000</v>
      </c>
      <c r="B3272">
        <v>12</v>
      </c>
      <c r="C3272">
        <v>14</v>
      </c>
      <c r="D3272">
        <v>349</v>
      </c>
      <c r="E3272">
        <v>0.70517099999999999</v>
      </c>
      <c r="F3272">
        <v>0.37126799999999999</v>
      </c>
      <c r="G3272">
        <f t="shared" si="51"/>
        <v>-0.33390300000000001</v>
      </c>
    </row>
    <row r="3273" spans="1:7">
      <c r="A3273">
        <v>2000</v>
      </c>
      <c r="B3273">
        <v>12</v>
      </c>
      <c r="C3273">
        <v>15</v>
      </c>
      <c r="D3273">
        <v>350</v>
      </c>
      <c r="E3273">
        <v>0.47814099999999998</v>
      </c>
      <c r="F3273">
        <v>-0.22270799999999999</v>
      </c>
      <c r="G3273">
        <f t="shared" si="51"/>
        <v>-0.70084899999999994</v>
      </c>
    </row>
    <row r="3274" spans="1:7">
      <c r="A3274">
        <v>2000</v>
      </c>
      <c r="B3274">
        <v>12</v>
      </c>
      <c r="C3274">
        <v>16</v>
      </c>
      <c r="D3274">
        <v>351</v>
      </c>
      <c r="E3274">
        <v>0.61223000000000005</v>
      </c>
      <c r="F3274">
        <v>-0.36533900000000002</v>
      </c>
      <c r="G3274">
        <f t="shared" si="51"/>
        <v>-0.97756900000000013</v>
      </c>
    </row>
    <row r="3275" spans="1:7">
      <c r="A3275">
        <v>2000</v>
      </c>
      <c r="B3275">
        <v>12</v>
      </c>
      <c r="C3275">
        <v>17</v>
      </c>
      <c r="D3275">
        <v>352</v>
      </c>
      <c r="E3275">
        <v>1.2621800000000001</v>
      </c>
      <c r="F3275">
        <v>0.58855999999999997</v>
      </c>
      <c r="G3275">
        <f t="shared" si="51"/>
        <v>-0.67362000000000011</v>
      </c>
    </row>
    <row r="3276" spans="1:7">
      <c r="A3276">
        <v>2000</v>
      </c>
      <c r="B3276">
        <v>12</v>
      </c>
      <c r="C3276">
        <v>18</v>
      </c>
      <c r="D3276">
        <v>353</v>
      </c>
      <c r="E3276">
        <v>0.36626300000000001</v>
      </c>
      <c r="F3276">
        <v>0.34668900000000002</v>
      </c>
      <c r="G3276">
        <f t="shared" si="51"/>
        <v>-1.957399999999998E-2</v>
      </c>
    </row>
    <row r="3277" spans="1:7">
      <c r="A3277">
        <v>2000</v>
      </c>
      <c r="B3277">
        <v>12</v>
      </c>
      <c r="C3277">
        <v>19</v>
      </c>
      <c r="D3277">
        <v>354</v>
      </c>
      <c r="E3277">
        <v>0.31413999999999997</v>
      </c>
      <c r="F3277">
        <v>-0.204291</v>
      </c>
      <c r="G3277">
        <f t="shared" si="51"/>
        <v>-0.51843099999999998</v>
      </c>
    </row>
    <row r="3278" spans="1:7">
      <c r="A3278">
        <v>2000</v>
      </c>
      <c r="B3278">
        <v>12</v>
      </c>
      <c r="C3278">
        <v>20</v>
      </c>
      <c r="D3278">
        <v>355</v>
      </c>
      <c r="E3278">
        <v>0.28924299999999997</v>
      </c>
      <c r="F3278">
        <v>-0.30911300000000003</v>
      </c>
      <c r="G3278">
        <f t="shared" si="51"/>
        <v>-0.598356</v>
      </c>
    </row>
    <row r="3279" spans="1:7">
      <c r="A3279">
        <v>2000</v>
      </c>
      <c r="B3279">
        <v>12</v>
      </c>
      <c r="C3279">
        <v>21</v>
      </c>
      <c r="D3279">
        <v>356</v>
      </c>
      <c r="E3279">
        <v>0.44357099999999999</v>
      </c>
      <c r="F3279">
        <v>-0.61952700000000005</v>
      </c>
      <c r="G3279">
        <f t="shared" si="51"/>
        <v>-1.0630980000000001</v>
      </c>
    </row>
    <row r="3280" spans="1:7">
      <c r="A3280">
        <v>2000</v>
      </c>
      <c r="B3280">
        <v>12</v>
      </c>
      <c r="C3280">
        <v>22</v>
      </c>
      <c r="D3280">
        <v>357</v>
      </c>
      <c r="E3280">
        <v>0.804894</v>
      </c>
      <c r="F3280">
        <v>-0.66023200000000004</v>
      </c>
      <c r="G3280">
        <f t="shared" si="51"/>
        <v>-1.4651260000000002</v>
      </c>
    </row>
    <row r="3281" spans="1:7">
      <c r="A3281">
        <v>2000</v>
      </c>
      <c r="B3281">
        <v>12</v>
      </c>
      <c r="C3281">
        <v>23</v>
      </c>
      <c r="D3281">
        <v>358</v>
      </c>
      <c r="E3281">
        <v>1.04928</v>
      </c>
      <c r="F3281">
        <v>-0.12397900000000001</v>
      </c>
      <c r="G3281">
        <f t="shared" si="51"/>
        <v>-1.1732590000000001</v>
      </c>
    </row>
    <row r="3282" spans="1:7">
      <c r="A3282">
        <v>2000</v>
      </c>
      <c r="B3282">
        <v>12</v>
      </c>
      <c r="C3282">
        <v>24</v>
      </c>
      <c r="D3282">
        <v>359</v>
      </c>
      <c r="E3282">
        <v>1.3970100000000001</v>
      </c>
      <c r="F3282">
        <v>0.53177399999999997</v>
      </c>
      <c r="G3282">
        <f t="shared" si="51"/>
        <v>-0.86523600000000012</v>
      </c>
    </row>
    <row r="3283" spans="1:7">
      <c r="A3283">
        <v>2000</v>
      </c>
      <c r="B3283">
        <v>12</v>
      </c>
      <c r="C3283">
        <v>25</v>
      </c>
      <c r="D3283">
        <v>360</v>
      </c>
      <c r="E3283">
        <v>0.58992999999999995</v>
      </c>
      <c r="F3283">
        <v>-0.72462000000000004</v>
      </c>
      <c r="G3283">
        <f t="shared" si="51"/>
        <v>-1.3145500000000001</v>
      </c>
    </row>
    <row r="3284" spans="1:7">
      <c r="A3284">
        <v>2000</v>
      </c>
      <c r="B3284">
        <v>12</v>
      </c>
      <c r="C3284">
        <v>26</v>
      </c>
      <c r="D3284">
        <v>361</v>
      </c>
      <c r="E3284">
        <v>0.73447099999999998</v>
      </c>
      <c r="F3284">
        <v>-0.428068</v>
      </c>
      <c r="G3284">
        <f t="shared" si="51"/>
        <v>-1.162539</v>
      </c>
    </row>
    <row r="3285" spans="1:7">
      <c r="A3285">
        <v>2000</v>
      </c>
      <c r="B3285">
        <v>12</v>
      </c>
      <c r="C3285">
        <v>27</v>
      </c>
      <c r="D3285">
        <v>362</v>
      </c>
      <c r="E3285">
        <v>1.1848799999999999</v>
      </c>
      <c r="F3285">
        <v>3.3535399999999999E-3</v>
      </c>
      <c r="G3285">
        <f t="shared" si="51"/>
        <v>-1.1815264599999999</v>
      </c>
    </row>
    <row r="3286" spans="1:7">
      <c r="A3286">
        <v>2000</v>
      </c>
      <c r="B3286">
        <v>12</v>
      </c>
      <c r="C3286">
        <v>28</v>
      </c>
      <c r="D3286">
        <v>363</v>
      </c>
      <c r="E3286">
        <v>0.65143200000000001</v>
      </c>
      <c r="F3286">
        <v>-0.61050099999999996</v>
      </c>
      <c r="G3286">
        <f t="shared" si="51"/>
        <v>-1.261933</v>
      </c>
    </row>
    <row r="3287" spans="1:7">
      <c r="A3287">
        <v>2000</v>
      </c>
      <c r="B3287">
        <v>12</v>
      </c>
      <c r="C3287">
        <v>29</v>
      </c>
      <c r="D3287">
        <v>364</v>
      </c>
      <c r="E3287">
        <v>0.83534299999999995</v>
      </c>
      <c r="F3287">
        <v>-0.33508500000000002</v>
      </c>
      <c r="G3287">
        <f t="shared" si="51"/>
        <v>-1.170428</v>
      </c>
    </row>
    <row r="3288" spans="1:7">
      <c r="A3288">
        <v>2000</v>
      </c>
      <c r="B3288">
        <v>12</v>
      </c>
      <c r="C3288">
        <v>30</v>
      </c>
      <c r="D3288">
        <v>365</v>
      </c>
      <c r="E3288">
        <v>0.78862200000000005</v>
      </c>
      <c r="F3288">
        <v>-8.7076899999999999E-2</v>
      </c>
      <c r="G3288">
        <f t="shared" si="51"/>
        <v>-0.87569890000000006</v>
      </c>
    </row>
    <row r="3289" spans="1:7">
      <c r="A3289">
        <v>2000</v>
      </c>
      <c r="B3289">
        <v>12</v>
      </c>
      <c r="C3289">
        <v>31</v>
      </c>
      <c r="D3289">
        <v>366</v>
      </c>
      <c r="E3289">
        <v>0.58295699999999995</v>
      </c>
      <c r="F3289">
        <v>-0.40668199999999999</v>
      </c>
      <c r="G3289">
        <f t="shared" si="51"/>
        <v>-0.98963899999999994</v>
      </c>
    </row>
    <row r="3290" spans="1:7">
      <c r="A3290">
        <v>2001</v>
      </c>
      <c r="B3290">
        <v>1</v>
      </c>
      <c r="C3290">
        <v>1</v>
      </c>
      <c r="D3290">
        <v>1</v>
      </c>
      <c r="E3290">
        <v>0.85498200000000002</v>
      </c>
      <c r="F3290">
        <v>-0.28752800000000001</v>
      </c>
      <c r="G3290">
        <f t="shared" si="51"/>
        <v>-1.1425100000000001</v>
      </c>
    </row>
    <row r="3291" spans="1:7">
      <c r="A3291">
        <v>2001</v>
      </c>
      <c r="B3291">
        <v>1</v>
      </c>
      <c r="C3291">
        <v>2</v>
      </c>
      <c r="D3291">
        <v>2</v>
      </c>
      <c r="E3291">
        <v>0.73688600000000004</v>
      </c>
      <c r="F3291">
        <v>-0.29549799999999998</v>
      </c>
      <c r="G3291">
        <f t="shared" si="51"/>
        <v>-1.032384</v>
      </c>
    </row>
    <row r="3292" spans="1:7">
      <c r="A3292">
        <v>2001</v>
      </c>
      <c r="B3292">
        <v>1</v>
      </c>
      <c r="C3292">
        <v>3</v>
      </c>
      <c r="D3292">
        <v>3</v>
      </c>
      <c r="E3292">
        <v>0.82452400000000003</v>
      </c>
      <c r="F3292">
        <v>-0.337864</v>
      </c>
      <c r="G3292">
        <f t="shared" si="51"/>
        <v>-1.162388</v>
      </c>
    </row>
    <row r="3293" spans="1:7">
      <c r="A3293">
        <v>2001</v>
      </c>
      <c r="B3293">
        <v>1</v>
      </c>
      <c r="C3293">
        <v>4</v>
      </c>
      <c r="D3293">
        <v>4</v>
      </c>
      <c r="E3293">
        <v>0.88134999999999997</v>
      </c>
      <c r="F3293">
        <v>-0.13730700000000001</v>
      </c>
      <c r="G3293">
        <f t="shared" si="51"/>
        <v>-1.0186569999999999</v>
      </c>
    </row>
    <row r="3294" spans="1:7">
      <c r="A3294">
        <v>2001</v>
      </c>
      <c r="B3294">
        <v>1</v>
      </c>
      <c r="C3294">
        <v>5</v>
      </c>
      <c r="D3294">
        <v>5</v>
      </c>
      <c r="E3294">
        <v>0.86503799999999997</v>
      </c>
      <c r="F3294">
        <v>-0.18489800000000001</v>
      </c>
      <c r="G3294">
        <f t="shared" si="51"/>
        <v>-1.049936</v>
      </c>
    </row>
    <row r="3295" spans="1:7">
      <c r="A3295">
        <v>2001</v>
      </c>
      <c r="B3295">
        <v>1</v>
      </c>
      <c r="C3295">
        <v>6</v>
      </c>
      <c r="D3295">
        <v>6</v>
      </c>
      <c r="E3295">
        <v>0.92450299999999996</v>
      </c>
      <c r="F3295">
        <v>-2.7770300000000001E-2</v>
      </c>
      <c r="G3295">
        <f t="shared" si="51"/>
        <v>-0.95227329999999999</v>
      </c>
    </row>
    <row r="3296" spans="1:7">
      <c r="A3296">
        <v>2001</v>
      </c>
      <c r="B3296">
        <v>1</v>
      </c>
      <c r="C3296">
        <v>7</v>
      </c>
      <c r="D3296">
        <v>7</v>
      </c>
      <c r="E3296">
        <v>0.87955799999999995</v>
      </c>
      <c r="F3296">
        <v>-0.19394800000000001</v>
      </c>
      <c r="G3296">
        <f t="shared" si="51"/>
        <v>-1.0735060000000001</v>
      </c>
    </row>
    <row r="3297" spans="1:7">
      <c r="A3297">
        <v>2001</v>
      </c>
      <c r="B3297">
        <v>1</v>
      </c>
      <c r="C3297">
        <v>8</v>
      </c>
      <c r="D3297">
        <v>8</v>
      </c>
      <c r="E3297">
        <v>0.92486400000000002</v>
      </c>
      <c r="F3297">
        <v>-4.18182E-2</v>
      </c>
      <c r="G3297">
        <f t="shared" si="51"/>
        <v>-0.96668220000000005</v>
      </c>
    </row>
    <row r="3298" spans="1:7">
      <c r="A3298">
        <v>2001</v>
      </c>
      <c r="B3298">
        <v>1</v>
      </c>
      <c r="C3298">
        <v>9</v>
      </c>
      <c r="D3298">
        <v>9</v>
      </c>
      <c r="E3298">
        <v>0.80482699999999996</v>
      </c>
      <c r="F3298">
        <v>-0.25353199999999998</v>
      </c>
      <c r="G3298">
        <f t="shared" si="51"/>
        <v>-1.0583589999999998</v>
      </c>
    </row>
    <row r="3299" spans="1:7">
      <c r="A3299">
        <v>2001</v>
      </c>
      <c r="B3299">
        <v>1</v>
      </c>
      <c r="C3299">
        <v>10</v>
      </c>
      <c r="D3299">
        <v>10</v>
      </c>
      <c r="E3299">
        <v>0.67635400000000001</v>
      </c>
      <c r="F3299">
        <v>-0.39262900000000001</v>
      </c>
      <c r="G3299">
        <f t="shared" si="51"/>
        <v>-1.068983</v>
      </c>
    </row>
    <row r="3300" spans="1:7">
      <c r="A3300">
        <v>2001</v>
      </c>
      <c r="B3300">
        <v>1</v>
      </c>
      <c r="C3300">
        <v>11</v>
      </c>
      <c r="D3300">
        <v>11</v>
      </c>
      <c r="E3300">
        <v>0.97300699999999996</v>
      </c>
      <c r="F3300">
        <v>-0.48478300000000002</v>
      </c>
      <c r="G3300">
        <f t="shared" si="51"/>
        <v>-1.4577899999999999</v>
      </c>
    </row>
    <row r="3301" spans="1:7">
      <c r="A3301">
        <v>2001</v>
      </c>
      <c r="B3301">
        <v>1</v>
      </c>
      <c r="C3301">
        <v>12</v>
      </c>
      <c r="D3301">
        <v>12</v>
      </c>
      <c r="E3301">
        <v>0.98693200000000003</v>
      </c>
      <c r="F3301">
        <v>5.7842200000000003E-2</v>
      </c>
      <c r="G3301">
        <f t="shared" si="51"/>
        <v>-0.92908980000000008</v>
      </c>
    </row>
    <row r="3302" spans="1:7">
      <c r="A3302">
        <v>2001</v>
      </c>
      <c r="B3302">
        <v>1</v>
      </c>
      <c r="C3302">
        <v>13</v>
      </c>
      <c r="D3302">
        <v>13</v>
      </c>
      <c r="E3302">
        <v>1.10615</v>
      </c>
      <c r="F3302">
        <v>-0.14876400000000001</v>
      </c>
      <c r="G3302">
        <f t="shared" si="51"/>
        <v>-1.2549139999999999</v>
      </c>
    </row>
    <row r="3303" spans="1:7">
      <c r="A3303">
        <v>2001</v>
      </c>
      <c r="B3303">
        <v>1</v>
      </c>
      <c r="C3303">
        <v>14</v>
      </c>
      <c r="D3303">
        <v>14</v>
      </c>
      <c r="E3303">
        <v>1.47939</v>
      </c>
      <c r="F3303">
        <v>-0.57755599999999996</v>
      </c>
      <c r="G3303">
        <f t="shared" si="51"/>
        <v>-2.0569459999999999</v>
      </c>
    </row>
    <row r="3304" spans="1:7">
      <c r="A3304">
        <v>2001</v>
      </c>
      <c r="B3304">
        <v>1</v>
      </c>
      <c r="C3304">
        <v>15</v>
      </c>
      <c r="D3304">
        <v>15</v>
      </c>
      <c r="E3304">
        <v>1.5341</v>
      </c>
      <c r="F3304">
        <v>0.77778800000000003</v>
      </c>
      <c r="G3304">
        <f t="shared" si="51"/>
        <v>-0.75631199999999998</v>
      </c>
    </row>
    <row r="3305" spans="1:7">
      <c r="A3305">
        <v>2001</v>
      </c>
      <c r="B3305">
        <v>1</v>
      </c>
      <c r="C3305">
        <v>16</v>
      </c>
      <c r="D3305">
        <v>16</v>
      </c>
      <c r="E3305">
        <v>1.6828399999999999</v>
      </c>
      <c r="F3305">
        <v>-0.206867</v>
      </c>
      <c r="G3305">
        <f t="shared" si="51"/>
        <v>-1.8897069999999998</v>
      </c>
    </row>
    <row r="3306" spans="1:7">
      <c r="A3306">
        <v>2001</v>
      </c>
      <c r="B3306">
        <v>1</v>
      </c>
      <c r="C3306">
        <v>17</v>
      </c>
      <c r="D3306">
        <v>17</v>
      </c>
      <c r="E3306">
        <v>1.70658</v>
      </c>
      <c r="F3306">
        <v>-0.44946599999999998</v>
      </c>
      <c r="G3306">
        <f t="shared" si="51"/>
        <v>-2.1560459999999999</v>
      </c>
    </row>
    <row r="3307" spans="1:7">
      <c r="A3307">
        <v>2001</v>
      </c>
      <c r="B3307">
        <v>1</v>
      </c>
      <c r="C3307">
        <v>18</v>
      </c>
      <c r="D3307">
        <v>18</v>
      </c>
      <c r="E3307">
        <v>1.4381299999999999</v>
      </c>
      <c r="F3307">
        <v>0.25873400000000002</v>
      </c>
      <c r="G3307">
        <f t="shared" si="51"/>
        <v>-1.1793959999999999</v>
      </c>
    </row>
    <row r="3308" spans="1:7">
      <c r="A3308">
        <v>2001</v>
      </c>
      <c r="B3308">
        <v>1</v>
      </c>
      <c r="C3308">
        <v>19</v>
      </c>
      <c r="D3308">
        <v>19</v>
      </c>
      <c r="E3308">
        <v>1.6075699999999999</v>
      </c>
      <c r="F3308">
        <v>0.35648999999999997</v>
      </c>
      <c r="G3308">
        <f t="shared" si="51"/>
        <v>-1.25108</v>
      </c>
    </row>
    <row r="3309" spans="1:7">
      <c r="A3309">
        <v>2001</v>
      </c>
      <c r="B3309">
        <v>1</v>
      </c>
      <c r="C3309">
        <v>20</v>
      </c>
      <c r="D3309">
        <v>20</v>
      </c>
      <c r="E3309">
        <v>1.3901699999999999</v>
      </c>
      <c r="F3309">
        <v>0.27535500000000002</v>
      </c>
      <c r="G3309">
        <f t="shared" si="51"/>
        <v>-1.1148149999999999</v>
      </c>
    </row>
    <row r="3310" spans="1:7">
      <c r="A3310">
        <v>2001</v>
      </c>
      <c r="B3310">
        <v>1</v>
      </c>
      <c r="C3310">
        <v>21</v>
      </c>
      <c r="D3310">
        <v>21</v>
      </c>
      <c r="E3310">
        <v>1.1641699999999999</v>
      </c>
      <c r="F3310">
        <v>-0.12837899999999999</v>
      </c>
      <c r="G3310">
        <f t="shared" si="51"/>
        <v>-1.2925489999999999</v>
      </c>
    </row>
    <row r="3311" spans="1:7">
      <c r="A3311">
        <v>2001</v>
      </c>
      <c r="B3311">
        <v>1</v>
      </c>
      <c r="C3311">
        <v>22</v>
      </c>
      <c r="D3311">
        <v>22</v>
      </c>
      <c r="E3311">
        <v>1.2132700000000001</v>
      </c>
      <c r="F3311">
        <v>-0.113459</v>
      </c>
      <c r="G3311">
        <f t="shared" si="51"/>
        <v>-1.326729</v>
      </c>
    </row>
    <row r="3312" spans="1:7">
      <c r="A3312">
        <v>2001</v>
      </c>
      <c r="B3312">
        <v>1</v>
      </c>
      <c r="C3312">
        <v>23</v>
      </c>
      <c r="D3312">
        <v>23</v>
      </c>
      <c r="E3312">
        <v>1.2263200000000001</v>
      </c>
      <c r="F3312">
        <v>-0.39451599999999998</v>
      </c>
      <c r="G3312">
        <f t="shared" si="51"/>
        <v>-1.6208360000000002</v>
      </c>
    </row>
    <row r="3313" spans="1:7">
      <c r="A3313">
        <v>2001</v>
      </c>
      <c r="B3313">
        <v>1</v>
      </c>
      <c r="C3313">
        <v>24</v>
      </c>
      <c r="D3313">
        <v>24</v>
      </c>
      <c r="E3313">
        <v>1.30766</v>
      </c>
      <c r="F3313">
        <v>0.27379199999999998</v>
      </c>
      <c r="G3313">
        <f t="shared" si="51"/>
        <v>-1.033868</v>
      </c>
    </row>
    <row r="3314" spans="1:7">
      <c r="A3314">
        <v>2001</v>
      </c>
      <c r="B3314">
        <v>1</v>
      </c>
      <c r="C3314">
        <v>25</v>
      </c>
      <c r="D3314">
        <v>25</v>
      </c>
      <c r="E3314">
        <v>1.21793</v>
      </c>
      <c r="F3314">
        <v>-0.16489699999999999</v>
      </c>
      <c r="G3314">
        <f t="shared" si="51"/>
        <v>-1.382827</v>
      </c>
    </row>
    <row r="3315" spans="1:7">
      <c r="A3315">
        <v>2001</v>
      </c>
      <c r="B3315">
        <v>1</v>
      </c>
      <c r="C3315">
        <v>26</v>
      </c>
      <c r="D3315">
        <v>26</v>
      </c>
      <c r="E3315">
        <v>1.1054999999999999</v>
      </c>
      <c r="F3315">
        <v>-0.324013</v>
      </c>
      <c r="G3315">
        <f t="shared" si="51"/>
        <v>-1.429513</v>
      </c>
    </row>
    <row r="3316" spans="1:7">
      <c r="A3316">
        <v>2001</v>
      </c>
      <c r="B3316">
        <v>1</v>
      </c>
      <c r="C3316">
        <v>27</v>
      </c>
      <c r="D3316">
        <v>27</v>
      </c>
      <c r="E3316">
        <v>1.24282</v>
      </c>
      <c r="F3316">
        <v>-9.6498399999999998E-2</v>
      </c>
      <c r="G3316">
        <f t="shared" si="51"/>
        <v>-1.3393184</v>
      </c>
    </row>
    <row r="3317" spans="1:7">
      <c r="A3317">
        <v>2001</v>
      </c>
      <c r="B3317">
        <v>1</v>
      </c>
      <c r="C3317">
        <v>28</v>
      </c>
      <c r="D3317">
        <v>28</v>
      </c>
      <c r="E3317">
        <v>1.23946</v>
      </c>
      <c r="F3317">
        <v>-0.24466399999999999</v>
      </c>
      <c r="G3317">
        <f t="shared" si="51"/>
        <v>-1.484124</v>
      </c>
    </row>
    <row r="3318" spans="1:7">
      <c r="A3318">
        <v>2001</v>
      </c>
      <c r="B3318">
        <v>1</v>
      </c>
      <c r="C3318">
        <v>29</v>
      </c>
      <c r="D3318">
        <v>29</v>
      </c>
      <c r="E3318">
        <v>1.24847</v>
      </c>
      <c r="F3318">
        <v>-1.9527599999999999E-2</v>
      </c>
      <c r="G3318">
        <f t="shared" si="51"/>
        <v>-1.2679975999999999</v>
      </c>
    </row>
    <row r="3319" spans="1:7">
      <c r="A3319">
        <v>2001</v>
      </c>
      <c r="B3319">
        <v>1</v>
      </c>
      <c r="C3319">
        <v>30</v>
      </c>
      <c r="D3319">
        <v>30</v>
      </c>
      <c r="E3319">
        <v>1.4948699999999999</v>
      </c>
      <c r="F3319">
        <v>7.0772600000000005E-2</v>
      </c>
      <c r="G3319">
        <f t="shared" si="51"/>
        <v>-1.4240974</v>
      </c>
    </row>
    <row r="3320" spans="1:7">
      <c r="A3320">
        <v>2001</v>
      </c>
      <c r="B3320">
        <v>1</v>
      </c>
      <c r="C3320">
        <v>31</v>
      </c>
      <c r="D3320">
        <v>31</v>
      </c>
      <c r="E3320">
        <v>1.6844399999999999</v>
      </c>
      <c r="F3320">
        <v>0.27227800000000002</v>
      </c>
      <c r="G3320">
        <f t="shared" si="51"/>
        <v>-1.4121619999999999</v>
      </c>
    </row>
    <row r="3321" spans="1:7">
      <c r="A3321">
        <v>2001</v>
      </c>
      <c r="B3321">
        <v>2</v>
      </c>
      <c r="C3321">
        <v>1</v>
      </c>
      <c r="D3321">
        <v>32</v>
      </c>
      <c r="E3321">
        <v>1.59046</v>
      </c>
      <c r="F3321">
        <v>9.8131599999999999E-2</v>
      </c>
      <c r="G3321">
        <f t="shared" si="51"/>
        <v>-1.4923283999999999</v>
      </c>
    </row>
    <row r="3322" spans="1:7">
      <c r="A3322">
        <v>2001</v>
      </c>
      <c r="B3322">
        <v>2</v>
      </c>
      <c r="C3322">
        <v>2</v>
      </c>
      <c r="D3322">
        <v>33</v>
      </c>
      <c r="E3322">
        <v>1.4164399999999999</v>
      </c>
      <c r="F3322">
        <v>-0.10027999999999999</v>
      </c>
      <c r="G3322">
        <f t="shared" si="51"/>
        <v>-1.5167199999999998</v>
      </c>
    </row>
    <row r="3323" spans="1:7">
      <c r="A3323">
        <v>2001</v>
      </c>
      <c r="B3323">
        <v>2</v>
      </c>
      <c r="C3323">
        <v>3</v>
      </c>
      <c r="D3323">
        <v>34</v>
      </c>
      <c r="E3323">
        <v>1.35991</v>
      </c>
      <c r="F3323">
        <v>-5.0094100000000003E-2</v>
      </c>
      <c r="G3323">
        <f t="shared" si="51"/>
        <v>-1.4100040999999999</v>
      </c>
    </row>
    <row r="3324" spans="1:7">
      <c r="A3324">
        <v>2001</v>
      </c>
      <c r="B3324">
        <v>2</v>
      </c>
      <c r="C3324">
        <v>4</v>
      </c>
      <c r="D3324">
        <v>35</v>
      </c>
      <c r="E3324">
        <v>1.4561900000000001</v>
      </c>
      <c r="F3324">
        <v>-7.70922E-2</v>
      </c>
      <c r="G3324">
        <f t="shared" si="51"/>
        <v>-1.5332822000000002</v>
      </c>
    </row>
    <row r="3325" spans="1:7">
      <c r="A3325">
        <v>2001</v>
      </c>
      <c r="B3325">
        <v>2</v>
      </c>
      <c r="C3325">
        <v>5</v>
      </c>
      <c r="D3325">
        <v>36</v>
      </c>
      <c r="E3325">
        <v>1.3371900000000001</v>
      </c>
      <c r="F3325">
        <v>0.10342899999999999</v>
      </c>
      <c r="G3325">
        <f t="shared" si="51"/>
        <v>-1.2337610000000001</v>
      </c>
    </row>
    <row r="3326" spans="1:7">
      <c r="A3326">
        <v>2001</v>
      </c>
      <c r="B3326">
        <v>2</v>
      </c>
      <c r="C3326">
        <v>6</v>
      </c>
      <c r="D3326">
        <v>37</v>
      </c>
      <c r="E3326">
        <v>1.3709100000000001</v>
      </c>
      <c r="F3326">
        <v>-6.8553799999999998E-2</v>
      </c>
      <c r="G3326">
        <f t="shared" si="51"/>
        <v>-1.4394638</v>
      </c>
    </row>
    <row r="3327" spans="1:7">
      <c r="A3327">
        <v>2001</v>
      </c>
      <c r="B3327">
        <v>2</v>
      </c>
      <c r="C3327">
        <v>7</v>
      </c>
      <c r="D3327">
        <v>38</v>
      </c>
      <c r="E3327">
        <v>1.3418399999999999</v>
      </c>
      <c r="F3327">
        <v>-9.1126799999999994E-2</v>
      </c>
      <c r="G3327">
        <f t="shared" si="51"/>
        <v>-1.4329668</v>
      </c>
    </row>
    <row r="3328" spans="1:7">
      <c r="A3328">
        <v>2001</v>
      </c>
      <c r="B3328">
        <v>2</v>
      </c>
      <c r="C3328">
        <v>8</v>
      </c>
      <c r="D3328">
        <v>39</v>
      </c>
      <c r="E3328">
        <v>1.2991999999999999</v>
      </c>
      <c r="F3328">
        <v>1.7638999999999998E-2</v>
      </c>
      <c r="G3328">
        <f t="shared" si="51"/>
        <v>-1.281561</v>
      </c>
    </row>
    <row r="3329" spans="1:7">
      <c r="A3329">
        <v>2001</v>
      </c>
      <c r="B3329">
        <v>2</v>
      </c>
      <c r="C3329">
        <v>9</v>
      </c>
      <c r="D3329">
        <v>40</v>
      </c>
      <c r="E3329">
        <v>1.3928400000000001</v>
      </c>
      <c r="F3329">
        <v>0.198828</v>
      </c>
      <c r="G3329">
        <f t="shared" si="51"/>
        <v>-1.1940120000000001</v>
      </c>
    </row>
    <row r="3330" spans="1:7">
      <c r="A3330">
        <v>2001</v>
      </c>
      <c r="B3330">
        <v>2</v>
      </c>
      <c r="C3330">
        <v>10</v>
      </c>
      <c r="D3330">
        <v>41</v>
      </c>
      <c r="E3330">
        <v>1.3962699999999999</v>
      </c>
      <c r="F3330">
        <v>-0.58329699999999995</v>
      </c>
      <c r="G3330">
        <f t="shared" si="51"/>
        <v>-1.9795669999999999</v>
      </c>
    </row>
    <row r="3331" spans="1:7">
      <c r="A3331">
        <v>2001</v>
      </c>
      <c r="B3331">
        <v>2</v>
      </c>
      <c r="C3331">
        <v>11</v>
      </c>
      <c r="D3331">
        <v>42</v>
      </c>
      <c r="E3331">
        <v>0.885571</v>
      </c>
      <c r="F3331">
        <v>-0.69075500000000001</v>
      </c>
      <c r="G3331">
        <f t="shared" ref="G3331:G3394" si="52">F3331-E3331</f>
        <v>-1.5763259999999999</v>
      </c>
    </row>
    <row r="3332" spans="1:7">
      <c r="A3332">
        <v>2001</v>
      </c>
      <c r="B3332">
        <v>2</v>
      </c>
      <c r="C3332">
        <v>12</v>
      </c>
      <c r="D3332">
        <v>43</v>
      </c>
      <c r="E3332">
        <v>0.91129800000000005</v>
      </c>
      <c r="F3332">
        <v>-0.262519</v>
      </c>
      <c r="G3332">
        <f t="shared" si="52"/>
        <v>-1.1738170000000001</v>
      </c>
    </row>
    <row r="3333" spans="1:7">
      <c r="A3333">
        <v>2001</v>
      </c>
      <c r="B3333">
        <v>2</v>
      </c>
      <c r="C3333">
        <v>13</v>
      </c>
      <c r="D3333">
        <v>44</v>
      </c>
      <c r="E3333">
        <v>1.2803500000000001</v>
      </c>
      <c r="F3333">
        <v>-0.215946</v>
      </c>
      <c r="G3333">
        <f t="shared" si="52"/>
        <v>-1.4962960000000001</v>
      </c>
    </row>
    <row r="3334" spans="1:7">
      <c r="A3334">
        <v>2001</v>
      </c>
      <c r="B3334">
        <v>2</v>
      </c>
      <c r="C3334">
        <v>14</v>
      </c>
      <c r="D3334">
        <v>45</v>
      </c>
      <c r="E3334">
        <v>1.3637900000000001</v>
      </c>
      <c r="F3334">
        <v>9.1874300000000006E-2</v>
      </c>
      <c r="G3334">
        <f t="shared" si="52"/>
        <v>-1.2719157000000001</v>
      </c>
    </row>
    <row r="3335" spans="1:7">
      <c r="A3335">
        <v>2001</v>
      </c>
      <c r="B3335">
        <v>2</v>
      </c>
      <c r="C3335">
        <v>15</v>
      </c>
      <c r="D3335">
        <v>46</v>
      </c>
      <c r="E3335">
        <v>1.3821300000000001</v>
      </c>
      <c r="F3335">
        <v>-0.17801900000000001</v>
      </c>
      <c r="G3335">
        <f t="shared" si="52"/>
        <v>-1.560149</v>
      </c>
    </row>
    <row r="3336" spans="1:7">
      <c r="A3336">
        <v>2001</v>
      </c>
      <c r="B3336">
        <v>2</v>
      </c>
      <c r="C3336">
        <v>16</v>
      </c>
      <c r="D3336">
        <v>47</v>
      </c>
      <c r="E3336">
        <v>1.30671</v>
      </c>
      <c r="F3336">
        <v>3.1246400000000001E-2</v>
      </c>
      <c r="G3336">
        <f t="shared" si="52"/>
        <v>-1.2754636000000001</v>
      </c>
    </row>
    <row r="3337" spans="1:7">
      <c r="A3337">
        <v>2001</v>
      </c>
      <c r="B3337">
        <v>2</v>
      </c>
      <c r="C3337">
        <v>17</v>
      </c>
      <c r="D3337">
        <v>48</v>
      </c>
      <c r="E3337">
        <v>1.23905</v>
      </c>
      <c r="F3337">
        <v>-1.38764</v>
      </c>
      <c r="G3337">
        <f t="shared" si="52"/>
        <v>-2.62669</v>
      </c>
    </row>
    <row r="3338" spans="1:7">
      <c r="A3338">
        <v>2001</v>
      </c>
      <c r="B3338">
        <v>2</v>
      </c>
      <c r="C3338">
        <v>18</v>
      </c>
      <c r="D3338">
        <v>49</v>
      </c>
      <c r="E3338">
        <v>1.0367299999999999</v>
      </c>
      <c r="F3338">
        <v>-0.20313800000000001</v>
      </c>
      <c r="G3338">
        <f t="shared" si="52"/>
        <v>-1.239868</v>
      </c>
    </row>
    <row r="3339" spans="1:7">
      <c r="A3339">
        <v>2001</v>
      </c>
      <c r="B3339">
        <v>2</v>
      </c>
      <c r="C3339">
        <v>19</v>
      </c>
      <c r="D3339">
        <v>50</v>
      </c>
      <c r="E3339">
        <v>1.3913</v>
      </c>
      <c r="F3339">
        <v>7.6962299999999997E-2</v>
      </c>
      <c r="G3339">
        <f t="shared" si="52"/>
        <v>-1.3143377000000001</v>
      </c>
    </row>
    <row r="3340" spans="1:7">
      <c r="A3340">
        <v>2001</v>
      </c>
      <c r="B3340">
        <v>2</v>
      </c>
      <c r="C3340">
        <v>20</v>
      </c>
      <c r="D3340">
        <v>51</v>
      </c>
      <c r="E3340">
        <v>1.86171</v>
      </c>
      <c r="F3340">
        <v>0.31261299999999997</v>
      </c>
      <c r="G3340">
        <f t="shared" si="52"/>
        <v>-1.5490969999999999</v>
      </c>
    </row>
    <row r="3341" spans="1:7">
      <c r="A3341">
        <v>2001</v>
      </c>
      <c r="B3341">
        <v>2</v>
      </c>
      <c r="C3341">
        <v>21</v>
      </c>
      <c r="D3341">
        <v>52</v>
      </c>
      <c r="E3341">
        <v>1.5557099999999999</v>
      </c>
      <c r="F3341">
        <v>-1.29416</v>
      </c>
      <c r="G3341">
        <f t="shared" si="52"/>
        <v>-2.8498700000000001</v>
      </c>
    </row>
    <row r="3342" spans="1:7">
      <c r="A3342">
        <v>2001</v>
      </c>
      <c r="B3342">
        <v>2</v>
      </c>
      <c r="C3342">
        <v>22</v>
      </c>
      <c r="D3342">
        <v>53</v>
      </c>
      <c r="E3342">
        <v>1.1153200000000001</v>
      </c>
      <c r="F3342">
        <v>-0.13603399999999999</v>
      </c>
      <c r="G3342">
        <f t="shared" si="52"/>
        <v>-1.2513540000000001</v>
      </c>
    </row>
    <row r="3343" spans="1:7">
      <c r="A3343">
        <v>2001</v>
      </c>
      <c r="B3343">
        <v>2</v>
      </c>
      <c r="C3343">
        <v>23</v>
      </c>
      <c r="D3343">
        <v>54</v>
      </c>
      <c r="E3343">
        <v>1.44991</v>
      </c>
      <c r="F3343">
        <v>0.28440300000000002</v>
      </c>
      <c r="G3343">
        <f t="shared" si="52"/>
        <v>-1.1655070000000001</v>
      </c>
    </row>
    <row r="3344" spans="1:7">
      <c r="A3344">
        <v>2001</v>
      </c>
      <c r="B3344">
        <v>2</v>
      </c>
      <c r="C3344">
        <v>24</v>
      </c>
      <c r="D3344">
        <v>55</v>
      </c>
      <c r="E3344">
        <v>1.72306</v>
      </c>
      <c r="F3344">
        <v>0.240985</v>
      </c>
      <c r="G3344">
        <f t="shared" si="52"/>
        <v>-1.482075</v>
      </c>
    </row>
    <row r="3345" spans="1:7">
      <c r="A3345">
        <v>2001</v>
      </c>
      <c r="B3345">
        <v>2</v>
      </c>
      <c r="C3345">
        <v>25</v>
      </c>
      <c r="D3345">
        <v>56</v>
      </c>
      <c r="E3345">
        <v>1.7072400000000001</v>
      </c>
      <c r="F3345">
        <v>0.36724400000000001</v>
      </c>
      <c r="G3345">
        <f t="shared" si="52"/>
        <v>-1.3399960000000002</v>
      </c>
    </row>
    <row r="3346" spans="1:7">
      <c r="A3346">
        <v>2001</v>
      </c>
      <c r="B3346">
        <v>2</v>
      </c>
      <c r="C3346">
        <v>26</v>
      </c>
      <c r="D3346">
        <v>57</v>
      </c>
      <c r="E3346">
        <v>1.6697200000000001</v>
      </c>
      <c r="F3346">
        <v>0.126414</v>
      </c>
      <c r="G3346">
        <f t="shared" si="52"/>
        <v>-1.5433060000000001</v>
      </c>
    </row>
    <row r="3347" spans="1:7">
      <c r="A3347">
        <v>2001</v>
      </c>
      <c r="B3347">
        <v>2</v>
      </c>
      <c r="C3347">
        <v>27</v>
      </c>
      <c r="D3347">
        <v>58</v>
      </c>
      <c r="E3347">
        <v>1.5420499999999999</v>
      </c>
      <c r="F3347">
        <v>-0.25032599999999999</v>
      </c>
      <c r="G3347">
        <f t="shared" si="52"/>
        <v>-1.792376</v>
      </c>
    </row>
    <row r="3348" spans="1:7">
      <c r="A3348">
        <v>2001</v>
      </c>
      <c r="B3348">
        <v>2</v>
      </c>
      <c r="C3348">
        <v>28</v>
      </c>
      <c r="D3348">
        <v>59</v>
      </c>
      <c r="E3348">
        <v>1.1225700000000001</v>
      </c>
      <c r="F3348">
        <v>-0.34592899999999999</v>
      </c>
      <c r="G3348">
        <f t="shared" si="52"/>
        <v>-1.468499</v>
      </c>
    </row>
    <row r="3349" spans="1:7">
      <c r="A3349">
        <v>2001</v>
      </c>
      <c r="B3349">
        <v>3</v>
      </c>
      <c r="C3349">
        <v>1</v>
      </c>
      <c r="D3349">
        <v>60</v>
      </c>
      <c r="E3349">
        <v>0.98708399999999996</v>
      </c>
      <c r="F3349">
        <v>-0.33904000000000001</v>
      </c>
      <c r="G3349">
        <f t="shared" si="52"/>
        <v>-1.3261240000000001</v>
      </c>
    </row>
    <row r="3350" spans="1:7">
      <c r="A3350">
        <v>2001</v>
      </c>
      <c r="B3350">
        <v>3</v>
      </c>
      <c r="C3350">
        <v>2</v>
      </c>
      <c r="D3350">
        <v>61</v>
      </c>
      <c r="E3350">
        <v>0.90724199999999999</v>
      </c>
      <c r="F3350" s="1">
        <v>-3.2731599999999997E-5</v>
      </c>
      <c r="G3350">
        <f t="shared" si="52"/>
        <v>-0.90727473159999994</v>
      </c>
    </row>
    <row r="3351" spans="1:7">
      <c r="A3351">
        <v>2001</v>
      </c>
      <c r="B3351">
        <v>3</v>
      </c>
      <c r="C3351">
        <v>3</v>
      </c>
      <c r="D3351">
        <v>62</v>
      </c>
      <c r="E3351">
        <v>0.94558900000000001</v>
      </c>
      <c r="F3351">
        <v>0.26983400000000002</v>
      </c>
      <c r="G3351">
        <f t="shared" si="52"/>
        <v>-0.67575499999999999</v>
      </c>
    </row>
    <row r="3352" spans="1:7">
      <c r="A3352">
        <v>2001</v>
      </c>
      <c r="B3352">
        <v>3</v>
      </c>
      <c r="C3352">
        <v>4</v>
      </c>
      <c r="D3352">
        <v>63</v>
      </c>
      <c r="E3352">
        <v>0.81192799999999998</v>
      </c>
      <c r="F3352">
        <v>-2.5238199999999999E-2</v>
      </c>
      <c r="G3352">
        <f t="shared" si="52"/>
        <v>-0.83716619999999997</v>
      </c>
    </row>
    <row r="3353" spans="1:7">
      <c r="A3353">
        <v>2001</v>
      </c>
      <c r="B3353">
        <v>3</v>
      </c>
      <c r="C3353">
        <v>5</v>
      </c>
      <c r="D3353">
        <v>64</v>
      </c>
      <c r="E3353">
        <v>0.759154</v>
      </c>
      <c r="F3353">
        <v>-0.116005</v>
      </c>
      <c r="G3353">
        <f t="shared" si="52"/>
        <v>-0.87515900000000002</v>
      </c>
    </row>
    <row r="3354" spans="1:7">
      <c r="A3354">
        <v>2001</v>
      </c>
      <c r="B3354">
        <v>3</v>
      </c>
      <c r="C3354">
        <v>6</v>
      </c>
      <c r="D3354">
        <v>65</v>
      </c>
      <c r="E3354">
        <v>0.86546599999999996</v>
      </c>
      <c r="F3354">
        <v>-0.11820700000000001</v>
      </c>
      <c r="G3354">
        <f t="shared" si="52"/>
        <v>-0.98367300000000002</v>
      </c>
    </row>
    <row r="3355" spans="1:7">
      <c r="A3355">
        <v>2001</v>
      </c>
      <c r="B3355">
        <v>3</v>
      </c>
      <c r="C3355">
        <v>7</v>
      </c>
      <c r="D3355">
        <v>66</v>
      </c>
      <c r="E3355">
        <v>1.00339</v>
      </c>
      <c r="F3355">
        <v>4.1598400000000001E-2</v>
      </c>
      <c r="G3355">
        <f t="shared" si="52"/>
        <v>-0.96179159999999997</v>
      </c>
    </row>
    <row r="3356" spans="1:7">
      <c r="A3356">
        <v>2001</v>
      </c>
      <c r="B3356">
        <v>3</v>
      </c>
      <c r="C3356">
        <v>8</v>
      </c>
      <c r="D3356">
        <v>67</v>
      </c>
      <c r="E3356">
        <v>1.16734</v>
      </c>
      <c r="F3356">
        <v>-9.6946199999999996E-2</v>
      </c>
      <c r="G3356">
        <f t="shared" si="52"/>
        <v>-1.2642862000000001</v>
      </c>
    </row>
    <row r="3357" spans="1:7">
      <c r="A3357">
        <v>2001</v>
      </c>
      <c r="B3357">
        <v>3</v>
      </c>
      <c r="C3357">
        <v>9</v>
      </c>
      <c r="D3357">
        <v>68</v>
      </c>
      <c r="E3357">
        <v>1.29762</v>
      </c>
      <c r="F3357">
        <v>0.39553700000000003</v>
      </c>
      <c r="G3357">
        <f t="shared" si="52"/>
        <v>-0.90208299999999997</v>
      </c>
    </row>
    <row r="3358" spans="1:7">
      <c r="A3358">
        <v>2001</v>
      </c>
      <c r="B3358">
        <v>3</v>
      </c>
      <c r="C3358">
        <v>10</v>
      </c>
      <c r="D3358">
        <v>69</v>
      </c>
      <c r="E3358">
        <v>1.4172400000000001</v>
      </c>
      <c r="F3358">
        <v>-0.60812699999999997</v>
      </c>
      <c r="G3358">
        <f t="shared" si="52"/>
        <v>-2.0253670000000001</v>
      </c>
    </row>
    <row r="3359" spans="1:7">
      <c r="A3359">
        <v>2001</v>
      </c>
      <c r="B3359">
        <v>3</v>
      </c>
      <c r="C3359">
        <v>11</v>
      </c>
      <c r="D3359">
        <v>70</v>
      </c>
      <c r="E3359">
        <v>1.51434</v>
      </c>
      <c r="F3359">
        <v>-0.37037999999999999</v>
      </c>
      <c r="G3359">
        <f t="shared" si="52"/>
        <v>-1.88472</v>
      </c>
    </row>
    <row r="3360" spans="1:7">
      <c r="A3360">
        <v>2001</v>
      </c>
      <c r="B3360">
        <v>3</v>
      </c>
      <c r="C3360">
        <v>12</v>
      </c>
      <c r="D3360">
        <v>71</v>
      </c>
      <c r="E3360">
        <v>1.5533999999999999</v>
      </c>
      <c r="F3360">
        <v>-0.34891699999999998</v>
      </c>
      <c r="G3360">
        <f t="shared" si="52"/>
        <v>-1.9023169999999998</v>
      </c>
    </row>
    <row r="3361" spans="1:7">
      <c r="A3361">
        <v>2001</v>
      </c>
      <c r="B3361">
        <v>3</v>
      </c>
      <c r="C3361">
        <v>13</v>
      </c>
      <c r="D3361">
        <v>72</v>
      </c>
      <c r="E3361">
        <v>1.6339399999999999</v>
      </c>
      <c r="F3361">
        <v>0.23999799999999999</v>
      </c>
      <c r="G3361">
        <f t="shared" si="52"/>
        <v>-1.393942</v>
      </c>
    </row>
    <row r="3362" spans="1:7">
      <c r="A3362">
        <v>2001</v>
      </c>
      <c r="B3362">
        <v>3</v>
      </c>
      <c r="C3362">
        <v>14</v>
      </c>
      <c r="D3362">
        <v>73</v>
      </c>
      <c r="E3362">
        <v>1.67252</v>
      </c>
      <c r="F3362">
        <v>-0.45793600000000001</v>
      </c>
      <c r="G3362">
        <f t="shared" si="52"/>
        <v>-2.1304560000000001</v>
      </c>
    </row>
    <row r="3363" spans="1:7">
      <c r="A3363">
        <v>2001</v>
      </c>
      <c r="B3363">
        <v>3</v>
      </c>
      <c r="C3363">
        <v>15</v>
      </c>
      <c r="D3363">
        <v>74</v>
      </c>
      <c r="E3363">
        <v>1.7933399999999999</v>
      </c>
      <c r="F3363">
        <v>-0.502139</v>
      </c>
      <c r="G3363">
        <f t="shared" si="52"/>
        <v>-2.2954789999999998</v>
      </c>
    </row>
    <row r="3364" spans="1:7">
      <c r="A3364">
        <v>2001</v>
      </c>
      <c r="B3364">
        <v>3</v>
      </c>
      <c r="C3364">
        <v>16</v>
      </c>
      <c r="D3364">
        <v>75</v>
      </c>
      <c r="E3364">
        <v>1.7518400000000001</v>
      </c>
      <c r="F3364">
        <v>-0.16716800000000001</v>
      </c>
      <c r="G3364">
        <f t="shared" si="52"/>
        <v>-1.919008</v>
      </c>
    </row>
    <row r="3365" spans="1:7">
      <c r="A3365">
        <v>2001</v>
      </c>
      <c r="B3365">
        <v>3</v>
      </c>
      <c r="C3365">
        <v>17</v>
      </c>
      <c r="D3365">
        <v>76</v>
      </c>
      <c r="E3365">
        <v>1.7141599999999999</v>
      </c>
      <c r="F3365">
        <v>-0.46804899999999999</v>
      </c>
      <c r="G3365">
        <f t="shared" si="52"/>
        <v>-2.1822089999999998</v>
      </c>
    </row>
    <row r="3366" spans="1:7">
      <c r="A3366">
        <v>2001</v>
      </c>
      <c r="B3366">
        <v>3</v>
      </c>
      <c r="C3366">
        <v>18</v>
      </c>
      <c r="D3366">
        <v>77</v>
      </c>
      <c r="E3366">
        <v>1.75779</v>
      </c>
      <c r="F3366">
        <v>-0.30482700000000001</v>
      </c>
      <c r="G3366">
        <f t="shared" si="52"/>
        <v>-2.0626169999999999</v>
      </c>
    </row>
    <row r="3367" spans="1:7">
      <c r="A3367">
        <v>2001</v>
      </c>
      <c r="B3367">
        <v>3</v>
      </c>
      <c r="C3367">
        <v>19</v>
      </c>
      <c r="D3367">
        <v>78</v>
      </c>
      <c r="E3367">
        <v>1.7161599999999999</v>
      </c>
      <c r="F3367">
        <v>0.18775900000000001</v>
      </c>
      <c r="G3367">
        <f t="shared" si="52"/>
        <v>-1.5284009999999999</v>
      </c>
    </row>
    <row r="3368" spans="1:7">
      <c r="A3368">
        <v>2001</v>
      </c>
      <c r="B3368">
        <v>3</v>
      </c>
      <c r="C3368">
        <v>20</v>
      </c>
      <c r="D3368">
        <v>79</v>
      </c>
      <c r="E3368">
        <v>1.7819</v>
      </c>
      <c r="F3368">
        <v>-2.4585000000000002E-3</v>
      </c>
      <c r="G3368">
        <f t="shared" si="52"/>
        <v>-1.7843585</v>
      </c>
    </row>
    <row r="3369" spans="1:7">
      <c r="A3369">
        <v>2001</v>
      </c>
      <c r="B3369">
        <v>3</v>
      </c>
      <c r="C3369">
        <v>21</v>
      </c>
      <c r="D3369">
        <v>80</v>
      </c>
      <c r="E3369">
        <v>1.6631100000000001</v>
      </c>
      <c r="F3369">
        <v>0.34851799999999999</v>
      </c>
      <c r="G3369">
        <f t="shared" si="52"/>
        <v>-1.3145920000000002</v>
      </c>
    </row>
    <row r="3370" spans="1:7">
      <c r="A3370">
        <v>2001</v>
      </c>
      <c r="B3370">
        <v>3</v>
      </c>
      <c r="C3370">
        <v>22</v>
      </c>
      <c r="D3370">
        <v>81</v>
      </c>
      <c r="E3370">
        <v>1.63751</v>
      </c>
      <c r="F3370">
        <v>0.36246699999999998</v>
      </c>
      <c r="G3370">
        <f t="shared" si="52"/>
        <v>-1.2750430000000001</v>
      </c>
    </row>
    <row r="3371" spans="1:7">
      <c r="A3371">
        <v>2001</v>
      </c>
      <c r="B3371">
        <v>3</v>
      </c>
      <c r="C3371">
        <v>23</v>
      </c>
      <c r="D3371">
        <v>82</v>
      </c>
      <c r="E3371">
        <v>1.6561699999999999</v>
      </c>
      <c r="F3371">
        <v>0.17674699999999999</v>
      </c>
      <c r="G3371">
        <f t="shared" si="52"/>
        <v>-1.4794229999999999</v>
      </c>
    </row>
    <row r="3372" spans="1:7">
      <c r="A3372">
        <v>2001</v>
      </c>
      <c r="B3372">
        <v>3</v>
      </c>
      <c r="C3372">
        <v>24</v>
      </c>
      <c r="D3372">
        <v>83</v>
      </c>
      <c r="E3372">
        <v>1.8241000000000001</v>
      </c>
      <c r="F3372">
        <v>0.471161</v>
      </c>
      <c r="G3372">
        <f t="shared" si="52"/>
        <v>-1.3529390000000001</v>
      </c>
    </row>
    <row r="3373" spans="1:7">
      <c r="A3373">
        <v>2001</v>
      </c>
      <c r="B3373">
        <v>3</v>
      </c>
      <c r="C3373">
        <v>25</v>
      </c>
      <c r="D3373">
        <v>84</v>
      </c>
      <c r="E3373">
        <v>1.71407</v>
      </c>
      <c r="F3373">
        <v>6.1878000000000002E-2</v>
      </c>
      <c r="G3373">
        <f t="shared" si="52"/>
        <v>-1.6521919999999999</v>
      </c>
    </row>
    <row r="3374" spans="1:7">
      <c r="A3374">
        <v>2001</v>
      </c>
      <c r="B3374">
        <v>3</v>
      </c>
      <c r="C3374">
        <v>26</v>
      </c>
      <c r="D3374">
        <v>85</v>
      </c>
      <c r="E3374">
        <v>1.65751</v>
      </c>
      <c r="F3374">
        <v>-5.16046E-2</v>
      </c>
      <c r="G3374">
        <f t="shared" si="52"/>
        <v>-1.7091145999999999</v>
      </c>
    </row>
    <row r="3375" spans="1:7">
      <c r="A3375">
        <v>2001</v>
      </c>
      <c r="B3375">
        <v>3</v>
      </c>
      <c r="C3375">
        <v>27</v>
      </c>
      <c r="D3375">
        <v>86</v>
      </c>
      <c r="E3375">
        <v>1.6756899999999999</v>
      </c>
      <c r="F3375">
        <v>-0.36824499999999999</v>
      </c>
      <c r="G3375">
        <f t="shared" si="52"/>
        <v>-2.0439349999999998</v>
      </c>
    </row>
    <row r="3376" spans="1:7">
      <c r="A3376">
        <v>2001</v>
      </c>
      <c r="B3376">
        <v>3</v>
      </c>
      <c r="C3376">
        <v>28</v>
      </c>
      <c r="D3376">
        <v>87</v>
      </c>
      <c r="E3376">
        <v>1.80769</v>
      </c>
      <c r="F3376">
        <v>5.0367000000000002E-2</v>
      </c>
      <c r="G3376">
        <f t="shared" si="52"/>
        <v>-1.757323</v>
      </c>
    </row>
    <row r="3377" spans="1:7">
      <c r="A3377">
        <v>2001</v>
      </c>
      <c r="B3377">
        <v>3</v>
      </c>
      <c r="C3377">
        <v>29</v>
      </c>
      <c r="D3377">
        <v>88</v>
      </c>
      <c r="E3377">
        <v>1.76912</v>
      </c>
      <c r="F3377">
        <v>0.42891299999999999</v>
      </c>
      <c r="G3377">
        <f t="shared" si="52"/>
        <v>-1.3402069999999999</v>
      </c>
    </row>
    <row r="3378" spans="1:7">
      <c r="A3378">
        <v>2001</v>
      </c>
      <c r="B3378">
        <v>3</v>
      </c>
      <c r="C3378">
        <v>30</v>
      </c>
      <c r="D3378">
        <v>89</v>
      </c>
      <c r="E3378">
        <v>1.77735</v>
      </c>
      <c r="F3378">
        <v>0.337171</v>
      </c>
      <c r="G3378">
        <f t="shared" si="52"/>
        <v>-1.4401790000000001</v>
      </c>
    </row>
    <row r="3379" spans="1:7">
      <c r="A3379">
        <v>2001</v>
      </c>
      <c r="B3379">
        <v>3</v>
      </c>
      <c r="C3379">
        <v>31</v>
      </c>
      <c r="D3379">
        <v>90</v>
      </c>
      <c r="E3379">
        <v>1.5857699999999999</v>
      </c>
      <c r="F3379">
        <v>0.19817299999999999</v>
      </c>
      <c r="G3379">
        <f t="shared" si="52"/>
        <v>-1.387597</v>
      </c>
    </row>
    <row r="3380" spans="1:7">
      <c r="A3380">
        <v>2001</v>
      </c>
      <c r="B3380">
        <v>4</v>
      </c>
      <c r="C3380">
        <v>1</v>
      </c>
      <c r="D3380">
        <v>91</v>
      </c>
      <c r="E3380">
        <v>1.32003</v>
      </c>
      <c r="F3380">
        <v>-2.7020999999999998E-3</v>
      </c>
      <c r="G3380">
        <f t="shared" si="52"/>
        <v>-1.3227321000000001</v>
      </c>
    </row>
    <row r="3381" spans="1:7">
      <c r="A3381">
        <v>2001</v>
      </c>
      <c r="B3381">
        <v>4</v>
      </c>
      <c r="C3381">
        <v>2</v>
      </c>
      <c r="D3381">
        <v>92</v>
      </c>
      <c r="E3381">
        <v>1.0998399999999999</v>
      </c>
      <c r="F3381">
        <v>-0.133022</v>
      </c>
      <c r="G3381">
        <f t="shared" si="52"/>
        <v>-1.2328619999999999</v>
      </c>
    </row>
    <row r="3382" spans="1:7">
      <c r="A3382">
        <v>2001</v>
      </c>
      <c r="B3382">
        <v>4</v>
      </c>
      <c r="C3382">
        <v>3</v>
      </c>
      <c r="D3382">
        <v>93</v>
      </c>
      <c r="E3382">
        <v>1.06145</v>
      </c>
      <c r="F3382">
        <v>7.88359E-2</v>
      </c>
      <c r="G3382">
        <f t="shared" si="52"/>
        <v>-0.98261410000000005</v>
      </c>
    </row>
    <row r="3383" spans="1:7">
      <c r="A3383">
        <v>2001</v>
      </c>
      <c r="B3383">
        <v>4</v>
      </c>
      <c r="C3383">
        <v>4</v>
      </c>
      <c r="D3383">
        <v>94</v>
      </c>
      <c r="E3383">
        <v>1.08382</v>
      </c>
      <c r="F3383">
        <v>-0.17745</v>
      </c>
      <c r="G3383">
        <f t="shared" si="52"/>
        <v>-1.2612700000000001</v>
      </c>
    </row>
    <row r="3384" spans="1:7">
      <c r="A3384">
        <v>2001</v>
      </c>
      <c r="B3384">
        <v>4</v>
      </c>
      <c r="C3384">
        <v>5</v>
      </c>
      <c r="D3384">
        <v>95</v>
      </c>
      <c r="E3384">
        <v>1.16168</v>
      </c>
      <c r="F3384">
        <v>-0.112201</v>
      </c>
      <c r="G3384">
        <f t="shared" si="52"/>
        <v>-1.273881</v>
      </c>
    </row>
    <row r="3385" spans="1:7">
      <c r="A3385">
        <v>2001</v>
      </c>
      <c r="B3385">
        <v>4</v>
      </c>
      <c r="C3385">
        <v>6</v>
      </c>
      <c r="D3385">
        <v>96</v>
      </c>
      <c r="E3385">
        <v>1.1304799999999999</v>
      </c>
      <c r="F3385">
        <v>3.0467500000000002E-2</v>
      </c>
      <c r="G3385">
        <f t="shared" si="52"/>
        <v>-1.1000124999999998</v>
      </c>
    </row>
    <row r="3386" spans="1:7">
      <c r="A3386">
        <v>2001</v>
      </c>
      <c r="B3386">
        <v>4</v>
      </c>
      <c r="C3386">
        <v>7</v>
      </c>
      <c r="D3386">
        <v>97</v>
      </c>
      <c r="E3386">
        <v>1.1350100000000001</v>
      </c>
      <c r="F3386">
        <v>0.37940600000000002</v>
      </c>
      <c r="G3386">
        <f t="shared" si="52"/>
        <v>-0.75560400000000005</v>
      </c>
    </row>
    <row r="3387" spans="1:7">
      <c r="A3387">
        <v>2001</v>
      </c>
      <c r="B3387">
        <v>4</v>
      </c>
      <c r="C3387">
        <v>8</v>
      </c>
      <c r="D3387">
        <v>98</v>
      </c>
      <c r="E3387">
        <v>1.2744500000000001</v>
      </c>
      <c r="F3387">
        <v>2.7394199999999998E-3</v>
      </c>
      <c r="G3387">
        <f t="shared" si="52"/>
        <v>-1.2717105800000001</v>
      </c>
    </row>
    <row r="3388" spans="1:7">
      <c r="A3388">
        <v>2001</v>
      </c>
      <c r="B3388">
        <v>4</v>
      </c>
      <c r="C3388">
        <v>9</v>
      </c>
      <c r="D3388">
        <v>99</v>
      </c>
      <c r="E3388">
        <v>1.82328</v>
      </c>
      <c r="F3388">
        <v>0.50320399999999998</v>
      </c>
      <c r="G3388">
        <f t="shared" si="52"/>
        <v>-1.320076</v>
      </c>
    </row>
    <row r="3389" spans="1:7">
      <c r="A3389">
        <v>2001</v>
      </c>
      <c r="B3389">
        <v>4</v>
      </c>
      <c r="C3389">
        <v>10</v>
      </c>
      <c r="D3389">
        <v>100</v>
      </c>
      <c r="E3389">
        <v>2.03817</v>
      </c>
      <c r="F3389">
        <v>1.21004</v>
      </c>
      <c r="G3389">
        <f t="shared" si="52"/>
        <v>-0.82813000000000003</v>
      </c>
    </row>
    <row r="3390" spans="1:7">
      <c r="A3390">
        <v>2001</v>
      </c>
      <c r="B3390">
        <v>4</v>
      </c>
      <c r="C3390">
        <v>11</v>
      </c>
      <c r="D3390">
        <v>101</v>
      </c>
      <c r="E3390">
        <v>2.1437599999999999</v>
      </c>
      <c r="F3390">
        <v>0.75969699999999996</v>
      </c>
      <c r="G3390">
        <f t="shared" si="52"/>
        <v>-1.3840629999999998</v>
      </c>
    </row>
    <row r="3391" spans="1:7">
      <c r="A3391">
        <v>2001</v>
      </c>
      <c r="B3391">
        <v>4</v>
      </c>
      <c r="C3391">
        <v>12</v>
      </c>
      <c r="D3391">
        <v>102</v>
      </c>
      <c r="E3391">
        <v>1.9188099999999999</v>
      </c>
      <c r="F3391">
        <v>0.698322</v>
      </c>
      <c r="G3391">
        <f t="shared" si="52"/>
        <v>-1.220488</v>
      </c>
    </row>
    <row r="3392" spans="1:7">
      <c r="A3392">
        <v>2001</v>
      </c>
      <c r="B3392">
        <v>4</v>
      </c>
      <c r="C3392">
        <v>13</v>
      </c>
      <c r="D3392">
        <v>103</v>
      </c>
      <c r="E3392">
        <v>2.0178099999999999</v>
      </c>
      <c r="F3392">
        <v>0.41366599999999998</v>
      </c>
      <c r="G3392">
        <f t="shared" si="52"/>
        <v>-1.6041439999999998</v>
      </c>
    </row>
    <row r="3393" spans="1:7">
      <c r="A3393">
        <v>2001</v>
      </c>
      <c r="B3393">
        <v>4</v>
      </c>
      <c r="C3393">
        <v>14</v>
      </c>
      <c r="D3393">
        <v>104</v>
      </c>
      <c r="E3393">
        <v>1.9205700000000001</v>
      </c>
      <c r="F3393">
        <v>0.44961499999999999</v>
      </c>
      <c r="G3393">
        <f t="shared" si="52"/>
        <v>-1.470955</v>
      </c>
    </row>
    <row r="3394" spans="1:7">
      <c r="A3394">
        <v>2001</v>
      </c>
      <c r="B3394">
        <v>4</v>
      </c>
      <c r="C3394">
        <v>15</v>
      </c>
      <c r="D3394">
        <v>105</v>
      </c>
      <c r="E3394">
        <v>1.84111</v>
      </c>
      <c r="F3394">
        <v>1.32782</v>
      </c>
      <c r="G3394">
        <f t="shared" si="52"/>
        <v>-0.51329000000000002</v>
      </c>
    </row>
    <row r="3395" spans="1:7">
      <c r="A3395">
        <v>2001</v>
      </c>
      <c r="B3395">
        <v>4</v>
      </c>
      <c r="C3395">
        <v>16</v>
      </c>
      <c r="D3395">
        <v>106</v>
      </c>
      <c r="E3395">
        <v>1.7819199999999999</v>
      </c>
      <c r="F3395">
        <v>1.5882799999999999</v>
      </c>
      <c r="G3395">
        <f t="shared" ref="G3395:G3458" si="53">F3395-E3395</f>
        <v>-0.19364000000000003</v>
      </c>
    </row>
    <row r="3396" spans="1:7">
      <c r="A3396">
        <v>2001</v>
      </c>
      <c r="B3396">
        <v>4</v>
      </c>
      <c r="C3396">
        <v>17</v>
      </c>
      <c r="D3396">
        <v>107</v>
      </c>
      <c r="E3396">
        <v>1.7558</v>
      </c>
      <c r="F3396">
        <v>1.2887900000000001</v>
      </c>
      <c r="G3396">
        <f t="shared" si="53"/>
        <v>-0.46700999999999993</v>
      </c>
    </row>
    <row r="3397" spans="1:7">
      <c r="A3397">
        <v>2001</v>
      </c>
      <c r="B3397">
        <v>4</v>
      </c>
      <c r="C3397">
        <v>18</v>
      </c>
      <c r="D3397">
        <v>108</v>
      </c>
      <c r="E3397">
        <v>1.7043999999999999</v>
      </c>
      <c r="F3397">
        <v>1.6841200000000001</v>
      </c>
      <c r="G3397">
        <f t="shared" si="53"/>
        <v>-2.0279999999999854E-2</v>
      </c>
    </row>
    <row r="3398" spans="1:7">
      <c r="A3398">
        <v>2001</v>
      </c>
      <c r="B3398">
        <v>4</v>
      </c>
      <c r="C3398">
        <v>19</v>
      </c>
      <c r="D3398">
        <v>109</v>
      </c>
      <c r="E3398">
        <v>1.95641</v>
      </c>
      <c r="F3398">
        <v>1.00305</v>
      </c>
      <c r="G3398">
        <f t="shared" si="53"/>
        <v>-0.95335999999999999</v>
      </c>
    </row>
    <row r="3399" spans="1:7">
      <c r="A3399">
        <v>2001</v>
      </c>
      <c r="B3399">
        <v>4</v>
      </c>
      <c r="C3399">
        <v>20</v>
      </c>
      <c r="D3399">
        <v>110</v>
      </c>
      <c r="E3399">
        <v>2.6452100000000001</v>
      </c>
      <c r="F3399">
        <v>1.39886</v>
      </c>
      <c r="G3399">
        <f t="shared" si="53"/>
        <v>-1.2463500000000001</v>
      </c>
    </row>
    <row r="3400" spans="1:7">
      <c r="A3400">
        <v>2001</v>
      </c>
      <c r="B3400">
        <v>4</v>
      </c>
      <c r="C3400">
        <v>21</v>
      </c>
      <c r="D3400">
        <v>111</v>
      </c>
      <c r="E3400">
        <v>3.2345700000000002</v>
      </c>
      <c r="F3400">
        <v>1.2152799999999999</v>
      </c>
      <c r="G3400">
        <f t="shared" si="53"/>
        <v>-2.0192900000000003</v>
      </c>
    </row>
    <row r="3401" spans="1:7">
      <c r="A3401">
        <v>2001</v>
      </c>
      <c r="B3401">
        <v>4</v>
      </c>
      <c r="C3401">
        <v>22</v>
      </c>
      <c r="D3401">
        <v>112</v>
      </c>
      <c r="E3401">
        <v>3.8740700000000001</v>
      </c>
      <c r="F3401">
        <v>-0.154222</v>
      </c>
      <c r="G3401">
        <f t="shared" si="53"/>
        <v>-4.0282920000000004</v>
      </c>
    </row>
    <row r="3402" spans="1:7">
      <c r="A3402">
        <v>2001</v>
      </c>
      <c r="B3402">
        <v>4</v>
      </c>
      <c r="C3402">
        <v>23</v>
      </c>
      <c r="D3402">
        <v>113</v>
      </c>
      <c r="E3402">
        <v>4.2302099999999996</v>
      </c>
      <c r="F3402">
        <v>1.5657099999999999</v>
      </c>
      <c r="G3402">
        <f t="shared" si="53"/>
        <v>-2.6644999999999994</v>
      </c>
    </row>
    <row r="3403" spans="1:7">
      <c r="A3403">
        <v>2001</v>
      </c>
      <c r="B3403">
        <v>4</v>
      </c>
      <c r="C3403">
        <v>24</v>
      </c>
      <c r="D3403">
        <v>114</v>
      </c>
      <c r="E3403">
        <v>4.5616399999999997</v>
      </c>
      <c r="F3403">
        <v>-2.2227500000000001E-2</v>
      </c>
      <c r="G3403">
        <f t="shared" si="53"/>
        <v>-4.5838674999999993</v>
      </c>
    </row>
    <row r="3404" spans="1:7">
      <c r="A3404">
        <v>2001</v>
      </c>
      <c r="B3404">
        <v>4</v>
      </c>
      <c r="C3404">
        <v>25</v>
      </c>
      <c r="D3404">
        <v>115</v>
      </c>
      <c r="E3404">
        <v>4.32477</v>
      </c>
      <c r="F3404">
        <v>3.40238</v>
      </c>
      <c r="G3404">
        <f t="shared" si="53"/>
        <v>-0.92239000000000004</v>
      </c>
    </row>
    <row r="3405" spans="1:7">
      <c r="A3405">
        <v>2001</v>
      </c>
      <c r="B3405">
        <v>4</v>
      </c>
      <c r="C3405">
        <v>26</v>
      </c>
      <c r="D3405">
        <v>116</v>
      </c>
      <c r="E3405">
        <v>5.0262500000000001</v>
      </c>
      <c r="F3405">
        <v>3.7867799999999998</v>
      </c>
      <c r="G3405">
        <f t="shared" si="53"/>
        <v>-1.2394700000000003</v>
      </c>
    </row>
    <row r="3406" spans="1:7">
      <c r="A3406">
        <v>2001</v>
      </c>
      <c r="B3406">
        <v>4</v>
      </c>
      <c r="C3406">
        <v>27</v>
      </c>
      <c r="D3406">
        <v>117</v>
      </c>
      <c r="E3406">
        <v>5.9696499999999997</v>
      </c>
      <c r="F3406">
        <v>2.10602</v>
      </c>
      <c r="G3406">
        <f t="shared" si="53"/>
        <v>-3.8636299999999997</v>
      </c>
    </row>
    <row r="3407" spans="1:7">
      <c r="A3407">
        <v>2001</v>
      </c>
      <c r="B3407">
        <v>4</v>
      </c>
      <c r="C3407">
        <v>28</v>
      </c>
      <c r="D3407">
        <v>118</v>
      </c>
      <c r="E3407">
        <v>7.2242199999999999</v>
      </c>
      <c r="F3407">
        <v>1.0810200000000001</v>
      </c>
      <c r="G3407">
        <f t="shared" si="53"/>
        <v>-6.1432000000000002</v>
      </c>
    </row>
    <row r="3408" spans="1:7">
      <c r="A3408">
        <v>2001</v>
      </c>
      <c r="B3408">
        <v>4</v>
      </c>
      <c r="C3408">
        <v>29</v>
      </c>
      <c r="D3408">
        <v>119</v>
      </c>
      <c r="E3408">
        <v>7.8</v>
      </c>
      <c r="F3408">
        <v>1.33636</v>
      </c>
      <c r="G3408">
        <f t="shared" si="53"/>
        <v>-6.4636399999999998</v>
      </c>
    </row>
    <row r="3409" spans="1:7">
      <c r="A3409">
        <v>2001</v>
      </c>
      <c r="B3409">
        <v>4</v>
      </c>
      <c r="C3409">
        <v>30</v>
      </c>
      <c r="D3409">
        <v>120</v>
      </c>
      <c r="E3409">
        <v>8.06203</v>
      </c>
      <c r="F3409">
        <v>1.7194</v>
      </c>
      <c r="G3409">
        <f t="shared" si="53"/>
        <v>-6.3426299999999998</v>
      </c>
    </row>
    <row r="3410" spans="1:7">
      <c r="A3410">
        <v>2001</v>
      </c>
      <c r="B3410">
        <v>5</v>
      </c>
      <c r="C3410">
        <v>1</v>
      </c>
      <c r="D3410">
        <v>121</v>
      </c>
      <c r="E3410">
        <v>8.4680900000000001</v>
      </c>
      <c r="F3410">
        <v>0.22114800000000001</v>
      </c>
      <c r="G3410">
        <f t="shared" si="53"/>
        <v>-8.2469420000000007</v>
      </c>
    </row>
    <row r="3411" spans="1:7">
      <c r="A3411">
        <v>2001</v>
      </c>
      <c r="B3411">
        <v>5</v>
      </c>
      <c r="C3411">
        <v>2</v>
      </c>
      <c r="D3411">
        <v>122</v>
      </c>
      <c r="E3411">
        <v>8.7242200000000008</v>
      </c>
      <c r="F3411">
        <v>-1.2932600000000001</v>
      </c>
      <c r="G3411">
        <f t="shared" si="53"/>
        <v>-10.017480000000001</v>
      </c>
    </row>
    <row r="3412" spans="1:7">
      <c r="A3412">
        <v>2001</v>
      </c>
      <c r="B3412">
        <v>5</v>
      </c>
      <c r="C3412">
        <v>3</v>
      </c>
      <c r="D3412">
        <v>123</v>
      </c>
      <c r="E3412">
        <v>8.5475100000000008</v>
      </c>
      <c r="F3412">
        <v>0.36061799999999999</v>
      </c>
      <c r="G3412">
        <f t="shared" si="53"/>
        <v>-8.1868920000000003</v>
      </c>
    </row>
    <row r="3413" spans="1:7">
      <c r="A3413">
        <v>2001</v>
      </c>
      <c r="B3413">
        <v>5</v>
      </c>
      <c r="C3413">
        <v>4</v>
      </c>
      <c r="D3413">
        <v>124</v>
      </c>
      <c r="E3413">
        <v>8.2239699999999996</v>
      </c>
      <c r="F3413">
        <v>0.741317</v>
      </c>
      <c r="G3413">
        <f t="shared" si="53"/>
        <v>-7.4826529999999991</v>
      </c>
    </row>
    <row r="3414" spans="1:7">
      <c r="A3414">
        <v>2001</v>
      </c>
      <c r="B3414">
        <v>5</v>
      </c>
      <c r="C3414">
        <v>5</v>
      </c>
      <c r="D3414">
        <v>125</v>
      </c>
      <c r="E3414">
        <v>6.7075399999999998</v>
      </c>
      <c r="F3414">
        <v>4.4824999999999999</v>
      </c>
      <c r="G3414">
        <f t="shared" si="53"/>
        <v>-2.2250399999999999</v>
      </c>
    </row>
    <row r="3415" spans="1:7">
      <c r="A3415">
        <v>2001</v>
      </c>
      <c r="B3415">
        <v>5</v>
      </c>
      <c r="C3415">
        <v>6</v>
      </c>
      <c r="D3415">
        <v>126</v>
      </c>
      <c r="E3415">
        <v>5.6337900000000003</v>
      </c>
      <c r="F3415">
        <v>4.7079899999999997</v>
      </c>
      <c r="G3415">
        <f t="shared" si="53"/>
        <v>-0.92580000000000062</v>
      </c>
    </row>
    <row r="3416" spans="1:7">
      <c r="A3416">
        <v>2001</v>
      </c>
      <c r="B3416">
        <v>5</v>
      </c>
      <c r="C3416">
        <v>7</v>
      </c>
      <c r="D3416">
        <v>127</v>
      </c>
      <c r="E3416">
        <v>5.0674799999999998</v>
      </c>
      <c r="F3416">
        <v>3.6987999999999999</v>
      </c>
      <c r="G3416">
        <f t="shared" si="53"/>
        <v>-1.3686799999999999</v>
      </c>
    </row>
    <row r="3417" spans="1:7">
      <c r="A3417">
        <v>2001</v>
      </c>
      <c r="B3417">
        <v>5</v>
      </c>
      <c r="C3417">
        <v>8</v>
      </c>
      <c r="D3417">
        <v>128</v>
      </c>
      <c r="E3417">
        <v>5.0063000000000004</v>
      </c>
      <c r="F3417">
        <v>3.61937</v>
      </c>
      <c r="G3417">
        <f t="shared" si="53"/>
        <v>-1.3869300000000004</v>
      </c>
    </row>
    <row r="3418" spans="1:7">
      <c r="A3418">
        <v>2001</v>
      </c>
      <c r="B3418">
        <v>5</v>
      </c>
      <c r="C3418">
        <v>9</v>
      </c>
      <c r="D3418">
        <v>129</v>
      </c>
      <c r="E3418">
        <v>5.1763599999999999</v>
      </c>
      <c r="F3418">
        <v>4.3665000000000003</v>
      </c>
      <c r="G3418">
        <f t="shared" si="53"/>
        <v>-0.80985999999999958</v>
      </c>
    </row>
    <row r="3419" spans="1:7">
      <c r="A3419">
        <v>2001</v>
      </c>
      <c r="B3419">
        <v>5</v>
      </c>
      <c r="C3419">
        <v>10</v>
      </c>
      <c r="D3419">
        <v>130</v>
      </c>
      <c r="E3419">
        <v>5.3180899999999998</v>
      </c>
      <c r="F3419">
        <v>4.5054100000000004</v>
      </c>
      <c r="G3419">
        <f t="shared" si="53"/>
        <v>-0.8126799999999994</v>
      </c>
    </row>
    <row r="3420" spans="1:7">
      <c r="A3420">
        <v>2001</v>
      </c>
      <c r="B3420">
        <v>5</v>
      </c>
      <c r="C3420">
        <v>11</v>
      </c>
      <c r="D3420">
        <v>131</v>
      </c>
      <c r="E3420">
        <v>5.3509700000000002</v>
      </c>
      <c r="F3420">
        <v>4.1094099999999996</v>
      </c>
      <c r="G3420">
        <f t="shared" si="53"/>
        <v>-1.2415600000000007</v>
      </c>
    </row>
    <row r="3421" spans="1:7">
      <c r="A3421">
        <v>2001</v>
      </c>
      <c r="B3421">
        <v>5</v>
      </c>
      <c r="C3421">
        <v>12</v>
      </c>
      <c r="D3421">
        <v>132</v>
      </c>
      <c r="E3421">
        <v>5.0004200000000001</v>
      </c>
      <c r="F3421">
        <v>2.47879</v>
      </c>
      <c r="G3421">
        <f t="shared" si="53"/>
        <v>-2.52163</v>
      </c>
    </row>
    <row r="3422" spans="1:7">
      <c r="A3422">
        <v>2001</v>
      </c>
      <c r="B3422">
        <v>5</v>
      </c>
      <c r="C3422">
        <v>13</v>
      </c>
      <c r="D3422">
        <v>133</v>
      </c>
      <c r="E3422">
        <v>4.1195899999999996</v>
      </c>
      <c r="F3422">
        <v>5.2308500000000002</v>
      </c>
      <c r="G3422">
        <f t="shared" si="53"/>
        <v>1.1112600000000006</v>
      </c>
    </row>
    <row r="3423" spans="1:7">
      <c r="A3423">
        <v>2001</v>
      </c>
      <c r="B3423">
        <v>5</v>
      </c>
      <c r="C3423">
        <v>14</v>
      </c>
      <c r="D3423">
        <v>134</v>
      </c>
      <c r="E3423">
        <v>4.0322199999999997</v>
      </c>
      <c r="F3423">
        <v>5.7869400000000004</v>
      </c>
      <c r="G3423">
        <f t="shared" si="53"/>
        <v>1.7547200000000007</v>
      </c>
    </row>
    <row r="3424" spans="1:7">
      <c r="A3424">
        <v>2001</v>
      </c>
      <c r="B3424">
        <v>5</v>
      </c>
      <c r="C3424">
        <v>15</v>
      </c>
      <c r="D3424">
        <v>135</v>
      </c>
      <c r="E3424">
        <v>3.7693699999999999</v>
      </c>
      <c r="F3424">
        <v>5.5091299999999999</v>
      </c>
      <c r="G3424">
        <f t="shared" si="53"/>
        <v>1.73976</v>
      </c>
    </row>
    <row r="3425" spans="1:7">
      <c r="A3425">
        <v>2001</v>
      </c>
      <c r="B3425">
        <v>5</v>
      </c>
      <c r="C3425">
        <v>16</v>
      </c>
      <c r="D3425">
        <v>136</v>
      </c>
      <c r="E3425">
        <v>3.47749</v>
      </c>
      <c r="F3425">
        <v>4.4661799999999996</v>
      </c>
      <c r="G3425">
        <f t="shared" si="53"/>
        <v>0.98868999999999962</v>
      </c>
    </row>
    <row r="3426" spans="1:7">
      <c r="A3426">
        <v>2001</v>
      </c>
      <c r="B3426">
        <v>5</v>
      </c>
      <c r="C3426">
        <v>17</v>
      </c>
      <c r="D3426">
        <v>137</v>
      </c>
      <c r="E3426">
        <v>3.4912200000000002</v>
      </c>
      <c r="F3426">
        <v>6.3891900000000001</v>
      </c>
      <c r="G3426">
        <f t="shared" si="53"/>
        <v>2.8979699999999999</v>
      </c>
    </row>
    <row r="3427" spans="1:7">
      <c r="A3427">
        <v>2001</v>
      </c>
      <c r="B3427">
        <v>5</v>
      </c>
      <c r="C3427">
        <v>18</v>
      </c>
      <c r="D3427">
        <v>138</v>
      </c>
      <c r="E3427">
        <v>3.2350599999999998</v>
      </c>
      <c r="F3427">
        <v>3.5198499999999999</v>
      </c>
      <c r="G3427">
        <f t="shared" si="53"/>
        <v>0.2847900000000001</v>
      </c>
    </row>
    <row r="3428" spans="1:7">
      <c r="A3428">
        <v>2001</v>
      </c>
      <c r="B3428">
        <v>5</v>
      </c>
      <c r="C3428">
        <v>19</v>
      </c>
      <c r="D3428">
        <v>139</v>
      </c>
      <c r="E3428">
        <v>3.2873800000000002</v>
      </c>
      <c r="F3428">
        <v>6.8722799999999999</v>
      </c>
      <c r="G3428">
        <f t="shared" si="53"/>
        <v>3.5848999999999998</v>
      </c>
    </row>
    <row r="3429" spans="1:7">
      <c r="A3429">
        <v>2001</v>
      </c>
      <c r="B3429">
        <v>5</v>
      </c>
      <c r="C3429">
        <v>20</v>
      </c>
      <c r="D3429">
        <v>140</v>
      </c>
      <c r="E3429">
        <v>2.9905300000000001</v>
      </c>
      <c r="F3429">
        <v>6.54521</v>
      </c>
      <c r="G3429">
        <f t="shared" si="53"/>
        <v>3.5546799999999998</v>
      </c>
    </row>
    <row r="3430" spans="1:7">
      <c r="A3430">
        <v>2001</v>
      </c>
      <c r="B3430">
        <v>5</v>
      </c>
      <c r="C3430">
        <v>21</v>
      </c>
      <c r="D3430">
        <v>141</v>
      </c>
      <c r="E3430">
        <v>3.09802</v>
      </c>
      <c r="F3430">
        <v>7.64114</v>
      </c>
      <c r="G3430">
        <f t="shared" si="53"/>
        <v>4.54312</v>
      </c>
    </row>
    <row r="3431" spans="1:7">
      <c r="A3431">
        <v>2001</v>
      </c>
      <c r="B3431">
        <v>5</v>
      </c>
      <c r="C3431">
        <v>22</v>
      </c>
      <c r="D3431">
        <v>142</v>
      </c>
      <c r="E3431">
        <v>3.06515</v>
      </c>
      <c r="F3431">
        <v>3.64581</v>
      </c>
      <c r="G3431">
        <f t="shared" si="53"/>
        <v>0.58065999999999995</v>
      </c>
    </row>
    <row r="3432" spans="1:7">
      <c r="A3432">
        <v>2001</v>
      </c>
      <c r="B3432">
        <v>5</v>
      </c>
      <c r="C3432">
        <v>23</v>
      </c>
      <c r="D3432">
        <v>143</v>
      </c>
      <c r="E3432">
        <v>3.3084799999999999</v>
      </c>
      <c r="F3432">
        <v>3.54216</v>
      </c>
      <c r="G3432">
        <f t="shared" si="53"/>
        <v>0.23368000000000011</v>
      </c>
    </row>
    <row r="3433" spans="1:7">
      <c r="A3433">
        <v>2001</v>
      </c>
      <c r="B3433">
        <v>5</v>
      </c>
      <c r="C3433">
        <v>24</v>
      </c>
      <c r="D3433">
        <v>144</v>
      </c>
      <c r="E3433">
        <v>3.5019499999999999</v>
      </c>
      <c r="F3433">
        <v>7.3307399999999996</v>
      </c>
      <c r="G3433">
        <f t="shared" si="53"/>
        <v>3.8287899999999997</v>
      </c>
    </row>
    <row r="3434" spans="1:7">
      <c r="A3434">
        <v>2001</v>
      </c>
      <c r="B3434">
        <v>5</v>
      </c>
      <c r="C3434">
        <v>25</v>
      </c>
      <c r="D3434">
        <v>145</v>
      </c>
      <c r="E3434">
        <v>3.7976000000000001</v>
      </c>
      <c r="F3434">
        <v>8.0739599999999996</v>
      </c>
      <c r="G3434">
        <f t="shared" si="53"/>
        <v>4.2763599999999995</v>
      </c>
    </row>
    <row r="3435" spans="1:7">
      <c r="A3435">
        <v>2001</v>
      </c>
      <c r="B3435">
        <v>5</v>
      </c>
      <c r="C3435">
        <v>26</v>
      </c>
      <c r="D3435">
        <v>146</v>
      </c>
      <c r="E3435">
        <v>4.1879600000000003</v>
      </c>
      <c r="F3435">
        <v>6.84788</v>
      </c>
      <c r="G3435">
        <f t="shared" si="53"/>
        <v>2.6599199999999996</v>
      </c>
    </row>
    <row r="3436" spans="1:7">
      <c r="A3436">
        <v>2001</v>
      </c>
      <c r="B3436">
        <v>5</v>
      </c>
      <c r="C3436">
        <v>27</v>
      </c>
      <c r="D3436">
        <v>147</v>
      </c>
      <c r="E3436">
        <v>4.4475199999999999</v>
      </c>
      <c r="F3436">
        <v>4.9196499999999999</v>
      </c>
      <c r="G3436">
        <f t="shared" si="53"/>
        <v>0.47212999999999994</v>
      </c>
    </row>
    <row r="3437" spans="1:7">
      <c r="A3437">
        <v>2001</v>
      </c>
      <c r="B3437">
        <v>5</v>
      </c>
      <c r="C3437">
        <v>28</v>
      </c>
      <c r="D3437">
        <v>148</v>
      </c>
      <c r="E3437">
        <v>4.6819600000000001</v>
      </c>
      <c r="F3437">
        <v>8.1332000000000004</v>
      </c>
      <c r="G3437">
        <f t="shared" si="53"/>
        <v>3.4512400000000003</v>
      </c>
    </row>
    <row r="3438" spans="1:7">
      <c r="A3438">
        <v>2001</v>
      </c>
      <c r="B3438">
        <v>5</v>
      </c>
      <c r="C3438">
        <v>29</v>
      </c>
      <c r="D3438">
        <v>149</v>
      </c>
      <c r="E3438">
        <v>4.5797499999999998</v>
      </c>
      <c r="F3438">
        <v>8.9053199999999997</v>
      </c>
      <c r="G3438">
        <f t="shared" si="53"/>
        <v>4.3255699999999999</v>
      </c>
    </row>
    <row r="3439" spans="1:7">
      <c r="A3439">
        <v>2001</v>
      </c>
      <c r="B3439">
        <v>5</v>
      </c>
      <c r="C3439">
        <v>30</v>
      </c>
      <c r="D3439">
        <v>150</v>
      </c>
      <c r="E3439">
        <v>4.1203099999999999</v>
      </c>
      <c r="F3439">
        <v>6.8810500000000001</v>
      </c>
      <c r="G3439">
        <f t="shared" si="53"/>
        <v>2.7607400000000002</v>
      </c>
    </row>
    <row r="3440" spans="1:7">
      <c r="A3440">
        <v>2001</v>
      </c>
      <c r="B3440">
        <v>5</v>
      </c>
      <c r="C3440">
        <v>31</v>
      </c>
      <c r="D3440">
        <v>151</v>
      </c>
      <c r="E3440">
        <v>4.2696699999999996</v>
      </c>
      <c r="F3440">
        <v>9.3820300000000003</v>
      </c>
      <c r="G3440">
        <f t="shared" si="53"/>
        <v>5.1123600000000007</v>
      </c>
    </row>
    <row r="3441" spans="1:7">
      <c r="A3441">
        <v>2001</v>
      </c>
      <c r="B3441">
        <v>6</v>
      </c>
      <c r="C3441">
        <v>1</v>
      </c>
      <c r="D3441">
        <v>152</v>
      </c>
      <c r="E3441">
        <v>4.5803799999999999</v>
      </c>
      <c r="F3441">
        <v>9.5683399999999992</v>
      </c>
      <c r="G3441">
        <f t="shared" si="53"/>
        <v>4.9879599999999993</v>
      </c>
    </row>
    <row r="3442" spans="1:7">
      <c r="A3442">
        <v>2001</v>
      </c>
      <c r="B3442">
        <v>6</v>
      </c>
      <c r="C3442">
        <v>2</v>
      </c>
      <c r="D3442">
        <v>153</v>
      </c>
      <c r="E3442">
        <v>4.6345499999999999</v>
      </c>
      <c r="F3442">
        <v>3.3106300000000002</v>
      </c>
      <c r="G3442">
        <f t="shared" si="53"/>
        <v>-1.3239199999999998</v>
      </c>
    </row>
    <row r="3443" spans="1:7">
      <c r="A3443">
        <v>2001</v>
      </c>
      <c r="B3443">
        <v>6</v>
      </c>
      <c r="C3443">
        <v>3</v>
      </c>
      <c r="D3443">
        <v>154</v>
      </c>
      <c r="E3443">
        <v>4.51572</v>
      </c>
      <c r="F3443">
        <v>5.6380600000000003</v>
      </c>
      <c r="G3443">
        <f t="shared" si="53"/>
        <v>1.1223400000000003</v>
      </c>
    </row>
    <row r="3444" spans="1:7">
      <c r="A3444">
        <v>2001</v>
      </c>
      <c r="B3444">
        <v>6</v>
      </c>
      <c r="C3444">
        <v>4</v>
      </c>
      <c r="D3444">
        <v>155</v>
      </c>
      <c r="E3444">
        <v>4.4513499999999997</v>
      </c>
      <c r="F3444">
        <v>8.4503299999999992</v>
      </c>
      <c r="G3444">
        <f t="shared" si="53"/>
        <v>3.9989799999999995</v>
      </c>
    </row>
    <row r="3445" spans="1:7">
      <c r="A3445">
        <v>2001</v>
      </c>
      <c r="B3445">
        <v>6</v>
      </c>
      <c r="C3445">
        <v>5</v>
      </c>
      <c r="D3445">
        <v>156</v>
      </c>
      <c r="E3445">
        <v>4.5593899999999996</v>
      </c>
      <c r="F3445">
        <v>8.7986199999999997</v>
      </c>
      <c r="G3445">
        <f t="shared" si="53"/>
        <v>4.2392300000000001</v>
      </c>
    </row>
    <row r="3446" spans="1:7">
      <c r="A3446">
        <v>2001</v>
      </c>
      <c r="B3446">
        <v>6</v>
      </c>
      <c r="C3446">
        <v>6</v>
      </c>
      <c r="D3446">
        <v>157</v>
      </c>
      <c r="E3446">
        <v>4.8975999999999997</v>
      </c>
      <c r="F3446">
        <v>11.751300000000001</v>
      </c>
      <c r="G3446">
        <f t="shared" si="53"/>
        <v>6.8537000000000008</v>
      </c>
    </row>
    <row r="3447" spans="1:7">
      <c r="A3447">
        <v>2001</v>
      </c>
      <c r="B3447">
        <v>6</v>
      </c>
      <c r="C3447">
        <v>7</v>
      </c>
      <c r="D3447">
        <v>158</v>
      </c>
      <c r="E3447">
        <v>5.39818</v>
      </c>
      <c r="F3447">
        <v>12.5961</v>
      </c>
      <c r="G3447">
        <f t="shared" si="53"/>
        <v>7.1979199999999999</v>
      </c>
    </row>
    <row r="3448" spans="1:7">
      <c r="A3448">
        <v>2001</v>
      </c>
      <c r="B3448">
        <v>6</v>
      </c>
      <c r="C3448">
        <v>8</v>
      </c>
      <c r="D3448">
        <v>159</v>
      </c>
      <c r="E3448">
        <v>5.7484400000000004</v>
      </c>
      <c r="F3448">
        <v>11.1149</v>
      </c>
      <c r="G3448">
        <f t="shared" si="53"/>
        <v>5.36646</v>
      </c>
    </row>
    <row r="3449" spans="1:7">
      <c r="A3449">
        <v>2001</v>
      </c>
      <c r="B3449">
        <v>6</v>
      </c>
      <c r="C3449">
        <v>9</v>
      </c>
      <c r="D3449">
        <v>160</v>
      </c>
      <c r="E3449">
        <v>5.80844</v>
      </c>
      <c r="F3449">
        <v>11.776300000000001</v>
      </c>
      <c r="G3449">
        <f t="shared" si="53"/>
        <v>5.9678600000000008</v>
      </c>
    </row>
    <row r="3450" spans="1:7">
      <c r="A3450">
        <v>2001</v>
      </c>
      <c r="B3450">
        <v>6</v>
      </c>
      <c r="C3450">
        <v>10</v>
      </c>
      <c r="D3450">
        <v>161</v>
      </c>
      <c r="E3450">
        <v>5.9086499999999997</v>
      </c>
      <c r="F3450">
        <v>10.197800000000001</v>
      </c>
      <c r="G3450">
        <f t="shared" si="53"/>
        <v>4.2891500000000011</v>
      </c>
    </row>
    <row r="3451" spans="1:7">
      <c r="A3451">
        <v>2001</v>
      </c>
      <c r="B3451">
        <v>6</v>
      </c>
      <c r="C3451">
        <v>11</v>
      </c>
      <c r="D3451">
        <v>162</v>
      </c>
      <c r="E3451">
        <v>5.7228700000000003</v>
      </c>
      <c r="F3451">
        <v>8.5924499999999995</v>
      </c>
      <c r="G3451">
        <f t="shared" si="53"/>
        <v>2.8695799999999991</v>
      </c>
    </row>
    <row r="3452" spans="1:7">
      <c r="A3452">
        <v>2001</v>
      </c>
      <c r="B3452">
        <v>6</v>
      </c>
      <c r="C3452">
        <v>12</v>
      </c>
      <c r="D3452">
        <v>163</v>
      </c>
      <c r="E3452">
        <v>5.8288500000000001</v>
      </c>
      <c r="F3452">
        <v>9.2681900000000006</v>
      </c>
      <c r="G3452">
        <f t="shared" si="53"/>
        <v>3.4393400000000005</v>
      </c>
    </row>
    <row r="3453" spans="1:7">
      <c r="A3453">
        <v>2001</v>
      </c>
      <c r="B3453">
        <v>6</v>
      </c>
      <c r="C3453">
        <v>13</v>
      </c>
      <c r="D3453">
        <v>164</v>
      </c>
      <c r="E3453">
        <v>6.26044</v>
      </c>
      <c r="F3453">
        <v>12.925599999999999</v>
      </c>
      <c r="G3453">
        <f t="shared" si="53"/>
        <v>6.6651599999999993</v>
      </c>
    </row>
    <row r="3454" spans="1:7">
      <c r="A3454">
        <v>2001</v>
      </c>
      <c r="B3454">
        <v>6</v>
      </c>
      <c r="C3454">
        <v>14</v>
      </c>
      <c r="D3454">
        <v>165</v>
      </c>
      <c r="E3454">
        <v>6.5253199999999998</v>
      </c>
      <c r="F3454">
        <v>13.4011</v>
      </c>
      <c r="G3454">
        <f t="shared" si="53"/>
        <v>6.8757799999999998</v>
      </c>
    </row>
    <row r="3455" spans="1:7">
      <c r="A3455">
        <v>2001</v>
      </c>
      <c r="B3455">
        <v>6</v>
      </c>
      <c r="C3455">
        <v>15</v>
      </c>
      <c r="D3455">
        <v>166</v>
      </c>
      <c r="E3455">
        <v>6.1966099999999997</v>
      </c>
      <c r="F3455">
        <v>13.424799999999999</v>
      </c>
      <c r="G3455">
        <f t="shared" si="53"/>
        <v>7.2281899999999997</v>
      </c>
    </row>
    <row r="3456" spans="1:7">
      <c r="A3456">
        <v>2001</v>
      </c>
      <c r="B3456">
        <v>6</v>
      </c>
      <c r="C3456">
        <v>16</v>
      </c>
      <c r="D3456">
        <v>167</v>
      </c>
      <c r="E3456">
        <v>5.9363099999999998</v>
      </c>
      <c r="F3456">
        <v>13.6867</v>
      </c>
      <c r="G3456">
        <f t="shared" si="53"/>
        <v>7.7503900000000003</v>
      </c>
    </row>
    <row r="3457" spans="1:7">
      <c r="A3457">
        <v>2001</v>
      </c>
      <c r="B3457">
        <v>6</v>
      </c>
      <c r="C3457">
        <v>17</v>
      </c>
      <c r="D3457">
        <v>168</v>
      </c>
      <c r="E3457">
        <v>5.9354399999999998</v>
      </c>
      <c r="F3457">
        <v>4.4979899999999997</v>
      </c>
      <c r="G3457">
        <f t="shared" si="53"/>
        <v>-1.4374500000000001</v>
      </c>
    </row>
    <row r="3458" spans="1:7">
      <c r="A3458">
        <v>2001</v>
      </c>
      <c r="B3458">
        <v>6</v>
      </c>
      <c r="C3458">
        <v>18</v>
      </c>
      <c r="D3458">
        <v>169</v>
      </c>
      <c r="E3458">
        <v>6.3238000000000003</v>
      </c>
      <c r="F3458">
        <v>14.6736</v>
      </c>
      <c r="G3458">
        <f t="shared" si="53"/>
        <v>8.3498000000000001</v>
      </c>
    </row>
    <row r="3459" spans="1:7">
      <c r="A3459">
        <v>2001</v>
      </c>
      <c r="B3459">
        <v>6</v>
      </c>
      <c r="C3459">
        <v>19</v>
      </c>
      <c r="D3459">
        <v>170</v>
      </c>
      <c r="E3459">
        <v>6.6189299999999998</v>
      </c>
      <c r="F3459">
        <v>14.2491</v>
      </c>
      <c r="G3459">
        <f t="shared" ref="G3459:G3522" si="54">F3459-E3459</f>
        <v>7.6301700000000006</v>
      </c>
    </row>
    <row r="3460" spans="1:7">
      <c r="A3460">
        <v>2001</v>
      </c>
      <c r="B3460">
        <v>6</v>
      </c>
      <c r="C3460">
        <v>20</v>
      </c>
      <c r="D3460">
        <v>171</v>
      </c>
      <c r="E3460">
        <v>6.88483</v>
      </c>
      <c r="F3460">
        <v>14.5273</v>
      </c>
      <c r="G3460">
        <f t="shared" si="54"/>
        <v>7.6424700000000003</v>
      </c>
    </row>
    <row r="3461" spans="1:7">
      <c r="A3461">
        <v>2001</v>
      </c>
      <c r="B3461">
        <v>6</v>
      </c>
      <c r="C3461">
        <v>21</v>
      </c>
      <c r="D3461">
        <v>172</v>
      </c>
      <c r="E3461">
        <v>7.1211000000000002</v>
      </c>
      <c r="F3461">
        <v>11.0924</v>
      </c>
      <c r="G3461">
        <f t="shared" si="54"/>
        <v>3.9712999999999994</v>
      </c>
    </row>
    <row r="3462" spans="1:7">
      <c r="A3462">
        <v>2001</v>
      </c>
      <c r="B3462">
        <v>6</v>
      </c>
      <c r="C3462">
        <v>22</v>
      </c>
      <c r="D3462">
        <v>173</v>
      </c>
      <c r="E3462">
        <v>7.2265699999999997</v>
      </c>
      <c r="F3462">
        <v>14.074199999999999</v>
      </c>
      <c r="G3462">
        <f t="shared" si="54"/>
        <v>6.8476299999999997</v>
      </c>
    </row>
    <row r="3463" spans="1:7">
      <c r="A3463">
        <v>2001</v>
      </c>
      <c r="B3463">
        <v>6</v>
      </c>
      <c r="C3463">
        <v>23</v>
      </c>
      <c r="D3463">
        <v>174</v>
      </c>
      <c r="E3463">
        <v>7.3857600000000003</v>
      </c>
      <c r="F3463">
        <v>10.3116</v>
      </c>
      <c r="G3463">
        <f t="shared" si="54"/>
        <v>2.92584</v>
      </c>
    </row>
    <row r="3464" spans="1:7">
      <c r="A3464">
        <v>2001</v>
      </c>
      <c r="B3464">
        <v>6</v>
      </c>
      <c r="C3464">
        <v>24</v>
      </c>
      <c r="D3464">
        <v>175</v>
      </c>
      <c r="E3464">
        <v>7.4445399999999999</v>
      </c>
      <c r="F3464">
        <v>14.514099999999999</v>
      </c>
      <c r="G3464">
        <f t="shared" si="54"/>
        <v>7.0695599999999992</v>
      </c>
    </row>
    <row r="3465" spans="1:7">
      <c r="A3465">
        <v>2001</v>
      </c>
      <c r="B3465">
        <v>6</v>
      </c>
      <c r="C3465">
        <v>25</v>
      </c>
      <c r="D3465">
        <v>176</v>
      </c>
      <c r="E3465">
        <v>7.59002</v>
      </c>
      <c r="F3465">
        <v>14.669</v>
      </c>
      <c r="G3465">
        <f t="shared" si="54"/>
        <v>7.0789800000000005</v>
      </c>
    </row>
    <row r="3466" spans="1:7">
      <c r="A3466">
        <v>2001</v>
      </c>
      <c r="B3466">
        <v>6</v>
      </c>
      <c r="C3466">
        <v>26</v>
      </c>
      <c r="D3466">
        <v>177</v>
      </c>
      <c r="E3466">
        <v>7.8161699999999996</v>
      </c>
      <c r="F3466">
        <v>14.8498</v>
      </c>
      <c r="G3466">
        <f t="shared" si="54"/>
        <v>7.0336300000000005</v>
      </c>
    </row>
    <row r="3467" spans="1:7">
      <c r="A3467">
        <v>2001</v>
      </c>
      <c r="B3467">
        <v>6</v>
      </c>
      <c r="C3467">
        <v>27</v>
      </c>
      <c r="D3467">
        <v>178</v>
      </c>
      <c r="E3467">
        <v>8.3468999999999998</v>
      </c>
      <c r="F3467">
        <v>13.5318</v>
      </c>
      <c r="G3467">
        <f t="shared" si="54"/>
        <v>5.1849000000000007</v>
      </c>
    </row>
    <row r="3468" spans="1:7">
      <c r="A3468">
        <v>2001</v>
      </c>
      <c r="B3468">
        <v>6</v>
      </c>
      <c r="C3468">
        <v>28</v>
      </c>
      <c r="D3468">
        <v>179</v>
      </c>
      <c r="E3468">
        <v>8.2471700000000006</v>
      </c>
      <c r="F3468">
        <v>15.5465</v>
      </c>
      <c r="G3468">
        <f t="shared" si="54"/>
        <v>7.2993299999999994</v>
      </c>
    </row>
    <row r="3469" spans="1:7">
      <c r="A3469">
        <v>2001</v>
      </c>
      <c r="B3469">
        <v>6</v>
      </c>
      <c r="C3469">
        <v>29</v>
      </c>
      <c r="D3469">
        <v>180</v>
      </c>
      <c r="E3469">
        <v>6.8488800000000003</v>
      </c>
      <c r="F3469">
        <v>13.949199999999999</v>
      </c>
      <c r="G3469">
        <f t="shared" si="54"/>
        <v>7.1003199999999991</v>
      </c>
    </row>
    <row r="3470" spans="1:7">
      <c r="A3470">
        <v>2001</v>
      </c>
      <c r="B3470">
        <v>6</v>
      </c>
      <c r="C3470">
        <v>30</v>
      </c>
      <c r="D3470">
        <v>181</v>
      </c>
      <c r="E3470">
        <v>6.8715700000000002</v>
      </c>
      <c r="F3470">
        <v>13.568300000000001</v>
      </c>
      <c r="G3470">
        <f t="shared" si="54"/>
        <v>6.6967300000000005</v>
      </c>
    </row>
    <row r="3471" spans="1:7">
      <c r="A3471">
        <v>2001</v>
      </c>
      <c r="B3471">
        <v>7</v>
      </c>
      <c r="C3471">
        <v>1</v>
      </c>
      <c r="D3471">
        <v>182</v>
      </c>
      <c r="E3471">
        <v>6.3599300000000003</v>
      </c>
      <c r="F3471">
        <v>10.4689</v>
      </c>
      <c r="G3471">
        <f t="shared" si="54"/>
        <v>4.1089699999999993</v>
      </c>
    </row>
    <row r="3472" spans="1:7">
      <c r="A3472">
        <v>2001</v>
      </c>
      <c r="B3472">
        <v>7</v>
      </c>
      <c r="C3472">
        <v>2</v>
      </c>
      <c r="D3472">
        <v>183</v>
      </c>
      <c r="E3472">
        <v>5.4383900000000001</v>
      </c>
      <c r="F3472">
        <v>9.5284399999999998</v>
      </c>
      <c r="G3472">
        <f t="shared" si="54"/>
        <v>4.0900499999999997</v>
      </c>
    </row>
    <row r="3473" spans="1:7">
      <c r="A3473">
        <v>2001</v>
      </c>
      <c r="B3473">
        <v>7</v>
      </c>
      <c r="C3473">
        <v>3</v>
      </c>
      <c r="D3473">
        <v>184</v>
      </c>
      <c r="E3473">
        <v>5.3129200000000001</v>
      </c>
      <c r="F3473">
        <v>11.8261</v>
      </c>
      <c r="G3473">
        <f t="shared" si="54"/>
        <v>6.5131800000000002</v>
      </c>
    </row>
    <row r="3474" spans="1:7">
      <c r="A3474">
        <v>2001</v>
      </c>
      <c r="B3474">
        <v>7</v>
      </c>
      <c r="C3474">
        <v>4</v>
      </c>
      <c r="D3474">
        <v>185</v>
      </c>
      <c r="E3474">
        <v>5.4886100000000004</v>
      </c>
      <c r="F3474">
        <v>14.8233</v>
      </c>
      <c r="G3474">
        <f t="shared" si="54"/>
        <v>9.3346899999999984</v>
      </c>
    </row>
    <row r="3475" spans="1:7">
      <c r="A3475">
        <v>2001</v>
      </c>
      <c r="B3475">
        <v>7</v>
      </c>
      <c r="C3475">
        <v>5</v>
      </c>
      <c r="D3475">
        <v>186</v>
      </c>
      <c r="E3475">
        <v>5.4220300000000003</v>
      </c>
      <c r="F3475">
        <v>13.498200000000001</v>
      </c>
      <c r="G3475">
        <f t="shared" si="54"/>
        <v>8.0761700000000012</v>
      </c>
    </row>
    <row r="3476" spans="1:7">
      <c r="A3476">
        <v>2001</v>
      </c>
      <c r="B3476">
        <v>7</v>
      </c>
      <c r="C3476">
        <v>6</v>
      </c>
      <c r="D3476">
        <v>187</v>
      </c>
      <c r="E3476">
        <v>4.9597600000000002</v>
      </c>
      <c r="F3476">
        <v>10.533300000000001</v>
      </c>
      <c r="G3476">
        <f t="shared" si="54"/>
        <v>5.5735400000000004</v>
      </c>
    </row>
    <row r="3477" spans="1:7">
      <c r="A3477">
        <v>2001</v>
      </c>
      <c r="B3477">
        <v>7</v>
      </c>
      <c r="C3477">
        <v>7</v>
      </c>
      <c r="D3477">
        <v>188</v>
      </c>
      <c r="E3477">
        <v>4.9513499999999997</v>
      </c>
      <c r="F3477">
        <v>12.2264</v>
      </c>
      <c r="G3477">
        <f t="shared" si="54"/>
        <v>7.2750500000000002</v>
      </c>
    </row>
    <row r="3478" spans="1:7">
      <c r="A3478">
        <v>2001</v>
      </c>
      <c r="B3478">
        <v>7</v>
      </c>
      <c r="C3478">
        <v>8</v>
      </c>
      <c r="D3478">
        <v>189</v>
      </c>
      <c r="E3478">
        <v>4.7377500000000001</v>
      </c>
      <c r="F3478">
        <v>4.5253300000000003</v>
      </c>
      <c r="G3478">
        <f t="shared" si="54"/>
        <v>-0.21241999999999983</v>
      </c>
    </row>
    <row r="3479" spans="1:7">
      <c r="A3479">
        <v>2001</v>
      </c>
      <c r="B3479">
        <v>7</v>
      </c>
      <c r="C3479">
        <v>9</v>
      </c>
      <c r="D3479">
        <v>190</v>
      </c>
      <c r="E3479">
        <v>5.0941400000000003</v>
      </c>
      <c r="F3479">
        <v>12.48</v>
      </c>
      <c r="G3479">
        <f t="shared" si="54"/>
        <v>7.3858600000000001</v>
      </c>
    </row>
    <row r="3480" spans="1:7">
      <c r="A3480">
        <v>2001</v>
      </c>
      <c r="B3480">
        <v>7</v>
      </c>
      <c r="C3480">
        <v>10</v>
      </c>
      <c r="D3480">
        <v>191</v>
      </c>
      <c r="E3480">
        <v>5.0969899999999999</v>
      </c>
      <c r="F3480">
        <v>12.5898</v>
      </c>
      <c r="G3480">
        <f t="shared" si="54"/>
        <v>7.4928100000000004</v>
      </c>
    </row>
    <row r="3481" spans="1:7">
      <c r="A3481">
        <v>2001</v>
      </c>
      <c r="B3481">
        <v>7</v>
      </c>
      <c r="C3481">
        <v>11</v>
      </c>
      <c r="D3481">
        <v>192</v>
      </c>
      <c r="E3481">
        <v>4.9568700000000003</v>
      </c>
      <c r="F3481">
        <v>13.337999999999999</v>
      </c>
      <c r="G3481">
        <f t="shared" si="54"/>
        <v>8.3811299999999989</v>
      </c>
    </row>
    <row r="3482" spans="1:7">
      <c r="A3482">
        <v>2001</v>
      </c>
      <c r="B3482">
        <v>7</v>
      </c>
      <c r="C3482">
        <v>12</v>
      </c>
      <c r="D3482">
        <v>193</v>
      </c>
      <c r="E3482">
        <v>4.8118499999999997</v>
      </c>
      <c r="F3482">
        <v>13.226800000000001</v>
      </c>
      <c r="G3482">
        <f t="shared" si="54"/>
        <v>8.414950000000001</v>
      </c>
    </row>
    <row r="3483" spans="1:7">
      <c r="A3483">
        <v>2001</v>
      </c>
      <c r="B3483">
        <v>7</v>
      </c>
      <c r="C3483">
        <v>13</v>
      </c>
      <c r="D3483">
        <v>194</v>
      </c>
      <c r="E3483">
        <v>4.9239100000000002</v>
      </c>
      <c r="F3483">
        <v>11.1934</v>
      </c>
      <c r="G3483">
        <f t="shared" si="54"/>
        <v>6.2694900000000002</v>
      </c>
    </row>
    <row r="3484" spans="1:7">
      <c r="A3484">
        <v>2001</v>
      </c>
      <c r="B3484">
        <v>7</v>
      </c>
      <c r="C3484">
        <v>14</v>
      </c>
      <c r="D3484">
        <v>195</v>
      </c>
      <c r="E3484">
        <v>5.0554600000000001</v>
      </c>
      <c r="F3484">
        <v>12.3483</v>
      </c>
      <c r="G3484">
        <f t="shared" si="54"/>
        <v>7.29284</v>
      </c>
    </row>
    <row r="3485" spans="1:7">
      <c r="A3485">
        <v>2001</v>
      </c>
      <c r="B3485">
        <v>7</v>
      </c>
      <c r="C3485">
        <v>15</v>
      </c>
      <c r="D3485">
        <v>196</v>
      </c>
      <c r="E3485">
        <v>5.1028000000000002</v>
      </c>
      <c r="F3485">
        <v>13.367900000000001</v>
      </c>
      <c r="G3485">
        <f t="shared" si="54"/>
        <v>8.2651000000000003</v>
      </c>
    </row>
    <row r="3486" spans="1:7">
      <c r="A3486">
        <v>2001</v>
      </c>
      <c r="B3486">
        <v>7</v>
      </c>
      <c r="C3486">
        <v>16</v>
      </c>
      <c r="D3486">
        <v>197</v>
      </c>
      <c r="E3486">
        <v>5.2986300000000002</v>
      </c>
      <c r="F3486">
        <v>13.3385</v>
      </c>
      <c r="G3486">
        <f t="shared" si="54"/>
        <v>8.0398700000000005</v>
      </c>
    </row>
    <row r="3487" spans="1:7">
      <c r="A3487">
        <v>2001</v>
      </c>
      <c r="B3487">
        <v>7</v>
      </c>
      <c r="C3487">
        <v>17</v>
      </c>
      <c r="D3487">
        <v>198</v>
      </c>
      <c r="E3487">
        <v>5.23726</v>
      </c>
      <c r="F3487">
        <v>12.87</v>
      </c>
      <c r="G3487">
        <f t="shared" si="54"/>
        <v>7.6327399999999992</v>
      </c>
    </row>
    <row r="3488" spans="1:7">
      <c r="A3488">
        <v>2001</v>
      </c>
      <c r="B3488">
        <v>7</v>
      </c>
      <c r="C3488">
        <v>18</v>
      </c>
      <c r="D3488">
        <v>199</v>
      </c>
      <c r="E3488">
        <v>5.3959599999999996</v>
      </c>
      <c r="F3488">
        <v>13.562200000000001</v>
      </c>
      <c r="G3488">
        <f t="shared" si="54"/>
        <v>8.1662400000000019</v>
      </c>
    </row>
    <row r="3489" spans="1:7">
      <c r="A3489">
        <v>2001</v>
      </c>
      <c r="B3489">
        <v>7</v>
      </c>
      <c r="C3489">
        <v>19</v>
      </c>
      <c r="D3489">
        <v>200</v>
      </c>
      <c r="E3489">
        <v>5.0383199999999997</v>
      </c>
      <c r="F3489">
        <v>12.8536</v>
      </c>
      <c r="G3489">
        <f t="shared" si="54"/>
        <v>7.8152800000000004</v>
      </c>
    </row>
    <row r="3490" spans="1:7">
      <c r="A3490">
        <v>2001</v>
      </c>
      <c r="B3490">
        <v>7</v>
      </c>
      <c r="C3490">
        <v>20</v>
      </c>
      <c r="D3490">
        <v>201</v>
      </c>
      <c r="E3490">
        <v>4.9488500000000002</v>
      </c>
      <c r="F3490">
        <v>12.3993</v>
      </c>
      <c r="G3490">
        <f t="shared" si="54"/>
        <v>7.45045</v>
      </c>
    </row>
    <row r="3491" spans="1:7">
      <c r="A3491">
        <v>2001</v>
      </c>
      <c r="B3491">
        <v>7</v>
      </c>
      <c r="C3491">
        <v>21</v>
      </c>
      <c r="D3491">
        <v>202</v>
      </c>
      <c r="E3491">
        <v>4.9125300000000003</v>
      </c>
      <c r="F3491">
        <v>12.721500000000001</v>
      </c>
      <c r="G3491">
        <f t="shared" si="54"/>
        <v>7.8089700000000004</v>
      </c>
    </row>
    <row r="3492" spans="1:7">
      <c r="A3492">
        <v>2001</v>
      </c>
      <c r="B3492">
        <v>7</v>
      </c>
      <c r="C3492">
        <v>22</v>
      </c>
      <c r="D3492">
        <v>203</v>
      </c>
      <c r="E3492">
        <v>4.5542299999999996</v>
      </c>
      <c r="F3492">
        <v>12.9414</v>
      </c>
      <c r="G3492">
        <f t="shared" si="54"/>
        <v>8.3871700000000011</v>
      </c>
    </row>
    <row r="3493" spans="1:7">
      <c r="A3493">
        <v>2001</v>
      </c>
      <c r="B3493">
        <v>7</v>
      </c>
      <c r="C3493">
        <v>23</v>
      </c>
      <c r="D3493">
        <v>204</v>
      </c>
      <c r="E3493">
        <v>4.6397899999999996</v>
      </c>
      <c r="F3493">
        <v>14.4435</v>
      </c>
      <c r="G3493">
        <f t="shared" si="54"/>
        <v>9.8037100000000006</v>
      </c>
    </row>
    <row r="3494" spans="1:7">
      <c r="A3494">
        <v>2001</v>
      </c>
      <c r="B3494">
        <v>7</v>
      </c>
      <c r="C3494">
        <v>24</v>
      </c>
      <c r="D3494">
        <v>205</v>
      </c>
      <c r="E3494">
        <v>4.7948300000000001</v>
      </c>
      <c r="F3494">
        <v>15.269600000000001</v>
      </c>
      <c r="G3494">
        <f t="shared" si="54"/>
        <v>10.474769999999999</v>
      </c>
    </row>
    <row r="3495" spans="1:7">
      <c r="A3495">
        <v>2001</v>
      </c>
      <c r="B3495">
        <v>7</v>
      </c>
      <c r="C3495">
        <v>25</v>
      </c>
      <c r="D3495">
        <v>206</v>
      </c>
      <c r="E3495">
        <v>4.2842799999999999</v>
      </c>
      <c r="F3495">
        <v>14.9985</v>
      </c>
      <c r="G3495">
        <f t="shared" si="54"/>
        <v>10.714220000000001</v>
      </c>
    </row>
    <row r="3496" spans="1:7">
      <c r="A3496">
        <v>2001</v>
      </c>
      <c r="B3496">
        <v>7</v>
      </c>
      <c r="C3496">
        <v>26</v>
      </c>
      <c r="D3496">
        <v>207</v>
      </c>
      <c r="E3496">
        <v>4.1117699999999999</v>
      </c>
      <c r="F3496">
        <v>11.224500000000001</v>
      </c>
      <c r="G3496">
        <f t="shared" si="54"/>
        <v>7.1127300000000009</v>
      </c>
    </row>
    <row r="3497" spans="1:7">
      <c r="A3497">
        <v>2001</v>
      </c>
      <c r="B3497">
        <v>7</v>
      </c>
      <c r="C3497">
        <v>27</v>
      </c>
      <c r="D3497">
        <v>208</v>
      </c>
      <c r="E3497">
        <v>3.9680900000000001</v>
      </c>
      <c r="F3497">
        <v>12.590999999999999</v>
      </c>
      <c r="G3497">
        <f t="shared" si="54"/>
        <v>8.6229099999999992</v>
      </c>
    </row>
    <row r="3498" spans="1:7">
      <c r="A3498">
        <v>2001</v>
      </c>
      <c r="B3498">
        <v>7</v>
      </c>
      <c r="C3498">
        <v>28</v>
      </c>
      <c r="D3498">
        <v>209</v>
      </c>
      <c r="E3498">
        <v>4.0241899999999999</v>
      </c>
      <c r="F3498">
        <v>12.0672</v>
      </c>
      <c r="G3498">
        <f t="shared" si="54"/>
        <v>8.0430099999999989</v>
      </c>
    </row>
    <row r="3499" spans="1:7">
      <c r="A3499">
        <v>2001</v>
      </c>
      <c r="B3499">
        <v>7</v>
      </c>
      <c r="C3499">
        <v>29</v>
      </c>
      <c r="D3499">
        <v>210</v>
      </c>
      <c r="E3499">
        <v>4.0822900000000004</v>
      </c>
      <c r="F3499">
        <v>10.9758</v>
      </c>
      <c r="G3499">
        <f t="shared" si="54"/>
        <v>6.8935099999999991</v>
      </c>
    </row>
    <row r="3500" spans="1:7">
      <c r="A3500">
        <v>2001</v>
      </c>
      <c r="B3500">
        <v>7</v>
      </c>
      <c r="C3500">
        <v>30</v>
      </c>
      <c r="D3500">
        <v>211</v>
      </c>
      <c r="E3500">
        <v>3.8199000000000001</v>
      </c>
      <c r="F3500">
        <v>10.7233</v>
      </c>
      <c r="G3500">
        <f t="shared" si="54"/>
        <v>6.9033999999999995</v>
      </c>
    </row>
    <row r="3501" spans="1:7">
      <c r="A3501">
        <v>2001</v>
      </c>
      <c r="B3501">
        <v>7</v>
      </c>
      <c r="C3501">
        <v>31</v>
      </c>
      <c r="D3501">
        <v>212</v>
      </c>
      <c r="E3501">
        <v>3.90238</v>
      </c>
      <c r="F3501">
        <v>8.8677299999999999</v>
      </c>
      <c r="G3501">
        <f t="shared" si="54"/>
        <v>4.9653499999999999</v>
      </c>
    </row>
    <row r="3502" spans="1:7">
      <c r="A3502">
        <v>2001</v>
      </c>
      <c r="B3502">
        <v>8</v>
      </c>
      <c r="C3502">
        <v>1</v>
      </c>
      <c r="D3502">
        <v>213</v>
      </c>
      <c r="E3502">
        <v>4.1001700000000003</v>
      </c>
      <c r="F3502">
        <v>9.5482099999999992</v>
      </c>
      <c r="G3502">
        <f t="shared" si="54"/>
        <v>5.4480399999999989</v>
      </c>
    </row>
    <row r="3503" spans="1:7">
      <c r="A3503">
        <v>2001</v>
      </c>
      <c r="B3503">
        <v>8</v>
      </c>
      <c r="C3503">
        <v>2</v>
      </c>
      <c r="D3503">
        <v>214</v>
      </c>
      <c r="E3503">
        <v>4.2701200000000004</v>
      </c>
      <c r="F3503">
        <v>12.3954</v>
      </c>
      <c r="G3503">
        <f t="shared" si="54"/>
        <v>8.1252800000000001</v>
      </c>
    </row>
    <row r="3504" spans="1:7">
      <c r="A3504">
        <v>2001</v>
      </c>
      <c r="B3504">
        <v>8</v>
      </c>
      <c r="C3504">
        <v>3</v>
      </c>
      <c r="D3504">
        <v>215</v>
      </c>
      <c r="E3504">
        <v>4.1963100000000004</v>
      </c>
      <c r="F3504">
        <v>12.354799999999999</v>
      </c>
      <c r="G3504">
        <f t="shared" si="54"/>
        <v>8.1584899999999987</v>
      </c>
    </row>
    <row r="3505" spans="1:7">
      <c r="A3505">
        <v>2001</v>
      </c>
      <c r="B3505">
        <v>8</v>
      </c>
      <c r="C3505">
        <v>4</v>
      </c>
      <c r="D3505">
        <v>216</v>
      </c>
      <c r="E3505">
        <v>4.0113799999999999</v>
      </c>
      <c r="F3505">
        <v>8.8481799999999993</v>
      </c>
      <c r="G3505">
        <f t="shared" si="54"/>
        <v>4.8367999999999993</v>
      </c>
    </row>
    <row r="3506" spans="1:7">
      <c r="A3506">
        <v>2001</v>
      </c>
      <c r="B3506">
        <v>8</v>
      </c>
      <c r="C3506">
        <v>5</v>
      </c>
      <c r="D3506">
        <v>217</v>
      </c>
      <c r="E3506">
        <v>4.1837499999999999</v>
      </c>
      <c r="F3506">
        <v>9.9058499999999992</v>
      </c>
      <c r="G3506">
        <f t="shared" si="54"/>
        <v>5.7220999999999993</v>
      </c>
    </row>
    <row r="3507" spans="1:7">
      <c r="A3507">
        <v>2001</v>
      </c>
      <c r="B3507">
        <v>8</v>
      </c>
      <c r="C3507">
        <v>6</v>
      </c>
      <c r="D3507">
        <v>218</v>
      </c>
      <c r="E3507">
        <v>4.32369</v>
      </c>
      <c r="F3507">
        <v>11.126099999999999</v>
      </c>
      <c r="G3507">
        <f t="shared" si="54"/>
        <v>6.8024099999999992</v>
      </c>
    </row>
    <row r="3508" spans="1:7">
      <c r="A3508">
        <v>2001</v>
      </c>
      <c r="B3508">
        <v>8</v>
      </c>
      <c r="C3508">
        <v>7</v>
      </c>
      <c r="D3508">
        <v>219</v>
      </c>
      <c r="E3508">
        <v>4.3062800000000001</v>
      </c>
      <c r="F3508">
        <v>12.6225</v>
      </c>
      <c r="G3508">
        <f t="shared" si="54"/>
        <v>8.3162200000000013</v>
      </c>
    </row>
    <row r="3509" spans="1:7">
      <c r="A3509">
        <v>2001</v>
      </c>
      <c r="B3509">
        <v>8</v>
      </c>
      <c r="C3509">
        <v>8</v>
      </c>
      <c r="D3509">
        <v>220</v>
      </c>
      <c r="E3509">
        <v>4.3645199999999997</v>
      </c>
      <c r="F3509">
        <v>11.8162</v>
      </c>
      <c r="G3509">
        <f t="shared" si="54"/>
        <v>7.4516800000000005</v>
      </c>
    </row>
    <row r="3510" spans="1:7">
      <c r="A3510">
        <v>2001</v>
      </c>
      <c r="B3510">
        <v>8</v>
      </c>
      <c r="C3510">
        <v>9</v>
      </c>
      <c r="D3510">
        <v>221</v>
      </c>
      <c r="E3510">
        <v>4.3427699999999998</v>
      </c>
      <c r="F3510">
        <v>12.3644</v>
      </c>
      <c r="G3510">
        <f t="shared" si="54"/>
        <v>8.02163</v>
      </c>
    </row>
    <row r="3511" spans="1:7">
      <c r="A3511">
        <v>2001</v>
      </c>
      <c r="B3511">
        <v>8</v>
      </c>
      <c r="C3511">
        <v>10</v>
      </c>
      <c r="D3511">
        <v>222</v>
      </c>
      <c r="E3511">
        <v>4.1264500000000002</v>
      </c>
      <c r="F3511">
        <v>10.928100000000001</v>
      </c>
      <c r="G3511">
        <f t="shared" si="54"/>
        <v>6.8016500000000004</v>
      </c>
    </row>
    <row r="3512" spans="1:7">
      <c r="A3512">
        <v>2001</v>
      </c>
      <c r="B3512">
        <v>8</v>
      </c>
      <c r="C3512">
        <v>11</v>
      </c>
      <c r="D3512">
        <v>223</v>
      </c>
      <c r="E3512">
        <v>4.1196700000000002</v>
      </c>
      <c r="F3512">
        <v>12.018000000000001</v>
      </c>
      <c r="G3512">
        <f t="shared" si="54"/>
        <v>7.8983300000000005</v>
      </c>
    </row>
    <row r="3513" spans="1:7">
      <c r="A3513">
        <v>2001</v>
      </c>
      <c r="B3513">
        <v>8</v>
      </c>
      <c r="C3513">
        <v>12</v>
      </c>
      <c r="D3513">
        <v>224</v>
      </c>
      <c r="E3513">
        <v>4.1522600000000001</v>
      </c>
      <c r="F3513">
        <v>4.7774900000000002</v>
      </c>
      <c r="G3513">
        <f t="shared" si="54"/>
        <v>0.62523000000000017</v>
      </c>
    </row>
    <row r="3514" spans="1:7">
      <c r="A3514">
        <v>2001</v>
      </c>
      <c r="B3514">
        <v>8</v>
      </c>
      <c r="C3514">
        <v>13</v>
      </c>
      <c r="D3514">
        <v>225</v>
      </c>
      <c r="E3514">
        <v>4.0872299999999999</v>
      </c>
      <c r="F3514">
        <v>7.3856900000000003</v>
      </c>
      <c r="G3514">
        <f t="shared" si="54"/>
        <v>3.2984600000000004</v>
      </c>
    </row>
    <row r="3515" spans="1:7">
      <c r="A3515">
        <v>2001</v>
      </c>
      <c r="B3515">
        <v>8</v>
      </c>
      <c r="C3515">
        <v>14</v>
      </c>
      <c r="D3515">
        <v>226</v>
      </c>
      <c r="E3515">
        <v>4.0272300000000003</v>
      </c>
      <c r="F3515">
        <v>9.1568299999999994</v>
      </c>
      <c r="G3515">
        <f t="shared" si="54"/>
        <v>5.129599999999999</v>
      </c>
    </row>
    <row r="3516" spans="1:7">
      <c r="A3516">
        <v>2001</v>
      </c>
      <c r="B3516">
        <v>8</v>
      </c>
      <c r="C3516">
        <v>15</v>
      </c>
      <c r="D3516">
        <v>227</v>
      </c>
      <c r="E3516">
        <v>4.0373000000000001</v>
      </c>
      <c r="F3516">
        <v>11.264699999999999</v>
      </c>
      <c r="G3516">
        <f t="shared" si="54"/>
        <v>7.2273999999999994</v>
      </c>
    </row>
    <row r="3517" spans="1:7">
      <c r="A3517">
        <v>2001</v>
      </c>
      <c r="B3517">
        <v>8</v>
      </c>
      <c r="C3517">
        <v>16</v>
      </c>
      <c r="D3517">
        <v>228</v>
      </c>
      <c r="E3517">
        <v>4.1146099999999999</v>
      </c>
      <c r="F3517">
        <v>12.8111</v>
      </c>
      <c r="G3517">
        <f t="shared" si="54"/>
        <v>8.6964900000000007</v>
      </c>
    </row>
    <row r="3518" spans="1:7">
      <c r="A3518">
        <v>2001</v>
      </c>
      <c r="B3518">
        <v>8</v>
      </c>
      <c r="C3518">
        <v>17</v>
      </c>
      <c r="D3518">
        <v>229</v>
      </c>
      <c r="E3518">
        <v>4.2304199999999996</v>
      </c>
      <c r="F3518">
        <v>6.0091000000000001</v>
      </c>
      <c r="G3518">
        <f t="shared" si="54"/>
        <v>1.7786800000000005</v>
      </c>
    </row>
    <row r="3519" spans="1:7">
      <c r="A3519">
        <v>2001</v>
      </c>
      <c r="B3519">
        <v>8</v>
      </c>
      <c r="C3519">
        <v>18</v>
      </c>
      <c r="D3519">
        <v>230</v>
      </c>
      <c r="E3519">
        <v>4.2465700000000002</v>
      </c>
      <c r="F3519">
        <v>12.5983</v>
      </c>
      <c r="G3519">
        <f t="shared" si="54"/>
        <v>8.3517299999999999</v>
      </c>
    </row>
    <row r="3520" spans="1:7">
      <c r="A3520">
        <v>2001</v>
      </c>
      <c r="B3520">
        <v>8</v>
      </c>
      <c r="C3520">
        <v>19</v>
      </c>
      <c r="D3520">
        <v>231</v>
      </c>
      <c r="E3520">
        <v>4.2236900000000004</v>
      </c>
      <c r="F3520">
        <v>12.1335</v>
      </c>
      <c r="G3520">
        <f t="shared" si="54"/>
        <v>7.9098099999999993</v>
      </c>
    </row>
    <row r="3521" spans="1:7">
      <c r="A3521">
        <v>2001</v>
      </c>
      <c r="B3521">
        <v>8</v>
      </c>
      <c r="C3521">
        <v>20</v>
      </c>
      <c r="D3521">
        <v>232</v>
      </c>
      <c r="E3521">
        <v>4.2546799999999996</v>
      </c>
      <c r="F3521">
        <v>5.7585899999999999</v>
      </c>
      <c r="G3521">
        <f t="shared" si="54"/>
        <v>1.5039100000000003</v>
      </c>
    </row>
    <row r="3522" spans="1:7">
      <c r="A3522">
        <v>2001</v>
      </c>
      <c r="B3522">
        <v>8</v>
      </c>
      <c r="C3522">
        <v>21</v>
      </c>
      <c r="D3522">
        <v>233</v>
      </c>
      <c r="E3522">
        <v>4.3728699999999998</v>
      </c>
      <c r="F3522">
        <v>11.825200000000001</v>
      </c>
      <c r="G3522">
        <f t="shared" si="54"/>
        <v>7.4523300000000008</v>
      </c>
    </row>
    <row r="3523" spans="1:7">
      <c r="A3523">
        <v>2001</v>
      </c>
      <c r="B3523">
        <v>8</v>
      </c>
      <c r="C3523">
        <v>22</v>
      </c>
      <c r="D3523">
        <v>234</v>
      </c>
      <c r="E3523">
        <v>4.3993599999999997</v>
      </c>
      <c r="F3523">
        <v>9.0772399999999998</v>
      </c>
      <c r="G3523">
        <f t="shared" ref="G3523:G3586" si="55">F3523-E3523</f>
        <v>4.67788</v>
      </c>
    </row>
    <row r="3524" spans="1:7">
      <c r="A3524">
        <v>2001</v>
      </c>
      <c r="B3524">
        <v>8</v>
      </c>
      <c r="C3524">
        <v>23</v>
      </c>
      <c r="D3524">
        <v>235</v>
      </c>
      <c r="E3524">
        <v>4.4989299999999997</v>
      </c>
      <c r="F3524">
        <v>11.000299999999999</v>
      </c>
      <c r="G3524">
        <f t="shared" si="55"/>
        <v>6.5013699999999996</v>
      </c>
    </row>
    <row r="3525" spans="1:7">
      <c r="A3525">
        <v>2001</v>
      </c>
      <c r="B3525">
        <v>8</v>
      </c>
      <c r="C3525">
        <v>24</v>
      </c>
      <c r="D3525">
        <v>236</v>
      </c>
      <c r="E3525">
        <v>4.5782600000000002</v>
      </c>
      <c r="F3525">
        <v>10.436</v>
      </c>
      <c r="G3525">
        <f t="shared" si="55"/>
        <v>5.8577399999999997</v>
      </c>
    </row>
    <row r="3526" spans="1:7">
      <c r="A3526">
        <v>2001</v>
      </c>
      <c r="B3526">
        <v>8</v>
      </c>
      <c r="C3526">
        <v>25</v>
      </c>
      <c r="D3526">
        <v>237</v>
      </c>
      <c r="E3526">
        <v>4.6604099999999997</v>
      </c>
      <c r="F3526">
        <v>11.1502</v>
      </c>
      <c r="G3526">
        <f t="shared" si="55"/>
        <v>6.4897900000000002</v>
      </c>
    </row>
    <row r="3527" spans="1:7">
      <c r="A3527">
        <v>2001</v>
      </c>
      <c r="B3527">
        <v>8</v>
      </c>
      <c r="C3527">
        <v>26</v>
      </c>
      <c r="D3527">
        <v>238</v>
      </c>
      <c r="E3527">
        <v>4.6265299999999998</v>
      </c>
      <c r="F3527">
        <v>11.7105</v>
      </c>
      <c r="G3527">
        <f t="shared" si="55"/>
        <v>7.0839699999999999</v>
      </c>
    </row>
    <row r="3528" spans="1:7">
      <c r="A3528">
        <v>2001</v>
      </c>
      <c r="B3528">
        <v>8</v>
      </c>
      <c r="C3528">
        <v>27</v>
      </c>
      <c r="D3528">
        <v>239</v>
      </c>
      <c r="E3528">
        <v>4.7599</v>
      </c>
      <c r="F3528">
        <v>10.8514</v>
      </c>
      <c r="G3528">
        <f t="shared" si="55"/>
        <v>6.0914999999999999</v>
      </c>
    </row>
    <row r="3529" spans="1:7">
      <c r="A3529">
        <v>2001</v>
      </c>
      <c r="B3529">
        <v>8</v>
      </c>
      <c r="C3529">
        <v>28</v>
      </c>
      <c r="D3529">
        <v>240</v>
      </c>
      <c r="E3529">
        <v>4.6833499999999999</v>
      </c>
      <c r="F3529">
        <v>9.6050299999999993</v>
      </c>
      <c r="G3529">
        <f t="shared" si="55"/>
        <v>4.9216799999999994</v>
      </c>
    </row>
    <row r="3530" spans="1:7">
      <c r="A3530">
        <v>2001</v>
      </c>
      <c r="B3530">
        <v>8</v>
      </c>
      <c r="C3530">
        <v>29</v>
      </c>
      <c r="D3530">
        <v>241</v>
      </c>
      <c r="E3530">
        <v>4.6955299999999998</v>
      </c>
      <c r="F3530">
        <v>10.1815</v>
      </c>
      <c r="G3530">
        <f t="shared" si="55"/>
        <v>5.48597</v>
      </c>
    </row>
    <row r="3531" spans="1:7">
      <c r="A3531">
        <v>2001</v>
      </c>
      <c r="B3531">
        <v>8</v>
      </c>
      <c r="C3531">
        <v>30</v>
      </c>
      <c r="D3531">
        <v>242</v>
      </c>
      <c r="E3531">
        <v>4.7614700000000001</v>
      </c>
      <c r="F3531">
        <v>11.1393</v>
      </c>
      <c r="G3531">
        <f t="shared" si="55"/>
        <v>6.3778300000000003</v>
      </c>
    </row>
    <row r="3532" spans="1:7">
      <c r="A3532">
        <v>2001</v>
      </c>
      <c r="B3532">
        <v>8</v>
      </c>
      <c r="C3532">
        <v>31</v>
      </c>
      <c r="D3532">
        <v>243</v>
      </c>
      <c r="E3532">
        <v>4.7125700000000004</v>
      </c>
      <c r="F3532">
        <v>10.500500000000001</v>
      </c>
      <c r="G3532">
        <f t="shared" si="55"/>
        <v>5.7879300000000002</v>
      </c>
    </row>
    <row r="3533" spans="1:7">
      <c r="A3533">
        <v>2001</v>
      </c>
      <c r="B3533">
        <v>9</v>
      </c>
      <c r="C3533">
        <v>1</v>
      </c>
      <c r="D3533">
        <v>244</v>
      </c>
      <c r="E3533">
        <v>4.2490100000000002</v>
      </c>
      <c r="F3533">
        <v>10.1022</v>
      </c>
      <c r="G3533">
        <f t="shared" si="55"/>
        <v>5.8531899999999997</v>
      </c>
    </row>
    <row r="3534" spans="1:7">
      <c r="A3534">
        <v>2001</v>
      </c>
      <c r="B3534">
        <v>9</v>
      </c>
      <c r="C3534">
        <v>2</v>
      </c>
      <c r="D3534">
        <v>245</v>
      </c>
      <c r="E3534">
        <v>4.0595100000000004</v>
      </c>
      <c r="F3534">
        <v>8.6862300000000001</v>
      </c>
      <c r="G3534">
        <f t="shared" si="55"/>
        <v>4.6267199999999997</v>
      </c>
    </row>
    <row r="3535" spans="1:7">
      <c r="A3535">
        <v>2001</v>
      </c>
      <c r="B3535">
        <v>9</v>
      </c>
      <c r="C3535">
        <v>3</v>
      </c>
      <c r="D3535">
        <v>246</v>
      </c>
      <c r="E3535">
        <v>3.8879800000000002</v>
      </c>
      <c r="F3535">
        <v>7.3563099999999997</v>
      </c>
      <c r="G3535">
        <f t="shared" si="55"/>
        <v>3.4683299999999995</v>
      </c>
    </row>
    <row r="3536" spans="1:7">
      <c r="A3536">
        <v>2001</v>
      </c>
      <c r="B3536">
        <v>9</v>
      </c>
      <c r="C3536">
        <v>4</v>
      </c>
      <c r="D3536">
        <v>247</v>
      </c>
      <c r="E3536">
        <v>3.7790699999999999</v>
      </c>
      <c r="F3536">
        <v>6.6895800000000003</v>
      </c>
      <c r="G3536">
        <f t="shared" si="55"/>
        <v>2.9105100000000004</v>
      </c>
    </row>
    <row r="3537" spans="1:7">
      <c r="A3537">
        <v>2001</v>
      </c>
      <c r="B3537">
        <v>9</v>
      </c>
      <c r="C3537">
        <v>5</v>
      </c>
      <c r="D3537">
        <v>248</v>
      </c>
      <c r="E3537">
        <v>3.59999</v>
      </c>
      <c r="F3537">
        <v>8.8067499999999992</v>
      </c>
      <c r="G3537">
        <f t="shared" si="55"/>
        <v>5.2067599999999992</v>
      </c>
    </row>
    <row r="3538" spans="1:7">
      <c r="A3538">
        <v>2001</v>
      </c>
      <c r="B3538">
        <v>9</v>
      </c>
      <c r="C3538">
        <v>6</v>
      </c>
      <c r="D3538">
        <v>249</v>
      </c>
      <c r="E3538">
        <v>3.5159099999999999</v>
      </c>
      <c r="F3538">
        <v>9.1181400000000004</v>
      </c>
      <c r="G3538">
        <f t="shared" si="55"/>
        <v>5.6022300000000005</v>
      </c>
    </row>
    <row r="3539" spans="1:7">
      <c r="A3539">
        <v>2001</v>
      </c>
      <c r="B3539">
        <v>9</v>
      </c>
      <c r="C3539">
        <v>7</v>
      </c>
      <c r="D3539">
        <v>250</v>
      </c>
      <c r="E3539">
        <v>3.7474699999999999</v>
      </c>
      <c r="F3539">
        <v>9.1611700000000003</v>
      </c>
      <c r="G3539">
        <f t="shared" si="55"/>
        <v>5.4137000000000004</v>
      </c>
    </row>
    <row r="3540" spans="1:7">
      <c r="A3540">
        <v>2001</v>
      </c>
      <c r="B3540">
        <v>9</v>
      </c>
      <c r="C3540">
        <v>8</v>
      </c>
      <c r="D3540">
        <v>251</v>
      </c>
      <c r="E3540">
        <v>3.9023400000000001</v>
      </c>
      <c r="F3540">
        <v>9.7512100000000004</v>
      </c>
      <c r="G3540">
        <f t="shared" si="55"/>
        <v>5.8488699999999998</v>
      </c>
    </row>
    <row r="3541" spans="1:7">
      <c r="A3541">
        <v>2001</v>
      </c>
      <c r="B3541">
        <v>9</v>
      </c>
      <c r="C3541">
        <v>9</v>
      </c>
      <c r="D3541">
        <v>252</v>
      </c>
      <c r="E3541">
        <v>4.0023900000000001</v>
      </c>
      <c r="F3541">
        <v>8.7535100000000003</v>
      </c>
      <c r="G3541">
        <f t="shared" si="55"/>
        <v>4.7511200000000002</v>
      </c>
    </row>
    <row r="3542" spans="1:7">
      <c r="A3542">
        <v>2001</v>
      </c>
      <c r="B3542">
        <v>9</v>
      </c>
      <c r="C3542">
        <v>10</v>
      </c>
      <c r="D3542">
        <v>253</v>
      </c>
      <c r="E3542">
        <v>4.04305</v>
      </c>
      <c r="F3542">
        <v>7.1910699999999999</v>
      </c>
      <c r="G3542">
        <f t="shared" si="55"/>
        <v>3.1480199999999998</v>
      </c>
    </row>
    <row r="3543" spans="1:7">
      <c r="A3543">
        <v>2001</v>
      </c>
      <c r="B3543">
        <v>9</v>
      </c>
      <c r="C3543">
        <v>11</v>
      </c>
      <c r="D3543">
        <v>254</v>
      </c>
      <c r="E3543">
        <v>3.9798800000000001</v>
      </c>
      <c r="F3543">
        <v>8.4229099999999999</v>
      </c>
      <c r="G3543">
        <f t="shared" si="55"/>
        <v>4.4430300000000003</v>
      </c>
    </row>
    <row r="3544" spans="1:7">
      <c r="A3544">
        <v>2001</v>
      </c>
      <c r="B3544">
        <v>9</v>
      </c>
      <c r="C3544">
        <v>12</v>
      </c>
      <c r="D3544">
        <v>255</v>
      </c>
      <c r="E3544">
        <v>4.0419</v>
      </c>
      <c r="F3544">
        <v>8.8562399999999997</v>
      </c>
      <c r="G3544">
        <f t="shared" si="55"/>
        <v>4.8143399999999996</v>
      </c>
    </row>
    <row r="3545" spans="1:7">
      <c r="A3545">
        <v>2001</v>
      </c>
      <c r="B3545">
        <v>9</v>
      </c>
      <c r="C3545">
        <v>13</v>
      </c>
      <c r="D3545">
        <v>256</v>
      </c>
      <c r="E3545">
        <v>4.0511100000000004</v>
      </c>
      <c r="F3545">
        <v>8.4672699999999992</v>
      </c>
      <c r="G3545">
        <f t="shared" si="55"/>
        <v>4.4161599999999988</v>
      </c>
    </row>
    <row r="3546" spans="1:7">
      <c r="A3546">
        <v>2001</v>
      </c>
      <c r="B3546">
        <v>9</v>
      </c>
      <c r="C3546">
        <v>14</v>
      </c>
      <c r="D3546">
        <v>257</v>
      </c>
      <c r="E3546">
        <v>3.9913699999999999</v>
      </c>
      <c r="F3546">
        <v>6.3211500000000003</v>
      </c>
      <c r="G3546">
        <f t="shared" si="55"/>
        <v>2.3297800000000004</v>
      </c>
    </row>
    <row r="3547" spans="1:7">
      <c r="A3547">
        <v>2001</v>
      </c>
      <c r="B3547">
        <v>9</v>
      </c>
      <c r="C3547">
        <v>15</v>
      </c>
      <c r="D3547">
        <v>258</v>
      </c>
      <c r="E3547">
        <v>4.2562499999999996</v>
      </c>
      <c r="F3547">
        <v>9.2086900000000007</v>
      </c>
      <c r="G3547">
        <f t="shared" si="55"/>
        <v>4.9524400000000011</v>
      </c>
    </row>
    <row r="3548" spans="1:7">
      <c r="A3548">
        <v>2001</v>
      </c>
      <c r="B3548">
        <v>9</v>
      </c>
      <c r="C3548">
        <v>16</v>
      </c>
      <c r="D3548">
        <v>259</v>
      </c>
      <c r="E3548">
        <v>4.2963300000000002</v>
      </c>
      <c r="F3548">
        <v>9.4742499999999996</v>
      </c>
      <c r="G3548">
        <f t="shared" si="55"/>
        <v>5.1779199999999994</v>
      </c>
    </row>
    <row r="3549" spans="1:7">
      <c r="A3549">
        <v>2001</v>
      </c>
      <c r="B3549">
        <v>9</v>
      </c>
      <c r="C3549">
        <v>17</v>
      </c>
      <c r="D3549">
        <v>260</v>
      </c>
      <c r="E3549">
        <v>4.3275300000000003</v>
      </c>
      <c r="F3549">
        <v>7.3085599999999999</v>
      </c>
      <c r="G3549">
        <f t="shared" si="55"/>
        <v>2.9810299999999996</v>
      </c>
    </row>
    <row r="3550" spans="1:7">
      <c r="A3550">
        <v>2001</v>
      </c>
      <c r="B3550">
        <v>9</v>
      </c>
      <c r="C3550">
        <v>18</v>
      </c>
      <c r="D3550">
        <v>261</v>
      </c>
      <c r="E3550">
        <v>4.4098800000000002</v>
      </c>
      <c r="F3550">
        <v>8.7284299999999995</v>
      </c>
      <c r="G3550">
        <f t="shared" si="55"/>
        <v>4.3185499999999992</v>
      </c>
    </row>
    <row r="3551" spans="1:7">
      <c r="A3551">
        <v>2001</v>
      </c>
      <c r="B3551">
        <v>9</v>
      </c>
      <c r="C3551">
        <v>19</v>
      </c>
      <c r="D3551">
        <v>262</v>
      </c>
      <c r="E3551">
        <v>4.2883599999999999</v>
      </c>
      <c r="F3551">
        <v>8.5478299999999994</v>
      </c>
      <c r="G3551">
        <f t="shared" si="55"/>
        <v>4.2594699999999994</v>
      </c>
    </row>
    <row r="3552" spans="1:7">
      <c r="A3552">
        <v>2001</v>
      </c>
      <c r="B3552">
        <v>9</v>
      </c>
      <c r="C3552">
        <v>20</v>
      </c>
      <c r="D3552">
        <v>263</v>
      </c>
      <c r="E3552">
        <v>4.4170699999999998</v>
      </c>
      <c r="F3552">
        <v>5.9138000000000002</v>
      </c>
      <c r="G3552">
        <f t="shared" si="55"/>
        <v>1.4967300000000003</v>
      </c>
    </row>
    <row r="3553" spans="1:7">
      <c r="A3553">
        <v>2001</v>
      </c>
      <c r="B3553">
        <v>9</v>
      </c>
      <c r="C3553">
        <v>21</v>
      </c>
      <c r="D3553">
        <v>264</v>
      </c>
      <c r="E3553">
        <v>4.6561000000000003</v>
      </c>
      <c r="F3553">
        <v>3.7291799999999999</v>
      </c>
      <c r="G3553">
        <f t="shared" si="55"/>
        <v>-0.92692000000000041</v>
      </c>
    </row>
    <row r="3554" spans="1:7">
      <c r="A3554">
        <v>2001</v>
      </c>
      <c r="B3554">
        <v>9</v>
      </c>
      <c r="C3554">
        <v>22</v>
      </c>
      <c r="D3554">
        <v>265</v>
      </c>
      <c r="E3554">
        <v>4.9062000000000001</v>
      </c>
      <c r="F3554">
        <v>9.4774499999999993</v>
      </c>
      <c r="G3554">
        <f t="shared" si="55"/>
        <v>4.5712499999999991</v>
      </c>
    </row>
    <row r="3555" spans="1:7">
      <c r="A3555">
        <v>2001</v>
      </c>
      <c r="B3555">
        <v>9</v>
      </c>
      <c r="C3555">
        <v>23</v>
      </c>
      <c r="D3555">
        <v>266</v>
      </c>
      <c r="E3555">
        <v>4.9563800000000002</v>
      </c>
      <c r="F3555">
        <v>8.5819200000000002</v>
      </c>
      <c r="G3555">
        <f t="shared" si="55"/>
        <v>3.62554</v>
      </c>
    </row>
    <row r="3556" spans="1:7">
      <c r="A3556">
        <v>2001</v>
      </c>
      <c r="B3556">
        <v>9</v>
      </c>
      <c r="C3556">
        <v>24</v>
      </c>
      <c r="D3556">
        <v>267</v>
      </c>
      <c r="E3556">
        <v>5.1591100000000001</v>
      </c>
      <c r="F3556">
        <v>7.0807799999999999</v>
      </c>
      <c r="G3556">
        <f t="shared" si="55"/>
        <v>1.9216699999999998</v>
      </c>
    </row>
    <row r="3557" spans="1:7">
      <c r="A3557">
        <v>2001</v>
      </c>
      <c r="B3557">
        <v>9</v>
      </c>
      <c r="C3557">
        <v>25</v>
      </c>
      <c r="D3557">
        <v>268</v>
      </c>
      <c r="E3557">
        <v>5.2462499999999999</v>
      </c>
      <c r="F3557">
        <v>2.6819299999999999</v>
      </c>
      <c r="G3557">
        <f t="shared" si="55"/>
        <v>-2.5643199999999999</v>
      </c>
    </row>
    <row r="3558" spans="1:7">
      <c r="A3558">
        <v>2001</v>
      </c>
      <c r="B3558">
        <v>9</v>
      </c>
      <c r="C3558">
        <v>26</v>
      </c>
      <c r="D3558">
        <v>269</v>
      </c>
      <c r="E3558">
        <v>4.4427300000000001</v>
      </c>
      <c r="F3558">
        <v>7.1441800000000004</v>
      </c>
      <c r="G3558">
        <f t="shared" si="55"/>
        <v>2.7014500000000004</v>
      </c>
    </row>
    <row r="3559" spans="1:7">
      <c r="A3559">
        <v>2001</v>
      </c>
      <c r="B3559">
        <v>9</v>
      </c>
      <c r="C3559">
        <v>27</v>
      </c>
      <c r="D3559">
        <v>270</v>
      </c>
      <c r="E3559">
        <v>4.2561799999999996</v>
      </c>
      <c r="F3559">
        <v>6.7203999999999997</v>
      </c>
      <c r="G3559">
        <f t="shared" si="55"/>
        <v>2.4642200000000001</v>
      </c>
    </row>
    <row r="3560" spans="1:7">
      <c r="A3560">
        <v>2001</v>
      </c>
      <c r="B3560">
        <v>9</v>
      </c>
      <c r="C3560">
        <v>28</v>
      </c>
      <c r="D3560">
        <v>271</v>
      </c>
      <c r="E3560">
        <v>3.7798400000000001</v>
      </c>
      <c r="F3560">
        <v>4.8712900000000001</v>
      </c>
      <c r="G3560">
        <f t="shared" si="55"/>
        <v>1.09145</v>
      </c>
    </row>
    <row r="3561" spans="1:7">
      <c r="A3561">
        <v>2001</v>
      </c>
      <c r="B3561">
        <v>9</v>
      </c>
      <c r="C3561">
        <v>29</v>
      </c>
      <c r="D3561">
        <v>272</v>
      </c>
      <c r="E3561">
        <v>3.5238399999999999</v>
      </c>
      <c r="F3561">
        <v>6.1502400000000002</v>
      </c>
      <c r="G3561">
        <f t="shared" si="55"/>
        <v>2.6264000000000003</v>
      </c>
    </row>
    <row r="3562" spans="1:7">
      <c r="A3562">
        <v>2001</v>
      </c>
      <c r="B3562">
        <v>9</v>
      </c>
      <c r="C3562">
        <v>30</v>
      </c>
      <c r="D3562">
        <v>273</v>
      </c>
      <c r="E3562">
        <v>3.3189199999999999</v>
      </c>
      <c r="F3562">
        <v>5.4436200000000001</v>
      </c>
      <c r="G3562">
        <f t="shared" si="55"/>
        <v>2.1247000000000003</v>
      </c>
    </row>
    <row r="3563" spans="1:7">
      <c r="A3563">
        <v>2001</v>
      </c>
      <c r="B3563">
        <v>10</v>
      </c>
      <c r="C3563">
        <v>1</v>
      </c>
      <c r="D3563">
        <v>274</v>
      </c>
      <c r="E3563">
        <v>3.3308</v>
      </c>
      <c r="F3563">
        <v>5.8955200000000003</v>
      </c>
      <c r="G3563">
        <f t="shared" si="55"/>
        <v>2.5647200000000003</v>
      </c>
    </row>
    <row r="3564" spans="1:7">
      <c r="A3564">
        <v>2001</v>
      </c>
      <c r="B3564">
        <v>10</v>
      </c>
      <c r="C3564">
        <v>2</v>
      </c>
      <c r="D3564">
        <v>275</v>
      </c>
      <c r="E3564">
        <v>3.2581099999999998</v>
      </c>
      <c r="F3564">
        <v>6.3734999999999999</v>
      </c>
      <c r="G3564">
        <f t="shared" si="55"/>
        <v>3.1153900000000001</v>
      </c>
    </row>
    <row r="3565" spans="1:7">
      <c r="A3565">
        <v>2001</v>
      </c>
      <c r="B3565">
        <v>10</v>
      </c>
      <c r="C3565">
        <v>3</v>
      </c>
      <c r="D3565">
        <v>276</v>
      </c>
      <c r="E3565">
        <v>3.2138</v>
      </c>
      <c r="F3565">
        <v>6.4759000000000002</v>
      </c>
      <c r="G3565">
        <f t="shared" si="55"/>
        <v>3.2621000000000002</v>
      </c>
    </row>
    <row r="3566" spans="1:7">
      <c r="A3566">
        <v>2001</v>
      </c>
      <c r="B3566">
        <v>10</v>
      </c>
      <c r="C3566">
        <v>4</v>
      </c>
      <c r="D3566">
        <v>277</v>
      </c>
      <c r="E3566">
        <v>3.2362799999999998</v>
      </c>
      <c r="F3566">
        <v>7.4740399999999996</v>
      </c>
      <c r="G3566">
        <f t="shared" si="55"/>
        <v>4.2377599999999997</v>
      </c>
    </row>
    <row r="3567" spans="1:7">
      <c r="A3567">
        <v>2001</v>
      </c>
      <c r="B3567">
        <v>10</v>
      </c>
      <c r="C3567">
        <v>5</v>
      </c>
      <c r="D3567">
        <v>278</v>
      </c>
      <c r="E3567">
        <v>3.20492</v>
      </c>
      <c r="F3567">
        <v>6.9690099999999999</v>
      </c>
      <c r="G3567">
        <f t="shared" si="55"/>
        <v>3.7640899999999999</v>
      </c>
    </row>
    <row r="3568" spans="1:7">
      <c r="A3568">
        <v>2001</v>
      </c>
      <c r="B3568">
        <v>10</v>
      </c>
      <c r="C3568">
        <v>6</v>
      </c>
      <c r="D3568">
        <v>279</v>
      </c>
      <c r="E3568">
        <v>2.8863099999999999</v>
      </c>
      <c r="F3568">
        <v>1.07324</v>
      </c>
      <c r="G3568">
        <f t="shared" si="55"/>
        <v>-1.81307</v>
      </c>
    </row>
    <row r="3569" spans="1:7">
      <c r="A3569">
        <v>2001</v>
      </c>
      <c r="B3569">
        <v>10</v>
      </c>
      <c r="C3569">
        <v>7</v>
      </c>
      <c r="D3569">
        <v>280</v>
      </c>
      <c r="E3569">
        <v>2.4138799999999998</v>
      </c>
      <c r="F3569">
        <v>2.6232000000000002</v>
      </c>
      <c r="G3569">
        <f t="shared" si="55"/>
        <v>0.20932000000000039</v>
      </c>
    </row>
    <row r="3570" spans="1:7">
      <c r="A3570">
        <v>2001</v>
      </c>
      <c r="B3570">
        <v>10</v>
      </c>
      <c r="C3570">
        <v>8</v>
      </c>
      <c r="D3570">
        <v>281</v>
      </c>
      <c r="E3570">
        <v>2.25135</v>
      </c>
      <c r="F3570">
        <v>1.82453</v>
      </c>
      <c r="G3570">
        <f t="shared" si="55"/>
        <v>-0.42681999999999998</v>
      </c>
    </row>
    <row r="3571" spans="1:7">
      <c r="A3571">
        <v>2001</v>
      </c>
      <c r="B3571">
        <v>10</v>
      </c>
      <c r="C3571">
        <v>9</v>
      </c>
      <c r="D3571">
        <v>282</v>
      </c>
      <c r="E3571">
        <v>2.4091100000000001</v>
      </c>
      <c r="F3571">
        <v>2.9783400000000002</v>
      </c>
      <c r="G3571">
        <f t="shared" si="55"/>
        <v>0.56923000000000012</v>
      </c>
    </row>
    <row r="3572" spans="1:7">
      <c r="A3572">
        <v>2001</v>
      </c>
      <c r="B3572">
        <v>10</v>
      </c>
      <c r="C3572">
        <v>10</v>
      </c>
      <c r="D3572">
        <v>283</v>
      </c>
      <c r="E3572">
        <v>2.6593900000000001</v>
      </c>
      <c r="F3572">
        <v>4.2849500000000003</v>
      </c>
      <c r="G3572">
        <f t="shared" si="55"/>
        <v>1.6255600000000001</v>
      </c>
    </row>
    <row r="3573" spans="1:7">
      <c r="A3573">
        <v>2001</v>
      </c>
      <c r="B3573">
        <v>10</v>
      </c>
      <c r="C3573">
        <v>11</v>
      </c>
      <c r="D3573">
        <v>284</v>
      </c>
      <c r="E3573">
        <v>2.77461</v>
      </c>
      <c r="F3573">
        <v>4.3724800000000004</v>
      </c>
      <c r="G3573">
        <f t="shared" si="55"/>
        <v>1.5978700000000003</v>
      </c>
    </row>
    <row r="3574" spans="1:7">
      <c r="A3574">
        <v>2001</v>
      </c>
      <c r="B3574">
        <v>10</v>
      </c>
      <c r="C3574">
        <v>12</v>
      </c>
      <c r="D3574">
        <v>285</v>
      </c>
      <c r="E3574">
        <v>2.9572500000000002</v>
      </c>
      <c r="F3574">
        <v>3.5181</v>
      </c>
      <c r="G3574">
        <f t="shared" si="55"/>
        <v>0.56084999999999985</v>
      </c>
    </row>
    <row r="3575" spans="1:7">
      <c r="A3575">
        <v>2001</v>
      </c>
      <c r="B3575">
        <v>10</v>
      </c>
      <c r="C3575">
        <v>13</v>
      </c>
      <c r="D3575">
        <v>286</v>
      </c>
      <c r="E3575">
        <v>2.93466</v>
      </c>
      <c r="F3575">
        <v>4.41439</v>
      </c>
      <c r="G3575">
        <f t="shared" si="55"/>
        <v>1.47973</v>
      </c>
    </row>
    <row r="3576" spans="1:7">
      <c r="A3576">
        <v>2001</v>
      </c>
      <c r="B3576">
        <v>10</v>
      </c>
      <c r="C3576">
        <v>14</v>
      </c>
      <c r="D3576">
        <v>287</v>
      </c>
      <c r="E3576">
        <v>2.9775100000000001</v>
      </c>
      <c r="F3576">
        <v>2.7703500000000001</v>
      </c>
      <c r="G3576">
        <f t="shared" si="55"/>
        <v>-0.20716000000000001</v>
      </c>
    </row>
    <row r="3577" spans="1:7">
      <c r="A3577">
        <v>2001</v>
      </c>
      <c r="B3577">
        <v>10</v>
      </c>
      <c r="C3577">
        <v>15</v>
      </c>
      <c r="D3577">
        <v>288</v>
      </c>
      <c r="E3577">
        <v>3.19503</v>
      </c>
      <c r="F3577">
        <v>2.3538600000000001</v>
      </c>
      <c r="G3577">
        <f t="shared" si="55"/>
        <v>-0.84116999999999997</v>
      </c>
    </row>
    <row r="3578" spans="1:7">
      <c r="A3578">
        <v>2001</v>
      </c>
      <c r="B3578">
        <v>10</v>
      </c>
      <c r="C3578">
        <v>16</v>
      </c>
      <c r="D3578">
        <v>289</v>
      </c>
      <c r="E3578">
        <v>3.1655099999999998</v>
      </c>
      <c r="F3578">
        <v>3.5121000000000002</v>
      </c>
      <c r="G3578">
        <f t="shared" si="55"/>
        <v>0.3465900000000004</v>
      </c>
    </row>
    <row r="3579" spans="1:7">
      <c r="A3579">
        <v>2001</v>
      </c>
      <c r="B3579">
        <v>10</v>
      </c>
      <c r="C3579">
        <v>17</v>
      </c>
      <c r="D3579">
        <v>290</v>
      </c>
      <c r="E3579">
        <v>2.9161000000000001</v>
      </c>
      <c r="F3579">
        <v>1.2662500000000001</v>
      </c>
      <c r="G3579">
        <f t="shared" si="55"/>
        <v>-1.64985</v>
      </c>
    </row>
    <row r="3580" spans="1:7">
      <c r="A3580">
        <v>2001</v>
      </c>
      <c r="B3580">
        <v>10</v>
      </c>
      <c r="C3580">
        <v>18</v>
      </c>
      <c r="D3580">
        <v>291</v>
      </c>
      <c r="E3580">
        <v>2.7442600000000001</v>
      </c>
      <c r="F3580">
        <v>2.06819</v>
      </c>
      <c r="G3580">
        <f t="shared" si="55"/>
        <v>-0.67607000000000017</v>
      </c>
    </row>
    <row r="3581" spans="1:7">
      <c r="A3581">
        <v>2001</v>
      </c>
      <c r="B3581">
        <v>10</v>
      </c>
      <c r="C3581">
        <v>19</v>
      </c>
      <c r="D3581">
        <v>292</v>
      </c>
      <c r="E3581">
        <v>2.8893</v>
      </c>
      <c r="F3581">
        <v>2.25238</v>
      </c>
      <c r="G3581">
        <f t="shared" si="55"/>
        <v>-0.63691999999999993</v>
      </c>
    </row>
    <row r="3582" spans="1:7">
      <c r="A3582">
        <v>2001</v>
      </c>
      <c r="B3582">
        <v>10</v>
      </c>
      <c r="C3582">
        <v>20</v>
      </c>
      <c r="D3582">
        <v>293</v>
      </c>
      <c r="E3582">
        <v>2.98841</v>
      </c>
      <c r="F3582">
        <v>2.3040400000000001</v>
      </c>
      <c r="G3582">
        <f t="shared" si="55"/>
        <v>-0.68436999999999992</v>
      </c>
    </row>
    <row r="3583" spans="1:7">
      <c r="A3583">
        <v>2001</v>
      </c>
      <c r="B3583">
        <v>10</v>
      </c>
      <c r="C3583">
        <v>21</v>
      </c>
      <c r="D3583">
        <v>294</v>
      </c>
      <c r="E3583">
        <v>3.09714</v>
      </c>
      <c r="F3583">
        <v>1.71509</v>
      </c>
      <c r="G3583">
        <f t="shared" si="55"/>
        <v>-1.38205</v>
      </c>
    </row>
    <row r="3584" spans="1:7">
      <c r="A3584">
        <v>2001</v>
      </c>
      <c r="B3584">
        <v>10</v>
      </c>
      <c r="C3584">
        <v>22</v>
      </c>
      <c r="D3584">
        <v>295</v>
      </c>
      <c r="E3584">
        <v>2.89175</v>
      </c>
      <c r="F3584">
        <v>1.14723</v>
      </c>
      <c r="G3584">
        <f t="shared" si="55"/>
        <v>-1.7445200000000001</v>
      </c>
    </row>
    <row r="3585" spans="1:7">
      <c r="A3585">
        <v>2001</v>
      </c>
      <c r="B3585">
        <v>10</v>
      </c>
      <c r="C3585">
        <v>23</v>
      </c>
      <c r="D3585">
        <v>296</v>
      </c>
      <c r="E3585">
        <v>2.6776300000000002</v>
      </c>
      <c r="F3585">
        <v>1.70488</v>
      </c>
      <c r="G3585">
        <f t="shared" si="55"/>
        <v>-0.97275000000000023</v>
      </c>
    </row>
    <row r="3586" spans="1:7">
      <c r="A3586">
        <v>2001</v>
      </c>
      <c r="B3586">
        <v>10</v>
      </c>
      <c r="C3586">
        <v>24</v>
      </c>
      <c r="D3586">
        <v>297</v>
      </c>
      <c r="E3586">
        <v>2.9917400000000001</v>
      </c>
      <c r="F3586">
        <v>0.16613800000000001</v>
      </c>
      <c r="G3586">
        <f t="shared" si="55"/>
        <v>-2.8256019999999999</v>
      </c>
    </row>
    <row r="3587" spans="1:7">
      <c r="A3587">
        <v>2001</v>
      </c>
      <c r="B3587">
        <v>10</v>
      </c>
      <c r="C3587">
        <v>25</v>
      </c>
      <c r="D3587">
        <v>298</v>
      </c>
      <c r="E3587">
        <v>2.8422700000000001</v>
      </c>
      <c r="F3587">
        <v>-0.27789999999999998</v>
      </c>
      <c r="G3587">
        <f t="shared" ref="G3587:G3650" si="56">F3587-E3587</f>
        <v>-3.1201699999999999</v>
      </c>
    </row>
    <row r="3588" spans="1:7">
      <c r="A3588">
        <v>2001</v>
      </c>
      <c r="B3588">
        <v>10</v>
      </c>
      <c r="C3588">
        <v>26</v>
      </c>
      <c r="D3588">
        <v>299</v>
      </c>
      <c r="E3588">
        <v>2.3464499999999999</v>
      </c>
      <c r="F3588">
        <v>0.47432800000000003</v>
      </c>
      <c r="G3588">
        <f t="shared" si="56"/>
        <v>-1.8721219999999998</v>
      </c>
    </row>
    <row r="3589" spans="1:7">
      <c r="A3589">
        <v>2001</v>
      </c>
      <c r="B3589">
        <v>10</v>
      </c>
      <c r="C3589">
        <v>27</v>
      </c>
      <c r="D3589">
        <v>300</v>
      </c>
      <c r="E3589">
        <v>2.1537799999999998</v>
      </c>
      <c r="F3589">
        <v>0.24349599999999999</v>
      </c>
      <c r="G3589">
        <f t="shared" si="56"/>
        <v>-1.9102839999999999</v>
      </c>
    </row>
    <row r="3590" spans="1:7">
      <c r="A3590">
        <v>2001</v>
      </c>
      <c r="B3590">
        <v>10</v>
      </c>
      <c r="C3590">
        <v>28</v>
      </c>
      <c r="D3590">
        <v>301</v>
      </c>
      <c r="E3590">
        <v>2.1389999999999998</v>
      </c>
      <c r="F3590">
        <v>1.7308300000000001</v>
      </c>
      <c r="G3590">
        <f t="shared" si="56"/>
        <v>-0.4081699999999997</v>
      </c>
    </row>
    <row r="3591" spans="1:7">
      <c r="A3591">
        <v>2001</v>
      </c>
      <c r="B3591">
        <v>10</v>
      </c>
      <c r="C3591">
        <v>29</v>
      </c>
      <c r="D3591">
        <v>302</v>
      </c>
      <c r="E3591">
        <v>2.32287</v>
      </c>
      <c r="F3591">
        <v>1.37544</v>
      </c>
      <c r="G3591">
        <f t="shared" si="56"/>
        <v>-0.94742999999999999</v>
      </c>
    </row>
    <row r="3592" spans="1:7">
      <c r="A3592">
        <v>2001</v>
      </c>
      <c r="B3592">
        <v>10</v>
      </c>
      <c r="C3592">
        <v>30</v>
      </c>
      <c r="D3592">
        <v>303</v>
      </c>
      <c r="E3592">
        <v>2.44556</v>
      </c>
      <c r="F3592">
        <v>1.82498</v>
      </c>
      <c r="G3592">
        <f t="shared" si="56"/>
        <v>-0.62057999999999991</v>
      </c>
    </row>
    <row r="3593" spans="1:7">
      <c r="A3593">
        <v>2001</v>
      </c>
      <c r="B3593">
        <v>10</v>
      </c>
      <c r="C3593">
        <v>31</v>
      </c>
      <c r="D3593">
        <v>304</v>
      </c>
      <c r="E3593">
        <v>2.3706100000000001</v>
      </c>
      <c r="F3593">
        <v>0.96671499999999999</v>
      </c>
      <c r="G3593">
        <f t="shared" si="56"/>
        <v>-1.4038950000000001</v>
      </c>
    </row>
    <row r="3594" spans="1:7">
      <c r="A3594">
        <v>2001</v>
      </c>
      <c r="B3594">
        <v>11</v>
      </c>
      <c r="C3594">
        <v>1</v>
      </c>
      <c r="D3594">
        <v>305</v>
      </c>
      <c r="E3594">
        <v>3.0459399999999999</v>
      </c>
      <c r="F3594">
        <v>0.42262100000000002</v>
      </c>
      <c r="G3594">
        <f t="shared" si="56"/>
        <v>-2.623319</v>
      </c>
    </row>
    <row r="3595" spans="1:7">
      <c r="A3595">
        <v>2001</v>
      </c>
      <c r="B3595">
        <v>11</v>
      </c>
      <c r="C3595">
        <v>2</v>
      </c>
      <c r="D3595">
        <v>306</v>
      </c>
      <c r="E3595">
        <v>3.4236</v>
      </c>
      <c r="F3595">
        <v>0.34066400000000002</v>
      </c>
      <c r="G3595">
        <f t="shared" si="56"/>
        <v>-3.0829360000000001</v>
      </c>
    </row>
    <row r="3596" spans="1:7">
      <c r="A3596">
        <v>2001</v>
      </c>
      <c r="B3596">
        <v>11</v>
      </c>
      <c r="C3596">
        <v>3</v>
      </c>
      <c r="D3596">
        <v>307</v>
      </c>
      <c r="E3596">
        <v>3.1252599999999999</v>
      </c>
      <c r="F3596">
        <v>-6.2639E-2</v>
      </c>
      <c r="G3596">
        <f t="shared" si="56"/>
        <v>-3.1878989999999998</v>
      </c>
    </row>
    <row r="3597" spans="1:7">
      <c r="A3597">
        <v>2001</v>
      </c>
      <c r="B3597">
        <v>11</v>
      </c>
      <c r="C3597">
        <v>4</v>
      </c>
      <c r="D3597">
        <v>308</v>
      </c>
      <c r="E3597">
        <v>3.0907900000000001</v>
      </c>
      <c r="F3597">
        <v>0.70343800000000001</v>
      </c>
      <c r="G3597">
        <f t="shared" si="56"/>
        <v>-2.3873519999999999</v>
      </c>
    </row>
    <row r="3598" spans="1:7">
      <c r="A3598">
        <v>2001</v>
      </c>
      <c r="B3598">
        <v>11</v>
      </c>
      <c r="C3598">
        <v>5</v>
      </c>
      <c r="D3598">
        <v>309</v>
      </c>
      <c r="E3598">
        <v>3.0635400000000002</v>
      </c>
      <c r="F3598">
        <v>1.00942</v>
      </c>
      <c r="G3598">
        <f t="shared" si="56"/>
        <v>-2.0541200000000002</v>
      </c>
    </row>
    <row r="3599" spans="1:7">
      <c r="A3599">
        <v>2001</v>
      </c>
      <c r="B3599">
        <v>11</v>
      </c>
      <c r="C3599">
        <v>6</v>
      </c>
      <c r="D3599">
        <v>310</v>
      </c>
      <c r="E3599">
        <v>3.13463</v>
      </c>
      <c r="F3599">
        <v>1.236</v>
      </c>
      <c r="G3599">
        <f t="shared" si="56"/>
        <v>-1.89863</v>
      </c>
    </row>
    <row r="3600" spans="1:7">
      <c r="A3600">
        <v>2001</v>
      </c>
      <c r="B3600">
        <v>11</v>
      </c>
      <c r="C3600">
        <v>7</v>
      </c>
      <c r="D3600">
        <v>311</v>
      </c>
      <c r="E3600">
        <v>3.3771300000000002</v>
      </c>
      <c r="F3600">
        <v>0.54592499999999999</v>
      </c>
      <c r="G3600">
        <f t="shared" si="56"/>
        <v>-2.8312050000000002</v>
      </c>
    </row>
    <row r="3601" spans="1:7">
      <c r="A3601">
        <v>2001</v>
      </c>
      <c r="B3601">
        <v>11</v>
      </c>
      <c r="C3601">
        <v>8</v>
      </c>
      <c r="D3601">
        <v>312</v>
      </c>
      <c r="E3601">
        <v>3.46712</v>
      </c>
      <c r="F3601">
        <v>1.23163</v>
      </c>
      <c r="G3601">
        <f t="shared" si="56"/>
        <v>-2.23549</v>
      </c>
    </row>
    <row r="3602" spans="1:7">
      <c r="A3602">
        <v>2001</v>
      </c>
      <c r="B3602">
        <v>11</v>
      </c>
      <c r="C3602">
        <v>9</v>
      </c>
      <c r="D3602">
        <v>313</v>
      </c>
      <c r="E3602">
        <v>3.1790600000000002</v>
      </c>
      <c r="F3602">
        <v>-0.800817</v>
      </c>
      <c r="G3602">
        <f t="shared" si="56"/>
        <v>-3.9798770000000001</v>
      </c>
    </row>
    <row r="3603" spans="1:7">
      <c r="A3603">
        <v>2001</v>
      </c>
      <c r="B3603">
        <v>11</v>
      </c>
      <c r="C3603">
        <v>10</v>
      </c>
      <c r="D3603">
        <v>314</v>
      </c>
      <c r="E3603">
        <v>2.9084099999999999</v>
      </c>
      <c r="F3603">
        <v>0.87875000000000003</v>
      </c>
      <c r="G3603">
        <f t="shared" si="56"/>
        <v>-2.0296599999999998</v>
      </c>
    </row>
    <row r="3604" spans="1:7">
      <c r="A3604">
        <v>2001</v>
      </c>
      <c r="B3604">
        <v>11</v>
      </c>
      <c r="C3604">
        <v>11</v>
      </c>
      <c r="D3604">
        <v>315</v>
      </c>
      <c r="E3604">
        <v>2.6145800000000001</v>
      </c>
      <c r="F3604">
        <v>0.64814799999999995</v>
      </c>
      <c r="G3604">
        <f t="shared" si="56"/>
        <v>-1.9664320000000002</v>
      </c>
    </row>
    <row r="3605" spans="1:7">
      <c r="A3605">
        <v>2001</v>
      </c>
      <c r="B3605">
        <v>11</v>
      </c>
      <c r="C3605">
        <v>12</v>
      </c>
      <c r="D3605">
        <v>316</v>
      </c>
      <c r="E3605">
        <v>2.2681100000000001</v>
      </c>
      <c r="F3605">
        <v>4.3692799999999997E-2</v>
      </c>
      <c r="G3605">
        <f t="shared" si="56"/>
        <v>-2.2244172</v>
      </c>
    </row>
    <row r="3606" spans="1:7">
      <c r="A3606">
        <v>2001</v>
      </c>
      <c r="B3606">
        <v>11</v>
      </c>
      <c r="C3606">
        <v>13</v>
      </c>
      <c r="D3606">
        <v>317</v>
      </c>
      <c r="E3606">
        <v>2.3426499999999999</v>
      </c>
      <c r="F3606">
        <v>0.13853799999999999</v>
      </c>
      <c r="G3606">
        <f t="shared" si="56"/>
        <v>-2.2041119999999998</v>
      </c>
    </row>
    <row r="3607" spans="1:7">
      <c r="A3607">
        <v>2001</v>
      </c>
      <c r="B3607">
        <v>11</v>
      </c>
      <c r="C3607">
        <v>14</v>
      </c>
      <c r="D3607">
        <v>318</v>
      </c>
      <c r="E3607">
        <v>2.5628500000000001</v>
      </c>
      <c r="F3607">
        <v>0.76716300000000004</v>
      </c>
      <c r="G3607">
        <f t="shared" si="56"/>
        <v>-1.795687</v>
      </c>
    </row>
    <row r="3608" spans="1:7">
      <c r="A3608">
        <v>2001</v>
      </c>
      <c r="B3608">
        <v>11</v>
      </c>
      <c r="C3608">
        <v>15</v>
      </c>
      <c r="D3608">
        <v>319</v>
      </c>
      <c r="E3608">
        <v>2.69455</v>
      </c>
      <c r="F3608">
        <v>0.41067100000000001</v>
      </c>
      <c r="G3608">
        <f t="shared" si="56"/>
        <v>-2.2838789999999998</v>
      </c>
    </row>
    <row r="3609" spans="1:7">
      <c r="A3609">
        <v>2001</v>
      </c>
      <c r="B3609">
        <v>11</v>
      </c>
      <c r="C3609">
        <v>16</v>
      </c>
      <c r="D3609">
        <v>320</v>
      </c>
      <c r="E3609">
        <v>2.65069</v>
      </c>
      <c r="F3609">
        <v>0.48827700000000002</v>
      </c>
      <c r="G3609">
        <f t="shared" si="56"/>
        <v>-2.1624129999999999</v>
      </c>
    </row>
    <row r="3610" spans="1:7">
      <c r="A3610">
        <v>2001</v>
      </c>
      <c r="B3610">
        <v>11</v>
      </c>
      <c r="C3610">
        <v>17</v>
      </c>
      <c r="D3610">
        <v>321</v>
      </c>
      <c r="E3610">
        <v>1.97679</v>
      </c>
      <c r="F3610">
        <v>0.49728</v>
      </c>
      <c r="G3610">
        <f t="shared" si="56"/>
        <v>-1.4795100000000001</v>
      </c>
    </row>
    <row r="3611" spans="1:7">
      <c r="A3611">
        <v>2001</v>
      </c>
      <c r="B3611">
        <v>11</v>
      </c>
      <c r="C3611">
        <v>18</v>
      </c>
      <c r="D3611">
        <v>322</v>
      </c>
      <c r="E3611">
        <v>2.2774899999999998</v>
      </c>
      <c r="F3611">
        <v>0.37302400000000002</v>
      </c>
      <c r="G3611">
        <f t="shared" si="56"/>
        <v>-1.9044659999999998</v>
      </c>
    </row>
    <row r="3612" spans="1:7">
      <c r="A3612">
        <v>2001</v>
      </c>
      <c r="B3612">
        <v>11</v>
      </c>
      <c r="C3612">
        <v>19</v>
      </c>
      <c r="D3612">
        <v>323</v>
      </c>
      <c r="E3612">
        <v>2.4240200000000001</v>
      </c>
      <c r="F3612">
        <v>0.157827</v>
      </c>
      <c r="G3612">
        <f t="shared" si="56"/>
        <v>-2.2661929999999999</v>
      </c>
    </row>
    <row r="3613" spans="1:7">
      <c r="A3613">
        <v>2001</v>
      </c>
      <c r="B3613">
        <v>11</v>
      </c>
      <c r="C3613">
        <v>20</v>
      </c>
      <c r="D3613">
        <v>324</v>
      </c>
      <c r="E3613">
        <v>2.2303299999999999</v>
      </c>
      <c r="F3613">
        <v>-1.2530600000000001</v>
      </c>
      <c r="G3613">
        <f t="shared" si="56"/>
        <v>-3.48339</v>
      </c>
    </row>
    <row r="3614" spans="1:7">
      <c r="A3614">
        <v>2001</v>
      </c>
      <c r="B3614">
        <v>11</v>
      </c>
      <c r="C3614">
        <v>21</v>
      </c>
      <c r="D3614">
        <v>325</v>
      </c>
      <c r="E3614">
        <v>2.0528</v>
      </c>
      <c r="F3614">
        <v>0.64523600000000003</v>
      </c>
      <c r="G3614">
        <f t="shared" si="56"/>
        <v>-1.4075639999999998</v>
      </c>
    </row>
    <row r="3615" spans="1:7">
      <c r="A3615">
        <v>2001</v>
      </c>
      <c r="B3615">
        <v>11</v>
      </c>
      <c r="C3615">
        <v>22</v>
      </c>
      <c r="D3615">
        <v>326</v>
      </c>
      <c r="E3615">
        <v>2.3753799999999998</v>
      </c>
      <c r="F3615">
        <v>0.71449499999999999</v>
      </c>
      <c r="G3615">
        <f t="shared" si="56"/>
        <v>-1.6608849999999999</v>
      </c>
    </row>
    <row r="3616" spans="1:7">
      <c r="A3616">
        <v>2001</v>
      </c>
      <c r="B3616">
        <v>11</v>
      </c>
      <c r="C3616">
        <v>23</v>
      </c>
      <c r="D3616">
        <v>327</v>
      </c>
      <c r="E3616">
        <v>2.4969299999999999</v>
      </c>
      <c r="F3616">
        <v>1.56826</v>
      </c>
      <c r="G3616">
        <f t="shared" si="56"/>
        <v>-0.92866999999999988</v>
      </c>
    </row>
    <row r="3617" spans="1:7">
      <c r="A3617">
        <v>2001</v>
      </c>
      <c r="B3617">
        <v>11</v>
      </c>
      <c r="C3617">
        <v>24</v>
      </c>
      <c r="D3617">
        <v>328</v>
      </c>
      <c r="E3617">
        <v>2.6579000000000002</v>
      </c>
      <c r="F3617">
        <v>0.98668199999999995</v>
      </c>
      <c r="G3617">
        <f t="shared" si="56"/>
        <v>-1.6712180000000001</v>
      </c>
    </row>
    <row r="3618" spans="1:7">
      <c r="A3618">
        <v>2001</v>
      </c>
      <c r="B3618">
        <v>11</v>
      </c>
      <c r="C3618">
        <v>25</v>
      </c>
      <c r="D3618">
        <v>329</v>
      </c>
      <c r="E3618">
        <v>3.19658</v>
      </c>
      <c r="F3618">
        <v>0.32355699999999998</v>
      </c>
      <c r="G3618">
        <f t="shared" si="56"/>
        <v>-2.8730229999999999</v>
      </c>
    </row>
    <row r="3619" spans="1:7">
      <c r="A3619">
        <v>2001</v>
      </c>
      <c r="B3619">
        <v>11</v>
      </c>
      <c r="C3619">
        <v>26</v>
      </c>
      <c r="D3619">
        <v>330</v>
      </c>
      <c r="E3619">
        <v>3.3717700000000002</v>
      </c>
      <c r="F3619">
        <v>0.30388900000000002</v>
      </c>
      <c r="G3619">
        <f t="shared" si="56"/>
        <v>-3.0678810000000003</v>
      </c>
    </row>
    <row r="3620" spans="1:7">
      <c r="A3620">
        <v>2001</v>
      </c>
      <c r="B3620">
        <v>11</v>
      </c>
      <c r="C3620">
        <v>27</v>
      </c>
      <c r="D3620">
        <v>331</v>
      </c>
      <c r="E3620">
        <v>3.3169</v>
      </c>
      <c r="F3620">
        <v>1.0937699999999999</v>
      </c>
      <c r="G3620">
        <f t="shared" si="56"/>
        <v>-2.2231300000000003</v>
      </c>
    </row>
    <row r="3621" spans="1:7">
      <c r="A3621">
        <v>2001</v>
      </c>
      <c r="B3621">
        <v>11</v>
      </c>
      <c r="C3621">
        <v>28</v>
      </c>
      <c r="D3621">
        <v>332</v>
      </c>
      <c r="E3621">
        <v>3.5266799999999998</v>
      </c>
      <c r="F3621">
        <v>1.63089</v>
      </c>
      <c r="G3621">
        <f t="shared" si="56"/>
        <v>-1.8957899999999999</v>
      </c>
    </row>
    <row r="3622" spans="1:7">
      <c r="A3622">
        <v>2001</v>
      </c>
      <c r="B3622">
        <v>11</v>
      </c>
      <c r="C3622">
        <v>29</v>
      </c>
      <c r="D3622">
        <v>333</v>
      </c>
      <c r="E3622">
        <v>2.9092199999999999</v>
      </c>
      <c r="F3622">
        <v>1.4678599999999999</v>
      </c>
      <c r="G3622">
        <f t="shared" si="56"/>
        <v>-1.44136</v>
      </c>
    </row>
    <row r="3623" spans="1:7">
      <c r="A3623">
        <v>2001</v>
      </c>
      <c r="B3623">
        <v>11</v>
      </c>
      <c r="C3623">
        <v>30</v>
      </c>
      <c r="D3623">
        <v>334</v>
      </c>
      <c r="E3623">
        <v>3.7024300000000001</v>
      </c>
      <c r="F3623">
        <v>-0.61566100000000001</v>
      </c>
      <c r="G3623">
        <f t="shared" si="56"/>
        <v>-4.3180909999999999</v>
      </c>
    </row>
    <row r="3624" spans="1:7">
      <c r="A3624">
        <v>2001</v>
      </c>
      <c r="B3624">
        <v>12</v>
      </c>
      <c r="C3624">
        <v>1</v>
      </c>
      <c r="D3624">
        <v>335</v>
      </c>
      <c r="E3624">
        <v>3.6626400000000001</v>
      </c>
      <c r="F3624">
        <v>-1.45878</v>
      </c>
      <c r="G3624">
        <f t="shared" si="56"/>
        <v>-5.1214200000000005</v>
      </c>
    </row>
    <row r="3625" spans="1:7">
      <c r="A3625">
        <v>2001</v>
      </c>
      <c r="B3625">
        <v>12</v>
      </c>
      <c r="C3625">
        <v>2</v>
      </c>
      <c r="D3625">
        <v>336</v>
      </c>
      <c r="E3625">
        <v>3.0487899999999999</v>
      </c>
      <c r="F3625">
        <v>0.20167099999999999</v>
      </c>
      <c r="G3625">
        <f t="shared" si="56"/>
        <v>-2.8471189999999997</v>
      </c>
    </row>
    <row r="3626" spans="1:7">
      <c r="A3626">
        <v>2001</v>
      </c>
      <c r="B3626">
        <v>12</v>
      </c>
      <c r="C3626">
        <v>3</v>
      </c>
      <c r="D3626">
        <v>337</v>
      </c>
      <c r="E3626">
        <v>2.70662</v>
      </c>
      <c r="F3626">
        <v>1.0737699999999999</v>
      </c>
      <c r="G3626">
        <f t="shared" si="56"/>
        <v>-1.6328500000000001</v>
      </c>
    </row>
    <row r="3627" spans="1:7">
      <c r="A3627">
        <v>2001</v>
      </c>
      <c r="B3627">
        <v>12</v>
      </c>
      <c r="C3627">
        <v>4</v>
      </c>
      <c r="D3627">
        <v>338</v>
      </c>
      <c r="E3627">
        <v>2.9323000000000001</v>
      </c>
      <c r="F3627">
        <v>1.36463</v>
      </c>
      <c r="G3627">
        <f t="shared" si="56"/>
        <v>-1.5676700000000001</v>
      </c>
    </row>
    <row r="3628" spans="1:7">
      <c r="A3628">
        <v>2001</v>
      </c>
      <c r="B3628">
        <v>12</v>
      </c>
      <c r="C3628">
        <v>5</v>
      </c>
      <c r="D3628">
        <v>339</v>
      </c>
      <c r="E3628">
        <v>3.0750199999999999</v>
      </c>
      <c r="F3628">
        <v>0.136686</v>
      </c>
      <c r="G3628">
        <f t="shared" si="56"/>
        <v>-2.9383339999999998</v>
      </c>
    </row>
    <row r="3629" spans="1:7">
      <c r="A3629">
        <v>2001</v>
      </c>
      <c r="B3629">
        <v>12</v>
      </c>
      <c r="C3629">
        <v>6</v>
      </c>
      <c r="D3629">
        <v>340</v>
      </c>
      <c r="E3629">
        <v>3.07579</v>
      </c>
      <c r="F3629">
        <v>-0.75184499999999999</v>
      </c>
      <c r="G3629">
        <f t="shared" si="56"/>
        <v>-3.8276349999999999</v>
      </c>
    </row>
    <row r="3630" spans="1:7">
      <c r="A3630">
        <v>2001</v>
      </c>
      <c r="B3630">
        <v>12</v>
      </c>
      <c r="C3630">
        <v>7</v>
      </c>
      <c r="D3630">
        <v>341</v>
      </c>
      <c r="E3630">
        <v>2.6104500000000002</v>
      </c>
      <c r="F3630">
        <v>-0.33241599999999999</v>
      </c>
      <c r="G3630">
        <f t="shared" si="56"/>
        <v>-2.942866</v>
      </c>
    </row>
    <row r="3631" spans="1:7">
      <c r="A3631">
        <v>2001</v>
      </c>
      <c r="B3631">
        <v>12</v>
      </c>
      <c r="C3631">
        <v>8</v>
      </c>
      <c r="D3631">
        <v>342</v>
      </c>
      <c r="E3631">
        <v>2.1428199999999999</v>
      </c>
      <c r="F3631">
        <v>1.29243</v>
      </c>
      <c r="G3631">
        <f t="shared" si="56"/>
        <v>-0.85038999999999998</v>
      </c>
    </row>
    <row r="3632" spans="1:7">
      <c r="A3632">
        <v>2001</v>
      </c>
      <c r="B3632">
        <v>12</v>
      </c>
      <c r="C3632">
        <v>9</v>
      </c>
      <c r="D3632">
        <v>343</v>
      </c>
      <c r="E3632">
        <v>2.0167099999999998</v>
      </c>
      <c r="F3632">
        <v>0.83287299999999997</v>
      </c>
      <c r="G3632">
        <f t="shared" si="56"/>
        <v>-1.1838369999999998</v>
      </c>
    </row>
    <row r="3633" spans="1:7">
      <c r="A3633">
        <v>2001</v>
      </c>
      <c r="B3633">
        <v>12</v>
      </c>
      <c r="C3633">
        <v>10</v>
      </c>
      <c r="D3633">
        <v>344</v>
      </c>
      <c r="E3633">
        <v>2.01274</v>
      </c>
      <c r="F3633">
        <v>0.77037299999999997</v>
      </c>
      <c r="G3633">
        <f t="shared" si="56"/>
        <v>-1.242367</v>
      </c>
    </row>
    <row r="3634" spans="1:7">
      <c r="A3634">
        <v>2001</v>
      </c>
      <c r="B3634">
        <v>12</v>
      </c>
      <c r="C3634">
        <v>11</v>
      </c>
      <c r="D3634">
        <v>345</v>
      </c>
      <c r="E3634">
        <v>2.1187100000000001</v>
      </c>
      <c r="F3634">
        <v>1.37293</v>
      </c>
      <c r="G3634">
        <f t="shared" si="56"/>
        <v>-0.74578000000000011</v>
      </c>
    </row>
    <row r="3635" spans="1:7">
      <c r="A3635">
        <v>2001</v>
      </c>
      <c r="B3635">
        <v>12</v>
      </c>
      <c r="C3635">
        <v>12</v>
      </c>
      <c r="D3635">
        <v>346</v>
      </c>
      <c r="E3635">
        <v>1.7949999999999999</v>
      </c>
      <c r="F3635">
        <v>1.0121</v>
      </c>
      <c r="G3635">
        <f t="shared" si="56"/>
        <v>-0.78289999999999993</v>
      </c>
    </row>
    <row r="3636" spans="1:7">
      <c r="A3636">
        <v>2001</v>
      </c>
      <c r="B3636">
        <v>12</v>
      </c>
      <c r="C3636">
        <v>13</v>
      </c>
      <c r="D3636">
        <v>347</v>
      </c>
      <c r="E3636">
        <v>1.75376</v>
      </c>
      <c r="F3636">
        <v>0.27021600000000001</v>
      </c>
      <c r="G3636">
        <f t="shared" si="56"/>
        <v>-1.483544</v>
      </c>
    </row>
    <row r="3637" spans="1:7">
      <c r="A3637">
        <v>2001</v>
      </c>
      <c r="B3637">
        <v>12</v>
      </c>
      <c r="C3637">
        <v>14</v>
      </c>
      <c r="D3637">
        <v>348</v>
      </c>
      <c r="E3637">
        <v>1.8593</v>
      </c>
      <c r="F3637">
        <v>0.28517599999999999</v>
      </c>
      <c r="G3637">
        <f t="shared" si="56"/>
        <v>-1.5741239999999999</v>
      </c>
    </row>
    <row r="3638" spans="1:7">
      <c r="A3638">
        <v>2001</v>
      </c>
      <c r="B3638">
        <v>12</v>
      </c>
      <c r="C3638">
        <v>15</v>
      </c>
      <c r="D3638">
        <v>349</v>
      </c>
      <c r="E3638">
        <v>1.4902299999999999</v>
      </c>
      <c r="F3638">
        <v>0.24201300000000001</v>
      </c>
      <c r="G3638">
        <f t="shared" si="56"/>
        <v>-1.2482169999999999</v>
      </c>
    </row>
    <row r="3639" spans="1:7">
      <c r="A3639">
        <v>2001</v>
      </c>
      <c r="B3639">
        <v>12</v>
      </c>
      <c r="C3639">
        <v>16</v>
      </c>
      <c r="D3639">
        <v>350</v>
      </c>
      <c r="E3639">
        <v>1.3030999999999999</v>
      </c>
      <c r="F3639">
        <v>-0.242232</v>
      </c>
      <c r="G3639">
        <f t="shared" si="56"/>
        <v>-1.5453319999999999</v>
      </c>
    </row>
    <row r="3640" spans="1:7">
      <c r="A3640">
        <v>2001</v>
      </c>
      <c r="B3640">
        <v>12</v>
      </c>
      <c r="C3640">
        <v>17</v>
      </c>
      <c r="D3640">
        <v>351</v>
      </c>
      <c r="E3640">
        <v>1.4265099999999999</v>
      </c>
      <c r="F3640">
        <v>-0.13849600000000001</v>
      </c>
      <c r="G3640">
        <f t="shared" si="56"/>
        <v>-1.5650059999999999</v>
      </c>
    </row>
    <row r="3641" spans="1:7">
      <c r="A3641">
        <v>2001</v>
      </c>
      <c r="B3641">
        <v>12</v>
      </c>
      <c r="C3641">
        <v>18</v>
      </c>
      <c r="D3641">
        <v>352</v>
      </c>
      <c r="E3641">
        <v>1.5535399999999999</v>
      </c>
      <c r="F3641">
        <v>-1.05278E-2</v>
      </c>
      <c r="G3641">
        <f t="shared" si="56"/>
        <v>-1.5640677999999999</v>
      </c>
    </row>
    <row r="3642" spans="1:7">
      <c r="A3642">
        <v>2001</v>
      </c>
      <c r="B3642">
        <v>12</v>
      </c>
      <c r="C3642">
        <v>19</v>
      </c>
      <c r="D3642">
        <v>353</v>
      </c>
      <c r="E3642">
        <v>1.5375799999999999</v>
      </c>
      <c r="F3642">
        <v>-8.3078899999999997E-2</v>
      </c>
      <c r="G3642">
        <f t="shared" si="56"/>
        <v>-1.6206589</v>
      </c>
    </row>
    <row r="3643" spans="1:7">
      <c r="A3643">
        <v>2001</v>
      </c>
      <c r="B3643">
        <v>12</v>
      </c>
      <c r="C3643">
        <v>20</v>
      </c>
      <c r="D3643">
        <v>354</v>
      </c>
      <c r="E3643">
        <v>1.53579</v>
      </c>
      <c r="F3643">
        <v>-6.1846900000000003E-2</v>
      </c>
      <c r="G3643">
        <f t="shared" si="56"/>
        <v>-1.5976368999999999</v>
      </c>
    </row>
    <row r="3644" spans="1:7">
      <c r="A3644">
        <v>2001</v>
      </c>
      <c r="B3644">
        <v>12</v>
      </c>
      <c r="C3644">
        <v>21</v>
      </c>
      <c r="D3644">
        <v>355</v>
      </c>
      <c r="E3644">
        <v>1.54653</v>
      </c>
      <c r="F3644">
        <v>0.124722</v>
      </c>
      <c r="G3644">
        <f t="shared" si="56"/>
        <v>-1.421808</v>
      </c>
    </row>
    <row r="3645" spans="1:7">
      <c r="A3645">
        <v>2001</v>
      </c>
      <c r="B3645">
        <v>12</v>
      </c>
      <c r="C3645">
        <v>22</v>
      </c>
      <c r="D3645">
        <v>356</v>
      </c>
      <c r="E3645">
        <v>1.43363</v>
      </c>
      <c r="F3645">
        <v>-0.106269</v>
      </c>
      <c r="G3645">
        <f t="shared" si="56"/>
        <v>-1.5398989999999999</v>
      </c>
    </row>
    <row r="3646" spans="1:7">
      <c r="A3646">
        <v>2001</v>
      </c>
      <c r="B3646">
        <v>12</v>
      </c>
      <c r="C3646">
        <v>23</v>
      </c>
      <c r="D3646">
        <v>357</v>
      </c>
      <c r="E3646">
        <v>1.4005700000000001</v>
      </c>
      <c r="F3646">
        <v>1.7317599999999999E-2</v>
      </c>
      <c r="G3646">
        <f t="shared" si="56"/>
        <v>-1.3832524000000002</v>
      </c>
    </row>
    <row r="3647" spans="1:7">
      <c r="A3647">
        <v>2001</v>
      </c>
      <c r="B3647">
        <v>12</v>
      </c>
      <c r="C3647">
        <v>24</v>
      </c>
      <c r="D3647">
        <v>358</v>
      </c>
      <c r="E3647">
        <v>1.38584</v>
      </c>
      <c r="F3647">
        <v>-6.0736199999999997E-2</v>
      </c>
      <c r="G3647">
        <f t="shared" si="56"/>
        <v>-1.4465762</v>
      </c>
    </row>
    <row r="3648" spans="1:7">
      <c r="A3648">
        <v>2001</v>
      </c>
      <c r="B3648">
        <v>12</v>
      </c>
      <c r="C3648">
        <v>25</v>
      </c>
      <c r="D3648">
        <v>359</v>
      </c>
      <c r="E3648">
        <v>1.2779700000000001</v>
      </c>
      <c r="F3648">
        <v>-0.30553599999999997</v>
      </c>
      <c r="G3648">
        <f t="shared" si="56"/>
        <v>-1.5835060000000001</v>
      </c>
    </row>
    <row r="3649" spans="1:7">
      <c r="A3649">
        <v>2001</v>
      </c>
      <c r="B3649">
        <v>12</v>
      </c>
      <c r="C3649">
        <v>26</v>
      </c>
      <c r="D3649">
        <v>360</v>
      </c>
      <c r="E3649">
        <v>1.3036399999999999</v>
      </c>
      <c r="F3649">
        <v>-0.24187400000000001</v>
      </c>
      <c r="G3649">
        <f t="shared" si="56"/>
        <v>-1.5455139999999998</v>
      </c>
    </row>
    <row r="3650" spans="1:7">
      <c r="A3650">
        <v>2001</v>
      </c>
      <c r="B3650">
        <v>12</v>
      </c>
      <c r="C3650">
        <v>27</v>
      </c>
      <c r="D3650">
        <v>361</v>
      </c>
      <c r="E3650">
        <v>1.3538399999999999</v>
      </c>
      <c r="F3650">
        <v>-0.24713399999999999</v>
      </c>
      <c r="G3650">
        <f t="shared" si="56"/>
        <v>-1.6009739999999999</v>
      </c>
    </row>
    <row r="3651" spans="1:7">
      <c r="A3651">
        <v>2001</v>
      </c>
      <c r="B3651">
        <v>12</v>
      </c>
      <c r="C3651">
        <v>28</v>
      </c>
      <c r="D3651">
        <v>362</v>
      </c>
      <c r="E3651">
        <v>1.4389099999999999</v>
      </c>
      <c r="F3651">
        <v>-7.87915E-2</v>
      </c>
      <c r="G3651">
        <f t="shared" ref="G3651:G3714" si="57">F3651-E3651</f>
        <v>-1.5177014999999998</v>
      </c>
    </row>
    <row r="3652" spans="1:7">
      <c r="A3652">
        <v>2001</v>
      </c>
      <c r="B3652">
        <v>12</v>
      </c>
      <c r="C3652">
        <v>29</v>
      </c>
      <c r="D3652">
        <v>363</v>
      </c>
      <c r="E3652">
        <v>1.60381</v>
      </c>
      <c r="F3652">
        <v>0.16101799999999999</v>
      </c>
      <c r="G3652">
        <f t="shared" si="57"/>
        <v>-1.4427919999999999</v>
      </c>
    </row>
    <row r="3653" spans="1:7">
      <c r="A3653">
        <v>2001</v>
      </c>
      <c r="B3653">
        <v>12</v>
      </c>
      <c r="C3653">
        <v>30</v>
      </c>
      <c r="D3653">
        <v>364</v>
      </c>
      <c r="E3653">
        <v>1.6181300000000001</v>
      </c>
      <c r="F3653">
        <v>0.23890700000000001</v>
      </c>
      <c r="G3653">
        <f t="shared" si="57"/>
        <v>-1.3792230000000001</v>
      </c>
    </row>
    <row r="3654" spans="1:7">
      <c r="A3654">
        <v>2001</v>
      </c>
      <c r="B3654">
        <v>12</v>
      </c>
      <c r="C3654">
        <v>31</v>
      </c>
      <c r="D3654">
        <v>365</v>
      </c>
      <c r="E3654">
        <v>1.6846699999999999</v>
      </c>
      <c r="F3654">
        <v>0.15004700000000001</v>
      </c>
      <c r="G3654">
        <f t="shared" si="57"/>
        <v>-1.5346229999999998</v>
      </c>
    </row>
    <row r="3655" spans="1:7">
      <c r="A3655">
        <v>2002</v>
      </c>
      <c r="B3655">
        <v>1</v>
      </c>
      <c r="C3655">
        <v>1</v>
      </c>
      <c r="D3655">
        <v>1</v>
      </c>
      <c r="E3655">
        <v>2.0597099999999999</v>
      </c>
      <c r="F3655">
        <v>0.50957300000000005</v>
      </c>
      <c r="G3655">
        <f t="shared" si="57"/>
        <v>-1.5501369999999999</v>
      </c>
    </row>
    <row r="3656" spans="1:7">
      <c r="A3656">
        <v>2002</v>
      </c>
      <c r="B3656">
        <v>1</v>
      </c>
      <c r="C3656">
        <v>2</v>
      </c>
      <c r="D3656">
        <v>2</v>
      </c>
      <c r="E3656">
        <v>1.9043699999999999</v>
      </c>
      <c r="F3656">
        <v>9.9893700000000002E-2</v>
      </c>
      <c r="G3656">
        <f t="shared" si="57"/>
        <v>-1.8044762999999999</v>
      </c>
    </row>
    <row r="3657" spans="1:7">
      <c r="A3657">
        <v>2002</v>
      </c>
      <c r="B3657">
        <v>1</v>
      </c>
      <c r="C3657">
        <v>3</v>
      </c>
      <c r="D3657">
        <v>3</v>
      </c>
      <c r="E3657">
        <v>1.9293100000000001</v>
      </c>
      <c r="F3657">
        <v>1.79759E-2</v>
      </c>
      <c r="G3657">
        <f t="shared" si="57"/>
        <v>-1.9113341000000001</v>
      </c>
    </row>
    <row r="3658" spans="1:7">
      <c r="A3658">
        <v>2002</v>
      </c>
      <c r="B3658">
        <v>1</v>
      </c>
      <c r="C3658">
        <v>4</v>
      </c>
      <c r="D3658">
        <v>4</v>
      </c>
      <c r="E3658">
        <v>2.0587900000000001</v>
      </c>
      <c r="F3658">
        <v>0.58168699999999995</v>
      </c>
      <c r="G3658">
        <f t="shared" si="57"/>
        <v>-1.4771030000000001</v>
      </c>
    </row>
    <row r="3659" spans="1:7">
      <c r="A3659">
        <v>2002</v>
      </c>
      <c r="B3659">
        <v>1</v>
      </c>
      <c r="C3659">
        <v>5</v>
      </c>
      <c r="D3659">
        <v>5</v>
      </c>
      <c r="E3659">
        <v>2.12364</v>
      </c>
      <c r="F3659">
        <v>0.72406300000000001</v>
      </c>
      <c r="G3659">
        <f t="shared" si="57"/>
        <v>-1.3995769999999998</v>
      </c>
    </row>
    <row r="3660" spans="1:7">
      <c r="A3660">
        <v>2002</v>
      </c>
      <c r="B3660">
        <v>1</v>
      </c>
      <c r="C3660">
        <v>6</v>
      </c>
      <c r="D3660">
        <v>6</v>
      </c>
      <c r="E3660">
        <v>2.0863200000000002</v>
      </c>
      <c r="F3660">
        <v>0.58743999999999996</v>
      </c>
      <c r="G3660">
        <f t="shared" si="57"/>
        <v>-1.4988800000000002</v>
      </c>
    </row>
    <row r="3661" spans="1:7">
      <c r="A3661">
        <v>2002</v>
      </c>
      <c r="B3661">
        <v>1</v>
      </c>
      <c r="C3661">
        <v>7</v>
      </c>
      <c r="D3661">
        <v>7</v>
      </c>
      <c r="E3661">
        <v>2.0875599999999999</v>
      </c>
      <c r="F3661">
        <v>0.62464600000000003</v>
      </c>
      <c r="G3661">
        <f t="shared" si="57"/>
        <v>-1.4629139999999998</v>
      </c>
    </row>
    <row r="3662" spans="1:7">
      <c r="A3662">
        <v>2002</v>
      </c>
      <c r="B3662">
        <v>1</v>
      </c>
      <c r="C3662">
        <v>8</v>
      </c>
      <c r="D3662">
        <v>8</v>
      </c>
      <c r="E3662">
        <v>2.1136900000000001</v>
      </c>
      <c r="F3662">
        <v>0.652424</v>
      </c>
      <c r="G3662">
        <f t="shared" si="57"/>
        <v>-1.4612660000000002</v>
      </c>
    </row>
    <row r="3663" spans="1:7">
      <c r="A3663">
        <v>2002</v>
      </c>
      <c r="B3663">
        <v>1</v>
      </c>
      <c r="C3663">
        <v>9</v>
      </c>
      <c r="D3663">
        <v>9</v>
      </c>
      <c r="E3663">
        <v>2.1753300000000002</v>
      </c>
      <c r="F3663">
        <v>0.66110999999999998</v>
      </c>
      <c r="G3663">
        <f t="shared" si="57"/>
        <v>-1.5142200000000003</v>
      </c>
    </row>
    <row r="3664" spans="1:7">
      <c r="A3664">
        <v>2002</v>
      </c>
      <c r="B3664">
        <v>1</v>
      </c>
      <c r="C3664">
        <v>10</v>
      </c>
      <c r="D3664">
        <v>10</v>
      </c>
      <c r="E3664">
        <v>2.0857199999999998</v>
      </c>
      <c r="F3664">
        <v>0.45933299999999999</v>
      </c>
      <c r="G3664">
        <f t="shared" si="57"/>
        <v>-1.6263869999999998</v>
      </c>
    </row>
    <row r="3665" spans="1:7">
      <c r="A3665">
        <v>2002</v>
      </c>
      <c r="B3665">
        <v>1</v>
      </c>
      <c r="C3665">
        <v>11</v>
      </c>
      <c r="D3665">
        <v>11</v>
      </c>
      <c r="E3665">
        <v>2.0007299999999999</v>
      </c>
      <c r="F3665">
        <v>0.42279600000000001</v>
      </c>
      <c r="G3665">
        <f t="shared" si="57"/>
        <v>-1.5779339999999999</v>
      </c>
    </row>
    <row r="3666" spans="1:7">
      <c r="A3666">
        <v>2002</v>
      </c>
      <c r="B3666">
        <v>1</v>
      </c>
      <c r="C3666">
        <v>12</v>
      </c>
      <c r="D3666">
        <v>12</v>
      </c>
      <c r="E3666">
        <v>1.89601</v>
      </c>
      <c r="F3666">
        <v>6.6022499999999998E-2</v>
      </c>
      <c r="G3666">
        <f t="shared" si="57"/>
        <v>-1.8299874999999999</v>
      </c>
    </row>
    <row r="3667" spans="1:7">
      <c r="A3667">
        <v>2002</v>
      </c>
      <c r="B3667">
        <v>1</v>
      </c>
      <c r="C3667">
        <v>13</v>
      </c>
      <c r="D3667">
        <v>13</v>
      </c>
      <c r="E3667">
        <v>1.79671</v>
      </c>
      <c r="F3667">
        <v>1.1814399999999999E-2</v>
      </c>
      <c r="G3667">
        <f t="shared" si="57"/>
        <v>-1.7848956</v>
      </c>
    </row>
    <row r="3668" spans="1:7">
      <c r="A3668">
        <v>2002</v>
      </c>
      <c r="B3668">
        <v>1</v>
      </c>
      <c r="C3668">
        <v>14</v>
      </c>
      <c r="D3668">
        <v>14</v>
      </c>
      <c r="E3668">
        <v>1.73959</v>
      </c>
      <c r="F3668">
        <v>-0.15904099999999999</v>
      </c>
      <c r="G3668">
        <f t="shared" si="57"/>
        <v>-1.898631</v>
      </c>
    </row>
    <row r="3669" spans="1:7">
      <c r="A3669">
        <v>2002</v>
      </c>
      <c r="B3669">
        <v>1</v>
      </c>
      <c r="C3669">
        <v>15</v>
      </c>
      <c r="D3669">
        <v>15</v>
      </c>
      <c r="E3669">
        <v>1.66215</v>
      </c>
      <c r="F3669">
        <v>-0.42780600000000002</v>
      </c>
      <c r="G3669">
        <f t="shared" si="57"/>
        <v>-2.0899559999999999</v>
      </c>
    </row>
    <row r="3670" spans="1:7">
      <c r="A3670">
        <v>2002</v>
      </c>
      <c r="B3670">
        <v>1</v>
      </c>
      <c r="C3670">
        <v>16</v>
      </c>
      <c r="D3670">
        <v>16</v>
      </c>
      <c r="E3670">
        <v>1.60025</v>
      </c>
      <c r="F3670">
        <v>-0.48234900000000003</v>
      </c>
      <c r="G3670">
        <f t="shared" si="57"/>
        <v>-2.0825990000000001</v>
      </c>
    </row>
    <row r="3671" spans="1:7">
      <c r="A3671">
        <v>2002</v>
      </c>
      <c r="B3671">
        <v>1</v>
      </c>
      <c r="C3671">
        <v>17</v>
      </c>
      <c r="D3671">
        <v>17</v>
      </c>
      <c r="E3671">
        <v>1.65265</v>
      </c>
      <c r="F3671">
        <v>-0.46452700000000002</v>
      </c>
      <c r="G3671">
        <f t="shared" si="57"/>
        <v>-2.1171769999999999</v>
      </c>
    </row>
    <row r="3672" spans="1:7">
      <c r="A3672">
        <v>2002</v>
      </c>
      <c r="B3672">
        <v>1</v>
      </c>
      <c r="C3672">
        <v>18</v>
      </c>
      <c r="D3672">
        <v>18</v>
      </c>
      <c r="E3672">
        <v>1.6286799999999999</v>
      </c>
      <c r="F3672">
        <v>-0.424757</v>
      </c>
      <c r="G3672">
        <f t="shared" si="57"/>
        <v>-2.0534369999999997</v>
      </c>
    </row>
    <row r="3673" spans="1:7">
      <c r="A3673">
        <v>2002</v>
      </c>
      <c r="B3673">
        <v>1</v>
      </c>
      <c r="C3673">
        <v>19</v>
      </c>
      <c r="D3673">
        <v>19</v>
      </c>
      <c r="E3673">
        <v>1.6436900000000001</v>
      </c>
      <c r="F3673">
        <v>-0.265571</v>
      </c>
      <c r="G3673">
        <f t="shared" si="57"/>
        <v>-1.9092610000000001</v>
      </c>
    </row>
    <row r="3674" spans="1:7">
      <c r="A3674">
        <v>2002</v>
      </c>
      <c r="B3674">
        <v>1</v>
      </c>
      <c r="C3674">
        <v>20</v>
      </c>
      <c r="D3674">
        <v>20</v>
      </c>
      <c r="E3674">
        <v>1.6874100000000001</v>
      </c>
      <c r="F3674">
        <v>-0.14036699999999999</v>
      </c>
      <c r="G3674">
        <f t="shared" si="57"/>
        <v>-1.827777</v>
      </c>
    </row>
    <row r="3675" spans="1:7">
      <c r="A3675">
        <v>2002</v>
      </c>
      <c r="B3675">
        <v>1</v>
      </c>
      <c r="C3675">
        <v>21</v>
      </c>
      <c r="D3675">
        <v>21</v>
      </c>
      <c r="E3675">
        <v>1.74254</v>
      </c>
      <c r="F3675">
        <v>-0.19809299999999999</v>
      </c>
      <c r="G3675">
        <f t="shared" si="57"/>
        <v>-1.9406330000000001</v>
      </c>
    </row>
    <row r="3676" spans="1:7">
      <c r="A3676">
        <v>2002</v>
      </c>
      <c r="B3676">
        <v>1</v>
      </c>
      <c r="C3676">
        <v>22</v>
      </c>
      <c r="D3676">
        <v>22</v>
      </c>
      <c r="E3676">
        <v>1.7512099999999999</v>
      </c>
      <c r="F3676">
        <v>-0.13847100000000001</v>
      </c>
      <c r="G3676">
        <f t="shared" si="57"/>
        <v>-1.8896809999999999</v>
      </c>
    </row>
    <row r="3677" spans="1:7">
      <c r="A3677">
        <v>2002</v>
      </c>
      <c r="B3677">
        <v>1</v>
      </c>
      <c r="C3677">
        <v>23</v>
      </c>
      <c r="D3677">
        <v>23</v>
      </c>
      <c r="E3677">
        <v>1.8833500000000001</v>
      </c>
      <c r="F3677">
        <v>6.2770699999999999E-2</v>
      </c>
      <c r="G3677">
        <f t="shared" si="57"/>
        <v>-1.8205793000000001</v>
      </c>
    </row>
    <row r="3678" spans="1:7">
      <c r="A3678">
        <v>2002</v>
      </c>
      <c r="B3678">
        <v>1</v>
      </c>
      <c r="C3678">
        <v>24</v>
      </c>
      <c r="D3678">
        <v>24</v>
      </c>
      <c r="E3678">
        <v>1.94729</v>
      </c>
      <c r="F3678">
        <v>2.8810100000000002E-2</v>
      </c>
      <c r="G3678">
        <f t="shared" si="57"/>
        <v>-1.9184798999999999</v>
      </c>
    </row>
    <row r="3679" spans="1:7">
      <c r="A3679">
        <v>2002</v>
      </c>
      <c r="B3679">
        <v>1</v>
      </c>
      <c r="C3679">
        <v>25</v>
      </c>
      <c r="D3679">
        <v>25</v>
      </c>
      <c r="E3679">
        <v>1.9077900000000001</v>
      </c>
      <c r="F3679">
        <v>0.206733</v>
      </c>
      <c r="G3679">
        <f t="shared" si="57"/>
        <v>-1.701057</v>
      </c>
    </row>
    <row r="3680" spans="1:7">
      <c r="A3680">
        <v>2002</v>
      </c>
      <c r="B3680">
        <v>1</v>
      </c>
      <c r="C3680">
        <v>26</v>
      </c>
      <c r="D3680">
        <v>26</v>
      </c>
      <c r="E3680">
        <v>1.7990999999999999</v>
      </c>
      <c r="F3680">
        <v>-4.1909000000000002E-2</v>
      </c>
      <c r="G3680">
        <f t="shared" si="57"/>
        <v>-1.8410089999999999</v>
      </c>
    </row>
    <row r="3681" spans="1:7">
      <c r="A3681">
        <v>2002</v>
      </c>
      <c r="B3681">
        <v>1</v>
      </c>
      <c r="C3681">
        <v>27</v>
      </c>
      <c r="D3681">
        <v>27</v>
      </c>
      <c r="E3681">
        <v>1.7333000000000001</v>
      </c>
      <c r="F3681">
        <v>-0.18465300000000001</v>
      </c>
      <c r="G3681">
        <f t="shared" si="57"/>
        <v>-1.917953</v>
      </c>
    </row>
    <row r="3682" spans="1:7">
      <c r="A3682">
        <v>2002</v>
      </c>
      <c r="B3682">
        <v>1</v>
      </c>
      <c r="C3682">
        <v>28</v>
      </c>
      <c r="D3682">
        <v>28</v>
      </c>
      <c r="E3682">
        <v>1.76396</v>
      </c>
      <c r="F3682">
        <v>-7.4776800000000004E-2</v>
      </c>
      <c r="G3682">
        <f t="shared" si="57"/>
        <v>-1.8387367999999999</v>
      </c>
    </row>
    <row r="3683" spans="1:7">
      <c r="A3683">
        <v>2002</v>
      </c>
      <c r="B3683">
        <v>1</v>
      </c>
      <c r="C3683">
        <v>29</v>
      </c>
      <c r="D3683">
        <v>29</v>
      </c>
      <c r="E3683">
        <v>1.83778</v>
      </c>
      <c r="F3683">
        <v>4.8121299999999999E-2</v>
      </c>
      <c r="G3683">
        <f t="shared" si="57"/>
        <v>-1.7896586999999999</v>
      </c>
    </row>
    <row r="3684" spans="1:7">
      <c r="A3684">
        <v>2002</v>
      </c>
      <c r="B3684">
        <v>1</v>
      </c>
      <c r="C3684">
        <v>30</v>
      </c>
      <c r="D3684">
        <v>30</v>
      </c>
      <c r="E3684">
        <v>1.9576</v>
      </c>
      <c r="F3684">
        <v>0.162329</v>
      </c>
      <c r="G3684">
        <f t="shared" si="57"/>
        <v>-1.7952710000000001</v>
      </c>
    </row>
    <row r="3685" spans="1:7">
      <c r="A3685">
        <v>2002</v>
      </c>
      <c r="B3685">
        <v>1</v>
      </c>
      <c r="C3685">
        <v>31</v>
      </c>
      <c r="D3685">
        <v>31</v>
      </c>
      <c r="E3685">
        <v>2.0477099999999999</v>
      </c>
      <c r="F3685">
        <v>0.37351899999999999</v>
      </c>
      <c r="G3685">
        <f t="shared" si="57"/>
        <v>-1.674191</v>
      </c>
    </row>
    <row r="3686" spans="1:7">
      <c r="A3686">
        <v>2002</v>
      </c>
      <c r="B3686">
        <v>2</v>
      </c>
      <c r="C3686">
        <v>1</v>
      </c>
      <c r="D3686">
        <v>32</v>
      </c>
      <c r="E3686">
        <v>2.0076100000000001</v>
      </c>
      <c r="F3686">
        <v>0.44509399999999999</v>
      </c>
      <c r="G3686">
        <f t="shared" si="57"/>
        <v>-1.562516</v>
      </c>
    </row>
    <row r="3687" spans="1:7">
      <c r="A3687">
        <v>2002</v>
      </c>
      <c r="B3687">
        <v>2</v>
      </c>
      <c r="C3687">
        <v>2</v>
      </c>
      <c r="D3687">
        <v>33</v>
      </c>
      <c r="E3687">
        <v>1.9571400000000001</v>
      </c>
      <c r="F3687">
        <v>0.206869</v>
      </c>
      <c r="G3687">
        <f t="shared" si="57"/>
        <v>-1.7502710000000001</v>
      </c>
    </row>
    <row r="3688" spans="1:7">
      <c r="A3688">
        <v>2002</v>
      </c>
      <c r="B3688">
        <v>2</v>
      </c>
      <c r="C3688">
        <v>3</v>
      </c>
      <c r="D3688">
        <v>34</v>
      </c>
      <c r="E3688">
        <v>1.9063099999999999</v>
      </c>
      <c r="F3688">
        <v>0.246916</v>
      </c>
      <c r="G3688">
        <f t="shared" si="57"/>
        <v>-1.659394</v>
      </c>
    </row>
    <row r="3689" spans="1:7">
      <c r="A3689">
        <v>2002</v>
      </c>
      <c r="B3689">
        <v>2</v>
      </c>
      <c r="C3689">
        <v>4</v>
      </c>
      <c r="D3689">
        <v>35</v>
      </c>
      <c r="E3689">
        <v>1.9038600000000001</v>
      </c>
      <c r="F3689">
        <v>0.178173</v>
      </c>
      <c r="G3689">
        <f t="shared" si="57"/>
        <v>-1.7256870000000002</v>
      </c>
    </row>
    <row r="3690" spans="1:7">
      <c r="A3690">
        <v>2002</v>
      </c>
      <c r="B3690">
        <v>2</v>
      </c>
      <c r="C3690">
        <v>5</v>
      </c>
      <c r="D3690">
        <v>36</v>
      </c>
      <c r="E3690">
        <v>1.7841899999999999</v>
      </c>
      <c r="F3690">
        <v>-0.215165</v>
      </c>
      <c r="G3690">
        <f t="shared" si="57"/>
        <v>-1.999355</v>
      </c>
    </row>
    <row r="3691" spans="1:7">
      <c r="A3691">
        <v>2002</v>
      </c>
      <c r="B3691">
        <v>2</v>
      </c>
      <c r="C3691">
        <v>6</v>
      </c>
      <c r="D3691">
        <v>37</v>
      </c>
      <c r="E3691">
        <v>1.7140899999999999</v>
      </c>
      <c r="F3691">
        <v>-0.48519600000000002</v>
      </c>
      <c r="G3691">
        <f t="shared" si="57"/>
        <v>-2.1992859999999999</v>
      </c>
    </row>
    <row r="3692" spans="1:7">
      <c r="A3692">
        <v>2002</v>
      </c>
      <c r="B3692">
        <v>2</v>
      </c>
      <c r="C3692">
        <v>7</v>
      </c>
      <c r="D3692">
        <v>38</v>
      </c>
      <c r="E3692">
        <v>1.6844699999999999</v>
      </c>
      <c r="F3692">
        <v>-0.66933900000000002</v>
      </c>
      <c r="G3692">
        <f t="shared" si="57"/>
        <v>-2.353809</v>
      </c>
    </row>
    <row r="3693" spans="1:7">
      <c r="A3693">
        <v>2002</v>
      </c>
      <c r="B3693">
        <v>2</v>
      </c>
      <c r="C3693">
        <v>8</v>
      </c>
      <c r="D3693">
        <v>39</v>
      </c>
      <c r="E3693">
        <v>1.72679</v>
      </c>
      <c r="F3693">
        <v>-0.96344700000000005</v>
      </c>
      <c r="G3693">
        <f t="shared" si="57"/>
        <v>-2.6902370000000002</v>
      </c>
    </row>
    <row r="3694" spans="1:7">
      <c r="A3694">
        <v>2002</v>
      </c>
      <c r="B3694">
        <v>2</v>
      </c>
      <c r="C3694">
        <v>9</v>
      </c>
      <c r="D3694">
        <v>40</v>
      </c>
      <c r="E3694">
        <v>1.8286199999999999</v>
      </c>
      <c r="F3694">
        <v>-0.70737700000000003</v>
      </c>
      <c r="G3694">
        <f t="shared" si="57"/>
        <v>-2.5359970000000001</v>
      </c>
    </row>
    <row r="3695" spans="1:7">
      <c r="A3695">
        <v>2002</v>
      </c>
      <c r="B3695">
        <v>2</v>
      </c>
      <c r="C3695">
        <v>10</v>
      </c>
      <c r="D3695">
        <v>41</v>
      </c>
      <c r="E3695">
        <v>1.87246</v>
      </c>
      <c r="F3695">
        <v>-2.4293499999999999E-2</v>
      </c>
      <c r="G3695">
        <f t="shared" si="57"/>
        <v>-1.8967535</v>
      </c>
    </row>
    <row r="3696" spans="1:7">
      <c r="A3696">
        <v>2002</v>
      </c>
      <c r="B3696">
        <v>2</v>
      </c>
      <c r="C3696">
        <v>11</v>
      </c>
      <c r="D3696">
        <v>42</v>
      </c>
      <c r="E3696">
        <v>1.9800599999999999</v>
      </c>
      <c r="F3696">
        <v>-0.61684099999999997</v>
      </c>
      <c r="G3696">
        <f t="shared" si="57"/>
        <v>-2.5969009999999999</v>
      </c>
    </row>
    <row r="3697" spans="1:7">
      <c r="A3697">
        <v>2002</v>
      </c>
      <c r="B3697">
        <v>2</v>
      </c>
      <c r="C3697">
        <v>12</v>
      </c>
      <c r="D3697">
        <v>43</v>
      </c>
      <c r="E3697">
        <v>2.0158499999999999</v>
      </c>
      <c r="F3697">
        <v>-0.27030300000000002</v>
      </c>
      <c r="G3697">
        <f t="shared" si="57"/>
        <v>-2.2861530000000001</v>
      </c>
    </row>
    <row r="3698" spans="1:7">
      <c r="A3698">
        <v>2002</v>
      </c>
      <c r="B3698">
        <v>2</v>
      </c>
      <c r="C3698">
        <v>13</v>
      </c>
      <c r="D3698">
        <v>44</v>
      </c>
      <c r="E3698">
        <v>1.9813499999999999</v>
      </c>
      <c r="F3698">
        <v>-0.133768</v>
      </c>
      <c r="G3698">
        <f t="shared" si="57"/>
        <v>-2.1151179999999998</v>
      </c>
    </row>
    <row r="3699" spans="1:7">
      <c r="A3699">
        <v>2002</v>
      </c>
      <c r="B3699">
        <v>2</v>
      </c>
      <c r="C3699">
        <v>14</v>
      </c>
      <c r="D3699">
        <v>45</v>
      </c>
      <c r="E3699">
        <v>2.15429</v>
      </c>
      <c r="F3699">
        <v>-0.70964000000000005</v>
      </c>
      <c r="G3699">
        <f t="shared" si="57"/>
        <v>-2.8639299999999999</v>
      </c>
    </row>
    <row r="3700" spans="1:7">
      <c r="A3700">
        <v>2002</v>
      </c>
      <c r="B3700">
        <v>2</v>
      </c>
      <c r="C3700">
        <v>15</v>
      </c>
      <c r="D3700">
        <v>46</v>
      </c>
      <c r="E3700">
        <v>2.17292</v>
      </c>
      <c r="F3700">
        <v>-0.26774799999999999</v>
      </c>
      <c r="G3700">
        <f t="shared" si="57"/>
        <v>-2.4406680000000001</v>
      </c>
    </row>
    <row r="3701" spans="1:7">
      <c r="A3701">
        <v>2002</v>
      </c>
      <c r="B3701">
        <v>2</v>
      </c>
      <c r="C3701">
        <v>16</v>
      </c>
      <c r="D3701">
        <v>47</v>
      </c>
      <c r="E3701">
        <v>2.10182</v>
      </c>
      <c r="F3701">
        <v>0.28160200000000002</v>
      </c>
      <c r="G3701">
        <f t="shared" si="57"/>
        <v>-1.8202180000000001</v>
      </c>
    </row>
    <row r="3702" spans="1:7">
      <c r="A3702">
        <v>2002</v>
      </c>
      <c r="B3702">
        <v>2</v>
      </c>
      <c r="C3702">
        <v>17</v>
      </c>
      <c r="D3702">
        <v>48</v>
      </c>
      <c r="E3702">
        <v>2.0069400000000002</v>
      </c>
      <c r="F3702">
        <v>-0.68955299999999997</v>
      </c>
      <c r="G3702">
        <f t="shared" si="57"/>
        <v>-2.6964930000000003</v>
      </c>
    </row>
    <row r="3703" spans="1:7">
      <c r="A3703">
        <v>2002</v>
      </c>
      <c r="B3703">
        <v>2</v>
      </c>
      <c r="C3703">
        <v>18</v>
      </c>
      <c r="D3703">
        <v>49</v>
      </c>
      <c r="E3703">
        <v>1.9519299999999999</v>
      </c>
      <c r="F3703">
        <v>-0.43404100000000001</v>
      </c>
      <c r="G3703">
        <f t="shared" si="57"/>
        <v>-2.3859710000000001</v>
      </c>
    </row>
    <row r="3704" spans="1:7">
      <c r="A3704">
        <v>2002</v>
      </c>
      <c r="B3704">
        <v>2</v>
      </c>
      <c r="C3704">
        <v>19</v>
      </c>
      <c r="D3704">
        <v>50</v>
      </c>
      <c r="E3704">
        <v>1.93706</v>
      </c>
      <c r="F3704">
        <v>0.12565899999999999</v>
      </c>
      <c r="G3704">
        <f t="shared" si="57"/>
        <v>-1.811401</v>
      </c>
    </row>
    <row r="3705" spans="1:7">
      <c r="A3705">
        <v>2002</v>
      </c>
      <c r="B3705">
        <v>2</v>
      </c>
      <c r="C3705">
        <v>20</v>
      </c>
      <c r="D3705">
        <v>51</v>
      </c>
      <c r="E3705">
        <v>1.88453</v>
      </c>
      <c r="F3705">
        <v>-1.26075</v>
      </c>
      <c r="G3705">
        <f t="shared" si="57"/>
        <v>-3.1452800000000001</v>
      </c>
    </row>
    <row r="3706" spans="1:7">
      <c r="A3706">
        <v>2002</v>
      </c>
      <c r="B3706">
        <v>2</v>
      </c>
      <c r="C3706">
        <v>21</v>
      </c>
      <c r="D3706">
        <v>52</v>
      </c>
      <c r="E3706">
        <v>1.86161</v>
      </c>
      <c r="F3706">
        <v>-1.0904499999999999</v>
      </c>
      <c r="G3706">
        <f t="shared" si="57"/>
        <v>-2.9520599999999999</v>
      </c>
    </row>
    <row r="3707" spans="1:7">
      <c r="A3707">
        <v>2002</v>
      </c>
      <c r="B3707">
        <v>2</v>
      </c>
      <c r="C3707">
        <v>22</v>
      </c>
      <c r="D3707">
        <v>53</v>
      </c>
      <c r="E3707">
        <v>1.9806999999999999</v>
      </c>
      <c r="F3707">
        <v>-0.12501499999999999</v>
      </c>
      <c r="G3707">
        <f t="shared" si="57"/>
        <v>-2.105715</v>
      </c>
    </row>
    <row r="3708" spans="1:7">
      <c r="A3708">
        <v>2002</v>
      </c>
      <c r="B3708">
        <v>2</v>
      </c>
      <c r="C3708">
        <v>23</v>
      </c>
      <c r="D3708">
        <v>54</v>
      </c>
      <c r="E3708">
        <v>2.0356800000000002</v>
      </c>
      <c r="F3708">
        <v>-0.77036899999999997</v>
      </c>
      <c r="G3708">
        <f t="shared" si="57"/>
        <v>-2.8060490000000002</v>
      </c>
    </row>
    <row r="3709" spans="1:7">
      <c r="A3709">
        <v>2002</v>
      </c>
      <c r="B3709">
        <v>2</v>
      </c>
      <c r="C3709">
        <v>24</v>
      </c>
      <c r="D3709">
        <v>55</v>
      </c>
      <c r="E3709">
        <v>2.0150100000000002</v>
      </c>
      <c r="F3709">
        <v>-0.34065899999999999</v>
      </c>
      <c r="G3709">
        <f t="shared" si="57"/>
        <v>-2.3556690000000002</v>
      </c>
    </row>
    <row r="3710" spans="1:7">
      <c r="A3710">
        <v>2002</v>
      </c>
      <c r="B3710">
        <v>2</v>
      </c>
      <c r="C3710">
        <v>25</v>
      </c>
      <c r="D3710">
        <v>56</v>
      </c>
      <c r="E3710">
        <v>2.0418599999999998</v>
      </c>
      <c r="F3710">
        <v>0.39254499999999998</v>
      </c>
      <c r="G3710">
        <f t="shared" si="57"/>
        <v>-1.6493149999999999</v>
      </c>
    </row>
    <row r="3711" spans="1:7">
      <c r="A3711">
        <v>2002</v>
      </c>
      <c r="B3711">
        <v>2</v>
      </c>
      <c r="C3711">
        <v>26</v>
      </c>
      <c r="D3711">
        <v>57</v>
      </c>
      <c r="E3711">
        <v>2.0466099999999998</v>
      </c>
      <c r="F3711">
        <v>-0.46011999999999997</v>
      </c>
      <c r="G3711">
        <f t="shared" si="57"/>
        <v>-2.5067299999999997</v>
      </c>
    </row>
    <row r="3712" spans="1:7">
      <c r="A3712">
        <v>2002</v>
      </c>
      <c r="B3712">
        <v>2</v>
      </c>
      <c r="C3712">
        <v>27</v>
      </c>
      <c r="D3712">
        <v>58</v>
      </c>
      <c r="E3712">
        <v>2.1246499999999999</v>
      </c>
      <c r="F3712">
        <v>-0.37370900000000001</v>
      </c>
      <c r="G3712">
        <f t="shared" si="57"/>
        <v>-2.4983589999999998</v>
      </c>
    </row>
    <row r="3713" spans="1:7">
      <c r="A3713">
        <v>2002</v>
      </c>
      <c r="B3713">
        <v>2</v>
      </c>
      <c r="C3713">
        <v>28</v>
      </c>
      <c r="D3713">
        <v>59</v>
      </c>
      <c r="E3713">
        <v>2.1218300000000001</v>
      </c>
      <c r="F3713">
        <v>8.9164300000000002E-2</v>
      </c>
      <c r="G3713">
        <f t="shared" si="57"/>
        <v>-2.0326656999999999</v>
      </c>
    </row>
    <row r="3714" spans="1:7">
      <c r="A3714">
        <v>2002</v>
      </c>
      <c r="B3714">
        <v>3</v>
      </c>
      <c r="C3714">
        <v>1</v>
      </c>
      <c r="D3714">
        <v>60</v>
      </c>
      <c r="E3714">
        <v>2.0828600000000002</v>
      </c>
      <c r="F3714">
        <v>-0.81013599999999997</v>
      </c>
      <c r="G3714">
        <f t="shared" si="57"/>
        <v>-2.8929960000000001</v>
      </c>
    </row>
    <row r="3715" spans="1:7">
      <c r="A3715">
        <v>2002</v>
      </c>
      <c r="B3715">
        <v>3</v>
      </c>
      <c r="C3715">
        <v>2</v>
      </c>
      <c r="D3715">
        <v>61</v>
      </c>
      <c r="E3715">
        <v>1.98438</v>
      </c>
      <c r="F3715">
        <v>-0.58473399999999998</v>
      </c>
      <c r="G3715">
        <f t="shared" ref="G3715:G3778" si="58">F3715-E3715</f>
        <v>-2.5691139999999999</v>
      </c>
    </row>
    <row r="3716" spans="1:7">
      <c r="A3716">
        <v>2002</v>
      </c>
      <c r="B3716">
        <v>3</v>
      </c>
      <c r="C3716">
        <v>3</v>
      </c>
      <c r="D3716">
        <v>62</v>
      </c>
      <c r="E3716">
        <v>2.04922</v>
      </c>
      <c r="F3716">
        <v>0.30477700000000002</v>
      </c>
      <c r="G3716">
        <f t="shared" si="58"/>
        <v>-1.744443</v>
      </c>
    </row>
    <row r="3717" spans="1:7">
      <c r="A3717">
        <v>2002</v>
      </c>
      <c r="B3717">
        <v>3</v>
      </c>
      <c r="C3717">
        <v>4</v>
      </c>
      <c r="D3717">
        <v>63</v>
      </c>
      <c r="E3717">
        <v>2.0790799999999998</v>
      </c>
      <c r="F3717">
        <v>-0.41051799999999999</v>
      </c>
      <c r="G3717">
        <f t="shared" si="58"/>
        <v>-2.489598</v>
      </c>
    </row>
    <row r="3718" spans="1:7">
      <c r="A3718">
        <v>2002</v>
      </c>
      <c r="B3718">
        <v>3</v>
      </c>
      <c r="C3718">
        <v>5</v>
      </c>
      <c r="D3718">
        <v>64</v>
      </c>
      <c r="E3718">
        <v>2.1366999999999998</v>
      </c>
      <c r="F3718">
        <v>6.31824E-2</v>
      </c>
      <c r="G3718">
        <f t="shared" si="58"/>
        <v>-2.0735175999999997</v>
      </c>
    </row>
    <row r="3719" spans="1:7">
      <c r="A3719">
        <v>2002</v>
      </c>
      <c r="B3719">
        <v>3</v>
      </c>
      <c r="C3719">
        <v>6</v>
      </c>
      <c r="D3719">
        <v>65</v>
      </c>
      <c r="E3719">
        <v>2.1805599999999998</v>
      </c>
      <c r="F3719">
        <v>0.37952399999999997</v>
      </c>
      <c r="G3719">
        <f t="shared" si="58"/>
        <v>-1.8010359999999999</v>
      </c>
    </row>
    <row r="3720" spans="1:7">
      <c r="A3720">
        <v>2002</v>
      </c>
      <c r="B3720">
        <v>3</v>
      </c>
      <c r="C3720">
        <v>7</v>
      </c>
      <c r="D3720">
        <v>66</v>
      </c>
      <c r="E3720">
        <v>1.9662900000000001</v>
      </c>
      <c r="F3720">
        <v>-1.1959200000000001</v>
      </c>
      <c r="G3720">
        <f t="shared" si="58"/>
        <v>-3.16221</v>
      </c>
    </row>
    <row r="3721" spans="1:7">
      <c r="A3721">
        <v>2002</v>
      </c>
      <c r="B3721">
        <v>3</v>
      </c>
      <c r="C3721">
        <v>8</v>
      </c>
      <c r="D3721">
        <v>67</v>
      </c>
      <c r="E3721">
        <v>1.9388700000000001</v>
      </c>
      <c r="F3721">
        <v>-0.84537399999999996</v>
      </c>
      <c r="G3721">
        <f t="shared" si="58"/>
        <v>-2.7842440000000002</v>
      </c>
    </row>
    <row r="3722" spans="1:7">
      <c r="A3722">
        <v>2002</v>
      </c>
      <c r="B3722">
        <v>3</v>
      </c>
      <c r="C3722">
        <v>9</v>
      </c>
      <c r="D3722">
        <v>68</v>
      </c>
      <c r="E3722">
        <v>1.9333499999999999</v>
      </c>
      <c r="F3722">
        <v>-5.0148400000000003E-2</v>
      </c>
      <c r="G3722">
        <f t="shared" si="58"/>
        <v>-1.9834984</v>
      </c>
    </row>
    <row r="3723" spans="1:7">
      <c r="A3723">
        <v>2002</v>
      </c>
      <c r="B3723">
        <v>3</v>
      </c>
      <c r="C3723">
        <v>10</v>
      </c>
      <c r="D3723">
        <v>69</v>
      </c>
      <c r="E3723">
        <v>2.0551200000000001</v>
      </c>
      <c r="F3723">
        <v>-0.492728</v>
      </c>
      <c r="G3723">
        <f t="shared" si="58"/>
        <v>-2.5478480000000001</v>
      </c>
    </row>
    <row r="3724" spans="1:7">
      <c r="A3724">
        <v>2002</v>
      </c>
      <c r="B3724">
        <v>3</v>
      </c>
      <c r="C3724">
        <v>11</v>
      </c>
      <c r="D3724">
        <v>70</v>
      </c>
      <c r="E3724">
        <v>1.9727600000000001</v>
      </c>
      <c r="F3724">
        <v>-0.391123</v>
      </c>
      <c r="G3724">
        <f t="shared" si="58"/>
        <v>-2.363883</v>
      </c>
    </row>
    <row r="3725" spans="1:7">
      <c r="A3725">
        <v>2002</v>
      </c>
      <c r="B3725">
        <v>3</v>
      </c>
      <c r="C3725">
        <v>12</v>
      </c>
      <c r="D3725">
        <v>71</v>
      </c>
      <c r="E3725">
        <v>1.9276599999999999</v>
      </c>
      <c r="F3725">
        <v>0.11507000000000001</v>
      </c>
      <c r="G3725">
        <f t="shared" si="58"/>
        <v>-1.8125899999999999</v>
      </c>
    </row>
    <row r="3726" spans="1:7">
      <c r="A3726">
        <v>2002</v>
      </c>
      <c r="B3726">
        <v>3</v>
      </c>
      <c r="C3726">
        <v>13</v>
      </c>
      <c r="D3726">
        <v>72</v>
      </c>
      <c r="E3726">
        <v>1.9952099999999999</v>
      </c>
      <c r="F3726">
        <v>-0.99387800000000004</v>
      </c>
      <c r="G3726">
        <f t="shared" si="58"/>
        <v>-2.9890879999999997</v>
      </c>
    </row>
    <row r="3727" spans="1:7">
      <c r="A3727">
        <v>2002</v>
      </c>
      <c r="B3727">
        <v>3</v>
      </c>
      <c r="C3727">
        <v>14</v>
      </c>
      <c r="D3727">
        <v>73</v>
      </c>
      <c r="E3727">
        <v>1.9533700000000001</v>
      </c>
      <c r="F3727">
        <v>-0.73157700000000003</v>
      </c>
      <c r="G3727">
        <f t="shared" si="58"/>
        <v>-2.6849470000000002</v>
      </c>
    </row>
    <row r="3728" spans="1:7">
      <c r="A3728">
        <v>2002</v>
      </c>
      <c r="B3728">
        <v>3</v>
      </c>
      <c r="C3728">
        <v>15</v>
      </c>
      <c r="D3728">
        <v>74</v>
      </c>
      <c r="E3728">
        <v>2.0580400000000001</v>
      </c>
      <c r="F3728">
        <v>-1.1450899999999999</v>
      </c>
      <c r="G3728">
        <f t="shared" si="58"/>
        <v>-3.2031299999999998</v>
      </c>
    </row>
    <row r="3729" spans="1:7">
      <c r="A3729">
        <v>2002</v>
      </c>
      <c r="B3729">
        <v>3</v>
      </c>
      <c r="C3729">
        <v>16</v>
      </c>
      <c r="D3729">
        <v>75</v>
      </c>
      <c r="E3729">
        <v>2.22268</v>
      </c>
      <c r="F3729">
        <v>-7.3853000000000002E-2</v>
      </c>
      <c r="G3729">
        <f t="shared" si="58"/>
        <v>-2.2965330000000002</v>
      </c>
    </row>
    <row r="3730" spans="1:7">
      <c r="A3730">
        <v>2002</v>
      </c>
      <c r="B3730">
        <v>3</v>
      </c>
      <c r="C3730">
        <v>17</v>
      </c>
      <c r="D3730">
        <v>76</v>
      </c>
      <c r="E3730">
        <v>2.2724700000000002</v>
      </c>
      <c r="F3730">
        <v>0.76283699999999999</v>
      </c>
      <c r="G3730">
        <f t="shared" si="58"/>
        <v>-1.5096330000000002</v>
      </c>
    </row>
    <row r="3731" spans="1:7">
      <c r="A3731">
        <v>2002</v>
      </c>
      <c r="B3731">
        <v>3</v>
      </c>
      <c r="C3731">
        <v>18</v>
      </c>
      <c r="D3731">
        <v>77</v>
      </c>
      <c r="E3731">
        <v>2.1405699999999999</v>
      </c>
      <c r="F3731">
        <v>-0.149562</v>
      </c>
      <c r="G3731">
        <f t="shared" si="58"/>
        <v>-2.2901319999999998</v>
      </c>
    </row>
    <row r="3732" spans="1:7">
      <c r="A3732">
        <v>2002</v>
      </c>
      <c r="B3732">
        <v>3</v>
      </c>
      <c r="C3732">
        <v>19</v>
      </c>
      <c r="D3732">
        <v>78</v>
      </c>
      <c r="E3732">
        <v>2.11558</v>
      </c>
      <c r="F3732">
        <v>-2.21762E-3</v>
      </c>
      <c r="G3732">
        <f t="shared" si="58"/>
        <v>-2.1177976200000002</v>
      </c>
    </row>
    <row r="3733" spans="1:7">
      <c r="A3733">
        <v>2002</v>
      </c>
      <c r="B3733">
        <v>3</v>
      </c>
      <c r="C3733">
        <v>20</v>
      </c>
      <c r="D3733">
        <v>79</v>
      </c>
      <c r="E3733">
        <v>2.29155</v>
      </c>
      <c r="F3733">
        <v>-0.18975700000000001</v>
      </c>
      <c r="G3733">
        <f t="shared" si="58"/>
        <v>-2.4813070000000002</v>
      </c>
    </row>
    <row r="3734" spans="1:7">
      <c r="A3734">
        <v>2002</v>
      </c>
      <c r="B3734">
        <v>3</v>
      </c>
      <c r="C3734">
        <v>21</v>
      </c>
      <c r="D3734">
        <v>80</v>
      </c>
      <c r="E3734">
        <v>2.3293699999999999</v>
      </c>
      <c r="F3734">
        <v>0.359572</v>
      </c>
      <c r="G3734">
        <f t="shared" si="58"/>
        <v>-1.9697979999999999</v>
      </c>
    </row>
    <row r="3735" spans="1:7">
      <c r="A3735">
        <v>2002</v>
      </c>
      <c r="B3735">
        <v>3</v>
      </c>
      <c r="C3735">
        <v>22</v>
      </c>
      <c r="D3735">
        <v>81</v>
      </c>
      <c r="E3735">
        <v>2.3437800000000002</v>
      </c>
      <c r="F3735">
        <v>0.55893599999999999</v>
      </c>
      <c r="G3735">
        <f t="shared" si="58"/>
        <v>-1.7848440000000001</v>
      </c>
    </row>
    <row r="3736" spans="1:7">
      <c r="A3736">
        <v>2002</v>
      </c>
      <c r="B3736">
        <v>3</v>
      </c>
      <c r="C3736">
        <v>23</v>
      </c>
      <c r="D3736">
        <v>82</v>
      </c>
      <c r="E3736">
        <v>2.30952</v>
      </c>
      <c r="F3736">
        <v>0.78743200000000002</v>
      </c>
      <c r="G3736">
        <f t="shared" si="58"/>
        <v>-1.5220880000000001</v>
      </c>
    </row>
    <row r="3737" spans="1:7">
      <c r="A3737">
        <v>2002</v>
      </c>
      <c r="B3737">
        <v>3</v>
      </c>
      <c r="C3737">
        <v>24</v>
      </c>
      <c r="D3737">
        <v>83</v>
      </c>
      <c r="E3737">
        <v>2.27793</v>
      </c>
      <c r="F3737">
        <v>0.68053699999999995</v>
      </c>
      <c r="G3737">
        <f t="shared" si="58"/>
        <v>-1.5973930000000001</v>
      </c>
    </row>
    <row r="3738" spans="1:7">
      <c r="A3738">
        <v>2002</v>
      </c>
      <c r="B3738">
        <v>3</v>
      </c>
      <c r="C3738">
        <v>25</v>
      </c>
      <c r="D3738">
        <v>84</v>
      </c>
      <c r="E3738">
        <v>2.2007099999999999</v>
      </c>
      <c r="F3738">
        <v>0.67657</v>
      </c>
      <c r="G3738">
        <f t="shared" si="58"/>
        <v>-1.5241400000000001</v>
      </c>
    </row>
    <row r="3739" spans="1:7">
      <c r="A3739">
        <v>2002</v>
      </c>
      <c r="B3739">
        <v>3</v>
      </c>
      <c r="C3739">
        <v>26</v>
      </c>
      <c r="D3739">
        <v>85</v>
      </c>
      <c r="E3739">
        <v>2.1812900000000002</v>
      </c>
      <c r="F3739">
        <v>7.8658699999999998E-2</v>
      </c>
      <c r="G3739">
        <f t="shared" si="58"/>
        <v>-2.1026313000000001</v>
      </c>
    </row>
    <row r="3740" spans="1:7">
      <c r="A3740">
        <v>2002</v>
      </c>
      <c r="B3740">
        <v>3</v>
      </c>
      <c r="C3740">
        <v>27</v>
      </c>
      <c r="D3740">
        <v>86</v>
      </c>
      <c r="E3740">
        <v>2.31446</v>
      </c>
      <c r="F3740">
        <v>-1.8421799999999999E-3</v>
      </c>
      <c r="G3740">
        <f t="shared" si="58"/>
        <v>-2.3163021800000001</v>
      </c>
    </row>
    <row r="3741" spans="1:7">
      <c r="A3741">
        <v>2002</v>
      </c>
      <c r="B3741">
        <v>3</v>
      </c>
      <c r="C3741">
        <v>28</v>
      </c>
      <c r="D3741">
        <v>87</v>
      </c>
      <c r="E3741">
        <v>2.35399</v>
      </c>
      <c r="F3741">
        <v>0.804813</v>
      </c>
      <c r="G3741">
        <f t="shared" si="58"/>
        <v>-1.549177</v>
      </c>
    </row>
    <row r="3742" spans="1:7">
      <c r="A3742">
        <v>2002</v>
      </c>
      <c r="B3742">
        <v>3</v>
      </c>
      <c r="C3742">
        <v>29</v>
      </c>
      <c r="D3742">
        <v>88</v>
      </c>
      <c r="E3742">
        <v>2.4274800000000001</v>
      </c>
      <c r="F3742">
        <v>1.1311100000000001</v>
      </c>
      <c r="G3742">
        <f t="shared" si="58"/>
        <v>-1.29637</v>
      </c>
    </row>
    <row r="3743" spans="1:7">
      <c r="A3743">
        <v>2002</v>
      </c>
      <c r="B3743">
        <v>3</v>
      </c>
      <c r="C3743">
        <v>30</v>
      </c>
      <c r="D3743">
        <v>89</v>
      </c>
      <c r="E3743">
        <v>2.33419</v>
      </c>
      <c r="F3743">
        <v>0.36325800000000003</v>
      </c>
      <c r="G3743">
        <f t="shared" si="58"/>
        <v>-1.9709319999999999</v>
      </c>
    </row>
    <row r="3744" spans="1:7">
      <c r="A3744">
        <v>2002</v>
      </c>
      <c r="B3744">
        <v>3</v>
      </c>
      <c r="C3744">
        <v>31</v>
      </c>
      <c r="D3744">
        <v>90</v>
      </c>
      <c r="E3744">
        <v>2.17849</v>
      </c>
      <c r="F3744">
        <v>0.44631999999999999</v>
      </c>
      <c r="G3744">
        <f t="shared" si="58"/>
        <v>-1.73217</v>
      </c>
    </row>
    <row r="3745" spans="1:7">
      <c r="A3745">
        <v>2002</v>
      </c>
      <c r="B3745">
        <v>4</v>
      </c>
      <c r="C3745">
        <v>1</v>
      </c>
      <c r="D3745">
        <v>91</v>
      </c>
      <c r="E3745">
        <v>2.1734100000000001</v>
      </c>
      <c r="F3745">
        <v>0.11364</v>
      </c>
      <c r="G3745">
        <f t="shared" si="58"/>
        <v>-2.0597699999999999</v>
      </c>
    </row>
    <row r="3746" spans="1:7">
      <c r="A3746">
        <v>2002</v>
      </c>
      <c r="B3746">
        <v>4</v>
      </c>
      <c r="C3746">
        <v>2</v>
      </c>
      <c r="D3746">
        <v>92</v>
      </c>
      <c r="E3746">
        <v>2.1548600000000002</v>
      </c>
      <c r="F3746">
        <v>0.58589100000000005</v>
      </c>
      <c r="G3746">
        <f t="shared" si="58"/>
        <v>-1.5689690000000001</v>
      </c>
    </row>
    <row r="3747" spans="1:7">
      <c r="A3747">
        <v>2002</v>
      </c>
      <c r="B3747">
        <v>4</v>
      </c>
      <c r="C3747">
        <v>3</v>
      </c>
      <c r="D3747">
        <v>93</v>
      </c>
      <c r="E3747">
        <v>2.20885</v>
      </c>
      <c r="F3747">
        <v>-1.4732499999999999</v>
      </c>
      <c r="G3747">
        <f t="shared" si="58"/>
        <v>-3.6821000000000002</v>
      </c>
    </row>
    <row r="3748" spans="1:7">
      <c r="A3748">
        <v>2002</v>
      </c>
      <c r="B3748">
        <v>4</v>
      </c>
      <c r="C3748">
        <v>4</v>
      </c>
      <c r="D3748">
        <v>94</v>
      </c>
      <c r="E3748">
        <v>2.2574700000000001</v>
      </c>
      <c r="F3748">
        <v>0.77090000000000003</v>
      </c>
      <c r="G3748">
        <f t="shared" si="58"/>
        <v>-1.4865699999999999</v>
      </c>
    </row>
    <row r="3749" spans="1:7">
      <c r="A3749">
        <v>2002</v>
      </c>
      <c r="B3749">
        <v>4</v>
      </c>
      <c r="C3749">
        <v>5</v>
      </c>
      <c r="D3749">
        <v>95</v>
      </c>
      <c r="E3749">
        <v>2.3064200000000001</v>
      </c>
      <c r="F3749">
        <v>1.38497</v>
      </c>
      <c r="G3749">
        <f t="shared" si="58"/>
        <v>-0.9214500000000001</v>
      </c>
    </row>
    <row r="3750" spans="1:7">
      <c r="A3750">
        <v>2002</v>
      </c>
      <c r="B3750">
        <v>4</v>
      </c>
      <c r="C3750">
        <v>6</v>
      </c>
      <c r="D3750">
        <v>96</v>
      </c>
      <c r="E3750">
        <v>2.3201800000000001</v>
      </c>
      <c r="F3750">
        <v>1.74935</v>
      </c>
      <c r="G3750">
        <f t="shared" si="58"/>
        <v>-0.57083000000000017</v>
      </c>
    </row>
    <row r="3751" spans="1:7">
      <c r="A3751">
        <v>2002</v>
      </c>
      <c r="B3751">
        <v>4</v>
      </c>
      <c r="C3751">
        <v>7</v>
      </c>
      <c r="D3751">
        <v>97</v>
      </c>
      <c r="E3751">
        <v>2.3096899999999998</v>
      </c>
      <c r="F3751">
        <v>1.4696899999999999</v>
      </c>
      <c r="G3751">
        <f t="shared" si="58"/>
        <v>-0.83999999999999986</v>
      </c>
    </row>
    <row r="3752" spans="1:7">
      <c r="A3752">
        <v>2002</v>
      </c>
      <c r="B3752">
        <v>4</v>
      </c>
      <c r="C3752">
        <v>8</v>
      </c>
      <c r="D3752">
        <v>98</v>
      </c>
      <c r="E3752">
        <v>2.3921399999999999</v>
      </c>
      <c r="F3752">
        <v>1.6681600000000001</v>
      </c>
      <c r="G3752">
        <f t="shared" si="58"/>
        <v>-0.72397999999999985</v>
      </c>
    </row>
    <row r="3753" spans="1:7">
      <c r="A3753">
        <v>2002</v>
      </c>
      <c r="B3753">
        <v>4</v>
      </c>
      <c r="C3753">
        <v>9</v>
      </c>
      <c r="D3753">
        <v>99</v>
      </c>
      <c r="E3753">
        <v>2.42462</v>
      </c>
      <c r="F3753">
        <v>-0.102461</v>
      </c>
      <c r="G3753">
        <f t="shared" si="58"/>
        <v>-2.5270809999999999</v>
      </c>
    </row>
    <row r="3754" spans="1:7">
      <c r="A3754">
        <v>2002</v>
      </c>
      <c r="B3754">
        <v>4</v>
      </c>
      <c r="C3754">
        <v>10</v>
      </c>
      <c r="D3754">
        <v>100</v>
      </c>
      <c r="E3754">
        <v>2.4687600000000001</v>
      </c>
      <c r="F3754">
        <v>1.2379899999999999</v>
      </c>
      <c r="G3754">
        <f t="shared" si="58"/>
        <v>-1.2307700000000001</v>
      </c>
    </row>
    <row r="3755" spans="1:7">
      <c r="A3755">
        <v>2002</v>
      </c>
      <c r="B3755">
        <v>4</v>
      </c>
      <c r="C3755">
        <v>11</v>
      </c>
      <c r="D3755">
        <v>101</v>
      </c>
      <c r="E3755">
        <v>2.4901499999999999</v>
      </c>
      <c r="F3755">
        <v>2.5024199999999999</v>
      </c>
      <c r="G3755">
        <f t="shared" si="58"/>
        <v>1.2270000000000003E-2</v>
      </c>
    </row>
    <row r="3756" spans="1:7">
      <c r="A3756">
        <v>2002</v>
      </c>
      <c r="B3756">
        <v>4</v>
      </c>
      <c r="C3756">
        <v>12</v>
      </c>
      <c r="D3756">
        <v>102</v>
      </c>
      <c r="E3756">
        <v>2.3308399999999998</v>
      </c>
      <c r="F3756">
        <v>0.78265200000000001</v>
      </c>
      <c r="G3756">
        <f t="shared" si="58"/>
        <v>-1.5481879999999997</v>
      </c>
    </row>
    <row r="3757" spans="1:7">
      <c r="A3757">
        <v>2002</v>
      </c>
      <c r="B3757">
        <v>4</v>
      </c>
      <c r="C3757">
        <v>13</v>
      </c>
      <c r="D3757">
        <v>103</v>
      </c>
      <c r="E3757">
        <v>2.3106800000000001</v>
      </c>
      <c r="F3757">
        <v>0.47254000000000002</v>
      </c>
      <c r="G3757">
        <f t="shared" si="58"/>
        <v>-1.8381400000000001</v>
      </c>
    </row>
    <row r="3758" spans="1:7">
      <c r="A3758">
        <v>2002</v>
      </c>
      <c r="B3758">
        <v>4</v>
      </c>
      <c r="C3758">
        <v>14</v>
      </c>
      <c r="D3758">
        <v>104</v>
      </c>
      <c r="E3758">
        <v>2.43384</v>
      </c>
      <c r="F3758">
        <v>1.0259199999999999</v>
      </c>
      <c r="G3758">
        <f t="shared" si="58"/>
        <v>-1.4079200000000001</v>
      </c>
    </row>
    <row r="3759" spans="1:7">
      <c r="A3759">
        <v>2002</v>
      </c>
      <c r="B3759">
        <v>4</v>
      </c>
      <c r="C3759">
        <v>15</v>
      </c>
      <c r="D3759">
        <v>105</v>
      </c>
      <c r="E3759">
        <v>2.4266899999999998</v>
      </c>
      <c r="F3759">
        <v>0.78445900000000002</v>
      </c>
      <c r="G3759">
        <f t="shared" si="58"/>
        <v>-1.6422309999999998</v>
      </c>
    </row>
    <row r="3760" spans="1:7">
      <c r="A3760">
        <v>2002</v>
      </c>
      <c r="B3760">
        <v>4</v>
      </c>
      <c r="C3760">
        <v>16</v>
      </c>
      <c r="D3760">
        <v>106</v>
      </c>
      <c r="E3760">
        <v>2.3761700000000001</v>
      </c>
      <c r="F3760">
        <v>0.90290099999999995</v>
      </c>
      <c r="G3760">
        <f t="shared" si="58"/>
        <v>-1.4732690000000002</v>
      </c>
    </row>
    <row r="3761" spans="1:7">
      <c r="A3761">
        <v>2002</v>
      </c>
      <c r="B3761">
        <v>4</v>
      </c>
      <c r="C3761">
        <v>17</v>
      </c>
      <c r="D3761">
        <v>107</v>
      </c>
      <c r="E3761">
        <v>2.3961100000000002</v>
      </c>
      <c r="F3761">
        <v>-0.52057600000000004</v>
      </c>
      <c r="G3761">
        <f t="shared" si="58"/>
        <v>-2.9166860000000003</v>
      </c>
    </row>
    <row r="3762" spans="1:7">
      <c r="A3762">
        <v>2002</v>
      </c>
      <c r="B3762">
        <v>4</v>
      </c>
      <c r="C3762">
        <v>18</v>
      </c>
      <c r="D3762">
        <v>108</v>
      </c>
      <c r="E3762">
        <v>2.4130400000000001</v>
      </c>
      <c r="F3762">
        <v>-0.116853</v>
      </c>
      <c r="G3762">
        <f t="shared" si="58"/>
        <v>-2.5298929999999999</v>
      </c>
    </row>
    <row r="3763" spans="1:7">
      <c r="A3763">
        <v>2002</v>
      </c>
      <c r="B3763">
        <v>4</v>
      </c>
      <c r="C3763">
        <v>19</v>
      </c>
      <c r="D3763">
        <v>109</v>
      </c>
      <c r="E3763">
        <v>2.3911199999999999</v>
      </c>
      <c r="F3763">
        <v>0.22921900000000001</v>
      </c>
      <c r="G3763">
        <f t="shared" si="58"/>
        <v>-2.1619009999999999</v>
      </c>
    </row>
    <row r="3764" spans="1:7">
      <c r="A3764">
        <v>2002</v>
      </c>
      <c r="B3764">
        <v>4</v>
      </c>
      <c r="C3764">
        <v>20</v>
      </c>
      <c r="D3764">
        <v>110</v>
      </c>
      <c r="E3764">
        <v>2.1606000000000001</v>
      </c>
      <c r="F3764">
        <v>0.90827400000000003</v>
      </c>
      <c r="G3764">
        <f t="shared" si="58"/>
        <v>-1.2523260000000001</v>
      </c>
    </row>
    <row r="3765" spans="1:7">
      <c r="A3765">
        <v>2002</v>
      </c>
      <c r="B3765">
        <v>4</v>
      </c>
      <c r="C3765">
        <v>21</v>
      </c>
      <c r="D3765">
        <v>111</v>
      </c>
      <c r="E3765">
        <v>2.2267199999999998</v>
      </c>
      <c r="F3765">
        <v>2.6890399999999999</v>
      </c>
      <c r="G3765">
        <f t="shared" si="58"/>
        <v>0.46232000000000006</v>
      </c>
    </row>
    <row r="3766" spans="1:7">
      <c r="A3766">
        <v>2002</v>
      </c>
      <c r="B3766">
        <v>4</v>
      </c>
      <c r="C3766">
        <v>22</v>
      </c>
      <c r="D3766">
        <v>112</v>
      </c>
      <c r="E3766">
        <v>2.1834099999999999</v>
      </c>
      <c r="F3766">
        <v>2.0241899999999999</v>
      </c>
      <c r="G3766">
        <f t="shared" si="58"/>
        <v>-0.15921999999999992</v>
      </c>
    </row>
    <row r="3767" spans="1:7">
      <c r="A3767">
        <v>2002</v>
      </c>
      <c r="B3767">
        <v>4</v>
      </c>
      <c r="C3767">
        <v>23</v>
      </c>
      <c r="D3767">
        <v>113</v>
      </c>
      <c r="E3767">
        <v>2.2329300000000001</v>
      </c>
      <c r="F3767">
        <v>1.9296899999999999</v>
      </c>
      <c r="G3767">
        <f t="shared" si="58"/>
        <v>-0.30324000000000018</v>
      </c>
    </row>
    <row r="3768" spans="1:7">
      <c r="A3768">
        <v>2002</v>
      </c>
      <c r="B3768">
        <v>4</v>
      </c>
      <c r="C3768">
        <v>24</v>
      </c>
      <c r="D3768">
        <v>114</v>
      </c>
      <c r="E3768">
        <v>2.2090800000000002</v>
      </c>
      <c r="F3768">
        <v>1.2605999999999999</v>
      </c>
      <c r="G3768">
        <f t="shared" si="58"/>
        <v>-0.94848000000000021</v>
      </c>
    </row>
    <row r="3769" spans="1:7">
      <c r="A3769">
        <v>2002</v>
      </c>
      <c r="B3769">
        <v>4</v>
      </c>
      <c r="C3769">
        <v>25</v>
      </c>
      <c r="D3769">
        <v>115</v>
      </c>
      <c r="E3769">
        <v>2.2412700000000001</v>
      </c>
      <c r="F3769">
        <v>1.0744100000000001</v>
      </c>
      <c r="G3769">
        <f t="shared" si="58"/>
        <v>-1.16686</v>
      </c>
    </row>
    <row r="3770" spans="1:7">
      <c r="A3770">
        <v>2002</v>
      </c>
      <c r="B3770">
        <v>4</v>
      </c>
      <c r="C3770">
        <v>26</v>
      </c>
      <c r="D3770">
        <v>116</v>
      </c>
      <c r="E3770">
        <v>2.2095500000000001</v>
      </c>
      <c r="F3770">
        <v>0.90964999999999996</v>
      </c>
      <c r="G3770">
        <f t="shared" si="58"/>
        <v>-1.2999000000000001</v>
      </c>
    </row>
    <row r="3771" spans="1:7">
      <c r="A3771">
        <v>2002</v>
      </c>
      <c r="B3771">
        <v>4</v>
      </c>
      <c r="C3771">
        <v>27</v>
      </c>
      <c r="D3771">
        <v>117</v>
      </c>
      <c r="E3771">
        <v>2.1691099999999999</v>
      </c>
      <c r="F3771">
        <v>1.2096199999999999</v>
      </c>
      <c r="G3771">
        <f t="shared" si="58"/>
        <v>-0.95948999999999995</v>
      </c>
    </row>
    <row r="3772" spans="1:7">
      <c r="A3772">
        <v>2002</v>
      </c>
      <c r="B3772">
        <v>4</v>
      </c>
      <c r="C3772">
        <v>28</v>
      </c>
      <c r="D3772">
        <v>118</v>
      </c>
      <c r="E3772">
        <v>2.1024099999999999</v>
      </c>
      <c r="F3772">
        <v>1.0492999999999999</v>
      </c>
      <c r="G3772">
        <f t="shared" si="58"/>
        <v>-1.05311</v>
      </c>
    </row>
    <row r="3773" spans="1:7">
      <c r="A3773">
        <v>2002</v>
      </c>
      <c r="B3773">
        <v>4</v>
      </c>
      <c r="C3773">
        <v>29</v>
      </c>
      <c r="D3773">
        <v>119</v>
      </c>
      <c r="E3773">
        <v>2.0598100000000001</v>
      </c>
      <c r="F3773">
        <v>0.80939700000000003</v>
      </c>
      <c r="G3773">
        <f t="shared" si="58"/>
        <v>-1.250413</v>
      </c>
    </row>
    <row r="3774" spans="1:7">
      <c r="A3774">
        <v>2002</v>
      </c>
      <c r="B3774">
        <v>4</v>
      </c>
      <c r="C3774">
        <v>30</v>
      </c>
      <c r="D3774">
        <v>120</v>
      </c>
      <c r="E3774">
        <v>2.3930699999999998</v>
      </c>
      <c r="F3774">
        <v>1.16126</v>
      </c>
      <c r="G3774">
        <f t="shared" si="58"/>
        <v>-1.2318099999999998</v>
      </c>
    </row>
    <row r="3775" spans="1:7">
      <c r="A3775">
        <v>2002</v>
      </c>
      <c r="B3775">
        <v>5</v>
      </c>
      <c r="C3775">
        <v>1</v>
      </c>
      <c r="D3775">
        <v>121</v>
      </c>
      <c r="E3775">
        <v>2.7644099999999998</v>
      </c>
      <c r="F3775">
        <v>1.7815099999999999</v>
      </c>
      <c r="G3775">
        <f t="shared" si="58"/>
        <v>-0.98289999999999988</v>
      </c>
    </row>
    <row r="3776" spans="1:7">
      <c r="A3776">
        <v>2002</v>
      </c>
      <c r="B3776">
        <v>5</v>
      </c>
      <c r="C3776">
        <v>2</v>
      </c>
      <c r="D3776">
        <v>122</v>
      </c>
      <c r="E3776">
        <v>2.96455</v>
      </c>
      <c r="F3776">
        <v>1.43577</v>
      </c>
      <c r="G3776">
        <f t="shared" si="58"/>
        <v>-1.52878</v>
      </c>
    </row>
    <row r="3777" spans="1:7">
      <c r="A3777">
        <v>2002</v>
      </c>
      <c r="B3777">
        <v>5</v>
      </c>
      <c r="C3777">
        <v>3</v>
      </c>
      <c r="D3777">
        <v>123</v>
      </c>
      <c r="E3777">
        <v>3.3067299999999999</v>
      </c>
      <c r="F3777">
        <v>0.86377099999999996</v>
      </c>
      <c r="G3777">
        <f t="shared" si="58"/>
        <v>-2.4429590000000001</v>
      </c>
    </row>
    <row r="3778" spans="1:7">
      <c r="A3778">
        <v>2002</v>
      </c>
      <c r="B3778">
        <v>5</v>
      </c>
      <c r="C3778">
        <v>4</v>
      </c>
      <c r="D3778">
        <v>124</v>
      </c>
      <c r="E3778">
        <v>3.8909099999999999</v>
      </c>
      <c r="F3778">
        <v>1.4019299999999999</v>
      </c>
      <c r="G3778">
        <f t="shared" si="58"/>
        <v>-2.4889799999999997</v>
      </c>
    </row>
    <row r="3779" spans="1:7">
      <c r="A3779">
        <v>2002</v>
      </c>
      <c r="B3779">
        <v>5</v>
      </c>
      <c r="C3779">
        <v>5</v>
      </c>
      <c r="D3779">
        <v>125</v>
      </c>
      <c r="E3779">
        <v>4.45038</v>
      </c>
      <c r="F3779">
        <v>1.59169</v>
      </c>
      <c r="G3779">
        <f t="shared" ref="G3779:G3842" si="59">F3779-E3779</f>
        <v>-2.8586900000000002</v>
      </c>
    </row>
    <row r="3780" spans="1:7">
      <c r="A3780">
        <v>2002</v>
      </c>
      <c r="B3780">
        <v>5</v>
      </c>
      <c r="C3780">
        <v>6</v>
      </c>
      <c r="D3780">
        <v>126</v>
      </c>
      <c r="E3780">
        <v>4.8643900000000002</v>
      </c>
      <c r="F3780">
        <v>3.3784000000000001</v>
      </c>
      <c r="G3780">
        <f t="shared" si="59"/>
        <v>-1.4859900000000001</v>
      </c>
    </row>
    <row r="3781" spans="1:7">
      <c r="A3781">
        <v>2002</v>
      </c>
      <c r="B3781">
        <v>5</v>
      </c>
      <c r="C3781">
        <v>7</v>
      </c>
      <c r="D3781">
        <v>127</v>
      </c>
      <c r="E3781">
        <v>5.7293599999999998</v>
      </c>
      <c r="F3781">
        <v>4.2554299999999996</v>
      </c>
      <c r="G3781">
        <f t="shared" si="59"/>
        <v>-1.4739300000000002</v>
      </c>
    </row>
    <row r="3782" spans="1:7">
      <c r="A3782">
        <v>2002</v>
      </c>
      <c r="B3782">
        <v>5</v>
      </c>
      <c r="C3782">
        <v>8</v>
      </c>
      <c r="D3782">
        <v>128</v>
      </c>
      <c r="E3782">
        <v>6.1077199999999996</v>
      </c>
      <c r="F3782">
        <v>4.8191100000000002</v>
      </c>
      <c r="G3782">
        <f t="shared" si="59"/>
        <v>-1.2886099999999994</v>
      </c>
    </row>
    <row r="3783" spans="1:7">
      <c r="A3783">
        <v>2002</v>
      </c>
      <c r="B3783">
        <v>5</v>
      </c>
      <c r="C3783">
        <v>9</v>
      </c>
      <c r="D3783">
        <v>129</v>
      </c>
      <c r="E3783">
        <v>6.2042099999999998</v>
      </c>
      <c r="F3783">
        <v>3.7499400000000001</v>
      </c>
      <c r="G3783">
        <f t="shared" si="59"/>
        <v>-2.4542699999999997</v>
      </c>
    </row>
    <row r="3784" spans="1:7">
      <c r="A3784">
        <v>2002</v>
      </c>
      <c r="B3784">
        <v>5</v>
      </c>
      <c r="C3784">
        <v>10</v>
      </c>
      <c r="D3784">
        <v>130</v>
      </c>
      <c r="E3784">
        <v>6.6794000000000002</v>
      </c>
      <c r="F3784">
        <v>1.61419</v>
      </c>
      <c r="G3784">
        <f t="shared" si="59"/>
        <v>-5.0652100000000004</v>
      </c>
    </row>
    <row r="3785" spans="1:7">
      <c r="A3785">
        <v>2002</v>
      </c>
      <c r="B3785">
        <v>5</v>
      </c>
      <c r="C3785">
        <v>11</v>
      </c>
      <c r="D3785">
        <v>131</v>
      </c>
      <c r="E3785">
        <v>5.8543700000000003</v>
      </c>
      <c r="F3785">
        <v>3.17699</v>
      </c>
      <c r="G3785">
        <f t="shared" si="59"/>
        <v>-2.6773800000000003</v>
      </c>
    </row>
    <row r="3786" spans="1:7">
      <c r="A3786">
        <v>2002</v>
      </c>
      <c r="B3786">
        <v>5</v>
      </c>
      <c r="C3786">
        <v>12</v>
      </c>
      <c r="D3786">
        <v>132</v>
      </c>
      <c r="E3786">
        <v>5.1527799999999999</v>
      </c>
      <c r="F3786">
        <v>3.2737799999999999</v>
      </c>
      <c r="G3786">
        <f t="shared" si="59"/>
        <v>-1.879</v>
      </c>
    </row>
    <row r="3787" spans="1:7">
      <c r="A3787">
        <v>2002</v>
      </c>
      <c r="B3787">
        <v>5</v>
      </c>
      <c r="C3787">
        <v>13</v>
      </c>
      <c r="D3787">
        <v>133</v>
      </c>
      <c r="E3787">
        <v>4.4625000000000004</v>
      </c>
      <c r="F3787">
        <v>2.2894999999999999</v>
      </c>
      <c r="G3787">
        <f t="shared" si="59"/>
        <v>-2.1730000000000005</v>
      </c>
    </row>
    <row r="3788" spans="1:7">
      <c r="A3788">
        <v>2002</v>
      </c>
      <c r="B3788">
        <v>5</v>
      </c>
      <c r="C3788">
        <v>14</v>
      </c>
      <c r="D3788">
        <v>134</v>
      </c>
      <c r="E3788">
        <v>4.03735</v>
      </c>
      <c r="F3788">
        <v>2.4890500000000002</v>
      </c>
      <c r="G3788">
        <f t="shared" si="59"/>
        <v>-1.5482999999999998</v>
      </c>
    </row>
    <row r="3789" spans="1:7">
      <c r="A3789">
        <v>2002</v>
      </c>
      <c r="B3789">
        <v>5</v>
      </c>
      <c r="C3789">
        <v>15</v>
      </c>
      <c r="D3789">
        <v>135</v>
      </c>
      <c r="E3789">
        <v>3.7400099999999998</v>
      </c>
      <c r="F3789">
        <v>2.0387499999999998</v>
      </c>
      <c r="G3789">
        <f t="shared" si="59"/>
        <v>-1.70126</v>
      </c>
    </row>
    <row r="3790" spans="1:7">
      <c r="A3790">
        <v>2002</v>
      </c>
      <c r="B3790">
        <v>5</v>
      </c>
      <c r="C3790">
        <v>16</v>
      </c>
      <c r="D3790">
        <v>136</v>
      </c>
      <c r="E3790">
        <v>4.3590200000000001</v>
      </c>
      <c r="F3790">
        <v>2.2022499999999998</v>
      </c>
      <c r="G3790">
        <f t="shared" si="59"/>
        <v>-2.1567700000000003</v>
      </c>
    </row>
    <row r="3791" spans="1:7">
      <c r="A3791">
        <v>2002</v>
      </c>
      <c r="B3791">
        <v>5</v>
      </c>
      <c r="C3791">
        <v>17</v>
      </c>
      <c r="D3791">
        <v>137</v>
      </c>
      <c r="E3791">
        <v>4.5939100000000002</v>
      </c>
      <c r="F3791">
        <v>2.8093400000000002</v>
      </c>
      <c r="G3791">
        <f t="shared" si="59"/>
        <v>-1.78457</v>
      </c>
    </row>
    <row r="3792" spans="1:7">
      <c r="A3792">
        <v>2002</v>
      </c>
      <c r="B3792">
        <v>5</v>
      </c>
      <c r="C3792">
        <v>18</v>
      </c>
      <c r="D3792">
        <v>138</v>
      </c>
      <c r="E3792">
        <v>3.8712</v>
      </c>
      <c r="F3792">
        <v>1.4875700000000001</v>
      </c>
      <c r="G3792">
        <f t="shared" si="59"/>
        <v>-2.3836300000000001</v>
      </c>
    </row>
    <row r="3793" spans="1:7">
      <c r="A3793">
        <v>2002</v>
      </c>
      <c r="B3793">
        <v>5</v>
      </c>
      <c r="C3793">
        <v>19</v>
      </c>
      <c r="D3793">
        <v>139</v>
      </c>
      <c r="E3793">
        <v>4.1351300000000002</v>
      </c>
      <c r="F3793">
        <v>3.0187499999999998</v>
      </c>
      <c r="G3793">
        <f t="shared" si="59"/>
        <v>-1.1163800000000004</v>
      </c>
    </row>
    <row r="3794" spans="1:7">
      <c r="A3794">
        <v>2002</v>
      </c>
      <c r="B3794">
        <v>5</v>
      </c>
      <c r="C3794">
        <v>20</v>
      </c>
      <c r="D3794">
        <v>140</v>
      </c>
      <c r="E3794">
        <v>4.2124899999999998</v>
      </c>
      <c r="F3794">
        <v>3.5804800000000001</v>
      </c>
      <c r="G3794">
        <f t="shared" si="59"/>
        <v>-0.63200999999999974</v>
      </c>
    </row>
    <row r="3795" spans="1:7">
      <c r="A3795">
        <v>2002</v>
      </c>
      <c r="B3795">
        <v>5</v>
      </c>
      <c r="C3795">
        <v>21</v>
      </c>
      <c r="D3795">
        <v>141</v>
      </c>
      <c r="E3795">
        <v>4.3318500000000002</v>
      </c>
      <c r="F3795">
        <v>2.61564</v>
      </c>
      <c r="G3795">
        <f t="shared" si="59"/>
        <v>-1.7162100000000002</v>
      </c>
    </row>
    <row r="3796" spans="1:7">
      <c r="A3796">
        <v>2002</v>
      </c>
      <c r="B3796">
        <v>5</v>
      </c>
      <c r="C3796">
        <v>22</v>
      </c>
      <c r="D3796">
        <v>142</v>
      </c>
      <c r="E3796">
        <v>4.7236900000000004</v>
      </c>
      <c r="F3796">
        <v>4.0547700000000004</v>
      </c>
      <c r="G3796">
        <f t="shared" si="59"/>
        <v>-0.66891999999999996</v>
      </c>
    </row>
    <row r="3797" spans="1:7">
      <c r="A3797">
        <v>2002</v>
      </c>
      <c r="B3797">
        <v>5</v>
      </c>
      <c r="C3797">
        <v>23</v>
      </c>
      <c r="D3797">
        <v>143</v>
      </c>
      <c r="E3797">
        <v>5.0373599999999996</v>
      </c>
      <c r="F3797">
        <v>3.5232700000000001</v>
      </c>
      <c r="G3797">
        <f t="shared" si="59"/>
        <v>-1.5140899999999995</v>
      </c>
    </row>
    <row r="3798" spans="1:7">
      <c r="A3798">
        <v>2002</v>
      </c>
      <c r="B3798">
        <v>5</v>
      </c>
      <c r="C3798">
        <v>24</v>
      </c>
      <c r="D3798">
        <v>144</v>
      </c>
      <c r="E3798">
        <v>4.92645</v>
      </c>
      <c r="F3798">
        <v>4.6532</v>
      </c>
      <c r="G3798">
        <f t="shared" si="59"/>
        <v>-0.27324999999999999</v>
      </c>
    </row>
    <row r="3799" spans="1:7">
      <c r="A3799">
        <v>2002</v>
      </c>
      <c r="B3799">
        <v>5</v>
      </c>
      <c r="C3799">
        <v>25</v>
      </c>
      <c r="D3799">
        <v>145</v>
      </c>
      <c r="E3799">
        <v>4.9965099999999998</v>
      </c>
      <c r="F3799">
        <v>4.4696400000000001</v>
      </c>
      <c r="G3799">
        <f t="shared" si="59"/>
        <v>-0.52686999999999973</v>
      </c>
    </row>
    <row r="3800" spans="1:7">
      <c r="A3800">
        <v>2002</v>
      </c>
      <c r="B3800">
        <v>5</v>
      </c>
      <c r="C3800">
        <v>26</v>
      </c>
      <c r="D3800">
        <v>146</v>
      </c>
      <c r="E3800">
        <v>5.1861800000000002</v>
      </c>
      <c r="F3800">
        <v>4.5938699999999999</v>
      </c>
      <c r="G3800">
        <f t="shared" si="59"/>
        <v>-0.59231000000000034</v>
      </c>
    </row>
    <row r="3801" spans="1:7">
      <c r="A3801">
        <v>2002</v>
      </c>
      <c r="B3801">
        <v>5</v>
      </c>
      <c r="C3801">
        <v>27</v>
      </c>
      <c r="D3801">
        <v>147</v>
      </c>
      <c r="E3801">
        <v>5.3574999999999999</v>
      </c>
      <c r="F3801">
        <v>4.4485400000000004</v>
      </c>
      <c r="G3801">
        <f t="shared" si="59"/>
        <v>-0.90895999999999955</v>
      </c>
    </row>
    <row r="3802" spans="1:7">
      <c r="A3802">
        <v>2002</v>
      </c>
      <c r="B3802">
        <v>5</v>
      </c>
      <c r="C3802">
        <v>28</v>
      </c>
      <c r="D3802">
        <v>148</v>
      </c>
      <c r="E3802">
        <v>5.3217299999999996</v>
      </c>
      <c r="F3802">
        <v>3.8274599999999999</v>
      </c>
      <c r="G3802">
        <f t="shared" si="59"/>
        <v>-1.4942699999999998</v>
      </c>
    </row>
    <row r="3803" spans="1:7">
      <c r="A3803">
        <v>2002</v>
      </c>
      <c r="B3803">
        <v>5</v>
      </c>
      <c r="C3803">
        <v>29</v>
      </c>
      <c r="D3803">
        <v>149</v>
      </c>
      <c r="E3803">
        <v>5.1997</v>
      </c>
      <c r="F3803">
        <v>3.9847999999999999</v>
      </c>
      <c r="G3803">
        <f t="shared" si="59"/>
        <v>-1.2149000000000001</v>
      </c>
    </row>
    <row r="3804" spans="1:7">
      <c r="A3804">
        <v>2002</v>
      </c>
      <c r="B3804">
        <v>5</v>
      </c>
      <c r="C3804">
        <v>30</v>
      </c>
      <c r="D3804">
        <v>150</v>
      </c>
      <c r="E3804">
        <v>5.2334399999999999</v>
      </c>
      <c r="F3804">
        <v>5.5926499999999999</v>
      </c>
      <c r="G3804">
        <f t="shared" si="59"/>
        <v>0.35921000000000003</v>
      </c>
    </row>
    <row r="3805" spans="1:7">
      <c r="A3805">
        <v>2002</v>
      </c>
      <c r="B3805">
        <v>5</v>
      </c>
      <c r="C3805">
        <v>31</v>
      </c>
      <c r="D3805">
        <v>151</v>
      </c>
      <c r="E3805">
        <v>5.2616699999999996</v>
      </c>
      <c r="F3805">
        <v>7.3182700000000001</v>
      </c>
      <c r="G3805">
        <f t="shared" si="59"/>
        <v>2.0566000000000004</v>
      </c>
    </row>
    <row r="3806" spans="1:7">
      <c r="A3806">
        <v>2002</v>
      </c>
      <c r="B3806">
        <v>6</v>
      </c>
      <c r="C3806">
        <v>1</v>
      </c>
      <c r="D3806">
        <v>152</v>
      </c>
      <c r="E3806">
        <v>5.3109200000000003</v>
      </c>
      <c r="F3806">
        <v>10.3354</v>
      </c>
      <c r="G3806">
        <f t="shared" si="59"/>
        <v>5.0244799999999996</v>
      </c>
    </row>
    <row r="3807" spans="1:7">
      <c r="A3807">
        <v>2002</v>
      </c>
      <c r="B3807">
        <v>6</v>
      </c>
      <c r="C3807">
        <v>2</v>
      </c>
      <c r="D3807">
        <v>153</v>
      </c>
      <c r="E3807">
        <v>5.2782999999999998</v>
      </c>
      <c r="F3807">
        <v>10.523</v>
      </c>
      <c r="G3807">
        <f t="shared" si="59"/>
        <v>5.2446999999999999</v>
      </c>
    </row>
    <row r="3808" spans="1:7">
      <c r="A3808">
        <v>2002</v>
      </c>
      <c r="B3808">
        <v>6</v>
      </c>
      <c r="C3808">
        <v>3</v>
      </c>
      <c r="D3808">
        <v>154</v>
      </c>
      <c r="E3808">
        <v>5.2233299999999998</v>
      </c>
      <c r="F3808">
        <v>10.979699999999999</v>
      </c>
      <c r="G3808">
        <f t="shared" si="59"/>
        <v>5.7563699999999995</v>
      </c>
    </row>
    <row r="3809" spans="1:7">
      <c r="A3809">
        <v>2002</v>
      </c>
      <c r="B3809">
        <v>6</v>
      </c>
      <c r="C3809">
        <v>4</v>
      </c>
      <c r="D3809">
        <v>155</v>
      </c>
      <c r="E3809">
        <v>5.1036099999999998</v>
      </c>
      <c r="F3809">
        <v>11.63</v>
      </c>
      <c r="G3809">
        <f t="shared" si="59"/>
        <v>6.526390000000001</v>
      </c>
    </row>
    <row r="3810" spans="1:7">
      <c r="A3810">
        <v>2002</v>
      </c>
      <c r="B3810">
        <v>6</v>
      </c>
      <c r="C3810">
        <v>5</v>
      </c>
      <c r="D3810">
        <v>156</v>
      </c>
      <c r="E3810">
        <v>5.3136000000000001</v>
      </c>
      <c r="F3810">
        <v>10.513199999999999</v>
      </c>
      <c r="G3810">
        <f t="shared" si="59"/>
        <v>5.1995999999999993</v>
      </c>
    </row>
    <row r="3811" spans="1:7">
      <c r="A3811">
        <v>2002</v>
      </c>
      <c r="B3811">
        <v>6</v>
      </c>
      <c r="C3811">
        <v>6</v>
      </c>
      <c r="D3811">
        <v>157</v>
      </c>
      <c r="E3811">
        <v>5.1853400000000001</v>
      </c>
      <c r="F3811">
        <v>4.0412999999999997</v>
      </c>
      <c r="G3811">
        <f t="shared" si="59"/>
        <v>-1.1440400000000004</v>
      </c>
    </row>
    <row r="3812" spans="1:7">
      <c r="A3812">
        <v>2002</v>
      </c>
      <c r="B3812">
        <v>6</v>
      </c>
      <c r="C3812">
        <v>7</v>
      </c>
      <c r="D3812">
        <v>158</v>
      </c>
      <c r="E3812">
        <v>4.9129300000000002</v>
      </c>
      <c r="F3812">
        <v>10.550599999999999</v>
      </c>
      <c r="G3812">
        <f t="shared" si="59"/>
        <v>5.6376699999999991</v>
      </c>
    </row>
    <row r="3813" spans="1:7">
      <c r="A3813">
        <v>2002</v>
      </c>
      <c r="B3813">
        <v>6</v>
      </c>
      <c r="C3813">
        <v>8</v>
      </c>
      <c r="D3813">
        <v>159</v>
      </c>
      <c r="E3813">
        <v>5.0496800000000004</v>
      </c>
      <c r="F3813">
        <v>12.222799999999999</v>
      </c>
      <c r="G3813">
        <f t="shared" si="59"/>
        <v>7.1731199999999991</v>
      </c>
    </row>
    <row r="3814" spans="1:7">
      <c r="A3814">
        <v>2002</v>
      </c>
      <c r="B3814">
        <v>6</v>
      </c>
      <c r="C3814">
        <v>9</v>
      </c>
      <c r="D3814">
        <v>160</v>
      </c>
      <c r="E3814">
        <v>4.9742300000000004</v>
      </c>
      <c r="F3814">
        <v>10.5207</v>
      </c>
      <c r="G3814">
        <f t="shared" si="59"/>
        <v>5.5464699999999993</v>
      </c>
    </row>
    <row r="3815" spans="1:7">
      <c r="A3815">
        <v>2002</v>
      </c>
      <c r="B3815">
        <v>6</v>
      </c>
      <c r="C3815">
        <v>10</v>
      </c>
      <c r="D3815">
        <v>161</v>
      </c>
      <c r="E3815">
        <v>4.5130400000000002</v>
      </c>
      <c r="F3815">
        <v>12.3207</v>
      </c>
      <c r="G3815">
        <f t="shared" si="59"/>
        <v>7.8076600000000003</v>
      </c>
    </row>
    <row r="3816" spans="1:7">
      <c r="A3816">
        <v>2002</v>
      </c>
      <c r="B3816">
        <v>6</v>
      </c>
      <c r="C3816">
        <v>11</v>
      </c>
      <c r="D3816">
        <v>162</v>
      </c>
      <c r="E3816">
        <v>4.2576499999999999</v>
      </c>
      <c r="F3816">
        <v>11.587400000000001</v>
      </c>
      <c r="G3816">
        <f t="shared" si="59"/>
        <v>7.3297500000000007</v>
      </c>
    </row>
    <row r="3817" spans="1:7">
      <c r="A3817">
        <v>2002</v>
      </c>
      <c r="B3817">
        <v>6</v>
      </c>
      <c r="C3817">
        <v>12</v>
      </c>
      <c r="D3817">
        <v>163</v>
      </c>
      <c r="E3817">
        <v>3.3980000000000001</v>
      </c>
      <c r="F3817">
        <v>5.2908499999999998</v>
      </c>
      <c r="G3817">
        <f t="shared" si="59"/>
        <v>1.8928499999999997</v>
      </c>
    </row>
    <row r="3818" spans="1:7">
      <c r="A3818">
        <v>2002</v>
      </c>
      <c r="B3818">
        <v>6</v>
      </c>
      <c r="C3818">
        <v>13</v>
      </c>
      <c r="D3818">
        <v>164</v>
      </c>
      <c r="E3818">
        <v>3.1999300000000002</v>
      </c>
      <c r="F3818">
        <v>8.7262400000000007</v>
      </c>
      <c r="G3818">
        <f t="shared" si="59"/>
        <v>5.5263100000000005</v>
      </c>
    </row>
    <row r="3819" spans="1:7">
      <c r="A3819">
        <v>2002</v>
      </c>
      <c r="B3819">
        <v>6</v>
      </c>
      <c r="C3819">
        <v>14</v>
      </c>
      <c r="D3819">
        <v>165</v>
      </c>
      <c r="E3819">
        <v>3.0520999999999998</v>
      </c>
      <c r="F3819">
        <v>8.6531400000000005</v>
      </c>
      <c r="G3819">
        <f t="shared" si="59"/>
        <v>5.6010400000000011</v>
      </c>
    </row>
    <row r="3820" spans="1:7">
      <c r="A3820">
        <v>2002</v>
      </c>
      <c r="B3820">
        <v>6</v>
      </c>
      <c r="C3820">
        <v>15</v>
      </c>
      <c r="D3820">
        <v>166</v>
      </c>
      <c r="E3820">
        <v>2.8705099999999999</v>
      </c>
      <c r="F3820">
        <v>6.3275899999999998</v>
      </c>
      <c r="G3820">
        <f t="shared" si="59"/>
        <v>3.4570799999999999</v>
      </c>
    </row>
    <row r="3821" spans="1:7">
      <c r="A3821">
        <v>2002</v>
      </c>
      <c r="B3821">
        <v>6</v>
      </c>
      <c r="C3821">
        <v>16</v>
      </c>
      <c r="D3821">
        <v>167</v>
      </c>
      <c r="E3821">
        <v>2.9003899999999998</v>
      </c>
      <c r="F3821">
        <v>6.7948399999999998</v>
      </c>
      <c r="G3821">
        <f t="shared" si="59"/>
        <v>3.89445</v>
      </c>
    </row>
    <row r="3822" spans="1:7">
      <c r="A3822">
        <v>2002</v>
      </c>
      <c r="B3822">
        <v>6</v>
      </c>
      <c r="C3822">
        <v>17</v>
      </c>
      <c r="D3822">
        <v>168</v>
      </c>
      <c r="E3822">
        <v>3.2508400000000002</v>
      </c>
      <c r="F3822">
        <v>11.4475</v>
      </c>
      <c r="G3822">
        <f t="shared" si="59"/>
        <v>8.1966599999999996</v>
      </c>
    </row>
    <row r="3823" spans="1:7">
      <c r="A3823">
        <v>2002</v>
      </c>
      <c r="B3823">
        <v>6</v>
      </c>
      <c r="C3823">
        <v>18</v>
      </c>
      <c r="D3823">
        <v>169</v>
      </c>
      <c r="E3823">
        <v>3.51722</v>
      </c>
      <c r="F3823">
        <v>11.263299999999999</v>
      </c>
      <c r="G3823">
        <f t="shared" si="59"/>
        <v>7.7460799999999992</v>
      </c>
    </row>
    <row r="3824" spans="1:7">
      <c r="A3824">
        <v>2002</v>
      </c>
      <c r="B3824">
        <v>6</v>
      </c>
      <c r="C3824">
        <v>19</v>
      </c>
      <c r="D3824">
        <v>170</v>
      </c>
      <c r="E3824">
        <v>3.77433</v>
      </c>
      <c r="F3824">
        <v>8.97729</v>
      </c>
      <c r="G3824">
        <f t="shared" si="59"/>
        <v>5.20296</v>
      </c>
    </row>
    <row r="3825" spans="1:7">
      <c r="A3825">
        <v>2002</v>
      </c>
      <c r="B3825">
        <v>6</v>
      </c>
      <c r="C3825">
        <v>20</v>
      </c>
      <c r="D3825">
        <v>171</v>
      </c>
      <c r="E3825">
        <v>4.03864</v>
      </c>
      <c r="F3825">
        <v>11.351599999999999</v>
      </c>
      <c r="G3825">
        <f t="shared" si="59"/>
        <v>7.3129599999999995</v>
      </c>
    </row>
    <row r="3826" spans="1:7">
      <c r="A3826">
        <v>2002</v>
      </c>
      <c r="B3826">
        <v>6</v>
      </c>
      <c r="C3826">
        <v>21</v>
      </c>
      <c r="D3826">
        <v>172</v>
      </c>
      <c r="E3826">
        <v>4.2584499999999998</v>
      </c>
      <c r="F3826">
        <v>11.895799999999999</v>
      </c>
      <c r="G3826">
        <f t="shared" si="59"/>
        <v>7.6373499999999996</v>
      </c>
    </row>
    <row r="3827" spans="1:7">
      <c r="A3827">
        <v>2002</v>
      </c>
      <c r="B3827">
        <v>6</v>
      </c>
      <c r="C3827">
        <v>22</v>
      </c>
      <c r="D3827">
        <v>173</v>
      </c>
      <c r="E3827">
        <v>4.5209700000000002</v>
      </c>
      <c r="F3827">
        <v>11.574400000000001</v>
      </c>
      <c r="G3827">
        <f t="shared" si="59"/>
        <v>7.0534300000000005</v>
      </c>
    </row>
    <row r="3828" spans="1:7">
      <c r="A3828">
        <v>2002</v>
      </c>
      <c r="B3828">
        <v>6</v>
      </c>
      <c r="C3828">
        <v>23</v>
      </c>
      <c r="D3828">
        <v>174</v>
      </c>
      <c r="E3828">
        <v>4.7026399999999997</v>
      </c>
      <c r="F3828">
        <v>11.5944</v>
      </c>
      <c r="G3828">
        <f t="shared" si="59"/>
        <v>6.8917600000000006</v>
      </c>
    </row>
    <row r="3829" spans="1:7">
      <c r="A3829">
        <v>2002</v>
      </c>
      <c r="B3829">
        <v>6</v>
      </c>
      <c r="C3829">
        <v>24</v>
      </c>
      <c r="D3829">
        <v>175</v>
      </c>
      <c r="E3829">
        <v>5.0298999999999996</v>
      </c>
      <c r="F3829">
        <v>11.4102</v>
      </c>
      <c r="G3829">
        <f t="shared" si="59"/>
        <v>6.3803000000000001</v>
      </c>
    </row>
    <row r="3830" spans="1:7">
      <c r="A3830">
        <v>2002</v>
      </c>
      <c r="B3830">
        <v>6</v>
      </c>
      <c r="C3830">
        <v>25</v>
      </c>
      <c r="D3830">
        <v>176</v>
      </c>
      <c r="E3830">
        <v>5.4459499999999998</v>
      </c>
      <c r="F3830">
        <v>11.2859</v>
      </c>
      <c r="G3830">
        <f t="shared" si="59"/>
        <v>5.83995</v>
      </c>
    </row>
    <row r="3831" spans="1:7">
      <c r="A3831">
        <v>2002</v>
      </c>
      <c r="B3831">
        <v>6</v>
      </c>
      <c r="C3831">
        <v>26</v>
      </c>
      <c r="D3831">
        <v>177</v>
      </c>
      <c r="E3831">
        <v>5.9053800000000001</v>
      </c>
      <c r="F3831">
        <v>13.111800000000001</v>
      </c>
      <c r="G3831">
        <f t="shared" si="59"/>
        <v>7.2064200000000005</v>
      </c>
    </row>
    <row r="3832" spans="1:7">
      <c r="A3832">
        <v>2002</v>
      </c>
      <c r="B3832">
        <v>6</v>
      </c>
      <c r="C3832">
        <v>27</v>
      </c>
      <c r="D3832">
        <v>178</v>
      </c>
      <c r="E3832">
        <v>6.3363300000000002</v>
      </c>
      <c r="F3832">
        <v>12.530900000000001</v>
      </c>
      <c r="G3832">
        <f t="shared" si="59"/>
        <v>6.1945700000000006</v>
      </c>
    </row>
    <row r="3833" spans="1:7">
      <c r="A3833">
        <v>2002</v>
      </c>
      <c r="B3833">
        <v>6</v>
      </c>
      <c r="C3833">
        <v>28</v>
      </c>
      <c r="D3833">
        <v>179</v>
      </c>
      <c r="E3833">
        <v>6.8161100000000001</v>
      </c>
      <c r="F3833">
        <v>10.973000000000001</v>
      </c>
      <c r="G3833">
        <f t="shared" si="59"/>
        <v>4.1568900000000006</v>
      </c>
    </row>
    <row r="3834" spans="1:7">
      <c r="A3834">
        <v>2002</v>
      </c>
      <c r="B3834">
        <v>6</v>
      </c>
      <c r="C3834">
        <v>29</v>
      </c>
      <c r="D3834">
        <v>180</v>
      </c>
      <c r="E3834">
        <v>7.0026900000000003</v>
      </c>
      <c r="F3834">
        <v>12.893700000000001</v>
      </c>
      <c r="G3834">
        <f t="shared" si="59"/>
        <v>5.8910100000000005</v>
      </c>
    </row>
    <row r="3835" spans="1:7">
      <c r="A3835">
        <v>2002</v>
      </c>
      <c r="B3835">
        <v>6</v>
      </c>
      <c r="C3835">
        <v>30</v>
      </c>
      <c r="D3835">
        <v>181</v>
      </c>
      <c r="E3835">
        <v>7.20303</v>
      </c>
      <c r="F3835">
        <v>12.8934</v>
      </c>
      <c r="G3835">
        <f t="shared" si="59"/>
        <v>5.6903699999999997</v>
      </c>
    </row>
    <row r="3836" spans="1:7">
      <c r="A3836">
        <v>2002</v>
      </c>
      <c r="B3836">
        <v>7</v>
      </c>
      <c r="C3836">
        <v>1</v>
      </c>
      <c r="D3836">
        <v>182</v>
      </c>
      <c r="E3836">
        <v>7.82524</v>
      </c>
      <c r="F3836">
        <v>13.723699999999999</v>
      </c>
      <c r="G3836">
        <f t="shared" si="59"/>
        <v>5.8984599999999991</v>
      </c>
    </row>
    <row r="3837" spans="1:7">
      <c r="A3837">
        <v>2002</v>
      </c>
      <c r="B3837">
        <v>7</v>
      </c>
      <c r="C3837">
        <v>2</v>
      </c>
      <c r="D3837">
        <v>183</v>
      </c>
      <c r="E3837">
        <v>8.5878399999999999</v>
      </c>
      <c r="F3837">
        <v>14.438700000000001</v>
      </c>
      <c r="G3837">
        <f t="shared" si="59"/>
        <v>5.8508600000000008</v>
      </c>
    </row>
    <row r="3838" spans="1:7">
      <c r="A3838">
        <v>2002</v>
      </c>
      <c r="B3838">
        <v>7</v>
      </c>
      <c r="C3838">
        <v>3</v>
      </c>
      <c r="D3838">
        <v>184</v>
      </c>
      <c r="E3838">
        <v>9.0324600000000004</v>
      </c>
      <c r="F3838">
        <v>12.875500000000001</v>
      </c>
      <c r="G3838">
        <f t="shared" si="59"/>
        <v>3.8430400000000002</v>
      </c>
    </row>
    <row r="3839" spans="1:7">
      <c r="A3839">
        <v>2002</v>
      </c>
      <c r="B3839">
        <v>7</v>
      </c>
      <c r="C3839">
        <v>4</v>
      </c>
      <c r="D3839">
        <v>185</v>
      </c>
      <c r="E3839">
        <v>9.3641400000000008</v>
      </c>
      <c r="F3839">
        <v>11.613899999999999</v>
      </c>
      <c r="G3839">
        <f t="shared" si="59"/>
        <v>2.2497599999999984</v>
      </c>
    </row>
    <row r="3840" spans="1:7">
      <c r="A3840">
        <v>2002</v>
      </c>
      <c r="B3840">
        <v>7</v>
      </c>
      <c r="C3840">
        <v>5</v>
      </c>
      <c r="D3840">
        <v>186</v>
      </c>
      <c r="E3840">
        <v>8.7595700000000001</v>
      </c>
      <c r="F3840">
        <v>12.3347</v>
      </c>
      <c r="G3840">
        <f t="shared" si="59"/>
        <v>3.5751299999999997</v>
      </c>
    </row>
    <row r="3841" spans="1:7">
      <c r="A3841">
        <v>2002</v>
      </c>
      <c r="B3841">
        <v>7</v>
      </c>
      <c r="C3841">
        <v>6</v>
      </c>
      <c r="D3841">
        <v>187</v>
      </c>
      <c r="E3841">
        <v>8.2625200000000003</v>
      </c>
      <c r="F3841">
        <v>14.2584</v>
      </c>
      <c r="G3841">
        <f t="shared" si="59"/>
        <v>5.9958799999999997</v>
      </c>
    </row>
    <row r="3842" spans="1:7">
      <c r="A3842">
        <v>2002</v>
      </c>
      <c r="B3842">
        <v>7</v>
      </c>
      <c r="C3842">
        <v>7</v>
      </c>
      <c r="D3842">
        <v>188</v>
      </c>
      <c r="E3842">
        <v>7.5707899999999997</v>
      </c>
      <c r="F3842">
        <v>11.6119</v>
      </c>
      <c r="G3842">
        <f t="shared" si="59"/>
        <v>4.0411100000000006</v>
      </c>
    </row>
    <row r="3843" spans="1:7">
      <c r="A3843">
        <v>2002</v>
      </c>
      <c r="B3843">
        <v>7</v>
      </c>
      <c r="C3843">
        <v>8</v>
      </c>
      <c r="D3843">
        <v>189</v>
      </c>
      <c r="E3843">
        <v>7.1251800000000003</v>
      </c>
      <c r="F3843">
        <v>16.186299999999999</v>
      </c>
      <c r="G3843">
        <f t="shared" ref="G3843:G3906" si="60">F3843-E3843</f>
        <v>9.061119999999999</v>
      </c>
    </row>
    <row r="3844" spans="1:7">
      <c r="A3844">
        <v>2002</v>
      </c>
      <c r="B3844">
        <v>7</v>
      </c>
      <c r="C3844">
        <v>9</v>
      </c>
      <c r="D3844">
        <v>190</v>
      </c>
      <c r="E3844">
        <v>6.1773199999999999</v>
      </c>
      <c r="F3844">
        <v>9.8206500000000005</v>
      </c>
      <c r="G3844">
        <f t="shared" si="60"/>
        <v>3.6433300000000006</v>
      </c>
    </row>
    <row r="3845" spans="1:7">
      <c r="A3845">
        <v>2002</v>
      </c>
      <c r="B3845">
        <v>7</v>
      </c>
      <c r="C3845">
        <v>10</v>
      </c>
      <c r="D3845">
        <v>191</v>
      </c>
      <c r="E3845">
        <v>5.0880799999999997</v>
      </c>
      <c r="F3845">
        <v>12.3927</v>
      </c>
      <c r="G3845">
        <f t="shared" si="60"/>
        <v>7.3046199999999999</v>
      </c>
    </row>
    <row r="3846" spans="1:7">
      <c r="A3846">
        <v>2002</v>
      </c>
      <c r="B3846">
        <v>7</v>
      </c>
      <c r="C3846">
        <v>11</v>
      </c>
      <c r="D3846">
        <v>192</v>
      </c>
      <c r="E3846">
        <v>4.3636499999999998</v>
      </c>
      <c r="F3846">
        <v>11.4117</v>
      </c>
      <c r="G3846">
        <f t="shared" si="60"/>
        <v>7.0480499999999999</v>
      </c>
    </row>
    <row r="3847" spans="1:7">
      <c r="A3847">
        <v>2002</v>
      </c>
      <c r="B3847">
        <v>7</v>
      </c>
      <c r="C3847">
        <v>12</v>
      </c>
      <c r="D3847">
        <v>193</v>
      </c>
      <c r="E3847">
        <v>4.5709499999999998</v>
      </c>
      <c r="F3847">
        <v>13.0875</v>
      </c>
      <c r="G3847">
        <f t="shared" si="60"/>
        <v>8.5165500000000005</v>
      </c>
    </row>
    <row r="3848" spans="1:7">
      <c r="A3848">
        <v>2002</v>
      </c>
      <c r="B3848">
        <v>7</v>
      </c>
      <c r="C3848">
        <v>13</v>
      </c>
      <c r="D3848">
        <v>194</v>
      </c>
      <c r="E3848">
        <v>4.6706300000000001</v>
      </c>
      <c r="F3848">
        <v>13.214399999999999</v>
      </c>
      <c r="G3848">
        <f t="shared" si="60"/>
        <v>8.5437699999999985</v>
      </c>
    </row>
    <row r="3849" spans="1:7">
      <c r="A3849">
        <v>2002</v>
      </c>
      <c r="B3849">
        <v>7</v>
      </c>
      <c r="C3849">
        <v>14</v>
      </c>
      <c r="D3849">
        <v>195</v>
      </c>
      <c r="E3849">
        <v>4.7784300000000002</v>
      </c>
      <c r="F3849">
        <v>13.0016</v>
      </c>
      <c r="G3849">
        <f t="shared" si="60"/>
        <v>8.2231699999999996</v>
      </c>
    </row>
    <row r="3850" spans="1:7">
      <c r="A3850">
        <v>2002</v>
      </c>
      <c r="B3850">
        <v>7</v>
      </c>
      <c r="C3850">
        <v>15</v>
      </c>
      <c r="D3850">
        <v>196</v>
      </c>
      <c r="E3850">
        <v>4.7594399999999997</v>
      </c>
      <c r="F3850">
        <v>12.7843</v>
      </c>
      <c r="G3850">
        <f t="shared" si="60"/>
        <v>8.0248600000000003</v>
      </c>
    </row>
    <row r="3851" spans="1:7">
      <c r="A3851">
        <v>2002</v>
      </c>
      <c r="B3851">
        <v>7</v>
      </c>
      <c r="C3851">
        <v>16</v>
      </c>
      <c r="D3851">
        <v>197</v>
      </c>
      <c r="E3851">
        <v>4.8834200000000001</v>
      </c>
      <c r="F3851">
        <v>15.1366</v>
      </c>
      <c r="G3851">
        <f t="shared" si="60"/>
        <v>10.25318</v>
      </c>
    </row>
    <row r="3852" spans="1:7">
      <c r="A3852">
        <v>2002</v>
      </c>
      <c r="B3852">
        <v>7</v>
      </c>
      <c r="C3852">
        <v>17</v>
      </c>
      <c r="D3852">
        <v>198</v>
      </c>
      <c r="E3852">
        <v>5.1000199999999998</v>
      </c>
      <c r="F3852">
        <v>14.6114</v>
      </c>
      <c r="G3852">
        <f t="shared" si="60"/>
        <v>9.5113799999999991</v>
      </c>
    </row>
    <row r="3853" spans="1:7">
      <c r="A3853">
        <v>2002</v>
      </c>
      <c r="B3853">
        <v>7</v>
      </c>
      <c r="C3853">
        <v>18</v>
      </c>
      <c r="D3853">
        <v>199</v>
      </c>
      <c r="E3853">
        <v>5.40062</v>
      </c>
      <c r="F3853">
        <v>12.729200000000001</v>
      </c>
      <c r="G3853">
        <f t="shared" si="60"/>
        <v>7.3285800000000005</v>
      </c>
    </row>
    <row r="3854" spans="1:7">
      <c r="A3854">
        <v>2002</v>
      </c>
      <c r="B3854">
        <v>7</v>
      </c>
      <c r="C3854">
        <v>19</v>
      </c>
      <c r="D3854">
        <v>200</v>
      </c>
      <c r="E3854">
        <v>5.2541900000000004</v>
      </c>
      <c r="F3854">
        <v>7.6914100000000003</v>
      </c>
      <c r="G3854">
        <f t="shared" si="60"/>
        <v>2.4372199999999999</v>
      </c>
    </row>
    <row r="3855" spans="1:7">
      <c r="A3855">
        <v>2002</v>
      </c>
      <c r="B3855">
        <v>7</v>
      </c>
      <c r="C3855">
        <v>20</v>
      </c>
      <c r="D3855">
        <v>201</v>
      </c>
      <c r="E3855">
        <v>5.3308999999999997</v>
      </c>
      <c r="F3855">
        <v>11.8146</v>
      </c>
      <c r="G3855">
        <f t="shared" si="60"/>
        <v>6.4837000000000007</v>
      </c>
    </row>
    <row r="3856" spans="1:7">
      <c r="A3856">
        <v>2002</v>
      </c>
      <c r="B3856">
        <v>7</v>
      </c>
      <c r="C3856">
        <v>21</v>
      </c>
      <c r="D3856">
        <v>202</v>
      </c>
      <c r="E3856">
        <v>5.5319700000000003</v>
      </c>
      <c r="F3856">
        <v>15.4414</v>
      </c>
      <c r="G3856">
        <f t="shared" si="60"/>
        <v>9.9094300000000004</v>
      </c>
    </row>
    <row r="3857" spans="1:7">
      <c r="A3857">
        <v>2002</v>
      </c>
      <c r="B3857">
        <v>7</v>
      </c>
      <c r="C3857">
        <v>22</v>
      </c>
      <c r="D3857">
        <v>203</v>
      </c>
      <c r="E3857">
        <v>5.7031700000000001</v>
      </c>
      <c r="F3857">
        <v>14.247</v>
      </c>
      <c r="G3857">
        <f t="shared" si="60"/>
        <v>8.5438299999999998</v>
      </c>
    </row>
    <row r="3858" spans="1:7">
      <c r="A3858">
        <v>2002</v>
      </c>
      <c r="B3858">
        <v>7</v>
      </c>
      <c r="C3858">
        <v>23</v>
      </c>
      <c r="D3858">
        <v>204</v>
      </c>
      <c r="E3858">
        <v>5.6257400000000004</v>
      </c>
      <c r="F3858">
        <v>15.848100000000001</v>
      </c>
      <c r="G3858">
        <f t="shared" si="60"/>
        <v>10.22236</v>
      </c>
    </row>
    <row r="3859" spans="1:7">
      <c r="A3859">
        <v>2002</v>
      </c>
      <c r="B3859">
        <v>7</v>
      </c>
      <c r="C3859">
        <v>24</v>
      </c>
      <c r="D3859">
        <v>205</v>
      </c>
      <c r="E3859">
        <v>5.3523399999999999</v>
      </c>
      <c r="F3859">
        <v>15.0655</v>
      </c>
      <c r="G3859">
        <f t="shared" si="60"/>
        <v>9.7131600000000002</v>
      </c>
    </row>
    <row r="3860" spans="1:7">
      <c r="A3860">
        <v>2002</v>
      </c>
      <c r="B3860">
        <v>7</v>
      </c>
      <c r="C3860">
        <v>25</v>
      </c>
      <c r="D3860">
        <v>206</v>
      </c>
      <c r="E3860">
        <v>5.3414000000000001</v>
      </c>
      <c r="F3860">
        <v>14.3878</v>
      </c>
      <c r="G3860">
        <f t="shared" si="60"/>
        <v>9.0464000000000002</v>
      </c>
    </row>
    <row r="3861" spans="1:7">
      <c r="A3861">
        <v>2002</v>
      </c>
      <c r="B3861">
        <v>7</v>
      </c>
      <c r="C3861">
        <v>26</v>
      </c>
      <c r="D3861">
        <v>207</v>
      </c>
      <c r="E3861">
        <v>5.3005000000000004</v>
      </c>
      <c r="F3861">
        <v>14.060499999999999</v>
      </c>
      <c r="G3861">
        <f t="shared" si="60"/>
        <v>8.759999999999998</v>
      </c>
    </row>
    <row r="3862" spans="1:7">
      <c r="A3862">
        <v>2002</v>
      </c>
      <c r="B3862">
        <v>7</v>
      </c>
      <c r="C3862">
        <v>27</v>
      </c>
      <c r="D3862">
        <v>208</v>
      </c>
      <c r="E3862">
        <v>5.2642899999999999</v>
      </c>
      <c r="F3862">
        <v>7.70871</v>
      </c>
      <c r="G3862">
        <f t="shared" si="60"/>
        <v>2.44442</v>
      </c>
    </row>
    <row r="3863" spans="1:7">
      <c r="A3863">
        <v>2002</v>
      </c>
      <c r="B3863">
        <v>7</v>
      </c>
      <c r="C3863">
        <v>28</v>
      </c>
      <c r="D3863">
        <v>209</v>
      </c>
      <c r="E3863">
        <v>5.1465300000000003</v>
      </c>
      <c r="F3863">
        <v>6.6941800000000002</v>
      </c>
      <c r="G3863">
        <f t="shared" si="60"/>
        <v>1.54765</v>
      </c>
    </row>
    <row r="3864" spans="1:7">
      <c r="A3864">
        <v>2002</v>
      </c>
      <c r="B3864">
        <v>7</v>
      </c>
      <c r="C3864">
        <v>29</v>
      </c>
      <c r="D3864">
        <v>210</v>
      </c>
      <c r="E3864">
        <v>5.1102800000000004</v>
      </c>
      <c r="F3864">
        <v>7.3261399999999997</v>
      </c>
      <c r="G3864">
        <f t="shared" si="60"/>
        <v>2.2158599999999993</v>
      </c>
    </row>
    <row r="3865" spans="1:7">
      <c r="A3865">
        <v>2002</v>
      </c>
      <c r="B3865">
        <v>7</v>
      </c>
      <c r="C3865">
        <v>30</v>
      </c>
      <c r="D3865">
        <v>211</v>
      </c>
      <c r="E3865">
        <v>5.00387</v>
      </c>
      <c r="F3865">
        <v>6.3885199999999998</v>
      </c>
      <c r="G3865">
        <f t="shared" si="60"/>
        <v>1.3846499999999997</v>
      </c>
    </row>
    <row r="3866" spans="1:7">
      <c r="A3866">
        <v>2002</v>
      </c>
      <c r="B3866">
        <v>7</v>
      </c>
      <c r="C3866">
        <v>31</v>
      </c>
      <c r="D3866">
        <v>212</v>
      </c>
      <c r="E3866">
        <v>4.9663599999999999</v>
      </c>
      <c r="F3866">
        <v>7.9915900000000004</v>
      </c>
      <c r="G3866">
        <f t="shared" si="60"/>
        <v>3.0252300000000005</v>
      </c>
    </row>
    <row r="3867" spans="1:7">
      <c r="A3867">
        <v>2002</v>
      </c>
      <c r="B3867">
        <v>8</v>
      </c>
      <c r="C3867">
        <v>1</v>
      </c>
      <c r="D3867">
        <v>213</v>
      </c>
      <c r="E3867">
        <v>4.8989599999999998</v>
      </c>
      <c r="F3867">
        <v>8.4396000000000004</v>
      </c>
      <c r="G3867">
        <f t="shared" si="60"/>
        <v>3.5406400000000007</v>
      </c>
    </row>
    <row r="3868" spans="1:7">
      <c r="A3868">
        <v>2002</v>
      </c>
      <c r="B3868">
        <v>8</v>
      </c>
      <c r="C3868">
        <v>2</v>
      </c>
      <c r="D3868">
        <v>214</v>
      </c>
      <c r="E3868">
        <v>4.8585200000000004</v>
      </c>
      <c r="F3868">
        <v>8.8249099999999991</v>
      </c>
      <c r="G3868">
        <f t="shared" si="60"/>
        <v>3.9663899999999988</v>
      </c>
    </row>
    <row r="3869" spans="1:7">
      <c r="A3869">
        <v>2002</v>
      </c>
      <c r="B3869">
        <v>8</v>
      </c>
      <c r="C3869">
        <v>3</v>
      </c>
      <c r="D3869">
        <v>215</v>
      </c>
      <c r="E3869">
        <v>4.8578299999999999</v>
      </c>
      <c r="F3869">
        <v>8.54678</v>
      </c>
      <c r="G3869">
        <f t="shared" si="60"/>
        <v>3.6889500000000002</v>
      </c>
    </row>
    <row r="3870" spans="1:7">
      <c r="A3870">
        <v>2002</v>
      </c>
      <c r="B3870">
        <v>8</v>
      </c>
      <c r="C3870">
        <v>4</v>
      </c>
      <c r="D3870">
        <v>216</v>
      </c>
      <c r="E3870">
        <v>4.7646499999999996</v>
      </c>
      <c r="F3870">
        <v>9.7757699999999996</v>
      </c>
      <c r="G3870">
        <f t="shared" si="60"/>
        <v>5.01112</v>
      </c>
    </row>
    <row r="3871" spans="1:7">
      <c r="A3871">
        <v>2002</v>
      </c>
      <c r="B3871">
        <v>8</v>
      </c>
      <c r="C3871">
        <v>5</v>
      </c>
      <c r="D3871">
        <v>217</v>
      </c>
      <c r="E3871">
        <v>4.8125200000000001</v>
      </c>
      <c r="F3871">
        <v>9.2339000000000002</v>
      </c>
      <c r="G3871">
        <f t="shared" si="60"/>
        <v>4.4213800000000001</v>
      </c>
    </row>
    <row r="3872" spans="1:7">
      <c r="A3872">
        <v>2002</v>
      </c>
      <c r="B3872">
        <v>8</v>
      </c>
      <c r="C3872">
        <v>6</v>
      </c>
      <c r="D3872">
        <v>218</v>
      </c>
      <c r="E3872">
        <v>4.8436300000000001</v>
      </c>
      <c r="F3872">
        <v>10.5405</v>
      </c>
      <c r="G3872">
        <f t="shared" si="60"/>
        <v>5.6968699999999997</v>
      </c>
    </row>
    <row r="3873" spans="1:7">
      <c r="A3873">
        <v>2002</v>
      </c>
      <c r="B3873">
        <v>8</v>
      </c>
      <c r="C3873">
        <v>7</v>
      </c>
      <c r="D3873">
        <v>219</v>
      </c>
      <c r="E3873">
        <v>4.7726800000000003</v>
      </c>
      <c r="F3873">
        <v>9.9338700000000006</v>
      </c>
      <c r="G3873">
        <f t="shared" si="60"/>
        <v>5.1611900000000004</v>
      </c>
    </row>
    <row r="3874" spans="1:7">
      <c r="A3874">
        <v>2002</v>
      </c>
      <c r="B3874">
        <v>8</v>
      </c>
      <c r="C3874">
        <v>8</v>
      </c>
      <c r="D3874">
        <v>220</v>
      </c>
      <c r="E3874">
        <v>4.7260799999999996</v>
      </c>
      <c r="F3874">
        <v>10.8347</v>
      </c>
      <c r="G3874">
        <f t="shared" si="60"/>
        <v>6.1086200000000002</v>
      </c>
    </row>
    <row r="3875" spans="1:7">
      <c r="A3875">
        <v>2002</v>
      </c>
      <c r="B3875">
        <v>8</v>
      </c>
      <c r="C3875">
        <v>9</v>
      </c>
      <c r="D3875">
        <v>221</v>
      </c>
      <c r="E3875">
        <v>4.8376099999999997</v>
      </c>
      <c r="F3875">
        <v>11.542199999999999</v>
      </c>
      <c r="G3875">
        <f t="shared" si="60"/>
        <v>6.7045899999999996</v>
      </c>
    </row>
    <row r="3876" spans="1:7">
      <c r="A3876">
        <v>2002</v>
      </c>
      <c r="B3876">
        <v>8</v>
      </c>
      <c r="C3876">
        <v>10</v>
      </c>
      <c r="D3876">
        <v>222</v>
      </c>
      <c r="E3876">
        <v>4.7665300000000004</v>
      </c>
      <c r="F3876">
        <v>12.120200000000001</v>
      </c>
      <c r="G3876">
        <f t="shared" si="60"/>
        <v>7.3536700000000002</v>
      </c>
    </row>
    <row r="3877" spans="1:7">
      <c r="A3877">
        <v>2002</v>
      </c>
      <c r="B3877">
        <v>8</v>
      </c>
      <c r="C3877">
        <v>11</v>
      </c>
      <c r="D3877">
        <v>223</v>
      </c>
      <c r="E3877">
        <v>4.6962599999999997</v>
      </c>
      <c r="F3877">
        <v>10.050700000000001</v>
      </c>
      <c r="G3877">
        <f t="shared" si="60"/>
        <v>5.3544400000000012</v>
      </c>
    </row>
    <row r="3878" spans="1:7">
      <c r="A3878">
        <v>2002</v>
      </c>
      <c r="B3878">
        <v>8</v>
      </c>
      <c r="C3878">
        <v>12</v>
      </c>
      <c r="D3878">
        <v>224</v>
      </c>
      <c r="E3878">
        <v>4.5280100000000001</v>
      </c>
      <c r="F3878">
        <v>11.4398</v>
      </c>
      <c r="G3878">
        <f t="shared" si="60"/>
        <v>6.9117899999999999</v>
      </c>
    </row>
    <row r="3879" spans="1:7">
      <c r="A3879">
        <v>2002</v>
      </c>
      <c r="B3879">
        <v>8</v>
      </c>
      <c r="C3879">
        <v>13</v>
      </c>
      <c r="D3879">
        <v>225</v>
      </c>
      <c r="E3879">
        <v>4.3467099999999999</v>
      </c>
      <c r="F3879">
        <v>9.5881500000000006</v>
      </c>
      <c r="G3879">
        <f t="shared" si="60"/>
        <v>5.2414400000000008</v>
      </c>
    </row>
    <row r="3880" spans="1:7">
      <c r="A3880">
        <v>2002</v>
      </c>
      <c r="B3880">
        <v>8</v>
      </c>
      <c r="C3880">
        <v>14</v>
      </c>
      <c r="D3880">
        <v>226</v>
      </c>
      <c r="E3880">
        <v>4.2030399999999997</v>
      </c>
      <c r="F3880">
        <v>9.1413100000000007</v>
      </c>
      <c r="G3880">
        <f t="shared" si="60"/>
        <v>4.938270000000001</v>
      </c>
    </row>
    <row r="3881" spans="1:7">
      <c r="A3881">
        <v>2002</v>
      </c>
      <c r="B3881">
        <v>8</v>
      </c>
      <c r="C3881">
        <v>15</v>
      </c>
      <c r="D3881">
        <v>227</v>
      </c>
      <c r="E3881">
        <v>4.1097299999999999</v>
      </c>
      <c r="F3881">
        <v>11.3079</v>
      </c>
      <c r="G3881">
        <f t="shared" si="60"/>
        <v>7.1981700000000002</v>
      </c>
    </row>
    <row r="3882" spans="1:7">
      <c r="A3882">
        <v>2002</v>
      </c>
      <c r="B3882">
        <v>8</v>
      </c>
      <c r="C3882">
        <v>16</v>
      </c>
      <c r="D3882">
        <v>228</v>
      </c>
      <c r="E3882">
        <v>4.1378700000000004</v>
      </c>
      <c r="F3882">
        <v>10.3971</v>
      </c>
      <c r="G3882">
        <f t="shared" si="60"/>
        <v>6.2592299999999996</v>
      </c>
    </row>
    <row r="3883" spans="1:7">
      <c r="A3883">
        <v>2002</v>
      </c>
      <c r="B3883">
        <v>8</v>
      </c>
      <c r="C3883">
        <v>17</v>
      </c>
      <c r="D3883">
        <v>229</v>
      </c>
      <c r="E3883">
        <v>4.2305799999999998</v>
      </c>
      <c r="F3883">
        <v>10.905799999999999</v>
      </c>
      <c r="G3883">
        <f t="shared" si="60"/>
        <v>6.6752199999999995</v>
      </c>
    </row>
    <row r="3884" spans="1:7">
      <c r="A3884">
        <v>2002</v>
      </c>
      <c r="B3884">
        <v>8</v>
      </c>
      <c r="C3884">
        <v>18</v>
      </c>
      <c r="D3884">
        <v>230</v>
      </c>
      <c r="E3884">
        <v>4.2501800000000003</v>
      </c>
      <c r="F3884">
        <v>9.3464600000000004</v>
      </c>
      <c r="G3884">
        <f t="shared" si="60"/>
        <v>5.0962800000000001</v>
      </c>
    </row>
    <row r="3885" spans="1:7">
      <c r="A3885">
        <v>2002</v>
      </c>
      <c r="B3885">
        <v>8</v>
      </c>
      <c r="C3885">
        <v>19</v>
      </c>
      <c r="D3885">
        <v>231</v>
      </c>
      <c r="E3885">
        <v>4.1947599999999996</v>
      </c>
      <c r="F3885">
        <v>9.2134300000000007</v>
      </c>
      <c r="G3885">
        <f t="shared" si="60"/>
        <v>5.0186700000000011</v>
      </c>
    </row>
    <row r="3886" spans="1:7">
      <c r="A3886">
        <v>2002</v>
      </c>
      <c r="B3886">
        <v>8</v>
      </c>
      <c r="C3886">
        <v>20</v>
      </c>
      <c r="D3886">
        <v>232</v>
      </c>
      <c r="E3886">
        <v>4.1334600000000004</v>
      </c>
      <c r="F3886">
        <v>9.4703599999999994</v>
      </c>
      <c r="G3886">
        <f t="shared" si="60"/>
        <v>5.3368999999999991</v>
      </c>
    </row>
    <row r="3887" spans="1:7">
      <c r="A3887">
        <v>2002</v>
      </c>
      <c r="B3887">
        <v>8</v>
      </c>
      <c r="C3887">
        <v>21</v>
      </c>
      <c r="D3887">
        <v>233</v>
      </c>
      <c r="E3887">
        <v>3.9722300000000001</v>
      </c>
      <c r="F3887">
        <v>9.7746999999999993</v>
      </c>
      <c r="G3887">
        <f t="shared" si="60"/>
        <v>5.8024699999999996</v>
      </c>
    </row>
    <row r="3888" spans="1:7">
      <c r="A3888">
        <v>2002</v>
      </c>
      <c r="B3888">
        <v>8</v>
      </c>
      <c r="C3888">
        <v>22</v>
      </c>
      <c r="D3888">
        <v>234</v>
      </c>
      <c r="E3888">
        <v>3.9615100000000001</v>
      </c>
      <c r="F3888">
        <v>9.5231100000000009</v>
      </c>
      <c r="G3888">
        <f t="shared" si="60"/>
        <v>5.5616000000000003</v>
      </c>
    </row>
    <row r="3889" spans="1:7">
      <c r="A3889">
        <v>2002</v>
      </c>
      <c r="B3889">
        <v>8</v>
      </c>
      <c r="C3889">
        <v>23</v>
      </c>
      <c r="D3889">
        <v>235</v>
      </c>
      <c r="E3889">
        <v>4.0074800000000002</v>
      </c>
      <c r="F3889">
        <v>10.1357</v>
      </c>
      <c r="G3889">
        <f t="shared" si="60"/>
        <v>6.1282199999999998</v>
      </c>
    </row>
    <row r="3890" spans="1:7">
      <c r="A3890">
        <v>2002</v>
      </c>
      <c r="B3890">
        <v>8</v>
      </c>
      <c r="C3890">
        <v>24</v>
      </c>
      <c r="D3890">
        <v>236</v>
      </c>
      <c r="E3890">
        <v>4.0110900000000003</v>
      </c>
      <c r="F3890">
        <v>3.6256900000000001</v>
      </c>
      <c r="G3890">
        <f t="shared" si="60"/>
        <v>-0.38540000000000019</v>
      </c>
    </row>
    <row r="3891" spans="1:7">
      <c r="A3891">
        <v>2002</v>
      </c>
      <c r="B3891">
        <v>8</v>
      </c>
      <c r="C3891">
        <v>25</v>
      </c>
      <c r="D3891">
        <v>237</v>
      </c>
      <c r="E3891">
        <v>3.9552</v>
      </c>
      <c r="F3891">
        <v>9.4423100000000009</v>
      </c>
      <c r="G3891">
        <f t="shared" si="60"/>
        <v>5.4871100000000013</v>
      </c>
    </row>
    <row r="3892" spans="1:7">
      <c r="A3892">
        <v>2002</v>
      </c>
      <c r="B3892">
        <v>8</v>
      </c>
      <c r="C3892">
        <v>26</v>
      </c>
      <c r="D3892">
        <v>238</v>
      </c>
      <c r="E3892">
        <v>3.7906900000000001</v>
      </c>
      <c r="F3892">
        <v>9.1580499999999994</v>
      </c>
      <c r="G3892">
        <f t="shared" si="60"/>
        <v>5.3673599999999997</v>
      </c>
    </row>
    <row r="3893" spans="1:7">
      <c r="A3893">
        <v>2002</v>
      </c>
      <c r="B3893">
        <v>8</v>
      </c>
      <c r="C3893">
        <v>27</v>
      </c>
      <c r="D3893">
        <v>239</v>
      </c>
      <c r="E3893">
        <v>3.76925</v>
      </c>
      <c r="F3893">
        <v>10.008100000000001</v>
      </c>
      <c r="G3893">
        <f t="shared" si="60"/>
        <v>6.2388500000000011</v>
      </c>
    </row>
    <row r="3894" spans="1:7">
      <c r="A3894">
        <v>2002</v>
      </c>
      <c r="B3894">
        <v>8</v>
      </c>
      <c r="C3894">
        <v>28</v>
      </c>
      <c r="D3894">
        <v>240</v>
      </c>
      <c r="E3894">
        <v>3.77529</v>
      </c>
      <c r="F3894">
        <v>9.7485599999999994</v>
      </c>
      <c r="G3894">
        <f t="shared" si="60"/>
        <v>5.9732699999999994</v>
      </c>
    </row>
    <row r="3895" spans="1:7">
      <c r="A3895">
        <v>2002</v>
      </c>
      <c r="B3895">
        <v>8</v>
      </c>
      <c r="C3895">
        <v>29</v>
      </c>
      <c r="D3895">
        <v>241</v>
      </c>
      <c r="E3895">
        <v>3.6786300000000001</v>
      </c>
      <c r="F3895">
        <v>9.5324200000000001</v>
      </c>
      <c r="G3895">
        <f t="shared" si="60"/>
        <v>5.85379</v>
      </c>
    </row>
    <row r="3896" spans="1:7">
      <c r="A3896">
        <v>2002</v>
      </c>
      <c r="B3896">
        <v>8</v>
      </c>
      <c r="C3896">
        <v>30</v>
      </c>
      <c r="D3896">
        <v>242</v>
      </c>
      <c r="E3896">
        <v>3.5883799999999999</v>
      </c>
      <c r="F3896">
        <v>7.2239699999999996</v>
      </c>
      <c r="G3896">
        <f t="shared" si="60"/>
        <v>3.6355899999999997</v>
      </c>
    </row>
    <row r="3897" spans="1:7">
      <c r="A3897">
        <v>2002</v>
      </c>
      <c r="B3897">
        <v>8</v>
      </c>
      <c r="C3897">
        <v>31</v>
      </c>
      <c r="D3897">
        <v>243</v>
      </c>
      <c r="E3897">
        <v>3.6015899999999998</v>
      </c>
      <c r="F3897">
        <v>7.8100699999999996</v>
      </c>
      <c r="G3897">
        <f t="shared" si="60"/>
        <v>4.2084799999999998</v>
      </c>
    </row>
    <row r="3898" spans="1:7">
      <c r="A3898">
        <v>2002</v>
      </c>
      <c r="B3898">
        <v>9</v>
      </c>
      <c r="C3898">
        <v>1</v>
      </c>
      <c r="D3898">
        <v>244</v>
      </c>
      <c r="E3898">
        <v>3.57985</v>
      </c>
      <c r="F3898">
        <v>9.1488700000000005</v>
      </c>
      <c r="G3898">
        <f t="shared" si="60"/>
        <v>5.5690200000000001</v>
      </c>
    </row>
    <row r="3899" spans="1:7">
      <c r="A3899">
        <v>2002</v>
      </c>
      <c r="B3899">
        <v>9</v>
      </c>
      <c r="C3899">
        <v>2</v>
      </c>
      <c r="D3899">
        <v>245</v>
      </c>
      <c r="E3899">
        <v>3.4540000000000002</v>
      </c>
      <c r="F3899">
        <v>4.4280299999999997</v>
      </c>
      <c r="G3899">
        <f t="shared" si="60"/>
        <v>0.97402999999999951</v>
      </c>
    </row>
    <row r="3900" spans="1:7">
      <c r="A3900">
        <v>2002</v>
      </c>
      <c r="B3900">
        <v>9</v>
      </c>
      <c r="C3900">
        <v>3</v>
      </c>
      <c r="D3900">
        <v>246</v>
      </c>
      <c r="E3900">
        <v>3.7073700000000001</v>
      </c>
      <c r="F3900">
        <v>8.6428999999999991</v>
      </c>
      <c r="G3900">
        <f t="shared" si="60"/>
        <v>4.9355299999999991</v>
      </c>
    </row>
    <row r="3901" spans="1:7">
      <c r="A3901">
        <v>2002</v>
      </c>
      <c r="B3901">
        <v>9</v>
      </c>
      <c r="C3901">
        <v>4</v>
      </c>
      <c r="D3901">
        <v>247</v>
      </c>
      <c r="E3901">
        <v>4.3342999999999998</v>
      </c>
      <c r="F3901">
        <v>6.1727499999999997</v>
      </c>
      <c r="G3901">
        <f t="shared" si="60"/>
        <v>1.8384499999999999</v>
      </c>
    </row>
    <row r="3902" spans="1:7">
      <c r="A3902">
        <v>2002</v>
      </c>
      <c r="B3902">
        <v>9</v>
      </c>
      <c r="C3902">
        <v>5</v>
      </c>
      <c r="D3902">
        <v>248</v>
      </c>
      <c r="E3902">
        <v>4.9854200000000004</v>
      </c>
      <c r="F3902">
        <v>8.1382200000000005</v>
      </c>
      <c r="G3902">
        <f t="shared" si="60"/>
        <v>3.1528</v>
      </c>
    </row>
    <row r="3903" spans="1:7">
      <c r="A3903">
        <v>2002</v>
      </c>
      <c r="B3903">
        <v>9</v>
      </c>
      <c r="C3903">
        <v>6</v>
      </c>
      <c r="D3903">
        <v>249</v>
      </c>
      <c r="E3903">
        <v>5.7563700000000004</v>
      </c>
      <c r="F3903">
        <v>8.8949499999999997</v>
      </c>
      <c r="G3903">
        <f t="shared" si="60"/>
        <v>3.1385799999999993</v>
      </c>
    </row>
    <row r="3904" spans="1:7">
      <c r="A3904">
        <v>2002</v>
      </c>
      <c r="B3904">
        <v>9</v>
      </c>
      <c r="C3904">
        <v>7</v>
      </c>
      <c r="D3904">
        <v>250</v>
      </c>
      <c r="E3904">
        <v>6.7997800000000002</v>
      </c>
      <c r="F3904">
        <v>9.8650699999999993</v>
      </c>
      <c r="G3904">
        <f t="shared" si="60"/>
        <v>3.0652899999999992</v>
      </c>
    </row>
    <row r="3905" spans="1:7">
      <c r="A3905">
        <v>2002</v>
      </c>
      <c r="B3905">
        <v>9</v>
      </c>
      <c r="C3905">
        <v>8</v>
      </c>
      <c r="D3905">
        <v>251</v>
      </c>
      <c r="E3905">
        <v>7.6802400000000004</v>
      </c>
      <c r="F3905">
        <v>11.5922</v>
      </c>
      <c r="G3905">
        <f t="shared" si="60"/>
        <v>3.9119599999999997</v>
      </c>
    </row>
    <row r="3906" spans="1:7">
      <c r="A3906">
        <v>2002</v>
      </c>
      <c r="B3906">
        <v>9</v>
      </c>
      <c r="C3906">
        <v>9</v>
      </c>
      <c r="D3906">
        <v>252</v>
      </c>
      <c r="E3906">
        <v>8.78599</v>
      </c>
      <c r="F3906">
        <v>12.7361</v>
      </c>
      <c r="G3906">
        <f t="shared" si="60"/>
        <v>3.9501100000000005</v>
      </c>
    </row>
    <row r="3907" spans="1:7">
      <c r="A3907">
        <v>2002</v>
      </c>
      <c r="B3907">
        <v>9</v>
      </c>
      <c r="C3907">
        <v>10</v>
      </c>
      <c r="D3907">
        <v>253</v>
      </c>
      <c r="E3907">
        <v>9.4763800000000007</v>
      </c>
      <c r="F3907">
        <v>14.569000000000001</v>
      </c>
      <c r="G3907">
        <f t="shared" ref="G3907:G3970" si="61">F3907-E3907</f>
        <v>5.0926200000000001</v>
      </c>
    </row>
    <row r="3908" spans="1:7">
      <c r="A3908">
        <v>2002</v>
      </c>
      <c r="B3908">
        <v>9</v>
      </c>
      <c r="C3908">
        <v>11</v>
      </c>
      <c r="D3908">
        <v>254</v>
      </c>
      <c r="E3908">
        <v>9.3621800000000004</v>
      </c>
      <c r="F3908">
        <v>5.8287599999999999</v>
      </c>
      <c r="G3908">
        <f t="shared" si="61"/>
        <v>-3.5334200000000004</v>
      </c>
    </row>
    <row r="3909" spans="1:7">
      <c r="A3909">
        <v>2002</v>
      </c>
      <c r="B3909">
        <v>9</v>
      </c>
      <c r="C3909">
        <v>12</v>
      </c>
      <c r="D3909">
        <v>255</v>
      </c>
      <c r="E3909">
        <v>8.5958699999999997</v>
      </c>
      <c r="F3909">
        <v>5.82402</v>
      </c>
      <c r="G3909">
        <f t="shared" si="61"/>
        <v>-2.7718499999999997</v>
      </c>
    </row>
    <row r="3910" spans="1:7">
      <c r="A3910">
        <v>2002</v>
      </c>
      <c r="B3910">
        <v>9</v>
      </c>
      <c r="C3910">
        <v>13</v>
      </c>
      <c r="D3910">
        <v>256</v>
      </c>
      <c r="E3910">
        <v>8.5821699999999996</v>
      </c>
      <c r="F3910">
        <v>9.8338699999999992</v>
      </c>
      <c r="G3910">
        <f t="shared" si="61"/>
        <v>1.2516999999999996</v>
      </c>
    </row>
    <row r="3911" spans="1:7">
      <c r="A3911">
        <v>2002</v>
      </c>
      <c r="B3911">
        <v>9</v>
      </c>
      <c r="C3911">
        <v>14</v>
      </c>
      <c r="D3911">
        <v>257</v>
      </c>
      <c r="E3911">
        <v>7.8960699999999999</v>
      </c>
      <c r="F3911">
        <v>9.8612800000000007</v>
      </c>
      <c r="G3911">
        <f t="shared" si="61"/>
        <v>1.9652100000000008</v>
      </c>
    </row>
    <row r="3912" spans="1:7">
      <c r="A3912">
        <v>2002</v>
      </c>
      <c r="B3912">
        <v>9</v>
      </c>
      <c r="C3912">
        <v>15</v>
      </c>
      <c r="D3912">
        <v>258</v>
      </c>
      <c r="E3912">
        <v>7.0461499999999999</v>
      </c>
      <c r="F3912">
        <v>8.8996300000000002</v>
      </c>
      <c r="G3912">
        <f t="shared" si="61"/>
        <v>1.8534800000000002</v>
      </c>
    </row>
    <row r="3913" spans="1:7">
      <c r="A3913">
        <v>2002</v>
      </c>
      <c r="B3913">
        <v>9</v>
      </c>
      <c r="C3913">
        <v>16</v>
      </c>
      <c r="D3913">
        <v>259</v>
      </c>
      <c r="E3913">
        <v>6.2954400000000001</v>
      </c>
      <c r="F3913">
        <v>8.2859700000000007</v>
      </c>
      <c r="G3913">
        <f t="shared" si="61"/>
        <v>1.9905300000000006</v>
      </c>
    </row>
    <row r="3914" spans="1:7">
      <c r="A3914">
        <v>2002</v>
      </c>
      <c r="B3914">
        <v>9</v>
      </c>
      <c r="C3914">
        <v>17</v>
      </c>
      <c r="D3914">
        <v>260</v>
      </c>
      <c r="E3914">
        <v>5.7926200000000003</v>
      </c>
      <c r="F3914">
        <v>8.2822399999999998</v>
      </c>
      <c r="G3914">
        <f t="shared" si="61"/>
        <v>2.4896199999999995</v>
      </c>
    </row>
    <row r="3915" spans="1:7">
      <c r="A3915">
        <v>2002</v>
      </c>
      <c r="B3915">
        <v>9</v>
      </c>
      <c r="C3915">
        <v>18</v>
      </c>
      <c r="D3915">
        <v>261</v>
      </c>
      <c r="E3915">
        <v>5.1705800000000002</v>
      </c>
      <c r="F3915">
        <v>9.0980000000000008</v>
      </c>
      <c r="G3915">
        <f t="shared" si="61"/>
        <v>3.9274200000000006</v>
      </c>
    </row>
    <row r="3916" spans="1:7">
      <c r="A3916">
        <v>2002</v>
      </c>
      <c r="B3916">
        <v>9</v>
      </c>
      <c r="C3916">
        <v>19</v>
      </c>
      <c r="D3916">
        <v>262</v>
      </c>
      <c r="E3916">
        <v>4.4444499999999998</v>
      </c>
      <c r="F3916">
        <v>8.7478899999999999</v>
      </c>
      <c r="G3916">
        <f t="shared" si="61"/>
        <v>4.3034400000000002</v>
      </c>
    </row>
    <row r="3917" spans="1:7">
      <c r="A3917">
        <v>2002</v>
      </c>
      <c r="B3917">
        <v>9</v>
      </c>
      <c r="C3917">
        <v>20</v>
      </c>
      <c r="D3917">
        <v>263</v>
      </c>
      <c r="E3917">
        <v>4.0848000000000004</v>
      </c>
      <c r="F3917">
        <v>9.0736399999999993</v>
      </c>
      <c r="G3917">
        <f t="shared" si="61"/>
        <v>4.9888399999999988</v>
      </c>
    </row>
    <row r="3918" spans="1:7">
      <c r="A3918">
        <v>2002</v>
      </c>
      <c r="B3918">
        <v>9</v>
      </c>
      <c r="C3918">
        <v>21</v>
      </c>
      <c r="D3918">
        <v>264</v>
      </c>
      <c r="E3918">
        <v>4.2586000000000004</v>
      </c>
      <c r="F3918">
        <v>6.8776700000000002</v>
      </c>
      <c r="G3918">
        <f t="shared" si="61"/>
        <v>2.6190699999999998</v>
      </c>
    </row>
    <row r="3919" spans="1:7">
      <c r="A3919">
        <v>2002</v>
      </c>
      <c r="B3919">
        <v>9</v>
      </c>
      <c r="C3919">
        <v>22</v>
      </c>
      <c r="D3919">
        <v>265</v>
      </c>
      <c r="E3919">
        <v>4.4168700000000003</v>
      </c>
      <c r="F3919">
        <v>8.7834800000000008</v>
      </c>
      <c r="G3919">
        <f t="shared" si="61"/>
        <v>4.3666100000000005</v>
      </c>
    </row>
    <row r="3920" spans="1:7">
      <c r="A3920">
        <v>2002</v>
      </c>
      <c r="B3920">
        <v>9</v>
      </c>
      <c r="C3920">
        <v>23</v>
      </c>
      <c r="D3920">
        <v>266</v>
      </c>
      <c r="E3920">
        <v>4.2875100000000002</v>
      </c>
      <c r="F3920">
        <v>6.9760200000000001</v>
      </c>
      <c r="G3920">
        <f t="shared" si="61"/>
        <v>2.68851</v>
      </c>
    </row>
    <row r="3921" spans="1:7">
      <c r="A3921">
        <v>2002</v>
      </c>
      <c r="B3921">
        <v>9</v>
      </c>
      <c r="C3921">
        <v>24</v>
      </c>
      <c r="D3921">
        <v>267</v>
      </c>
      <c r="E3921">
        <v>4.1753400000000003</v>
      </c>
      <c r="F3921">
        <v>7.82355</v>
      </c>
      <c r="G3921">
        <f t="shared" si="61"/>
        <v>3.6482099999999997</v>
      </c>
    </row>
    <row r="3922" spans="1:7">
      <c r="A3922">
        <v>2002</v>
      </c>
      <c r="B3922">
        <v>9</v>
      </c>
      <c r="C3922">
        <v>25</v>
      </c>
      <c r="D3922">
        <v>268</v>
      </c>
      <c r="E3922">
        <v>4.2370200000000002</v>
      </c>
      <c r="F3922">
        <v>6.85276</v>
      </c>
      <c r="G3922">
        <f t="shared" si="61"/>
        <v>2.6157399999999997</v>
      </c>
    </row>
    <row r="3923" spans="1:7">
      <c r="A3923">
        <v>2002</v>
      </c>
      <c r="B3923">
        <v>9</v>
      </c>
      <c r="C3923">
        <v>26</v>
      </c>
      <c r="D3923">
        <v>269</v>
      </c>
      <c r="E3923">
        <v>4.0717100000000004</v>
      </c>
      <c r="F3923">
        <v>2.9184600000000001</v>
      </c>
      <c r="G3923">
        <f t="shared" si="61"/>
        <v>-1.1532500000000003</v>
      </c>
    </row>
    <row r="3924" spans="1:7">
      <c r="A3924">
        <v>2002</v>
      </c>
      <c r="B3924">
        <v>9</v>
      </c>
      <c r="C3924">
        <v>27</v>
      </c>
      <c r="D3924">
        <v>270</v>
      </c>
      <c r="E3924">
        <v>4.1869800000000001</v>
      </c>
      <c r="F3924">
        <v>2.4336600000000002</v>
      </c>
      <c r="G3924">
        <f t="shared" si="61"/>
        <v>-1.75332</v>
      </c>
    </row>
    <row r="3925" spans="1:7">
      <c r="A3925">
        <v>2002</v>
      </c>
      <c r="B3925">
        <v>9</v>
      </c>
      <c r="C3925">
        <v>28</v>
      </c>
      <c r="D3925">
        <v>271</v>
      </c>
      <c r="E3925">
        <v>4.3674999999999997</v>
      </c>
      <c r="F3925">
        <v>7.7770400000000004</v>
      </c>
      <c r="G3925">
        <f t="shared" si="61"/>
        <v>3.4095400000000007</v>
      </c>
    </row>
    <row r="3926" spans="1:7">
      <c r="A3926">
        <v>2002</v>
      </c>
      <c r="B3926">
        <v>9</v>
      </c>
      <c r="C3926">
        <v>29</v>
      </c>
      <c r="D3926">
        <v>272</v>
      </c>
      <c r="E3926">
        <v>4.0933299999999999</v>
      </c>
      <c r="F3926">
        <v>7.1614599999999999</v>
      </c>
      <c r="G3926">
        <f t="shared" si="61"/>
        <v>3.06813</v>
      </c>
    </row>
    <row r="3927" spans="1:7">
      <c r="A3927">
        <v>2002</v>
      </c>
      <c r="B3927">
        <v>9</v>
      </c>
      <c r="C3927">
        <v>30</v>
      </c>
      <c r="D3927">
        <v>273</v>
      </c>
      <c r="E3927">
        <v>4.3774800000000003</v>
      </c>
      <c r="F3927">
        <v>6.7652700000000001</v>
      </c>
      <c r="G3927">
        <f t="shared" si="61"/>
        <v>2.3877899999999999</v>
      </c>
    </row>
    <row r="3928" spans="1:7">
      <c r="A3928">
        <v>2002</v>
      </c>
      <c r="B3928">
        <v>10</v>
      </c>
      <c r="C3928">
        <v>1</v>
      </c>
      <c r="D3928">
        <v>274</v>
      </c>
      <c r="E3928">
        <v>4.6280799999999997</v>
      </c>
      <c r="F3928">
        <v>8.0110200000000003</v>
      </c>
      <c r="G3928">
        <f t="shared" si="61"/>
        <v>3.3829400000000005</v>
      </c>
    </row>
    <row r="3929" spans="1:7">
      <c r="A3929">
        <v>2002</v>
      </c>
      <c r="B3929">
        <v>10</v>
      </c>
      <c r="C3929">
        <v>2</v>
      </c>
      <c r="D3929">
        <v>275</v>
      </c>
      <c r="E3929">
        <v>4.7347200000000003</v>
      </c>
      <c r="F3929">
        <v>8.2342200000000005</v>
      </c>
      <c r="G3929">
        <f t="shared" si="61"/>
        <v>3.4995000000000003</v>
      </c>
    </row>
    <row r="3930" spans="1:7">
      <c r="A3930">
        <v>2002</v>
      </c>
      <c r="B3930">
        <v>10</v>
      </c>
      <c r="C3930">
        <v>3</v>
      </c>
      <c r="D3930">
        <v>276</v>
      </c>
      <c r="E3930">
        <v>4.3792200000000001</v>
      </c>
      <c r="F3930">
        <v>3.45363</v>
      </c>
      <c r="G3930">
        <f t="shared" si="61"/>
        <v>-0.92559000000000013</v>
      </c>
    </row>
    <row r="3931" spans="1:7">
      <c r="A3931">
        <v>2002</v>
      </c>
      <c r="B3931">
        <v>10</v>
      </c>
      <c r="C3931">
        <v>4</v>
      </c>
      <c r="D3931">
        <v>277</v>
      </c>
      <c r="E3931">
        <v>4.2584900000000001</v>
      </c>
      <c r="F3931">
        <v>3.0117400000000001</v>
      </c>
      <c r="G3931">
        <f t="shared" si="61"/>
        <v>-1.24675</v>
      </c>
    </row>
    <row r="3932" spans="1:7">
      <c r="A3932">
        <v>2002</v>
      </c>
      <c r="B3932">
        <v>10</v>
      </c>
      <c r="C3932">
        <v>5</v>
      </c>
      <c r="D3932">
        <v>278</v>
      </c>
      <c r="E3932">
        <v>4.9682500000000003</v>
      </c>
      <c r="F3932">
        <v>3.1935600000000002</v>
      </c>
      <c r="G3932">
        <f t="shared" si="61"/>
        <v>-1.7746900000000001</v>
      </c>
    </row>
    <row r="3933" spans="1:7">
      <c r="A3933">
        <v>2002</v>
      </c>
      <c r="B3933">
        <v>10</v>
      </c>
      <c r="C3933">
        <v>6</v>
      </c>
      <c r="D3933">
        <v>279</v>
      </c>
      <c r="E3933">
        <v>4.4329900000000002</v>
      </c>
      <c r="F3933">
        <v>7.4390299999999998</v>
      </c>
      <c r="G3933">
        <f t="shared" si="61"/>
        <v>3.0060399999999996</v>
      </c>
    </row>
    <row r="3934" spans="1:7">
      <c r="A3934">
        <v>2002</v>
      </c>
      <c r="B3934">
        <v>10</v>
      </c>
      <c r="C3934">
        <v>7</v>
      </c>
      <c r="D3934">
        <v>280</v>
      </c>
      <c r="E3934">
        <v>4.4090699999999998</v>
      </c>
      <c r="F3934">
        <v>1.9120900000000001</v>
      </c>
      <c r="G3934">
        <f t="shared" si="61"/>
        <v>-2.4969799999999998</v>
      </c>
    </row>
    <row r="3935" spans="1:7">
      <c r="A3935">
        <v>2002</v>
      </c>
      <c r="B3935">
        <v>10</v>
      </c>
      <c r="C3935">
        <v>8</v>
      </c>
      <c r="D3935">
        <v>281</v>
      </c>
      <c r="E3935">
        <v>4.1547299999999998</v>
      </c>
      <c r="F3935">
        <v>5.5462199999999999</v>
      </c>
      <c r="G3935">
        <f t="shared" si="61"/>
        <v>1.3914900000000001</v>
      </c>
    </row>
    <row r="3936" spans="1:7">
      <c r="A3936">
        <v>2002</v>
      </c>
      <c r="B3936">
        <v>10</v>
      </c>
      <c r="C3936">
        <v>9</v>
      </c>
      <c r="D3936">
        <v>282</v>
      </c>
      <c r="E3936">
        <v>4.0785600000000004</v>
      </c>
      <c r="F3936">
        <v>6.5228200000000003</v>
      </c>
      <c r="G3936">
        <f t="shared" si="61"/>
        <v>2.4442599999999999</v>
      </c>
    </row>
    <row r="3937" spans="1:7">
      <c r="A3937">
        <v>2002</v>
      </c>
      <c r="B3937">
        <v>10</v>
      </c>
      <c r="C3937">
        <v>10</v>
      </c>
      <c r="D3937">
        <v>283</v>
      </c>
      <c r="E3937">
        <v>4.3226399999999998</v>
      </c>
      <c r="F3937">
        <v>5.7452300000000003</v>
      </c>
      <c r="G3937">
        <f t="shared" si="61"/>
        <v>1.4225900000000005</v>
      </c>
    </row>
    <row r="3938" spans="1:7">
      <c r="A3938">
        <v>2002</v>
      </c>
      <c r="B3938">
        <v>10</v>
      </c>
      <c r="C3938">
        <v>11</v>
      </c>
      <c r="D3938">
        <v>284</v>
      </c>
      <c r="E3938">
        <v>4.2869599999999997</v>
      </c>
      <c r="F3938">
        <v>3.9554399999999998</v>
      </c>
      <c r="G3938">
        <f t="shared" si="61"/>
        <v>-0.33151999999999981</v>
      </c>
    </row>
    <row r="3939" spans="1:7">
      <c r="A3939">
        <v>2002</v>
      </c>
      <c r="B3939">
        <v>10</v>
      </c>
      <c r="C3939">
        <v>12</v>
      </c>
      <c r="D3939">
        <v>285</v>
      </c>
      <c r="E3939">
        <v>4.1634900000000004</v>
      </c>
      <c r="F3939">
        <v>3.5974400000000002</v>
      </c>
      <c r="G3939">
        <f t="shared" si="61"/>
        <v>-0.56605000000000016</v>
      </c>
    </row>
    <row r="3940" spans="1:7">
      <c r="A3940">
        <v>2002</v>
      </c>
      <c r="B3940">
        <v>10</v>
      </c>
      <c r="C3940">
        <v>13</v>
      </c>
      <c r="D3940">
        <v>286</v>
      </c>
      <c r="E3940">
        <v>3.6539700000000002</v>
      </c>
      <c r="F3940">
        <v>2.9843899999999999</v>
      </c>
      <c r="G3940">
        <f t="shared" si="61"/>
        <v>-0.66958000000000029</v>
      </c>
    </row>
    <row r="3941" spans="1:7">
      <c r="A3941">
        <v>2002</v>
      </c>
      <c r="B3941">
        <v>10</v>
      </c>
      <c r="C3941">
        <v>14</v>
      </c>
      <c r="D3941">
        <v>287</v>
      </c>
      <c r="E3941">
        <v>3.0783</v>
      </c>
      <c r="F3941">
        <v>1.3224800000000001</v>
      </c>
      <c r="G3941">
        <f t="shared" si="61"/>
        <v>-1.7558199999999999</v>
      </c>
    </row>
    <row r="3942" spans="1:7">
      <c r="A3942">
        <v>2002</v>
      </c>
      <c r="B3942">
        <v>10</v>
      </c>
      <c r="C3942">
        <v>15</v>
      </c>
      <c r="D3942">
        <v>288</v>
      </c>
      <c r="E3942">
        <v>2.8670800000000001</v>
      </c>
      <c r="F3942">
        <v>3.1402999999999999</v>
      </c>
      <c r="G3942">
        <f t="shared" si="61"/>
        <v>0.2732199999999998</v>
      </c>
    </row>
    <row r="3943" spans="1:7">
      <c r="A3943">
        <v>2002</v>
      </c>
      <c r="B3943">
        <v>10</v>
      </c>
      <c r="C3943">
        <v>16</v>
      </c>
      <c r="D3943">
        <v>289</v>
      </c>
      <c r="E3943">
        <v>2.9234100000000001</v>
      </c>
      <c r="F3943">
        <v>1.36531</v>
      </c>
      <c r="G3943">
        <f t="shared" si="61"/>
        <v>-1.5581</v>
      </c>
    </row>
    <row r="3944" spans="1:7">
      <c r="A3944">
        <v>2002</v>
      </c>
      <c r="B3944">
        <v>10</v>
      </c>
      <c r="C3944">
        <v>17</v>
      </c>
      <c r="D3944">
        <v>290</v>
      </c>
      <c r="E3944">
        <v>2.7259899999999999</v>
      </c>
      <c r="F3944">
        <v>0.98951699999999998</v>
      </c>
      <c r="G3944">
        <f t="shared" si="61"/>
        <v>-1.7364729999999999</v>
      </c>
    </row>
    <row r="3945" spans="1:7">
      <c r="A3945">
        <v>2002</v>
      </c>
      <c r="B3945">
        <v>10</v>
      </c>
      <c r="C3945">
        <v>18</v>
      </c>
      <c r="D3945">
        <v>291</v>
      </c>
      <c r="E3945">
        <v>2.61904</v>
      </c>
      <c r="F3945">
        <v>1.7062600000000001</v>
      </c>
      <c r="G3945">
        <f t="shared" si="61"/>
        <v>-0.91277999999999992</v>
      </c>
    </row>
    <row r="3946" spans="1:7">
      <c r="A3946">
        <v>2002</v>
      </c>
      <c r="B3946">
        <v>10</v>
      </c>
      <c r="C3946">
        <v>19</v>
      </c>
      <c r="D3946">
        <v>292</v>
      </c>
      <c r="E3946">
        <v>2.5552000000000001</v>
      </c>
      <c r="F3946">
        <v>1.2296199999999999</v>
      </c>
      <c r="G3946">
        <f t="shared" si="61"/>
        <v>-1.3255800000000002</v>
      </c>
    </row>
    <row r="3947" spans="1:7">
      <c r="A3947">
        <v>2002</v>
      </c>
      <c r="B3947">
        <v>10</v>
      </c>
      <c r="C3947">
        <v>20</v>
      </c>
      <c r="D3947">
        <v>293</v>
      </c>
      <c r="E3947">
        <v>2.4275600000000002</v>
      </c>
      <c r="F3947">
        <v>1.7741499999999999</v>
      </c>
      <c r="G3947">
        <f t="shared" si="61"/>
        <v>-0.65341000000000027</v>
      </c>
    </row>
    <row r="3948" spans="1:7">
      <c r="A3948">
        <v>2002</v>
      </c>
      <c r="B3948">
        <v>10</v>
      </c>
      <c r="C3948">
        <v>21</v>
      </c>
      <c r="D3948">
        <v>294</v>
      </c>
      <c r="E3948">
        <v>2.2687400000000002</v>
      </c>
      <c r="F3948">
        <v>1.60162</v>
      </c>
      <c r="G3948">
        <f t="shared" si="61"/>
        <v>-0.66712000000000016</v>
      </c>
    </row>
    <row r="3949" spans="1:7">
      <c r="A3949">
        <v>2002</v>
      </c>
      <c r="B3949">
        <v>10</v>
      </c>
      <c r="C3949">
        <v>22</v>
      </c>
      <c r="D3949">
        <v>295</v>
      </c>
      <c r="E3949">
        <v>2.13788</v>
      </c>
      <c r="F3949">
        <v>1.58287</v>
      </c>
      <c r="G3949">
        <f t="shared" si="61"/>
        <v>-0.55501</v>
      </c>
    </row>
    <row r="3950" spans="1:7">
      <c r="A3950">
        <v>2002</v>
      </c>
      <c r="B3950">
        <v>10</v>
      </c>
      <c r="C3950">
        <v>23</v>
      </c>
      <c r="D3950">
        <v>296</v>
      </c>
      <c r="E3950">
        <v>2.04419</v>
      </c>
      <c r="F3950">
        <v>1.1705000000000001</v>
      </c>
      <c r="G3950">
        <f t="shared" si="61"/>
        <v>-0.87368999999999986</v>
      </c>
    </row>
    <row r="3951" spans="1:7">
      <c r="A3951">
        <v>2002</v>
      </c>
      <c r="B3951">
        <v>10</v>
      </c>
      <c r="C3951">
        <v>24</v>
      </c>
      <c r="D3951">
        <v>297</v>
      </c>
      <c r="E3951">
        <v>2.0970800000000001</v>
      </c>
      <c r="F3951">
        <v>1.24749</v>
      </c>
      <c r="G3951">
        <f t="shared" si="61"/>
        <v>-0.84959000000000007</v>
      </c>
    </row>
    <row r="3952" spans="1:7">
      <c r="A3952">
        <v>2002</v>
      </c>
      <c r="B3952">
        <v>10</v>
      </c>
      <c r="C3952">
        <v>25</v>
      </c>
      <c r="D3952">
        <v>298</v>
      </c>
      <c r="E3952">
        <v>2.0720499999999999</v>
      </c>
      <c r="F3952">
        <v>1.4292800000000001</v>
      </c>
      <c r="G3952">
        <f t="shared" si="61"/>
        <v>-0.64276999999999984</v>
      </c>
    </row>
    <row r="3953" spans="1:7">
      <c r="A3953">
        <v>2002</v>
      </c>
      <c r="B3953">
        <v>10</v>
      </c>
      <c r="C3953">
        <v>26</v>
      </c>
      <c r="D3953">
        <v>299</v>
      </c>
      <c r="E3953">
        <v>2.1151399999999998</v>
      </c>
      <c r="F3953">
        <v>0.74336500000000005</v>
      </c>
      <c r="G3953">
        <f t="shared" si="61"/>
        <v>-1.3717749999999997</v>
      </c>
    </row>
    <row r="3954" spans="1:7">
      <c r="A3954">
        <v>2002</v>
      </c>
      <c r="B3954">
        <v>10</v>
      </c>
      <c r="C3954">
        <v>27</v>
      </c>
      <c r="D3954">
        <v>300</v>
      </c>
      <c r="E3954">
        <v>2.1947800000000002</v>
      </c>
      <c r="F3954">
        <v>0.58151399999999998</v>
      </c>
      <c r="G3954">
        <f t="shared" si="61"/>
        <v>-1.6132660000000003</v>
      </c>
    </row>
    <row r="3955" spans="1:7">
      <c r="A3955">
        <v>2002</v>
      </c>
      <c r="B3955">
        <v>10</v>
      </c>
      <c r="C3955">
        <v>28</v>
      </c>
      <c r="D3955">
        <v>301</v>
      </c>
      <c r="E3955">
        <v>2.1398799999999998</v>
      </c>
      <c r="F3955">
        <v>1.0904100000000001</v>
      </c>
      <c r="G3955">
        <f t="shared" si="61"/>
        <v>-1.0494699999999997</v>
      </c>
    </row>
    <row r="3956" spans="1:7">
      <c r="A3956">
        <v>2002</v>
      </c>
      <c r="B3956">
        <v>10</v>
      </c>
      <c r="C3956">
        <v>29</v>
      </c>
      <c r="D3956">
        <v>302</v>
      </c>
      <c r="E3956">
        <v>2.0991300000000002</v>
      </c>
      <c r="F3956">
        <v>1.1721999999999999</v>
      </c>
      <c r="G3956">
        <f t="shared" si="61"/>
        <v>-0.92693000000000025</v>
      </c>
    </row>
    <row r="3957" spans="1:7">
      <c r="A3957">
        <v>2002</v>
      </c>
      <c r="B3957">
        <v>10</v>
      </c>
      <c r="C3957">
        <v>30</v>
      </c>
      <c r="D3957">
        <v>303</v>
      </c>
      <c r="E3957">
        <v>2.1677300000000002</v>
      </c>
      <c r="F3957">
        <v>1.3438000000000001</v>
      </c>
      <c r="G3957">
        <f t="shared" si="61"/>
        <v>-0.82393000000000005</v>
      </c>
    </row>
    <row r="3958" spans="1:7">
      <c r="A3958">
        <v>2002</v>
      </c>
      <c r="B3958">
        <v>10</v>
      </c>
      <c r="C3958">
        <v>31</v>
      </c>
      <c r="D3958">
        <v>304</v>
      </c>
      <c r="E3958">
        <v>2.3578899999999998</v>
      </c>
      <c r="F3958">
        <v>1.214</v>
      </c>
      <c r="G3958">
        <f t="shared" si="61"/>
        <v>-1.1438899999999999</v>
      </c>
    </row>
    <row r="3959" spans="1:7">
      <c r="A3959">
        <v>2002</v>
      </c>
      <c r="B3959">
        <v>11</v>
      </c>
      <c r="C3959">
        <v>1</v>
      </c>
      <c r="D3959">
        <v>305</v>
      </c>
      <c r="E3959">
        <v>2.2780300000000002</v>
      </c>
      <c r="F3959">
        <v>0.747421</v>
      </c>
      <c r="G3959">
        <f t="shared" si="61"/>
        <v>-1.5306090000000001</v>
      </c>
    </row>
    <row r="3960" spans="1:7">
      <c r="A3960">
        <v>2002</v>
      </c>
      <c r="B3960">
        <v>11</v>
      </c>
      <c r="C3960">
        <v>2</v>
      </c>
      <c r="D3960">
        <v>306</v>
      </c>
      <c r="E3960">
        <v>1.97919</v>
      </c>
      <c r="F3960">
        <v>-0.80470600000000003</v>
      </c>
      <c r="G3960">
        <f t="shared" si="61"/>
        <v>-2.7838959999999999</v>
      </c>
    </row>
    <row r="3961" spans="1:7">
      <c r="A3961">
        <v>2002</v>
      </c>
      <c r="B3961">
        <v>11</v>
      </c>
      <c r="C3961">
        <v>3</v>
      </c>
      <c r="D3961">
        <v>307</v>
      </c>
      <c r="E3961">
        <v>2.0206900000000001</v>
      </c>
      <c r="F3961">
        <v>-6.9617999999999999E-2</v>
      </c>
      <c r="G3961">
        <f t="shared" si="61"/>
        <v>-2.0903080000000003</v>
      </c>
    </row>
    <row r="3962" spans="1:7">
      <c r="A3962">
        <v>2002</v>
      </c>
      <c r="B3962">
        <v>11</v>
      </c>
      <c r="C3962">
        <v>4</v>
      </c>
      <c r="D3962">
        <v>308</v>
      </c>
      <c r="E3962">
        <v>2.2109700000000001</v>
      </c>
      <c r="F3962">
        <v>0.63779200000000003</v>
      </c>
      <c r="G3962">
        <f t="shared" si="61"/>
        <v>-1.573178</v>
      </c>
    </row>
    <row r="3963" spans="1:7">
      <c r="A3963">
        <v>2002</v>
      </c>
      <c r="B3963">
        <v>11</v>
      </c>
      <c r="C3963">
        <v>5</v>
      </c>
      <c r="D3963">
        <v>309</v>
      </c>
      <c r="E3963">
        <v>2.3411900000000001</v>
      </c>
      <c r="F3963">
        <v>1.35883</v>
      </c>
      <c r="G3963">
        <f t="shared" si="61"/>
        <v>-0.98236000000000012</v>
      </c>
    </row>
    <row r="3964" spans="1:7">
      <c r="A3964">
        <v>2002</v>
      </c>
      <c r="B3964">
        <v>11</v>
      </c>
      <c r="C3964">
        <v>6</v>
      </c>
      <c r="D3964">
        <v>310</v>
      </c>
      <c r="E3964">
        <v>2.4786800000000002</v>
      </c>
      <c r="F3964">
        <v>0.68049300000000001</v>
      </c>
      <c r="G3964">
        <f t="shared" si="61"/>
        <v>-1.7981870000000002</v>
      </c>
    </row>
    <row r="3965" spans="1:7">
      <c r="A3965">
        <v>2002</v>
      </c>
      <c r="B3965">
        <v>11</v>
      </c>
      <c r="C3965">
        <v>7</v>
      </c>
      <c r="D3965">
        <v>311</v>
      </c>
      <c r="E3965">
        <v>2.3859599999999999</v>
      </c>
      <c r="F3965">
        <v>-0.15168499999999999</v>
      </c>
      <c r="G3965">
        <f t="shared" si="61"/>
        <v>-2.5376449999999999</v>
      </c>
    </row>
    <row r="3966" spans="1:7">
      <c r="A3966">
        <v>2002</v>
      </c>
      <c r="B3966">
        <v>11</v>
      </c>
      <c r="C3966">
        <v>8</v>
      </c>
      <c r="D3966">
        <v>312</v>
      </c>
      <c r="E3966">
        <v>2.8778000000000001</v>
      </c>
      <c r="F3966">
        <v>8.4678900000000001E-2</v>
      </c>
      <c r="G3966">
        <f t="shared" si="61"/>
        <v>-2.7931211</v>
      </c>
    </row>
    <row r="3967" spans="1:7">
      <c r="A3967">
        <v>2002</v>
      </c>
      <c r="B3967">
        <v>11</v>
      </c>
      <c r="C3967">
        <v>9</v>
      </c>
      <c r="D3967">
        <v>313</v>
      </c>
      <c r="E3967">
        <v>3.30098</v>
      </c>
      <c r="F3967">
        <v>1.1356299999999999</v>
      </c>
      <c r="G3967">
        <f t="shared" si="61"/>
        <v>-2.1653500000000001</v>
      </c>
    </row>
    <row r="3968" spans="1:7">
      <c r="A3968">
        <v>2002</v>
      </c>
      <c r="B3968">
        <v>11</v>
      </c>
      <c r="C3968">
        <v>10</v>
      </c>
      <c r="D3968">
        <v>314</v>
      </c>
      <c r="E3968">
        <v>3.6153400000000002</v>
      </c>
      <c r="F3968">
        <v>0.58428500000000005</v>
      </c>
      <c r="G3968">
        <f t="shared" si="61"/>
        <v>-3.0310550000000003</v>
      </c>
    </row>
    <row r="3969" spans="1:7">
      <c r="A3969">
        <v>2002</v>
      </c>
      <c r="B3969">
        <v>11</v>
      </c>
      <c r="C3969">
        <v>11</v>
      </c>
      <c r="D3969">
        <v>315</v>
      </c>
      <c r="E3969">
        <v>3.2980299999999998</v>
      </c>
      <c r="F3969">
        <v>-0.72469899999999998</v>
      </c>
      <c r="G3969">
        <f t="shared" si="61"/>
        <v>-4.022729</v>
      </c>
    </row>
    <row r="3970" spans="1:7">
      <c r="A3970">
        <v>2002</v>
      </c>
      <c r="B3970">
        <v>11</v>
      </c>
      <c r="C3970">
        <v>12</v>
      </c>
      <c r="D3970">
        <v>316</v>
      </c>
      <c r="E3970">
        <v>2.68065</v>
      </c>
      <c r="F3970">
        <v>0.27404099999999998</v>
      </c>
      <c r="G3970">
        <f t="shared" si="61"/>
        <v>-2.406609</v>
      </c>
    </row>
    <row r="3971" spans="1:7">
      <c r="A3971">
        <v>2002</v>
      </c>
      <c r="B3971">
        <v>11</v>
      </c>
      <c r="C3971">
        <v>13</v>
      </c>
      <c r="D3971">
        <v>317</v>
      </c>
      <c r="E3971">
        <v>2.4447899999999998</v>
      </c>
      <c r="F3971">
        <v>0.66819700000000004</v>
      </c>
      <c r="G3971">
        <f t="shared" ref="G3971:G4034" si="62">F3971-E3971</f>
        <v>-1.7765929999999996</v>
      </c>
    </row>
    <row r="3972" spans="1:7">
      <c r="A3972">
        <v>2002</v>
      </c>
      <c r="B3972">
        <v>11</v>
      </c>
      <c r="C3972">
        <v>14</v>
      </c>
      <c r="D3972">
        <v>318</v>
      </c>
      <c r="E3972">
        <v>2.4610400000000001</v>
      </c>
      <c r="F3972">
        <v>0.511548</v>
      </c>
      <c r="G3972">
        <f t="shared" si="62"/>
        <v>-1.9494920000000002</v>
      </c>
    </row>
    <row r="3973" spans="1:7">
      <c r="A3973">
        <v>2002</v>
      </c>
      <c r="B3973">
        <v>11</v>
      </c>
      <c r="C3973">
        <v>15</v>
      </c>
      <c r="D3973">
        <v>319</v>
      </c>
      <c r="E3973">
        <v>2.4681899999999999</v>
      </c>
      <c r="F3973">
        <v>0.67529700000000004</v>
      </c>
      <c r="G3973">
        <f t="shared" si="62"/>
        <v>-1.7928929999999998</v>
      </c>
    </row>
    <row r="3974" spans="1:7">
      <c r="A3974">
        <v>2002</v>
      </c>
      <c r="B3974">
        <v>11</v>
      </c>
      <c r="C3974">
        <v>16</v>
      </c>
      <c r="D3974">
        <v>320</v>
      </c>
      <c r="E3974">
        <v>2.4607800000000002</v>
      </c>
      <c r="F3974">
        <v>9.5466400000000007E-2</v>
      </c>
      <c r="G3974">
        <f t="shared" si="62"/>
        <v>-2.3653136000000003</v>
      </c>
    </row>
    <row r="3975" spans="1:7">
      <c r="A3975">
        <v>2002</v>
      </c>
      <c r="B3975">
        <v>11</v>
      </c>
      <c r="C3975">
        <v>17</v>
      </c>
      <c r="D3975">
        <v>321</v>
      </c>
      <c r="E3975">
        <v>2.4538700000000002</v>
      </c>
      <c r="F3975">
        <v>-1.7644099999999999E-2</v>
      </c>
      <c r="G3975">
        <f t="shared" si="62"/>
        <v>-2.4715141000000003</v>
      </c>
    </row>
    <row r="3976" spans="1:7">
      <c r="A3976">
        <v>2002</v>
      </c>
      <c r="B3976">
        <v>11</v>
      </c>
      <c r="C3976">
        <v>18</v>
      </c>
      <c r="D3976">
        <v>322</v>
      </c>
      <c r="E3976">
        <v>2.4173200000000001</v>
      </c>
      <c r="F3976">
        <v>0.128804</v>
      </c>
      <c r="G3976">
        <f t="shared" si="62"/>
        <v>-2.288516</v>
      </c>
    </row>
    <row r="3977" spans="1:7">
      <c r="A3977">
        <v>2002</v>
      </c>
      <c r="B3977">
        <v>11</v>
      </c>
      <c r="C3977">
        <v>19</v>
      </c>
      <c r="D3977">
        <v>323</v>
      </c>
      <c r="E3977">
        <v>2.4845999999999999</v>
      </c>
      <c r="F3977">
        <v>0.38105699999999998</v>
      </c>
      <c r="G3977">
        <f t="shared" si="62"/>
        <v>-2.1035430000000002</v>
      </c>
    </row>
    <row r="3978" spans="1:7">
      <c r="A3978">
        <v>2002</v>
      </c>
      <c r="B3978">
        <v>11</v>
      </c>
      <c r="C3978">
        <v>20</v>
      </c>
      <c r="D3978">
        <v>324</v>
      </c>
      <c r="E3978">
        <v>2.60568</v>
      </c>
      <c r="F3978">
        <v>1.21973</v>
      </c>
      <c r="G3978">
        <f t="shared" si="62"/>
        <v>-1.38595</v>
      </c>
    </row>
    <row r="3979" spans="1:7">
      <c r="A3979">
        <v>2002</v>
      </c>
      <c r="B3979">
        <v>11</v>
      </c>
      <c r="C3979">
        <v>21</v>
      </c>
      <c r="D3979">
        <v>325</v>
      </c>
      <c r="E3979">
        <v>2.6039300000000001</v>
      </c>
      <c r="F3979">
        <v>0.58064000000000004</v>
      </c>
      <c r="G3979">
        <f t="shared" si="62"/>
        <v>-2.0232900000000003</v>
      </c>
    </row>
    <row r="3980" spans="1:7">
      <c r="A3980">
        <v>2002</v>
      </c>
      <c r="B3980">
        <v>11</v>
      </c>
      <c r="C3980">
        <v>22</v>
      </c>
      <c r="D3980">
        <v>326</v>
      </c>
      <c r="E3980">
        <v>2.63558</v>
      </c>
      <c r="F3980">
        <v>0.65601600000000004</v>
      </c>
      <c r="G3980">
        <f t="shared" si="62"/>
        <v>-1.9795639999999999</v>
      </c>
    </row>
    <row r="3981" spans="1:7">
      <c r="A3981">
        <v>2002</v>
      </c>
      <c r="B3981">
        <v>11</v>
      </c>
      <c r="C3981">
        <v>23</v>
      </c>
      <c r="D3981">
        <v>327</v>
      </c>
      <c r="E3981">
        <v>2.3508399999999998</v>
      </c>
      <c r="F3981">
        <v>-1.5691999999999999</v>
      </c>
      <c r="G3981">
        <f t="shared" si="62"/>
        <v>-3.9200399999999997</v>
      </c>
    </row>
    <row r="3982" spans="1:7">
      <c r="A3982">
        <v>2002</v>
      </c>
      <c r="B3982">
        <v>11</v>
      </c>
      <c r="C3982">
        <v>24</v>
      </c>
      <c r="D3982">
        <v>328</v>
      </c>
      <c r="E3982">
        <v>2.3549600000000002</v>
      </c>
      <c r="F3982">
        <v>5.6820099999999998E-2</v>
      </c>
      <c r="G3982">
        <f t="shared" si="62"/>
        <v>-2.2981399000000002</v>
      </c>
    </row>
    <row r="3983" spans="1:7">
      <c r="A3983">
        <v>2002</v>
      </c>
      <c r="B3983">
        <v>11</v>
      </c>
      <c r="C3983">
        <v>25</v>
      </c>
      <c r="D3983">
        <v>329</v>
      </c>
      <c r="E3983">
        <v>2.2932399999999999</v>
      </c>
      <c r="F3983">
        <v>0.36637799999999998</v>
      </c>
      <c r="G3983">
        <f t="shared" si="62"/>
        <v>-1.9268619999999999</v>
      </c>
    </row>
    <row r="3984" spans="1:7">
      <c r="A3984">
        <v>2002</v>
      </c>
      <c r="B3984">
        <v>11</v>
      </c>
      <c r="C3984">
        <v>26</v>
      </c>
      <c r="D3984">
        <v>330</v>
      </c>
      <c r="E3984">
        <v>2.1966299999999999</v>
      </c>
      <c r="F3984">
        <v>0.67156700000000003</v>
      </c>
      <c r="G3984">
        <f t="shared" si="62"/>
        <v>-1.5250629999999998</v>
      </c>
    </row>
    <row r="3985" spans="1:7">
      <c r="A3985">
        <v>2002</v>
      </c>
      <c r="B3985">
        <v>11</v>
      </c>
      <c r="C3985">
        <v>27</v>
      </c>
      <c r="D3985">
        <v>331</v>
      </c>
      <c r="E3985">
        <v>1.8756600000000001</v>
      </c>
      <c r="F3985">
        <v>0.15221699999999999</v>
      </c>
      <c r="G3985">
        <f t="shared" si="62"/>
        <v>-1.7234430000000001</v>
      </c>
    </row>
    <row r="3986" spans="1:7">
      <c r="A3986">
        <v>2002</v>
      </c>
      <c r="B3986">
        <v>11</v>
      </c>
      <c r="C3986">
        <v>28</v>
      </c>
      <c r="D3986">
        <v>332</v>
      </c>
      <c r="E3986">
        <v>1.6572800000000001</v>
      </c>
      <c r="F3986">
        <v>-0.99720500000000001</v>
      </c>
      <c r="G3986">
        <f t="shared" si="62"/>
        <v>-2.6544850000000002</v>
      </c>
    </row>
    <row r="3987" spans="1:7">
      <c r="A3987">
        <v>2002</v>
      </c>
      <c r="B3987">
        <v>11</v>
      </c>
      <c r="C3987">
        <v>29</v>
      </c>
      <c r="D3987">
        <v>333</v>
      </c>
      <c r="E3987">
        <v>1.87209</v>
      </c>
      <c r="F3987">
        <v>-0.163911</v>
      </c>
      <c r="G3987">
        <f t="shared" si="62"/>
        <v>-2.0360010000000002</v>
      </c>
    </row>
    <row r="3988" spans="1:7">
      <c r="A3988">
        <v>2002</v>
      </c>
      <c r="B3988">
        <v>11</v>
      </c>
      <c r="C3988">
        <v>30</v>
      </c>
      <c r="D3988">
        <v>334</v>
      </c>
      <c r="E3988">
        <v>2.22153</v>
      </c>
      <c r="F3988">
        <v>0.93059899999999995</v>
      </c>
      <c r="G3988">
        <f t="shared" si="62"/>
        <v>-1.2909310000000001</v>
      </c>
    </row>
    <row r="3989" spans="1:7">
      <c r="A3989">
        <v>2002</v>
      </c>
      <c r="B3989">
        <v>12</v>
      </c>
      <c r="C3989">
        <v>1</v>
      </c>
      <c r="D3989">
        <v>335</v>
      </c>
      <c r="E3989">
        <v>1.8791800000000001</v>
      </c>
      <c r="F3989">
        <v>-1.99753</v>
      </c>
      <c r="G3989">
        <f t="shared" si="62"/>
        <v>-3.8767100000000001</v>
      </c>
    </row>
    <row r="3990" spans="1:7">
      <c r="A3990">
        <v>2002</v>
      </c>
      <c r="B3990">
        <v>12</v>
      </c>
      <c r="C3990">
        <v>2</v>
      </c>
      <c r="D3990">
        <v>336</v>
      </c>
      <c r="E3990">
        <v>1.9477899999999999</v>
      </c>
      <c r="F3990">
        <v>0.25028800000000001</v>
      </c>
      <c r="G3990">
        <f t="shared" si="62"/>
        <v>-1.6975019999999998</v>
      </c>
    </row>
    <row r="3991" spans="1:7">
      <c r="A3991">
        <v>2002</v>
      </c>
      <c r="B3991">
        <v>12</v>
      </c>
      <c r="C3991">
        <v>3</v>
      </c>
      <c r="D3991">
        <v>337</v>
      </c>
      <c r="E3991">
        <v>1.55132</v>
      </c>
      <c r="F3991">
        <v>-0.67781100000000005</v>
      </c>
      <c r="G3991">
        <f t="shared" si="62"/>
        <v>-2.2291310000000002</v>
      </c>
    </row>
    <row r="3992" spans="1:7">
      <c r="A3992">
        <v>2002</v>
      </c>
      <c r="B3992">
        <v>12</v>
      </c>
      <c r="C3992">
        <v>4</v>
      </c>
      <c r="D3992">
        <v>338</v>
      </c>
      <c r="E3992">
        <v>1.90323</v>
      </c>
      <c r="F3992">
        <v>-4.4075299999999998E-2</v>
      </c>
      <c r="G3992">
        <f t="shared" si="62"/>
        <v>-1.9473053</v>
      </c>
    </row>
    <row r="3993" spans="1:7">
      <c r="A3993">
        <v>2002</v>
      </c>
      <c r="B3993">
        <v>12</v>
      </c>
      <c r="C3993">
        <v>5</v>
      </c>
      <c r="D3993">
        <v>339</v>
      </c>
      <c r="E3993">
        <v>1.8960999999999999</v>
      </c>
      <c r="F3993">
        <v>0.102092</v>
      </c>
      <c r="G3993">
        <f t="shared" si="62"/>
        <v>-1.7940079999999998</v>
      </c>
    </row>
    <row r="3994" spans="1:7">
      <c r="A3994">
        <v>2002</v>
      </c>
      <c r="B3994">
        <v>12</v>
      </c>
      <c r="C3994">
        <v>6</v>
      </c>
      <c r="D3994">
        <v>340</v>
      </c>
      <c r="E3994">
        <v>2.0315300000000001</v>
      </c>
      <c r="F3994">
        <v>0.39466400000000001</v>
      </c>
      <c r="G3994">
        <f t="shared" si="62"/>
        <v>-1.6368659999999999</v>
      </c>
    </row>
    <row r="3995" spans="1:7">
      <c r="A3995">
        <v>2002</v>
      </c>
      <c r="B3995">
        <v>12</v>
      </c>
      <c r="C3995">
        <v>7</v>
      </c>
      <c r="D3995">
        <v>341</v>
      </c>
      <c r="E3995">
        <v>2.1204700000000001</v>
      </c>
      <c r="F3995">
        <v>-1.25145E-2</v>
      </c>
      <c r="G3995">
        <f t="shared" si="62"/>
        <v>-2.1329845000000001</v>
      </c>
    </row>
    <row r="3996" spans="1:7">
      <c r="A3996">
        <v>2002</v>
      </c>
      <c r="B3996">
        <v>12</v>
      </c>
      <c r="C3996">
        <v>8</v>
      </c>
      <c r="D3996">
        <v>342</v>
      </c>
      <c r="E3996">
        <v>2.2849499999999998</v>
      </c>
      <c r="F3996">
        <v>-5.1699799999999997E-2</v>
      </c>
      <c r="G3996">
        <f t="shared" si="62"/>
        <v>-2.3366498</v>
      </c>
    </row>
    <row r="3997" spans="1:7">
      <c r="A3997">
        <v>2002</v>
      </c>
      <c r="B3997">
        <v>12</v>
      </c>
      <c r="C3997">
        <v>9</v>
      </c>
      <c r="D3997">
        <v>343</v>
      </c>
      <c r="E3997">
        <v>1.6730799999999999</v>
      </c>
      <c r="F3997">
        <v>-0.44178000000000001</v>
      </c>
      <c r="G3997">
        <f t="shared" si="62"/>
        <v>-2.1148599999999997</v>
      </c>
    </row>
    <row r="3998" spans="1:7">
      <c r="A3998">
        <v>2002</v>
      </c>
      <c r="B3998">
        <v>12</v>
      </c>
      <c r="C3998">
        <v>10</v>
      </c>
      <c r="D3998">
        <v>344</v>
      </c>
      <c r="E3998">
        <v>2.1608800000000001</v>
      </c>
      <c r="F3998">
        <v>0.194327</v>
      </c>
      <c r="G3998">
        <f t="shared" si="62"/>
        <v>-1.9665530000000002</v>
      </c>
    </row>
    <row r="3999" spans="1:7">
      <c r="A3999">
        <v>2002</v>
      </c>
      <c r="B3999">
        <v>12</v>
      </c>
      <c r="C3999">
        <v>11</v>
      </c>
      <c r="D3999">
        <v>345</v>
      </c>
      <c r="E3999">
        <v>2.3689900000000002</v>
      </c>
      <c r="F3999">
        <v>0.58639200000000002</v>
      </c>
      <c r="G3999">
        <f t="shared" si="62"/>
        <v>-1.7825980000000001</v>
      </c>
    </row>
    <row r="4000" spans="1:7">
      <c r="A4000">
        <v>2002</v>
      </c>
      <c r="B4000">
        <v>12</v>
      </c>
      <c r="C4000">
        <v>12</v>
      </c>
      <c r="D4000">
        <v>346</v>
      </c>
      <c r="E4000">
        <v>2.4469799999999999</v>
      </c>
      <c r="F4000">
        <v>0.70874300000000001</v>
      </c>
      <c r="G4000">
        <f t="shared" si="62"/>
        <v>-1.7382369999999998</v>
      </c>
    </row>
    <row r="4001" spans="1:7">
      <c r="A4001">
        <v>2002</v>
      </c>
      <c r="B4001">
        <v>12</v>
      </c>
      <c r="C4001">
        <v>13</v>
      </c>
      <c r="D4001">
        <v>347</v>
      </c>
      <c r="E4001">
        <v>2.48874</v>
      </c>
      <c r="F4001">
        <v>0.34166099999999999</v>
      </c>
      <c r="G4001">
        <f t="shared" si="62"/>
        <v>-2.1470789999999997</v>
      </c>
    </row>
    <row r="4002" spans="1:7">
      <c r="A4002">
        <v>2002</v>
      </c>
      <c r="B4002">
        <v>12</v>
      </c>
      <c r="C4002">
        <v>14</v>
      </c>
      <c r="D4002">
        <v>348</v>
      </c>
      <c r="E4002">
        <v>2.4686499999999998</v>
      </c>
      <c r="F4002">
        <v>1.15466</v>
      </c>
      <c r="G4002">
        <f t="shared" si="62"/>
        <v>-1.3139899999999998</v>
      </c>
    </row>
    <row r="4003" spans="1:7">
      <c r="A4003">
        <v>2002</v>
      </c>
      <c r="B4003">
        <v>12</v>
      </c>
      <c r="C4003">
        <v>15</v>
      </c>
      <c r="D4003">
        <v>349</v>
      </c>
      <c r="E4003">
        <v>2.34022</v>
      </c>
      <c r="F4003">
        <v>0.401783</v>
      </c>
      <c r="G4003">
        <f t="shared" si="62"/>
        <v>-1.938437</v>
      </c>
    </row>
    <row r="4004" spans="1:7">
      <c r="A4004">
        <v>2002</v>
      </c>
      <c r="B4004">
        <v>12</v>
      </c>
      <c r="C4004">
        <v>16</v>
      </c>
      <c r="D4004">
        <v>350</v>
      </c>
      <c r="E4004">
        <v>2.0856400000000002</v>
      </c>
      <c r="F4004">
        <v>0.38395899999999999</v>
      </c>
      <c r="G4004">
        <f t="shared" si="62"/>
        <v>-1.7016810000000002</v>
      </c>
    </row>
    <row r="4005" spans="1:7">
      <c r="A4005">
        <v>2002</v>
      </c>
      <c r="B4005">
        <v>12</v>
      </c>
      <c r="C4005">
        <v>17</v>
      </c>
      <c r="D4005">
        <v>351</v>
      </c>
      <c r="E4005">
        <v>1.6961900000000001</v>
      </c>
      <c r="F4005">
        <v>-0.22883000000000001</v>
      </c>
      <c r="G4005">
        <f t="shared" si="62"/>
        <v>-1.9250200000000002</v>
      </c>
    </row>
    <row r="4006" spans="1:7">
      <c r="A4006">
        <v>2002</v>
      </c>
      <c r="B4006">
        <v>12</v>
      </c>
      <c r="C4006">
        <v>18</v>
      </c>
      <c r="D4006">
        <v>352</v>
      </c>
      <c r="E4006">
        <v>1.8188599999999999</v>
      </c>
      <c r="F4006">
        <v>-0.38718000000000002</v>
      </c>
      <c r="G4006">
        <f t="shared" si="62"/>
        <v>-2.2060399999999998</v>
      </c>
    </row>
    <row r="4007" spans="1:7">
      <c r="A4007">
        <v>2002</v>
      </c>
      <c r="B4007">
        <v>12</v>
      </c>
      <c r="C4007">
        <v>19</v>
      </c>
      <c r="D4007">
        <v>353</v>
      </c>
      <c r="E4007">
        <v>2.1029800000000001</v>
      </c>
      <c r="F4007">
        <v>-0.23016</v>
      </c>
      <c r="G4007">
        <f t="shared" si="62"/>
        <v>-2.3331400000000002</v>
      </c>
    </row>
    <row r="4008" spans="1:7">
      <c r="A4008">
        <v>2002</v>
      </c>
      <c r="B4008">
        <v>12</v>
      </c>
      <c r="C4008">
        <v>20</v>
      </c>
      <c r="D4008">
        <v>354</v>
      </c>
      <c r="E4008">
        <v>2.51946</v>
      </c>
      <c r="F4008">
        <v>0.91134400000000004</v>
      </c>
      <c r="G4008">
        <f t="shared" si="62"/>
        <v>-1.6081159999999999</v>
      </c>
    </row>
    <row r="4009" spans="1:7">
      <c r="A4009">
        <v>2002</v>
      </c>
      <c r="B4009">
        <v>12</v>
      </c>
      <c r="C4009">
        <v>21</v>
      </c>
      <c r="D4009">
        <v>355</v>
      </c>
      <c r="E4009">
        <v>2.2021500000000001</v>
      </c>
      <c r="F4009">
        <v>0.17537700000000001</v>
      </c>
      <c r="G4009">
        <f t="shared" si="62"/>
        <v>-2.0267729999999999</v>
      </c>
    </row>
    <row r="4010" spans="1:7">
      <c r="A4010">
        <v>2002</v>
      </c>
      <c r="B4010">
        <v>12</v>
      </c>
      <c r="C4010">
        <v>22</v>
      </c>
      <c r="D4010">
        <v>356</v>
      </c>
      <c r="E4010">
        <v>2.3121299999999998</v>
      </c>
      <c r="F4010">
        <v>0.441575</v>
      </c>
      <c r="G4010">
        <f t="shared" si="62"/>
        <v>-1.8705549999999997</v>
      </c>
    </row>
    <row r="4011" spans="1:7">
      <c r="A4011">
        <v>2002</v>
      </c>
      <c r="B4011">
        <v>12</v>
      </c>
      <c r="C4011">
        <v>23</v>
      </c>
      <c r="D4011">
        <v>357</v>
      </c>
      <c r="E4011">
        <v>2.1972499999999999</v>
      </c>
      <c r="F4011">
        <v>-0.20627999999999999</v>
      </c>
      <c r="G4011">
        <f t="shared" si="62"/>
        <v>-2.4035299999999999</v>
      </c>
    </row>
    <row r="4012" spans="1:7">
      <c r="A4012">
        <v>2002</v>
      </c>
      <c r="B4012">
        <v>12</v>
      </c>
      <c r="C4012">
        <v>24</v>
      </c>
      <c r="D4012">
        <v>358</v>
      </c>
      <c r="E4012">
        <v>2.0756399999999999</v>
      </c>
      <c r="F4012">
        <v>-0.18404899999999999</v>
      </c>
      <c r="G4012">
        <f t="shared" si="62"/>
        <v>-2.2596889999999998</v>
      </c>
    </row>
    <row r="4013" spans="1:7">
      <c r="A4013">
        <v>2002</v>
      </c>
      <c r="B4013">
        <v>12</v>
      </c>
      <c r="C4013">
        <v>25</v>
      </c>
      <c r="D4013">
        <v>359</v>
      </c>
      <c r="E4013">
        <v>2.0820500000000002</v>
      </c>
      <c r="F4013">
        <v>0.205123</v>
      </c>
      <c r="G4013">
        <f t="shared" si="62"/>
        <v>-1.8769270000000002</v>
      </c>
    </row>
    <row r="4014" spans="1:7">
      <c r="A4014">
        <v>2002</v>
      </c>
      <c r="B4014">
        <v>12</v>
      </c>
      <c r="C4014">
        <v>26</v>
      </c>
      <c r="D4014">
        <v>360</v>
      </c>
      <c r="E4014">
        <v>2.0793400000000002</v>
      </c>
      <c r="F4014">
        <v>0.14652100000000001</v>
      </c>
      <c r="G4014">
        <f t="shared" si="62"/>
        <v>-1.9328190000000003</v>
      </c>
    </row>
    <row r="4015" spans="1:7">
      <c r="A4015">
        <v>2002</v>
      </c>
      <c r="B4015">
        <v>12</v>
      </c>
      <c r="C4015">
        <v>27</v>
      </c>
      <c r="D4015">
        <v>361</v>
      </c>
      <c r="E4015">
        <v>1.8525</v>
      </c>
      <c r="F4015">
        <v>0.12907299999999999</v>
      </c>
      <c r="G4015">
        <f t="shared" si="62"/>
        <v>-1.723427</v>
      </c>
    </row>
    <row r="4016" spans="1:7">
      <c r="A4016">
        <v>2002</v>
      </c>
      <c r="B4016">
        <v>12</v>
      </c>
      <c r="C4016">
        <v>28</v>
      </c>
      <c r="D4016">
        <v>362</v>
      </c>
      <c r="E4016">
        <v>1.5783400000000001</v>
      </c>
      <c r="F4016">
        <v>-3.1717199999999998E-3</v>
      </c>
      <c r="G4016">
        <f t="shared" si="62"/>
        <v>-1.5815117200000002</v>
      </c>
    </row>
    <row r="4017" spans="1:7">
      <c r="A4017">
        <v>2002</v>
      </c>
      <c r="B4017">
        <v>12</v>
      </c>
      <c r="C4017">
        <v>29</v>
      </c>
      <c r="D4017">
        <v>363</v>
      </c>
      <c r="E4017">
        <v>1.5692200000000001</v>
      </c>
      <c r="F4017">
        <v>-0.43417099999999997</v>
      </c>
      <c r="G4017">
        <f t="shared" si="62"/>
        <v>-2.0033910000000001</v>
      </c>
    </row>
    <row r="4018" spans="1:7">
      <c r="A4018">
        <v>2002</v>
      </c>
      <c r="B4018">
        <v>12</v>
      </c>
      <c r="C4018">
        <v>30</v>
      </c>
      <c r="D4018">
        <v>364</v>
      </c>
      <c r="E4018">
        <v>1.3189900000000001</v>
      </c>
      <c r="F4018">
        <v>-0.31690800000000002</v>
      </c>
      <c r="G4018">
        <f t="shared" si="62"/>
        <v>-1.6358980000000001</v>
      </c>
    </row>
    <row r="4019" spans="1:7">
      <c r="A4019">
        <v>2002</v>
      </c>
      <c r="B4019">
        <v>12</v>
      </c>
      <c r="C4019">
        <v>31</v>
      </c>
      <c r="D4019">
        <v>365</v>
      </c>
      <c r="E4019">
        <v>1.5788500000000001</v>
      </c>
      <c r="F4019">
        <v>1.25202E-2</v>
      </c>
      <c r="G4019">
        <f t="shared" si="62"/>
        <v>-1.5663298000000001</v>
      </c>
    </row>
    <row r="4020" spans="1:7">
      <c r="A4020">
        <v>2003</v>
      </c>
      <c r="B4020">
        <v>1</v>
      </c>
      <c r="C4020">
        <v>1</v>
      </c>
      <c r="D4020">
        <v>1</v>
      </c>
      <c r="E4020">
        <v>2.3646400000000001</v>
      </c>
      <c r="F4020">
        <v>0.97818300000000002</v>
      </c>
      <c r="G4020">
        <f t="shared" si="62"/>
        <v>-1.3864570000000001</v>
      </c>
    </row>
    <row r="4021" spans="1:7">
      <c r="A4021">
        <v>2003</v>
      </c>
      <c r="B4021">
        <v>1</v>
      </c>
      <c r="C4021">
        <v>2</v>
      </c>
      <c r="D4021">
        <v>2</v>
      </c>
      <c r="E4021">
        <v>1.9020900000000001</v>
      </c>
      <c r="F4021">
        <v>0.52436000000000005</v>
      </c>
      <c r="G4021">
        <f t="shared" si="62"/>
        <v>-1.3777300000000001</v>
      </c>
    </row>
    <row r="4022" spans="1:7">
      <c r="A4022">
        <v>2003</v>
      </c>
      <c r="B4022">
        <v>1</v>
      </c>
      <c r="C4022">
        <v>3</v>
      </c>
      <c r="D4022">
        <v>3</v>
      </c>
      <c r="E4022">
        <v>1.7880799999999999</v>
      </c>
      <c r="F4022">
        <v>0.49124800000000002</v>
      </c>
      <c r="G4022">
        <f t="shared" si="62"/>
        <v>-1.2968319999999998</v>
      </c>
    </row>
    <row r="4023" spans="1:7">
      <c r="A4023">
        <v>2003</v>
      </c>
      <c r="B4023">
        <v>1</v>
      </c>
      <c r="C4023">
        <v>4</v>
      </c>
      <c r="D4023">
        <v>4</v>
      </c>
      <c r="E4023">
        <v>1.7466699999999999</v>
      </c>
      <c r="F4023">
        <v>0.25576900000000002</v>
      </c>
      <c r="G4023">
        <f t="shared" si="62"/>
        <v>-1.490901</v>
      </c>
    </row>
    <row r="4024" spans="1:7">
      <c r="A4024">
        <v>2003</v>
      </c>
      <c r="B4024">
        <v>1</v>
      </c>
      <c r="C4024">
        <v>5</v>
      </c>
      <c r="D4024">
        <v>5</v>
      </c>
      <c r="E4024">
        <v>1.5173399999999999</v>
      </c>
      <c r="F4024">
        <v>6.7022399999999996E-2</v>
      </c>
      <c r="G4024">
        <f t="shared" si="62"/>
        <v>-1.4503176</v>
      </c>
    </row>
    <row r="4025" spans="1:7">
      <c r="A4025">
        <v>2003</v>
      </c>
      <c r="B4025">
        <v>1</v>
      </c>
      <c r="C4025">
        <v>6</v>
      </c>
      <c r="D4025">
        <v>6</v>
      </c>
      <c r="E4025">
        <v>1.4340200000000001</v>
      </c>
      <c r="F4025">
        <v>0.13595399999999999</v>
      </c>
      <c r="G4025">
        <f t="shared" si="62"/>
        <v>-1.2980660000000002</v>
      </c>
    </row>
    <row r="4026" spans="1:7">
      <c r="A4026">
        <v>2003</v>
      </c>
      <c r="B4026">
        <v>1</v>
      </c>
      <c r="C4026">
        <v>7</v>
      </c>
      <c r="D4026">
        <v>7</v>
      </c>
      <c r="E4026">
        <v>1.27536</v>
      </c>
      <c r="F4026">
        <v>3.8254399999999998E-3</v>
      </c>
      <c r="G4026">
        <f t="shared" si="62"/>
        <v>-1.2715345600000001</v>
      </c>
    </row>
    <row r="4027" spans="1:7">
      <c r="A4027">
        <v>2003</v>
      </c>
      <c r="B4027">
        <v>1</v>
      </c>
      <c r="C4027">
        <v>8</v>
      </c>
      <c r="D4027">
        <v>8</v>
      </c>
      <c r="E4027">
        <v>1.3354200000000001</v>
      </c>
      <c r="F4027">
        <v>0.195858</v>
      </c>
      <c r="G4027">
        <f t="shared" si="62"/>
        <v>-1.139562</v>
      </c>
    </row>
    <row r="4028" spans="1:7">
      <c r="A4028">
        <v>2003</v>
      </c>
      <c r="B4028">
        <v>1</v>
      </c>
      <c r="C4028">
        <v>9</v>
      </c>
      <c r="D4028">
        <v>9</v>
      </c>
      <c r="E4028">
        <v>1.4133500000000001</v>
      </c>
      <c r="F4028">
        <v>0.179564</v>
      </c>
      <c r="G4028">
        <f t="shared" si="62"/>
        <v>-1.233786</v>
      </c>
    </row>
    <row r="4029" spans="1:7">
      <c r="A4029">
        <v>2003</v>
      </c>
      <c r="B4029">
        <v>1</v>
      </c>
      <c r="C4029">
        <v>10</v>
      </c>
      <c r="D4029">
        <v>10</v>
      </c>
      <c r="E4029">
        <v>1.17733</v>
      </c>
      <c r="F4029">
        <v>-0.439444</v>
      </c>
      <c r="G4029">
        <f t="shared" si="62"/>
        <v>-1.6167739999999999</v>
      </c>
    </row>
    <row r="4030" spans="1:7">
      <c r="A4030">
        <v>2003</v>
      </c>
      <c r="B4030">
        <v>1</v>
      </c>
      <c r="C4030">
        <v>11</v>
      </c>
      <c r="D4030">
        <v>11</v>
      </c>
      <c r="E4030">
        <v>0.93141399999999996</v>
      </c>
      <c r="F4030">
        <v>-0.34875</v>
      </c>
      <c r="G4030">
        <f t="shared" si="62"/>
        <v>-1.2801640000000001</v>
      </c>
    </row>
    <row r="4031" spans="1:7">
      <c r="A4031">
        <v>2003</v>
      </c>
      <c r="B4031">
        <v>1</v>
      </c>
      <c r="C4031">
        <v>12</v>
      </c>
      <c r="D4031">
        <v>12</v>
      </c>
      <c r="E4031">
        <v>1.0186299999999999</v>
      </c>
      <c r="F4031">
        <v>-0.54537999999999998</v>
      </c>
      <c r="G4031">
        <f t="shared" si="62"/>
        <v>-1.5640099999999999</v>
      </c>
    </row>
    <row r="4032" spans="1:7">
      <c r="A4032">
        <v>2003</v>
      </c>
      <c r="B4032">
        <v>1</v>
      </c>
      <c r="C4032">
        <v>13</v>
      </c>
      <c r="D4032">
        <v>13</v>
      </c>
      <c r="E4032">
        <v>1.12906</v>
      </c>
      <c r="F4032">
        <v>-0.28748400000000002</v>
      </c>
      <c r="G4032">
        <f t="shared" si="62"/>
        <v>-1.416544</v>
      </c>
    </row>
    <row r="4033" spans="1:7">
      <c r="A4033">
        <v>2003</v>
      </c>
      <c r="B4033">
        <v>1</v>
      </c>
      <c r="C4033">
        <v>14</v>
      </c>
      <c r="D4033">
        <v>14</v>
      </c>
      <c r="E4033">
        <v>1.0927899999999999</v>
      </c>
      <c r="F4033">
        <v>-0.52228600000000003</v>
      </c>
      <c r="G4033">
        <f t="shared" si="62"/>
        <v>-1.615076</v>
      </c>
    </row>
    <row r="4034" spans="1:7">
      <c r="A4034">
        <v>2003</v>
      </c>
      <c r="B4034">
        <v>1</v>
      </c>
      <c r="C4034">
        <v>15</v>
      </c>
      <c r="D4034">
        <v>15</v>
      </c>
      <c r="E4034">
        <v>1.15283</v>
      </c>
      <c r="F4034">
        <v>-4.0918200000000002E-2</v>
      </c>
      <c r="G4034">
        <f t="shared" si="62"/>
        <v>-1.1937481999999999</v>
      </c>
    </row>
    <row r="4035" spans="1:7">
      <c r="A4035">
        <v>2003</v>
      </c>
      <c r="B4035">
        <v>1</v>
      </c>
      <c r="C4035">
        <v>16</v>
      </c>
      <c r="D4035">
        <v>16</v>
      </c>
      <c r="E4035">
        <v>1.39368</v>
      </c>
      <c r="F4035">
        <v>-0.136075</v>
      </c>
      <c r="G4035">
        <f t="shared" ref="G4035:G4098" si="63">F4035-E4035</f>
        <v>-1.529755</v>
      </c>
    </row>
    <row r="4036" spans="1:7">
      <c r="A4036">
        <v>2003</v>
      </c>
      <c r="B4036">
        <v>1</v>
      </c>
      <c r="C4036">
        <v>17</v>
      </c>
      <c r="D4036">
        <v>17</v>
      </c>
      <c r="E4036">
        <v>1.5019800000000001</v>
      </c>
      <c r="F4036">
        <v>-0.172847</v>
      </c>
      <c r="G4036">
        <f t="shared" si="63"/>
        <v>-1.6748270000000001</v>
      </c>
    </row>
    <row r="4037" spans="1:7">
      <c r="A4037">
        <v>2003</v>
      </c>
      <c r="B4037">
        <v>1</v>
      </c>
      <c r="C4037">
        <v>18</v>
      </c>
      <c r="D4037">
        <v>18</v>
      </c>
      <c r="E4037">
        <v>1.73584</v>
      </c>
      <c r="F4037">
        <v>-0.24904000000000001</v>
      </c>
      <c r="G4037">
        <f t="shared" si="63"/>
        <v>-1.98488</v>
      </c>
    </row>
    <row r="4038" spans="1:7">
      <c r="A4038">
        <v>2003</v>
      </c>
      <c r="B4038">
        <v>1</v>
      </c>
      <c r="C4038">
        <v>19</v>
      </c>
      <c r="D4038">
        <v>19</v>
      </c>
      <c r="E4038">
        <v>1.94215</v>
      </c>
      <c r="F4038">
        <v>0.26768199999999998</v>
      </c>
      <c r="G4038">
        <f t="shared" si="63"/>
        <v>-1.6744680000000001</v>
      </c>
    </row>
    <row r="4039" spans="1:7">
      <c r="A4039">
        <v>2003</v>
      </c>
      <c r="B4039">
        <v>1</v>
      </c>
      <c r="C4039">
        <v>20</v>
      </c>
      <c r="D4039">
        <v>20</v>
      </c>
      <c r="E4039">
        <v>1.8436699999999999</v>
      </c>
      <c r="F4039">
        <v>3.8804900000000003E-2</v>
      </c>
      <c r="G4039">
        <f t="shared" si="63"/>
        <v>-1.8048651</v>
      </c>
    </row>
    <row r="4040" spans="1:7">
      <c r="A4040">
        <v>2003</v>
      </c>
      <c r="B4040">
        <v>1</v>
      </c>
      <c r="C4040">
        <v>21</v>
      </c>
      <c r="D4040">
        <v>21</v>
      </c>
      <c r="E4040">
        <v>1.96692</v>
      </c>
      <c r="F4040">
        <v>0.18349499999999999</v>
      </c>
      <c r="G4040">
        <f t="shared" si="63"/>
        <v>-1.783425</v>
      </c>
    </row>
    <row r="4041" spans="1:7">
      <c r="A4041">
        <v>2003</v>
      </c>
      <c r="B4041">
        <v>1</v>
      </c>
      <c r="C4041">
        <v>22</v>
      </c>
      <c r="D4041">
        <v>22</v>
      </c>
      <c r="E4041">
        <v>1.82972</v>
      </c>
      <c r="F4041">
        <v>0.22343499999999999</v>
      </c>
      <c r="G4041">
        <f t="shared" si="63"/>
        <v>-1.606285</v>
      </c>
    </row>
    <row r="4042" spans="1:7">
      <c r="A4042">
        <v>2003</v>
      </c>
      <c r="B4042">
        <v>1</v>
      </c>
      <c r="C4042">
        <v>23</v>
      </c>
      <c r="D4042">
        <v>23</v>
      </c>
      <c r="E4042">
        <v>1.36239</v>
      </c>
      <c r="F4042">
        <v>-9.9677799999999997E-2</v>
      </c>
      <c r="G4042">
        <f t="shared" si="63"/>
        <v>-1.4620678</v>
      </c>
    </row>
    <row r="4043" spans="1:7">
      <c r="A4043">
        <v>2003</v>
      </c>
      <c r="B4043">
        <v>1</v>
      </c>
      <c r="C4043">
        <v>24</v>
      </c>
      <c r="D4043">
        <v>24</v>
      </c>
      <c r="E4043">
        <v>1.2395499999999999</v>
      </c>
      <c r="F4043">
        <v>-0.38976300000000003</v>
      </c>
      <c r="G4043">
        <f t="shared" si="63"/>
        <v>-1.629313</v>
      </c>
    </row>
    <row r="4044" spans="1:7">
      <c r="A4044">
        <v>2003</v>
      </c>
      <c r="B4044">
        <v>1</v>
      </c>
      <c r="C4044">
        <v>25</v>
      </c>
      <c r="D4044">
        <v>25</v>
      </c>
      <c r="E4044">
        <v>1.44164</v>
      </c>
      <c r="F4044">
        <v>0.30883699999999997</v>
      </c>
      <c r="G4044">
        <f t="shared" si="63"/>
        <v>-1.132803</v>
      </c>
    </row>
    <row r="4045" spans="1:7">
      <c r="A4045">
        <v>2003</v>
      </c>
      <c r="B4045">
        <v>1</v>
      </c>
      <c r="C4045">
        <v>26</v>
      </c>
      <c r="D4045">
        <v>26</v>
      </c>
      <c r="E4045">
        <v>1.4289099999999999</v>
      </c>
      <c r="F4045">
        <v>0.47551500000000002</v>
      </c>
      <c r="G4045">
        <f t="shared" si="63"/>
        <v>-0.95339499999999988</v>
      </c>
    </row>
    <row r="4046" spans="1:7">
      <c r="A4046">
        <v>2003</v>
      </c>
      <c r="B4046">
        <v>1</v>
      </c>
      <c r="C4046">
        <v>27</v>
      </c>
      <c r="D4046">
        <v>27</v>
      </c>
      <c r="E4046">
        <v>0.87188500000000002</v>
      </c>
      <c r="F4046">
        <v>-0.89120999999999995</v>
      </c>
      <c r="G4046">
        <f t="shared" si="63"/>
        <v>-1.7630949999999999</v>
      </c>
    </row>
    <row r="4047" spans="1:7">
      <c r="A4047">
        <v>2003</v>
      </c>
      <c r="B4047">
        <v>1</v>
      </c>
      <c r="C4047">
        <v>28</v>
      </c>
      <c r="D4047">
        <v>28</v>
      </c>
      <c r="E4047">
        <v>0.92887500000000001</v>
      </c>
      <c r="F4047">
        <v>-0.53830900000000004</v>
      </c>
      <c r="G4047">
        <f t="shared" si="63"/>
        <v>-1.467184</v>
      </c>
    </row>
    <row r="4048" spans="1:7">
      <c r="A4048">
        <v>2003</v>
      </c>
      <c r="B4048">
        <v>1</v>
      </c>
      <c r="C4048">
        <v>29</v>
      </c>
      <c r="D4048">
        <v>29</v>
      </c>
      <c r="E4048">
        <v>1.3940699999999999</v>
      </c>
      <c r="F4048">
        <v>-0.19863400000000001</v>
      </c>
      <c r="G4048">
        <f t="shared" si="63"/>
        <v>-1.5927039999999999</v>
      </c>
    </row>
    <row r="4049" spans="1:7">
      <c r="A4049">
        <v>2003</v>
      </c>
      <c r="B4049">
        <v>1</v>
      </c>
      <c r="C4049">
        <v>30</v>
      </c>
      <c r="D4049">
        <v>30</v>
      </c>
      <c r="E4049">
        <v>1.3290200000000001</v>
      </c>
      <c r="F4049">
        <v>3.2953299999999998E-2</v>
      </c>
      <c r="G4049">
        <f t="shared" si="63"/>
        <v>-1.2960667000000001</v>
      </c>
    </row>
    <row r="4050" spans="1:7">
      <c r="A4050">
        <v>2003</v>
      </c>
      <c r="B4050">
        <v>1</v>
      </c>
      <c r="C4050">
        <v>31</v>
      </c>
      <c r="D4050">
        <v>31</v>
      </c>
      <c r="E4050">
        <v>1.5780099999999999</v>
      </c>
      <c r="F4050">
        <v>0.27258100000000002</v>
      </c>
      <c r="G4050">
        <f t="shared" si="63"/>
        <v>-1.305429</v>
      </c>
    </row>
    <row r="4051" spans="1:7">
      <c r="A4051">
        <v>2003</v>
      </c>
      <c r="B4051">
        <v>2</v>
      </c>
      <c r="C4051">
        <v>1</v>
      </c>
      <c r="D4051">
        <v>32</v>
      </c>
      <c r="E4051">
        <v>1.7094800000000001</v>
      </c>
      <c r="F4051">
        <v>1.07209</v>
      </c>
      <c r="G4051">
        <f t="shared" si="63"/>
        <v>-0.63739000000000012</v>
      </c>
    </row>
    <row r="4052" spans="1:7">
      <c r="A4052">
        <v>2003</v>
      </c>
      <c r="B4052">
        <v>2</v>
      </c>
      <c r="C4052">
        <v>2</v>
      </c>
      <c r="D4052">
        <v>33</v>
      </c>
      <c r="E4052">
        <v>1.87608</v>
      </c>
      <c r="F4052">
        <v>-0.40180900000000003</v>
      </c>
      <c r="G4052">
        <f t="shared" si="63"/>
        <v>-2.2778890000000001</v>
      </c>
    </row>
    <row r="4053" spans="1:7">
      <c r="A4053">
        <v>2003</v>
      </c>
      <c r="B4053">
        <v>2</v>
      </c>
      <c r="C4053">
        <v>3</v>
      </c>
      <c r="D4053">
        <v>34</v>
      </c>
      <c r="E4053">
        <v>1.9938199999999999</v>
      </c>
      <c r="F4053">
        <v>-3.89889E-2</v>
      </c>
      <c r="G4053">
        <f t="shared" si="63"/>
        <v>-2.0328089</v>
      </c>
    </row>
    <row r="4054" spans="1:7">
      <c r="A4054">
        <v>2003</v>
      </c>
      <c r="B4054">
        <v>2</v>
      </c>
      <c r="C4054">
        <v>4</v>
      </c>
      <c r="D4054">
        <v>35</v>
      </c>
      <c r="E4054">
        <v>2.0366900000000001</v>
      </c>
      <c r="F4054">
        <v>0.514177</v>
      </c>
      <c r="G4054">
        <f t="shared" si="63"/>
        <v>-1.522513</v>
      </c>
    </row>
    <row r="4055" spans="1:7">
      <c r="A4055">
        <v>2003</v>
      </c>
      <c r="B4055">
        <v>2</v>
      </c>
      <c r="C4055">
        <v>5</v>
      </c>
      <c r="D4055">
        <v>36</v>
      </c>
      <c r="E4055">
        <v>1.7203599999999999</v>
      </c>
      <c r="F4055">
        <v>-1.48489</v>
      </c>
      <c r="G4055">
        <f t="shared" si="63"/>
        <v>-3.2052499999999999</v>
      </c>
    </row>
    <row r="4056" spans="1:7">
      <c r="A4056">
        <v>2003</v>
      </c>
      <c r="B4056">
        <v>2</v>
      </c>
      <c r="C4056">
        <v>6</v>
      </c>
      <c r="D4056">
        <v>37</v>
      </c>
      <c r="E4056">
        <v>1.5504599999999999</v>
      </c>
      <c r="F4056">
        <v>0.27516400000000002</v>
      </c>
      <c r="G4056">
        <f t="shared" si="63"/>
        <v>-1.275296</v>
      </c>
    </row>
    <row r="4057" spans="1:7">
      <c r="A4057">
        <v>2003</v>
      </c>
      <c r="B4057">
        <v>2</v>
      </c>
      <c r="C4057">
        <v>7</v>
      </c>
      <c r="D4057">
        <v>38</v>
      </c>
      <c r="E4057">
        <v>1.65666</v>
      </c>
      <c r="F4057">
        <v>0.50050499999999998</v>
      </c>
      <c r="G4057">
        <f t="shared" si="63"/>
        <v>-1.156155</v>
      </c>
    </row>
    <row r="4058" spans="1:7">
      <c r="A4058">
        <v>2003</v>
      </c>
      <c r="B4058">
        <v>2</v>
      </c>
      <c r="C4058">
        <v>8</v>
      </c>
      <c r="D4058">
        <v>39</v>
      </c>
      <c r="E4058">
        <v>1.4501599999999999</v>
      </c>
      <c r="F4058">
        <v>0.37878899999999999</v>
      </c>
      <c r="G4058">
        <f t="shared" si="63"/>
        <v>-1.0713709999999999</v>
      </c>
    </row>
    <row r="4059" spans="1:7">
      <c r="A4059">
        <v>2003</v>
      </c>
      <c r="B4059">
        <v>2</v>
      </c>
      <c r="C4059">
        <v>9</v>
      </c>
      <c r="D4059">
        <v>40</v>
      </c>
      <c r="E4059">
        <v>1.62985</v>
      </c>
      <c r="F4059">
        <v>0.30602200000000002</v>
      </c>
      <c r="G4059">
        <f t="shared" si="63"/>
        <v>-1.323828</v>
      </c>
    </row>
    <row r="4060" spans="1:7">
      <c r="A4060">
        <v>2003</v>
      </c>
      <c r="B4060">
        <v>2</v>
      </c>
      <c r="C4060">
        <v>10</v>
      </c>
      <c r="D4060">
        <v>41</v>
      </c>
      <c r="E4060">
        <v>1.8251599999999999</v>
      </c>
      <c r="F4060">
        <v>0.236424</v>
      </c>
      <c r="G4060">
        <f t="shared" si="63"/>
        <v>-1.5887359999999999</v>
      </c>
    </row>
    <row r="4061" spans="1:7">
      <c r="A4061">
        <v>2003</v>
      </c>
      <c r="B4061">
        <v>2</v>
      </c>
      <c r="C4061">
        <v>11</v>
      </c>
      <c r="D4061">
        <v>42</v>
      </c>
      <c r="E4061">
        <v>1.44465</v>
      </c>
      <c r="F4061">
        <v>-0.33303199999999999</v>
      </c>
      <c r="G4061">
        <f t="shared" si="63"/>
        <v>-1.777682</v>
      </c>
    </row>
    <row r="4062" spans="1:7">
      <c r="A4062">
        <v>2003</v>
      </c>
      <c r="B4062">
        <v>2</v>
      </c>
      <c r="C4062">
        <v>12</v>
      </c>
      <c r="D4062">
        <v>43</v>
      </c>
      <c r="E4062">
        <v>1.52877</v>
      </c>
      <c r="F4062">
        <v>-0.62695299999999998</v>
      </c>
      <c r="G4062">
        <f t="shared" si="63"/>
        <v>-2.1557230000000001</v>
      </c>
    </row>
    <row r="4063" spans="1:7">
      <c r="A4063">
        <v>2003</v>
      </c>
      <c r="B4063">
        <v>2</v>
      </c>
      <c r="C4063">
        <v>13</v>
      </c>
      <c r="D4063">
        <v>44</v>
      </c>
      <c r="E4063">
        <v>1.2798</v>
      </c>
      <c r="F4063">
        <v>-0.46850799999999998</v>
      </c>
      <c r="G4063">
        <f t="shared" si="63"/>
        <v>-1.748308</v>
      </c>
    </row>
    <row r="4064" spans="1:7">
      <c r="A4064">
        <v>2003</v>
      </c>
      <c r="B4064">
        <v>2</v>
      </c>
      <c r="C4064">
        <v>14</v>
      </c>
      <c r="D4064">
        <v>45</v>
      </c>
      <c r="E4064">
        <v>1.21418</v>
      </c>
      <c r="F4064">
        <v>-0.33513199999999999</v>
      </c>
      <c r="G4064">
        <f t="shared" si="63"/>
        <v>-1.549312</v>
      </c>
    </row>
    <row r="4065" spans="1:7">
      <c r="A4065">
        <v>2003</v>
      </c>
      <c r="B4065">
        <v>2</v>
      </c>
      <c r="C4065">
        <v>15</v>
      </c>
      <c r="D4065">
        <v>46</v>
      </c>
      <c r="E4065">
        <v>0.95765299999999998</v>
      </c>
      <c r="F4065">
        <v>-0.172184</v>
      </c>
      <c r="G4065">
        <f t="shared" si="63"/>
        <v>-1.129837</v>
      </c>
    </row>
    <row r="4066" spans="1:7">
      <c r="A4066">
        <v>2003</v>
      </c>
      <c r="B4066">
        <v>2</v>
      </c>
      <c r="C4066">
        <v>16</v>
      </c>
      <c r="D4066">
        <v>47</v>
      </c>
      <c r="E4066">
        <v>0.82003800000000004</v>
      </c>
      <c r="F4066">
        <v>-1.7930600000000001E-2</v>
      </c>
      <c r="G4066">
        <f t="shared" si="63"/>
        <v>-0.83796860000000006</v>
      </c>
    </row>
    <row r="4067" spans="1:7">
      <c r="A4067">
        <v>2003</v>
      </c>
      <c r="B4067">
        <v>2</v>
      </c>
      <c r="C4067">
        <v>17</v>
      </c>
      <c r="D4067">
        <v>48</v>
      </c>
      <c r="E4067">
        <v>1.21533</v>
      </c>
      <c r="F4067">
        <v>0.138875</v>
      </c>
      <c r="G4067">
        <f t="shared" si="63"/>
        <v>-1.0764549999999999</v>
      </c>
    </row>
    <row r="4068" spans="1:7">
      <c r="A4068">
        <v>2003</v>
      </c>
      <c r="B4068">
        <v>2</v>
      </c>
      <c r="C4068">
        <v>18</v>
      </c>
      <c r="D4068">
        <v>49</v>
      </c>
      <c r="E4068">
        <v>1.5346299999999999</v>
      </c>
      <c r="F4068">
        <v>0.10489</v>
      </c>
      <c r="G4068">
        <f t="shared" si="63"/>
        <v>-1.42974</v>
      </c>
    </row>
    <row r="4069" spans="1:7">
      <c r="A4069">
        <v>2003</v>
      </c>
      <c r="B4069">
        <v>2</v>
      </c>
      <c r="C4069">
        <v>19</v>
      </c>
      <c r="D4069">
        <v>50</v>
      </c>
      <c r="E4069">
        <v>1.80874</v>
      </c>
      <c r="F4069">
        <v>5.8300400000000002E-2</v>
      </c>
      <c r="G4069">
        <f t="shared" si="63"/>
        <v>-1.7504396</v>
      </c>
    </row>
    <row r="4070" spans="1:7">
      <c r="A4070">
        <v>2003</v>
      </c>
      <c r="B4070">
        <v>2</v>
      </c>
      <c r="C4070">
        <v>20</v>
      </c>
      <c r="D4070">
        <v>51</v>
      </c>
      <c r="E4070">
        <v>2.0407000000000002</v>
      </c>
      <c r="F4070">
        <v>0.30637599999999998</v>
      </c>
      <c r="G4070">
        <f t="shared" si="63"/>
        <v>-1.7343240000000002</v>
      </c>
    </row>
    <row r="4071" spans="1:7">
      <c r="A4071">
        <v>2003</v>
      </c>
      <c r="B4071">
        <v>2</v>
      </c>
      <c r="C4071">
        <v>21</v>
      </c>
      <c r="D4071">
        <v>52</v>
      </c>
      <c r="E4071">
        <v>2.1756000000000002</v>
      </c>
      <c r="F4071">
        <v>-0.19012299999999999</v>
      </c>
      <c r="G4071">
        <f t="shared" si="63"/>
        <v>-2.365723</v>
      </c>
    </row>
    <row r="4072" spans="1:7">
      <c r="A4072">
        <v>2003</v>
      </c>
      <c r="B4072">
        <v>2</v>
      </c>
      <c r="C4072">
        <v>22</v>
      </c>
      <c r="D4072">
        <v>53</v>
      </c>
      <c r="E4072">
        <v>2.0545499999999999</v>
      </c>
      <c r="F4072">
        <v>-0.14382</v>
      </c>
      <c r="G4072">
        <f t="shared" si="63"/>
        <v>-2.1983699999999997</v>
      </c>
    </row>
    <row r="4073" spans="1:7">
      <c r="A4073">
        <v>2003</v>
      </c>
      <c r="B4073">
        <v>2</v>
      </c>
      <c r="C4073">
        <v>23</v>
      </c>
      <c r="D4073">
        <v>54</v>
      </c>
      <c r="E4073">
        <v>1.8988499999999999</v>
      </c>
      <c r="F4073">
        <v>0.71662300000000001</v>
      </c>
      <c r="G4073">
        <f t="shared" si="63"/>
        <v>-1.1822269999999999</v>
      </c>
    </row>
    <row r="4074" spans="1:7">
      <c r="A4074">
        <v>2003</v>
      </c>
      <c r="B4074">
        <v>2</v>
      </c>
      <c r="C4074">
        <v>24</v>
      </c>
      <c r="D4074">
        <v>55</v>
      </c>
      <c r="E4074">
        <v>1.6004799999999999</v>
      </c>
      <c r="F4074">
        <v>1.39991E-2</v>
      </c>
      <c r="G4074">
        <f t="shared" si="63"/>
        <v>-1.5864809</v>
      </c>
    </row>
    <row r="4075" spans="1:7">
      <c r="A4075">
        <v>2003</v>
      </c>
      <c r="B4075">
        <v>2</v>
      </c>
      <c r="C4075">
        <v>25</v>
      </c>
      <c r="D4075">
        <v>56</v>
      </c>
      <c r="E4075">
        <v>1.34459</v>
      </c>
      <c r="F4075">
        <v>-0.86887199999999998</v>
      </c>
      <c r="G4075">
        <f t="shared" si="63"/>
        <v>-2.2134619999999998</v>
      </c>
    </row>
    <row r="4076" spans="1:7">
      <c r="A4076">
        <v>2003</v>
      </c>
      <c r="B4076">
        <v>2</v>
      </c>
      <c r="C4076">
        <v>26</v>
      </c>
      <c r="D4076">
        <v>57</v>
      </c>
      <c r="E4076">
        <v>1.1206400000000001</v>
      </c>
      <c r="F4076">
        <v>-0.121723</v>
      </c>
      <c r="G4076">
        <f t="shared" si="63"/>
        <v>-1.2423630000000001</v>
      </c>
    </row>
    <row r="4077" spans="1:7">
      <c r="A4077">
        <v>2003</v>
      </c>
      <c r="B4077">
        <v>2</v>
      </c>
      <c r="C4077">
        <v>27</v>
      </c>
      <c r="D4077">
        <v>58</v>
      </c>
      <c r="E4077">
        <v>1.4035299999999999</v>
      </c>
      <c r="F4077">
        <v>9.3138299999999993E-2</v>
      </c>
      <c r="G4077">
        <f t="shared" si="63"/>
        <v>-1.3103917</v>
      </c>
    </row>
    <row r="4078" spans="1:7">
      <c r="A4078">
        <v>2003</v>
      </c>
      <c r="B4078">
        <v>2</v>
      </c>
      <c r="C4078">
        <v>28</v>
      </c>
      <c r="D4078">
        <v>59</v>
      </c>
      <c r="E4078">
        <v>1.49596</v>
      </c>
      <c r="F4078">
        <v>0.31836300000000001</v>
      </c>
      <c r="G4078">
        <f t="shared" si="63"/>
        <v>-1.177597</v>
      </c>
    </row>
    <row r="4079" spans="1:7">
      <c r="A4079">
        <v>2003</v>
      </c>
      <c r="B4079">
        <v>3</v>
      </c>
      <c r="C4079">
        <v>1</v>
      </c>
      <c r="D4079">
        <v>60</v>
      </c>
      <c r="E4079">
        <v>1.62503</v>
      </c>
      <c r="F4079">
        <v>0.82437099999999996</v>
      </c>
      <c r="G4079">
        <f t="shared" si="63"/>
        <v>-0.80065900000000001</v>
      </c>
    </row>
    <row r="4080" spans="1:7">
      <c r="A4080">
        <v>2003</v>
      </c>
      <c r="B4080">
        <v>3</v>
      </c>
      <c r="C4080">
        <v>2</v>
      </c>
      <c r="D4080">
        <v>61</v>
      </c>
      <c r="E4080">
        <v>1.7112799999999999</v>
      </c>
      <c r="F4080">
        <v>0.190078</v>
      </c>
      <c r="G4080">
        <f t="shared" si="63"/>
        <v>-1.5212019999999999</v>
      </c>
    </row>
    <row r="4081" spans="1:7">
      <c r="A4081">
        <v>2003</v>
      </c>
      <c r="B4081">
        <v>3</v>
      </c>
      <c r="C4081">
        <v>3</v>
      </c>
      <c r="D4081">
        <v>62</v>
      </c>
      <c r="E4081">
        <v>1.0299</v>
      </c>
      <c r="F4081">
        <v>-0.97318000000000005</v>
      </c>
      <c r="G4081">
        <f t="shared" si="63"/>
        <v>-2.0030800000000002</v>
      </c>
    </row>
    <row r="4082" spans="1:7">
      <c r="A4082">
        <v>2003</v>
      </c>
      <c r="B4082">
        <v>3</v>
      </c>
      <c r="C4082">
        <v>4</v>
      </c>
      <c r="D4082">
        <v>63</v>
      </c>
      <c r="E4082">
        <v>1.22692</v>
      </c>
      <c r="F4082">
        <v>1.6738099999999999E-2</v>
      </c>
      <c r="G4082">
        <f t="shared" si="63"/>
        <v>-1.2101819</v>
      </c>
    </row>
    <row r="4083" spans="1:7">
      <c r="A4083">
        <v>2003</v>
      </c>
      <c r="B4083">
        <v>3</v>
      </c>
      <c r="C4083">
        <v>5</v>
      </c>
      <c r="D4083">
        <v>64</v>
      </c>
      <c r="E4083">
        <v>1.87812</v>
      </c>
      <c r="F4083">
        <v>0.43947799999999998</v>
      </c>
      <c r="G4083">
        <f t="shared" si="63"/>
        <v>-1.438642</v>
      </c>
    </row>
    <row r="4084" spans="1:7">
      <c r="A4084">
        <v>2003</v>
      </c>
      <c r="B4084">
        <v>3</v>
      </c>
      <c r="C4084">
        <v>6</v>
      </c>
      <c r="D4084">
        <v>65</v>
      </c>
      <c r="E4084">
        <v>1.3913500000000001</v>
      </c>
      <c r="F4084">
        <v>0.57585200000000003</v>
      </c>
      <c r="G4084">
        <f t="shared" si="63"/>
        <v>-0.81549800000000006</v>
      </c>
    </row>
    <row r="4085" spans="1:7">
      <c r="A4085">
        <v>2003</v>
      </c>
      <c r="B4085">
        <v>3</v>
      </c>
      <c r="C4085">
        <v>7</v>
      </c>
      <c r="D4085">
        <v>66</v>
      </c>
      <c r="E4085">
        <v>1.22915</v>
      </c>
      <c r="F4085">
        <v>0.23965500000000001</v>
      </c>
      <c r="G4085">
        <f t="shared" si="63"/>
        <v>-0.98949500000000001</v>
      </c>
    </row>
    <row r="4086" spans="1:7">
      <c r="A4086">
        <v>2003</v>
      </c>
      <c r="B4086">
        <v>3</v>
      </c>
      <c r="C4086">
        <v>8</v>
      </c>
      <c r="D4086">
        <v>67</v>
      </c>
      <c r="E4086">
        <v>1.6796800000000001</v>
      </c>
      <c r="F4086">
        <v>-3.5089299999999997E-2</v>
      </c>
      <c r="G4086">
        <f t="shared" si="63"/>
        <v>-1.7147693000000002</v>
      </c>
    </row>
    <row r="4087" spans="1:7">
      <c r="A4087">
        <v>2003</v>
      </c>
      <c r="B4087">
        <v>3</v>
      </c>
      <c r="C4087">
        <v>9</v>
      </c>
      <c r="D4087">
        <v>68</v>
      </c>
      <c r="E4087">
        <v>1.5775399999999999</v>
      </c>
      <c r="F4087">
        <v>-1.417</v>
      </c>
      <c r="G4087">
        <f t="shared" si="63"/>
        <v>-2.9945399999999998</v>
      </c>
    </row>
    <row r="4088" spans="1:7">
      <c r="A4088">
        <v>2003</v>
      </c>
      <c r="B4088">
        <v>3</v>
      </c>
      <c r="C4088">
        <v>10</v>
      </c>
      <c r="D4088">
        <v>69</v>
      </c>
      <c r="E4088">
        <v>1.0342499999999999</v>
      </c>
      <c r="F4088">
        <v>-0.64747200000000005</v>
      </c>
      <c r="G4088">
        <f t="shared" si="63"/>
        <v>-1.6817219999999999</v>
      </c>
    </row>
    <row r="4089" spans="1:7">
      <c r="A4089">
        <v>2003</v>
      </c>
      <c r="B4089">
        <v>3</v>
      </c>
      <c r="C4089">
        <v>11</v>
      </c>
      <c r="D4089">
        <v>70</v>
      </c>
      <c r="E4089">
        <v>1.1879900000000001</v>
      </c>
      <c r="F4089">
        <v>-0.54263300000000003</v>
      </c>
      <c r="G4089">
        <f t="shared" si="63"/>
        <v>-1.730623</v>
      </c>
    </row>
    <row r="4090" spans="1:7">
      <c r="A4090">
        <v>2003</v>
      </c>
      <c r="B4090">
        <v>3</v>
      </c>
      <c r="C4090">
        <v>12</v>
      </c>
      <c r="D4090">
        <v>71</v>
      </c>
      <c r="E4090">
        <v>1.50403</v>
      </c>
      <c r="F4090">
        <v>0.39522400000000002</v>
      </c>
      <c r="G4090">
        <f t="shared" si="63"/>
        <v>-1.108806</v>
      </c>
    </row>
    <row r="4091" spans="1:7">
      <c r="A4091">
        <v>2003</v>
      </c>
      <c r="B4091">
        <v>3</v>
      </c>
      <c r="C4091">
        <v>13</v>
      </c>
      <c r="D4091">
        <v>72</v>
      </c>
      <c r="E4091">
        <v>1.26922</v>
      </c>
      <c r="F4091">
        <v>0.24143500000000001</v>
      </c>
      <c r="G4091">
        <f t="shared" si="63"/>
        <v>-1.0277849999999999</v>
      </c>
    </row>
    <row r="4092" spans="1:7">
      <c r="A4092">
        <v>2003</v>
      </c>
      <c r="B4092">
        <v>3</v>
      </c>
      <c r="C4092">
        <v>14</v>
      </c>
      <c r="D4092">
        <v>73</v>
      </c>
      <c r="E4092">
        <v>0.969638</v>
      </c>
      <c r="F4092">
        <v>-6.5015799999999999E-2</v>
      </c>
      <c r="G4092">
        <f t="shared" si="63"/>
        <v>-1.0346538000000001</v>
      </c>
    </row>
    <row r="4093" spans="1:7">
      <c r="A4093">
        <v>2003</v>
      </c>
      <c r="B4093">
        <v>3</v>
      </c>
      <c r="C4093">
        <v>15</v>
      </c>
      <c r="D4093">
        <v>74</v>
      </c>
      <c r="E4093">
        <v>1.19943</v>
      </c>
      <c r="F4093">
        <v>0.21112600000000001</v>
      </c>
      <c r="G4093">
        <f t="shared" si="63"/>
        <v>-0.98830399999999996</v>
      </c>
    </row>
    <row r="4094" spans="1:7">
      <c r="A4094">
        <v>2003</v>
      </c>
      <c r="B4094">
        <v>3</v>
      </c>
      <c r="C4094">
        <v>16</v>
      </c>
      <c r="D4094">
        <v>75</v>
      </c>
      <c r="E4094">
        <v>1.3922099999999999</v>
      </c>
      <c r="F4094">
        <v>-0.33207199999999998</v>
      </c>
      <c r="G4094">
        <f t="shared" si="63"/>
        <v>-1.7242819999999999</v>
      </c>
    </row>
    <row r="4095" spans="1:7">
      <c r="A4095">
        <v>2003</v>
      </c>
      <c r="B4095">
        <v>3</v>
      </c>
      <c r="C4095">
        <v>17</v>
      </c>
      <c r="D4095">
        <v>76</v>
      </c>
      <c r="E4095">
        <v>1.4842200000000001</v>
      </c>
      <c r="F4095">
        <v>-0.27371600000000001</v>
      </c>
      <c r="G4095">
        <f t="shared" si="63"/>
        <v>-1.7579360000000002</v>
      </c>
    </row>
    <row r="4096" spans="1:7">
      <c r="A4096">
        <v>2003</v>
      </c>
      <c r="B4096">
        <v>3</v>
      </c>
      <c r="C4096">
        <v>18</v>
      </c>
      <c r="D4096">
        <v>77</v>
      </c>
      <c r="E4096">
        <v>1.3859900000000001</v>
      </c>
      <c r="F4096">
        <v>0.206287</v>
      </c>
      <c r="G4096">
        <f t="shared" si="63"/>
        <v>-1.1797029999999999</v>
      </c>
    </row>
    <row r="4097" spans="1:7">
      <c r="A4097">
        <v>2003</v>
      </c>
      <c r="B4097">
        <v>3</v>
      </c>
      <c r="C4097">
        <v>19</v>
      </c>
      <c r="D4097">
        <v>78</v>
      </c>
      <c r="E4097">
        <v>1.12269</v>
      </c>
      <c r="F4097">
        <v>0.21607000000000001</v>
      </c>
      <c r="G4097">
        <f t="shared" si="63"/>
        <v>-0.90661999999999998</v>
      </c>
    </row>
    <row r="4098" spans="1:7">
      <c r="A4098">
        <v>2003</v>
      </c>
      <c r="B4098">
        <v>3</v>
      </c>
      <c r="C4098">
        <v>20</v>
      </c>
      <c r="D4098">
        <v>79</v>
      </c>
      <c r="E4098">
        <v>1.15584</v>
      </c>
      <c r="F4098">
        <v>-3.62771E-2</v>
      </c>
      <c r="G4098">
        <f t="shared" si="63"/>
        <v>-1.1921170999999999</v>
      </c>
    </row>
    <row r="4099" spans="1:7">
      <c r="A4099">
        <v>2003</v>
      </c>
      <c r="B4099">
        <v>3</v>
      </c>
      <c r="C4099">
        <v>21</v>
      </c>
      <c r="D4099">
        <v>80</v>
      </c>
      <c r="E4099">
        <v>1.5057799999999999</v>
      </c>
      <c r="F4099">
        <v>0.19536400000000001</v>
      </c>
      <c r="G4099">
        <f t="shared" ref="G4099:G4162" si="64">F4099-E4099</f>
        <v>-1.3104159999999998</v>
      </c>
    </row>
    <row r="4100" spans="1:7">
      <c r="A4100">
        <v>2003</v>
      </c>
      <c r="B4100">
        <v>3</v>
      </c>
      <c r="C4100">
        <v>22</v>
      </c>
      <c r="D4100">
        <v>81</v>
      </c>
      <c r="E4100">
        <v>1.5429299999999999</v>
      </c>
      <c r="F4100">
        <v>0.45707100000000001</v>
      </c>
      <c r="G4100">
        <f t="shared" si="64"/>
        <v>-1.0858589999999999</v>
      </c>
    </row>
    <row r="4101" spans="1:7">
      <c r="A4101">
        <v>2003</v>
      </c>
      <c r="B4101">
        <v>3</v>
      </c>
      <c r="C4101">
        <v>23</v>
      </c>
      <c r="D4101">
        <v>82</v>
      </c>
      <c r="E4101">
        <v>1.3999200000000001</v>
      </c>
      <c r="F4101">
        <v>0.19739300000000001</v>
      </c>
      <c r="G4101">
        <f t="shared" si="64"/>
        <v>-1.2025270000000001</v>
      </c>
    </row>
    <row r="4102" spans="1:7">
      <c r="A4102">
        <v>2003</v>
      </c>
      <c r="B4102">
        <v>3</v>
      </c>
      <c r="C4102">
        <v>24</v>
      </c>
      <c r="D4102">
        <v>83</v>
      </c>
      <c r="E4102">
        <v>1.5085200000000001</v>
      </c>
      <c r="F4102">
        <v>1.0361800000000001</v>
      </c>
      <c r="G4102">
        <f t="shared" si="64"/>
        <v>-0.47233999999999998</v>
      </c>
    </row>
    <row r="4103" spans="1:7">
      <c r="A4103">
        <v>2003</v>
      </c>
      <c r="B4103">
        <v>3</v>
      </c>
      <c r="C4103">
        <v>25</v>
      </c>
      <c r="D4103">
        <v>84</v>
      </c>
      <c r="E4103">
        <v>1.5708500000000001</v>
      </c>
      <c r="F4103">
        <v>-0.102979</v>
      </c>
      <c r="G4103">
        <f t="shared" si="64"/>
        <v>-1.673829</v>
      </c>
    </row>
    <row r="4104" spans="1:7">
      <c r="A4104">
        <v>2003</v>
      </c>
      <c r="B4104">
        <v>3</v>
      </c>
      <c r="C4104">
        <v>26</v>
      </c>
      <c r="D4104">
        <v>85</v>
      </c>
      <c r="E4104">
        <v>1.61225</v>
      </c>
      <c r="F4104">
        <v>0.71593300000000004</v>
      </c>
      <c r="G4104">
        <f t="shared" si="64"/>
        <v>-0.89631699999999992</v>
      </c>
    </row>
    <row r="4105" spans="1:7">
      <c r="A4105">
        <v>2003</v>
      </c>
      <c r="B4105">
        <v>3</v>
      </c>
      <c r="C4105">
        <v>27</v>
      </c>
      <c r="D4105">
        <v>86</v>
      </c>
      <c r="E4105">
        <v>1.6821200000000001</v>
      </c>
      <c r="F4105">
        <v>0.930589</v>
      </c>
      <c r="G4105">
        <f t="shared" si="64"/>
        <v>-0.75153100000000006</v>
      </c>
    </row>
    <row r="4106" spans="1:7">
      <c r="A4106">
        <v>2003</v>
      </c>
      <c r="B4106">
        <v>3</v>
      </c>
      <c r="C4106">
        <v>28</v>
      </c>
      <c r="D4106">
        <v>87</v>
      </c>
      <c r="E4106">
        <v>1.81975</v>
      </c>
      <c r="F4106">
        <v>0.86404499999999995</v>
      </c>
      <c r="G4106">
        <f t="shared" si="64"/>
        <v>-0.95570500000000003</v>
      </c>
    </row>
    <row r="4107" spans="1:7">
      <c r="A4107">
        <v>2003</v>
      </c>
      <c r="B4107">
        <v>3</v>
      </c>
      <c r="C4107">
        <v>29</v>
      </c>
      <c r="D4107">
        <v>88</v>
      </c>
      <c r="E4107">
        <v>1.98499</v>
      </c>
      <c r="F4107">
        <v>0.63975199999999999</v>
      </c>
      <c r="G4107">
        <f t="shared" si="64"/>
        <v>-1.3452380000000002</v>
      </c>
    </row>
    <row r="4108" spans="1:7">
      <c r="A4108">
        <v>2003</v>
      </c>
      <c r="B4108">
        <v>3</v>
      </c>
      <c r="C4108">
        <v>30</v>
      </c>
      <c r="D4108">
        <v>89</v>
      </c>
      <c r="E4108">
        <v>1.6624300000000001</v>
      </c>
      <c r="F4108">
        <v>0.69603199999999998</v>
      </c>
      <c r="G4108">
        <f t="shared" si="64"/>
        <v>-0.96639800000000009</v>
      </c>
    </row>
    <row r="4109" spans="1:7">
      <c r="A4109">
        <v>2003</v>
      </c>
      <c r="B4109">
        <v>3</v>
      </c>
      <c r="C4109">
        <v>31</v>
      </c>
      <c r="D4109">
        <v>90</v>
      </c>
      <c r="E4109">
        <v>1.49075</v>
      </c>
      <c r="F4109">
        <v>-0.22327900000000001</v>
      </c>
      <c r="G4109">
        <f t="shared" si="64"/>
        <v>-1.714029</v>
      </c>
    </row>
    <row r="4110" spans="1:7">
      <c r="A4110">
        <v>2003</v>
      </c>
      <c r="B4110">
        <v>4</v>
      </c>
      <c r="C4110">
        <v>1</v>
      </c>
      <c r="D4110">
        <v>91</v>
      </c>
      <c r="E4110">
        <v>1.5007600000000001</v>
      </c>
      <c r="F4110">
        <v>0.28028799999999998</v>
      </c>
      <c r="G4110">
        <f t="shared" si="64"/>
        <v>-1.220472</v>
      </c>
    </row>
    <row r="4111" spans="1:7">
      <c r="A4111">
        <v>2003</v>
      </c>
      <c r="B4111">
        <v>4</v>
      </c>
      <c r="C4111">
        <v>2</v>
      </c>
      <c r="D4111">
        <v>92</v>
      </c>
      <c r="E4111">
        <v>1.6120300000000001</v>
      </c>
      <c r="F4111">
        <v>0.67555699999999996</v>
      </c>
      <c r="G4111">
        <f t="shared" si="64"/>
        <v>-0.93647300000000011</v>
      </c>
    </row>
    <row r="4112" spans="1:7">
      <c r="A4112">
        <v>2003</v>
      </c>
      <c r="B4112">
        <v>4</v>
      </c>
      <c r="C4112">
        <v>3</v>
      </c>
      <c r="D4112">
        <v>93</v>
      </c>
      <c r="E4112">
        <v>1.42262</v>
      </c>
      <c r="F4112">
        <v>0.71398899999999998</v>
      </c>
      <c r="G4112">
        <f t="shared" si="64"/>
        <v>-0.70863100000000001</v>
      </c>
    </row>
    <row r="4113" spans="1:7">
      <c r="A4113">
        <v>2003</v>
      </c>
      <c r="B4113">
        <v>4</v>
      </c>
      <c r="C4113">
        <v>4</v>
      </c>
      <c r="D4113">
        <v>94</v>
      </c>
      <c r="E4113">
        <v>1.11216</v>
      </c>
      <c r="F4113">
        <v>0.178731</v>
      </c>
      <c r="G4113">
        <f t="shared" si="64"/>
        <v>-0.93342900000000006</v>
      </c>
    </row>
    <row r="4114" spans="1:7">
      <c r="A4114">
        <v>2003</v>
      </c>
      <c r="B4114">
        <v>4</v>
      </c>
      <c r="C4114">
        <v>5</v>
      </c>
      <c r="D4114">
        <v>95</v>
      </c>
      <c r="E4114">
        <v>0.97262099999999996</v>
      </c>
      <c r="F4114">
        <v>9.4279199999999994E-2</v>
      </c>
      <c r="G4114">
        <f t="shared" si="64"/>
        <v>-0.87834179999999995</v>
      </c>
    </row>
    <row r="4115" spans="1:7">
      <c r="A4115">
        <v>2003</v>
      </c>
      <c r="B4115">
        <v>4</v>
      </c>
      <c r="C4115">
        <v>6</v>
      </c>
      <c r="D4115">
        <v>96</v>
      </c>
      <c r="E4115">
        <v>0.82378899999999999</v>
      </c>
      <c r="F4115">
        <v>-8.2497000000000001E-2</v>
      </c>
      <c r="G4115">
        <f t="shared" si="64"/>
        <v>-0.90628600000000004</v>
      </c>
    </row>
    <row r="4116" spans="1:7">
      <c r="A4116">
        <v>2003</v>
      </c>
      <c r="B4116">
        <v>4</v>
      </c>
      <c r="C4116">
        <v>7</v>
      </c>
      <c r="D4116">
        <v>97</v>
      </c>
      <c r="E4116">
        <v>0.65938099999999999</v>
      </c>
      <c r="F4116">
        <v>-7.2047600000000003E-2</v>
      </c>
      <c r="G4116">
        <f t="shared" si="64"/>
        <v>-0.73142859999999998</v>
      </c>
    </row>
    <row r="4117" spans="1:7">
      <c r="A4117">
        <v>2003</v>
      </c>
      <c r="B4117">
        <v>4</v>
      </c>
      <c r="C4117">
        <v>8</v>
      </c>
      <c r="D4117">
        <v>98</v>
      </c>
      <c r="E4117">
        <v>0.65214799999999995</v>
      </c>
      <c r="F4117">
        <v>0.14571700000000001</v>
      </c>
      <c r="G4117">
        <f t="shared" si="64"/>
        <v>-0.50643099999999996</v>
      </c>
    </row>
    <row r="4118" spans="1:7">
      <c r="A4118">
        <v>2003</v>
      </c>
      <c r="B4118">
        <v>4</v>
      </c>
      <c r="C4118">
        <v>9</v>
      </c>
      <c r="D4118">
        <v>99</v>
      </c>
      <c r="E4118">
        <v>0.78693800000000003</v>
      </c>
      <c r="F4118">
        <v>0.49242900000000001</v>
      </c>
      <c r="G4118">
        <f t="shared" si="64"/>
        <v>-0.29450900000000002</v>
      </c>
    </row>
    <row r="4119" spans="1:7">
      <c r="A4119">
        <v>2003</v>
      </c>
      <c r="B4119">
        <v>4</v>
      </c>
      <c r="C4119">
        <v>10</v>
      </c>
      <c r="D4119">
        <v>100</v>
      </c>
      <c r="E4119">
        <v>1.09212</v>
      </c>
      <c r="F4119">
        <v>1.02013</v>
      </c>
      <c r="G4119">
        <f t="shared" si="64"/>
        <v>-7.1989999999999998E-2</v>
      </c>
    </row>
    <row r="4120" spans="1:7">
      <c r="A4120">
        <v>2003</v>
      </c>
      <c r="B4120">
        <v>4</v>
      </c>
      <c r="C4120">
        <v>11</v>
      </c>
      <c r="D4120">
        <v>101</v>
      </c>
      <c r="E4120">
        <v>1.2377499999999999</v>
      </c>
      <c r="F4120">
        <v>0.65145699999999995</v>
      </c>
      <c r="G4120">
        <f t="shared" si="64"/>
        <v>-0.58629299999999995</v>
      </c>
    </row>
    <row r="4121" spans="1:7">
      <c r="A4121">
        <v>2003</v>
      </c>
      <c r="B4121">
        <v>4</v>
      </c>
      <c r="C4121">
        <v>12</v>
      </c>
      <c r="D4121">
        <v>102</v>
      </c>
      <c r="E4121">
        <v>1.6861299999999999</v>
      </c>
      <c r="F4121">
        <v>0.97607600000000005</v>
      </c>
      <c r="G4121">
        <f t="shared" si="64"/>
        <v>-0.71005399999999985</v>
      </c>
    </row>
    <row r="4122" spans="1:7">
      <c r="A4122">
        <v>2003</v>
      </c>
      <c r="B4122">
        <v>4</v>
      </c>
      <c r="C4122">
        <v>13</v>
      </c>
      <c r="D4122">
        <v>103</v>
      </c>
      <c r="E4122">
        <v>1.9356800000000001</v>
      </c>
      <c r="F4122">
        <v>0.29819499999999999</v>
      </c>
      <c r="G4122">
        <f t="shared" si="64"/>
        <v>-1.6374850000000001</v>
      </c>
    </row>
    <row r="4123" spans="1:7">
      <c r="A4123">
        <v>2003</v>
      </c>
      <c r="B4123">
        <v>4</v>
      </c>
      <c r="C4123">
        <v>14</v>
      </c>
      <c r="D4123">
        <v>104</v>
      </c>
      <c r="E4123">
        <v>2.2215699999999998</v>
      </c>
      <c r="F4123">
        <v>0.54419700000000004</v>
      </c>
      <c r="G4123">
        <f t="shared" si="64"/>
        <v>-1.6773729999999998</v>
      </c>
    </row>
    <row r="4124" spans="1:7">
      <c r="A4124">
        <v>2003</v>
      </c>
      <c r="B4124">
        <v>4</v>
      </c>
      <c r="C4124">
        <v>15</v>
      </c>
      <c r="D4124">
        <v>105</v>
      </c>
      <c r="E4124">
        <v>2.66167</v>
      </c>
      <c r="F4124">
        <v>-0.57568399999999997</v>
      </c>
      <c r="G4124">
        <f t="shared" si="64"/>
        <v>-3.2373539999999998</v>
      </c>
    </row>
    <row r="4125" spans="1:7">
      <c r="A4125">
        <v>2003</v>
      </c>
      <c r="B4125">
        <v>4</v>
      </c>
      <c r="C4125">
        <v>16</v>
      </c>
      <c r="D4125">
        <v>106</v>
      </c>
      <c r="E4125">
        <v>2.5809600000000001</v>
      </c>
      <c r="F4125">
        <v>-0.445488</v>
      </c>
      <c r="G4125">
        <f t="shared" si="64"/>
        <v>-3.0264480000000002</v>
      </c>
    </row>
    <row r="4126" spans="1:7">
      <c r="A4126">
        <v>2003</v>
      </c>
      <c r="B4126">
        <v>4</v>
      </c>
      <c r="C4126">
        <v>17</v>
      </c>
      <c r="D4126">
        <v>107</v>
      </c>
      <c r="E4126">
        <v>1.9096500000000001</v>
      </c>
      <c r="F4126">
        <v>1.55108</v>
      </c>
      <c r="G4126">
        <f t="shared" si="64"/>
        <v>-0.35857000000000006</v>
      </c>
    </row>
    <row r="4127" spans="1:7">
      <c r="A4127">
        <v>2003</v>
      </c>
      <c r="B4127">
        <v>4</v>
      </c>
      <c r="C4127">
        <v>18</v>
      </c>
      <c r="D4127">
        <v>108</v>
      </c>
      <c r="E4127">
        <v>2.0458099999999999</v>
      </c>
      <c r="F4127">
        <v>2.05477</v>
      </c>
      <c r="G4127">
        <f t="shared" si="64"/>
        <v>8.960000000000079E-3</v>
      </c>
    </row>
    <row r="4128" spans="1:7">
      <c r="A4128">
        <v>2003</v>
      </c>
      <c r="B4128">
        <v>4</v>
      </c>
      <c r="C4128">
        <v>19</v>
      </c>
      <c r="D4128">
        <v>109</v>
      </c>
      <c r="E4128">
        <v>2.4066800000000002</v>
      </c>
      <c r="F4128">
        <v>3.10324</v>
      </c>
      <c r="G4128">
        <f t="shared" si="64"/>
        <v>0.69655999999999985</v>
      </c>
    </row>
    <row r="4129" spans="1:7">
      <c r="A4129">
        <v>2003</v>
      </c>
      <c r="B4129">
        <v>4</v>
      </c>
      <c r="C4129">
        <v>20</v>
      </c>
      <c r="D4129">
        <v>110</v>
      </c>
      <c r="E4129">
        <v>2.6821600000000001</v>
      </c>
      <c r="F4129">
        <v>2.22018</v>
      </c>
      <c r="G4129">
        <f t="shared" si="64"/>
        <v>-0.46198000000000006</v>
      </c>
    </row>
    <row r="4130" spans="1:7">
      <c r="A4130">
        <v>2003</v>
      </c>
      <c r="B4130">
        <v>4</v>
      </c>
      <c r="C4130">
        <v>21</v>
      </c>
      <c r="D4130">
        <v>111</v>
      </c>
      <c r="E4130">
        <v>2.9144100000000002</v>
      </c>
      <c r="F4130">
        <v>0.85040199999999999</v>
      </c>
      <c r="G4130">
        <f t="shared" si="64"/>
        <v>-2.0640080000000003</v>
      </c>
    </row>
    <row r="4131" spans="1:7">
      <c r="A4131">
        <v>2003</v>
      </c>
      <c r="B4131">
        <v>4</v>
      </c>
      <c r="C4131">
        <v>22</v>
      </c>
      <c r="D4131">
        <v>112</v>
      </c>
      <c r="E4131">
        <v>2.77372</v>
      </c>
      <c r="F4131">
        <v>1.6680699999999999</v>
      </c>
      <c r="G4131">
        <f t="shared" si="64"/>
        <v>-1.10565</v>
      </c>
    </row>
    <row r="4132" spans="1:7">
      <c r="A4132">
        <v>2003</v>
      </c>
      <c r="B4132">
        <v>4</v>
      </c>
      <c r="C4132">
        <v>23</v>
      </c>
      <c r="D4132">
        <v>113</v>
      </c>
      <c r="E4132">
        <v>2.6631200000000002</v>
      </c>
      <c r="F4132">
        <v>0.59313499999999997</v>
      </c>
      <c r="G4132">
        <f t="shared" si="64"/>
        <v>-2.069985</v>
      </c>
    </row>
    <row r="4133" spans="1:7">
      <c r="A4133">
        <v>2003</v>
      </c>
      <c r="B4133">
        <v>4</v>
      </c>
      <c r="C4133">
        <v>24</v>
      </c>
      <c r="D4133">
        <v>114</v>
      </c>
      <c r="E4133">
        <v>2.7052800000000001</v>
      </c>
      <c r="F4133">
        <v>1.19208</v>
      </c>
      <c r="G4133">
        <f t="shared" si="64"/>
        <v>-1.5132000000000001</v>
      </c>
    </row>
    <row r="4134" spans="1:7">
      <c r="A4134">
        <v>2003</v>
      </c>
      <c r="B4134">
        <v>4</v>
      </c>
      <c r="C4134">
        <v>25</v>
      </c>
      <c r="D4134">
        <v>115</v>
      </c>
      <c r="E4134">
        <v>3.27427</v>
      </c>
      <c r="F4134">
        <v>1.5681</v>
      </c>
      <c r="G4134">
        <f t="shared" si="64"/>
        <v>-1.70617</v>
      </c>
    </row>
    <row r="4135" spans="1:7">
      <c r="A4135">
        <v>2003</v>
      </c>
      <c r="B4135">
        <v>4</v>
      </c>
      <c r="C4135">
        <v>26</v>
      </c>
      <c r="D4135">
        <v>116</v>
      </c>
      <c r="E4135">
        <v>3.1820499999999998</v>
      </c>
      <c r="F4135">
        <v>1.4359500000000001</v>
      </c>
      <c r="G4135">
        <f t="shared" si="64"/>
        <v>-1.7460999999999998</v>
      </c>
    </row>
    <row r="4136" spans="1:7">
      <c r="A4136">
        <v>2003</v>
      </c>
      <c r="B4136">
        <v>4</v>
      </c>
      <c r="C4136">
        <v>27</v>
      </c>
      <c r="D4136">
        <v>117</v>
      </c>
      <c r="E4136">
        <v>3.2208000000000001</v>
      </c>
      <c r="F4136">
        <v>2.84578</v>
      </c>
      <c r="G4136">
        <f t="shared" si="64"/>
        <v>-0.37502000000000013</v>
      </c>
    </row>
    <row r="4137" spans="1:7">
      <c r="A4137">
        <v>2003</v>
      </c>
      <c r="B4137">
        <v>4</v>
      </c>
      <c r="C4137">
        <v>28</v>
      </c>
      <c r="D4137">
        <v>118</v>
      </c>
      <c r="E4137">
        <v>3.3880499999999998</v>
      </c>
      <c r="F4137">
        <v>-1.30381E-2</v>
      </c>
      <c r="G4137">
        <f t="shared" si="64"/>
        <v>-3.4010880999999999</v>
      </c>
    </row>
    <row r="4138" spans="1:7">
      <c r="A4138">
        <v>2003</v>
      </c>
      <c r="B4138">
        <v>4</v>
      </c>
      <c r="C4138">
        <v>29</v>
      </c>
      <c r="D4138">
        <v>119</v>
      </c>
      <c r="E4138">
        <v>3.1598700000000002</v>
      </c>
      <c r="F4138">
        <v>0.33755099999999999</v>
      </c>
      <c r="G4138">
        <f t="shared" si="64"/>
        <v>-2.8223190000000002</v>
      </c>
    </row>
    <row r="4139" spans="1:7">
      <c r="A4139">
        <v>2003</v>
      </c>
      <c r="B4139">
        <v>4</v>
      </c>
      <c r="C4139">
        <v>30</v>
      </c>
      <c r="D4139">
        <v>120</v>
      </c>
      <c r="E4139">
        <v>2.6749499999999999</v>
      </c>
      <c r="F4139">
        <v>1.80491</v>
      </c>
      <c r="G4139">
        <f t="shared" si="64"/>
        <v>-0.87003999999999992</v>
      </c>
    </row>
    <row r="4140" spans="1:7">
      <c r="A4140">
        <v>2003</v>
      </c>
      <c r="B4140">
        <v>5</v>
      </c>
      <c r="C4140">
        <v>1</v>
      </c>
      <c r="D4140">
        <v>121</v>
      </c>
      <c r="E4140">
        <v>2.58575</v>
      </c>
      <c r="F4140">
        <v>0.67726699999999995</v>
      </c>
      <c r="G4140">
        <f t="shared" si="64"/>
        <v>-1.9084829999999999</v>
      </c>
    </row>
    <row r="4141" spans="1:7">
      <c r="A4141">
        <v>2003</v>
      </c>
      <c r="B4141">
        <v>5</v>
      </c>
      <c r="C4141">
        <v>2</v>
      </c>
      <c r="D4141">
        <v>122</v>
      </c>
      <c r="E4141">
        <v>2.33209</v>
      </c>
      <c r="F4141">
        <v>9.3609200000000004E-2</v>
      </c>
      <c r="G4141">
        <f t="shared" si="64"/>
        <v>-2.2384808</v>
      </c>
    </row>
    <row r="4142" spans="1:7">
      <c r="A4142">
        <v>2003</v>
      </c>
      <c r="B4142">
        <v>5</v>
      </c>
      <c r="C4142">
        <v>3</v>
      </c>
      <c r="D4142">
        <v>123</v>
      </c>
      <c r="E4142">
        <v>2.36409</v>
      </c>
      <c r="F4142">
        <v>0.94298800000000005</v>
      </c>
      <c r="G4142">
        <f t="shared" si="64"/>
        <v>-1.4211019999999999</v>
      </c>
    </row>
    <row r="4143" spans="1:7">
      <c r="A4143">
        <v>2003</v>
      </c>
      <c r="B4143">
        <v>5</v>
      </c>
      <c r="C4143">
        <v>4</v>
      </c>
      <c r="D4143">
        <v>124</v>
      </c>
      <c r="E4143">
        <v>2.4569200000000002</v>
      </c>
      <c r="F4143">
        <v>1.3348500000000001</v>
      </c>
      <c r="G4143">
        <f t="shared" si="64"/>
        <v>-1.1220700000000001</v>
      </c>
    </row>
    <row r="4144" spans="1:7">
      <c r="A4144">
        <v>2003</v>
      </c>
      <c r="B4144">
        <v>5</v>
      </c>
      <c r="C4144">
        <v>5</v>
      </c>
      <c r="D4144">
        <v>125</v>
      </c>
      <c r="E4144">
        <v>2.45987</v>
      </c>
      <c r="F4144">
        <v>0.91379200000000005</v>
      </c>
      <c r="G4144">
        <f t="shared" si="64"/>
        <v>-1.5460780000000001</v>
      </c>
    </row>
    <row r="4145" spans="1:7">
      <c r="A4145">
        <v>2003</v>
      </c>
      <c r="B4145">
        <v>5</v>
      </c>
      <c r="C4145">
        <v>6</v>
      </c>
      <c r="D4145">
        <v>126</v>
      </c>
      <c r="E4145">
        <v>2.50082</v>
      </c>
      <c r="F4145">
        <v>0.76576100000000002</v>
      </c>
      <c r="G4145">
        <f t="shared" si="64"/>
        <v>-1.7350590000000001</v>
      </c>
    </row>
    <row r="4146" spans="1:7">
      <c r="A4146">
        <v>2003</v>
      </c>
      <c r="B4146">
        <v>5</v>
      </c>
      <c r="C4146">
        <v>7</v>
      </c>
      <c r="D4146">
        <v>127</v>
      </c>
      <c r="E4146">
        <v>2.5674100000000002</v>
      </c>
      <c r="F4146">
        <v>0.58400099999999999</v>
      </c>
      <c r="G4146">
        <f t="shared" si="64"/>
        <v>-1.9834090000000002</v>
      </c>
    </row>
    <row r="4147" spans="1:7">
      <c r="A4147">
        <v>2003</v>
      </c>
      <c r="B4147">
        <v>5</v>
      </c>
      <c r="C4147">
        <v>8</v>
      </c>
      <c r="D4147">
        <v>128</v>
      </c>
      <c r="E4147">
        <v>2.6404399999999999</v>
      </c>
      <c r="F4147">
        <v>0.57253100000000001</v>
      </c>
      <c r="G4147">
        <f t="shared" si="64"/>
        <v>-2.0679089999999998</v>
      </c>
    </row>
    <row r="4148" spans="1:7">
      <c r="A4148">
        <v>2003</v>
      </c>
      <c r="B4148">
        <v>5</v>
      </c>
      <c r="C4148">
        <v>9</v>
      </c>
      <c r="D4148">
        <v>129</v>
      </c>
      <c r="E4148">
        <v>2.6530300000000002</v>
      </c>
      <c r="F4148">
        <v>0.29910399999999998</v>
      </c>
      <c r="G4148">
        <f t="shared" si="64"/>
        <v>-2.3539260000000004</v>
      </c>
    </row>
    <row r="4149" spans="1:7">
      <c r="A4149">
        <v>2003</v>
      </c>
      <c r="B4149">
        <v>5</v>
      </c>
      <c r="C4149">
        <v>10</v>
      </c>
      <c r="D4149">
        <v>130</v>
      </c>
      <c r="E4149">
        <v>2.3649499999999999</v>
      </c>
      <c r="F4149">
        <v>0.89499600000000001</v>
      </c>
      <c r="G4149">
        <f t="shared" si="64"/>
        <v>-1.469954</v>
      </c>
    </row>
    <row r="4150" spans="1:7">
      <c r="A4150">
        <v>2003</v>
      </c>
      <c r="B4150">
        <v>5</v>
      </c>
      <c r="C4150">
        <v>11</v>
      </c>
      <c r="D4150">
        <v>131</v>
      </c>
      <c r="E4150">
        <v>2.34429</v>
      </c>
      <c r="F4150">
        <v>1.29877</v>
      </c>
      <c r="G4150">
        <f t="shared" si="64"/>
        <v>-1.04552</v>
      </c>
    </row>
    <row r="4151" spans="1:7">
      <c r="A4151">
        <v>2003</v>
      </c>
      <c r="B4151">
        <v>5</v>
      </c>
      <c r="C4151">
        <v>12</v>
      </c>
      <c r="D4151">
        <v>132</v>
      </c>
      <c r="E4151">
        <v>2.4302299999999999</v>
      </c>
      <c r="F4151">
        <v>1.51023</v>
      </c>
      <c r="G4151">
        <f t="shared" si="64"/>
        <v>-0.91999999999999993</v>
      </c>
    </row>
    <row r="4152" spans="1:7">
      <c r="A4152">
        <v>2003</v>
      </c>
      <c r="B4152">
        <v>5</v>
      </c>
      <c r="C4152">
        <v>13</v>
      </c>
      <c r="D4152">
        <v>133</v>
      </c>
      <c r="E4152">
        <v>2.4266000000000001</v>
      </c>
      <c r="F4152">
        <v>1.9895400000000001</v>
      </c>
      <c r="G4152">
        <f t="shared" si="64"/>
        <v>-0.43706</v>
      </c>
    </row>
    <row r="4153" spans="1:7">
      <c r="A4153">
        <v>2003</v>
      </c>
      <c r="B4153">
        <v>5</v>
      </c>
      <c r="C4153">
        <v>14</v>
      </c>
      <c r="D4153">
        <v>134</v>
      </c>
      <c r="E4153">
        <v>2.45703</v>
      </c>
      <c r="F4153">
        <v>2.27339</v>
      </c>
      <c r="G4153">
        <f t="shared" si="64"/>
        <v>-0.18364000000000003</v>
      </c>
    </row>
    <row r="4154" spans="1:7">
      <c r="A4154">
        <v>2003</v>
      </c>
      <c r="B4154">
        <v>5</v>
      </c>
      <c r="C4154">
        <v>15</v>
      </c>
      <c r="D4154">
        <v>135</v>
      </c>
      <c r="E4154">
        <v>2.4262199999999998</v>
      </c>
      <c r="F4154">
        <v>2.35209</v>
      </c>
      <c r="G4154">
        <f t="shared" si="64"/>
        <v>-7.4129999999999807E-2</v>
      </c>
    </row>
    <row r="4155" spans="1:7">
      <c r="A4155">
        <v>2003</v>
      </c>
      <c r="B4155">
        <v>5</v>
      </c>
      <c r="C4155">
        <v>16</v>
      </c>
      <c r="D4155">
        <v>136</v>
      </c>
      <c r="E4155">
        <v>2.3823400000000001</v>
      </c>
      <c r="F4155">
        <v>2.6705700000000001</v>
      </c>
      <c r="G4155">
        <f t="shared" si="64"/>
        <v>0.28822999999999999</v>
      </c>
    </row>
    <row r="4156" spans="1:7">
      <c r="A4156">
        <v>2003</v>
      </c>
      <c r="B4156">
        <v>5</v>
      </c>
      <c r="C4156">
        <v>17</v>
      </c>
      <c r="D4156">
        <v>137</v>
      </c>
      <c r="E4156">
        <v>2.39656</v>
      </c>
      <c r="F4156">
        <v>3.5327799999999998</v>
      </c>
      <c r="G4156">
        <f t="shared" si="64"/>
        <v>1.1362199999999998</v>
      </c>
    </row>
    <row r="4157" spans="1:7">
      <c r="A4157">
        <v>2003</v>
      </c>
      <c r="B4157">
        <v>5</v>
      </c>
      <c r="C4157">
        <v>18</v>
      </c>
      <c r="D4157">
        <v>138</v>
      </c>
      <c r="E4157">
        <v>2.41764</v>
      </c>
      <c r="F4157">
        <v>2.5049399999999999</v>
      </c>
      <c r="G4157">
        <f t="shared" si="64"/>
        <v>8.7299999999999933E-2</v>
      </c>
    </row>
    <row r="4158" spans="1:7">
      <c r="A4158">
        <v>2003</v>
      </c>
      <c r="B4158">
        <v>5</v>
      </c>
      <c r="C4158">
        <v>19</v>
      </c>
      <c r="D4158">
        <v>139</v>
      </c>
      <c r="E4158">
        <v>2.4395699999999998</v>
      </c>
      <c r="F4158">
        <v>1.1512500000000001</v>
      </c>
      <c r="G4158">
        <f t="shared" si="64"/>
        <v>-1.2883199999999997</v>
      </c>
    </row>
    <row r="4159" spans="1:7">
      <c r="A4159">
        <v>2003</v>
      </c>
      <c r="B4159">
        <v>5</v>
      </c>
      <c r="C4159">
        <v>20</v>
      </c>
      <c r="D4159">
        <v>140</v>
      </c>
      <c r="E4159">
        <v>2.40551</v>
      </c>
      <c r="F4159">
        <v>0.56863600000000003</v>
      </c>
      <c r="G4159">
        <f t="shared" si="64"/>
        <v>-1.8368739999999999</v>
      </c>
    </row>
    <row r="4160" spans="1:7">
      <c r="A4160">
        <v>2003</v>
      </c>
      <c r="B4160">
        <v>5</v>
      </c>
      <c r="C4160">
        <v>21</v>
      </c>
      <c r="D4160">
        <v>141</v>
      </c>
      <c r="E4160">
        <v>2.4187400000000001</v>
      </c>
      <c r="F4160">
        <v>1.2366299999999999</v>
      </c>
      <c r="G4160">
        <f t="shared" si="64"/>
        <v>-1.1821100000000002</v>
      </c>
    </row>
    <row r="4161" spans="1:7">
      <c r="A4161">
        <v>2003</v>
      </c>
      <c r="B4161">
        <v>5</v>
      </c>
      <c r="C4161">
        <v>22</v>
      </c>
      <c r="D4161">
        <v>142</v>
      </c>
      <c r="E4161">
        <v>2.3334899999999998</v>
      </c>
      <c r="F4161">
        <v>2.6838899999999999</v>
      </c>
      <c r="G4161">
        <f t="shared" si="64"/>
        <v>0.35040000000000004</v>
      </c>
    </row>
    <row r="4162" spans="1:7">
      <c r="A4162">
        <v>2003</v>
      </c>
      <c r="B4162">
        <v>5</v>
      </c>
      <c r="C4162">
        <v>23</v>
      </c>
      <c r="D4162">
        <v>143</v>
      </c>
      <c r="E4162">
        <v>2.2429600000000001</v>
      </c>
      <c r="F4162">
        <v>2.3482500000000002</v>
      </c>
      <c r="G4162">
        <f t="shared" si="64"/>
        <v>0.10529000000000011</v>
      </c>
    </row>
    <row r="4163" spans="1:7">
      <c r="A4163">
        <v>2003</v>
      </c>
      <c r="B4163">
        <v>5</v>
      </c>
      <c r="C4163">
        <v>24</v>
      </c>
      <c r="D4163">
        <v>144</v>
      </c>
      <c r="E4163">
        <v>2.41988</v>
      </c>
      <c r="F4163">
        <v>2.8566500000000001</v>
      </c>
      <c r="G4163">
        <f t="shared" ref="G4163:G4226" si="65">F4163-E4163</f>
        <v>0.4367700000000001</v>
      </c>
    </row>
    <row r="4164" spans="1:7">
      <c r="A4164">
        <v>2003</v>
      </c>
      <c r="B4164">
        <v>5</v>
      </c>
      <c r="C4164">
        <v>25</v>
      </c>
      <c r="D4164">
        <v>145</v>
      </c>
      <c r="E4164">
        <v>3.0878399999999999</v>
      </c>
      <c r="F4164">
        <v>4.1670699999999998</v>
      </c>
      <c r="G4164">
        <f t="shared" si="65"/>
        <v>1.0792299999999999</v>
      </c>
    </row>
    <row r="4165" spans="1:7">
      <c r="A4165">
        <v>2003</v>
      </c>
      <c r="B4165">
        <v>5</v>
      </c>
      <c r="C4165">
        <v>26</v>
      </c>
      <c r="D4165">
        <v>146</v>
      </c>
      <c r="E4165">
        <v>3.6880199999999999</v>
      </c>
      <c r="F4165">
        <v>4.6568300000000002</v>
      </c>
      <c r="G4165">
        <f t="shared" si="65"/>
        <v>0.96881000000000039</v>
      </c>
    </row>
    <row r="4166" spans="1:7">
      <c r="A4166">
        <v>2003</v>
      </c>
      <c r="B4166">
        <v>5</v>
      </c>
      <c r="C4166">
        <v>27</v>
      </c>
      <c r="D4166">
        <v>147</v>
      </c>
      <c r="E4166">
        <v>4.2631699999999997</v>
      </c>
      <c r="F4166">
        <v>4.9369800000000001</v>
      </c>
      <c r="G4166">
        <f t="shared" si="65"/>
        <v>0.67381000000000046</v>
      </c>
    </row>
    <row r="4167" spans="1:7">
      <c r="A4167">
        <v>2003</v>
      </c>
      <c r="B4167">
        <v>5</v>
      </c>
      <c r="C4167">
        <v>28</v>
      </c>
      <c r="D4167">
        <v>148</v>
      </c>
      <c r="E4167">
        <v>4.84232</v>
      </c>
      <c r="F4167">
        <v>4.5673599999999999</v>
      </c>
      <c r="G4167">
        <f t="shared" si="65"/>
        <v>-0.27496000000000009</v>
      </c>
    </row>
    <row r="4168" spans="1:7">
      <c r="A4168">
        <v>2003</v>
      </c>
      <c r="B4168">
        <v>5</v>
      </c>
      <c r="C4168">
        <v>29</v>
      </c>
      <c r="D4168">
        <v>149</v>
      </c>
      <c r="E4168">
        <v>5.1830400000000001</v>
      </c>
      <c r="F4168">
        <v>6.3052700000000002</v>
      </c>
      <c r="G4168">
        <f t="shared" si="65"/>
        <v>1.1222300000000001</v>
      </c>
    </row>
    <row r="4169" spans="1:7">
      <c r="A4169">
        <v>2003</v>
      </c>
      <c r="B4169">
        <v>5</v>
      </c>
      <c r="C4169">
        <v>30</v>
      </c>
      <c r="D4169">
        <v>150</v>
      </c>
      <c r="E4169">
        <v>5.1927399999999997</v>
      </c>
      <c r="F4169">
        <v>6.25352</v>
      </c>
      <c r="G4169">
        <f t="shared" si="65"/>
        <v>1.0607800000000003</v>
      </c>
    </row>
    <row r="4170" spans="1:7">
      <c r="A4170">
        <v>2003</v>
      </c>
      <c r="B4170">
        <v>5</v>
      </c>
      <c r="C4170">
        <v>31</v>
      </c>
      <c r="D4170">
        <v>151</v>
      </c>
      <c r="E4170">
        <v>5.4112400000000003</v>
      </c>
      <c r="F4170">
        <v>5.5236599999999996</v>
      </c>
      <c r="G4170">
        <f t="shared" si="65"/>
        <v>0.1124199999999993</v>
      </c>
    </row>
    <row r="4171" spans="1:7">
      <c r="A4171">
        <v>2003</v>
      </c>
      <c r="B4171">
        <v>6</v>
      </c>
      <c r="C4171">
        <v>1</v>
      </c>
      <c r="D4171">
        <v>152</v>
      </c>
      <c r="E4171">
        <v>5.2634699999999999</v>
      </c>
      <c r="F4171">
        <v>3.1959900000000001</v>
      </c>
      <c r="G4171">
        <f t="shared" si="65"/>
        <v>-2.0674799999999998</v>
      </c>
    </row>
    <row r="4172" spans="1:7">
      <c r="A4172">
        <v>2003</v>
      </c>
      <c r="B4172">
        <v>6</v>
      </c>
      <c r="C4172">
        <v>2</v>
      </c>
      <c r="D4172">
        <v>153</v>
      </c>
      <c r="E4172">
        <v>5.1690899999999997</v>
      </c>
      <c r="F4172">
        <v>7.8784700000000001</v>
      </c>
      <c r="G4172">
        <f t="shared" si="65"/>
        <v>2.7093800000000003</v>
      </c>
    </row>
    <row r="4173" spans="1:7">
      <c r="A4173">
        <v>2003</v>
      </c>
      <c r="B4173">
        <v>6</v>
      </c>
      <c r="C4173">
        <v>3</v>
      </c>
      <c r="D4173">
        <v>154</v>
      </c>
      <c r="E4173">
        <v>5.2274099999999999</v>
      </c>
      <c r="F4173">
        <v>6.5383500000000003</v>
      </c>
      <c r="G4173">
        <f t="shared" si="65"/>
        <v>1.3109400000000004</v>
      </c>
    </row>
    <row r="4174" spans="1:7">
      <c r="A4174">
        <v>2003</v>
      </c>
      <c r="B4174">
        <v>6</v>
      </c>
      <c r="C4174">
        <v>4</v>
      </c>
      <c r="D4174">
        <v>155</v>
      </c>
      <c r="E4174">
        <v>5.2624000000000004</v>
      </c>
      <c r="F4174">
        <v>7.7796099999999999</v>
      </c>
      <c r="G4174">
        <f t="shared" si="65"/>
        <v>2.5172099999999995</v>
      </c>
    </row>
    <row r="4175" spans="1:7">
      <c r="A4175">
        <v>2003</v>
      </c>
      <c r="B4175">
        <v>6</v>
      </c>
      <c r="C4175">
        <v>5</v>
      </c>
      <c r="D4175">
        <v>156</v>
      </c>
      <c r="E4175">
        <v>5.1833099999999996</v>
      </c>
      <c r="F4175">
        <v>5.9124600000000003</v>
      </c>
      <c r="G4175">
        <f t="shared" si="65"/>
        <v>0.72915000000000063</v>
      </c>
    </row>
    <row r="4176" spans="1:7">
      <c r="A4176">
        <v>2003</v>
      </c>
      <c r="B4176">
        <v>6</v>
      </c>
      <c r="C4176">
        <v>6</v>
      </c>
      <c r="D4176">
        <v>157</v>
      </c>
      <c r="E4176">
        <v>5.5387199999999996</v>
      </c>
      <c r="F4176">
        <v>8.1573499999999992</v>
      </c>
      <c r="G4176">
        <f t="shared" si="65"/>
        <v>2.6186299999999996</v>
      </c>
    </row>
    <row r="4177" spans="1:7">
      <c r="A4177">
        <v>2003</v>
      </c>
      <c r="B4177">
        <v>6</v>
      </c>
      <c r="C4177">
        <v>7</v>
      </c>
      <c r="D4177">
        <v>158</v>
      </c>
      <c r="E4177">
        <v>5.4837699999999998</v>
      </c>
      <c r="F4177">
        <v>7.06656</v>
      </c>
      <c r="G4177">
        <f t="shared" si="65"/>
        <v>1.5827900000000001</v>
      </c>
    </row>
    <row r="4178" spans="1:7">
      <c r="A4178">
        <v>2003</v>
      </c>
      <c r="B4178">
        <v>6</v>
      </c>
      <c r="C4178">
        <v>8</v>
      </c>
      <c r="D4178">
        <v>159</v>
      </c>
      <c r="E4178">
        <v>5.6817799999999998</v>
      </c>
      <c r="F4178">
        <v>9.5085999999999995</v>
      </c>
      <c r="G4178">
        <f t="shared" si="65"/>
        <v>3.8268199999999997</v>
      </c>
    </row>
    <row r="4179" spans="1:7">
      <c r="A4179">
        <v>2003</v>
      </c>
      <c r="B4179">
        <v>6</v>
      </c>
      <c r="C4179">
        <v>9</v>
      </c>
      <c r="D4179">
        <v>160</v>
      </c>
      <c r="E4179">
        <v>5.8811799999999996</v>
      </c>
      <c r="F4179">
        <v>9.9850700000000003</v>
      </c>
      <c r="G4179">
        <f t="shared" si="65"/>
        <v>4.1038900000000007</v>
      </c>
    </row>
    <row r="4180" spans="1:7">
      <c r="A4180">
        <v>2003</v>
      </c>
      <c r="B4180">
        <v>6</v>
      </c>
      <c r="C4180">
        <v>10</v>
      </c>
      <c r="D4180">
        <v>161</v>
      </c>
      <c r="E4180">
        <v>6.1244100000000001</v>
      </c>
      <c r="F4180">
        <v>9.23705</v>
      </c>
      <c r="G4180">
        <f t="shared" si="65"/>
        <v>3.1126399999999999</v>
      </c>
    </row>
    <row r="4181" spans="1:7">
      <c r="A4181">
        <v>2003</v>
      </c>
      <c r="B4181">
        <v>6</v>
      </c>
      <c r="C4181">
        <v>11</v>
      </c>
      <c r="D4181">
        <v>162</v>
      </c>
      <c r="E4181">
        <v>6.2220800000000001</v>
      </c>
      <c r="F4181">
        <v>8.8310899999999997</v>
      </c>
      <c r="G4181">
        <f t="shared" si="65"/>
        <v>2.6090099999999996</v>
      </c>
    </row>
    <row r="4182" spans="1:7">
      <c r="A4182">
        <v>2003</v>
      </c>
      <c r="B4182">
        <v>6</v>
      </c>
      <c r="C4182">
        <v>12</v>
      </c>
      <c r="D4182">
        <v>163</v>
      </c>
      <c r="E4182">
        <v>6.1238799999999998</v>
      </c>
      <c r="F4182">
        <v>10.1396</v>
      </c>
      <c r="G4182">
        <f t="shared" si="65"/>
        <v>4.01572</v>
      </c>
    </row>
    <row r="4183" spans="1:7">
      <c r="A4183">
        <v>2003</v>
      </c>
      <c r="B4183">
        <v>6</v>
      </c>
      <c r="C4183">
        <v>13</v>
      </c>
      <c r="D4183">
        <v>164</v>
      </c>
      <c r="E4183">
        <v>5.6391499999999999</v>
      </c>
      <c r="F4183">
        <v>11.7166</v>
      </c>
      <c r="G4183">
        <f t="shared" si="65"/>
        <v>6.0774499999999998</v>
      </c>
    </row>
    <row r="4184" spans="1:7">
      <c r="A4184">
        <v>2003</v>
      </c>
      <c r="B4184">
        <v>6</v>
      </c>
      <c r="C4184">
        <v>14</v>
      </c>
      <c r="D4184">
        <v>165</v>
      </c>
      <c r="E4184">
        <v>5.7132100000000001</v>
      </c>
      <c r="F4184">
        <v>8.6774699999999996</v>
      </c>
      <c r="G4184">
        <f t="shared" si="65"/>
        <v>2.9642599999999995</v>
      </c>
    </row>
    <row r="4185" spans="1:7">
      <c r="A4185">
        <v>2003</v>
      </c>
      <c r="B4185">
        <v>6</v>
      </c>
      <c r="C4185">
        <v>15</v>
      </c>
      <c r="D4185">
        <v>166</v>
      </c>
      <c r="E4185">
        <v>5.5005800000000002</v>
      </c>
      <c r="F4185">
        <v>11.8902</v>
      </c>
      <c r="G4185">
        <f t="shared" si="65"/>
        <v>6.3896199999999999</v>
      </c>
    </row>
    <row r="4186" spans="1:7">
      <c r="A4186">
        <v>2003</v>
      </c>
      <c r="B4186">
        <v>6</v>
      </c>
      <c r="C4186">
        <v>16</v>
      </c>
      <c r="D4186">
        <v>167</v>
      </c>
      <c r="E4186">
        <v>5.2186700000000004</v>
      </c>
      <c r="F4186">
        <v>12.055999999999999</v>
      </c>
      <c r="G4186">
        <f t="shared" si="65"/>
        <v>6.8373299999999988</v>
      </c>
    </row>
    <row r="4187" spans="1:7">
      <c r="A4187">
        <v>2003</v>
      </c>
      <c r="B4187">
        <v>6</v>
      </c>
      <c r="C4187">
        <v>17</v>
      </c>
      <c r="D4187">
        <v>168</v>
      </c>
      <c r="E4187">
        <v>5.3289900000000001</v>
      </c>
      <c r="F4187">
        <v>12.173</v>
      </c>
      <c r="G4187">
        <f t="shared" si="65"/>
        <v>6.8440099999999999</v>
      </c>
    </row>
    <row r="4188" spans="1:7">
      <c r="A4188">
        <v>2003</v>
      </c>
      <c r="B4188">
        <v>6</v>
      </c>
      <c r="C4188">
        <v>18</v>
      </c>
      <c r="D4188">
        <v>169</v>
      </c>
      <c r="E4188">
        <v>5.52224</v>
      </c>
      <c r="F4188">
        <v>7.39574</v>
      </c>
      <c r="G4188">
        <f t="shared" si="65"/>
        <v>1.8734999999999999</v>
      </c>
    </row>
    <row r="4189" spans="1:7">
      <c r="A4189">
        <v>2003</v>
      </c>
      <c r="B4189">
        <v>6</v>
      </c>
      <c r="C4189">
        <v>19</v>
      </c>
      <c r="D4189">
        <v>170</v>
      </c>
      <c r="E4189">
        <v>6.3374499999999996</v>
      </c>
      <c r="F4189">
        <v>13.394</v>
      </c>
      <c r="G4189">
        <f t="shared" si="65"/>
        <v>7.0565500000000005</v>
      </c>
    </row>
    <row r="4190" spans="1:7">
      <c r="A4190">
        <v>2003</v>
      </c>
      <c r="B4190">
        <v>6</v>
      </c>
      <c r="C4190">
        <v>20</v>
      </c>
      <c r="D4190">
        <v>171</v>
      </c>
      <c r="E4190">
        <v>6.6563100000000004</v>
      </c>
      <c r="F4190">
        <v>8.8899100000000004</v>
      </c>
      <c r="G4190">
        <f t="shared" si="65"/>
        <v>2.2336</v>
      </c>
    </row>
    <row r="4191" spans="1:7">
      <c r="A4191">
        <v>2003</v>
      </c>
      <c r="B4191">
        <v>6</v>
      </c>
      <c r="C4191">
        <v>21</v>
      </c>
      <c r="D4191">
        <v>172</v>
      </c>
      <c r="E4191">
        <v>7.2941500000000001</v>
      </c>
      <c r="F4191">
        <v>10.4521</v>
      </c>
      <c r="G4191">
        <f t="shared" si="65"/>
        <v>3.1579499999999996</v>
      </c>
    </row>
    <row r="4192" spans="1:7">
      <c r="A4192">
        <v>2003</v>
      </c>
      <c r="B4192">
        <v>6</v>
      </c>
      <c r="C4192">
        <v>22</v>
      </c>
      <c r="D4192">
        <v>173</v>
      </c>
      <c r="E4192">
        <v>8.4135899999999992</v>
      </c>
      <c r="F4192">
        <v>8.0456900000000005</v>
      </c>
      <c r="G4192">
        <f t="shared" si="65"/>
        <v>-0.36789999999999878</v>
      </c>
    </row>
    <row r="4193" spans="1:7">
      <c r="A4193">
        <v>2003</v>
      </c>
      <c r="B4193">
        <v>6</v>
      </c>
      <c r="C4193">
        <v>23</v>
      </c>
      <c r="D4193">
        <v>174</v>
      </c>
      <c r="E4193">
        <v>10.0702</v>
      </c>
      <c r="F4193">
        <v>15.2339</v>
      </c>
      <c r="G4193">
        <f t="shared" si="65"/>
        <v>5.1637000000000004</v>
      </c>
    </row>
    <row r="4194" spans="1:7">
      <c r="A4194">
        <v>2003</v>
      </c>
      <c r="B4194">
        <v>6</v>
      </c>
      <c r="C4194">
        <v>24</v>
      </c>
      <c r="D4194">
        <v>175</v>
      </c>
      <c r="E4194">
        <v>11.415100000000001</v>
      </c>
      <c r="F4194">
        <v>17.3842</v>
      </c>
      <c r="G4194">
        <f t="shared" si="65"/>
        <v>5.9690999999999992</v>
      </c>
    </row>
    <row r="4195" spans="1:7">
      <c r="A4195">
        <v>2003</v>
      </c>
      <c r="B4195">
        <v>6</v>
      </c>
      <c r="C4195">
        <v>25</v>
      </c>
      <c r="D4195">
        <v>176</v>
      </c>
      <c r="E4195">
        <v>11.0046</v>
      </c>
      <c r="F4195">
        <v>16.0945</v>
      </c>
      <c r="G4195">
        <f t="shared" si="65"/>
        <v>5.0899000000000001</v>
      </c>
    </row>
    <row r="4196" spans="1:7">
      <c r="A4196">
        <v>2003</v>
      </c>
      <c r="B4196">
        <v>6</v>
      </c>
      <c r="C4196">
        <v>26</v>
      </c>
      <c r="D4196">
        <v>177</v>
      </c>
      <c r="E4196">
        <v>9.4486500000000007</v>
      </c>
      <c r="F4196">
        <v>16.215399999999999</v>
      </c>
      <c r="G4196">
        <f t="shared" si="65"/>
        <v>6.7667499999999983</v>
      </c>
    </row>
    <row r="4197" spans="1:7">
      <c r="A4197">
        <v>2003</v>
      </c>
      <c r="B4197">
        <v>6</v>
      </c>
      <c r="C4197">
        <v>27</v>
      </c>
      <c r="D4197">
        <v>178</v>
      </c>
      <c r="E4197">
        <v>8.9522200000000005</v>
      </c>
      <c r="F4197">
        <v>15.411199999999999</v>
      </c>
      <c r="G4197">
        <f t="shared" si="65"/>
        <v>6.4589799999999986</v>
      </c>
    </row>
    <row r="4198" spans="1:7">
      <c r="A4198">
        <v>2003</v>
      </c>
      <c r="B4198">
        <v>6</v>
      </c>
      <c r="C4198">
        <v>28</v>
      </c>
      <c r="D4198">
        <v>179</v>
      </c>
      <c r="E4198">
        <v>8.2211800000000004</v>
      </c>
      <c r="F4198">
        <v>15.3345</v>
      </c>
      <c r="G4198">
        <f t="shared" si="65"/>
        <v>7.1133199999999999</v>
      </c>
    </row>
    <row r="4199" spans="1:7">
      <c r="A4199">
        <v>2003</v>
      </c>
      <c r="B4199">
        <v>6</v>
      </c>
      <c r="C4199">
        <v>29</v>
      </c>
      <c r="D4199">
        <v>180</v>
      </c>
      <c r="E4199">
        <v>7.5547599999999999</v>
      </c>
      <c r="F4199">
        <v>14.628299999999999</v>
      </c>
      <c r="G4199">
        <f t="shared" si="65"/>
        <v>7.0735399999999995</v>
      </c>
    </row>
    <row r="4200" spans="1:7">
      <c r="A4200">
        <v>2003</v>
      </c>
      <c r="B4200">
        <v>6</v>
      </c>
      <c r="C4200">
        <v>30</v>
      </c>
      <c r="D4200">
        <v>181</v>
      </c>
      <c r="E4200">
        <v>7.2927999999999997</v>
      </c>
      <c r="F4200">
        <v>13.6485</v>
      </c>
      <c r="G4200">
        <f t="shared" si="65"/>
        <v>6.3557000000000006</v>
      </c>
    </row>
    <row r="4201" spans="1:7">
      <c r="A4201">
        <v>2003</v>
      </c>
      <c r="B4201">
        <v>7</v>
      </c>
      <c r="C4201">
        <v>1</v>
      </c>
      <c r="D4201">
        <v>182</v>
      </c>
      <c r="E4201">
        <v>6.9960199999999997</v>
      </c>
      <c r="F4201">
        <v>13.174200000000001</v>
      </c>
      <c r="G4201">
        <f t="shared" si="65"/>
        <v>6.1781800000000011</v>
      </c>
    </row>
    <row r="4202" spans="1:7">
      <c r="A4202">
        <v>2003</v>
      </c>
      <c r="B4202">
        <v>7</v>
      </c>
      <c r="C4202">
        <v>2</v>
      </c>
      <c r="D4202">
        <v>183</v>
      </c>
      <c r="E4202">
        <v>7.6268399999999996</v>
      </c>
      <c r="F4202">
        <v>13.5265</v>
      </c>
      <c r="G4202">
        <f t="shared" si="65"/>
        <v>5.8996600000000008</v>
      </c>
    </row>
    <row r="4203" spans="1:7">
      <c r="A4203">
        <v>2003</v>
      </c>
      <c r="B4203">
        <v>7</v>
      </c>
      <c r="C4203">
        <v>3</v>
      </c>
      <c r="D4203">
        <v>184</v>
      </c>
      <c r="E4203">
        <v>8.0929400000000005</v>
      </c>
      <c r="F4203">
        <v>16.156500000000001</v>
      </c>
      <c r="G4203">
        <f t="shared" si="65"/>
        <v>8.0635600000000007</v>
      </c>
    </row>
    <row r="4204" spans="1:7">
      <c r="A4204">
        <v>2003</v>
      </c>
      <c r="B4204">
        <v>7</v>
      </c>
      <c r="C4204">
        <v>4</v>
      </c>
      <c r="D4204">
        <v>185</v>
      </c>
      <c r="E4204">
        <v>8.55457</v>
      </c>
      <c r="F4204">
        <v>15.610200000000001</v>
      </c>
      <c r="G4204">
        <f t="shared" si="65"/>
        <v>7.0556300000000007</v>
      </c>
    </row>
    <row r="4205" spans="1:7">
      <c r="A4205">
        <v>2003</v>
      </c>
      <c r="B4205">
        <v>7</v>
      </c>
      <c r="C4205">
        <v>5</v>
      </c>
      <c r="D4205">
        <v>186</v>
      </c>
      <c r="E4205">
        <v>8.6661599999999996</v>
      </c>
      <c r="F4205">
        <v>15.0328</v>
      </c>
      <c r="G4205">
        <f t="shared" si="65"/>
        <v>6.3666400000000003</v>
      </c>
    </row>
    <row r="4206" spans="1:7">
      <c r="A4206">
        <v>2003</v>
      </c>
      <c r="B4206">
        <v>7</v>
      </c>
      <c r="C4206">
        <v>6</v>
      </c>
      <c r="D4206">
        <v>187</v>
      </c>
      <c r="E4206">
        <v>8.5824400000000001</v>
      </c>
      <c r="F4206">
        <v>11.813499999999999</v>
      </c>
      <c r="G4206">
        <f t="shared" si="65"/>
        <v>3.2310599999999994</v>
      </c>
    </row>
    <row r="4207" spans="1:7">
      <c r="A4207">
        <v>2003</v>
      </c>
      <c r="B4207">
        <v>7</v>
      </c>
      <c r="C4207">
        <v>7</v>
      </c>
      <c r="D4207">
        <v>188</v>
      </c>
      <c r="E4207">
        <v>8.4350699999999996</v>
      </c>
      <c r="F4207">
        <v>15.5669</v>
      </c>
      <c r="G4207">
        <f t="shared" si="65"/>
        <v>7.1318300000000008</v>
      </c>
    </row>
    <row r="4208" spans="1:7">
      <c r="A4208">
        <v>2003</v>
      </c>
      <c r="B4208">
        <v>7</v>
      </c>
      <c r="C4208">
        <v>8</v>
      </c>
      <c r="D4208">
        <v>189</v>
      </c>
      <c r="E4208">
        <v>8.2802199999999999</v>
      </c>
      <c r="F4208">
        <v>16.4559</v>
      </c>
      <c r="G4208">
        <f t="shared" si="65"/>
        <v>8.1756799999999998</v>
      </c>
    </row>
    <row r="4209" spans="1:7">
      <c r="A4209">
        <v>2003</v>
      </c>
      <c r="B4209">
        <v>7</v>
      </c>
      <c r="C4209">
        <v>9</v>
      </c>
      <c r="D4209">
        <v>190</v>
      </c>
      <c r="E4209">
        <v>7.18513</v>
      </c>
      <c r="F4209">
        <v>6.9316199999999997</v>
      </c>
      <c r="G4209">
        <f t="shared" si="65"/>
        <v>-0.25351000000000035</v>
      </c>
    </row>
    <row r="4210" spans="1:7">
      <c r="A4210">
        <v>2003</v>
      </c>
      <c r="B4210">
        <v>7</v>
      </c>
      <c r="C4210">
        <v>10</v>
      </c>
      <c r="D4210">
        <v>191</v>
      </c>
      <c r="E4210">
        <v>6.8264500000000004</v>
      </c>
      <c r="F4210">
        <v>15.1404</v>
      </c>
      <c r="G4210">
        <f t="shared" si="65"/>
        <v>8.3139499999999984</v>
      </c>
    </row>
    <row r="4211" spans="1:7">
      <c r="A4211">
        <v>2003</v>
      </c>
      <c r="B4211">
        <v>7</v>
      </c>
      <c r="C4211">
        <v>11</v>
      </c>
      <c r="D4211">
        <v>192</v>
      </c>
      <c r="E4211">
        <v>6.2854099999999997</v>
      </c>
      <c r="F4211">
        <v>6.67354</v>
      </c>
      <c r="G4211">
        <f t="shared" si="65"/>
        <v>0.38813000000000031</v>
      </c>
    </row>
    <row r="4212" spans="1:7">
      <c r="A4212">
        <v>2003</v>
      </c>
      <c r="B4212">
        <v>7</v>
      </c>
      <c r="C4212">
        <v>12</v>
      </c>
      <c r="D4212">
        <v>193</v>
      </c>
      <c r="E4212">
        <v>6.3120200000000004</v>
      </c>
      <c r="F4212">
        <v>13.5611</v>
      </c>
      <c r="G4212">
        <f t="shared" si="65"/>
        <v>7.2490799999999993</v>
      </c>
    </row>
    <row r="4213" spans="1:7">
      <c r="A4213">
        <v>2003</v>
      </c>
      <c r="B4213">
        <v>7</v>
      </c>
      <c r="C4213">
        <v>13</v>
      </c>
      <c r="D4213">
        <v>194</v>
      </c>
      <c r="E4213">
        <v>5.7980499999999999</v>
      </c>
      <c r="F4213">
        <v>14.3939</v>
      </c>
      <c r="G4213">
        <f t="shared" si="65"/>
        <v>8.5958500000000004</v>
      </c>
    </row>
    <row r="4214" spans="1:7">
      <c r="A4214">
        <v>2003</v>
      </c>
      <c r="B4214">
        <v>7</v>
      </c>
      <c r="C4214">
        <v>14</v>
      </c>
      <c r="D4214">
        <v>195</v>
      </c>
      <c r="E4214">
        <v>5.6943400000000004</v>
      </c>
      <c r="F4214">
        <v>13.6492</v>
      </c>
      <c r="G4214">
        <f t="shared" si="65"/>
        <v>7.95486</v>
      </c>
    </row>
    <row r="4215" spans="1:7">
      <c r="A4215">
        <v>2003</v>
      </c>
      <c r="B4215">
        <v>7</v>
      </c>
      <c r="C4215">
        <v>15</v>
      </c>
      <c r="D4215">
        <v>196</v>
      </c>
      <c r="E4215">
        <v>5.5220599999999997</v>
      </c>
      <c r="F4215">
        <v>12.0968</v>
      </c>
      <c r="G4215">
        <f t="shared" si="65"/>
        <v>6.5747400000000003</v>
      </c>
    </row>
    <row r="4216" spans="1:7">
      <c r="A4216">
        <v>2003</v>
      </c>
      <c r="B4216">
        <v>7</v>
      </c>
      <c r="C4216">
        <v>16</v>
      </c>
      <c r="D4216">
        <v>197</v>
      </c>
      <c r="E4216">
        <v>5.1645099999999999</v>
      </c>
      <c r="F4216">
        <v>6.0020699999999998</v>
      </c>
      <c r="G4216">
        <f t="shared" si="65"/>
        <v>0.83755999999999986</v>
      </c>
    </row>
    <row r="4217" spans="1:7">
      <c r="A4217">
        <v>2003</v>
      </c>
      <c r="B4217">
        <v>7</v>
      </c>
      <c r="C4217">
        <v>17</v>
      </c>
      <c r="D4217">
        <v>198</v>
      </c>
      <c r="E4217">
        <v>5.2197699999999996</v>
      </c>
      <c r="F4217">
        <v>11.559900000000001</v>
      </c>
      <c r="G4217">
        <f t="shared" si="65"/>
        <v>6.3401300000000012</v>
      </c>
    </row>
    <row r="4218" spans="1:7">
      <c r="A4218">
        <v>2003</v>
      </c>
      <c r="B4218">
        <v>7</v>
      </c>
      <c r="C4218">
        <v>18</v>
      </c>
      <c r="D4218">
        <v>199</v>
      </c>
      <c r="E4218">
        <v>5.0789499999999999</v>
      </c>
      <c r="F4218">
        <v>10.943099999999999</v>
      </c>
      <c r="G4218">
        <f t="shared" si="65"/>
        <v>5.8641499999999995</v>
      </c>
    </row>
    <row r="4219" spans="1:7">
      <c r="A4219">
        <v>2003</v>
      </c>
      <c r="B4219">
        <v>7</v>
      </c>
      <c r="C4219">
        <v>19</v>
      </c>
      <c r="D4219">
        <v>200</v>
      </c>
      <c r="E4219">
        <v>4.8205200000000001</v>
      </c>
      <c r="F4219">
        <v>12.879099999999999</v>
      </c>
      <c r="G4219">
        <f t="shared" si="65"/>
        <v>8.0585799999999992</v>
      </c>
    </row>
    <row r="4220" spans="1:7">
      <c r="A4220">
        <v>2003</v>
      </c>
      <c r="B4220">
        <v>7</v>
      </c>
      <c r="C4220">
        <v>20</v>
      </c>
      <c r="D4220">
        <v>201</v>
      </c>
      <c r="E4220">
        <v>4.5873499999999998</v>
      </c>
      <c r="F4220">
        <v>12.146699999999999</v>
      </c>
      <c r="G4220">
        <f t="shared" si="65"/>
        <v>7.5593499999999993</v>
      </c>
    </row>
    <row r="4221" spans="1:7">
      <c r="A4221">
        <v>2003</v>
      </c>
      <c r="B4221">
        <v>7</v>
      </c>
      <c r="C4221">
        <v>21</v>
      </c>
      <c r="D4221">
        <v>202</v>
      </c>
      <c r="E4221">
        <v>4.6007800000000003</v>
      </c>
      <c r="F4221">
        <v>10.324400000000001</v>
      </c>
      <c r="G4221">
        <f t="shared" si="65"/>
        <v>5.7236200000000004</v>
      </c>
    </row>
    <row r="4222" spans="1:7">
      <c r="A4222">
        <v>2003</v>
      </c>
      <c r="B4222">
        <v>7</v>
      </c>
      <c r="C4222">
        <v>22</v>
      </c>
      <c r="D4222">
        <v>203</v>
      </c>
      <c r="E4222">
        <v>4.6212200000000001</v>
      </c>
      <c r="F4222">
        <v>10.8635</v>
      </c>
      <c r="G4222">
        <f t="shared" si="65"/>
        <v>6.2422800000000001</v>
      </c>
    </row>
    <row r="4223" spans="1:7">
      <c r="A4223">
        <v>2003</v>
      </c>
      <c r="B4223">
        <v>7</v>
      </c>
      <c r="C4223">
        <v>23</v>
      </c>
      <c r="D4223">
        <v>204</v>
      </c>
      <c r="E4223">
        <v>4.6653399999999996</v>
      </c>
      <c r="F4223">
        <v>13.4125</v>
      </c>
      <c r="G4223">
        <f t="shared" si="65"/>
        <v>8.7471600000000009</v>
      </c>
    </row>
    <row r="4224" spans="1:7">
      <c r="A4224">
        <v>2003</v>
      </c>
      <c r="B4224">
        <v>7</v>
      </c>
      <c r="C4224">
        <v>24</v>
      </c>
      <c r="D4224">
        <v>205</v>
      </c>
      <c r="E4224">
        <v>4.7220599999999999</v>
      </c>
      <c r="F4224">
        <v>13.7879</v>
      </c>
      <c r="G4224">
        <f t="shared" si="65"/>
        <v>9.0658400000000015</v>
      </c>
    </row>
    <row r="4225" spans="1:7">
      <c r="A4225">
        <v>2003</v>
      </c>
      <c r="B4225">
        <v>7</v>
      </c>
      <c r="C4225">
        <v>25</v>
      </c>
      <c r="D4225">
        <v>206</v>
      </c>
      <c r="E4225">
        <v>4.9738600000000002</v>
      </c>
      <c r="F4225">
        <v>14.1867</v>
      </c>
      <c r="G4225">
        <f t="shared" si="65"/>
        <v>9.2128399999999999</v>
      </c>
    </row>
    <row r="4226" spans="1:7">
      <c r="A4226">
        <v>2003</v>
      </c>
      <c r="B4226">
        <v>7</v>
      </c>
      <c r="C4226">
        <v>26</v>
      </c>
      <c r="D4226">
        <v>207</v>
      </c>
      <c r="E4226">
        <v>5.0897800000000002</v>
      </c>
      <c r="F4226">
        <v>13.2477</v>
      </c>
      <c r="G4226">
        <f t="shared" si="65"/>
        <v>8.1579200000000007</v>
      </c>
    </row>
    <row r="4227" spans="1:7">
      <c r="A4227">
        <v>2003</v>
      </c>
      <c r="B4227">
        <v>7</v>
      </c>
      <c r="C4227">
        <v>27</v>
      </c>
      <c r="D4227">
        <v>208</v>
      </c>
      <c r="E4227">
        <v>5.2332299999999998</v>
      </c>
      <c r="F4227">
        <v>13.0853</v>
      </c>
      <c r="G4227">
        <f t="shared" ref="G4227:G4290" si="66">F4227-E4227</f>
        <v>7.8520700000000003</v>
      </c>
    </row>
    <row r="4228" spans="1:7">
      <c r="A4228">
        <v>2003</v>
      </c>
      <c r="B4228">
        <v>7</v>
      </c>
      <c r="C4228">
        <v>28</v>
      </c>
      <c r="D4228">
        <v>209</v>
      </c>
      <c r="E4228">
        <v>5.4089299999999998</v>
      </c>
      <c r="F4228">
        <v>13.424300000000001</v>
      </c>
      <c r="G4228">
        <f t="shared" si="66"/>
        <v>8.0153700000000008</v>
      </c>
    </row>
    <row r="4229" spans="1:7">
      <c r="A4229">
        <v>2003</v>
      </c>
      <c r="B4229">
        <v>7</v>
      </c>
      <c r="C4229">
        <v>29</v>
      </c>
      <c r="D4229">
        <v>210</v>
      </c>
      <c r="E4229">
        <v>5.6140499999999998</v>
      </c>
      <c r="F4229">
        <v>13.462199999999999</v>
      </c>
      <c r="G4229">
        <f t="shared" si="66"/>
        <v>7.8481499999999995</v>
      </c>
    </row>
    <row r="4230" spans="1:7">
      <c r="A4230">
        <v>2003</v>
      </c>
      <c r="B4230">
        <v>7</v>
      </c>
      <c r="C4230">
        <v>30</v>
      </c>
      <c r="D4230">
        <v>211</v>
      </c>
      <c r="E4230">
        <v>5.81562</v>
      </c>
      <c r="F4230">
        <v>11.7875</v>
      </c>
      <c r="G4230">
        <f t="shared" si="66"/>
        <v>5.9718799999999996</v>
      </c>
    </row>
    <row r="4231" spans="1:7">
      <c r="A4231">
        <v>2003</v>
      </c>
      <c r="B4231">
        <v>7</v>
      </c>
      <c r="C4231">
        <v>31</v>
      </c>
      <c r="D4231">
        <v>212</v>
      </c>
      <c r="E4231">
        <v>6.04528</v>
      </c>
      <c r="F4231">
        <v>11.696999999999999</v>
      </c>
      <c r="G4231">
        <f t="shared" si="66"/>
        <v>5.6517199999999992</v>
      </c>
    </row>
    <row r="4232" spans="1:7">
      <c r="A4232">
        <v>2003</v>
      </c>
      <c r="B4232">
        <v>8</v>
      </c>
      <c r="C4232">
        <v>1</v>
      </c>
      <c r="D4232">
        <v>213</v>
      </c>
      <c r="E4232">
        <v>6.2374200000000002</v>
      </c>
      <c r="F4232">
        <v>10.596500000000001</v>
      </c>
      <c r="G4232">
        <f t="shared" si="66"/>
        <v>4.3590800000000005</v>
      </c>
    </row>
    <row r="4233" spans="1:7">
      <c r="A4233">
        <v>2003</v>
      </c>
      <c r="B4233">
        <v>8</v>
      </c>
      <c r="C4233">
        <v>2</v>
      </c>
      <c r="D4233">
        <v>214</v>
      </c>
      <c r="E4233">
        <v>6.3188300000000002</v>
      </c>
      <c r="F4233">
        <v>10.5458</v>
      </c>
      <c r="G4233">
        <f t="shared" si="66"/>
        <v>4.2269699999999997</v>
      </c>
    </row>
    <row r="4234" spans="1:7">
      <c r="A4234">
        <v>2003</v>
      </c>
      <c r="B4234">
        <v>8</v>
      </c>
      <c r="C4234">
        <v>3</v>
      </c>
      <c r="D4234">
        <v>215</v>
      </c>
      <c r="E4234">
        <v>6.6565899999999996</v>
      </c>
      <c r="F4234">
        <v>11.0527</v>
      </c>
      <c r="G4234">
        <f t="shared" si="66"/>
        <v>4.3961100000000002</v>
      </c>
    </row>
    <row r="4235" spans="1:7">
      <c r="A4235">
        <v>2003</v>
      </c>
      <c r="B4235">
        <v>8</v>
      </c>
      <c r="C4235">
        <v>4</v>
      </c>
      <c r="D4235">
        <v>216</v>
      </c>
      <c r="E4235">
        <v>6.65299</v>
      </c>
      <c r="F4235">
        <v>8.0881699999999999</v>
      </c>
      <c r="G4235">
        <f t="shared" si="66"/>
        <v>1.4351799999999999</v>
      </c>
    </row>
    <row r="4236" spans="1:7">
      <c r="A4236">
        <v>2003</v>
      </c>
      <c r="B4236">
        <v>8</v>
      </c>
      <c r="C4236">
        <v>5</v>
      </c>
      <c r="D4236">
        <v>217</v>
      </c>
      <c r="E4236">
        <v>6.56881</v>
      </c>
      <c r="F4236">
        <v>6.4368800000000004</v>
      </c>
      <c r="G4236">
        <f t="shared" si="66"/>
        <v>-0.13192999999999966</v>
      </c>
    </row>
    <row r="4237" spans="1:7">
      <c r="A4237">
        <v>2003</v>
      </c>
      <c r="B4237">
        <v>8</v>
      </c>
      <c r="C4237">
        <v>6</v>
      </c>
      <c r="D4237">
        <v>218</v>
      </c>
      <c r="E4237">
        <v>6.5882100000000001</v>
      </c>
      <c r="F4237">
        <v>11.0341</v>
      </c>
      <c r="G4237">
        <f t="shared" si="66"/>
        <v>4.4458900000000003</v>
      </c>
    </row>
    <row r="4238" spans="1:7">
      <c r="A4238">
        <v>2003</v>
      </c>
      <c r="B4238">
        <v>8</v>
      </c>
      <c r="C4238">
        <v>7</v>
      </c>
      <c r="D4238">
        <v>219</v>
      </c>
      <c r="E4238">
        <v>6.6226599999999998</v>
      </c>
      <c r="F4238">
        <v>11.314399999999999</v>
      </c>
      <c r="G4238">
        <f t="shared" si="66"/>
        <v>4.6917399999999994</v>
      </c>
    </row>
    <row r="4239" spans="1:7">
      <c r="A4239">
        <v>2003</v>
      </c>
      <c r="B4239">
        <v>8</v>
      </c>
      <c r="C4239">
        <v>8</v>
      </c>
      <c r="D4239">
        <v>220</v>
      </c>
      <c r="E4239">
        <v>6.5991099999999996</v>
      </c>
      <c r="F4239">
        <v>7.9363900000000003</v>
      </c>
      <c r="G4239">
        <f t="shared" si="66"/>
        <v>1.3372800000000007</v>
      </c>
    </row>
    <row r="4240" spans="1:7">
      <c r="A4240">
        <v>2003</v>
      </c>
      <c r="B4240">
        <v>8</v>
      </c>
      <c r="C4240">
        <v>9</v>
      </c>
      <c r="D4240">
        <v>221</v>
      </c>
      <c r="E4240">
        <v>6.86226</v>
      </c>
      <c r="F4240">
        <v>9.8885400000000008</v>
      </c>
      <c r="G4240">
        <f t="shared" si="66"/>
        <v>3.0262800000000007</v>
      </c>
    </row>
    <row r="4241" spans="1:7">
      <c r="A4241">
        <v>2003</v>
      </c>
      <c r="B4241">
        <v>8</v>
      </c>
      <c r="C4241">
        <v>10</v>
      </c>
      <c r="D4241">
        <v>222</v>
      </c>
      <c r="E4241">
        <v>6.8539399999999997</v>
      </c>
      <c r="F4241">
        <v>9.7930799999999998</v>
      </c>
      <c r="G4241">
        <f t="shared" si="66"/>
        <v>2.9391400000000001</v>
      </c>
    </row>
    <row r="4242" spans="1:7">
      <c r="A4242">
        <v>2003</v>
      </c>
      <c r="B4242">
        <v>8</v>
      </c>
      <c r="C4242">
        <v>11</v>
      </c>
      <c r="D4242">
        <v>223</v>
      </c>
      <c r="E4242">
        <v>6.5438799999999997</v>
      </c>
      <c r="F4242">
        <v>10.5495</v>
      </c>
      <c r="G4242">
        <f t="shared" si="66"/>
        <v>4.0056200000000004</v>
      </c>
    </row>
    <row r="4243" spans="1:7">
      <c r="A4243">
        <v>2003</v>
      </c>
      <c r="B4243">
        <v>8</v>
      </c>
      <c r="C4243">
        <v>12</v>
      </c>
      <c r="D4243">
        <v>224</v>
      </c>
      <c r="E4243">
        <v>6.5259900000000002</v>
      </c>
      <c r="F4243">
        <v>9.2659900000000004</v>
      </c>
      <c r="G4243">
        <f t="shared" si="66"/>
        <v>2.74</v>
      </c>
    </row>
    <row r="4244" spans="1:7">
      <c r="A4244">
        <v>2003</v>
      </c>
      <c r="B4244">
        <v>8</v>
      </c>
      <c r="C4244">
        <v>13</v>
      </c>
      <c r="D4244">
        <v>225</v>
      </c>
      <c r="E4244">
        <v>6.4010999999999996</v>
      </c>
      <c r="F4244">
        <v>9.2937200000000004</v>
      </c>
      <c r="G4244">
        <f t="shared" si="66"/>
        <v>2.8926200000000009</v>
      </c>
    </row>
    <row r="4245" spans="1:7">
      <c r="A4245">
        <v>2003</v>
      </c>
      <c r="B4245">
        <v>8</v>
      </c>
      <c r="C4245">
        <v>14</v>
      </c>
      <c r="D4245">
        <v>226</v>
      </c>
      <c r="E4245">
        <v>6.2228599999999998</v>
      </c>
      <c r="F4245">
        <v>12.327500000000001</v>
      </c>
      <c r="G4245">
        <f t="shared" si="66"/>
        <v>6.1046400000000007</v>
      </c>
    </row>
    <row r="4246" spans="1:7">
      <c r="A4246">
        <v>2003</v>
      </c>
      <c r="B4246">
        <v>8</v>
      </c>
      <c r="C4246">
        <v>15</v>
      </c>
      <c r="D4246">
        <v>227</v>
      </c>
      <c r="E4246">
        <v>6.0038299999999998</v>
      </c>
      <c r="F4246">
        <v>11.823399999999999</v>
      </c>
      <c r="G4246">
        <f t="shared" si="66"/>
        <v>5.8195699999999997</v>
      </c>
    </row>
    <row r="4247" spans="1:7">
      <c r="A4247">
        <v>2003</v>
      </c>
      <c r="B4247">
        <v>8</v>
      </c>
      <c r="C4247">
        <v>16</v>
      </c>
      <c r="D4247">
        <v>228</v>
      </c>
      <c r="E4247">
        <v>5.9431200000000004</v>
      </c>
      <c r="F4247">
        <v>11.6896</v>
      </c>
      <c r="G4247">
        <f t="shared" si="66"/>
        <v>5.74648</v>
      </c>
    </row>
    <row r="4248" spans="1:7">
      <c r="A4248">
        <v>2003</v>
      </c>
      <c r="B4248">
        <v>8</v>
      </c>
      <c r="C4248">
        <v>17</v>
      </c>
      <c r="D4248">
        <v>229</v>
      </c>
      <c r="E4248">
        <v>5.7560599999999997</v>
      </c>
      <c r="F4248">
        <v>11.5101</v>
      </c>
      <c r="G4248">
        <f t="shared" si="66"/>
        <v>5.7540399999999998</v>
      </c>
    </row>
    <row r="4249" spans="1:7">
      <c r="A4249">
        <v>2003</v>
      </c>
      <c r="B4249">
        <v>8</v>
      </c>
      <c r="C4249">
        <v>18</v>
      </c>
      <c r="D4249">
        <v>230</v>
      </c>
      <c r="E4249">
        <v>5.4878799999999996</v>
      </c>
      <c r="F4249">
        <v>11.664400000000001</v>
      </c>
      <c r="G4249">
        <f t="shared" si="66"/>
        <v>6.1765200000000009</v>
      </c>
    </row>
    <row r="4250" spans="1:7">
      <c r="A4250">
        <v>2003</v>
      </c>
      <c r="B4250">
        <v>8</v>
      </c>
      <c r="C4250">
        <v>19</v>
      </c>
      <c r="D4250">
        <v>231</v>
      </c>
      <c r="E4250">
        <v>5.1802299999999999</v>
      </c>
      <c r="F4250">
        <v>8.8115100000000002</v>
      </c>
      <c r="G4250">
        <f t="shared" si="66"/>
        <v>3.6312800000000003</v>
      </c>
    </row>
    <row r="4251" spans="1:7">
      <c r="A4251">
        <v>2003</v>
      </c>
      <c r="B4251">
        <v>8</v>
      </c>
      <c r="C4251">
        <v>20</v>
      </c>
      <c r="D4251">
        <v>232</v>
      </c>
      <c r="E4251">
        <v>5.2094800000000001</v>
      </c>
      <c r="F4251">
        <v>12.174799999999999</v>
      </c>
      <c r="G4251">
        <f t="shared" si="66"/>
        <v>6.9653199999999993</v>
      </c>
    </row>
    <row r="4252" spans="1:7">
      <c r="A4252">
        <v>2003</v>
      </c>
      <c r="B4252">
        <v>8</v>
      </c>
      <c r="C4252">
        <v>21</v>
      </c>
      <c r="D4252">
        <v>233</v>
      </c>
      <c r="E4252">
        <v>5.2415399999999996</v>
      </c>
      <c r="F4252">
        <v>12.148999999999999</v>
      </c>
      <c r="G4252">
        <f t="shared" si="66"/>
        <v>6.9074599999999995</v>
      </c>
    </row>
    <row r="4253" spans="1:7">
      <c r="A4253">
        <v>2003</v>
      </c>
      <c r="B4253">
        <v>8</v>
      </c>
      <c r="C4253">
        <v>22</v>
      </c>
      <c r="D4253">
        <v>234</v>
      </c>
      <c r="E4253">
        <v>5.0062199999999999</v>
      </c>
      <c r="F4253">
        <v>12.3133</v>
      </c>
      <c r="G4253">
        <f t="shared" si="66"/>
        <v>7.30708</v>
      </c>
    </row>
    <row r="4254" spans="1:7">
      <c r="A4254">
        <v>2003</v>
      </c>
      <c r="B4254">
        <v>8</v>
      </c>
      <c r="C4254">
        <v>23</v>
      </c>
      <c r="D4254">
        <v>235</v>
      </c>
      <c r="E4254">
        <v>4.9485200000000003</v>
      </c>
      <c r="F4254">
        <v>11.174099999999999</v>
      </c>
      <c r="G4254">
        <f t="shared" si="66"/>
        <v>6.225579999999999</v>
      </c>
    </row>
    <row r="4255" spans="1:7">
      <c r="A4255">
        <v>2003</v>
      </c>
      <c r="B4255">
        <v>8</v>
      </c>
      <c r="C4255">
        <v>24</v>
      </c>
      <c r="D4255">
        <v>236</v>
      </c>
      <c r="E4255">
        <v>4.88687</v>
      </c>
      <c r="F4255">
        <v>10.433999999999999</v>
      </c>
      <c r="G4255">
        <f t="shared" si="66"/>
        <v>5.5471299999999992</v>
      </c>
    </row>
    <row r="4256" spans="1:7">
      <c r="A4256">
        <v>2003</v>
      </c>
      <c r="B4256">
        <v>8</v>
      </c>
      <c r="C4256">
        <v>25</v>
      </c>
      <c r="D4256">
        <v>237</v>
      </c>
      <c r="E4256">
        <v>5.0309400000000002</v>
      </c>
      <c r="F4256">
        <v>8.7348599999999994</v>
      </c>
      <c r="G4256">
        <f t="shared" si="66"/>
        <v>3.7039199999999992</v>
      </c>
    </row>
    <row r="4257" spans="1:7">
      <c r="A4257">
        <v>2003</v>
      </c>
      <c r="B4257">
        <v>8</v>
      </c>
      <c r="C4257">
        <v>26</v>
      </c>
      <c r="D4257">
        <v>238</v>
      </c>
      <c r="E4257">
        <v>5.1951200000000002</v>
      </c>
      <c r="F4257">
        <v>10.922499999999999</v>
      </c>
      <c r="G4257">
        <f t="shared" si="66"/>
        <v>5.7273799999999992</v>
      </c>
    </row>
    <row r="4258" spans="1:7">
      <c r="A4258">
        <v>2003</v>
      </c>
      <c r="B4258">
        <v>8</v>
      </c>
      <c r="C4258">
        <v>27</v>
      </c>
      <c r="D4258">
        <v>239</v>
      </c>
      <c r="E4258">
        <v>5.3174900000000003</v>
      </c>
      <c r="F4258">
        <v>10.7547</v>
      </c>
      <c r="G4258">
        <f t="shared" si="66"/>
        <v>5.4372099999999994</v>
      </c>
    </row>
    <row r="4259" spans="1:7">
      <c r="A4259">
        <v>2003</v>
      </c>
      <c r="B4259">
        <v>8</v>
      </c>
      <c r="C4259">
        <v>28</v>
      </c>
      <c r="D4259">
        <v>240</v>
      </c>
      <c r="E4259">
        <v>5.0179200000000002</v>
      </c>
      <c r="F4259">
        <v>12.1478</v>
      </c>
      <c r="G4259">
        <f t="shared" si="66"/>
        <v>7.12988</v>
      </c>
    </row>
    <row r="4260" spans="1:7">
      <c r="A4260">
        <v>2003</v>
      </c>
      <c r="B4260">
        <v>8</v>
      </c>
      <c r="C4260">
        <v>29</v>
      </c>
      <c r="D4260">
        <v>241</v>
      </c>
      <c r="E4260">
        <v>5.04305</v>
      </c>
      <c r="F4260">
        <v>11.1488</v>
      </c>
      <c r="G4260">
        <f t="shared" si="66"/>
        <v>6.1057499999999996</v>
      </c>
    </row>
    <row r="4261" spans="1:7">
      <c r="A4261">
        <v>2003</v>
      </c>
      <c r="B4261">
        <v>8</v>
      </c>
      <c r="C4261">
        <v>30</v>
      </c>
      <c r="D4261">
        <v>242</v>
      </c>
      <c r="E4261">
        <v>4.9981900000000001</v>
      </c>
      <c r="F4261">
        <v>11.148099999999999</v>
      </c>
      <c r="G4261">
        <f t="shared" si="66"/>
        <v>6.1499099999999993</v>
      </c>
    </row>
    <row r="4262" spans="1:7">
      <c r="A4262">
        <v>2003</v>
      </c>
      <c r="B4262">
        <v>8</v>
      </c>
      <c r="C4262">
        <v>31</v>
      </c>
      <c r="D4262">
        <v>243</v>
      </c>
      <c r="E4262">
        <v>4.9791600000000003</v>
      </c>
      <c r="F4262">
        <v>11.881600000000001</v>
      </c>
      <c r="G4262">
        <f t="shared" si="66"/>
        <v>6.9024400000000004</v>
      </c>
    </row>
    <row r="4263" spans="1:7">
      <c r="A4263">
        <v>2003</v>
      </c>
      <c r="B4263">
        <v>9</v>
      </c>
      <c r="C4263">
        <v>1</v>
      </c>
      <c r="D4263">
        <v>244</v>
      </c>
      <c r="E4263">
        <v>4.8897599999999999</v>
      </c>
      <c r="F4263">
        <v>5.3638899999999996</v>
      </c>
      <c r="G4263">
        <f t="shared" si="66"/>
        <v>0.47412999999999972</v>
      </c>
    </row>
    <row r="4264" spans="1:7">
      <c r="A4264">
        <v>2003</v>
      </c>
      <c r="B4264">
        <v>9</v>
      </c>
      <c r="C4264">
        <v>2</v>
      </c>
      <c r="D4264">
        <v>245</v>
      </c>
      <c r="E4264">
        <v>4.8179699999999999</v>
      </c>
      <c r="F4264">
        <v>4.9750300000000003</v>
      </c>
      <c r="G4264">
        <f t="shared" si="66"/>
        <v>0.15706000000000042</v>
      </c>
    </row>
    <row r="4265" spans="1:7">
      <c r="A4265">
        <v>2003</v>
      </c>
      <c r="B4265">
        <v>9</v>
      </c>
      <c r="C4265">
        <v>3</v>
      </c>
      <c r="D4265">
        <v>246</v>
      </c>
      <c r="E4265">
        <v>4.8760399999999997</v>
      </c>
      <c r="F4265">
        <v>8.7522400000000005</v>
      </c>
      <c r="G4265">
        <f t="shared" si="66"/>
        <v>3.8762000000000008</v>
      </c>
    </row>
    <row r="4266" spans="1:7">
      <c r="A4266">
        <v>2003</v>
      </c>
      <c r="B4266">
        <v>9</v>
      </c>
      <c r="C4266">
        <v>4</v>
      </c>
      <c r="D4266">
        <v>247</v>
      </c>
      <c r="E4266">
        <v>4.8009899999999996</v>
      </c>
      <c r="F4266">
        <v>4.9769899999999998</v>
      </c>
      <c r="G4266">
        <f t="shared" si="66"/>
        <v>0.17600000000000016</v>
      </c>
    </row>
    <row r="4267" spans="1:7">
      <c r="A4267">
        <v>2003</v>
      </c>
      <c r="B4267">
        <v>9</v>
      </c>
      <c r="C4267">
        <v>5</v>
      </c>
      <c r="D4267">
        <v>248</v>
      </c>
      <c r="E4267">
        <v>3.6004</v>
      </c>
      <c r="F4267">
        <v>8.8144799999999996</v>
      </c>
      <c r="G4267">
        <f t="shared" si="66"/>
        <v>5.2140799999999992</v>
      </c>
    </row>
    <row r="4268" spans="1:7">
      <c r="A4268">
        <v>2003</v>
      </c>
      <c r="B4268">
        <v>9</v>
      </c>
      <c r="C4268">
        <v>6</v>
      </c>
      <c r="D4268">
        <v>249</v>
      </c>
      <c r="E4268">
        <v>3.1218699999999999</v>
      </c>
      <c r="F4268">
        <v>9.0345600000000008</v>
      </c>
      <c r="G4268">
        <f t="shared" si="66"/>
        <v>5.9126900000000013</v>
      </c>
    </row>
    <row r="4269" spans="1:7">
      <c r="A4269">
        <v>2003</v>
      </c>
      <c r="B4269">
        <v>9</v>
      </c>
      <c r="C4269">
        <v>7</v>
      </c>
      <c r="D4269">
        <v>250</v>
      </c>
      <c r="E4269">
        <v>3.3443800000000001</v>
      </c>
      <c r="F4269">
        <v>9.1252300000000002</v>
      </c>
      <c r="G4269">
        <f t="shared" si="66"/>
        <v>5.78085</v>
      </c>
    </row>
    <row r="4270" spans="1:7">
      <c r="A4270">
        <v>2003</v>
      </c>
      <c r="B4270">
        <v>9</v>
      </c>
      <c r="C4270">
        <v>8</v>
      </c>
      <c r="D4270">
        <v>251</v>
      </c>
      <c r="E4270">
        <v>3.5451800000000002</v>
      </c>
      <c r="F4270">
        <v>8.4083699999999997</v>
      </c>
      <c r="G4270">
        <f t="shared" si="66"/>
        <v>4.8631899999999995</v>
      </c>
    </row>
    <row r="4271" spans="1:7">
      <c r="A4271">
        <v>2003</v>
      </c>
      <c r="B4271">
        <v>9</v>
      </c>
      <c r="C4271">
        <v>9</v>
      </c>
      <c r="D4271">
        <v>252</v>
      </c>
      <c r="E4271">
        <v>3.7182300000000001</v>
      </c>
      <c r="F4271">
        <v>7.4996900000000002</v>
      </c>
      <c r="G4271">
        <f t="shared" si="66"/>
        <v>3.78146</v>
      </c>
    </row>
    <row r="4272" spans="1:7">
      <c r="A4272">
        <v>2003</v>
      </c>
      <c r="B4272">
        <v>9</v>
      </c>
      <c r="C4272">
        <v>10</v>
      </c>
      <c r="D4272">
        <v>253</v>
      </c>
      <c r="E4272">
        <v>3.8500899999999998</v>
      </c>
      <c r="F4272">
        <v>7.5531800000000002</v>
      </c>
      <c r="G4272">
        <f t="shared" si="66"/>
        <v>3.7030900000000004</v>
      </c>
    </row>
    <row r="4273" spans="1:7">
      <c r="A4273">
        <v>2003</v>
      </c>
      <c r="B4273">
        <v>9</v>
      </c>
      <c r="C4273">
        <v>11</v>
      </c>
      <c r="D4273">
        <v>254</v>
      </c>
      <c r="E4273">
        <v>4.0411599999999996</v>
      </c>
      <c r="F4273">
        <v>8.0118100000000005</v>
      </c>
      <c r="G4273">
        <f t="shared" si="66"/>
        <v>3.9706500000000009</v>
      </c>
    </row>
    <row r="4274" spans="1:7">
      <c r="A4274">
        <v>2003</v>
      </c>
      <c r="B4274">
        <v>9</v>
      </c>
      <c r="C4274">
        <v>12</v>
      </c>
      <c r="D4274">
        <v>255</v>
      </c>
      <c r="E4274">
        <v>4.0746900000000004</v>
      </c>
      <c r="F4274">
        <v>7.9575699999999996</v>
      </c>
      <c r="G4274">
        <f t="shared" si="66"/>
        <v>3.8828799999999992</v>
      </c>
    </row>
    <row r="4275" spans="1:7">
      <c r="A4275">
        <v>2003</v>
      </c>
      <c r="B4275">
        <v>9</v>
      </c>
      <c r="C4275">
        <v>13</v>
      </c>
      <c r="D4275">
        <v>256</v>
      </c>
      <c r="E4275">
        <v>4.2876500000000002</v>
      </c>
      <c r="F4275">
        <v>8.0088200000000001</v>
      </c>
      <c r="G4275">
        <f t="shared" si="66"/>
        <v>3.7211699999999999</v>
      </c>
    </row>
    <row r="4276" spans="1:7">
      <c r="A4276">
        <v>2003</v>
      </c>
      <c r="B4276">
        <v>9</v>
      </c>
      <c r="C4276">
        <v>14</v>
      </c>
      <c r="D4276">
        <v>257</v>
      </c>
      <c r="E4276">
        <v>4.5042499999999999</v>
      </c>
      <c r="F4276">
        <v>7.8478199999999996</v>
      </c>
      <c r="G4276">
        <f t="shared" si="66"/>
        <v>3.3435699999999997</v>
      </c>
    </row>
    <row r="4277" spans="1:7">
      <c r="A4277">
        <v>2003</v>
      </c>
      <c r="B4277">
        <v>9</v>
      </c>
      <c r="C4277">
        <v>15</v>
      </c>
      <c r="D4277">
        <v>258</v>
      </c>
      <c r="E4277">
        <v>4.9685499999999996</v>
      </c>
      <c r="F4277">
        <v>6.0696300000000001</v>
      </c>
      <c r="G4277">
        <f t="shared" si="66"/>
        <v>1.1010800000000005</v>
      </c>
    </row>
    <row r="4278" spans="1:7">
      <c r="A4278">
        <v>2003</v>
      </c>
      <c r="B4278">
        <v>9</v>
      </c>
      <c r="C4278">
        <v>16</v>
      </c>
      <c r="D4278">
        <v>259</v>
      </c>
      <c r="E4278">
        <v>5.0431600000000003</v>
      </c>
      <c r="F4278">
        <v>6.8918499999999998</v>
      </c>
      <c r="G4278">
        <f t="shared" si="66"/>
        <v>1.8486899999999995</v>
      </c>
    </row>
    <row r="4279" spans="1:7">
      <c r="A4279">
        <v>2003</v>
      </c>
      <c r="B4279">
        <v>9</v>
      </c>
      <c r="C4279">
        <v>17</v>
      </c>
      <c r="D4279">
        <v>260</v>
      </c>
      <c r="E4279">
        <v>5.1126199999999997</v>
      </c>
      <c r="F4279">
        <v>8.3937899999999992</v>
      </c>
      <c r="G4279">
        <f t="shared" si="66"/>
        <v>3.2811699999999995</v>
      </c>
    </row>
    <row r="4280" spans="1:7">
      <c r="A4280">
        <v>2003</v>
      </c>
      <c r="B4280">
        <v>9</v>
      </c>
      <c r="C4280">
        <v>18</v>
      </c>
      <c r="D4280">
        <v>261</v>
      </c>
      <c r="E4280">
        <v>5.0953999999999997</v>
      </c>
      <c r="F4280">
        <v>8.8272600000000008</v>
      </c>
      <c r="G4280">
        <f t="shared" si="66"/>
        <v>3.7318600000000011</v>
      </c>
    </row>
    <row r="4281" spans="1:7">
      <c r="A4281">
        <v>2003</v>
      </c>
      <c r="B4281">
        <v>9</v>
      </c>
      <c r="C4281">
        <v>19</v>
      </c>
      <c r="D4281">
        <v>262</v>
      </c>
      <c r="E4281">
        <v>5.3075299999999999</v>
      </c>
      <c r="F4281">
        <v>4.4912999999999998</v>
      </c>
      <c r="G4281">
        <f t="shared" si="66"/>
        <v>-0.81623000000000001</v>
      </c>
    </row>
    <row r="4282" spans="1:7">
      <c r="A4282">
        <v>2003</v>
      </c>
      <c r="B4282">
        <v>9</v>
      </c>
      <c r="C4282">
        <v>20</v>
      </c>
      <c r="D4282">
        <v>263</v>
      </c>
      <c r="E4282">
        <v>5.3158000000000003</v>
      </c>
      <c r="F4282">
        <v>8.2457799999999999</v>
      </c>
      <c r="G4282">
        <f t="shared" si="66"/>
        <v>2.9299799999999996</v>
      </c>
    </row>
    <row r="4283" spans="1:7">
      <c r="A4283">
        <v>2003</v>
      </c>
      <c r="B4283">
        <v>9</v>
      </c>
      <c r="C4283">
        <v>21</v>
      </c>
      <c r="D4283">
        <v>264</v>
      </c>
      <c r="E4283">
        <v>4.9108999999999998</v>
      </c>
      <c r="F4283">
        <v>9.2965099999999996</v>
      </c>
      <c r="G4283">
        <f t="shared" si="66"/>
        <v>4.3856099999999998</v>
      </c>
    </row>
    <row r="4284" spans="1:7">
      <c r="A4284">
        <v>2003</v>
      </c>
      <c r="B4284">
        <v>9</v>
      </c>
      <c r="C4284">
        <v>22</v>
      </c>
      <c r="D4284">
        <v>265</v>
      </c>
      <c r="E4284">
        <v>4.7551300000000003</v>
      </c>
      <c r="F4284">
        <v>8.2969899999999992</v>
      </c>
      <c r="G4284">
        <f t="shared" si="66"/>
        <v>3.5418599999999989</v>
      </c>
    </row>
    <row r="4285" spans="1:7">
      <c r="A4285">
        <v>2003</v>
      </c>
      <c r="B4285">
        <v>9</v>
      </c>
      <c r="C4285">
        <v>23</v>
      </c>
      <c r="D4285">
        <v>266</v>
      </c>
      <c r="E4285">
        <v>4.4837899999999999</v>
      </c>
      <c r="F4285">
        <v>2.1291699999999998</v>
      </c>
      <c r="G4285">
        <f t="shared" si="66"/>
        <v>-2.3546200000000002</v>
      </c>
    </row>
    <row r="4286" spans="1:7">
      <c r="A4286">
        <v>2003</v>
      </c>
      <c r="B4286">
        <v>9</v>
      </c>
      <c r="C4286">
        <v>24</v>
      </c>
      <c r="D4286">
        <v>267</v>
      </c>
      <c r="E4286">
        <v>4.1028900000000004</v>
      </c>
      <c r="F4286">
        <v>8.7322199999999999</v>
      </c>
      <c r="G4286">
        <f t="shared" si="66"/>
        <v>4.6293299999999995</v>
      </c>
    </row>
    <row r="4287" spans="1:7">
      <c r="A4287">
        <v>2003</v>
      </c>
      <c r="B4287">
        <v>9</v>
      </c>
      <c r="C4287">
        <v>25</v>
      </c>
      <c r="D4287">
        <v>268</v>
      </c>
      <c r="E4287">
        <v>3.9830000000000001</v>
      </c>
      <c r="F4287">
        <v>8.5198800000000006</v>
      </c>
      <c r="G4287">
        <f t="shared" si="66"/>
        <v>4.53688</v>
      </c>
    </row>
    <row r="4288" spans="1:7">
      <c r="A4288">
        <v>2003</v>
      </c>
      <c r="B4288">
        <v>9</v>
      </c>
      <c r="C4288">
        <v>26</v>
      </c>
      <c r="D4288">
        <v>269</v>
      </c>
      <c r="E4288">
        <v>3.5101</v>
      </c>
      <c r="F4288">
        <v>2.1037599999999999</v>
      </c>
      <c r="G4288">
        <f t="shared" si="66"/>
        <v>-1.4063400000000001</v>
      </c>
    </row>
    <row r="4289" spans="1:7">
      <c r="A4289">
        <v>2003</v>
      </c>
      <c r="B4289">
        <v>9</v>
      </c>
      <c r="C4289">
        <v>27</v>
      </c>
      <c r="D4289">
        <v>270</v>
      </c>
      <c r="E4289">
        <v>3.3432499999999998</v>
      </c>
      <c r="F4289">
        <v>4.9858900000000004</v>
      </c>
      <c r="G4289">
        <f t="shared" si="66"/>
        <v>1.6426400000000005</v>
      </c>
    </row>
    <row r="4290" spans="1:7">
      <c r="A4290">
        <v>2003</v>
      </c>
      <c r="B4290">
        <v>9</v>
      </c>
      <c r="C4290">
        <v>28</v>
      </c>
      <c r="D4290">
        <v>271</v>
      </c>
      <c r="E4290">
        <v>2.84199</v>
      </c>
      <c r="F4290">
        <v>4.7871600000000001</v>
      </c>
      <c r="G4290">
        <f t="shared" si="66"/>
        <v>1.9451700000000001</v>
      </c>
    </row>
    <row r="4291" spans="1:7">
      <c r="A4291">
        <v>2003</v>
      </c>
      <c r="B4291">
        <v>9</v>
      </c>
      <c r="C4291">
        <v>29</v>
      </c>
      <c r="D4291">
        <v>272</v>
      </c>
      <c r="E4291">
        <v>2.6152000000000002</v>
      </c>
      <c r="F4291">
        <v>5.3248199999999999</v>
      </c>
      <c r="G4291">
        <f t="shared" ref="G4291:G4354" si="67">F4291-E4291</f>
        <v>2.7096199999999997</v>
      </c>
    </row>
    <row r="4292" spans="1:7">
      <c r="A4292">
        <v>2003</v>
      </c>
      <c r="B4292">
        <v>9</v>
      </c>
      <c r="C4292">
        <v>30</v>
      </c>
      <c r="D4292">
        <v>273</v>
      </c>
      <c r="E4292">
        <v>2.44272</v>
      </c>
      <c r="F4292">
        <v>6.4379400000000002</v>
      </c>
      <c r="G4292">
        <f t="shared" si="67"/>
        <v>3.9952200000000002</v>
      </c>
    </row>
    <row r="4293" spans="1:7">
      <c r="A4293">
        <v>2003</v>
      </c>
      <c r="B4293">
        <v>10</v>
      </c>
      <c r="C4293">
        <v>1</v>
      </c>
      <c r="D4293">
        <v>274</v>
      </c>
      <c r="E4293">
        <v>2.19232</v>
      </c>
      <c r="F4293">
        <v>3.8605100000000001</v>
      </c>
      <c r="G4293">
        <f t="shared" si="67"/>
        <v>1.6681900000000001</v>
      </c>
    </row>
    <row r="4294" spans="1:7">
      <c r="A4294">
        <v>2003</v>
      </c>
      <c r="B4294">
        <v>10</v>
      </c>
      <c r="C4294">
        <v>2</v>
      </c>
      <c r="D4294">
        <v>275</v>
      </c>
      <c r="E4294">
        <v>1.8983300000000001</v>
      </c>
      <c r="F4294">
        <v>4.5229400000000002</v>
      </c>
      <c r="G4294">
        <f t="shared" si="67"/>
        <v>2.6246100000000001</v>
      </c>
    </row>
    <row r="4295" spans="1:7">
      <c r="A4295">
        <v>2003</v>
      </c>
      <c r="B4295">
        <v>10</v>
      </c>
      <c r="C4295">
        <v>3</v>
      </c>
      <c r="D4295">
        <v>276</v>
      </c>
      <c r="E4295">
        <v>1.5202199999999999</v>
      </c>
      <c r="F4295">
        <v>4.3614100000000002</v>
      </c>
      <c r="G4295">
        <f t="shared" si="67"/>
        <v>2.8411900000000001</v>
      </c>
    </row>
    <row r="4296" spans="1:7">
      <c r="A4296">
        <v>2003</v>
      </c>
      <c r="B4296">
        <v>10</v>
      </c>
      <c r="C4296">
        <v>4</v>
      </c>
      <c r="D4296">
        <v>277</v>
      </c>
      <c r="E4296">
        <v>1.5746800000000001</v>
      </c>
      <c r="F4296">
        <v>2.7233299999999998</v>
      </c>
      <c r="G4296">
        <f t="shared" si="67"/>
        <v>1.1486499999999997</v>
      </c>
    </row>
    <row r="4297" spans="1:7">
      <c r="A4297">
        <v>2003</v>
      </c>
      <c r="B4297">
        <v>10</v>
      </c>
      <c r="C4297">
        <v>5</v>
      </c>
      <c r="D4297">
        <v>278</v>
      </c>
      <c r="E4297">
        <v>1.76556</v>
      </c>
      <c r="F4297">
        <v>3.1445500000000002</v>
      </c>
      <c r="G4297">
        <f t="shared" si="67"/>
        <v>1.3789900000000002</v>
      </c>
    </row>
    <row r="4298" spans="1:7">
      <c r="A4298">
        <v>2003</v>
      </c>
      <c r="B4298">
        <v>10</v>
      </c>
      <c r="C4298">
        <v>6</v>
      </c>
      <c r="D4298">
        <v>279</v>
      </c>
      <c r="E4298">
        <v>1.8870899999999999</v>
      </c>
      <c r="F4298">
        <v>3.6404200000000002</v>
      </c>
      <c r="G4298">
        <f t="shared" si="67"/>
        <v>1.7533300000000003</v>
      </c>
    </row>
    <row r="4299" spans="1:7">
      <c r="A4299">
        <v>2003</v>
      </c>
      <c r="B4299">
        <v>10</v>
      </c>
      <c r="C4299">
        <v>7</v>
      </c>
      <c r="D4299">
        <v>280</v>
      </c>
      <c r="E4299">
        <v>2.05349</v>
      </c>
      <c r="F4299">
        <v>3.90035</v>
      </c>
      <c r="G4299">
        <f t="shared" si="67"/>
        <v>1.8468599999999999</v>
      </c>
    </row>
    <row r="4300" spans="1:7">
      <c r="A4300">
        <v>2003</v>
      </c>
      <c r="B4300">
        <v>10</v>
      </c>
      <c r="C4300">
        <v>8</v>
      </c>
      <c r="D4300">
        <v>281</v>
      </c>
      <c r="E4300">
        <v>2.2347600000000001</v>
      </c>
      <c r="F4300">
        <v>4.6569399999999996</v>
      </c>
      <c r="G4300">
        <f t="shared" si="67"/>
        <v>2.4221799999999996</v>
      </c>
    </row>
    <row r="4301" spans="1:7">
      <c r="A4301">
        <v>2003</v>
      </c>
      <c r="B4301">
        <v>10</v>
      </c>
      <c r="C4301">
        <v>9</v>
      </c>
      <c r="D4301">
        <v>282</v>
      </c>
      <c r="E4301">
        <v>2.3587199999999999</v>
      </c>
      <c r="F4301">
        <v>4.1726599999999996</v>
      </c>
      <c r="G4301">
        <f t="shared" si="67"/>
        <v>1.8139399999999997</v>
      </c>
    </row>
    <row r="4302" spans="1:7">
      <c r="A4302">
        <v>2003</v>
      </c>
      <c r="B4302">
        <v>10</v>
      </c>
      <c r="C4302">
        <v>10</v>
      </c>
      <c r="D4302">
        <v>283</v>
      </c>
      <c r="E4302">
        <v>2.4556399999999998</v>
      </c>
      <c r="F4302">
        <v>3.6886399999999999</v>
      </c>
      <c r="G4302">
        <f t="shared" si="67"/>
        <v>1.2330000000000001</v>
      </c>
    </row>
    <row r="4303" spans="1:7">
      <c r="A4303">
        <v>2003</v>
      </c>
      <c r="B4303">
        <v>10</v>
      </c>
      <c r="C4303">
        <v>11</v>
      </c>
      <c r="D4303">
        <v>284</v>
      </c>
      <c r="E4303">
        <v>2.6376900000000001</v>
      </c>
      <c r="F4303">
        <v>3.5425200000000001</v>
      </c>
      <c r="G4303">
        <f t="shared" si="67"/>
        <v>0.90483000000000002</v>
      </c>
    </row>
    <row r="4304" spans="1:7">
      <c r="A4304">
        <v>2003</v>
      </c>
      <c r="B4304">
        <v>10</v>
      </c>
      <c r="C4304">
        <v>12</v>
      </c>
      <c r="D4304">
        <v>285</v>
      </c>
      <c r="E4304">
        <v>2.81623</v>
      </c>
      <c r="F4304">
        <v>1.6460900000000001</v>
      </c>
      <c r="G4304">
        <f t="shared" si="67"/>
        <v>-1.17014</v>
      </c>
    </row>
    <row r="4305" spans="1:7">
      <c r="A4305">
        <v>2003</v>
      </c>
      <c r="B4305">
        <v>10</v>
      </c>
      <c r="C4305">
        <v>13</v>
      </c>
      <c r="D4305">
        <v>286</v>
      </c>
      <c r="E4305">
        <v>2.96889</v>
      </c>
      <c r="F4305">
        <v>2.1192000000000002</v>
      </c>
      <c r="G4305">
        <f t="shared" si="67"/>
        <v>-0.84968999999999983</v>
      </c>
    </row>
    <row r="4306" spans="1:7">
      <c r="A4306">
        <v>2003</v>
      </c>
      <c r="B4306">
        <v>10</v>
      </c>
      <c r="C4306">
        <v>14</v>
      </c>
      <c r="D4306">
        <v>287</v>
      </c>
      <c r="E4306">
        <v>3.1962600000000001</v>
      </c>
      <c r="F4306">
        <v>1.1774500000000001</v>
      </c>
      <c r="G4306">
        <f t="shared" si="67"/>
        <v>-2.0188100000000002</v>
      </c>
    </row>
    <row r="4307" spans="1:7">
      <c r="A4307">
        <v>2003</v>
      </c>
      <c r="B4307">
        <v>10</v>
      </c>
      <c r="C4307">
        <v>15</v>
      </c>
      <c r="D4307">
        <v>288</v>
      </c>
      <c r="E4307">
        <v>3.3014100000000002</v>
      </c>
      <c r="F4307">
        <v>-0.24202199999999999</v>
      </c>
      <c r="G4307">
        <f t="shared" si="67"/>
        <v>-3.5434320000000001</v>
      </c>
    </row>
    <row r="4308" spans="1:7">
      <c r="A4308">
        <v>2003</v>
      </c>
      <c r="B4308">
        <v>10</v>
      </c>
      <c r="C4308">
        <v>16</v>
      </c>
      <c r="D4308">
        <v>289</v>
      </c>
      <c r="E4308">
        <v>3.4446099999999999</v>
      </c>
      <c r="F4308">
        <v>-7.9042899999999999E-2</v>
      </c>
      <c r="G4308">
        <f t="shared" si="67"/>
        <v>-3.5236529000000001</v>
      </c>
    </row>
    <row r="4309" spans="1:7">
      <c r="A4309">
        <v>2003</v>
      </c>
      <c r="B4309">
        <v>10</v>
      </c>
      <c r="C4309">
        <v>17</v>
      </c>
      <c r="D4309">
        <v>290</v>
      </c>
      <c r="E4309">
        <v>3.6185900000000002</v>
      </c>
      <c r="F4309">
        <v>8.1469E-2</v>
      </c>
      <c r="G4309">
        <f t="shared" si="67"/>
        <v>-3.5371210000000004</v>
      </c>
    </row>
    <row r="4310" spans="1:7">
      <c r="A4310">
        <v>2003</v>
      </c>
      <c r="B4310">
        <v>10</v>
      </c>
      <c r="C4310">
        <v>18</v>
      </c>
      <c r="D4310">
        <v>291</v>
      </c>
      <c r="E4310">
        <v>3.8454299999999999</v>
      </c>
      <c r="F4310">
        <v>1.3535600000000001</v>
      </c>
      <c r="G4310">
        <f t="shared" si="67"/>
        <v>-2.4918699999999996</v>
      </c>
    </row>
    <row r="4311" spans="1:7">
      <c r="A4311">
        <v>2003</v>
      </c>
      <c r="B4311">
        <v>10</v>
      </c>
      <c r="C4311">
        <v>19</v>
      </c>
      <c r="D4311">
        <v>292</v>
      </c>
      <c r="E4311">
        <v>4.0249499999999996</v>
      </c>
      <c r="F4311">
        <v>1.4972799999999999</v>
      </c>
      <c r="G4311">
        <f t="shared" si="67"/>
        <v>-2.5276699999999996</v>
      </c>
    </row>
    <row r="4312" spans="1:7">
      <c r="A4312">
        <v>2003</v>
      </c>
      <c r="B4312">
        <v>10</v>
      </c>
      <c r="C4312">
        <v>20</v>
      </c>
      <c r="D4312">
        <v>293</v>
      </c>
      <c r="E4312">
        <v>3.9696099999999999</v>
      </c>
      <c r="F4312">
        <v>1.7872399999999999</v>
      </c>
      <c r="G4312">
        <f t="shared" si="67"/>
        <v>-2.1823699999999997</v>
      </c>
    </row>
    <row r="4313" spans="1:7">
      <c r="A4313">
        <v>2003</v>
      </c>
      <c r="B4313">
        <v>10</v>
      </c>
      <c r="C4313">
        <v>21</v>
      </c>
      <c r="D4313">
        <v>294</v>
      </c>
      <c r="E4313">
        <v>4.51126</v>
      </c>
      <c r="F4313">
        <v>1.0930599999999999</v>
      </c>
      <c r="G4313">
        <f t="shared" si="67"/>
        <v>-3.4182000000000001</v>
      </c>
    </row>
    <row r="4314" spans="1:7">
      <c r="A4314">
        <v>2003</v>
      </c>
      <c r="B4314">
        <v>10</v>
      </c>
      <c r="C4314">
        <v>22</v>
      </c>
      <c r="D4314">
        <v>295</v>
      </c>
      <c r="E4314">
        <v>4.1509200000000002</v>
      </c>
      <c r="F4314">
        <v>1.1353200000000001</v>
      </c>
      <c r="G4314">
        <f t="shared" si="67"/>
        <v>-3.0156000000000001</v>
      </c>
    </row>
    <row r="4315" spans="1:7">
      <c r="A4315">
        <v>2003</v>
      </c>
      <c r="B4315">
        <v>10</v>
      </c>
      <c r="C4315">
        <v>23</v>
      </c>
      <c r="D4315">
        <v>296</v>
      </c>
      <c r="E4315">
        <v>4.2302799999999996</v>
      </c>
      <c r="F4315">
        <v>1.24108</v>
      </c>
      <c r="G4315">
        <f t="shared" si="67"/>
        <v>-2.9891999999999994</v>
      </c>
    </row>
    <row r="4316" spans="1:7">
      <c r="A4316">
        <v>2003</v>
      </c>
      <c r="B4316">
        <v>10</v>
      </c>
      <c r="C4316">
        <v>24</v>
      </c>
      <c r="D4316">
        <v>297</v>
      </c>
      <c r="E4316">
        <v>4.5488400000000002</v>
      </c>
      <c r="F4316">
        <v>1.53077</v>
      </c>
      <c r="G4316">
        <f t="shared" si="67"/>
        <v>-3.0180700000000003</v>
      </c>
    </row>
    <row r="4317" spans="1:7">
      <c r="A4317">
        <v>2003</v>
      </c>
      <c r="B4317">
        <v>10</v>
      </c>
      <c r="C4317">
        <v>25</v>
      </c>
      <c r="D4317">
        <v>298</v>
      </c>
      <c r="E4317">
        <v>4.6674699999999998</v>
      </c>
      <c r="F4317">
        <v>1.61076</v>
      </c>
      <c r="G4317">
        <f t="shared" si="67"/>
        <v>-3.0567099999999998</v>
      </c>
    </row>
    <row r="4318" spans="1:7">
      <c r="A4318">
        <v>2003</v>
      </c>
      <c r="B4318">
        <v>10</v>
      </c>
      <c r="C4318">
        <v>26</v>
      </c>
      <c r="D4318">
        <v>299</v>
      </c>
      <c r="E4318">
        <v>4.7619999999999996</v>
      </c>
      <c r="F4318">
        <v>1.7583</v>
      </c>
      <c r="G4318">
        <f t="shared" si="67"/>
        <v>-3.0036999999999994</v>
      </c>
    </row>
    <row r="4319" spans="1:7">
      <c r="A4319">
        <v>2003</v>
      </c>
      <c r="B4319">
        <v>10</v>
      </c>
      <c r="C4319">
        <v>27</v>
      </c>
      <c r="D4319">
        <v>300</v>
      </c>
      <c r="E4319">
        <v>4.96014</v>
      </c>
      <c r="F4319">
        <v>1.87469</v>
      </c>
      <c r="G4319">
        <f t="shared" si="67"/>
        <v>-3.0854499999999998</v>
      </c>
    </row>
    <row r="4320" spans="1:7">
      <c r="A4320">
        <v>2003</v>
      </c>
      <c r="B4320">
        <v>10</v>
      </c>
      <c r="C4320">
        <v>28</v>
      </c>
      <c r="D4320">
        <v>301</v>
      </c>
      <c r="E4320">
        <v>4.6551499999999999</v>
      </c>
      <c r="F4320">
        <v>1.42706</v>
      </c>
      <c r="G4320">
        <f t="shared" si="67"/>
        <v>-3.2280899999999999</v>
      </c>
    </row>
    <row r="4321" spans="1:7">
      <c r="A4321">
        <v>2003</v>
      </c>
      <c r="B4321">
        <v>10</v>
      </c>
      <c r="C4321">
        <v>29</v>
      </c>
      <c r="D4321">
        <v>302</v>
      </c>
      <c r="E4321">
        <v>4.9032400000000003</v>
      </c>
      <c r="F4321">
        <v>1.7225999999999999</v>
      </c>
      <c r="G4321">
        <f t="shared" si="67"/>
        <v>-3.1806400000000004</v>
      </c>
    </row>
    <row r="4322" spans="1:7">
      <c r="A4322">
        <v>2003</v>
      </c>
      <c r="B4322">
        <v>10</v>
      </c>
      <c r="C4322">
        <v>30</v>
      </c>
      <c r="D4322">
        <v>303</v>
      </c>
      <c r="E4322">
        <v>4.8532000000000002</v>
      </c>
      <c r="F4322">
        <v>1.6691100000000001</v>
      </c>
      <c r="G4322">
        <f t="shared" si="67"/>
        <v>-3.1840900000000003</v>
      </c>
    </row>
    <row r="4323" spans="1:7">
      <c r="A4323">
        <v>2003</v>
      </c>
      <c r="B4323">
        <v>10</v>
      </c>
      <c r="C4323">
        <v>31</v>
      </c>
      <c r="D4323">
        <v>304</v>
      </c>
      <c r="E4323">
        <v>4.89825</v>
      </c>
      <c r="F4323">
        <v>1.6444399999999999</v>
      </c>
      <c r="G4323">
        <f t="shared" si="67"/>
        <v>-3.2538100000000001</v>
      </c>
    </row>
    <row r="4324" spans="1:7">
      <c r="A4324">
        <v>2003</v>
      </c>
      <c r="B4324">
        <v>11</v>
      </c>
      <c r="C4324">
        <v>1</v>
      </c>
      <c r="D4324">
        <v>305</v>
      </c>
      <c r="E4324">
        <v>4.9089900000000002</v>
      </c>
      <c r="F4324">
        <v>1.71987</v>
      </c>
      <c r="G4324">
        <f t="shared" si="67"/>
        <v>-3.18912</v>
      </c>
    </row>
    <row r="4325" spans="1:7">
      <c r="A4325">
        <v>2003</v>
      </c>
      <c r="B4325">
        <v>11</v>
      </c>
      <c r="C4325">
        <v>2</v>
      </c>
      <c r="D4325">
        <v>306</v>
      </c>
      <c r="E4325">
        <v>4.7923200000000001</v>
      </c>
      <c r="F4325">
        <v>1.61843</v>
      </c>
      <c r="G4325">
        <f t="shared" si="67"/>
        <v>-3.1738900000000001</v>
      </c>
    </row>
    <row r="4326" spans="1:7">
      <c r="A4326">
        <v>2003</v>
      </c>
      <c r="B4326">
        <v>11</v>
      </c>
      <c r="C4326">
        <v>3</v>
      </c>
      <c r="D4326">
        <v>307</v>
      </c>
      <c r="E4326">
        <v>4.91791</v>
      </c>
      <c r="F4326">
        <v>1.68353</v>
      </c>
      <c r="G4326">
        <f t="shared" si="67"/>
        <v>-3.2343799999999998</v>
      </c>
    </row>
    <row r="4327" spans="1:7">
      <c r="A4327">
        <v>2003</v>
      </c>
      <c r="B4327">
        <v>11</v>
      </c>
      <c r="C4327">
        <v>4</v>
      </c>
      <c r="D4327">
        <v>308</v>
      </c>
      <c r="E4327">
        <v>4.4457300000000002</v>
      </c>
      <c r="F4327">
        <v>1.3944000000000001</v>
      </c>
      <c r="G4327">
        <f t="shared" si="67"/>
        <v>-3.0513300000000001</v>
      </c>
    </row>
    <row r="4328" spans="1:7">
      <c r="A4328">
        <v>2003</v>
      </c>
      <c r="B4328">
        <v>11</v>
      </c>
      <c r="C4328">
        <v>5</v>
      </c>
      <c r="D4328">
        <v>309</v>
      </c>
      <c r="E4328">
        <v>4.4284299999999996</v>
      </c>
      <c r="F4328">
        <v>1.6285700000000001</v>
      </c>
      <c r="G4328">
        <f t="shared" si="67"/>
        <v>-2.7998599999999998</v>
      </c>
    </row>
    <row r="4329" spans="1:7">
      <c r="A4329">
        <v>2003</v>
      </c>
      <c r="B4329">
        <v>11</v>
      </c>
      <c r="C4329">
        <v>6</v>
      </c>
      <c r="D4329">
        <v>310</v>
      </c>
      <c r="E4329">
        <v>4.4382000000000001</v>
      </c>
      <c r="F4329">
        <v>1.3028</v>
      </c>
      <c r="G4329">
        <f t="shared" si="67"/>
        <v>-3.1354000000000002</v>
      </c>
    </row>
    <row r="4330" spans="1:7">
      <c r="A4330">
        <v>2003</v>
      </c>
      <c r="B4330">
        <v>11</v>
      </c>
      <c r="C4330">
        <v>7</v>
      </c>
      <c r="D4330">
        <v>311</v>
      </c>
      <c r="E4330">
        <v>4.2814100000000002</v>
      </c>
      <c r="F4330">
        <v>1.1614100000000001</v>
      </c>
      <c r="G4330">
        <f t="shared" si="67"/>
        <v>-3.12</v>
      </c>
    </row>
    <row r="4331" spans="1:7">
      <c r="A4331">
        <v>2003</v>
      </c>
      <c r="B4331">
        <v>11</v>
      </c>
      <c r="C4331">
        <v>8</v>
      </c>
      <c r="D4331">
        <v>312</v>
      </c>
      <c r="E4331">
        <v>4.1415199999999999</v>
      </c>
      <c r="F4331">
        <v>1.0391999999999999</v>
      </c>
      <c r="G4331">
        <f t="shared" si="67"/>
        <v>-3.1023199999999997</v>
      </c>
    </row>
    <row r="4332" spans="1:7">
      <c r="A4332">
        <v>2003</v>
      </c>
      <c r="B4332">
        <v>11</v>
      </c>
      <c r="C4332">
        <v>9</v>
      </c>
      <c r="D4332">
        <v>313</v>
      </c>
      <c r="E4332">
        <v>4.1711400000000003</v>
      </c>
      <c r="F4332">
        <v>1.08755</v>
      </c>
      <c r="G4332">
        <f t="shared" si="67"/>
        <v>-3.0835900000000001</v>
      </c>
    </row>
    <row r="4333" spans="1:7">
      <c r="A4333">
        <v>2003</v>
      </c>
      <c r="B4333">
        <v>11</v>
      </c>
      <c r="C4333">
        <v>10</v>
      </c>
      <c r="D4333">
        <v>314</v>
      </c>
      <c r="E4333">
        <v>4.1935599999999997</v>
      </c>
      <c r="F4333">
        <v>1.04097</v>
      </c>
      <c r="G4333">
        <f t="shared" si="67"/>
        <v>-3.15259</v>
      </c>
    </row>
    <row r="4334" spans="1:7">
      <c r="A4334">
        <v>2003</v>
      </c>
      <c r="B4334">
        <v>11</v>
      </c>
      <c r="C4334">
        <v>11</v>
      </c>
      <c r="D4334">
        <v>315</v>
      </c>
      <c r="E4334">
        <v>4.4020000000000001</v>
      </c>
      <c r="F4334">
        <v>1.44224</v>
      </c>
      <c r="G4334">
        <f t="shared" si="67"/>
        <v>-2.9597600000000002</v>
      </c>
    </row>
    <row r="4335" spans="1:7">
      <c r="A4335">
        <v>2003</v>
      </c>
      <c r="B4335">
        <v>11</v>
      </c>
      <c r="C4335">
        <v>12</v>
      </c>
      <c r="D4335">
        <v>316</v>
      </c>
      <c r="E4335">
        <v>4.4106199999999998</v>
      </c>
      <c r="F4335">
        <v>1.6470899999999999</v>
      </c>
      <c r="G4335">
        <f t="shared" si="67"/>
        <v>-2.7635299999999998</v>
      </c>
    </row>
    <row r="4336" spans="1:7">
      <c r="A4336">
        <v>2003</v>
      </c>
      <c r="B4336">
        <v>11</v>
      </c>
      <c r="C4336">
        <v>13</v>
      </c>
      <c r="D4336">
        <v>317</v>
      </c>
      <c r="E4336">
        <v>4.4797099999999999</v>
      </c>
      <c r="F4336">
        <v>1.2065600000000001</v>
      </c>
      <c r="G4336">
        <f t="shared" si="67"/>
        <v>-3.2731499999999998</v>
      </c>
    </row>
    <row r="4337" spans="1:7">
      <c r="A4337">
        <v>2003</v>
      </c>
      <c r="B4337">
        <v>11</v>
      </c>
      <c r="C4337">
        <v>14</v>
      </c>
      <c r="D4337">
        <v>318</v>
      </c>
      <c r="E4337">
        <v>4.3090900000000003</v>
      </c>
      <c r="F4337">
        <v>1.06026</v>
      </c>
      <c r="G4337">
        <f t="shared" si="67"/>
        <v>-3.2488300000000003</v>
      </c>
    </row>
    <row r="4338" spans="1:7">
      <c r="A4338">
        <v>2003</v>
      </c>
      <c r="B4338">
        <v>11</v>
      </c>
      <c r="C4338">
        <v>15</v>
      </c>
      <c r="D4338">
        <v>319</v>
      </c>
      <c r="E4338">
        <v>4.34</v>
      </c>
      <c r="F4338">
        <v>1.0951200000000001</v>
      </c>
      <c r="G4338">
        <f t="shared" si="67"/>
        <v>-3.2448799999999998</v>
      </c>
    </row>
    <row r="4339" spans="1:7">
      <c r="A4339">
        <v>2003</v>
      </c>
      <c r="B4339">
        <v>11</v>
      </c>
      <c r="C4339">
        <v>16</v>
      </c>
      <c r="D4339">
        <v>320</v>
      </c>
      <c r="E4339">
        <v>4.41988</v>
      </c>
      <c r="F4339">
        <v>0.92980499999999999</v>
      </c>
      <c r="G4339">
        <f t="shared" si="67"/>
        <v>-3.490075</v>
      </c>
    </row>
    <row r="4340" spans="1:7">
      <c r="A4340">
        <v>2003</v>
      </c>
      <c r="B4340">
        <v>11</v>
      </c>
      <c r="C4340">
        <v>17</v>
      </c>
      <c r="D4340">
        <v>321</v>
      </c>
      <c r="E4340">
        <v>4.2538299999999998</v>
      </c>
      <c r="F4340">
        <v>0.86953100000000005</v>
      </c>
      <c r="G4340">
        <f t="shared" si="67"/>
        <v>-3.3842989999999995</v>
      </c>
    </row>
    <row r="4341" spans="1:7">
      <c r="A4341">
        <v>2003</v>
      </c>
      <c r="B4341">
        <v>11</v>
      </c>
      <c r="C4341">
        <v>18</v>
      </c>
      <c r="D4341">
        <v>322</v>
      </c>
      <c r="E4341">
        <v>4.4641599999999997</v>
      </c>
      <c r="F4341">
        <v>1.2878400000000001</v>
      </c>
      <c r="G4341">
        <f t="shared" si="67"/>
        <v>-3.1763199999999996</v>
      </c>
    </row>
    <row r="4342" spans="1:7">
      <c r="A4342">
        <v>2003</v>
      </c>
      <c r="B4342">
        <v>11</v>
      </c>
      <c r="C4342">
        <v>19</v>
      </c>
      <c r="D4342">
        <v>323</v>
      </c>
      <c r="E4342">
        <v>4.8407200000000001</v>
      </c>
      <c r="F4342">
        <v>0.87477099999999997</v>
      </c>
      <c r="G4342">
        <f t="shared" si="67"/>
        <v>-3.9659490000000002</v>
      </c>
    </row>
    <row r="4343" spans="1:7">
      <c r="A4343">
        <v>2003</v>
      </c>
      <c r="B4343">
        <v>11</v>
      </c>
      <c r="C4343">
        <v>20</v>
      </c>
      <c r="D4343">
        <v>324</v>
      </c>
      <c r="E4343">
        <v>4.5537599999999996</v>
      </c>
      <c r="F4343">
        <v>1.1494200000000001</v>
      </c>
      <c r="G4343">
        <f t="shared" si="67"/>
        <v>-3.4043399999999995</v>
      </c>
    </row>
    <row r="4344" spans="1:7">
      <c r="A4344">
        <v>2003</v>
      </c>
      <c r="B4344">
        <v>11</v>
      </c>
      <c r="C4344">
        <v>21</v>
      </c>
      <c r="D4344">
        <v>325</v>
      </c>
      <c r="E4344">
        <v>4.4505999999999997</v>
      </c>
      <c r="F4344">
        <v>1.0578700000000001</v>
      </c>
      <c r="G4344">
        <f t="shared" si="67"/>
        <v>-3.3927299999999994</v>
      </c>
    </row>
    <row r="4345" spans="1:7">
      <c r="A4345">
        <v>2003</v>
      </c>
      <c r="B4345">
        <v>11</v>
      </c>
      <c r="C4345">
        <v>22</v>
      </c>
      <c r="D4345">
        <v>326</v>
      </c>
      <c r="E4345">
        <v>4.1737700000000002</v>
      </c>
      <c r="F4345">
        <v>0.62768999999999997</v>
      </c>
      <c r="G4345">
        <f t="shared" si="67"/>
        <v>-3.5460800000000003</v>
      </c>
    </row>
    <row r="4346" spans="1:7">
      <c r="A4346">
        <v>2003</v>
      </c>
      <c r="B4346">
        <v>11</v>
      </c>
      <c r="C4346">
        <v>23</v>
      </c>
      <c r="D4346">
        <v>327</v>
      </c>
      <c r="E4346">
        <v>3.9031500000000001</v>
      </c>
      <c r="F4346">
        <v>0.61133300000000002</v>
      </c>
      <c r="G4346">
        <f t="shared" si="67"/>
        <v>-3.291817</v>
      </c>
    </row>
    <row r="4347" spans="1:7">
      <c r="A4347">
        <v>2003</v>
      </c>
      <c r="B4347">
        <v>11</v>
      </c>
      <c r="C4347">
        <v>24</v>
      </c>
      <c r="D4347">
        <v>328</v>
      </c>
      <c r="E4347">
        <v>3.9172699999999998</v>
      </c>
      <c r="F4347">
        <v>0.576936</v>
      </c>
      <c r="G4347">
        <f t="shared" si="67"/>
        <v>-3.3403339999999999</v>
      </c>
    </row>
    <row r="4348" spans="1:7">
      <c r="A4348">
        <v>2003</v>
      </c>
      <c r="B4348">
        <v>11</v>
      </c>
      <c r="C4348">
        <v>25</v>
      </c>
      <c r="D4348">
        <v>329</v>
      </c>
      <c r="E4348">
        <v>3.6375899999999999</v>
      </c>
      <c r="F4348">
        <v>-2.6733900000000001E-2</v>
      </c>
      <c r="G4348">
        <f t="shared" si="67"/>
        <v>-3.6643238999999999</v>
      </c>
    </row>
    <row r="4349" spans="1:7">
      <c r="A4349">
        <v>2003</v>
      </c>
      <c r="B4349">
        <v>11</v>
      </c>
      <c r="C4349">
        <v>26</v>
      </c>
      <c r="D4349">
        <v>330</v>
      </c>
      <c r="E4349">
        <v>3.4368099999999999</v>
      </c>
      <c r="F4349">
        <v>-0.191965</v>
      </c>
      <c r="G4349">
        <f t="shared" si="67"/>
        <v>-3.6287750000000001</v>
      </c>
    </row>
    <row r="4350" spans="1:7">
      <c r="A4350">
        <v>2003</v>
      </c>
      <c r="B4350">
        <v>11</v>
      </c>
      <c r="C4350">
        <v>27</v>
      </c>
      <c r="D4350">
        <v>331</v>
      </c>
      <c r="E4350">
        <v>3.3084699999999998</v>
      </c>
      <c r="F4350">
        <v>0.88429999999999997</v>
      </c>
      <c r="G4350">
        <f t="shared" si="67"/>
        <v>-2.4241699999999997</v>
      </c>
    </row>
    <row r="4351" spans="1:7">
      <c r="A4351">
        <v>2003</v>
      </c>
      <c r="B4351">
        <v>11</v>
      </c>
      <c r="C4351">
        <v>28</v>
      </c>
      <c r="D4351">
        <v>332</v>
      </c>
      <c r="E4351">
        <v>3.1127400000000001</v>
      </c>
      <c r="F4351">
        <v>0.53041099999999997</v>
      </c>
      <c r="G4351">
        <f t="shared" si="67"/>
        <v>-2.5823290000000001</v>
      </c>
    </row>
    <row r="4352" spans="1:7">
      <c r="A4352">
        <v>2003</v>
      </c>
      <c r="B4352">
        <v>11</v>
      </c>
      <c r="C4352">
        <v>29</v>
      </c>
      <c r="D4352">
        <v>333</v>
      </c>
      <c r="E4352">
        <v>2.7737699999999998</v>
      </c>
      <c r="F4352">
        <v>0.65440200000000004</v>
      </c>
      <c r="G4352">
        <f t="shared" si="67"/>
        <v>-2.1193679999999997</v>
      </c>
    </row>
    <row r="4353" spans="1:7">
      <c r="A4353">
        <v>2003</v>
      </c>
      <c r="B4353">
        <v>11</v>
      </c>
      <c r="C4353">
        <v>30</v>
      </c>
      <c r="D4353">
        <v>334</v>
      </c>
      <c r="E4353">
        <v>2.6703100000000002</v>
      </c>
      <c r="F4353">
        <v>0.61612500000000003</v>
      </c>
      <c r="G4353">
        <f t="shared" si="67"/>
        <v>-2.0541850000000004</v>
      </c>
    </row>
    <row r="4354" spans="1:7">
      <c r="A4354">
        <v>2003</v>
      </c>
      <c r="B4354">
        <v>12</v>
      </c>
      <c r="C4354">
        <v>1</v>
      </c>
      <c r="D4354">
        <v>335</v>
      </c>
      <c r="E4354">
        <v>2.4427500000000002</v>
      </c>
      <c r="F4354">
        <v>0.22869500000000001</v>
      </c>
      <c r="G4354">
        <f t="shared" si="67"/>
        <v>-2.2140550000000001</v>
      </c>
    </row>
    <row r="4355" spans="1:7">
      <c r="A4355">
        <v>2003</v>
      </c>
      <c r="B4355">
        <v>12</v>
      </c>
      <c r="C4355">
        <v>2</v>
      </c>
      <c r="D4355">
        <v>336</v>
      </c>
      <c r="E4355">
        <v>2.1885699999999999</v>
      </c>
      <c r="F4355">
        <v>0.13842699999999999</v>
      </c>
      <c r="G4355">
        <f t="shared" ref="G4355:G4418" si="68">F4355-E4355</f>
        <v>-2.0501429999999998</v>
      </c>
    </row>
    <row r="4356" spans="1:7">
      <c r="A4356">
        <v>2003</v>
      </c>
      <c r="B4356">
        <v>12</v>
      </c>
      <c r="C4356">
        <v>3</v>
      </c>
      <c r="D4356">
        <v>337</v>
      </c>
      <c r="E4356">
        <v>2.0195599999999998</v>
      </c>
      <c r="F4356">
        <v>0.28816599999999998</v>
      </c>
      <c r="G4356">
        <f t="shared" si="68"/>
        <v>-1.7313939999999999</v>
      </c>
    </row>
    <row r="4357" spans="1:7">
      <c r="A4357">
        <v>2003</v>
      </c>
      <c r="B4357">
        <v>12</v>
      </c>
      <c r="C4357">
        <v>4</v>
      </c>
      <c r="D4357">
        <v>338</v>
      </c>
      <c r="E4357">
        <v>2.0488599999999999</v>
      </c>
      <c r="F4357">
        <v>0.65193800000000002</v>
      </c>
      <c r="G4357">
        <f t="shared" si="68"/>
        <v>-1.396922</v>
      </c>
    </row>
    <row r="4358" spans="1:7">
      <c r="A4358">
        <v>2003</v>
      </c>
      <c r="B4358">
        <v>12</v>
      </c>
      <c r="C4358">
        <v>5</v>
      </c>
      <c r="D4358">
        <v>339</v>
      </c>
      <c r="E4358">
        <v>1.89242</v>
      </c>
      <c r="F4358">
        <v>0.61698200000000003</v>
      </c>
      <c r="G4358">
        <f t="shared" si="68"/>
        <v>-1.2754379999999998</v>
      </c>
    </row>
    <row r="4359" spans="1:7">
      <c r="A4359">
        <v>2003</v>
      </c>
      <c r="B4359">
        <v>12</v>
      </c>
      <c r="C4359">
        <v>6</v>
      </c>
      <c r="D4359">
        <v>340</v>
      </c>
      <c r="E4359">
        <v>1.81775</v>
      </c>
      <c r="F4359">
        <v>0.361707</v>
      </c>
      <c r="G4359">
        <f t="shared" si="68"/>
        <v>-1.456043</v>
      </c>
    </row>
    <row r="4360" spans="1:7">
      <c r="A4360">
        <v>2003</v>
      </c>
      <c r="B4360">
        <v>12</v>
      </c>
      <c r="C4360">
        <v>7</v>
      </c>
      <c r="D4360">
        <v>341</v>
      </c>
      <c r="E4360">
        <v>1.9514100000000001</v>
      </c>
      <c r="F4360">
        <v>0.21529899999999999</v>
      </c>
      <c r="G4360">
        <f t="shared" si="68"/>
        <v>-1.7361110000000002</v>
      </c>
    </row>
    <row r="4361" spans="1:7">
      <c r="A4361">
        <v>2003</v>
      </c>
      <c r="B4361">
        <v>12</v>
      </c>
      <c r="C4361">
        <v>8</v>
      </c>
      <c r="D4361">
        <v>342</v>
      </c>
      <c r="E4361">
        <v>1.8214300000000001</v>
      </c>
      <c r="F4361">
        <v>0.23841999999999999</v>
      </c>
      <c r="G4361">
        <f t="shared" si="68"/>
        <v>-1.58301</v>
      </c>
    </row>
    <row r="4362" spans="1:7">
      <c r="A4362">
        <v>2003</v>
      </c>
      <c r="B4362">
        <v>12</v>
      </c>
      <c r="C4362">
        <v>9</v>
      </c>
      <c r="D4362">
        <v>343</v>
      </c>
      <c r="E4362">
        <v>1.7017899999999999</v>
      </c>
      <c r="F4362">
        <v>0.11759600000000001</v>
      </c>
      <c r="G4362">
        <f t="shared" si="68"/>
        <v>-1.5841939999999999</v>
      </c>
    </row>
    <row r="4363" spans="1:7">
      <c r="A4363">
        <v>2003</v>
      </c>
      <c r="B4363">
        <v>12</v>
      </c>
      <c r="C4363">
        <v>10</v>
      </c>
      <c r="D4363">
        <v>344</v>
      </c>
      <c r="E4363">
        <v>1.5898099999999999</v>
      </c>
      <c r="F4363">
        <v>-1.2720800000000001E-2</v>
      </c>
      <c r="G4363">
        <f t="shared" si="68"/>
        <v>-1.6025308</v>
      </c>
    </row>
    <row r="4364" spans="1:7">
      <c r="A4364">
        <v>2003</v>
      </c>
      <c r="B4364">
        <v>12</v>
      </c>
      <c r="C4364">
        <v>11</v>
      </c>
      <c r="D4364">
        <v>345</v>
      </c>
      <c r="E4364">
        <v>1.6580999999999999</v>
      </c>
      <c r="F4364">
        <v>3.6492799999999999E-2</v>
      </c>
      <c r="G4364">
        <f t="shared" si="68"/>
        <v>-1.6216071999999999</v>
      </c>
    </row>
    <row r="4365" spans="1:7">
      <c r="A4365">
        <v>2003</v>
      </c>
      <c r="B4365">
        <v>12</v>
      </c>
      <c r="C4365">
        <v>12</v>
      </c>
      <c r="D4365">
        <v>346</v>
      </c>
      <c r="E4365">
        <v>1.3089500000000001</v>
      </c>
      <c r="F4365">
        <v>-0.45341799999999999</v>
      </c>
      <c r="G4365">
        <f t="shared" si="68"/>
        <v>-1.7623679999999999</v>
      </c>
    </row>
    <row r="4366" spans="1:7">
      <c r="A4366">
        <v>2003</v>
      </c>
      <c r="B4366">
        <v>12</v>
      </c>
      <c r="C4366">
        <v>13</v>
      </c>
      <c r="D4366">
        <v>347</v>
      </c>
      <c r="E4366">
        <v>1.25901</v>
      </c>
      <c r="F4366">
        <v>-0.79796999999999996</v>
      </c>
      <c r="G4366">
        <f t="shared" si="68"/>
        <v>-2.0569799999999998</v>
      </c>
    </row>
    <row r="4367" spans="1:7">
      <c r="A4367">
        <v>2003</v>
      </c>
      <c r="B4367">
        <v>12</v>
      </c>
      <c r="C4367">
        <v>14</v>
      </c>
      <c r="D4367">
        <v>348</v>
      </c>
      <c r="E4367">
        <v>1.2337800000000001</v>
      </c>
      <c r="F4367">
        <v>-0.23211200000000001</v>
      </c>
      <c r="G4367">
        <f t="shared" si="68"/>
        <v>-1.4658920000000002</v>
      </c>
    </row>
    <row r="4368" spans="1:7">
      <c r="A4368">
        <v>2003</v>
      </c>
      <c r="B4368">
        <v>12</v>
      </c>
      <c r="C4368">
        <v>15</v>
      </c>
      <c r="D4368">
        <v>349</v>
      </c>
      <c r="E4368">
        <v>1.3145</v>
      </c>
      <c r="F4368">
        <v>-0.122507</v>
      </c>
      <c r="G4368">
        <f t="shared" si="68"/>
        <v>-1.4370069999999999</v>
      </c>
    </row>
    <row r="4369" spans="1:7">
      <c r="A4369">
        <v>2003</v>
      </c>
      <c r="B4369">
        <v>12</v>
      </c>
      <c r="C4369">
        <v>16</v>
      </c>
      <c r="D4369">
        <v>350</v>
      </c>
      <c r="E4369">
        <v>1.5139400000000001</v>
      </c>
      <c r="F4369">
        <v>3.9558900000000001E-3</v>
      </c>
      <c r="G4369">
        <f t="shared" si="68"/>
        <v>-1.50998411</v>
      </c>
    </row>
    <row r="4370" spans="1:7">
      <c r="A4370">
        <v>2003</v>
      </c>
      <c r="B4370">
        <v>12</v>
      </c>
      <c r="C4370">
        <v>17</v>
      </c>
      <c r="D4370">
        <v>351</v>
      </c>
      <c r="E4370">
        <v>1.7751600000000001</v>
      </c>
      <c r="F4370">
        <v>0.20427400000000001</v>
      </c>
      <c r="G4370">
        <f t="shared" si="68"/>
        <v>-1.570886</v>
      </c>
    </row>
    <row r="4371" spans="1:7">
      <c r="A4371">
        <v>2003</v>
      </c>
      <c r="B4371">
        <v>12</v>
      </c>
      <c r="C4371">
        <v>18</v>
      </c>
      <c r="D4371">
        <v>352</v>
      </c>
      <c r="E4371">
        <v>1.6408700000000001</v>
      </c>
      <c r="F4371">
        <v>-0.196913</v>
      </c>
      <c r="G4371">
        <f t="shared" si="68"/>
        <v>-1.8377829999999999</v>
      </c>
    </row>
    <row r="4372" spans="1:7">
      <c r="A4372">
        <v>2003</v>
      </c>
      <c r="B4372">
        <v>12</v>
      </c>
      <c r="C4372">
        <v>19</v>
      </c>
      <c r="D4372">
        <v>353</v>
      </c>
      <c r="E4372">
        <v>1.6568499999999999</v>
      </c>
      <c r="F4372">
        <v>-0.27629199999999998</v>
      </c>
      <c r="G4372">
        <f t="shared" si="68"/>
        <v>-1.9331419999999999</v>
      </c>
    </row>
    <row r="4373" spans="1:7">
      <c r="A4373">
        <v>2003</v>
      </c>
      <c r="B4373">
        <v>12</v>
      </c>
      <c r="C4373">
        <v>20</v>
      </c>
      <c r="D4373">
        <v>354</v>
      </c>
      <c r="E4373">
        <v>1.84151</v>
      </c>
      <c r="F4373">
        <v>4.96271E-2</v>
      </c>
      <c r="G4373">
        <f t="shared" si="68"/>
        <v>-1.7918829000000001</v>
      </c>
    </row>
    <row r="4374" spans="1:7">
      <c r="A4374">
        <v>2003</v>
      </c>
      <c r="B4374">
        <v>12</v>
      </c>
      <c r="C4374">
        <v>21</v>
      </c>
      <c r="D4374">
        <v>355</v>
      </c>
      <c r="E4374">
        <v>1.8592</v>
      </c>
      <c r="F4374">
        <v>0.13722100000000001</v>
      </c>
      <c r="G4374">
        <f t="shared" si="68"/>
        <v>-1.7219789999999999</v>
      </c>
    </row>
    <row r="4375" spans="1:7">
      <c r="A4375">
        <v>2003</v>
      </c>
      <c r="B4375">
        <v>12</v>
      </c>
      <c r="C4375">
        <v>22</v>
      </c>
      <c r="D4375">
        <v>356</v>
      </c>
      <c r="E4375">
        <v>2.0308899999999999</v>
      </c>
      <c r="F4375">
        <v>0.30991800000000003</v>
      </c>
      <c r="G4375">
        <f t="shared" si="68"/>
        <v>-1.7209719999999997</v>
      </c>
    </row>
    <row r="4376" spans="1:7">
      <c r="A4376">
        <v>2003</v>
      </c>
      <c r="B4376">
        <v>12</v>
      </c>
      <c r="C4376">
        <v>23</v>
      </c>
      <c r="D4376">
        <v>357</v>
      </c>
      <c r="E4376">
        <v>1.9426699999999999</v>
      </c>
      <c r="F4376">
        <v>0.15098800000000001</v>
      </c>
      <c r="G4376">
        <f t="shared" si="68"/>
        <v>-1.7916819999999998</v>
      </c>
    </row>
    <row r="4377" spans="1:7">
      <c r="A4377">
        <v>2003</v>
      </c>
      <c r="B4377">
        <v>12</v>
      </c>
      <c r="C4377">
        <v>24</v>
      </c>
      <c r="D4377">
        <v>358</v>
      </c>
      <c r="E4377">
        <v>2.48624</v>
      </c>
      <c r="F4377">
        <v>0.54594299999999996</v>
      </c>
      <c r="G4377">
        <f t="shared" si="68"/>
        <v>-1.9402970000000002</v>
      </c>
    </row>
    <row r="4378" spans="1:7">
      <c r="A4378">
        <v>2003</v>
      </c>
      <c r="B4378">
        <v>12</v>
      </c>
      <c r="C4378">
        <v>25</v>
      </c>
      <c r="D4378">
        <v>359</v>
      </c>
      <c r="E4378">
        <v>2.0313699999999999</v>
      </c>
      <c r="F4378">
        <v>7.3830099999999996E-2</v>
      </c>
      <c r="G4378">
        <f t="shared" si="68"/>
        <v>-1.9575399</v>
      </c>
    </row>
    <row r="4379" spans="1:7">
      <c r="A4379">
        <v>2003</v>
      </c>
      <c r="B4379">
        <v>12</v>
      </c>
      <c r="C4379">
        <v>26</v>
      </c>
      <c r="D4379">
        <v>360</v>
      </c>
      <c r="E4379">
        <v>1.7985199999999999</v>
      </c>
      <c r="F4379">
        <v>-0.17258399999999999</v>
      </c>
      <c r="G4379">
        <f t="shared" si="68"/>
        <v>-1.971104</v>
      </c>
    </row>
    <row r="4380" spans="1:7">
      <c r="A4380">
        <v>2003</v>
      </c>
      <c r="B4380">
        <v>12</v>
      </c>
      <c r="C4380">
        <v>27</v>
      </c>
      <c r="D4380">
        <v>361</v>
      </c>
      <c r="E4380">
        <v>1.8365</v>
      </c>
      <c r="F4380">
        <v>0.28247299999999997</v>
      </c>
      <c r="G4380">
        <f t="shared" si="68"/>
        <v>-1.554027</v>
      </c>
    </row>
    <row r="4381" spans="1:7">
      <c r="A4381">
        <v>2003</v>
      </c>
      <c r="B4381">
        <v>12</v>
      </c>
      <c r="C4381">
        <v>28</v>
      </c>
      <c r="D4381">
        <v>362</v>
      </c>
      <c r="E4381">
        <v>1.9803500000000001</v>
      </c>
      <c r="F4381">
        <v>0.74565400000000004</v>
      </c>
      <c r="G4381">
        <f t="shared" si="68"/>
        <v>-1.234696</v>
      </c>
    </row>
    <row r="4382" spans="1:7">
      <c r="A4382">
        <v>2003</v>
      </c>
      <c r="B4382">
        <v>12</v>
      </c>
      <c r="C4382">
        <v>29</v>
      </c>
      <c r="D4382">
        <v>363</v>
      </c>
      <c r="E4382">
        <v>1.9719</v>
      </c>
      <c r="F4382">
        <v>0.25071700000000002</v>
      </c>
      <c r="G4382">
        <f t="shared" si="68"/>
        <v>-1.7211829999999999</v>
      </c>
    </row>
    <row r="4383" spans="1:7">
      <c r="A4383">
        <v>2003</v>
      </c>
      <c r="B4383">
        <v>12</v>
      </c>
      <c r="C4383">
        <v>30</v>
      </c>
      <c r="D4383">
        <v>364</v>
      </c>
      <c r="E4383">
        <v>2.3402699999999999</v>
      </c>
      <c r="F4383">
        <v>3.9341399999999999E-2</v>
      </c>
      <c r="G4383">
        <f t="shared" si="68"/>
        <v>-2.3009285999999998</v>
      </c>
    </row>
    <row r="4384" spans="1:7">
      <c r="A4384">
        <v>2003</v>
      </c>
      <c r="B4384">
        <v>12</v>
      </c>
      <c r="C4384">
        <v>31</v>
      </c>
      <c r="D4384">
        <v>365</v>
      </c>
      <c r="E4384">
        <v>2.3595600000000001</v>
      </c>
      <c r="F4384">
        <v>0.94035500000000005</v>
      </c>
      <c r="G4384">
        <f t="shared" si="68"/>
        <v>-1.419205</v>
      </c>
    </row>
    <row r="4385" spans="1:7">
      <c r="A4385">
        <v>2004</v>
      </c>
      <c r="B4385">
        <v>1</v>
      </c>
      <c r="C4385">
        <v>1</v>
      </c>
      <c r="D4385">
        <v>1</v>
      </c>
      <c r="E4385">
        <v>6.5078300000000002</v>
      </c>
      <c r="F4385">
        <v>5.3742900000000002</v>
      </c>
      <c r="G4385">
        <f t="shared" si="68"/>
        <v>-1.13354</v>
      </c>
    </row>
    <row r="4386" spans="1:7">
      <c r="A4386">
        <v>2004</v>
      </c>
      <c r="B4386">
        <v>1</v>
      </c>
      <c r="C4386">
        <v>2</v>
      </c>
      <c r="D4386">
        <v>2</v>
      </c>
      <c r="E4386">
        <v>5.8019699999999998</v>
      </c>
      <c r="F4386">
        <v>4.5842000000000001</v>
      </c>
      <c r="G4386">
        <f t="shared" si="68"/>
        <v>-1.2177699999999998</v>
      </c>
    </row>
    <row r="4387" spans="1:7">
      <c r="A4387">
        <v>2004</v>
      </c>
      <c r="B4387">
        <v>1</v>
      </c>
      <c r="C4387">
        <v>3</v>
      </c>
      <c r="D4387">
        <v>3</v>
      </c>
      <c r="E4387">
        <v>7.1105200000000002</v>
      </c>
      <c r="F4387">
        <v>5.4950700000000001</v>
      </c>
      <c r="G4387">
        <f t="shared" si="68"/>
        <v>-1.6154500000000001</v>
      </c>
    </row>
    <row r="4388" spans="1:7">
      <c r="A4388">
        <v>2004</v>
      </c>
      <c r="B4388">
        <v>1</v>
      </c>
      <c r="C4388">
        <v>4</v>
      </c>
      <c r="D4388">
        <v>4</v>
      </c>
      <c r="E4388">
        <v>7.7070499999999997</v>
      </c>
      <c r="F4388">
        <v>6.1665000000000001</v>
      </c>
      <c r="G4388">
        <f t="shared" si="68"/>
        <v>-1.5405499999999996</v>
      </c>
    </row>
    <row r="4389" spans="1:7">
      <c r="A4389">
        <v>2004</v>
      </c>
      <c r="B4389">
        <v>1</v>
      </c>
      <c r="C4389">
        <v>5</v>
      </c>
      <c r="D4389">
        <v>5</v>
      </c>
      <c r="E4389">
        <v>5.4782000000000002</v>
      </c>
      <c r="F4389">
        <v>3.6474199999999999</v>
      </c>
      <c r="G4389">
        <f t="shared" si="68"/>
        <v>-1.8307800000000003</v>
      </c>
    </row>
    <row r="4390" spans="1:7">
      <c r="A4390">
        <v>2004</v>
      </c>
      <c r="B4390">
        <v>1</v>
      </c>
      <c r="C4390">
        <v>6</v>
      </c>
      <c r="D4390">
        <v>6</v>
      </c>
      <c r="E4390">
        <v>4.5704799999999999</v>
      </c>
      <c r="F4390">
        <v>3.1839900000000001</v>
      </c>
      <c r="G4390">
        <f t="shared" si="68"/>
        <v>-1.3864899999999998</v>
      </c>
    </row>
    <row r="4391" spans="1:7">
      <c r="A4391">
        <v>2004</v>
      </c>
      <c r="B4391">
        <v>1</v>
      </c>
      <c r="C4391">
        <v>7</v>
      </c>
      <c r="D4391">
        <v>7</v>
      </c>
      <c r="E4391">
        <v>2.7670400000000002</v>
      </c>
      <c r="F4391">
        <v>1.5390900000000001</v>
      </c>
      <c r="G4391">
        <f t="shared" si="68"/>
        <v>-1.2279500000000001</v>
      </c>
    </row>
    <row r="4392" spans="1:7">
      <c r="A4392">
        <v>2004</v>
      </c>
      <c r="B4392">
        <v>1</v>
      </c>
      <c r="C4392">
        <v>8</v>
      </c>
      <c r="D4392">
        <v>8</v>
      </c>
      <c r="E4392">
        <v>2.13198</v>
      </c>
      <c r="F4392">
        <v>1.2734799999999999</v>
      </c>
      <c r="G4392">
        <f t="shared" si="68"/>
        <v>-0.85850000000000004</v>
      </c>
    </row>
    <row r="4393" spans="1:7">
      <c r="A4393">
        <v>2004</v>
      </c>
      <c r="B4393">
        <v>1</v>
      </c>
      <c r="C4393">
        <v>9</v>
      </c>
      <c r="D4393">
        <v>9</v>
      </c>
      <c r="E4393">
        <v>0.853379</v>
      </c>
      <c r="F4393">
        <v>-2.44446E-2</v>
      </c>
      <c r="G4393">
        <f t="shared" si="68"/>
        <v>-0.87782360000000004</v>
      </c>
    </row>
    <row r="4394" spans="1:7">
      <c r="A4394">
        <v>2004</v>
      </c>
      <c r="B4394">
        <v>1</v>
      </c>
      <c r="C4394">
        <v>10</v>
      </c>
      <c r="D4394">
        <v>10</v>
      </c>
      <c r="E4394">
        <v>0.94164899999999996</v>
      </c>
      <c r="F4394">
        <v>5.4257300000000001E-2</v>
      </c>
      <c r="G4394">
        <f t="shared" si="68"/>
        <v>-0.88739170000000001</v>
      </c>
    </row>
    <row r="4395" spans="1:7">
      <c r="A4395">
        <v>2004</v>
      </c>
      <c r="B4395">
        <v>1</v>
      </c>
      <c r="C4395">
        <v>11</v>
      </c>
      <c r="D4395">
        <v>11</v>
      </c>
      <c r="E4395">
        <v>2.0355699999999999</v>
      </c>
      <c r="F4395">
        <v>0.71923400000000004</v>
      </c>
      <c r="G4395">
        <f t="shared" si="68"/>
        <v>-1.3163359999999997</v>
      </c>
    </row>
    <row r="4396" spans="1:7">
      <c r="A4396">
        <v>2004</v>
      </c>
      <c r="B4396">
        <v>1</v>
      </c>
      <c r="C4396">
        <v>12</v>
      </c>
      <c r="D4396">
        <v>12</v>
      </c>
      <c r="E4396">
        <v>4.3665900000000004</v>
      </c>
      <c r="F4396">
        <v>3.2534399999999999</v>
      </c>
      <c r="G4396">
        <f t="shared" si="68"/>
        <v>-1.1131500000000005</v>
      </c>
    </row>
    <row r="4397" spans="1:7">
      <c r="A4397">
        <v>2004</v>
      </c>
      <c r="B4397">
        <v>1</v>
      </c>
      <c r="C4397">
        <v>13</v>
      </c>
      <c r="D4397">
        <v>13</v>
      </c>
      <c r="E4397">
        <v>4.3843199999999998</v>
      </c>
      <c r="F4397">
        <v>3.1919400000000002</v>
      </c>
      <c r="G4397">
        <f t="shared" si="68"/>
        <v>-1.1923799999999996</v>
      </c>
    </row>
    <row r="4398" spans="1:7">
      <c r="A4398">
        <v>2004</v>
      </c>
      <c r="B4398">
        <v>1</v>
      </c>
      <c r="C4398">
        <v>14</v>
      </c>
      <c r="D4398">
        <v>14</v>
      </c>
      <c r="E4398">
        <v>0.73389800000000005</v>
      </c>
      <c r="F4398">
        <v>-0.17000399999999999</v>
      </c>
      <c r="G4398">
        <f t="shared" si="68"/>
        <v>-0.90390199999999998</v>
      </c>
    </row>
    <row r="4399" spans="1:7">
      <c r="A4399">
        <v>2004</v>
      </c>
      <c r="B4399">
        <v>1</v>
      </c>
      <c r="C4399">
        <v>15</v>
      </c>
      <c r="D4399">
        <v>15</v>
      </c>
      <c r="E4399">
        <v>0.62449699999999997</v>
      </c>
      <c r="F4399">
        <v>-0.39739799999999997</v>
      </c>
      <c r="G4399">
        <f t="shared" si="68"/>
        <v>-1.021895</v>
      </c>
    </row>
    <row r="4400" spans="1:7">
      <c r="A4400">
        <v>2004</v>
      </c>
      <c r="B4400">
        <v>1</v>
      </c>
      <c r="C4400">
        <v>16</v>
      </c>
      <c r="D4400">
        <v>16</v>
      </c>
      <c r="E4400">
        <v>0.59768600000000005</v>
      </c>
      <c r="F4400">
        <v>-0.56203899999999996</v>
      </c>
      <c r="G4400">
        <f t="shared" si="68"/>
        <v>-1.1597249999999999</v>
      </c>
    </row>
    <row r="4401" spans="1:7">
      <c r="A4401">
        <v>2004</v>
      </c>
      <c r="B4401">
        <v>1</v>
      </c>
      <c r="C4401">
        <v>17</v>
      </c>
      <c r="D4401">
        <v>17</v>
      </c>
      <c r="E4401">
        <v>1.74634</v>
      </c>
      <c r="F4401">
        <v>8.3152400000000001E-2</v>
      </c>
      <c r="G4401">
        <f t="shared" si="68"/>
        <v>-1.6631876000000001</v>
      </c>
    </row>
    <row r="4402" spans="1:7">
      <c r="A4402">
        <v>2004</v>
      </c>
      <c r="B4402">
        <v>1</v>
      </c>
      <c r="C4402">
        <v>18</v>
      </c>
      <c r="D4402">
        <v>18</v>
      </c>
      <c r="E4402">
        <v>2.43058</v>
      </c>
      <c r="F4402">
        <v>0.72777700000000001</v>
      </c>
      <c r="G4402">
        <f t="shared" si="68"/>
        <v>-1.7028029999999998</v>
      </c>
    </row>
    <row r="4403" spans="1:7">
      <c r="A4403">
        <v>2004</v>
      </c>
      <c r="B4403">
        <v>1</v>
      </c>
      <c r="C4403">
        <v>19</v>
      </c>
      <c r="D4403">
        <v>19</v>
      </c>
      <c r="E4403">
        <v>1.6355599999999999</v>
      </c>
      <c r="F4403">
        <v>7.2197999999999998E-2</v>
      </c>
      <c r="G4403">
        <f t="shared" si="68"/>
        <v>-1.5633619999999999</v>
      </c>
    </row>
    <row r="4404" spans="1:7">
      <c r="A4404">
        <v>2004</v>
      </c>
      <c r="B4404">
        <v>1</v>
      </c>
      <c r="C4404">
        <v>20</v>
      </c>
      <c r="D4404">
        <v>20</v>
      </c>
      <c r="E4404">
        <v>1.3746400000000001</v>
      </c>
      <c r="F4404">
        <v>-2.8777400000000002E-2</v>
      </c>
      <c r="G4404">
        <f t="shared" si="68"/>
        <v>-1.4034174000000001</v>
      </c>
    </row>
    <row r="4405" spans="1:7">
      <c r="A4405">
        <v>2004</v>
      </c>
      <c r="B4405">
        <v>1</v>
      </c>
      <c r="C4405">
        <v>21</v>
      </c>
      <c r="D4405">
        <v>21</v>
      </c>
      <c r="E4405">
        <v>1.56518</v>
      </c>
      <c r="F4405">
        <v>0.298429</v>
      </c>
      <c r="G4405">
        <f t="shared" si="68"/>
        <v>-1.266751</v>
      </c>
    </row>
    <row r="4406" spans="1:7">
      <c r="A4406">
        <v>2004</v>
      </c>
      <c r="B4406">
        <v>1</v>
      </c>
      <c r="C4406">
        <v>22</v>
      </c>
      <c r="D4406">
        <v>22</v>
      </c>
      <c r="E4406">
        <v>2.0436800000000002</v>
      </c>
      <c r="F4406">
        <v>0.64800500000000005</v>
      </c>
      <c r="G4406">
        <f t="shared" si="68"/>
        <v>-1.3956750000000002</v>
      </c>
    </row>
    <row r="4407" spans="1:7">
      <c r="A4407">
        <v>2004</v>
      </c>
      <c r="B4407">
        <v>1</v>
      </c>
      <c r="C4407">
        <v>23</v>
      </c>
      <c r="D4407">
        <v>23</v>
      </c>
      <c r="E4407">
        <v>1.1500600000000001</v>
      </c>
      <c r="F4407">
        <v>-0.97168600000000005</v>
      </c>
      <c r="G4407">
        <f t="shared" si="68"/>
        <v>-2.1217459999999999</v>
      </c>
    </row>
    <row r="4408" spans="1:7">
      <c r="A4408">
        <v>2004</v>
      </c>
      <c r="B4408">
        <v>1</v>
      </c>
      <c r="C4408">
        <v>24</v>
      </c>
      <c r="D4408">
        <v>24</v>
      </c>
      <c r="E4408">
        <v>0.81750500000000004</v>
      </c>
      <c r="F4408">
        <v>-0.35899399999999998</v>
      </c>
      <c r="G4408">
        <f t="shared" si="68"/>
        <v>-1.176499</v>
      </c>
    </row>
    <row r="4409" spans="1:7">
      <c r="A4409">
        <v>2004</v>
      </c>
      <c r="B4409">
        <v>1</v>
      </c>
      <c r="C4409">
        <v>25</v>
      </c>
      <c r="D4409">
        <v>25</v>
      </c>
      <c r="E4409">
        <v>0.59301700000000002</v>
      </c>
      <c r="F4409">
        <v>-0.30849199999999999</v>
      </c>
      <c r="G4409">
        <f t="shared" si="68"/>
        <v>-0.901509</v>
      </c>
    </row>
    <row r="4410" spans="1:7">
      <c r="A4410">
        <v>2004</v>
      </c>
      <c r="B4410">
        <v>1</v>
      </c>
      <c r="C4410">
        <v>26</v>
      </c>
      <c r="D4410">
        <v>26</v>
      </c>
      <c r="E4410">
        <v>0.85253199999999996</v>
      </c>
      <c r="F4410">
        <v>-0.45031300000000002</v>
      </c>
      <c r="G4410">
        <f t="shared" si="68"/>
        <v>-1.302845</v>
      </c>
    </row>
    <row r="4411" spans="1:7">
      <c r="A4411">
        <v>2004</v>
      </c>
      <c r="B4411">
        <v>1</v>
      </c>
      <c r="C4411">
        <v>27</v>
      </c>
      <c r="D4411">
        <v>27</v>
      </c>
      <c r="E4411">
        <v>1.1996</v>
      </c>
      <c r="F4411">
        <v>0.42357699999999998</v>
      </c>
      <c r="G4411">
        <f t="shared" si="68"/>
        <v>-0.77602300000000002</v>
      </c>
    </row>
    <row r="4412" spans="1:7">
      <c r="A4412">
        <v>2004</v>
      </c>
      <c r="B4412">
        <v>1</v>
      </c>
      <c r="C4412">
        <v>28</v>
      </c>
      <c r="D4412">
        <v>28</v>
      </c>
      <c r="E4412">
        <v>1.39401</v>
      </c>
      <c r="F4412">
        <v>0.291354</v>
      </c>
      <c r="G4412">
        <f t="shared" si="68"/>
        <v>-1.1026560000000001</v>
      </c>
    </row>
    <row r="4413" spans="1:7">
      <c r="A4413">
        <v>2004</v>
      </c>
      <c r="B4413">
        <v>1</v>
      </c>
      <c r="C4413">
        <v>29</v>
      </c>
      <c r="D4413">
        <v>29</v>
      </c>
      <c r="E4413">
        <v>1.20869</v>
      </c>
      <c r="F4413">
        <v>-0.56820599999999999</v>
      </c>
      <c r="G4413">
        <f t="shared" si="68"/>
        <v>-1.776896</v>
      </c>
    </row>
    <row r="4414" spans="1:7">
      <c r="A4414">
        <v>2004</v>
      </c>
      <c r="B4414">
        <v>1</v>
      </c>
      <c r="C4414">
        <v>30</v>
      </c>
      <c r="D4414">
        <v>30</v>
      </c>
      <c r="E4414">
        <v>1.0425199999999999</v>
      </c>
      <c r="F4414">
        <v>-0.388789</v>
      </c>
      <c r="G4414">
        <f t="shared" si="68"/>
        <v>-1.4313089999999999</v>
      </c>
    </row>
    <row r="4415" spans="1:7">
      <c r="A4415">
        <v>2004</v>
      </c>
      <c r="B4415">
        <v>1</v>
      </c>
      <c r="C4415">
        <v>31</v>
      </c>
      <c r="D4415">
        <v>31</v>
      </c>
      <c r="E4415">
        <v>1.0772699999999999</v>
      </c>
      <c r="F4415">
        <v>-0.19286800000000001</v>
      </c>
      <c r="G4415">
        <f t="shared" si="68"/>
        <v>-1.270138</v>
      </c>
    </row>
    <row r="4416" spans="1:7">
      <c r="A4416">
        <v>2004</v>
      </c>
      <c r="B4416">
        <v>2</v>
      </c>
      <c r="C4416">
        <v>1</v>
      </c>
      <c r="D4416">
        <v>32</v>
      </c>
      <c r="E4416">
        <v>1.2492700000000001</v>
      </c>
      <c r="F4416">
        <v>-4.9922000000000001E-2</v>
      </c>
      <c r="G4416">
        <f t="shared" si="68"/>
        <v>-1.2991920000000001</v>
      </c>
    </row>
    <row r="4417" spans="1:7">
      <c r="A4417">
        <v>2004</v>
      </c>
      <c r="B4417">
        <v>2</v>
      </c>
      <c r="C4417">
        <v>2</v>
      </c>
      <c r="D4417">
        <v>33</v>
      </c>
      <c r="E4417">
        <v>1.67106</v>
      </c>
      <c r="F4417">
        <v>7.5471200000000002E-2</v>
      </c>
      <c r="G4417">
        <f t="shared" si="68"/>
        <v>-1.5955888</v>
      </c>
    </row>
    <row r="4418" spans="1:7">
      <c r="A4418">
        <v>2004</v>
      </c>
      <c r="B4418">
        <v>2</v>
      </c>
      <c r="C4418">
        <v>3</v>
      </c>
      <c r="D4418">
        <v>34</v>
      </c>
      <c r="E4418">
        <v>1.7281</v>
      </c>
      <c r="F4418">
        <v>0.37377700000000003</v>
      </c>
      <c r="G4418">
        <f t="shared" si="68"/>
        <v>-1.3543229999999999</v>
      </c>
    </row>
    <row r="4419" spans="1:7">
      <c r="A4419">
        <v>2004</v>
      </c>
      <c r="B4419">
        <v>2</v>
      </c>
      <c r="C4419">
        <v>4</v>
      </c>
      <c r="D4419">
        <v>35</v>
      </c>
      <c r="E4419">
        <v>1.84233</v>
      </c>
      <c r="F4419">
        <v>0.109233</v>
      </c>
      <c r="G4419">
        <f t="shared" ref="G4419:G4482" si="69">F4419-E4419</f>
        <v>-1.7330970000000001</v>
      </c>
    </row>
    <row r="4420" spans="1:7">
      <c r="A4420">
        <v>2004</v>
      </c>
      <c r="B4420">
        <v>2</v>
      </c>
      <c r="C4420">
        <v>5</v>
      </c>
      <c r="D4420">
        <v>36</v>
      </c>
      <c r="E4420">
        <v>1.5626100000000001</v>
      </c>
      <c r="F4420">
        <v>3.9239999999999997E-2</v>
      </c>
      <c r="G4420">
        <f t="shared" si="69"/>
        <v>-1.5233700000000001</v>
      </c>
    </row>
    <row r="4421" spans="1:7">
      <c r="A4421">
        <v>2004</v>
      </c>
      <c r="B4421">
        <v>2</v>
      </c>
      <c r="C4421">
        <v>6</v>
      </c>
      <c r="D4421">
        <v>37</v>
      </c>
      <c r="E4421">
        <v>1.62643</v>
      </c>
      <c r="F4421">
        <v>5.5229500000000001E-2</v>
      </c>
      <c r="G4421">
        <f t="shared" si="69"/>
        <v>-1.5712005</v>
      </c>
    </row>
    <row r="4422" spans="1:7">
      <c r="A4422">
        <v>2004</v>
      </c>
      <c r="B4422">
        <v>2</v>
      </c>
      <c r="C4422">
        <v>7</v>
      </c>
      <c r="D4422">
        <v>38</v>
      </c>
      <c r="E4422">
        <v>1.76441</v>
      </c>
      <c r="F4422">
        <v>0.148648</v>
      </c>
      <c r="G4422">
        <f t="shared" si="69"/>
        <v>-1.6157620000000001</v>
      </c>
    </row>
    <row r="4423" spans="1:7">
      <c r="A4423">
        <v>2004</v>
      </c>
      <c r="B4423">
        <v>2</v>
      </c>
      <c r="C4423">
        <v>8</v>
      </c>
      <c r="D4423">
        <v>39</v>
      </c>
      <c r="E4423">
        <v>0.97964300000000004</v>
      </c>
      <c r="F4423">
        <v>-0.288132</v>
      </c>
      <c r="G4423">
        <f t="shared" si="69"/>
        <v>-1.2677750000000001</v>
      </c>
    </row>
    <row r="4424" spans="1:7">
      <c r="A4424">
        <v>2004</v>
      </c>
      <c r="B4424">
        <v>2</v>
      </c>
      <c r="C4424">
        <v>9</v>
      </c>
      <c r="D4424">
        <v>40</v>
      </c>
      <c r="E4424">
        <v>1.6601600000000001</v>
      </c>
      <c r="F4424">
        <v>0.30827900000000003</v>
      </c>
      <c r="G4424">
        <f t="shared" si="69"/>
        <v>-1.3518810000000001</v>
      </c>
    </row>
    <row r="4425" spans="1:7">
      <c r="A4425">
        <v>2004</v>
      </c>
      <c r="B4425">
        <v>2</v>
      </c>
      <c r="C4425">
        <v>10</v>
      </c>
      <c r="D4425">
        <v>41</v>
      </c>
      <c r="E4425">
        <v>2.0309200000000001</v>
      </c>
      <c r="F4425">
        <v>0.47317399999999998</v>
      </c>
      <c r="G4425">
        <f t="shared" si="69"/>
        <v>-1.5577460000000001</v>
      </c>
    </row>
    <row r="4426" spans="1:7">
      <c r="A4426">
        <v>2004</v>
      </c>
      <c r="B4426">
        <v>2</v>
      </c>
      <c r="C4426">
        <v>11</v>
      </c>
      <c r="D4426">
        <v>42</v>
      </c>
      <c r="E4426">
        <v>1.5621700000000001</v>
      </c>
      <c r="F4426">
        <v>0.17013</v>
      </c>
      <c r="G4426">
        <f t="shared" si="69"/>
        <v>-1.3920400000000002</v>
      </c>
    </row>
    <row r="4427" spans="1:7">
      <c r="A4427">
        <v>2004</v>
      </c>
      <c r="B4427">
        <v>2</v>
      </c>
      <c r="C4427">
        <v>12</v>
      </c>
      <c r="D4427">
        <v>43</v>
      </c>
      <c r="E4427">
        <v>1.3133900000000001</v>
      </c>
      <c r="F4427">
        <v>-3.95678E-2</v>
      </c>
      <c r="G4427">
        <f t="shared" si="69"/>
        <v>-1.3529578</v>
      </c>
    </row>
    <row r="4428" spans="1:7">
      <c r="A4428">
        <v>2004</v>
      </c>
      <c r="B4428">
        <v>2</v>
      </c>
      <c r="C4428">
        <v>13</v>
      </c>
      <c r="D4428">
        <v>44</v>
      </c>
      <c r="E4428">
        <v>1.7436</v>
      </c>
      <c r="F4428">
        <v>0.121209</v>
      </c>
      <c r="G4428">
        <f t="shared" si="69"/>
        <v>-1.6223910000000001</v>
      </c>
    </row>
    <row r="4429" spans="1:7">
      <c r="A4429">
        <v>2004</v>
      </c>
      <c r="B4429">
        <v>2</v>
      </c>
      <c r="C4429">
        <v>14</v>
      </c>
      <c r="D4429">
        <v>45</v>
      </c>
      <c r="E4429">
        <v>1.6898200000000001</v>
      </c>
      <c r="F4429">
        <v>0.200632</v>
      </c>
      <c r="G4429">
        <f t="shared" si="69"/>
        <v>-1.4891880000000002</v>
      </c>
    </row>
    <row r="4430" spans="1:7">
      <c r="A4430">
        <v>2004</v>
      </c>
      <c r="B4430">
        <v>2</v>
      </c>
      <c r="C4430">
        <v>15</v>
      </c>
      <c r="D4430">
        <v>46</v>
      </c>
      <c r="E4430">
        <v>0.81979400000000002</v>
      </c>
      <c r="F4430">
        <v>-0.21612400000000001</v>
      </c>
      <c r="G4430">
        <f t="shared" si="69"/>
        <v>-1.0359180000000001</v>
      </c>
    </row>
    <row r="4431" spans="1:7">
      <c r="A4431">
        <v>2004</v>
      </c>
      <c r="B4431">
        <v>2</v>
      </c>
      <c r="C4431">
        <v>16</v>
      </c>
      <c r="D4431">
        <v>47</v>
      </c>
      <c r="E4431">
        <v>0.807728</v>
      </c>
      <c r="F4431">
        <v>-0.12984999999999999</v>
      </c>
      <c r="G4431">
        <f t="shared" si="69"/>
        <v>-0.93757800000000002</v>
      </c>
    </row>
    <row r="4432" spans="1:7">
      <c r="A4432">
        <v>2004</v>
      </c>
      <c r="B4432">
        <v>2</v>
      </c>
      <c r="C4432">
        <v>17</v>
      </c>
      <c r="D4432">
        <v>48</v>
      </c>
      <c r="E4432">
        <v>0.91316600000000003</v>
      </c>
      <c r="F4432">
        <v>0.34752100000000002</v>
      </c>
      <c r="G4432">
        <f t="shared" si="69"/>
        <v>-0.56564499999999995</v>
      </c>
    </row>
    <row r="4433" spans="1:7">
      <c r="A4433">
        <v>2004</v>
      </c>
      <c r="B4433">
        <v>2</v>
      </c>
      <c r="C4433">
        <v>18</v>
      </c>
      <c r="D4433">
        <v>49</v>
      </c>
      <c r="E4433">
        <v>1.24302</v>
      </c>
      <c r="F4433">
        <v>-0.17651</v>
      </c>
      <c r="G4433">
        <f t="shared" si="69"/>
        <v>-1.41953</v>
      </c>
    </row>
    <row r="4434" spans="1:7">
      <c r="A4434">
        <v>2004</v>
      </c>
      <c r="B4434">
        <v>2</v>
      </c>
      <c r="C4434">
        <v>19</v>
      </c>
      <c r="D4434">
        <v>50</v>
      </c>
      <c r="E4434">
        <v>1.21895</v>
      </c>
      <c r="F4434">
        <v>-0.33137</v>
      </c>
      <c r="G4434">
        <f t="shared" si="69"/>
        <v>-1.5503199999999999</v>
      </c>
    </row>
    <row r="4435" spans="1:7">
      <c r="A4435">
        <v>2004</v>
      </c>
      <c r="B4435">
        <v>2</v>
      </c>
      <c r="C4435">
        <v>20</v>
      </c>
      <c r="D4435">
        <v>51</v>
      </c>
      <c r="E4435">
        <v>1.28051</v>
      </c>
      <c r="F4435">
        <v>-0.35928100000000002</v>
      </c>
      <c r="G4435">
        <f t="shared" si="69"/>
        <v>-1.639791</v>
      </c>
    </row>
    <row r="4436" spans="1:7">
      <c r="A4436">
        <v>2004</v>
      </c>
      <c r="B4436">
        <v>2</v>
      </c>
      <c r="C4436">
        <v>21</v>
      </c>
      <c r="D4436">
        <v>52</v>
      </c>
      <c r="E4436">
        <v>1.37233</v>
      </c>
      <c r="F4436">
        <v>-0.37417899999999998</v>
      </c>
      <c r="G4436">
        <f t="shared" si="69"/>
        <v>-1.7465090000000001</v>
      </c>
    </row>
    <row r="4437" spans="1:7">
      <c r="A4437">
        <v>2004</v>
      </c>
      <c r="B4437">
        <v>2</v>
      </c>
      <c r="C4437">
        <v>22</v>
      </c>
      <c r="D4437">
        <v>53</v>
      </c>
      <c r="E4437">
        <v>1.30555</v>
      </c>
      <c r="F4437">
        <v>-0.35842499999999999</v>
      </c>
      <c r="G4437">
        <f t="shared" si="69"/>
        <v>-1.663975</v>
      </c>
    </row>
    <row r="4438" spans="1:7">
      <c r="A4438">
        <v>2004</v>
      </c>
      <c r="B4438">
        <v>2</v>
      </c>
      <c r="C4438">
        <v>23</v>
      </c>
      <c r="D4438">
        <v>54</v>
      </c>
      <c r="E4438">
        <v>1.29294</v>
      </c>
      <c r="F4438">
        <v>-0.31652400000000003</v>
      </c>
      <c r="G4438">
        <f t="shared" si="69"/>
        <v>-1.609464</v>
      </c>
    </row>
    <row r="4439" spans="1:7">
      <c r="A4439">
        <v>2004</v>
      </c>
      <c r="B4439">
        <v>2</v>
      </c>
      <c r="C4439">
        <v>24</v>
      </c>
      <c r="D4439">
        <v>55</v>
      </c>
      <c r="E4439">
        <v>1.1660900000000001</v>
      </c>
      <c r="F4439">
        <v>-0.31112699999999999</v>
      </c>
      <c r="G4439">
        <f t="shared" si="69"/>
        <v>-1.477217</v>
      </c>
    </row>
    <row r="4440" spans="1:7">
      <c r="A4440">
        <v>2004</v>
      </c>
      <c r="B4440">
        <v>2</v>
      </c>
      <c r="C4440">
        <v>25</v>
      </c>
      <c r="D4440">
        <v>56</v>
      </c>
      <c r="E4440">
        <v>1.1116699999999999</v>
      </c>
      <c r="F4440">
        <v>-0.98895299999999997</v>
      </c>
      <c r="G4440">
        <f t="shared" si="69"/>
        <v>-2.1006229999999997</v>
      </c>
    </row>
    <row r="4441" spans="1:7">
      <c r="A4441">
        <v>2004</v>
      </c>
      <c r="B4441">
        <v>2</v>
      </c>
      <c r="C4441">
        <v>26</v>
      </c>
      <c r="D4441">
        <v>57</v>
      </c>
      <c r="E4441">
        <v>1.26288</v>
      </c>
      <c r="F4441">
        <v>-0.68034700000000004</v>
      </c>
      <c r="G4441">
        <f t="shared" si="69"/>
        <v>-1.943227</v>
      </c>
    </row>
    <row r="4442" spans="1:7">
      <c r="A4442">
        <v>2004</v>
      </c>
      <c r="B4442">
        <v>2</v>
      </c>
      <c r="C4442">
        <v>27</v>
      </c>
      <c r="D4442">
        <v>58</v>
      </c>
      <c r="E4442">
        <v>1.3825000000000001</v>
      </c>
      <c r="F4442">
        <v>-0.57569400000000004</v>
      </c>
      <c r="G4442">
        <f t="shared" si="69"/>
        <v>-1.9581940000000002</v>
      </c>
    </row>
    <row r="4443" spans="1:7">
      <c r="A4443">
        <v>2004</v>
      </c>
      <c r="B4443">
        <v>2</v>
      </c>
      <c r="C4443">
        <v>28</v>
      </c>
      <c r="D4443">
        <v>59</v>
      </c>
      <c r="E4443">
        <v>1.8242700000000001</v>
      </c>
      <c r="F4443">
        <v>0.15677199999999999</v>
      </c>
      <c r="G4443">
        <f t="shared" si="69"/>
        <v>-1.6674980000000001</v>
      </c>
    </row>
    <row r="4444" spans="1:7">
      <c r="A4444">
        <v>2004</v>
      </c>
      <c r="B4444">
        <v>2</v>
      </c>
      <c r="C4444">
        <v>29</v>
      </c>
      <c r="D4444">
        <v>60</v>
      </c>
      <c r="E4444">
        <v>2.11816</v>
      </c>
      <c r="F4444">
        <v>0.24363399999999999</v>
      </c>
      <c r="G4444">
        <f t="shared" si="69"/>
        <v>-1.8745260000000001</v>
      </c>
    </row>
    <row r="4445" spans="1:7">
      <c r="A4445">
        <v>2004</v>
      </c>
      <c r="B4445">
        <v>3</v>
      </c>
      <c r="C4445">
        <v>1</v>
      </c>
      <c r="D4445">
        <v>61</v>
      </c>
      <c r="E4445">
        <v>2.4045399999999999</v>
      </c>
      <c r="F4445">
        <v>0.60950300000000002</v>
      </c>
      <c r="G4445">
        <f t="shared" si="69"/>
        <v>-1.7950369999999998</v>
      </c>
    </row>
    <row r="4446" spans="1:7">
      <c r="A4446">
        <v>2004</v>
      </c>
      <c r="B4446">
        <v>3</v>
      </c>
      <c r="C4446">
        <v>2</v>
      </c>
      <c r="D4446">
        <v>62</v>
      </c>
      <c r="E4446">
        <v>2.4237500000000001</v>
      </c>
      <c r="F4446">
        <v>0.80575399999999997</v>
      </c>
      <c r="G4446">
        <f t="shared" si="69"/>
        <v>-1.6179960000000002</v>
      </c>
    </row>
    <row r="4447" spans="1:7">
      <c r="A4447">
        <v>2004</v>
      </c>
      <c r="B4447">
        <v>3</v>
      </c>
      <c r="C4447">
        <v>3</v>
      </c>
      <c r="D4447">
        <v>63</v>
      </c>
      <c r="E4447">
        <v>2.2513899999999998</v>
      </c>
      <c r="F4447">
        <v>-0.33812399999999998</v>
      </c>
      <c r="G4447">
        <f t="shared" si="69"/>
        <v>-2.5895139999999999</v>
      </c>
    </row>
    <row r="4448" spans="1:7">
      <c r="A4448">
        <v>2004</v>
      </c>
      <c r="B4448">
        <v>3</v>
      </c>
      <c r="C4448">
        <v>4</v>
      </c>
      <c r="D4448">
        <v>64</v>
      </c>
      <c r="E4448">
        <v>2.1523099999999999</v>
      </c>
      <c r="F4448">
        <v>0.28161900000000001</v>
      </c>
      <c r="G4448">
        <f t="shared" si="69"/>
        <v>-1.8706909999999999</v>
      </c>
    </row>
    <row r="4449" spans="1:7">
      <c r="A4449">
        <v>2004</v>
      </c>
      <c r="B4449">
        <v>3</v>
      </c>
      <c r="C4449">
        <v>5</v>
      </c>
      <c r="D4449">
        <v>65</v>
      </c>
      <c r="E4449">
        <v>2.2045400000000002</v>
      </c>
      <c r="F4449">
        <v>0.28173100000000001</v>
      </c>
      <c r="G4449">
        <f t="shared" si="69"/>
        <v>-1.9228090000000002</v>
      </c>
    </row>
    <row r="4450" spans="1:7">
      <c r="A4450">
        <v>2004</v>
      </c>
      <c r="B4450">
        <v>3</v>
      </c>
      <c r="C4450">
        <v>6</v>
      </c>
      <c r="D4450">
        <v>66</v>
      </c>
      <c r="E4450">
        <v>2.61212</v>
      </c>
      <c r="F4450">
        <v>0.91688499999999995</v>
      </c>
      <c r="G4450">
        <f t="shared" si="69"/>
        <v>-1.695235</v>
      </c>
    </row>
    <row r="4451" spans="1:7">
      <c r="A4451">
        <v>2004</v>
      </c>
      <c r="B4451">
        <v>3</v>
      </c>
      <c r="C4451">
        <v>7</v>
      </c>
      <c r="D4451">
        <v>67</v>
      </c>
      <c r="E4451">
        <v>2.04365</v>
      </c>
      <c r="F4451">
        <v>5.1689199999999998E-2</v>
      </c>
      <c r="G4451">
        <f t="shared" si="69"/>
        <v>-1.9919608</v>
      </c>
    </row>
    <row r="4452" spans="1:7">
      <c r="A4452">
        <v>2004</v>
      </c>
      <c r="B4452">
        <v>3</v>
      </c>
      <c r="C4452">
        <v>8</v>
      </c>
      <c r="D4452">
        <v>68</v>
      </c>
      <c r="E4452">
        <v>1.6827300000000001</v>
      </c>
      <c r="F4452">
        <v>6.6451700000000002E-2</v>
      </c>
      <c r="G4452">
        <f t="shared" si="69"/>
        <v>-1.6162783000000001</v>
      </c>
    </row>
    <row r="4453" spans="1:7">
      <c r="A4453">
        <v>2004</v>
      </c>
      <c r="B4453">
        <v>3</v>
      </c>
      <c r="C4453">
        <v>9</v>
      </c>
      <c r="D4453">
        <v>69</v>
      </c>
      <c r="E4453">
        <v>1.7123200000000001</v>
      </c>
      <c r="F4453">
        <v>0.29134100000000002</v>
      </c>
      <c r="G4453">
        <f t="shared" si="69"/>
        <v>-1.420979</v>
      </c>
    </row>
    <row r="4454" spans="1:7">
      <c r="A4454">
        <v>2004</v>
      </c>
      <c r="B4454">
        <v>3</v>
      </c>
      <c r="C4454">
        <v>10</v>
      </c>
      <c r="D4454">
        <v>70</v>
      </c>
      <c r="E4454">
        <v>1.8738600000000001</v>
      </c>
      <c r="F4454">
        <v>0.60413799999999995</v>
      </c>
      <c r="G4454">
        <f t="shared" si="69"/>
        <v>-1.2697220000000002</v>
      </c>
    </row>
    <row r="4455" spans="1:7">
      <c r="A4455">
        <v>2004</v>
      </c>
      <c r="B4455">
        <v>3</v>
      </c>
      <c r="C4455">
        <v>11</v>
      </c>
      <c r="D4455">
        <v>71</v>
      </c>
      <c r="E4455">
        <v>2.1783100000000002</v>
      </c>
      <c r="F4455">
        <v>0.49223699999999998</v>
      </c>
      <c r="G4455">
        <f t="shared" si="69"/>
        <v>-1.6860730000000002</v>
      </c>
    </row>
    <row r="4456" spans="1:7">
      <c r="A4456">
        <v>2004</v>
      </c>
      <c r="B4456">
        <v>3</v>
      </c>
      <c r="C4456">
        <v>12</v>
      </c>
      <c r="D4456">
        <v>72</v>
      </c>
      <c r="E4456">
        <v>1.88368</v>
      </c>
      <c r="F4456">
        <v>0.67038900000000001</v>
      </c>
      <c r="G4456">
        <f t="shared" si="69"/>
        <v>-1.2132909999999999</v>
      </c>
    </row>
    <row r="4457" spans="1:7">
      <c r="A4457">
        <v>2004</v>
      </c>
      <c r="B4457">
        <v>3</v>
      </c>
      <c r="C4457">
        <v>13</v>
      </c>
      <c r="D4457">
        <v>73</v>
      </c>
      <c r="E4457">
        <v>1.69645</v>
      </c>
      <c r="F4457">
        <v>-0.20877599999999999</v>
      </c>
      <c r="G4457">
        <f t="shared" si="69"/>
        <v>-1.9052260000000001</v>
      </c>
    </row>
    <row r="4458" spans="1:7">
      <c r="A4458">
        <v>2004</v>
      </c>
      <c r="B4458">
        <v>3</v>
      </c>
      <c r="C4458">
        <v>14</v>
      </c>
      <c r="D4458">
        <v>74</v>
      </c>
      <c r="E4458">
        <v>1.7812699999999999</v>
      </c>
      <c r="F4458">
        <v>0.58850800000000003</v>
      </c>
      <c r="G4458">
        <f t="shared" si="69"/>
        <v>-1.1927619999999999</v>
      </c>
    </row>
    <row r="4459" spans="1:7">
      <c r="A4459">
        <v>2004</v>
      </c>
      <c r="B4459">
        <v>3</v>
      </c>
      <c r="C4459">
        <v>15</v>
      </c>
      <c r="D4459">
        <v>75</v>
      </c>
      <c r="E4459">
        <v>2.0162599999999999</v>
      </c>
      <c r="F4459">
        <v>0.18293899999999999</v>
      </c>
      <c r="G4459">
        <f t="shared" si="69"/>
        <v>-1.833321</v>
      </c>
    </row>
    <row r="4460" spans="1:7">
      <c r="A4460">
        <v>2004</v>
      </c>
      <c r="B4460">
        <v>3</v>
      </c>
      <c r="C4460">
        <v>16</v>
      </c>
      <c r="D4460">
        <v>76</v>
      </c>
      <c r="E4460">
        <v>1.3579699999999999</v>
      </c>
      <c r="F4460">
        <v>0.74512699999999998</v>
      </c>
      <c r="G4460">
        <f t="shared" si="69"/>
        <v>-0.61284299999999992</v>
      </c>
    </row>
    <row r="4461" spans="1:7">
      <c r="A4461">
        <v>2004</v>
      </c>
      <c r="B4461">
        <v>3</v>
      </c>
      <c r="C4461">
        <v>17</v>
      </c>
      <c r="D4461">
        <v>77</v>
      </c>
      <c r="E4461">
        <v>1.1581300000000001</v>
      </c>
      <c r="F4461">
        <v>0.48072900000000002</v>
      </c>
      <c r="G4461">
        <f t="shared" si="69"/>
        <v>-0.67740100000000014</v>
      </c>
    </row>
    <row r="4462" spans="1:7">
      <c r="A4462">
        <v>2004</v>
      </c>
      <c r="B4462">
        <v>3</v>
      </c>
      <c r="C4462">
        <v>18</v>
      </c>
      <c r="D4462">
        <v>78</v>
      </c>
      <c r="E4462">
        <v>1.34087</v>
      </c>
      <c r="F4462">
        <v>0.456924</v>
      </c>
      <c r="G4462">
        <f t="shared" si="69"/>
        <v>-0.88394600000000001</v>
      </c>
    </row>
    <row r="4463" spans="1:7">
      <c r="A4463">
        <v>2004</v>
      </c>
      <c r="B4463">
        <v>3</v>
      </c>
      <c r="C4463">
        <v>19</v>
      </c>
      <c r="D4463">
        <v>79</v>
      </c>
      <c r="E4463">
        <v>1.49776</v>
      </c>
      <c r="F4463">
        <v>0.617205</v>
      </c>
      <c r="G4463">
        <f t="shared" si="69"/>
        <v>-0.88055499999999998</v>
      </c>
    </row>
    <row r="4464" spans="1:7">
      <c r="A4464">
        <v>2004</v>
      </c>
      <c r="B4464">
        <v>3</v>
      </c>
      <c r="C4464">
        <v>20</v>
      </c>
      <c r="D4464">
        <v>80</v>
      </c>
      <c r="E4464">
        <v>1.58524</v>
      </c>
      <c r="F4464">
        <v>0.271623</v>
      </c>
      <c r="G4464">
        <f t="shared" si="69"/>
        <v>-1.313617</v>
      </c>
    </row>
    <row r="4465" spans="1:7">
      <c r="A4465">
        <v>2004</v>
      </c>
      <c r="B4465">
        <v>3</v>
      </c>
      <c r="C4465">
        <v>21</v>
      </c>
      <c r="D4465">
        <v>81</v>
      </c>
      <c r="E4465">
        <v>1.6770499999999999</v>
      </c>
      <c r="F4465">
        <v>-0.56700799999999996</v>
      </c>
      <c r="G4465">
        <f t="shared" si="69"/>
        <v>-2.2440579999999999</v>
      </c>
    </row>
    <row r="4466" spans="1:7">
      <c r="A4466">
        <v>2004</v>
      </c>
      <c r="B4466">
        <v>3</v>
      </c>
      <c r="C4466">
        <v>22</v>
      </c>
      <c r="D4466">
        <v>82</v>
      </c>
      <c r="E4466">
        <v>0.94952099999999995</v>
      </c>
      <c r="F4466">
        <v>-1.3529199999999999</v>
      </c>
      <c r="G4466">
        <f t="shared" si="69"/>
        <v>-2.302441</v>
      </c>
    </row>
    <row r="4467" spans="1:7">
      <c r="A4467">
        <v>2004</v>
      </c>
      <c r="B4467">
        <v>3</v>
      </c>
      <c r="C4467">
        <v>23</v>
      </c>
      <c r="D4467">
        <v>83</v>
      </c>
      <c r="E4467">
        <v>1.1951400000000001</v>
      </c>
      <c r="F4467">
        <v>-0.404451</v>
      </c>
      <c r="G4467">
        <f t="shared" si="69"/>
        <v>-1.5995910000000002</v>
      </c>
    </row>
    <row r="4468" spans="1:7">
      <c r="A4468">
        <v>2004</v>
      </c>
      <c r="B4468">
        <v>3</v>
      </c>
      <c r="C4468">
        <v>24</v>
      </c>
      <c r="D4468">
        <v>84</v>
      </c>
      <c r="E4468">
        <v>1.6737200000000001</v>
      </c>
      <c r="F4468">
        <v>0.54413100000000003</v>
      </c>
      <c r="G4468">
        <f t="shared" si="69"/>
        <v>-1.1295890000000002</v>
      </c>
    </row>
    <row r="4469" spans="1:7">
      <c r="A4469">
        <v>2004</v>
      </c>
      <c r="B4469">
        <v>3</v>
      </c>
      <c r="C4469">
        <v>25</v>
      </c>
      <c r="D4469">
        <v>85</v>
      </c>
      <c r="E4469">
        <v>1.82358</v>
      </c>
      <c r="F4469">
        <v>0.36674400000000001</v>
      </c>
      <c r="G4469">
        <f t="shared" si="69"/>
        <v>-1.456836</v>
      </c>
    </row>
    <row r="4470" spans="1:7">
      <c r="A4470">
        <v>2004</v>
      </c>
      <c r="B4470">
        <v>3</v>
      </c>
      <c r="C4470">
        <v>26</v>
      </c>
      <c r="D4470">
        <v>86</v>
      </c>
      <c r="E4470">
        <v>2.0931899999999999</v>
      </c>
      <c r="F4470">
        <v>0.97560100000000005</v>
      </c>
      <c r="G4470">
        <f t="shared" si="69"/>
        <v>-1.1175889999999997</v>
      </c>
    </row>
    <row r="4471" spans="1:7">
      <c r="A4471">
        <v>2004</v>
      </c>
      <c r="B4471">
        <v>3</v>
      </c>
      <c r="C4471">
        <v>27</v>
      </c>
      <c r="D4471">
        <v>87</v>
      </c>
      <c r="E4471">
        <v>1.8160099999999999</v>
      </c>
      <c r="F4471">
        <v>0.58462199999999998</v>
      </c>
      <c r="G4471">
        <f t="shared" si="69"/>
        <v>-1.2313879999999999</v>
      </c>
    </row>
    <row r="4472" spans="1:7">
      <c r="A4472">
        <v>2004</v>
      </c>
      <c r="B4472">
        <v>3</v>
      </c>
      <c r="C4472">
        <v>28</v>
      </c>
      <c r="D4472">
        <v>88</v>
      </c>
      <c r="E4472">
        <v>1.373</v>
      </c>
      <c r="F4472">
        <v>0.76153499999999996</v>
      </c>
      <c r="G4472">
        <f t="shared" si="69"/>
        <v>-0.61146500000000004</v>
      </c>
    </row>
    <row r="4473" spans="1:7">
      <c r="A4473">
        <v>2004</v>
      </c>
      <c r="B4473">
        <v>3</v>
      </c>
      <c r="C4473">
        <v>29</v>
      </c>
      <c r="D4473">
        <v>89</v>
      </c>
      <c r="E4473">
        <v>1.23855</v>
      </c>
      <c r="F4473">
        <v>0.96294400000000002</v>
      </c>
      <c r="G4473">
        <f t="shared" si="69"/>
        <v>-0.27560600000000002</v>
      </c>
    </row>
    <row r="4474" spans="1:7">
      <c r="A4474">
        <v>2004</v>
      </c>
      <c r="B4474">
        <v>3</v>
      </c>
      <c r="C4474">
        <v>30</v>
      </c>
      <c r="D4474">
        <v>90</v>
      </c>
      <c r="E4474">
        <v>1.21119</v>
      </c>
      <c r="F4474">
        <v>0.71687400000000001</v>
      </c>
      <c r="G4474">
        <f t="shared" si="69"/>
        <v>-0.49431599999999998</v>
      </c>
    </row>
    <row r="4475" spans="1:7">
      <c r="A4475">
        <v>2004</v>
      </c>
      <c r="B4475">
        <v>3</v>
      </c>
      <c r="C4475">
        <v>31</v>
      </c>
      <c r="D4475">
        <v>91</v>
      </c>
      <c r="E4475">
        <v>1.3773200000000001</v>
      </c>
      <c r="F4475">
        <v>0.56954700000000003</v>
      </c>
      <c r="G4475">
        <f t="shared" si="69"/>
        <v>-0.80777300000000007</v>
      </c>
    </row>
    <row r="4476" spans="1:7">
      <c r="A4476">
        <v>2004</v>
      </c>
      <c r="B4476">
        <v>4</v>
      </c>
      <c r="C4476">
        <v>1</v>
      </c>
      <c r="D4476">
        <v>92</v>
      </c>
      <c r="E4476">
        <v>1.6254599999999999</v>
      </c>
      <c r="F4476">
        <v>-3.8450999999999999E-2</v>
      </c>
      <c r="G4476">
        <f t="shared" si="69"/>
        <v>-1.6639109999999999</v>
      </c>
    </row>
    <row r="4477" spans="1:7">
      <c r="A4477">
        <v>2004</v>
      </c>
      <c r="B4477">
        <v>4</v>
      </c>
      <c r="C4477">
        <v>2</v>
      </c>
      <c r="D4477">
        <v>93</v>
      </c>
      <c r="E4477">
        <v>1.5369200000000001</v>
      </c>
      <c r="F4477">
        <v>0.90586299999999997</v>
      </c>
      <c r="G4477">
        <f t="shared" si="69"/>
        <v>-0.63105700000000009</v>
      </c>
    </row>
    <row r="4478" spans="1:7">
      <c r="A4478">
        <v>2004</v>
      </c>
      <c r="B4478">
        <v>4</v>
      </c>
      <c r="C4478">
        <v>3</v>
      </c>
      <c r="D4478">
        <v>94</v>
      </c>
      <c r="E4478">
        <v>1.7483500000000001</v>
      </c>
      <c r="F4478">
        <v>0.719171</v>
      </c>
      <c r="G4478">
        <f t="shared" si="69"/>
        <v>-1.0291790000000001</v>
      </c>
    </row>
    <row r="4479" spans="1:7">
      <c r="A4479">
        <v>2004</v>
      </c>
      <c r="B4479">
        <v>4</v>
      </c>
      <c r="C4479">
        <v>4</v>
      </c>
      <c r="D4479">
        <v>95</v>
      </c>
      <c r="E4479">
        <v>1.83853</v>
      </c>
      <c r="F4479">
        <v>0.303342</v>
      </c>
      <c r="G4479">
        <f t="shared" si="69"/>
        <v>-1.535188</v>
      </c>
    </row>
    <row r="4480" spans="1:7">
      <c r="A4480">
        <v>2004</v>
      </c>
      <c r="B4480">
        <v>4</v>
      </c>
      <c r="C4480">
        <v>5</v>
      </c>
      <c r="D4480">
        <v>96</v>
      </c>
      <c r="E4480">
        <v>1.3625499999999999</v>
      </c>
      <c r="F4480">
        <v>0.74109999999999998</v>
      </c>
      <c r="G4480">
        <f t="shared" si="69"/>
        <v>-0.62144999999999995</v>
      </c>
    </row>
    <row r="4481" spans="1:7">
      <c r="A4481">
        <v>2004</v>
      </c>
      <c r="B4481">
        <v>4</v>
      </c>
      <c r="C4481">
        <v>6</v>
      </c>
      <c r="D4481">
        <v>97</v>
      </c>
      <c r="E4481">
        <v>1.55091</v>
      </c>
      <c r="F4481">
        <v>0.93865200000000004</v>
      </c>
      <c r="G4481">
        <f t="shared" si="69"/>
        <v>-0.61225799999999997</v>
      </c>
    </row>
    <row r="4482" spans="1:7">
      <c r="A4482">
        <v>2004</v>
      </c>
      <c r="B4482">
        <v>4</v>
      </c>
      <c r="C4482">
        <v>7</v>
      </c>
      <c r="D4482">
        <v>98</v>
      </c>
      <c r="E4482">
        <v>1.64791</v>
      </c>
      <c r="F4482">
        <v>0.75963400000000003</v>
      </c>
      <c r="G4482">
        <f t="shared" si="69"/>
        <v>-0.88827599999999995</v>
      </c>
    </row>
    <row r="4483" spans="1:7">
      <c r="A4483">
        <v>2004</v>
      </c>
      <c r="B4483">
        <v>4</v>
      </c>
      <c r="C4483">
        <v>8</v>
      </c>
      <c r="D4483">
        <v>99</v>
      </c>
      <c r="E4483">
        <v>1.75939</v>
      </c>
      <c r="F4483">
        <v>0.73265599999999997</v>
      </c>
      <c r="G4483">
        <f t="shared" ref="G4483:G4546" si="70">F4483-E4483</f>
        <v>-1.026734</v>
      </c>
    </row>
    <row r="4484" spans="1:7">
      <c r="A4484">
        <v>2004</v>
      </c>
      <c r="B4484">
        <v>4</v>
      </c>
      <c r="C4484">
        <v>9</v>
      </c>
      <c r="D4484">
        <v>100</v>
      </c>
      <c r="E4484">
        <v>1.8280000000000001</v>
      </c>
      <c r="F4484">
        <v>0.99664699999999995</v>
      </c>
      <c r="G4484">
        <f t="shared" si="70"/>
        <v>-0.83135300000000012</v>
      </c>
    </row>
    <row r="4485" spans="1:7">
      <c r="A4485">
        <v>2004</v>
      </c>
      <c r="B4485">
        <v>4</v>
      </c>
      <c r="C4485">
        <v>10</v>
      </c>
      <c r="D4485">
        <v>101</v>
      </c>
      <c r="E4485">
        <v>1.7727900000000001</v>
      </c>
      <c r="F4485">
        <v>0.81609699999999996</v>
      </c>
      <c r="G4485">
        <f t="shared" si="70"/>
        <v>-0.95669300000000013</v>
      </c>
    </row>
    <row r="4486" spans="1:7">
      <c r="A4486">
        <v>2004</v>
      </c>
      <c r="B4486">
        <v>4</v>
      </c>
      <c r="C4486">
        <v>11</v>
      </c>
      <c r="D4486">
        <v>102</v>
      </c>
      <c r="E4486">
        <v>1.7481100000000001</v>
      </c>
      <c r="F4486">
        <v>0.84539799999999998</v>
      </c>
      <c r="G4486">
        <f t="shared" si="70"/>
        <v>-0.90271200000000007</v>
      </c>
    </row>
    <row r="4487" spans="1:7">
      <c r="A4487">
        <v>2004</v>
      </c>
      <c r="B4487">
        <v>4</v>
      </c>
      <c r="C4487">
        <v>12</v>
      </c>
      <c r="D4487">
        <v>103</v>
      </c>
      <c r="E4487">
        <v>1.79741</v>
      </c>
      <c r="F4487">
        <v>0.858267</v>
      </c>
      <c r="G4487">
        <f t="shared" si="70"/>
        <v>-0.93914299999999995</v>
      </c>
    </row>
    <row r="4488" spans="1:7">
      <c r="A4488">
        <v>2004</v>
      </c>
      <c r="B4488">
        <v>4</v>
      </c>
      <c r="C4488">
        <v>13</v>
      </c>
      <c r="D4488">
        <v>104</v>
      </c>
      <c r="E4488">
        <v>1.6028199999999999</v>
      </c>
      <c r="F4488">
        <v>0.469663</v>
      </c>
      <c r="G4488">
        <f t="shared" si="70"/>
        <v>-1.133157</v>
      </c>
    </row>
    <row r="4489" spans="1:7">
      <c r="A4489">
        <v>2004</v>
      </c>
      <c r="B4489">
        <v>4</v>
      </c>
      <c r="C4489">
        <v>14</v>
      </c>
      <c r="D4489">
        <v>105</v>
      </c>
      <c r="E4489">
        <v>2.1729500000000002</v>
      </c>
      <c r="F4489">
        <v>0.386907</v>
      </c>
      <c r="G4489">
        <f t="shared" si="70"/>
        <v>-1.7860430000000003</v>
      </c>
    </row>
    <row r="4490" spans="1:7">
      <c r="A4490">
        <v>2004</v>
      </c>
      <c r="B4490">
        <v>4</v>
      </c>
      <c r="C4490">
        <v>15</v>
      </c>
      <c r="D4490">
        <v>106</v>
      </c>
      <c r="E4490">
        <v>1.7885200000000001</v>
      </c>
      <c r="F4490">
        <v>0.92938500000000002</v>
      </c>
      <c r="G4490">
        <f t="shared" si="70"/>
        <v>-0.85913500000000009</v>
      </c>
    </row>
    <row r="4491" spans="1:7">
      <c r="A4491">
        <v>2004</v>
      </c>
      <c r="B4491">
        <v>4</v>
      </c>
      <c r="C4491">
        <v>16</v>
      </c>
      <c r="D4491">
        <v>107</v>
      </c>
      <c r="E4491">
        <v>2.1957100000000001</v>
      </c>
      <c r="F4491">
        <v>1.58822</v>
      </c>
      <c r="G4491">
        <f t="shared" si="70"/>
        <v>-0.60749000000000009</v>
      </c>
    </row>
    <row r="4492" spans="1:7">
      <c r="A4492">
        <v>2004</v>
      </c>
      <c r="B4492">
        <v>4</v>
      </c>
      <c r="C4492">
        <v>17</v>
      </c>
      <c r="D4492">
        <v>108</v>
      </c>
      <c r="E4492">
        <v>3.3264</v>
      </c>
      <c r="F4492">
        <v>1.9741500000000001</v>
      </c>
      <c r="G4492">
        <f t="shared" si="70"/>
        <v>-1.35225</v>
      </c>
    </row>
    <row r="4493" spans="1:7">
      <c r="A4493">
        <v>2004</v>
      </c>
      <c r="B4493">
        <v>4</v>
      </c>
      <c r="C4493">
        <v>18</v>
      </c>
      <c r="D4493">
        <v>109</v>
      </c>
      <c r="E4493">
        <v>3.6844399999999999</v>
      </c>
      <c r="F4493">
        <v>2.3134700000000001</v>
      </c>
      <c r="G4493">
        <f t="shared" si="70"/>
        <v>-1.3709699999999998</v>
      </c>
    </row>
    <row r="4494" spans="1:7">
      <c r="A4494">
        <v>2004</v>
      </c>
      <c r="B4494">
        <v>4</v>
      </c>
      <c r="C4494">
        <v>19</v>
      </c>
      <c r="D4494">
        <v>110</v>
      </c>
      <c r="E4494">
        <v>4.2331500000000002</v>
      </c>
      <c r="F4494">
        <v>2.52041</v>
      </c>
      <c r="G4494">
        <f t="shared" si="70"/>
        <v>-1.7127400000000002</v>
      </c>
    </row>
    <row r="4495" spans="1:7">
      <c r="A4495">
        <v>2004</v>
      </c>
      <c r="B4495">
        <v>4</v>
      </c>
      <c r="C4495">
        <v>20</v>
      </c>
      <c r="D4495">
        <v>111</v>
      </c>
      <c r="E4495">
        <v>3.86226</v>
      </c>
      <c r="F4495">
        <v>3.0905</v>
      </c>
      <c r="G4495">
        <f t="shared" si="70"/>
        <v>-0.77176</v>
      </c>
    </row>
    <row r="4496" spans="1:7">
      <c r="A4496">
        <v>2004</v>
      </c>
      <c r="B4496">
        <v>4</v>
      </c>
      <c r="C4496">
        <v>21</v>
      </c>
      <c r="D4496">
        <v>112</v>
      </c>
      <c r="E4496">
        <v>3.6499100000000002</v>
      </c>
      <c r="F4496">
        <v>2.6316799999999998</v>
      </c>
      <c r="G4496">
        <f t="shared" si="70"/>
        <v>-1.0182300000000004</v>
      </c>
    </row>
    <row r="4497" spans="1:7">
      <c r="A4497">
        <v>2004</v>
      </c>
      <c r="B4497">
        <v>4</v>
      </c>
      <c r="C4497">
        <v>22</v>
      </c>
      <c r="D4497">
        <v>113</v>
      </c>
      <c r="E4497">
        <v>4.5752800000000002</v>
      </c>
      <c r="F4497">
        <v>2.5978699999999999</v>
      </c>
      <c r="G4497">
        <f t="shared" si="70"/>
        <v>-1.9774100000000003</v>
      </c>
    </row>
    <row r="4498" spans="1:7">
      <c r="A4498">
        <v>2004</v>
      </c>
      <c r="B4498">
        <v>4</v>
      </c>
      <c r="C4498">
        <v>23</v>
      </c>
      <c r="D4498">
        <v>114</v>
      </c>
      <c r="E4498">
        <v>3.4364599999999998</v>
      </c>
      <c r="F4498">
        <v>0.42224499999999998</v>
      </c>
      <c r="G4498">
        <f t="shared" si="70"/>
        <v>-3.0142150000000001</v>
      </c>
    </row>
    <row r="4499" spans="1:7">
      <c r="A4499">
        <v>2004</v>
      </c>
      <c r="B4499">
        <v>4</v>
      </c>
      <c r="C4499">
        <v>24</v>
      </c>
      <c r="D4499">
        <v>115</v>
      </c>
      <c r="E4499">
        <v>3.9285600000000001</v>
      </c>
      <c r="F4499">
        <v>2.98489</v>
      </c>
      <c r="G4499">
        <f t="shared" si="70"/>
        <v>-0.94367000000000001</v>
      </c>
    </row>
    <row r="4500" spans="1:7">
      <c r="A4500">
        <v>2004</v>
      </c>
      <c r="B4500">
        <v>4</v>
      </c>
      <c r="C4500">
        <v>25</v>
      </c>
      <c r="D4500">
        <v>116</v>
      </c>
      <c r="E4500">
        <v>3.4980000000000002</v>
      </c>
      <c r="F4500">
        <v>2.0935899999999998</v>
      </c>
      <c r="G4500">
        <f t="shared" si="70"/>
        <v>-1.4044100000000004</v>
      </c>
    </row>
    <row r="4501" spans="1:7">
      <c r="A4501">
        <v>2004</v>
      </c>
      <c r="B4501">
        <v>4</v>
      </c>
      <c r="C4501">
        <v>26</v>
      </c>
      <c r="D4501">
        <v>117</v>
      </c>
      <c r="E4501">
        <v>3.97546</v>
      </c>
      <c r="F4501">
        <v>1.7015100000000001</v>
      </c>
      <c r="G4501">
        <f t="shared" si="70"/>
        <v>-2.2739500000000001</v>
      </c>
    </row>
    <row r="4502" spans="1:7">
      <c r="A4502">
        <v>2004</v>
      </c>
      <c r="B4502">
        <v>4</v>
      </c>
      <c r="C4502">
        <v>27</v>
      </c>
      <c r="D4502">
        <v>118</v>
      </c>
      <c r="E4502">
        <v>4.6958700000000002</v>
      </c>
      <c r="F4502">
        <v>3.8146599999999999</v>
      </c>
      <c r="G4502">
        <f t="shared" si="70"/>
        <v>-0.88121000000000027</v>
      </c>
    </row>
    <row r="4503" spans="1:7">
      <c r="A4503">
        <v>2004</v>
      </c>
      <c r="B4503">
        <v>4</v>
      </c>
      <c r="C4503">
        <v>28</v>
      </c>
      <c r="D4503">
        <v>119</v>
      </c>
      <c r="E4503">
        <v>3.9161600000000001</v>
      </c>
      <c r="F4503">
        <v>1.9963</v>
      </c>
      <c r="G4503">
        <f t="shared" si="70"/>
        <v>-1.9198600000000001</v>
      </c>
    </row>
    <row r="4504" spans="1:7">
      <c r="A4504">
        <v>2004</v>
      </c>
      <c r="B4504">
        <v>4</v>
      </c>
      <c r="C4504">
        <v>29</v>
      </c>
      <c r="D4504">
        <v>120</v>
      </c>
      <c r="E4504">
        <v>5.5772300000000001</v>
      </c>
      <c r="F4504">
        <v>3.1931099999999999</v>
      </c>
      <c r="G4504">
        <f t="shared" si="70"/>
        <v>-2.3841200000000002</v>
      </c>
    </row>
    <row r="4505" spans="1:7">
      <c r="A4505">
        <v>2004</v>
      </c>
      <c r="B4505">
        <v>4</v>
      </c>
      <c r="C4505">
        <v>30</v>
      </c>
      <c r="D4505">
        <v>121</v>
      </c>
      <c r="E4505">
        <v>6.3679800000000002</v>
      </c>
      <c r="F4505">
        <v>3.2553200000000002</v>
      </c>
      <c r="G4505">
        <f t="shared" si="70"/>
        <v>-3.11266</v>
      </c>
    </row>
    <row r="4506" spans="1:7">
      <c r="A4506">
        <v>2004</v>
      </c>
      <c r="B4506">
        <v>5</v>
      </c>
      <c r="C4506">
        <v>1</v>
      </c>
      <c r="D4506">
        <v>122</v>
      </c>
      <c r="E4506">
        <v>6.6485900000000004</v>
      </c>
      <c r="F4506">
        <v>2.8041700000000001</v>
      </c>
      <c r="G4506">
        <f t="shared" si="70"/>
        <v>-3.8444200000000004</v>
      </c>
    </row>
    <row r="4507" spans="1:7">
      <c r="A4507">
        <v>2004</v>
      </c>
      <c r="B4507">
        <v>5</v>
      </c>
      <c r="C4507">
        <v>2</v>
      </c>
      <c r="D4507">
        <v>123</v>
      </c>
      <c r="E4507">
        <v>6.62378</v>
      </c>
      <c r="F4507">
        <v>2.6640600000000001</v>
      </c>
      <c r="G4507">
        <f t="shared" si="70"/>
        <v>-3.9597199999999999</v>
      </c>
    </row>
    <row r="4508" spans="1:7">
      <c r="A4508">
        <v>2004</v>
      </c>
      <c r="B4508">
        <v>5</v>
      </c>
      <c r="C4508">
        <v>3</v>
      </c>
      <c r="D4508">
        <v>124</v>
      </c>
      <c r="E4508">
        <v>5.7588600000000003</v>
      </c>
      <c r="F4508">
        <v>2.9543300000000001</v>
      </c>
      <c r="G4508">
        <f t="shared" si="70"/>
        <v>-2.8045300000000002</v>
      </c>
    </row>
    <row r="4509" spans="1:7">
      <c r="A4509">
        <v>2004</v>
      </c>
      <c r="B4509">
        <v>5</v>
      </c>
      <c r="C4509">
        <v>4</v>
      </c>
      <c r="D4509">
        <v>125</v>
      </c>
      <c r="E4509">
        <v>4.7389900000000003</v>
      </c>
      <c r="F4509">
        <v>1.7999799999999999</v>
      </c>
      <c r="G4509">
        <f t="shared" si="70"/>
        <v>-2.9390100000000006</v>
      </c>
    </row>
    <row r="4510" spans="1:7">
      <c r="A4510">
        <v>2004</v>
      </c>
      <c r="B4510">
        <v>5</v>
      </c>
      <c r="C4510">
        <v>5</v>
      </c>
      <c r="D4510">
        <v>126</v>
      </c>
      <c r="E4510">
        <v>5.1164500000000004</v>
      </c>
      <c r="F4510">
        <v>2.3341799999999999</v>
      </c>
      <c r="G4510">
        <f t="shared" si="70"/>
        <v>-2.7822700000000005</v>
      </c>
    </row>
    <row r="4511" spans="1:7">
      <c r="A4511">
        <v>2004</v>
      </c>
      <c r="B4511">
        <v>5</v>
      </c>
      <c r="C4511">
        <v>6</v>
      </c>
      <c r="D4511">
        <v>127</v>
      </c>
      <c r="E4511">
        <v>5.9927099999999998</v>
      </c>
      <c r="F4511">
        <v>3.45099</v>
      </c>
      <c r="G4511">
        <f t="shared" si="70"/>
        <v>-2.5417199999999998</v>
      </c>
    </row>
    <row r="4512" spans="1:7">
      <c r="A4512">
        <v>2004</v>
      </c>
      <c r="B4512">
        <v>5</v>
      </c>
      <c r="C4512">
        <v>7</v>
      </c>
      <c r="D4512">
        <v>128</v>
      </c>
      <c r="E4512">
        <v>6.6319900000000001</v>
      </c>
      <c r="F4512">
        <v>4.9859600000000004</v>
      </c>
      <c r="G4512">
        <f t="shared" si="70"/>
        <v>-1.6460299999999997</v>
      </c>
    </row>
    <row r="4513" spans="1:7">
      <c r="A4513">
        <v>2004</v>
      </c>
      <c r="B4513">
        <v>5</v>
      </c>
      <c r="C4513">
        <v>8</v>
      </c>
      <c r="D4513">
        <v>129</v>
      </c>
      <c r="E4513">
        <v>4.9265800000000004</v>
      </c>
      <c r="F4513">
        <v>3.7360600000000002</v>
      </c>
      <c r="G4513">
        <f t="shared" si="70"/>
        <v>-1.1905200000000002</v>
      </c>
    </row>
    <row r="4514" spans="1:7">
      <c r="A4514">
        <v>2004</v>
      </c>
      <c r="B4514">
        <v>5</v>
      </c>
      <c r="C4514">
        <v>9</v>
      </c>
      <c r="D4514">
        <v>130</v>
      </c>
      <c r="E4514">
        <v>4.7610099999999997</v>
      </c>
      <c r="F4514">
        <v>4.2562100000000003</v>
      </c>
      <c r="G4514">
        <f t="shared" si="70"/>
        <v>-0.50479999999999947</v>
      </c>
    </row>
    <row r="4515" spans="1:7">
      <c r="A4515">
        <v>2004</v>
      </c>
      <c r="B4515">
        <v>5</v>
      </c>
      <c r="C4515">
        <v>10</v>
      </c>
      <c r="D4515">
        <v>131</v>
      </c>
      <c r="E4515">
        <v>5.8417500000000002</v>
      </c>
      <c r="F4515">
        <v>4.9327199999999998</v>
      </c>
      <c r="G4515">
        <f t="shared" si="70"/>
        <v>-0.90903000000000045</v>
      </c>
    </row>
    <row r="4516" spans="1:7">
      <c r="A4516">
        <v>2004</v>
      </c>
      <c r="B4516">
        <v>5</v>
      </c>
      <c r="C4516">
        <v>11</v>
      </c>
      <c r="D4516">
        <v>132</v>
      </c>
      <c r="E4516">
        <v>6.7414500000000004</v>
      </c>
      <c r="F4516">
        <v>4.8026600000000004</v>
      </c>
      <c r="G4516">
        <f t="shared" si="70"/>
        <v>-1.93879</v>
      </c>
    </row>
    <row r="4517" spans="1:7">
      <c r="A4517">
        <v>2004</v>
      </c>
      <c r="B4517">
        <v>5</v>
      </c>
      <c r="C4517">
        <v>12</v>
      </c>
      <c r="D4517">
        <v>133</v>
      </c>
      <c r="E4517">
        <v>7.4112299999999998</v>
      </c>
      <c r="F4517">
        <v>4.2095900000000004</v>
      </c>
      <c r="G4517">
        <f t="shared" si="70"/>
        <v>-3.2016399999999994</v>
      </c>
    </row>
    <row r="4518" spans="1:7">
      <c r="A4518">
        <v>2004</v>
      </c>
      <c r="B4518">
        <v>5</v>
      </c>
      <c r="C4518">
        <v>13</v>
      </c>
      <c r="D4518">
        <v>134</v>
      </c>
      <c r="E4518">
        <v>6.6746699999999999</v>
      </c>
      <c r="F4518">
        <v>6.6508700000000003</v>
      </c>
      <c r="G4518">
        <f t="shared" si="70"/>
        <v>-2.3799999999999599E-2</v>
      </c>
    </row>
    <row r="4519" spans="1:7">
      <c r="A4519">
        <v>2004</v>
      </c>
      <c r="B4519">
        <v>5</v>
      </c>
      <c r="C4519">
        <v>14</v>
      </c>
      <c r="D4519">
        <v>135</v>
      </c>
      <c r="E4519">
        <v>7.0780700000000003</v>
      </c>
      <c r="F4519">
        <v>7.1203399999999997</v>
      </c>
      <c r="G4519">
        <f t="shared" si="70"/>
        <v>4.2269999999999364E-2</v>
      </c>
    </row>
    <row r="4520" spans="1:7">
      <c r="A4520">
        <v>2004</v>
      </c>
      <c r="B4520">
        <v>5</v>
      </c>
      <c r="C4520">
        <v>15</v>
      </c>
      <c r="D4520">
        <v>136</v>
      </c>
      <c r="E4520">
        <v>8.3613</v>
      </c>
      <c r="F4520">
        <v>7.1063799999999997</v>
      </c>
      <c r="G4520">
        <f t="shared" si="70"/>
        <v>-1.2549200000000003</v>
      </c>
    </row>
    <row r="4521" spans="1:7">
      <c r="A4521">
        <v>2004</v>
      </c>
      <c r="B4521">
        <v>5</v>
      </c>
      <c r="C4521">
        <v>16</v>
      </c>
      <c r="D4521">
        <v>137</v>
      </c>
      <c r="E4521">
        <v>7.5228299999999999</v>
      </c>
      <c r="F4521">
        <v>7.7962699999999998</v>
      </c>
      <c r="G4521">
        <f t="shared" si="70"/>
        <v>0.27343999999999991</v>
      </c>
    </row>
    <row r="4522" spans="1:7">
      <c r="A4522">
        <v>2004</v>
      </c>
      <c r="B4522">
        <v>5</v>
      </c>
      <c r="C4522">
        <v>17</v>
      </c>
      <c r="D4522">
        <v>138</v>
      </c>
      <c r="E4522">
        <v>7.6684000000000001</v>
      </c>
      <c r="F4522">
        <v>8.3634400000000007</v>
      </c>
      <c r="G4522">
        <f t="shared" si="70"/>
        <v>0.69504000000000055</v>
      </c>
    </row>
    <row r="4523" spans="1:7">
      <c r="A4523">
        <v>2004</v>
      </c>
      <c r="B4523">
        <v>5</v>
      </c>
      <c r="C4523">
        <v>18</v>
      </c>
      <c r="D4523">
        <v>139</v>
      </c>
      <c r="E4523">
        <v>7.4773899999999998</v>
      </c>
      <c r="F4523">
        <v>5.87066</v>
      </c>
      <c r="G4523">
        <f t="shared" si="70"/>
        <v>-1.6067299999999998</v>
      </c>
    </row>
    <row r="4524" spans="1:7">
      <c r="A4524">
        <v>2004</v>
      </c>
      <c r="B4524">
        <v>5</v>
      </c>
      <c r="C4524">
        <v>19</v>
      </c>
      <c r="D4524">
        <v>140</v>
      </c>
      <c r="E4524">
        <v>7.0822900000000004</v>
      </c>
      <c r="F4524">
        <v>10.0517</v>
      </c>
      <c r="G4524">
        <f t="shared" si="70"/>
        <v>2.9694099999999999</v>
      </c>
    </row>
    <row r="4525" spans="1:7">
      <c r="A4525">
        <v>2004</v>
      </c>
      <c r="B4525">
        <v>5</v>
      </c>
      <c r="C4525">
        <v>20</v>
      </c>
      <c r="D4525">
        <v>141</v>
      </c>
      <c r="E4525">
        <v>6.6560699999999997</v>
      </c>
      <c r="F4525">
        <v>9.3486899999999995</v>
      </c>
      <c r="G4525">
        <f t="shared" si="70"/>
        <v>2.6926199999999998</v>
      </c>
    </row>
    <row r="4526" spans="1:7">
      <c r="A4526">
        <v>2004</v>
      </c>
      <c r="B4526">
        <v>5</v>
      </c>
      <c r="C4526">
        <v>21</v>
      </c>
      <c r="D4526">
        <v>142</v>
      </c>
      <c r="E4526">
        <v>6.5107900000000001</v>
      </c>
      <c r="F4526">
        <v>8.6645500000000002</v>
      </c>
      <c r="G4526">
        <f t="shared" si="70"/>
        <v>2.1537600000000001</v>
      </c>
    </row>
    <row r="4527" spans="1:7">
      <c r="A4527">
        <v>2004</v>
      </c>
      <c r="B4527">
        <v>5</v>
      </c>
      <c r="C4527">
        <v>22</v>
      </c>
      <c r="D4527">
        <v>143</v>
      </c>
      <c r="E4527">
        <v>4.5883399999999996</v>
      </c>
      <c r="F4527">
        <v>5.2175799999999999</v>
      </c>
      <c r="G4527">
        <f t="shared" si="70"/>
        <v>0.62924000000000024</v>
      </c>
    </row>
    <row r="4528" spans="1:7">
      <c r="A4528">
        <v>2004</v>
      </c>
      <c r="B4528">
        <v>5</v>
      </c>
      <c r="C4528">
        <v>23</v>
      </c>
      <c r="D4528">
        <v>144</v>
      </c>
      <c r="E4528">
        <v>5.1222200000000004</v>
      </c>
      <c r="F4528">
        <v>7.96089</v>
      </c>
      <c r="G4528">
        <f t="shared" si="70"/>
        <v>2.8386699999999996</v>
      </c>
    </row>
    <row r="4529" spans="1:7">
      <c r="A4529">
        <v>2004</v>
      </c>
      <c r="B4529">
        <v>5</v>
      </c>
      <c r="C4529">
        <v>24</v>
      </c>
      <c r="D4529">
        <v>145</v>
      </c>
      <c r="E4529">
        <v>4.5040100000000001</v>
      </c>
      <c r="F4529">
        <v>7.6301300000000003</v>
      </c>
      <c r="G4529">
        <f t="shared" si="70"/>
        <v>3.1261200000000002</v>
      </c>
    </row>
    <row r="4530" spans="1:7">
      <c r="A4530">
        <v>2004</v>
      </c>
      <c r="B4530">
        <v>5</v>
      </c>
      <c r="C4530">
        <v>25</v>
      </c>
      <c r="D4530">
        <v>146</v>
      </c>
      <c r="E4530">
        <v>4.1855799999999999</v>
      </c>
      <c r="F4530">
        <v>8.0555599999999998</v>
      </c>
      <c r="G4530">
        <f t="shared" si="70"/>
        <v>3.86998</v>
      </c>
    </row>
    <row r="4531" spans="1:7">
      <c r="A4531">
        <v>2004</v>
      </c>
      <c r="B4531">
        <v>5</v>
      </c>
      <c r="C4531">
        <v>26</v>
      </c>
      <c r="D4531">
        <v>147</v>
      </c>
      <c r="E4531">
        <v>3.79617</v>
      </c>
      <c r="F4531">
        <v>4.5505100000000001</v>
      </c>
      <c r="G4531">
        <f t="shared" si="70"/>
        <v>0.75434000000000001</v>
      </c>
    </row>
    <row r="4532" spans="1:7">
      <c r="A4532">
        <v>2004</v>
      </c>
      <c r="B4532">
        <v>5</v>
      </c>
      <c r="C4532">
        <v>27</v>
      </c>
      <c r="D4532">
        <v>148</v>
      </c>
      <c r="E4532">
        <v>4.7118700000000002</v>
      </c>
      <c r="F4532">
        <v>7.2846700000000002</v>
      </c>
      <c r="G4532">
        <f t="shared" si="70"/>
        <v>2.5728</v>
      </c>
    </row>
    <row r="4533" spans="1:7">
      <c r="A4533">
        <v>2004</v>
      </c>
      <c r="B4533">
        <v>5</v>
      </c>
      <c r="C4533">
        <v>28</v>
      </c>
      <c r="D4533">
        <v>149</v>
      </c>
      <c r="E4533">
        <v>4.4202199999999996</v>
      </c>
      <c r="F4533">
        <v>5.82064</v>
      </c>
      <c r="G4533">
        <f t="shared" si="70"/>
        <v>1.4004200000000004</v>
      </c>
    </row>
    <row r="4534" spans="1:7">
      <c r="A4534">
        <v>2004</v>
      </c>
      <c r="B4534">
        <v>5</v>
      </c>
      <c r="C4534">
        <v>29</v>
      </c>
      <c r="D4534">
        <v>150</v>
      </c>
      <c r="E4534">
        <v>3.8318099999999999</v>
      </c>
      <c r="F4534">
        <v>10.463100000000001</v>
      </c>
      <c r="G4534">
        <f t="shared" si="70"/>
        <v>6.6312900000000008</v>
      </c>
    </row>
    <row r="4535" spans="1:7">
      <c r="A4535">
        <v>2004</v>
      </c>
      <c r="B4535">
        <v>5</v>
      </c>
      <c r="C4535">
        <v>30</v>
      </c>
      <c r="D4535">
        <v>151</v>
      </c>
      <c r="E4535">
        <v>4.0846799999999996</v>
      </c>
      <c r="F4535">
        <v>12.1008</v>
      </c>
      <c r="G4535">
        <f t="shared" si="70"/>
        <v>8.0161200000000008</v>
      </c>
    </row>
    <row r="4536" spans="1:7">
      <c r="A4536">
        <v>2004</v>
      </c>
      <c r="B4536">
        <v>5</v>
      </c>
      <c r="C4536">
        <v>31</v>
      </c>
      <c r="D4536">
        <v>152</v>
      </c>
      <c r="E4536">
        <v>4.1403400000000001</v>
      </c>
      <c r="F4536">
        <v>10.8027</v>
      </c>
      <c r="G4536">
        <f t="shared" si="70"/>
        <v>6.6623599999999996</v>
      </c>
    </row>
    <row r="4537" spans="1:7">
      <c r="A4537">
        <v>2004</v>
      </c>
      <c r="B4537">
        <v>6</v>
      </c>
      <c r="C4537">
        <v>1</v>
      </c>
      <c r="D4537">
        <v>153</v>
      </c>
      <c r="E4537">
        <v>3.4473799999999999</v>
      </c>
      <c r="F4537">
        <v>5.39628</v>
      </c>
      <c r="G4537">
        <f t="shared" si="70"/>
        <v>1.9489000000000001</v>
      </c>
    </row>
    <row r="4538" spans="1:7">
      <c r="A4538">
        <v>2004</v>
      </c>
      <c r="B4538">
        <v>6</v>
      </c>
      <c r="C4538">
        <v>2</v>
      </c>
      <c r="D4538">
        <v>154</v>
      </c>
      <c r="E4538">
        <v>4.1693600000000002</v>
      </c>
      <c r="F4538">
        <v>8.6702499999999993</v>
      </c>
      <c r="G4538">
        <f t="shared" si="70"/>
        <v>4.5008899999999992</v>
      </c>
    </row>
    <row r="4539" spans="1:7">
      <c r="A4539">
        <v>2004</v>
      </c>
      <c r="B4539">
        <v>6</v>
      </c>
      <c r="C4539">
        <v>3</v>
      </c>
      <c r="D4539">
        <v>155</v>
      </c>
      <c r="E4539">
        <v>3.86538</v>
      </c>
      <c r="F4539">
        <v>9.5400100000000005</v>
      </c>
      <c r="G4539">
        <f t="shared" si="70"/>
        <v>5.6746300000000005</v>
      </c>
    </row>
    <row r="4540" spans="1:7">
      <c r="A4540">
        <v>2004</v>
      </c>
      <c r="B4540">
        <v>6</v>
      </c>
      <c r="C4540">
        <v>4</v>
      </c>
      <c r="D4540">
        <v>156</v>
      </c>
      <c r="E4540">
        <v>3.9247899999999998</v>
      </c>
      <c r="F4540">
        <v>10.864699999999999</v>
      </c>
      <c r="G4540">
        <f t="shared" si="70"/>
        <v>6.9399099999999994</v>
      </c>
    </row>
    <row r="4541" spans="1:7">
      <c r="A4541">
        <v>2004</v>
      </c>
      <c r="B4541">
        <v>6</v>
      </c>
      <c r="C4541">
        <v>5</v>
      </c>
      <c r="D4541">
        <v>157</v>
      </c>
      <c r="E4541">
        <v>3.9726400000000002</v>
      </c>
      <c r="F4541">
        <v>10.254099999999999</v>
      </c>
      <c r="G4541">
        <f t="shared" si="70"/>
        <v>6.2814599999999992</v>
      </c>
    </row>
    <row r="4542" spans="1:7">
      <c r="A4542">
        <v>2004</v>
      </c>
      <c r="B4542">
        <v>6</v>
      </c>
      <c r="C4542">
        <v>6</v>
      </c>
      <c r="D4542">
        <v>158</v>
      </c>
      <c r="E4542">
        <v>3.4389799999999999</v>
      </c>
      <c r="F4542">
        <v>8.3404699999999998</v>
      </c>
      <c r="G4542">
        <f t="shared" si="70"/>
        <v>4.9014899999999999</v>
      </c>
    </row>
    <row r="4543" spans="1:7">
      <c r="A4543">
        <v>2004</v>
      </c>
      <c r="B4543">
        <v>6</v>
      </c>
      <c r="C4543">
        <v>7</v>
      </c>
      <c r="D4543">
        <v>159</v>
      </c>
      <c r="E4543">
        <v>4.29481</v>
      </c>
      <c r="F4543">
        <v>12.630800000000001</v>
      </c>
      <c r="G4543">
        <f t="shared" si="70"/>
        <v>8.3359900000000007</v>
      </c>
    </row>
    <row r="4544" spans="1:7">
      <c r="A4544">
        <v>2004</v>
      </c>
      <c r="B4544">
        <v>6</v>
      </c>
      <c r="C4544">
        <v>8</v>
      </c>
      <c r="D4544">
        <v>160</v>
      </c>
      <c r="E4544">
        <v>5.3013500000000002</v>
      </c>
      <c r="F4544">
        <v>11.0535</v>
      </c>
      <c r="G4544">
        <f t="shared" si="70"/>
        <v>5.7521499999999994</v>
      </c>
    </row>
    <row r="4545" spans="1:7">
      <c r="A4545">
        <v>2004</v>
      </c>
      <c r="B4545">
        <v>6</v>
      </c>
      <c r="C4545">
        <v>9</v>
      </c>
      <c r="D4545">
        <v>161</v>
      </c>
      <c r="E4545">
        <v>5.6837499999999999</v>
      </c>
      <c r="F4545">
        <v>13.1523</v>
      </c>
      <c r="G4545">
        <f t="shared" si="70"/>
        <v>7.4685500000000005</v>
      </c>
    </row>
    <row r="4546" spans="1:7">
      <c r="A4546">
        <v>2004</v>
      </c>
      <c r="B4546">
        <v>6</v>
      </c>
      <c r="C4546">
        <v>10</v>
      </c>
      <c r="D4546">
        <v>162</v>
      </c>
      <c r="E4546">
        <v>4.3999899999999998</v>
      </c>
      <c r="F4546">
        <v>7.2737999999999996</v>
      </c>
      <c r="G4546">
        <f t="shared" si="70"/>
        <v>2.8738099999999998</v>
      </c>
    </row>
    <row r="4547" spans="1:7">
      <c r="A4547">
        <v>2004</v>
      </c>
      <c r="B4547">
        <v>6</v>
      </c>
      <c r="C4547">
        <v>11</v>
      </c>
      <c r="D4547">
        <v>163</v>
      </c>
      <c r="E4547">
        <v>4.1813399999999996</v>
      </c>
      <c r="F4547">
        <v>13.714700000000001</v>
      </c>
      <c r="G4547">
        <f t="shared" ref="G4547:G4610" si="71">F4547-E4547</f>
        <v>9.5333600000000018</v>
      </c>
    </row>
    <row r="4548" spans="1:7">
      <c r="A4548">
        <v>2004</v>
      </c>
      <c r="B4548">
        <v>6</v>
      </c>
      <c r="C4548">
        <v>12</v>
      </c>
      <c r="D4548">
        <v>164</v>
      </c>
      <c r="E4548">
        <v>4.4398900000000001</v>
      </c>
      <c r="F4548">
        <v>11.935700000000001</v>
      </c>
      <c r="G4548">
        <f t="shared" si="71"/>
        <v>7.4958100000000005</v>
      </c>
    </row>
    <row r="4549" spans="1:7">
      <c r="A4549">
        <v>2004</v>
      </c>
      <c r="B4549">
        <v>6</v>
      </c>
      <c r="C4549">
        <v>13</v>
      </c>
      <c r="D4549">
        <v>165</v>
      </c>
      <c r="E4549">
        <v>4.8376200000000003</v>
      </c>
      <c r="F4549">
        <v>15.261100000000001</v>
      </c>
      <c r="G4549">
        <f t="shared" si="71"/>
        <v>10.423480000000001</v>
      </c>
    </row>
    <row r="4550" spans="1:7">
      <c r="A4550">
        <v>2004</v>
      </c>
      <c r="B4550">
        <v>6</v>
      </c>
      <c r="C4550">
        <v>14</v>
      </c>
      <c r="D4550">
        <v>166</v>
      </c>
      <c r="E4550">
        <v>5.1561500000000002</v>
      </c>
      <c r="F4550">
        <v>8.7301000000000002</v>
      </c>
      <c r="G4550">
        <f t="shared" si="71"/>
        <v>3.57395</v>
      </c>
    </row>
    <row r="4551" spans="1:7">
      <c r="A4551">
        <v>2004</v>
      </c>
      <c r="B4551">
        <v>6</v>
      </c>
      <c r="C4551">
        <v>15</v>
      </c>
      <c r="D4551">
        <v>167</v>
      </c>
      <c r="E4551">
        <v>6.1347399999999999</v>
      </c>
      <c r="F4551">
        <v>12.089499999999999</v>
      </c>
      <c r="G4551">
        <f t="shared" si="71"/>
        <v>5.9547599999999994</v>
      </c>
    </row>
    <row r="4552" spans="1:7">
      <c r="A4552">
        <v>2004</v>
      </c>
      <c r="B4552">
        <v>6</v>
      </c>
      <c r="C4552">
        <v>16</v>
      </c>
      <c r="D4552">
        <v>168</v>
      </c>
      <c r="E4552">
        <v>6.3194900000000001</v>
      </c>
      <c r="F4552">
        <v>14.3872</v>
      </c>
      <c r="G4552">
        <f t="shared" si="71"/>
        <v>8.0677099999999999</v>
      </c>
    </row>
    <row r="4553" spans="1:7">
      <c r="A4553">
        <v>2004</v>
      </c>
      <c r="B4553">
        <v>6</v>
      </c>
      <c r="C4553">
        <v>17</v>
      </c>
      <c r="D4553">
        <v>169</v>
      </c>
      <c r="E4553">
        <v>6.5395700000000003</v>
      </c>
      <c r="F4553">
        <v>8.3423099999999994</v>
      </c>
      <c r="G4553">
        <f t="shared" si="71"/>
        <v>1.8027399999999991</v>
      </c>
    </row>
    <row r="4554" spans="1:7">
      <c r="A4554">
        <v>2004</v>
      </c>
      <c r="B4554">
        <v>6</v>
      </c>
      <c r="C4554">
        <v>18</v>
      </c>
      <c r="D4554">
        <v>170</v>
      </c>
      <c r="E4554">
        <v>6.6554099999999998</v>
      </c>
      <c r="F4554">
        <v>11.9351</v>
      </c>
      <c r="G4554">
        <f t="shared" si="71"/>
        <v>5.2796900000000004</v>
      </c>
    </row>
    <row r="4555" spans="1:7">
      <c r="A4555">
        <v>2004</v>
      </c>
      <c r="B4555">
        <v>6</v>
      </c>
      <c r="C4555">
        <v>19</v>
      </c>
      <c r="D4555">
        <v>171</v>
      </c>
      <c r="E4555">
        <v>6.9721299999999999</v>
      </c>
      <c r="F4555">
        <v>11.1691</v>
      </c>
      <c r="G4555">
        <f t="shared" si="71"/>
        <v>4.1969700000000003</v>
      </c>
    </row>
    <row r="4556" spans="1:7">
      <c r="A4556">
        <v>2004</v>
      </c>
      <c r="B4556">
        <v>6</v>
      </c>
      <c r="C4556">
        <v>20</v>
      </c>
      <c r="D4556">
        <v>172</v>
      </c>
      <c r="E4556">
        <v>6.3563700000000001</v>
      </c>
      <c r="F4556">
        <v>13.9489</v>
      </c>
      <c r="G4556">
        <f t="shared" si="71"/>
        <v>7.59253</v>
      </c>
    </row>
    <row r="4557" spans="1:7">
      <c r="A4557">
        <v>2004</v>
      </c>
      <c r="B4557">
        <v>6</v>
      </c>
      <c r="C4557">
        <v>21</v>
      </c>
      <c r="D4557">
        <v>173</v>
      </c>
      <c r="E4557">
        <v>7.2336499999999999</v>
      </c>
      <c r="F4557">
        <v>15.9292</v>
      </c>
      <c r="G4557">
        <f t="shared" si="71"/>
        <v>8.6955500000000008</v>
      </c>
    </row>
    <row r="4558" spans="1:7">
      <c r="A4558">
        <v>2004</v>
      </c>
      <c r="B4558">
        <v>6</v>
      </c>
      <c r="C4558">
        <v>22</v>
      </c>
      <c r="D4558">
        <v>174</v>
      </c>
      <c r="E4558">
        <v>7.12399</v>
      </c>
      <c r="F4558">
        <v>8.2260799999999996</v>
      </c>
      <c r="G4558">
        <f t="shared" si="71"/>
        <v>1.1020899999999996</v>
      </c>
    </row>
    <row r="4559" spans="1:7">
      <c r="A4559">
        <v>2004</v>
      </c>
      <c r="B4559">
        <v>6</v>
      </c>
      <c r="C4559">
        <v>23</v>
      </c>
      <c r="D4559">
        <v>175</v>
      </c>
      <c r="E4559">
        <v>6.83948</v>
      </c>
      <c r="F4559">
        <v>13.602</v>
      </c>
      <c r="G4559">
        <f t="shared" si="71"/>
        <v>6.7625200000000003</v>
      </c>
    </row>
    <row r="4560" spans="1:7">
      <c r="A4560">
        <v>2004</v>
      </c>
      <c r="B4560">
        <v>6</v>
      </c>
      <c r="C4560">
        <v>24</v>
      </c>
      <c r="D4560">
        <v>176</v>
      </c>
      <c r="E4560">
        <v>6.4495199999999997</v>
      </c>
      <c r="F4560">
        <v>12.870799999999999</v>
      </c>
      <c r="G4560">
        <f t="shared" si="71"/>
        <v>6.4212799999999994</v>
      </c>
    </row>
    <row r="4561" spans="1:7">
      <c r="A4561">
        <v>2004</v>
      </c>
      <c r="B4561">
        <v>6</v>
      </c>
      <c r="C4561">
        <v>25</v>
      </c>
      <c r="D4561">
        <v>177</v>
      </c>
      <c r="E4561">
        <v>5.6822100000000004</v>
      </c>
      <c r="F4561">
        <v>12.1088</v>
      </c>
      <c r="G4561">
        <f t="shared" si="71"/>
        <v>6.42659</v>
      </c>
    </row>
    <row r="4562" spans="1:7">
      <c r="A4562">
        <v>2004</v>
      </c>
      <c r="B4562">
        <v>6</v>
      </c>
      <c r="C4562">
        <v>26</v>
      </c>
      <c r="D4562">
        <v>178</v>
      </c>
      <c r="E4562">
        <v>5.0254200000000004</v>
      </c>
      <c r="F4562">
        <v>8.2989700000000006</v>
      </c>
      <c r="G4562">
        <f t="shared" si="71"/>
        <v>3.2735500000000002</v>
      </c>
    </row>
    <row r="4563" spans="1:7">
      <c r="A4563">
        <v>2004</v>
      </c>
      <c r="B4563">
        <v>6</v>
      </c>
      <c r="C4563">
        <v>27</v>
      </c>
      <c r="D4563">
        <v>179</v>
      </c>
      <c r="E4563">
        <v>4.74688</v>
      </c>
      <c r="F4563">
        <v>12.1259</v>
      </c>
      <c r="G4563">
        <f t="shared" si="71"/>
        <v>7.3790199999999997</v>
      </c>
    </row>
    <row r="4564" spans="1:7">
      <c r="A4564">
        <v>2004</v>
      </c>
      <c r="B4564">
        <v>6</v>
      </c>
      <c r="C4564">
        <v>28</v>
      </c>
      <c r="D4564">
        <v>180</v>
      </c>
      <c r="E4564">
        <v>5.1042300000000003</v>
      </c>
      <c r="F4564">
        <v>13.045400000000001</v>
      </c>
      <c r="G4564">
        <f t="shared" si="71"/>
        <v>7.9411700000000005</v>
      </c>
    </row>
    <row r="4565" spans="1:7">
      <c r="A4565">
        <v>2004</v>
      </c>
      <c r="B4565">
        <v>6</v>
      </c>
      <c r="C4565">
        <v>29</v>
      </c>
      <c r="D4565">
        <v>181</v>
      </c>
      <c r="E4565">
        <v>5.4112400000000003</v>
      </c>
      <c r="F4565">
        <v>13.591900000000001</v>
      </c>
      <c r="G4565">
        <f t="shared" si="71"/>
        <v>8.1806599999999996</v>
      </c>
    </row>
    <row r="4566" spans="1:7">
      <c r="A4566">
        <v>2004</v>
      </c>
      <c r="B4566">
        <v>6</v>
      </c>
      <c r="C4566">
        <v>30</v>
      </c>
      <c r="D4566">
        <v>182</v>
      </c>
      <c r="E4566">
        <v>5.8008499999999996</v>
      </c>
      <c r="F4566">
        <v>13.698499999999999</v>
      </c>
      <c r="G4566">
        <f t="shared" si="71"/>
        <v>7.8976499999999996</v>
      </c>
    </row>
    <row r="4567" spans="1:7">
      <c r="A4567">
        <v>2004</v>
      </c>
      <c r="B4567">
        <v>7</v>
      </c>
      <c r="C4567">
        <v>1</v>
      </c>
      <c r="D4567">
        <v>183</v>
      </c>
      <c r="E4567">
        <v>6.3455199999999996</v>
      </c>
      <c r="F4567">
        <v>14.9909</v>
      </c>
      <c r="G4567">
        <f t="shared" si="71"/>
        <v>8.6453799999999994</v>
      </c>
    </row>
    <row r="4568" spans="1:7">
      <c r="A4568">
        <v>2004</v>
      </c>
      <c r="B4568">
        <v>7</v>
      </c>
      <c r="C4568">
        <v>2</v>
      </c>
      <c r="D4568">
        <v>184</v>
      </c>
      <c r="E4568">
        <v>6.6122699999999996</v>
      </c>
      <c r="F4568">
        <v>15.2906</v>
      </c>
      <c r="G4568">
        <f t="shared" si="71"/>
        <v>8.678329999999999</v>
      </c>
    </row>
    <row r="4569" spans="1:7">
      <c r="A4569">
        <v>2004</v>
      </c>
      <c r="B4569">
        <v>7</v>
      </c>
      <c r="C4569">
        <v>3</v>
      </c>
      <c r="D4569">
        <v>185</v>
      </c>
      <c r="E4569">
        <v>6.6539299999999999</v>
      </c>
      <c r="F4569">
        <v>15.1989</v>
      </c>
      <c r="G4569">
        <f t="shared" si="71"/>
        <v>8.5449699999999993</v>
      </c>
    </row>
    <row r="4570" spans="1:7">
      <c r="A4570">
        <v>2004</v>
      </c>
      <c r="B4570">
        <v>7</v>
      </c>
      <c r="C4570">
        <v>4</v>
      </c>
      <c r="D4570">
        <v>186</v>
      </c>
      <c r="E4570">
        <v>7.1800800000000002</v>
      </c>
      <c r="F4570">
        <v>15.0107</v>
      </c>
      <c r="G4570">
        <f t="shared" si="71"/>
        <v>7.8306199999999997</v>
      </c>
    </row>
    <row r="4571" spans="1:7">
      <c r="A4571">
        <v>2004</v>
      </c>
      <c r="B4571">
        <v>7</v>
      </c>
      <c r="C4571">
        <v>5</v>
      </c>
      <c r="D4571">
        <v>187</v>
      </c>
      <c r="E4571">
        <v>6.7914500000000002</v>
      </c>
      <c r="F4571">
        <v>6.4372400000000001</v>
      </c>
      <c r="G4571">
        <f t="shared" si="71"/>
        <v>-0.35421000000000014</v>
      </c>
    </row>
    <row r="4572" spans="1:7">
      <c r="A4572">
        <v>2004</v>
      </c>
      <c r="B4572">
        <v>7</v>
      </c>
      <c r="C4572">
        <v>6</v>
      </c>
      <c r="D4572">
        <v>188</v>
      </c>
      <c r="E4572">
        <v>6.7340400000000002</v>
      </c>
      <c r="F4572">
        <v>16.463799999999999</v>
      </c>
      <c r="G4572">
        <f t="shared" si="71"/>
        <v>9.7297599999999989</v>
      </c>
    </row>
    <row r="4573" spans="1:7">
      <c r="A4573">
        <v>2004</v>
      </c>
      <c r="B4573">
        <v>7</v>
      </c>
      <c r="C4573">
        <v>7</v>
      </c>
      <c r="D4573">
        <v>189</v>
      </c>
      <c r="E4573">
        <v>6.9367400000000004</v>
      </c>
      <c r="F4573">
        <v>15.464600000000001</v>
      </c>
      <c r="G4573">
        <f t="shared" si="71"/>
        <v>8.5278600000000004</v>
      </c>
    </row>
    <row r="4574" spans="1:7">
      <c r="A4574">
        <v>2004</v>
      </c>
      <c r="B4574">
        <v>7</v>
      </c>
      <c r="C4574">
        <v>8</v>
      </c>
      <c r="D4574">
        <v>190</v>
      </c>
      <c r="E4574">
        <v>6.6115599999999999</v>
      </c>
      <c r="F4574">
        <v>9.2607400000000002</v>
      </c>
      <c r="G4574">
        <f t="shared" si="71"/>
        <v>2.6491800000000003</v>
      </c>
    </row>
    <row r="4575" spans="1:7">
      <c r="A4575">
        <v>2004</v>
      </c>
      <c r="B4575">
        <v>7</v>
      </c>
      <c r="C4575">
        <v>9</v>
      </c>
      <c r="D4575">
        <v>191</v>
      </c>
      <c r="E4575">
        <v>6.02203</v>
      </c>
      <c r="F4575">
        <v>11.833399999999999</v>
      </c>
      <c r="G4575">
        <f t="shared" si="71"/>
        <v>5.8113699999999993</v>
      </c>
    </row>
    <row r="4576" spans="1:7">
      <c r="A4576">
        <v>2004</v>
      </c>
      <c r="B4576">
        <v>7</v>
      </c>
      <c r="C4576">
        <v>10</v>
      </c>
      <c r="D4576">
        <v>192</v>
      </c>
      <c r="E4576">
        <v>5.8832700000000004</v>
      </c>
      <c r="F4576">
        <v>16.6647</v>
      </c>
      <c r="G4576">
        <f t="shared" si="71"/>
        <v>10.78143</v>
      </c>
    </row>
    <row r="4577" spans="1:7">
      <c r="A4577">
        <v>2004</v>
      </c>
      <c r="B4577">
        <v>7</v>
      </c>
      <c r="C4577">
        <v>11</v>
      </c>
      <c r="D4577">
        <v>193</v>
      </c>
      <c r="E4577">
        <v>5.5072000000000001</v>
      </c>
      <c r="F4577">
        <v>16.0242</v>
      </c>
      <c r="G4577">
        <f t="shared" si="71"/>
        <v>10.516999999999999</v>
      </c>
    </row>
    <row r="4578" spans="1:7">
      <c r="A4578">
        <v>2004</v>
      </c>
      <c r="B4578">
        <v>7</v>
      </c>
      <c r="C4578">
        <v>12</v>
      </c>
      <c r="D4578">
        <v>194</v>
      </c>
      <c r="E4578">
        <v>5.2497699999999998</v>
      </c>
      <c r="F4578">
        <v>13.939500000000001</v>
      </c>
      <c r="G4578">
        <f t="shared" si="71"/>
        <v>8.6897300000000008</v>
      </c>
    </row>
    <row r="4579" spans="1:7">
      <c r="A4579">
        <v>2004</v>
      </c>
      <c r="B4579">
        <v>7</v>
      </c>
      <c r="C4579">
        <v>13</v>
      </c>
      <c r="D4579">
        <v>195</v>
      </c>
      <c r="E4579">
        <v>4.6973399999999996</v>
      </c>
      <c r="F4579">
        <v>6.5209099999999998</v>
      </c>
      <c r="G4579">
        <f t="shared" si="71"/>
        <v>1.8235700000000001</v>
      </c>
    </row>
    <row r="4580" spans="1:7">
      <c r="A4580">
        <v>2004</v>
      </c>
      <c r="B4580">
        <v>7</v>
      </c>
      <c r="C4580">
        <v>14</v>
      </c>
      <c r="D4580">
        <v>196</v>
      </c>
      <c r="E4580">
        <v>4.9988099999999998</v>
      </c>
      <c r="F4580">
        <v>9.6259200000000007</v>
      </c>
      <c r="G4580">
        <f t="shared" si="71"/>
        <v>4.6271100000000009</v>
      </c>
    </row>
    <row r="4581" spans="1:7">
      <c r="A4581">
        <v>2004</v>
      </c>
      <c r="B4581">
        <v>7</v>
      </c>
      <c r="C4581">
        <v>15</v>
      </c>
      <c r="D4581">
        <v>197</v>
      </c>
      <c r="E4581">
        <v>5.43588</v>
      </c>
      <c r="F4581">
        <v>11.318</v>
      </c>
      <c r="G4581">
        <f t="shared" si="71"/>
        <v>5.8821199999999996</v>
      </c>
    </row>
    <row r="4582" spans="1:7">
      <c r="A4582">
        <v>2004</v>
      </c>
      <c r="B4582">
        <v>7</v>
      </c>
      <c r="C4582">
        <v>16</v>
      </c>
      <c r="D4582">
        <v>198</v>
      </c>
      <c r="E4582">
        <v>5.5101800000000001</v>
      </c>
      <c r="F4582">
        <v>16.200199999999999</v>
      </c>
      <c r="G4582">
        <f t="shared" si="71"/>
        <v>10.690019999999999</v>
      </c>
    </row>
    <row r="4583" spans="1:7">
      <c r="A4583">
        <v>2004</v>
      </c>
      <c r="B4583">
        <v>7</v>
      </c>
      <c r="C4583">
        <v>17</v>
      </c>
      <c r="D4583">
        <v>199</v>
      </c>
      <c r="E4583">
        <v>5.8192199999999996</v>
      </c>
      <c r="F4583">
        <v>15.672700000000001</v>
      </c>
      <c r="G4583">
        <f t="shared" si="71"/>
        <v>9.8534800000000011</v>
      </c>
    </row>
    <row r="4584" spans="1:7">
      <c r="A4584">
        <v>2004</v>
      </c>
      <c r="B4584">
        <v>7</v>
      </c>
      <c r="C4584">
        <v>18</v>
      </c>
      <c r="D4584">
        <v>200</v>
      </c>
      <c r="E4584">
        <v>5.8497399999999997</v>
      </c>
      <c r="F4584">
        <v>12.6715</v>
      </c>
      <c r="G4584">
        <f t="shared" si="71"/>
        <v>6.8217600000000003</v>
      </c>
    </row>
    <row r="4585" spans="1:7">
      <c r="A4585">
        <v>2004</v>
      </c>
      <c r="B4585">
        <v>7</v>
      </c>
      <c r="C4585">
        <v>19</v>
      </c>
      <c r="D4585">
        <v>201</v>
      </c>
      <c r="E4585">
        <v>5.6155099999999996</v>
      </c>
      <c r="F4585">
        <v>9.1617599999999992</v>
      </c>
      <c r="G4585">
        <f t="shared" si="71"/>
        <v>3.5462499999999997</v>
      </c>
    </row>
    <row r="4586" spans="1:7">
      <c r="A4586">
        <v>2004</v>
      </c>
      <c r="B4586">
        <v>7</v>
      </c>
      <c r="C4586">
        <v>20</v>
      </c>
      <c r="D4586">
        <v>202</v>
      </c>
      <c r="E4586">
        <v>5.8825799999999999</v>
      </c>
      <c r="F4586">
        <v>14.2944</v>
      </c>
      <c r="G4586">
        <f t="shared" si="71"/>
        <v>8.4118199999999987</v>
      </c>
    </row>
    <row r="4587" spans="1:7">
      <c r="A4587">
        <v>2004</v>
      </c>
      <c r="B4587">
        <v>7</v>
      </c>
      <c r="C4587">
        <v>21</v>
      </c>
      <c r="D4587">
        <v>203</v>
      </c>
      <c r="E4587">
        <v>5.9584099999999998</v>
      </c>
      <c r="F4587">
        <v>14.454599999999999</v>
      </c>
      <c r="G4587">
        <f t="shared" si="71"/>
        <v>8.4961899999999986</v>
      </c>
    </row>
    <row r="4588" spans="1:7">
      <c r="A4588">
        <v>2004</v>
      </c>
      <c r="B4588">
        <v>7</v>
      </c>
      <c r="C4588">
        <v>22</v>
      </c>
      <c r="D4588">
        <v>204</v>
      </c>
      <c r="E4588">
        <v>6.1683199999999996</v>
      </c>
      <c r="F4588">
        <v>14.6403</v>
      </c>
      <c r="G4588">
        <f t="shared" si="71"/>
        <v>8.4719800000000003</v>
      </c>
    </row>
    <row r="4589" spans="1:7">
      <c r="A4589">
        <v>2004</v>
      </c>
      <c r="B4589">
        <v>7</v>
      </c>
      <c r="C4589">
        <v>23</v>
      </c>
      <c r="D4589">
        <v>205</v>
      </c>
      <c r="E4589">
        <v>6.0061400000000003</v>
      </c>
      <c r="F4589">
        <v>10.761900000000001</v>
      </c>
      <c r="G4589">
        <f t="shared" si="71"/>
        <v>4.7557600000000004</v>
      </c>
    </row>
    <row r="4590" spans="1:7">
      <c r="A4590">
        <v>2004</v>
      </c>
      <c r="B4590">
        <v>7</v>
      </c>
      <c r="C4590">
        <v>24</v>
      </c>
      <c r="D4590">
        <v>206</v>
      </c>
      <c r="E4590">
        <v>5.4981099999999996</v>
      </c>
      <c r="F4590">
        <v>10.414300000000001</v>
      </c>
      <c r="G4590">
        <f t="shared" si="71"/>
        <v>4.9161900000000012</v>
      </c>
    </row>
    <row r="4591" spans="1:7">
      <c r="A4591">
        <v>2004</v>
      </c>
      <c r="B4591">
        <v>7</v>
      </c>
      <c r="C4591">
        <v>25</v>
      </c>
      <c r="D4591">
        <v>207</v>
      </c>
      <c r="E4591">
        <v>5.3472</v>
      </c>
      <c r="F4591">
        <v>14.8909</v>
      </c>
      <c r="G4591">
        <f t="shared" si="71"/>
        <v>9.5437000000000012</v>
      </c>
    </row>
    <row r="4592" spans="1:7">
      <c r="A4592">
        <v>2004</v>
      </c>
      <c r="B4592">
        <v>7</v>
      </c>
      <c r="C4592">
        <v>26</v>
      </c>
      <c r="D4592">
        <v>208</v>
      </c>
      <c r="E4592">
        <v>5.4777500000000003</v>
      </c>
      <c r="F4592">
        <v>14.215199999999999</v>
      </c>
      <c r="G4592">
        <f t="shared" si="71"/>
        <v>8.7374499999999991</v>
      </c>
    </row>
    <row r="4593" spans="1:7">
      <c r="A4593">
        <v>2004</v>
      </c>
      <c r="B4593">
        <v>7</v>
      </c>
      <c r="C4593">
        <v>27</v>
      </c>
      <c r="D4593">
        <v>209</v>
      </c>
      <c r="E4593">
        <v>5.16845</v>
      </c>
      <c r="F4593">
        <v>6.6322799999999997</v>
      </c>
      <c r="G4593">
        <f t="shared" si="71"/>
        <v>1.4638299999999997</v>
      </c>
    </row>
    <row r="4594" spans="1:7">
      <c r="A4594">
        <v>2004</v>
      </c>
      <c r="B4594">
        <v>7</v>
      </c>
      <c r="C4594">
        <v>28</v>
      </c>
      <c r="D4594">
        <v>210</v>
      </c>
      <c r="E4594">
        <v>5.0933299999999999</v>
      </c>
      <c r="F4594">
        <v>6.3281900000000002</v>
      </c>
      <c r="G4594">
        <f t="shared" si="71"/>
        <v>1.2348600000000003</v>
      </c>
    </row>
    <row r="4595" spans="1:7">
      <c r="A4595">
        <v>2004</v>
      </c>
      <c r="B4595">
        <v>7</v>
      </c>
      <c r="C4595">
        <v>29</v>
      </c>
      <c r="D4595">
        <v>211</v>
      </c>
      <c r="E4595">
        <v>5.8604799999999999</v>
      </c>
      <c r="F4595">
        <v>13.9057</v>
      </c>
      <c r="G4595">
        <f t="shared" si="71"/>
        <v>8.0452200000000005</v>
      </c>
    </row>
    <row r="4596" spans="1:7">
      <c r="A4596">
        <v>2004</v>
      </c>
      <c r="B4596">
        <v>7</v>
      </c>
      <c r="C4596">
        <v>30</v>
      </c>
      <c r="D4596">
        <v>212</v>
      </c>
      <c r="E4596">
        <v>6.1324899999999998</v>
      </c>
      <c r="F4596">
        <v>15.0718</v>
      </c>
      <c r="G4596">
        <f t="shared" si="71"/>
        <v>8.939309999999999</v>
      </c>
    </row>
    <row r="4597" spans="1:7">
      <c r="A4597">
        <v>2004</v>
      </c>
      <c r="B4597">
        <v>7</v>
      </c>
      <c r="C4597">
        <v>31</v>
      </c>
      <c r="D4597">
        <v>213</v>
      </c>
      <c r="E4597">
        <v>6.3898299999999999</v>
      </c>
      <c r="F4597">
        <v>12.4422</v>
      </c>
      <c r="G4597">
        <f t="shared" si="71"/>
        <v>6.0523699999999998</v>
      </c>
    </row>
    <row r="4598" spans="1:7">
      <c r="A4598">
        <v>2004</v>
      </c>
      <c r="B4598">
        <v>8</v>
      </c>
      <c r="C4598">
        <v>1</v>
      </c>
      <c r="D4598">
        <v>214</v>
      </c>
      <c r="E4598">
        <v>6.1549100000000001</v>
      </c>
      <c r="F4598">
        <v>10.412699999999999</v>
      </c>
      <c r="G4598">
        <f t="shared" si="71"/>
        <v>4.2577899999999991</v>
      </c>
    </row>
    <row r="4599" spans="1:7">
      <c r="A4599">
        <v>2004</v>
      </c>
      <c r="B4599">
        <v>8</v>
      </c>
      <c r="C4599">
        <v>2</v>
      </c>
      <c r="D4599">
        <v>215</v>
      </c>
      <c r="E4599">
        <v>5.8311999999999999</v>
      </c>
      <c r="F4599">
        <v>13.4887</v>
      </c>
      <c r="G4599">
        <f t="shared" si="71"/>
        <v>7.6574999999999998</v>
      </c>
    </row>
    <row r="4600" spans="1:7">
      <c r="A4600">
        <v>2004</v>
      </c>
      <c r="B4600">
        <v>8</v>
      </c>
      <c r="C4600">
        <v>3</v>
      </c>
      <c r="D4600">
        <v>216</v>
      </c>
      <c r="E4600">
        <v>5.7379100000000003</v>
      </c>
      <c r="F4600">
        <v>13.8543</v>
      </c>
      <c r="G4600">
        <f t="shared" si="71"/>
        <v>8.1163899999999991</v>
      </c>
    </row>
    <row r="4601" spans="1:7">
      <c r="A4601">
        <v>2004</v>
      </c>
      <c r="B4601">
        <v>8</v>
      </c>
      <c r="C4601">
        <v>4</v>
      </c>
      <c r="D4601">
        <v>217</v>
      </c>
      <c r="E4601">
        <v>5.4028799999999997</v>
      </c>
      <c r="F4601">
        <v>12.176299999999999</v>
      </c>
      <c r="G4601">
        <f t="shared" si="71"/>
        <v>6.7734199999999998</v>
      </c>
    </row>
    <row r="4602" spans="1:7">
      <c r="A4602">
        <v>2004</v>
      </c>
      <c r="B4602">
        <v>8</v>
      </c>
      <c r="C4602">
        <v>5</v>
      </c>
      <c r="D4602">
        <v>218</v>
      </c>
      <c r="E4602">
        <v>4.6957000000000004</v>
      </c>
      <c r="F4602">
        <v>10.733599999999999</v>
      </c>
      <c r="G4602">
        <f t="shared" si="71"/>
        <v>6.0378999999999987</v>
      </c>
    </row>
    <row r="4603" spans="1:7">
      <c r="A4603">
        <v>2004</v>
      </c>
      <c r="B4603">
        <v>8</v>
      </c>
      <c r="C4603">
        <v>6</v>
      </c>
      <c r="D4603">
        <v>219</v>
      </c>
      <c r="E4603">
        <v>4.3032399999999997</v>
      </c>
      <c r="F4603">
        <v>14.3466</v>
      </c>
      <c r="G4603">
        <f t="shared" si="71"/>
        <v>10.04336</v>
      </c>
    </row>
    <row r="4604" spans="1:7">
      <c r="A4604">
        <v>2004</v>
      </c>
      <c r="B4604">
        <v>8</v>
      </c>
      <c r="C4604">
        <v>7</v>
      </c>
      <c r="D4604">
        <v>220</v>
      </c>
      <c r="E4604">
        <v>4.3731299999999997</v>
      </c>
      <c r="F4604">
        <v>12.106</v>
      </c>
      <c r="G4604">
        <f t="shared" si="71"/>
        <v>7.7328700000000001</v>
      </c>
    </row>
    <row r="4605" spans="1:7">
      <c r="A4605">
        <v>2004</v>
      </c>
      <c r="B4605">
        <v>8</v>
      </c>
      <c r="C4605">
        <v>8</v>
      </c>
      <c r="D4605">
        <v>221</v>
      </c>
      <c r="E4605">
        <v>4.9878299999999998</v>
      </c>
      <c r="F4605">
        <v>12.922800000000001</v>
      </c>
      <c r="G4605">
        <f t="shared" si="71"/>
        <v>7.9349700000000007</v>
      </c>
    </row>
    <row r="4606" spans="1:7">
      <c r="A4606">
        <v>2004</v>
      </c>
      <c r="B4606">
        <v>8</v>
      </c>
      <c r="C4606">
        <v>9</v>
      </c>
      <c r="D4606">
        <v>222</v>
      </c>
      <c r="E4606">
        <v>5.8922999999999996</v>
      </c>
      <c r="F4606">
        <v>13.2888</v>
      </c>
      <c r="G4606">
        <f t="shared" si="71"/>
        <v>7.3965000000000005</v>
      </c>
    </row>
    <row r="4607" spans="1:7">
      <c r="A4607">
        <v>2004</v>
      </c>
      <c r="B4607">
        <v>8</v>
      </c>
      <c r="C4607">
        <v>10</v>
      </c>
      <c r="D4607">
        <v>223</v>
      </c>
      <c r="E4607">
        <v>6.3378399999999999</v>
      </c>
      <c r="F4607">
        <v>15.5641</v>
      </c>
      <c r="G4607">
        <f t="shared" si="71"/>
        <v>9.2262599999999999</v>
      </c>
    </row>
    <row r="4608" spans="1:7">
      <c r="A4608">
        <v>2004</v>
      </c>
      <c r="B4608">
        <v>8</v>
      </c>
      <c r="C4608">
        <v>11</v>
      </c>
      <c r="D4608">
        <v>224</v>
      </c>
      <c r="E4608">
        <v>6.21366</v>
      </c>
      <c r="F4608">
        <v>8.1399899999999992</v>
      </c>
      <c r="G4608">
        <f t="shared" si="71"/>
        <v>1.9263299999999992</v>
      </c>
    </row>
    <row r="4609" spans="1:7">
      <c r="A4609">
        <v>2004</v>
      </c>
      <c r="B4609">
        <v>8</v>
      </c>
      <c r="C4609">
        <v>12</v>
      </c>
      <c r="D4609">
        <v>225</v>
      </c>
      <c r="E4609">
        <v>6.3353900000000003</v>
      </c>
      <c r="F4609">
        <v>13.1852</v>
      </c>
      <c r="G4609">
        <f t="shared" si="71"/>
        <v>6.8498099999999997</v>
      </c>
    </row>
    <row r="4610" spans="1:7">
      <c r="A4610">
        <v>2004</v>
      </c>
      <c r="B4610">
        <v>8</v>
      </c>
      <c r="C4610">
        <v>13</v>
      </c>
      <c r="D4610">
        <v>226</v>
      </c>
      <c r="E4610">
        <v>6.1890400000000003</v>
      </c>
      <c r="F4610">
        <v>10.1031</v>
      </c>
      <c r="G4610">
        <f t="shared" si="71"/>
        <v>3.9140599999999992</v>
      </c>
    </row>
    <row r="4611" spans="1:7">
      <c r="A4611">
        <v>2004</v>
      </c>
      <c r="B4611">
        <v>8</v>
      </c>
      <c r="C4611">
        <v>14</v>
      </c>
      <c r="D4611">
        <v>227</v>
      </c>
      <c r="E4611">
        <v>5.9</v>
      </c>
      <c r="F4611">
        <v>13.6533</v>
      </c>
      <c r="G4611">
        <f t="shared" ref="G4611:G4674" si="72">F4611-E4611</f>
        <v>7.7532999999999994</v>
      </c>
    </row>
    <row r="4612" spans="1:7">
      <c r="A4612">
        <v>2004</v>
      </c>
      <c r="B4612">
        <v>8</v>
      </c>
      <c r="C4612">
        <v>15</v>
      </c>
      <c r="D4612">
        <v>228</v>
      </c>
      <c r="E4612">
        <v>5.3018700000000001</v>
      </c>
      <c r="F4612">
        <v>7.9997600000000002</v>
      </c>
      <c r="G4612">
        <f t="shared" si="72"/>
        <v>2.6978900000000001</v>
      </c>
    </row>
    <row r="4613" spans="1:7">
      <c r="A4613">
        <v>2004</v>
      </c>
      <c r="B4613">
        <v>8</v>
      </c>
      <c r="C4613">
        <v>16</v>
      </c>
      <c r="D4613">
        <v>229</v>
      </c>
      <c r="E4613">
        <v>5.0007900000000003</v>
      </c>
      <c r="F4613">
        <v>2.9029699999999998</v>
      </c>
      <c r="G4613">
        <f t="shared" si="72"/>
        <v>-2.0978200000000005</v>
      </c>
    </row>
    <row r="4614" spans="1:7">
      <c r="A4614">
        <v>2004</v>
      </c>
      <c r="B4614">
        <v>8</v>
      </c>
      <c r="C4614">
        <v>17</v>
      </c>
      <c r="D4614">
        <v>230</v>
      </c>
      <c r="E4614">
        <v>5.28735</v>
      </c>
      <c r="F4614">
        <v>12.323</v>
      </c>
      <c r="G4614">
        <f t="shared" si="72"/>
        <v>7.0356500000000004</v>
      </c>
    </row>
    <row r="4615" spans="1:7">
      <c r="A4615">
        <v>2004</v>
      </c>
      <c r="B4615">
        <v>8</v>
      </c>
      <c r="C4615">
        <v>18</v>
      </c>
      <c r="D4615">
        <v>231</v>
      </c>
      <c r="E4615">
        <v>5.3829399999999996</v>
      </c>
      <c r="F4615">
        <v>12.8992</v>
      </c>
      <c r="G4615">
        <f t="shared" si="72"/>
        <v>7.5162600000000008</v>
      </c>
    </row>
    <row r="4616" spans="1:7">
      <c r="A4616">
        <v>2004</v>
      </c>
      <c r="B4616">
        <v>8</v>
      </c>
      <c r="C4616">
        <v>19</v>
      </c>
      <c r="D4616">
        <v>232</v>
      </c>
      <c r="E4616">
        <v>5.2347700000000001</v>
      </c>
      <c r="F4616">
        <v>11.1143</v>
      </c>
      <c r="G4616">
        <f t="shared" si="72"/>
        <v>5.8795299999999999</v>
      </c>
    </row>
    <row r="4617" spans="1:7">
      <c r="A4617">
        <v>2004</v>
      </c>
      <c r="B4617">
        <v>8</v>
      </c>
      <c r="C4617">
        <v>20</v>
      </c>
      <c r="D4617">
        <v>233</v>
      </c>
      <c r="E4617">
        <v>5.1491100000000003</v>
      </c>
      <c r="F4617">
        <v>13.3413</v>
      </c>
      <c r="G4617">
        <f t="shared" si="72"/>
        <v>8.1921900000000001</v>
      </c>
    </row>
    <row r="4618" spans="1:7">
      <c r="A4618">
        <v>2004</v>
      </c>
      <c r="B4618">
        <v>8</v>
      </c>
      <c r="C4618">
        <v>21</v>
      </c>
      <c r="D4618">
        <v>234</v>
      </c>
      <c r="E4618">
        <v>4.4822899999999999</v>
      </c>
      <c r="F4618">
        <v>3.2146400000000002</v>
      </c>
      <c r="G4618">
        <f t="shared" si="72"/>
        <v>-1.2676499999999997</v>
      </c>
    </row>
    <row r="4619" spans="1:7">
      <c r="A4619">
        <v>2004</v>
      </c>
      <c r="B4619">
        <v>8</v>
      </c>
      <c r="C4619">
        <v>22</v>
      </c>
      <c r="D4619">
        <v>235</v>
      </c>
      <c r="E4619">
        <v>4.0404900000000001</v>
      </c>
      <c r="F4619">
        <v>11.116300000000001</v>
      </c>
      <c r="G4619">
        <f t="shared" si="72"/>
        <v>7.0758100000000006</v>
      </c>
    </row>
    <row r="4620" spans="1:7">
      <c r="A4620">
        <v>2004</v>
      </c>
      <c r="B4620">
        <v>8</v>
      </c>
      <c r="C4620">
        <v>23</v>
      </c>
      <c r="D4620">
        <v>236</v>
      </c>
      <c r="E4620">
        <v>4.3933499999999999</v>
      </c>
      <c r="F4620">
        <v>11.6822</v>
      </c>
      <c r="G4620">
        <f t="shared" si="72"/>
        <v>7.2888500000000001</v>
      </c>
    </row>
    <row r="4621" spans="1:7">
      <c r="A4621">
        <v>2004</v>
      </c>
      <c r="B4621">
        <v>8</v>
      </c>
      <c r="C4621">
        <v>24</v>
      </c>
      <c r="D4621">
        <v>237</v>
      </c>
      <c r="E4621">
        <v>4.1552699999999998</v>
      </c>
      <c r="F4621">
        <v>10.2826</v>
      </c>
      <c r="G4621">
        <f t="shared" si="72"/>
        <v>6.1273300000000006</v>
      </c>
    </row>
    <row r="4622" spans="1:7">
      <c r="A4622">
        <v>2004</v>
      </c>
      <c r="B4622">
        <v>8</v>
      </c>
      <c r="C4622">
        <v>25</v>
      </c>
      <c r="D4622">
        <v>238</v>
      </c>
      <c r="E4622">
        <v>4.3367100000000001</v>
      </c>
      <c r="F4622">
        <v>10.696999999999999</v>
      </c>
      <c r="G4622">
        <f t="shared" si="72"/>
        <v>6.3602899999999991</v>
      </c>
    </row>
    <row r="4623" spans="1:7">
      <c r="A4623">
        <v>2004</v>
      </c>
      <c r="B4623">
        <v>8</v>
      </c>
      <c r="C4623">
        <v>26</v>
      </c>
      <c r="D4623">
        <v>239</v>
      </c>
      <c r="E4623">
        <v>4.49953</v>
      </c>
      <c r="F4623">
        <v>12.645799999999999</v>
      </c>
      <c r="G4623">
        <f t="shared" si="72"/>
        <v>8.1462699999999995</v>
      </c>
    </row>
    <row r="4624" spans="1:7">
      <c r="A4624">
        <v>2004</v>
      </c>
      <c r="B4624">
        <v>8</v>
      </c>
      <c r="C4624">
        <v>27</v>
      </c>
      <c r="D4624">
        <v>240</v>
      </c>
      <c r="E4624">
        <v>4.9220100000000002</v>
      </c>
      <c r="F4624">
        <v>11.601100000000001</v>
      </c>
      <c r="G4624">
        <f t="shared" si="72"/>
        <v>6.6790900000000004</v>
      </c>
    </row>
    <row r="4625" spans="1:7">
      <c r="A4625">
        <v>2004</v>
      </c>
      <c r="B4625">
        <v>8</v>
      </c>
      <c r="C4625">
        <v>28</v>
      </c>
      <c r="D4625">
        <v>241</v>
      </c>
      <c r="E4625">
        <v>5.22288</v>
      </c>
      <c r="F4625">
        <v>11.338200000000001</v>
      </c>
      <c r="G4625">
        <f t="shared" si="72"/>
        <v>6.1153200000000005</v>
      </c>
    </row>
    <row r="4626" spans="1:7">
      <c r="A4626">
        <v>2004</v>
      </c>
      <c r="B4626">
        <v>8</v>
      </c>
      <c r="C4626">
        <v>29</v>
      </c>
      <c r="D4626">
        <v>242</v>
      </c>
      <c r="E4626">
        <v>5.0558699999999996</v>
      </c>
      <c r="F4626">
        <v>11.6808</v>
      </c>
      <c r="G4626">
        <f t="shared" si="72"/>
        <v>6.62493</v>
      </c>
    </row>
    <row r="4627" spans="1:7">
      <c r="A4627">
        <v>2004</v>
      </c>
      <c r="B4627">
        <v>8</v>
      </c>
      <c r="C4627">
        <v>30</v>
      </c>
      <c r="D4627">
        <v>243</v>
      </c>
      <c r="E4627">
        <v>4.7830000000000004</v>
      </c>
      <c r="F4627">
        <v>10.751899999999999</v>
      </c>
      <c r="G4627">
        <f t="shared" si="72"/>
        <v>5.9688999999999988</v>
      </c>
    </row>
    <row r="4628" spans="1:7">
      <c r="A4628">
        <v>2004</v>
      </c>
      <c r="B4628">
        <v>8</v>
      </c>
      <c r="C4628">
        <v>31</v>
      </c>
      <c r="D4628">
        <v>244</v>
      </c>
      <c r="E4628">
        <v>4.2297399999999996</v>
      </c>
      <c r="F4628">
        <v>8.4101400000000002</v>
      </c>
      <c r="G4628">
        <f t="shared" si="72"/>
        <v>4.1804000000000006</v>
      </c>
    </row>
    <row r="4629" spans="1:7">
      <c r="A4629">
        <v>2004</v>
      </c>
      <c r="B4629">
        <v>9</v>
      </c>
      <c r="C4629">
        <v>1</v>
      </c>
      <c r="D4629">
        <v>245</v>
      </c>
      <c r="E4629">
        <v>3.8108200000000001</v>
      </c>
      <c r="F4629">
        <v>10.229100000000001</v>
      </c>
      <c r="G4629">
        <f t="shared" si="72"/>
        <v>6.4182800000000011</v>
      </c>
    </row>
    <row r="4630" spans="1:7">
      <c r="A4630">
        <v>2004</v>
      </c>
      <c r="B4630">
        <v>9</v>
      </c>
      <c r="C4630">
        <v>2</v>
      </c>
      <c r="D4630">
        <v>246</v>
      </c>
      <c r="E4630">
        <v>3.4514499999999999</v>
      </c>
      <c r="F4630">
        <v>8.9231099999999994</v>
      </c>
      <c r="G4630">
        <f t="shared" si="72"/>
        <v>5.47166</v>
      </c>
    </row>
    <row r="4631" spans="1:7">
      <c r="A4631">
        <v>2004</v>
      </c>
      <c r="B4631">
        <v>9</v>
      </c>
      <c r="C4631">
        <v>3</v>
      </c>
      <c r="D4631">
        <v>247</v>
      </c>
      <c r="E4631">
        <v>3.55342</v>
      </c>
      <c r="F4631">
        <v>10.5496</v>
      </c>
      <c r="G4631">
        <f t="shared" si="72"/>
        <v>6.9961799999999998</v>
      </c>
    </row>
    <row r="4632" spans="1:7">
      <c r="A4632">
        <v>2004</v>
      </c>
      <c r="B4632">
        <v>9</v>
      </c>
      <c r="C4632">
        <v>4</v>
      </c>
      <c r="D4632">
        <v>248</v>
      </c>
      <c r="E4632">
        <v>3.50589</v>
      </c>
      <c r="F4632">
        <v>10.2379</v>
      </c>
      <c r="G4632">
        <f t="shared" si="72"/>
        <v>6.7320099999999998</v>
      </c>
    </row>
    <row r="4633" spans="1:7">
      <c r="A4633">
        <v>2004</v>
      </c>
      <c r="B4633">
        <v>9</v>
      </c>
      <c r="C4633">
        <v>5</v>
      </c>
      <c r="D4633">
        <v>249</v>
      </c>
      <c r="E4633">
        <v>3.0413700000000001</v>
      </c>
      <c r="F4633">
        <v>7.3555900000000003</v>
      </c>
      <c r="G4633">
        <f t="shared" si="72"/>
        <v>4.3142200000000006</v>
      </c>
    </row>
    <row r="4634" spans="1:7">
      <c r="A4634">
        <v>2004</v>
      </c>
      <c r="B4634">
        <v>9</v>
      </c>
      <c r="C4634">
        <v>6</v>
      </c>
      <c r="D4634">
        <v>250</v>
      </c>
      <c r="E4634">
        <v>3.2392300000000001</v>
      </c>
      <c r="F4634">
        <v>10.8306</v>
      </c>
      <c r="G4634">
        <f t="shared" si="72"/>
        <v>7.5913700000000004</v>
      </c>
    </row>
    <row r="4635" spans="1:7">
      <c r="A4635">
        <v>2004</v>
      </c>
      <c r="B4635">
        <v>9</v>
      </c>
      <c r="C4635">
        <v>7</v>
      </c>
      <c r="D4635">
        <v>251</v>
      </c>
      <c r="E4635">
        <v>3.84537</v>
      </c>
      <c r="F4635">
        <v>10.211</v>
      </c>
      <c r="G4635">
        <f t="shared" si="72"/>
        <v>6.3656300000000003</v>
      </c>
    </row>
    <row r="4636" spans="1:7">
      <c r="A4636">
        <v>2004</v>
      </c>
      <c r="B4636">
        <v>9</v>
      </c>
      <c r="C4636">
        <v>8</v>
      </c>
      <c r="D4636">
        <v>252</v>
      </c>
      <c r="E4636">
        <v>3.9979</v>
      </c>
      <c r="F4636">
        <v>3.8847800000000001</v>
      </c>
      <c r="G4636">
        <f t="shared" si="72"/>
        <v>-0.11311999999999989</v>
      </c>
    </row>
    <row r="4637" spans="1:7">
      <c r="A4637">
        <v>2004</v>
      </c>
      <c r="B4637">
        <v>9</v>
      </c>
      <c r="C4637">
        <v>9</v>
      </c>
      <c r="D4637">
        <v>253</v>
      </c>
      <c r="E4637">
        <v>4.2239800000000001</v>
      </c>
      <c r="F4637">
        <v>4.6359500000000002</v>
      </c>
      <c r="G4637">
        <f t="shared" si="72"/>
        <v>0.41197000000000017</v>
      </c>
    </row>
    <row r="4638" spans="1:7">
      <c r="A4638">
        <v>2004</v>
      </c>
      <c r="B4638">
        <v>9</v>
      </c>
      <c r="C4638">
        <v>10</v>
      </c>
      <c r="D4638">
        <v>254</v>
      </c>
      <c r="E4638">
        <v>3.9362900000000001</v>
      </c>
      <c r="F4638">
        <v>9.9135299999999997</v>
      </c>
      <c r="G4638">
        <f t="shared" si="72"/>
        <v>5.9772400000000001</v>
      </c>
    </row>
    <row r="4639" spans="1:7">
      <c r="A4639">
        <v>2004</v>
      </c>
      <c r="B4639">
        <v>9</v>
      </c>
      <c r="C4639">
        <v>11</v>
      </c>
      <c r="D4639">
        <v>255</v>
      </c>
      <c r="E4639">
        <v>4.0055300000000003</v>
      </c>
      <c r="F4639">
        <v>10.0206</v>
      </c>
      <c r="G4639">
        <f t="shared" si="72"/>
        <v>6.0150699999999997</v>
      </c>
    </row>
    <row r="4640" spans="1:7">
      <c r="A4640">
        <v>2004</v>
      </c>
      <c r="B4640">
        <v>9</v>
      </c>
      <c r="C4640">
        <v>12</v>
      </c>
      <c r="D4640">
        <v>256</v>
      </c>
      <c r="E4640">
        <v>4.0867100000000001</v>
      </c>
      <c r="F4640">
        <v>9.4961400000000005</v>
      </c>
      <c r="G4640">
        <f t="shared" si="72"/>
        <v>5.4094300000000004</v>
      </c>
    </row>
    <row r="4641" spans="1:7">
      <c r="A4641">
        <v>2004</v>
      </c>
      <c r="B4641">
        <v>9</v>
      </c>
      <c r="C4641">
        <v>13</v>
      </c>
      <c r="D4641">
        <v>257</v>
      </c>
      <c r="E4641">
        <v>4.2616199999999997</v>
      </c>
      <c r="F4641">
        <v>10.230499999999999</v>
      </c>
      <c r="G4641">
        <f t="shared" si="72"/>
        <v>5.9688799999999995</v>
      </c>
    </row>
    <row r="4642" spans="1:7">
      <c r="A4642">
        <v>2004</v>
      </c>
      <c r="B4642">
        <v>9</v>
      </c>
      <c r="C4642">
        <v>14</v>
      </c>
      <c r="D4642">
        <v>258</v>
      </c>
      <c r="E4642">
        <v>3.9091499999999999</v>
      </c>
      <c r="F4642">
        <v>9.4037199999999999</v>
      </c>
      <c r="G4642">
        <f t="shared" si="72"/>
        <v>5.4945699999999995</v>
      </c>
    </row>
    <row r="4643" spans="1:7">
      <c r="A4643">
        <v>2004</v>
      </c>
      <c r="B4643">
        <v>9</v>
      </c>
      <c r="C4643">
        <v>15</v>
      </c>
      <c r="D4643">
        <v>259</v>
      </c>
      <c r="E4643">
        <v>4.2012600000000004</v>
      </c>
      <c r="F4643">
        <v>9.6213599999999992</v>
      </c>
      <c r="G4643">
        <f t="shared" si="72"/>
        <v>5.4200999999999988</v>
      </c>
    </row>
    <row r="4644" spans="1:7">
      <c r="A4644">
        <v>2004</v>
      </c>
      <c r="B4644">
        <v>9</v>
      </c>
      <c r="C4644">
        <v>16</v>
      </c>
      <c r="D4644">
        <v>260</v>
      </c>
      <c r="E4644">
        <v>4.6183500000000004</v>
      </c>
      <c r="F4644">
        <v>7.8966099999999999</v>
      </c>
      <c r="G4644">
        <f t="shared" si="72"/>
        <v>3.2782599999999995</v>
      </c>
    </row>
    <row r="4645" spans="1:7">
      <c r="A4645">
        <v>2004</v>
      </c>
      <c r="B4645">
        <v>9</v>
      </c>
      <c r="C4645">
        <v>17</v>
      </c>
      <c r="D4645">
        <v>261</v>
      </c>
      <c r="E4645">
        <v>4.9152500000000003</v>
      </c>
      <c r="F4645">
        <v>5.9228699999999996</v>
      </c>
      <c r="G4645">
        <f t="shared" si="72"/>
        <v>1.0076199999999993</v>
      </c>
    </row>
    <row r="4646" spans="1:7">
      <c r="A4646">
        <v>2004</v>
      </c>
      <c r="B4646">
        <v>9</v>
      </c>
      <c r="C4646">
        <v>18</v>
      </c>
      <c r="D4646">
        <v>262</v>
      </c>
      <c r="E4646">
        <v>4.3164999999999996</v>
      </c>
      <c r="F4646">
        <v>2.56819</v>
      </c>
      <c r="G4646">
        <f t="shared" si="72"/>
        <v>-1.7483099999999996</v>
      </c>
    </row>
    <row r="4647" spans="1:7">
      <c r="A4647">
        <v>2004</v>
      </c>
      <c r="B4647">
        <v>9</v>
      </c>
      <c r="C4647">
        <v>19</v>
      </c>
      <c r="D4647">
        <v>263</v>
      </c>
      <c r="E4647">
        <v>4.0888799999999996</v>
      </c>
      <c r="F4647">
        <v>10.438499999999999</v>
      </c>
      <c r="G4647">
        <f t="shared" si="72"/>
        <v>6.3496199999999998</v>
      </c>
    </row>
    <row r="4648" spans="1:7">
      <c r="A4648">
        <v>2004</v>
      </c>
      <c r="B4648">
        <v>9</v>
      </c>
      <c r="C4648">
        <v>20</v>
      </c>
      <c r="D4648">
        <v>264</v>
      </c>
      <c r="E4648">
        <v>4.8408199999999999</v>
      </c>
      <c r="F4648">
        <v>9.0832700000000006</v>
      </c>
      <c r="G4648">
        <f t="shared" si="72"/>
        <v>4.2424500000000007</v>
      </c>
    </row>
    <row r="4649" spans="1:7">
      <c r="A4649">
        <v>2004</v>
      </c>
      <c r="B4649">
        <v>9</v>
      </c>
      <c r="C4649">
        <v>21</v>
      </c>
      <c r="D4649">
        <v>265</v>
      </c>
      <c r="E4649">
        <v>5.5016999999999996</v>
      </c>
      <c r="F4649">
        <v>9.4460200000000007</v>
      </c>
      <c r="G4649">
        <f t="shared" si="72"/>
        <v>3.9443200000000012</v>
      </c>
    </row>
    <row r="4650" spans="1:7">
      <c r="A4650">
        <v>2004</v>
      </c>
      <c r="B4650">
        <v>9</v>
      </c>
      <c r="C4650">
        <v>22</v>
      </c>
      <c r="D4650">
        <v>266</v>
      </c>
      <c r="E4650">
        <v>5.8405699999999996</v>
      </c>
      <c r="F4650">
        <v>8.4183900000000005</v>
      </c>
      <c r="G4650">
        <f t="shared" si="72"/>
        <v>2.5778200000000009</v>
      </c>
    </row>
    <row r="4651" spans="1:7">
      <c r="A4651">
        <v>2004</v>
      </c>
      <c r="B4651">
        <v>9</v>
      </c>
      <c r="C4651">
        <v>23</v>
      </c>
      <c r="D4651">
        <v>267</v>
      </c>
      <c r="E4651">
        <v>5.6760000000000002</v>
      </c>
      <c r="F4651">
        <v>9.2947199999999999</v>
      </c>
      <c r="G4651">
        <f t="shared" si="72"/>
        <v>3.6187199999999997</v>
      </c>
    </row>
    <row r="4652" spans="1:7">
      <c r="A4652">
        <v>2004</v>
      </c>
      <c r="B4652">
        <v>9</v>
      </c>
      <c r="C4652">
        <v>24</v>
      </c>
      <c r="D4652">
        <v>268</v>
      </c>
      <c r="E4652">
        <v>4.9927799999999998</v>
      </c>
      <c r="F4652">
        <v>10.3627</v>
      </c>
      <c r="G4652">
        <f t="shared" si="72"/>
        <v>5.3699200000000005</v>
      </c>
    </row>
    <row r="4653" spans="1:7">
      <c r="A4653">
        <v>2004</v>
      </c>
      <c r="B4653">
        <v>9</v>
      </c>
      <c r="C4653">
        <v>25</v>
      </c>
      <c r="D4653">
        <v>269</v>
      </c>
      <c r="E4653">
        <v>4.6433799999999996</v>
      </c>
      <c r="F4653">
        <v>9.9760299999999997</v>
      </c>
      <c r="G4653">
        <f t="shared" si="72"/>
        <v>5.3326500000000001</v>
      </c>
    </row>
    <row r="4654" spans="1:7">
      <c r="A4654">
        <v>2004</v>
      </c>
      <c r="B4654">
        <v>9</v>
      </c>
      <c r="C4654">
        <v>26</v>
      </c>
      <c r="D4654">
        <v>270</v>
      </c>
      <c r="E4654">
        <v>4.05091</v>
      </c>
      <c r="F4654">
        <v>7.3136700000000001</v>
      </c>
      <c r="G4654">
        <f t="shared" si="72"/>
        <v>3.2627600000000001</v>
      </c>
    </row>
    <row r="4655" spans="1:7">
      <c r="A4655">
        <v>2004</v>
      </c>
      <c r="B4655">
        <v>9</v>
      </c>
      <c r="C4655">
        <v>27</v>
      </c>
      <c r="D4655">
        <v>271</v>
      </c>
      <c r="E4655">
        <v>3.8254800000000002</v>
      </c>
      <c r="F4655">
        <v>8.33047</v>
      </c>
      <c r="G4655">
        <f t="shared" si="72"/>
        <v>4.5049899999999994</v>
      </c>
    </row>
    <row r="4656" spans="1:7">
      <c r="A4656">
        <v>2004</v>
      </c>
      <c r="B4656">
        <v>9</v>
      </c>
      <c r="C4656">
        <v>28</v>
      </c>
      <c r="D4656">
        <v>272</v>
      </c>
      <c r="E4656">
        <v>3.8460200000000002</v>
      </c>
      <c r="F4656">
        <v>2.2542</v>
      </c>
      <c r="G4656">
        <f t="shared" si="72"/>
        <v>-1.5918200000000002</v>
      </c>
    </row>
    <row r="4657" spans="1:7">
      <c r="A4657">
        <v>2004</v>
      </c>
      <c r="B4657">
        <v>9</v>
      </c>
      <c r="C4657">
        <v>29</v>
      </c>
      <c r="D4657">
        <v>273</v>
      </c>
      <c r="E4657">
        <v>3.30931</v>
      </c>
      <c r="F4657">
        <v>5.9027599999999998</v>
      </c>
      <c r="G4657">
        <f t="shared" si="72"/>
        <v>2.5934499999999998</v>
      </c>
    </row>
    <row r="4658" spans="1:7">
      <c r="A4658">
        <v>2004</v>
      </c>
      <c r="B4658">
        <v>9</v>
      </c>
      <c r="C4658">
        <v>30</v>
      </c>
      <c r="D4658">
        <v>274</v>
      </c>
      <c r="E4658">
        <v>3.4483899999999998</v>
      </c>
      <c r="F4658">
        <v>5.9995099999999999</v>
      </c>
      <c r="G4658">
        <f t="shared" si="72"/>
        <v>2.5511200000000001</v>
      </c>
    </row>
    <row r="4659" spans="1:7">
      <c r="A4659">
        <v>2004</v>
      </c>
      <c r="B4659">
        <v>10</v>
      </c>
      <c r="C4659">
        <v>1</v>
      </c>
      <c r="D4659">
        <v>275</v>
      </c>
      <c r="E4659">
        <v>3.7317999999999998</v>
      </c>
      <c r="F4659">
        <v>8.2763899999999992</v>
      </c>
      <c r="G4659">
        <f t="shared" si="72"/>
        <v>4.5445899999999995</v>
      </c>
    </row>
    <row r="4660" spans="1:7">
      <c r="A4660">
        <v>2004</v>
      </c>
      <c r="B4660">
        <v>10</v>
      </c>
      <c r="C4660">
        <v>2</v>
      </c>
      <c r="D4660">
        <v>276</v>
      </c>
      <c r="E4660">
        <v>3.77969</v>
      </c>
      <c r="F4660">
        <v>7.0070899999999998</v>
      </c>
      <c r="G4660">
        <f t="shared" si="72"/>
        <v>3.2273999999999998</v>
      </c>
    </row>
    <row r="4661" spans="1:7">
      <c r="A4661">
        <v>2004</v>
      </c>
      <c r="B4661">
        <v>10</v>
      </c>
      <c r="C4661">
        <v>3</v>
      </c>
      <c r="D4661">
        <v>277</v>
      </c>
      <c r="E4661">
        <v>3.4265400000000001</v>
      </c>
      <c r="F4661">
        <v>6.0089600000000001</v>
      </c>
      <c r="G4661">
        <f t="shared" si="72"/>
        <v>2.5824199999999999</v>
      </c>
    </row>
    <row r="4662" spans="1:7">
      <c r="A4662">
        <v>2004</v>
      </c>
      <c r="B4662">
        <v>10</v>
      </c>
      <c r="C4662">
        <v>4</v>
      </c>
      <c r="D4662">
        <v>278</v>
      </c>
      <c r="E4662">
        <v>3.5107200000000001</v>
      </c>
      <c r="F4662">
        <v>6.0054100000000004</v>
      </c>
      <c r="G4662">
        <f t="shared" si="72"/>
        <v>2.4946900000000003</v>
      </c>
    </row>
    <row r="4663" spans="1:7">
      <c r="A4663">
        <v>2004</v>
      </c>
      <c r="B4663">
        <v>10</v>
      </c>
      <c r="C4663">
        <v>5</v>
      </c>
      <c r="D4663">
        <v>279</v>
      </c>
      <c r="E4663">
        <v>2.7484000000000002</v>
      </c>
      <c r="F4663">
        <v>4.4092399999999996</v>
      </c>
      <c r="G4663">
        <f t="shared" si="72"/>
        <v>1.6608399999999994</v>
      </c>
    </row>
    <row r="4664" spans="1:7">
      <c r="A4664">
        <v>2004</v>
      </c>
      <c r="B4664">
        <v>10</v>
      </c>
      <c r="C4664">
        <v>6</v>
      </c>
      <c r="D4664">
        <v>280</v>
      </c>
      <c r="E4664">
        <v>2.8133699999999999</v>
      </c>
      <c r="F4664">
        <v>4.8866699999999996</v>
      </c>
      <c r="G4664">
        <f t="shared" si="72"/>
        <v>2.0732999999999997</v>
      </c>
    </row>
    <row r="4665" spans="1:7">
      <c r="A4665">
        <v>2004</v>
      </c>
      <c r="B4665">
        <v>10</v>
      </c>
      <c r="C4665">
        <v>7</v>
      </c>
      <c r="D4665">
        <v>281</v>
      </c>
      <c r="E4665">
        <v>3.4317600000000001</v>
      </c>
      <c r="F4665">
        <v>5.2928699999999997</v>
      </c>
      <c r="G4665">
        <f t="shared" si="72"/>
        <v>1.8611099999999996</v>
      </c>
    </row>
    <row r="4666" spans="1:7">
      <c r="A4666">
        <v>2004</v>
      </c>
      <c r="B4666">
        <v>10</v>
      </c>
      <c r="C4666">
        <v>8</v>
      </c>
      <c r="D4666">
        <v>282</v>
      </c>
      <c r="E4666">
        <v>3.8678400000000002</v>
      </c>
      <c r="F4666">
        <v>6.24655</v>
      </c>
      <c r="G4666">
        <f t="shared" si="72"/>
        <v>2.3787099999999999</v>
      </c>
    </row>
    <row r="4667" spans="1:7">
      <c r="A4667">
        <v>2004</v>
      </c>
      <c r="B4667">
        <v>10</v>
      </c>
      <c r="C4667">
        <v>9</v>
      </c>
      <c r="D4667">
        <v>283</v>
      </c>
      <c r="E4667">
        <v>3.9005299999999998</v>
      </c>
      <c r="F4667">
        <v>6.0382199999999999</v>
      </c>
      <c r="G4667">
        <f t="shared" si="72"/>
        <v>2.1376900000000001</v>
      </c>
    </row>
    <row r="4668" spans="1:7">
      <c r="A4668">
        <v>2004</v>
      </c>
      <c r="B4668">
        <v>10</v>
      </c>
      <c r="C4668">
        <v>10</v>
      </c>
      <c r="D4668">
        <v>284</v>
      </c>
      <c r="E4668">
        <v>3.60758</v>
      </c>
      <c r="F4668">
        <v>4.3720100000000004</v>
      </c>
      <c r="G4668">
        <f t="shared" si="72"/>
        <v>0.76443000000000039</v>
      </c>
    </row>
    <row r="4669" spans="1:7">
      <c r="A4669">
        <v>2004</v>
      </c>
      <c r="B4669">
        <v>10</v>
      </c>
      <c r="C4669">
        <v>11</v>
      </c>
      <c r="D4669">
        <v>285</v>
      </c>
      <c r="E4669">
        <v>3.2121</v>
      </c>
      <c r="F4669">
        <v>4.1758699999999997</v>
      </c>
      <c r="G4669">
        <f t="shared" si="72"/>
        <v>0.96376999999999979</v>
      </c>
    </row>
    <row r="4670" spans="1:7">
      <c r="A4670">
        <v>2004</v>
      </c>
      <c r="B4670">
        <v>10</v>
      </c>
      <c r="C4670">
        <v>12</v>
      </c>
      <c r="D4670">
        <v>286</v>
      </c>
      <c r="E4670">
        <v>3.3486699999999998</v>
      </c>
      <c r="F4670">
        <v>2.77352</v>
      </c>
      <c r="G4670">
        <f t="shared" si="72"/>
        <v>-0.57514999999999983</v>
      </c>
    </row>
    <row r="4671" spans="1:7">
      <c r="A4671">
        <v>2004</v>
      </c>
      <c r="B4671">
        <v>10</v>
      </c>
      <c r="C4671">
        <v>13</v>
      </c>
      <c r="D4671">
        <v>287</v>
      </c>
      <c r="E4671">
        <v>3.5025599999999999</v>
      </c>
      <c r="F4671">
        <v>3.7600199999999999</v>
      </c>
      <c r="G4671">
        <f t="shared" si="72"/>
        <v>0.25746000000000002</v>
      </c>
    </row>
    <row r="4672" spans="1:7">
      <c r="A4672">
        <v>2004</v>
      </c>
      <c r="B4672">
        <v>10</v>
      </c>
      <c r="C4672">
        <v>14</v>
      </c>
      <c r="D4672">
        <v>288</v>
      </c>
      <c r="E4672">
        <v>3.4374199999999999</v>
      </c>
      <c r="F4672">
        <v>3.1790600000000002</v>
      </c>
      <c r="G4672">
        <f t="shared" si="72"/>
        <v>-0.2583599999999997</v>
      </c>
    </row>
    <row r="4673" spans="1:7">
      <c r="A4673">
        <v>2004</v>
      </c>
      <c r="B4673">
        <v>10</v>
      </c>
      <c r="C4673">
        <v>15</v>
      </c>
      <c r="D4673">
        <v>289</v>
      </c>
      <c r="E4673">
        <v>3.3573599999999999</v>
      </c>
      <c r="F4673">
        <v>1.6418299999999999</v>
      </c>
      <c r="G4673">
        <f t="shared" si="72"/>
        <v>-1.71553</v>
      </c>
    </row>
    <row r="4674" spans="1:7">
      <c r="A4674">
        <v>2004</v>
      </c>
      <c r="B4674">
        <v>10</v>
      </c>
      <c r="C4674">
        <v>16</v>
      </c>
      <c r="D4674">
        <v>290</v>
      </c>
      <c r="E4674">
        <v>3.0588000000000002</v>
      </c>
      <c r="F4674">
        <v>2.7612899999999998</v>
      </c>
      <c r="G4674">
        <f t="shared" si="72"/>
        <v>-0.29751000000000039</v>
      </c>
    </row>
    <row r="4675" spans="1:7">
      <c r="A4675">
        <v>2004</v>
      </c>
      <c r="B4675">
        <v>10</v>
      </c>
      <c r="C4675">
        <v>17</v>
      </c>
      <c r="D4675">
        <v>291</v>
      </c>
      <c r="E4675">
        <v>2.5314299999999998</v>
      </c>
      <c r="F4675">
        <v>2.5861900000000002</v>
      </c>
      <c r="G4675">
        <f t="shared" ref="G4675:G4738" si="73">F4675-E4675</f>
        <v>5.4760000000000364E-2</v>
      </c>
    </row>
    <row r="4676" spans="1:7">
      <c r="A4676">
        <v>2004</v>
      </c>
      <c r="B4676">
        <v>10</v>
      </c>
      <c r="C4676">
        <v>18</v>
      </c>
      <c r="D4676">
        <v>292</v>
      </c>
      <c r="E4676">
        <v>2.3308599999999999</v>
      </c>
      <c r="F4676">
        <v>2.1837599999999999</v>
      </c>
      <c r="G4676">
        <f t="shared" si="73"/>
        <v>-0.14710000000000001</v>
      </c>
    </row>
    <row r="4677" spans="1:7">
      <c r="A4677">
        <v>2004</v>
      </c>
      <c r="B4677">
        <v>10</v>
      </c>
      <c r="C4677">
        <v>19</v>
      </c>
      <c r="D4677">
        <v>293</v>
      </c>
      <c r="E4677">
        <v>2.0079600000000002</v>
      </c>
      <c r="F4677">
        <v>0.82626100000000002</v>
      </c>
      <c r="G4677">
        <f t="shared" si="73"/>
        <v>-1.1816990000000001</v>
      </c>
    </row>
    <row r="4678" spans="1:7">
      <c r="A4678">
        <v>2004</v>
      </c>
      <c r="B4678">
        <v>10</v>
      </c>
      <c r="C4678">
        <v>20</v>
      </c>
      <c r="D4678">
        <v>294</v>
      </c>
      <c r="E4678">
        <v>1.9700200000000001</v>
      </c>
      <c r="F4678">
        <v>2.4561500000000001</v>
      </c>
      <c r="G4678">
        <f t="shared" si="73"/>
        <v>0.48612999999999995</v>
      </c>
    </row>
    <row r="4679" spans="1:7">
      <c r="A4679">
        <v>2004</v>
      </c>
      <c r="B4679">
        <v>10</v>
      </c>
      <c r="C4679">
        <v>21</v>
      </c>
      <c r="D4679">
        <v>295</v>
      </c>
      <c r="E4679">
        <v>1.74258</v>
      </c>
      <c r="F4679">
        <v>1.6022799999999999</v>
      </c>
      <c r="G4679">
        <f t="shared" si="73"/>
        <v>-0.14030000000000009</v>
      </c>
    </row>
    <row r="4680" spans="1:7">
      <c r="A4680">
        <v>2004</v>
      </c>
      <c r="B4680">
        <v>10</v>
      </c>
      <c r="C4680">
        <v>22</v>
      </c>
      <c r="D4680">
        <v>296</v>
      </c>
      <c r="E4680">
        <v>1.6275599999999999</v>
      </c>
      <c r="F4680">
        <v>1.45635</v>
      </c>
      <c r="G4680">
        <f t="shared" si="73"/>
        <v>-0.17120999999999986</v>
      </c>
    </row>
    <row r="4681" spans="1:7">
      <c r="A4681">
        <v>2004</v>
      </c>
      <c r="B4681">
        <v>10</v>
      </c>
      <c r="C4681">
        <v>23</v>
      </c>
      <c r="D4681">
        <v>297</v>
      </c>
      <c r="E4681">
        <v>1.5097799999999999</v>
      </c>
      <c r="F4681">
        <v>1.5333699999999999</v>
      </c>
      <c r="G4681">
        <f t="shared" si="73"/>
        <v>2.359E-2</v>
      </c>
    </row>
    <row r="4682" spans="1:7">
      <c r="A4682">
        <v>2004</v>
      </c>
      <c r="B4682">
        <v>10</v>
      </c>
      <c r="C4682">
        <v>24</v>
      </c>
      <c r="D4682">
        <v>298</v>
      </c>
      <c r="E4682">
        <v>1.46295</v>
      </c>
      <c r="F4682">
        <v>1.0846199999999999</v>
      </c>
      <c r="G4682">
        <f t="shared" si="73"/>
        <v>-0.37833000000000006</v>
      </c>
    </row>
    <row r="4683" spans="1:7">
      <c r="A4683">
        <v>2004</v>
      </c>
      <c r="B4683">
        <v>10</v>
      </c>
      <c r="C4683">
        <v>25</v>
      </c>
      <c r="D4683">
        <v>299</v>
      </c>
      <c r="E4683">
        <v>1.36083</v>
      </c>
      <c r="F4683">
        <v>1.26468</v>
      </c>
      <c r="G4683">
        <f t="shared" si="73"/>
        <v>-9.6149999999999958E-2</v>
      </c>
    </row>
    <row r="4684" spans="1:7">
      <c r="A4684">
        <v>2004</v>
      </c>
      <c r="B4684">
        <v>10</v>
      </c>
      <c r="C4684">
        <v>26</v>
      </c>
      <c r="D4684">
        <v>300</v>
      </c>
      <c r="E4684">
        <v>1.56819</v>
      </c>
      <c r="F4684">
        <v>1.35555</v>
      </c>
      <c r="G4684">
        <f t="shared" si="73"/>
        <v>-0.21263999999999994</v>
      </c>
    </row>
    <row r="4685" spans="1:7">
      <c r="A4685">
        <v>2004</v>
      </c>
      <c r="B4685">
        <v>10</v>
      </c>
      <c r="C4685">
        <v>27</v>
      </c>
      <c r="D4685">
        <v>301</v>
      </c>
      <c r="E4685">
        <v>1.96791</v>
      </c>
      <c r="F4685">
        <v>2.1075699999999999</v>
      </c>
      <c r="G4685">
        <f t="shared" si="73"/>
        <v>0.1396599999999999</v>
      </c>
    </row>
    <row r="4686" spans="1:7">
      <c r="A4686">
        <v>2004</v>
      </c>
      <c r="B4686">
        <v>10</v>
      </c>
      <c r="C4686">
        <v>28</v>
      </c>
      <c r="D4686">
        <v>302</v>
      </c>
      <c r="E4686">
        <v>2.0069400000000002</v>
      </c>
      <c r="F4686">
        <v>1.2713000000000001</v>
      </c>
      <c r="G4686">
        <f t="shared" si="73"/>
        <v>-0.73564000000000007</v>
      </c>
    </row>
    <row r="4687" spans="1:7">
      <c r="A4687">
        <v>2004</v>
      </c>
      <c r="B4687">
        <v>10</v>
      </c>
      <c r="C4687">
        <v>29</v>
      </c>
      <c r="D4687">
        <v>303</v>
      </c>
      <c r="E4687">
        <v>2.5042599999999999</v>
      </c>
      <c r="F4687">
        <v>1.42181</v>
      </c>
      <c r="G4687">
        <f t="shared" si="73"/>
        <v>-1.0824499999999999</v>
      </c>
    </row>
    <row r="4688" spans="1:7">
      <c r="A4688">
        <v>2004</v>
      </c>
      <c r="B4688">
        <v>10</v>
      </c>
      <c r="C4688">
        <v>30</v>
      </c>
      <c r="D4688">
        <v>304</v>
      </c>
      <c r="E4688">
        <v>3.0986899999999999</v>
      </c>
      <c r="F4688">
        <v>-0.13786300000000001</v>
      </c>
      <c r="G4688">
        <f t="shared" si="73"/>
        <v>-3.2365529999999998</v>
      </c>
    </row>
    <row r="4689" spans="1:7">
      <c r="A4689">
        <v>2004</v>
      </c>
      <c r="B4689">
        <v>10</v>
      </c>
      <c r="C4689">
        <v>31</v>
      </c>
      <c r="D4689">
        <v>305</v>
      </c>
      <c r="E4689">
        <v>3.7031499999999999</v>
      </c>
      <c r="F4689">
        <v>-1.23166</v>
      </c>
      <c r="G4689">
        <f t="shared" si="73"/>
        <v>-4.9348099999999997</v>
      </c>
    </row>
    <row r="4690" spans="1:7">
      <c r="A4690">
        <v>2004</v>
      </c>
      <c r="B4690">
        <v>11</v>
      </c>
      <c r="C4690">
        <v>1</v>
      </c>
      <c r="D4690">
        <v>306</v>
      </c>
      <c r="E4690">
        <v>3.2147399999999999</v>
      </c>
      <c r="F4690">
        <v>0.91321200000000002</v>
      </c>
      <c r="G4690">
        <f t="shared" si="73"/>
        <v>-2.3015279999999998</v>
      </c>
    </row>
    <row r="4691" spans="1:7">
      <c r="A4691">
        <v>2004</v>
      </c>
      <c r="B4691">
        <v>11</v>
      </c>
      <c r="C4691">
        <v>2</v>
      </c>
      <c r="D4691">
        <v>307</v>
      </c>
      <c r="E4691">
        <v>3.1416499999999998</v>
      </c>
      <c r="F4691">
        <v>1.2910299999999999</v>
      </c>
      <c r="G4691">
        <f t="shared" si="73"/>
        <v>-1.8506199999999999</v>
      </c>
    </row>
    <row r="4692" spans="1:7">
      <c r="A4692">
        <v>2004</v>
      </c>
      <c r="B4692">
        <v>11</v>
      </c>
      <c r="C4692">
        <v>3</v>
      </c>
      <c r="D4692">
        <v>308</v>
      </c>
      <c r="E4692">
        <v>3.3749199999999999</v>
      </c>
      <c r="F4692">
        <v>1.35239</v>
      </c>
      <c r="G4692">
        <f t="shared" si="73"/>
        <v>-2.0225299999999997</v>
      </c>
    </row>
    <row r="4693" spans="1:7">
      <c r="A4693">
        <v>2004</v>
      </c>
      <c r="B4693">
        <v>11</v>
      </c>
      <c r="C4693">
        <v>4</v>
      </c>
      <c r="D4693">
        <v>309</v>
      </c>
      <c r="E4693">
        <v>2.8651399999999998</v>
      </c>
      <c r="F4693">
        <v>1.1585300000000001</v>
      </c>
      <c r="G4693">
        <f t="shared" si="73"/>
        <v>-1.7066099999999997</v>
      </c>
    </row>
    <row r="4694" spans="1:7">
      <c r="A4694">
        <v>2004</v>
      </c>
      <c r="B4694">
        <v>11</v>
      </c>
      <c r="C4694">
        <v>5</v>
      </c>
      <c r="D4694">
        <v>310</v>
      </c>
      <c r="E4694">
        <v>3.2227299999999999</v>
      </c>
      <c r="F4694">
        <v>0.20092199999999999</v>
      </c>
      <c r="G4694">
        <f t="shared" si="73"/>
        <v>-3.021808</v>
      </c>
    </row>
    <row r="4695" spans="1:7">
      <c r="A4695">
        <v>2004</v>
      </c>
      <c r="B4695">
        <v>11</v>
      </c>
      <c r="C4695">
        <v>6</v>
      </c>
      <c r="D4695">
        <v>311</v>
      </c>
      <c r="E4695">
        <v>3.5534699999999999</v>
      </c>
      <c r="F4695">
        <v>1.0838699999999999</v>
      </c>
      <c r="G4695">
        <f t="shared" si="73"/>
        <v>-2.4695999999999998</v>
      </c>
    </row>
    <row r="4696" spans="1:7">
      <c r="A4696">
        <v>2004</v>
      </c>
      <c r="B4696">
        <v>11</v>
      </c>
      <c r="C4696">
        <v>7</v>
      </c>
      <c r="D4696">
        <v>312</v>
      </c>
      <c r="E4696">
        <v>4.1866099999999999</v>
      </c>
      <c r="F4696">
        <v>1.11558</v>
      </c>
      <c r="G4696">
        <f t="shared" si="73"/>
        <v>-3.0710299999999999</v>
      </c>
    </row>
    <row r="4697" spans="1:7">
      <c r="A4697">
        <v>2004</v>
      </c>
      <c r="B4697">
        <v>11</v>
      </c>
      <c r="C4697">
        <v>8</v>
      </c>
      <c r="D4697">
        <v>313</v>
      </c>
      <c r="E4697">
        <v>2.8577900000000001</v>
      </c>
      <c r="F4697">
        <v>-0.34955599999999998</v>
      </c>
      <c r="G4697">
        <f t="shared" si="73"/>
        <v>-3.2073460000000003</v>
      </c>
    </row>
    <row r="4698" spans="1:7">
      <c r="A4698">
        <v>2004</v>
      </c>
      <c r="B4698">
        <v>11</v>
      </c>
      <c r="C4698">
        <v>9</v>
      </c>
      <c r="D4698">
        <v>314</v>
      </c>
      <c r="E4698">
        <v>1.90299</v>
      </c>
      <c r="F4698">
        <v>0.76509700000000003</v>
      </c>
      <c r="G4698">
        <f t="shared" si="73"/>
        <v>-1.137893</v>
      </c>
    </row>
    <row r="4699" spans="1:7">
      <c r="A4699">
        <v>2004</v>
      </c>
      <c r="B4699">
        <v>11</v>
      </c>
      <c r="C4699">
        <v>10</v>
      </c>
      <c r="D4699">
        <v>315</v>
      </c>
      <c r="E4699">
        <v>1.9075599999999999</v>
      </c>
      <c r="F4699">
        <v>0.48281499999999999</v>
      </c>
      <c r="G4699">
        <f t="shared" si="73"/>
        <v>-1.4247449999999999</v>
      </c>
    </row>
    <row r="4700" spans="1:7">
      <c r="A4700">
        <v>2004</v>
      </c>
      <c r="B4700">
        <v>11</v>
      </c>
      <c r="C4700">
        <v>11</v>
      </c>
      <c r="D4700">
        <v>316</v>
      </c>
      <c r="E4700">
        <v>2.8151899999999999</v>
      </c>
      <c r="F4700">
        <v>0.91620999999999997</v>
      </c>
      <c r="G4700">
        <f t="shared" si="73"/>
        <v>-1.8989799999999999</v>
      </c>
    </row>
    <row r="4701" spans="1:7">
      <c r="A4701">
        <v>2004</v>
      </c>
      <c r="B4701">
        <v>11</v>
      </c>
      <c r="C4701">
        <v>12</v>
      </c>
      <c r="D4701">
        <v>317</v>
      </c>
      <c r="E4701">
        <v>1.78765</v>
      </c>
      <c r="F4701">
        <v>0.88143800000000005</v>
      </c>
      <c r="G4701">
        <f t="shared" si="73"/>
        <v>-0.90621199999999991</v>
      </c>
    </row>
    <row r="4702" spans="1:7">
      <c r="A4702">
        <v>2004</v>
      </c>
      <c r="B4702">
        <v>11</v>
      </c>
      <c r="C4702">
        <v>13</v>
      </c>
      <c r="D4702">
        <v>318</v>
      </c>
      <c r="E4702">
        <v>1.5851599999999999</v>
      </c>
      <c r="F4702">
        <v>0.27186199999999999</v>
      </c>
      <c r="G4702">
        <f t="shared" si="73"/>
        <v>-1.3132979999999999</v>
      </c>
    </row>
    <row r="4703" spans="1:7">
      <c r="A4703">
        <v>2004</v>
      </c>
      <c r="B4703">
        <v>11</v>
      </c>
      <c r="C4703">
        <v>14</v>
      </c>
      <c r="D4703">
        <v>319</v>
      </c>
      <c r="E4703">
        <v>1.5399</v>
      </c>
      <c r="F4703">
        <v>8.5727600000000001E-2</v>
      </c>
      <c r="G4703">
        <f t="shared" si="73"/>
        <v>-1.4541724</v>
      </c>
    </row>
    <row r="4704" spans="1:7">
      <c r="A4704">
        <v>2004</v>
      </c>
      <c r="B4704">
        <v>11</v>
      </c>
      <c r="C4704">
        <v>15</v>
      </c>
      <c r="D4704">
        <v>320</v>
      </c>
      <c r="E4704">
        <v>1.91127</v>
      </c>
      <c r="F4704">
        <v>0.347275</v>
      </c>
      <c r="G4704">
        <f t="shared" si="73"/>
        <v>-1.563995</v>
      </c>
    </row>
    <row r="4705" spans="1:7">
      <c r="A4705">
        <v>2004</v>
      </c>
      <c r="B4705">
        <v>11</v>
      </c>
      <c r="C4705">
        <v>16</v>
      </c>
      <c r="D4705">
        <v>321</v>
      </c>
      <c r="E4705">
        <v>1.8862000000000001</v>
      </c>
      <c r="F4705">
        <v>1.0452399999999999</v>
      </c>
      <c r="G4705">
        <f t="shared" si="73"/>
        <v>-0.84096000000000015</v>
      </c>
    </row>
    <row r="4706" spans="1:7">
      <c r="A4706">
        <v>2004</v>
      </c>
      <c r="B4706">
        <v>11</v>
      </c>
      <c r="C4706">
        <v>17</v>
      </c>
      <c r="D4706">
        <v>322</v>
      </c>
      <c r="E4706">
        <v>1.89473</v>
      </c>
      <c r="F4706">
        <v>0.20436599999999999</v>
      </c>
      <c r="G4706">
        <f t="shared" si="73"/>
        <v>-1.690364</v>
      </c>
    </row>
    <row r="4707" spans="1:7">
      <c r="A4707">
        <v>2004</v>
      </c>
      <c r="B4707">
        <v>11</v>
      </c>
      <c r="C4707">
        <v>18</v>
      </c>
      <c r="D4707">
        <v>323</v>
      </c>
      <c r="E4707">
        <v>2.2388599999999999</v>
      </c>
      <c r="F4707">
        <v>0.23574999999999999</v>
      </c>
      <c r="G4707">
        <f t="shared" si="73"/>
        <v>-2.0031099999999999</v>
      </c>
    </row>
    <row r="4708" spans="1:7">
      <c r="A4708">
        <v>2004</v>
      </c>
      <c r="B4708">
        <v>11</v>
      </c>
      <c r="C4708">
        <v>19</v>
      </c>
      <c r="D4708">
        <v>324</v>
      </c>
      <c r="E4708">
        <v>2.25841</v>
      </c>
      <c r="F4708">
        <v>0.77052399999999999</v>
      </c>
      <c r="G4708">
        <f t="shared" si="73"/>
        <v>-1.487886</v>
      </c>
    </row>
    <row r="4709" spans="1:7">
      <c r="A4709">
        <v>2004</v>
      </c>
      <c r="B4709">
        <v>11</v>
      </c>
      <c r="C4709">
        <v>20</v>
      </c>
      <c r="D4709">
        <v>325</v>
      </c>
      <c r="E4709">
        <v>2.0640499999999999</v>
      </c>
      <c r="F4709">
        <v>0.63608699999999996</v>
      </c>
      <c r="G4709">
        <f t="shared" si="73"/>
        <v>-1.4279630000000001</v>
      </c>
    </row>
    <row r="4710" spans="1:7">
      <c r="A4710">
        <v>2004</v>
      </c>
      <c r="B4710">
        <v>11</v>
      </c>
      <c r="C4710">
        <v>21</v>
      </c>
      <c r="D4710">
        <v>326</v>
      </c>
      <c r="E4710">
        <v>2.4152300000000002</v>
      </c>
      <c r="F4710">
        <v>0.79082300000000005</v>
      </c>
      <c r="G4710">
        <f t="shared" si="73"/>
        <v>-1.6244070000000002</v>
      </c>
    </row>
    <row r="4711" spans="1:7">
      <c r="A4711">
        <v>2004</v>
      </c>
      <c r="B4711">
        <v>11</v>
      </c>
      <c r="C4711">
        <v>22</v>
      </c>
      <c r="D4711">
        <v>327</v>
      </c>
      <c r="E4711">
        <v>2.59552</v>
      </c>
      <c r="F4711">
        <v>1.2688200000000001</v>
      </c>
      <c r="G4711">
        <f t="shared" si="73"/>
        <v>-1.3267</v>
      </c>
    </row>
    <row r="4712" spans="1:7">
      <c r="A4712">
        <v>2004</v>
      </c>
      <c r="B4712">
        <v>11</v>
      </c>
      <c r="C4712">
        <v>23</v>
      </c>
      <c r="D4712">
        <v>328</v>
      </c>
      <c r="E4712">
        <v>2.9842399999999998</v>
      </c>
      <c r="F4712">
        <v>1.2427900000000001</v>
      </c>
      <c r="G4712">
        <f t="shared" si="73"/>
        <v>-1.7414499999999997</v>
      </c>
    </row>
    <row r="4713" spans="1:7">
      <c r="A4713">
        <v>2004</v>
      </c>
      <c r="B4713">
        <v>11</v>
      </c>
      <c r="C4713">
        <v>24</v>
      </c>
      <c r="D4713">
        <v>329</v>
      </c>
      <c r="E4713">
        <v>3.4503200000000001</v>
      </c>
      <c r="F4713">
        <v>1.48424</v>
      </c>
      <c r="G4713">
        <f t="shared" si="73"/>
        <v>-1.96608</v>
      </c>
    </row>
    <row r="4714" spans="1:7">
      <c r="A4714">
        <v>2004</v>
      </c>
      <c r="B4714">
        <v>11</v>
      </c>
      <c r="C4714">
        <v>25</v>
      </c>
      <c r="D4714">
        <v>330</v>
      </c>
      <c r="E4714">
        <v>3.6994899999999999</v>
      </c>
      <c r="F4714">
        <v>-1.1176699999999999</v>
      </c>
      <c r="G4714">
        <f t="shared" si="73"/>
        <v>-4.8171599999999994</v>
      </c>
    </row>
    <row r="4715" spans="1:7">
      <c r="A4715">
        <v>2004</v>
      </c>
      <c r="B4715">
        <v>11</v>
      </c>
      <c r="C4715">
        <v>26</v>
      </c>
      <c r="D4715">
        <v>331</v>
      </c>
      <c r="E4715">
        <v>2.01532</v>
      </c>
      <c r="F4715">
        <v>-1.1551400000000001</v>
      </c>
      <c r="G4715">
        <f t="shared" si="73"/>
        <v>-3.1704600000000003</v>
      </c>
    </row>
    <row r="4716" spans="1:7">
      <c r="A4716">
        <v>2004</v>
      </c>
      <c r="B4716">
        <v>11</v>
      </c>
      <c r="C4716">
        <v>27</v>
      </c>
      <c r="D4716">
        <v>332</v>
      </c>
      <c r="E4716">
        <v>2.38523</v>
      </c>
      <c r="F4716">
        <v>0.43953900000000001</v>
      </c>
      <c r="G4716">
        <f t="shared" si="73"/>
        <v>-1.9456910000000001</v>
      </c>
    </row>
    <row r="4717" spans="1:7">
      <c r="A4717">
        <v>2004</v>
      </c>
      <c r="B4717">
        <v>11</v>
      </c>
      <c r="C4717">
        <v>28</v>
      </c>
      <c r="D4717">
        <v>333</v>
      </c>
      <c r="E4717">
        <v>2.7239900000000001</v>
      </c>
      <c r="F4717">
        <v>0.23456399999999999</v>
      </c>
      <c r="G4717">
        <f t="shared" si="73"/>
        <v>-2.4894259999999999</v>
      </c>
    </row>
    <row r="4718" spans="1:7">
      <c r="A4718">
        <v>2004</v>
      </c>
      <c r="B4718">
        <v>11</v>
      </c>
      <c r="C4718">
        <v>29</v>
      </c>
      <c r="D4718">
        <v>334</v>
      </c>
      <c r="E4718">
        <v>2.1158600000000001</v>
      </c>
      <c r="F4718">
        <v>0.77184600000000003</v>
      </c>
      <c r="G4718">
        <f t="shared" si="73"/>
        <v>-1.344014</v>
      </c>
    </row>
    <row r="4719" spans="1:7">
      <c r="A4719">
        <v>2004</v>
      </c>
      <c r="B4719">
        <v>11</v>
      </c>
      <c r="C4719">
        <v>30</v>
      </c>
      <c r="D4719">
        <v>335</v>
      </c>
      <c r="E4719">
        <v>1.8657900000000001</v>
      </c>
      <c r="F4719">
        <v>0.26381700000000002</v>
      </c>
      <c r="G4719">
        <f t="shared" si="73"/>
        <v>-1.6019730000000001</v>
      </c>
    </row>
    <row r="4720" spans="1:7">
      <c r="A4720">
        <v>2004</v>
      </c>
      <c r="B4720">
        <v>12</v>
      </c>
      <c r="C4720">
        <v>1</v>
      </c>
      <c r="D4720">
        <v>336</v>
      </c>
      <c r="E4720">
        <v>2.1653799999999999</v>
      </c>
      <c r="F4720">
        <v>-0.77250300000000005</v>
      </c>
      <c r="G4720">
        <f t="shared" si="73"/>
        <v>-2.9378829999999998</v>
      </c>
    </row>
    <row r="4721" spans="1:7">
      <c r="A4721">
        <v>2004</v>
      </c>
      <c r="B4721">
        <v>12</v>
      </c>
      <c r="C4721">
        <v>2</v>
      </c>
      <c r="D4721">
        <v>337</v>
      </c>
      <c r="E4721">
        <v>1.7456</v>
      </c>
      <c r="F4721">
        <v>1.4102E-2</v>
      </c>
      <c r="G4721">
        <f t="shared" si="73"/>
        <v>-1.731498</v>
      </c>
    </row>
    <row r="4722" spans="1:7">
      <c r="A4722">
        <v>2004</v>
      </c>
      <c r="B4722">
        <v>12</v>
      </c>
      <c r="C4722">
        <v>3</v>
      </c>
      <c r="D4722">
        <v>338</v>
      </c>
      <c r="E4722">
        <v>1.5591299999999999</v>
      </c>
      <c r="F4722">
        <v>-0.118662</v>
      </c>
      <c r="G4722">
        <f t="shared" si="73"/>
        <v>-1.677792</v>
      </c>
    </row>
    <row r="4723" spans="1:7">
      <c r="A4723">
        <v>2004</v>
      </c>
      <c r="B4723">
        <v>12</v>
      </c>
      <c r="C4723">
        <v>4</v>
      </c>
      <c r="D4723">
        <v>339</v>
      </c>
      <c r="E4723">
        <v>1.39825</v>
      </c>
      <c r="F4723">
        <v>0.23313300000000001</v>
      </c>
      <c r="G4723">
        <f t="shared" si="73"/>
        <v>-1.165117</v>
      </c>
    </row>
    <row r="4724" spans="1:7">
      <c r="A4724">
        <v>2004</v>
      </c>
      <c r="B4724">
        <v>12</v>
      </c>
      <c r="C4724">
        <v>5</v>
      </c>
      <c r="D4724">
        <v>340</v>
      </c>
      <c r="E4724">
        <v>1.70886</v>
      </c>
      <c r="F4724">
        <v>0.484128</v>
      </c>
      <c r="G4724">
        <f t="shared" si="73"/>
        <v>-1.2247319999999999</v>
      </c>
    </row>
    <row r="4725" spans="1:7">
      <c r="A4725">
        <v>2004</v>
      </c>
      <c r="B4725">
        <v>12</v>
      </c>
      <c r="C4725">
        <v>6</v>
      </c>
      <c r="D4725">
        <v>341</v>
      </c>
      <c r="E4725">
        <v>1.0270900000000001</v>
      </c>
      <c r="F4725">
        <v>1.03015E-2</v>
      </c>
      <c r="G4725">
        <f t="shared" si="73"/>
        <v>-1.0167885000000001</v>
      </c>
    </row>
    <row r="4726" spans="1:7">
      <c r="A4726">
        <v>2004</v>
      </c>
      <c r="B4726">
        <v>12</v>
      </c>
      <c r="C4726">
        <v>7</v>
      </c>
      <c r="D4726">
        <v>342</v>
      </c>
      <c r="E4726">
        <v>1.2920499999999999</v>
      </c>
      <c r="F4726">
        <v>-0.35749599999999998</v>
      </c>
      <c r="G4726">
        <f t="shared" si="73"/>
        <v>-1.649546</v>
      </c>
    </row>
    <row r="4727" spans="1:7">
      <c r="A4727">
        <v>2004</v>
      </c>
      <c r="B4727">
        <v>12</v>
      </c>
      <c r="C4727">
        <v>8</v>
      </c>
      <c r="D4727">
        <v>343</v>
      </c>
      <c r="E4727">
        <v>1.7379899999999999</v>
      </c>
      <c r="F4727">
        <v>-4.4634800000000002E-2</v>
      </c>
      <c r="G4727">
        <f t="shared" si="73"/>
        <v>-1.7826248</v>
      </c>
    </row>
    <row r="4728" spans="1:7">
      <c r="A4728">
        <v>2004</v>
      </c>
      <c r="B4728">
        <v>12</v>
      </c>
      <c r="C4728">
        <v>9</v>
      </c>
      <c r="D4728">
        <v>344</v>
      </c>
      <c r="E4728">
        <v>1.6623399999999999</v>
      </c>
      <c r="F4728">
        <v>-3.8535100000000003E-2</v>
      </c>
      <c r="G4728">
        <f t="shared" si="73"/>
        <v>-1.7008751</v>
      </c>
    </row>
    <row r="4729" spans="1:7">
      <c r="A4729">
        <v>2004</v>
      </c>
      <c r="B4729">
        <v>12</v>
      </c>
      <c r="C4729">
        <v>10</v>
      </c>
      <c r="D4729">
        <v>345</v>
      </c>
      <c r="E4729">
        <v>1.90097</v>
      </c>
      <c r="F4729">
        <v>-4.1002999999999998E-2</v>
      </c>
      <c r="G4729">
        <f t="shared" si="73"/>
        <v>-1.9419729999999999</v>
      </c>
    </row>
    <row r="4730" spans="1:7">
      <c r="A4730">
        <v>2004</v>
      </c>
      <c r="B4730">
        <v>12</v>
      </c>
      <c r="C4730">
        <v>11</v>
      </c>
      <c r="D4730">
        <v>346</v>
      </c>
      <c r="E4730">
        <v>2.1223399999999999</v>
      </c>
      <c r="F4730">
        <v>0.254554</v>
      </c>
      <c r="G4730">
        <f t="shared" si="73"/>
        <v>-1.8677859999999999</v>
      </c>
    </row>
    <row r="4731" spans="1:7">
      <c r="A4731">
        <v>2004</v>
      </c>
      <c r="B4731">
        <v>12</v>
      </c>
      <c r="C4731">
        <v>12</v>
      </c>
      <c r="D4731">
        <v>347</v>
      </c>
      <c r="E4731">
        <v>1.9421299999999999</v>
      </c>
      <c r="F4731">
        <v>-3.4938299999999999E-2</v>
      </c>
      <c r="G4731">
        <f t="shared" si="73"/>
        <v>-1.9770683</v>
      </c>
    </row>
    <row r="4732" spans="1:7">
      <c r="A4732">
        <v>2004</v>
      </c>
      <c r="B4732">
        <v>12</v>
      </c>
      <c r="C4732">
        <v>13</v>
      </c>
      <c r="D4732">
        <v>348</v>
      </c>
      <c r="E4732">
        <v>2.1307700000000001</v>
      </c>
      <c r="F4732">
        <v>0.39754200000000001</v>
      </c>
      <c r="G4732">
        <f t="shared" si="73"/>
        <v>-1.733228</v>
      </c>
    </row>
    <row r="4733" spans="1:7">
      <c r="A4733">
        <v>2004</v>
      </c>
      <c r="B4733">
        <v>12</v>
      </c>
      <c r="C4733">
        <v>14</v>
      </c>
      <c r="D4733">
        <v>349</v>
      </c>
      <c r="E4733">
        <v>1.48245</v>
      </c>
      <c r="F4733">
        <v>-0.73091799999999996</v>
      </c>
      <c r="G4733">
        <f t="shared" si="73"/>
        <v>-2.213368</v>
      </c>
    </row>
    <row r="4734" spans="1:7">
      <c r="A4734">
        <v>2004</v>
      </c>
      <c r="B4734">
        <v>12</v>
      </c>
      <c r="C4734">
        <v>15</v>
      </c>
      <c r="D4734">
        <v>350</v>
      </c>
      <c r="E4734">
        <v>1.17282</v>
      </c>
      <c r="F4734">
        <v>-0.27009899999999998</v>
      </c>
      <c r="G4734">
        <f t="shared" si="73"/>
        <v>-1.4429189999999998</v>
      </c>
    </row>
    <row r="4735" spans="1:7">
      <c r="A4735">
        <v>2004</v>
      </c>
      <c r="B4735">
        <v>12</v>
      </c>
      <c r="C4735">
        <v>16</v>
      </c>
      <c r="D4735">
        <v>351</v>
      </c>
      <c r="E4735">
        <v>1.8793800000000001</v>
      </c>
      <c r="F4735">
        <v>0.48537200000000003</v>
      </c>
      <c r="G4735">
        <f t="shared" si="73"/>
        <v>-1.3940079999999999</v>
      </c>
    </row>
    <row r="4736" spans="1:7">
      <c r="A4736">
        <v>2004</v>
      </c>
      <c r="B4736">
        <v>12</v>
      </c>
      <c r="C4736">
        <v>17</v>
      </c>
      <c r="D4736">
        <v>352</v>
      </c>
      <c r="E4736">
        <v>2.2544400000000002</v>
      </c>
      <c r="F4736">
        <v>-7.5296399999999998E-3</v>
      </c>
      <c r="G4736">
        <f t="shared" si="73"/>
        <v>-2.2619696400000002</v>
      </c>
    </row>
    <row r="4737" spans="1:7">
      <c r="A4737">
        <v>2004</v>
      </c>
      <c r="B4737">
        <v>12</v>
      </c>
      <c r="C4737">
        <v>18</v>
      </c>
      <c r="D4737">
        <v>353</v>
      </c>
      <c r="E4737">
        <v>1.81549</v>
      </c>
      <c r="F4737">
        <v>-4.3088300000000003E-2</v>
      </c>
      <c r="G4737">
        <f t="shared" si="73"/>
        <v>-1.8585783</v>
      </c>
    </row>
    <row r="4738" spans="1:7">
      <c r="A4738">
        <v>2004</v>
      </c>
      <c r="B4738">
        <v>12</v>
      </c>
      <c r="C4738">
        <v>19</v>
      </c>
      <c r="D4738">
        <v>354</v>
      </c>
      <c r="E4738">
        <v>2.19014</v>
      </c>
      <c r="F4738">
        <v>0.39434799999999998</v>
      </c>
      <c r="G4738">
        <f t="shared" si="73"/>
        <v>-1.7957920000000001</v>
      </c>
    </row>
    <row r="4739" spans="1:7">
      <c r="A4739">
        <v>2004</v>
      </c>
      <c r="B4739">
        <v>12</v>
      </c>
      <c r="C4739">
        <v>20</v>
      </c>
      <c r="D4739">
        <v>355</v>
      </c>
      <c r="E4739">
        <v>0.80295099999999997</v>
      </c>
      <c r="F4739">
        <v>-1.63114</v>
      </c>
      <c r="G4739">
        <f t="shared" ref="G4739:G4802" si="74">F4739-E4739</f>
        <v>-2.434091</v>
      </c>
    </row>
    <row r="4740" spans="1:7">
      <c r="A4740">
        <v>2004</v>
      </c>
      <c r="B4740">
        <v>12</v>
      </c>
      <c r="C4740">
        <v>21</v>
      </c>
      <c r="D4740">
        <v>356</v>
      </c>
      <c r="E4740">
        <v>0.55596100000000004</v>
      </c>
      <c r="F4740">
        <v>-0.76266400000000001</v>
      </c>
      <c r="G4740">
        <f t="shared" si="74"/>
        <v>-1.3186249999999999</v>
      </c>
    </row>
    <row r="4741" spans="1:7">
      <c r="A4741">
        <v>2004</v>
      </c>
      <c r="B4741">
        <v>12</v>
      </c>
      <c r="C4741">
        <v>22</v>
      </c>
      <c r="D4741">
        <v>357</v>
      </c>
      <c r="E4741">
        <v>0.80387200000000003</v>
      </c>
      <c r="F4741">
        <v>-0.57117300000000004</v>
      </c>
      <c r="G4741">
        <f t="shared" si="74"/>
        <v>-1.3750450000000001</v>
      </c>
    </row>
    <row r="4742" spans="1:7">
      <c r="A4742">
        <v>2004</v>
      </c>
      <c r="B4742">
        <v>12</v>
      </c>
      <c r="C4742">
        <v>23</v>
      </c>
      <c r="D4742">
        <v>358</v>
      </c>
      <c r="E4742">
        <v>1.1720999999999999</v>
      </c>
      <c r="F4742">
        <v>-0.62764399999999998</v>
      </c>
      <c r="G4742">
        <f t="shared" si="74"/>
        <v>-1.799744</v>
      </c>
    </row>
    <row r="4743" spans="1:7">
      <c r="A4743">
        <v>2004</v>
      </c>
      <c r="B4743">
        <v>12</v>
      </c>
      <c r="C4743">
        <v>24</v>
      </c>
      <c r="D4743">
        <v>359</v>
      </c>
      <c r="E4743">
        <v>0.63265199999999999</v>
      </c>
      <c r="F4743">
        <v>-0.87699099999999997</v>
      </c>
      <c r="G4743">
        <f t="shared" si="74"/>
        <v>-1.5096430000000001</v>
      </c>
    </row>
    <row r="4744" spans="1:7">
      <c r="A4744">
        <v>2004</v>
      </c>
      <c r="B4744">
        <v>12</v>
      </c>
      <c r="C4744">
        <v>25</v>
      </c>
      <c r="D4744">
        <v>360</v>
      </c>
      <c r="E4744">
        <v>0.47096100000000002</v>
      </c>
      <c r="F4744">
        <v>-1.5237400000000001</v>
      </c>
      <c r="G4744">
        <f t="shared" si="74"/>
        <v>-1.9947010000000001</v>
      </c>
    </row>
    <row r="4745" spans="1:7">
      <c r="A4745">
        <v>2004</v>
      </c>
      <c r="B4745">
        <v>12</v>
      </c>
      <c r="C4745">
        <v>26</v>
      </c>
      <c r="D4745">
        <v>361</v>
      </c>
      <c r="E4745">
        <v>0.47633599999999998</v>
      </c>
      <c r="F4745">
        <v>-1.0798099999999999</v>
      </c>
      <c r="G4745">
        <f t="shared" si="74"/>
        <v>-1.556146</v>
      </c>
    </row>
    <row r="4746" spans="1:7">
      <c r="A4746">
        <v>2004</v>
      </c>
      <c r="B4746">
        <v>12</v>
      </c>
      <c r="C4746">
        <v>27</v>
      </c>
      <c r="D4746">
        <v>362</v>
      </c>
      <c r="E4746">
        <v>0.36573499999999998</v>
      </c>
      <c r="F4746">
        <v>-1.5541100000000001</v>
      </c>
      <c r="G4746">
        <f t="shared" si="74"/>
        <v>-1.919845</v>
      </c>
    </row>
    <row r="4747" spans="1:7">
      <c r="A4747">
        <v>2004</v>
      </c>
      <c r="B4747">
        <v>12</v>
      </c>
      <c r="C4747">
        <v>28</v>
      </c>
      <c r="D4747">
        <v>363</v>
      </c>
      <c r="E4747">
        <v>0.38538499999999998</v>
      </c>
      <c r="F4747">
        <v>-1.0457099999999999</v>
      </c>
      <c r="G4747">
        <f t="shared" si="74"/>
        <v>-1.431095</v>
      </c>
    </row>
    <row r="4748" spans="1:7">
      <c r="A4748">
        <v>2004</v>
      </c>
      <c r="B4748">
        <v>12</v>
      </c>
      <c r="C4748">
        <v>29</v>
      </c>
      <c r="D4748">
        <v>364</v>
      </c>
      <c r="E4748">
        <v>0.69681599999999999</v>
      </c>
      <c r="F4748">
        <v>-0.76800199999999996</v>
      </c>
      <c r="G4748">
        <f t="shared" si="74"/>
        <v>-1.464818</v>
      </c>
    </row>
    <row r="4749" spans="1:7">
      <c r="A4749">
        <v>2004</v>
      </c>
      <c r="B4749">
        <v>12</v>
      </c>
      <c r="C4749">
        <v>30</v>
      </c>
      <c r="D4749">
        <v>365</v>
      </c>
      <c r="E4749">
        <v>0.75391699999999995</v>
      </c>
      <c r="F4749">
        <v>-1.3026899999999999</v>
      </c>
      <c r="G4749">
        <f t="shared" si="74"/>
        <v>-2.0566069999999996</v>
      </c>
    </row>
    <row r="4750" spans="1:7">
      <c r="A4750">
        <v>2004</v>
      </c>
      <c r="B4750">
        <v>12</v>
      </c>
      <c r="C4750">
        <v>31</v>
      </c>
      <c r="D4750">
        <v>366</v>
      </c>
      <c r="E4750">
        <v>0.91272900000000001</v>
      </c>
      <c r="F4750">
        <v>-1.0398400000000001</v>
      </c>
      <c r="G4750">
        <f t="shared" si="74"/>
        <v>-1.952569</v>
      </c>
    </row>
    <row r="4751" spans="1:7">
      <c r="A4751">
        <v>2005</v>
      </c>
      <c r="B4751">
        <v>1</v>
      </c>
      <c r="C4751">
        <v>1</v>
      </c>
      <c r="D4751">
        <v>1</v>
      </c>
      <c r="E4751">
        <v>2.3898199999999998</v>
      </c>
      <c r="F4751">
        <v>1.1347400000000001</v>
      </c>
      <c r="G4751">
        <f t="shared" si="74"/>
        <v>-1.2550799999999998</v>
      </c>
    </row>
    <row r="4752" spans="1:7">
      <c r="A4752">
        <v>2005</v>
      </c>
      <c r="B4752">
        <v>1</v>
      </c>
      <c r="C4752">
        <v>2</v>
      </c>
      <c r="D4752">
        <v>2</v>
      </c>
      <c r="E4752">
        <v>1.9694799999999999</v>
      </c>
      <c r="F4752">
        <v>0.54305300000000001</v>
      </c>
      <c r="G4752">
        <f t="shared" si="74"/>
        <v>-1.4264269999999999</v>
      </c>
    </row>
    <row r="4753" spans="1:7">
      <c r="A4753">
        <v>2005</v>
      </c>
      <c r="B4753">
        <v>1</v>
      </c>
      <c r="C4753">
        <v>3</v>
      </c>
      <c r="D4753">
        <v>3</v>
      </c>
      <c r="E4753">
        <v>2.4922900000000001</v>
      </c>
      <c r="F4753">
        <v>0.97816199999999998</v>
      </c>
      <c r="G4753">
        <f t="shared" si="74"/>
        <v>-1.5141280000000001</v>
      </c>
    </row>
    <row r="4754" spans="1:7">
      <c r="A4754">
        <v>2005</v>
      </c>
      <c r="B4754">
        <v>1</v>
      </c>
      <c r="C4754">
        <v>4</v>
      </c>
      <c r="D4754">
        <v>4</v>
      </c>
      <c r="E4754">
        <v>2.3054700000000001</v>
      </c>
      <c r="F4754">
        <v>1.0310900000000001</v>
      </c>
      <c r="G4754">
        <f t="shared" si="74"/>
        <v>-1.2743800000000001</v>
      </c>
    </row>
    <row r="4755" spans="1:7">
      <c r="A4755">
        <v>2005</v>
      </c>
      <c r="B4755">
        <v>1</v>
      </c>
      <c r="C4755">
        <v>5</v>
      </c>
      <c r="D4755">
        <v>5</v>
      </c>
      <c r="E4755">
        <v>1.92363</v>
      </c>
      <c r="F4755">
        <v>0.59650599999999998</v>
      </c>
      <c r="G4755">
        <f t="shared" si="74"/>
        <v>-1.327124</v>
      </c>
    </row>
    <row r="4756" spans="1:7">
      <c r="A4756">
        <v>2005</v>
      </c>
      <c r="B4756">
        <v>1</v>
      </c>
      <c r="C4756">
        <v>6</v>
      </c>
      <c r="D4756">
        <v>6</v>
      </c>
      <c r="E4756">
        <v>1.7817700000000001</v>
      </c>
      <c r="F4756">
        <v>0.43860199999999999</v>
      </c>
      <c r="G4756">
        <f t="shared" si="74"/>
        <v>-1.3431680000000001</v>
      </c>
    </row>
    <row r="4757" spans="1:7">
      <c r="A4757">
        <v>2005</v>
      </c>
      <c r="B4757">
        <v>1</v>
      </c>
      <c r="C4757">
        <v>7</v>
      </c>
      <c r="D4757">
        <v>7</v>
      </c>
      <c r="E4757">
        <v>1.93879</v>
      </c>
      <c r="F4757">
        <v>0.69770399999999999</v>
      </c>
      <c r="G4757">
        <f t="shared" si="74"/>
        <v>-1.2410860000000001</v>
      </c>
    </row>
    <row r="4758" spans="1:7">
      <c r="A4758">
        <v>2005</v>
      </c>
      <c r="B4758">
        <v>1</v>
      </c>
      <c r="C4758">
        <v>8</v>
      </c>
      <c r="D4758">
        <v>8</v>
      </c>
      <c r="E4758">
        <v>1.8097700000000001</v>
      </c>
      <c r="F4758">
        <v>0.81213100000000005</v>
      </c>
      <c r="G4758">
        <f t="shared" si="74"/>
        <v>-0.99763900000000005</v>
      </c>
    </row>
    <row r="4759" spans="1:7">
      <c r="A4759">
        <v>2005</v>
      </c>
      <c r="B4759">
        <v>1</v>
      </c>
      <c r="C4759">
        <v>9</v>
      </c>
      <c r="D4759">
        <v>9</v>
      </c>
      <c r="E4759">
        <v>1.7936000000000001</v>
      </c>
      <c r="F4759">
        <v>0.97913399999999995</v>
      </c>
      <c r="G4759">
        <f t="shared" si="74"/>
        <v>-0.81446600000000013</v>
      </c>
    </row>
    <row r="4760" spans="1:7">
      <c r="A4760">
        <v>2005</v>
      </c>
      <c r="B4760">
        <v>1</v>
      </c>
      <c r="C4760">
        <v>10</v>
      </c>
      <c r="D4760">
        <v>10</v>
      </c>
      <c r="E4760">
        <v>2.0703499999999999</v>
      </c>
      <c r="F4760">
        <v>1.2602899999999999</v>
      </c>
      <c r="G4760">
        <f t="shared" si="74"/>
        <v>-0.81006</v>
      </c>
    </row>
    <row r="4761" spans="1:7">
      <c r="A4761">
        <v>2005</v>
      </c>
      <c r="B4761">
        <v>1</v>
      </c>
      <c r="C4761">
        <v>11</v>
      </c>
      <c r="D4761">
        <v>11</v>
      </c>
      <c r="E4761">
        <v>1.90381</v>
      </c>
      <c r="F4761">
        <v>1.2279800000000001</v>
      </c>
      <c r="G4761">
        <f t="shared" si="74"/>
        <v>-0.67582999999999993</v>
      </c>
    </row>
    <row r="4762" spans="1:7">
      <c r="A4762">
        <v>2005</v>
      </c>
      <c r="B4762">
        <v>1</v>
      </c>
      <c r="C4762">
        <v>12</v>
      </c>
      <c r="D4762">
        <v>12</v>
      </c>
      <c r="E4762">
        <v>1.96916</v>
      </c>
      <c r="F4762">
        <v>1.3048200000000001</v>
      </c>
      <c r="G4762">
        <f t="shared" si="74"/>
        <v>-0.66433999999999993</v>
      </c>
    </row>
    <row r="4763" spans="1:7">
      <c r="A4763">
        <v>2005</v>
      </c>
      <c r="B4763">
        <v>1</v>
      </c>
      <c r="C4763">
        <v>13</v>
      </c>
      <c r="D4763">
        <v>13</v>
      </c>
      <c r="E4763">
        <v>2.4323999999999999</v>
      </c>
      <c r="F4763">
        <v>1.86589</v>
      </c>
      <c r="G4763">
        <f t="shared" si="74"/>
        <v>-0.56650999999999985</v>
      </c>
    </row>
    <row r="4764" spans="1:7">
      <c r="A4764">
        <v>2005</v>
      </c>
      <c r="B4764">
        <v>1</v>
      </c>
      <c r="C4764">
        <v>14</v>
      </c>
      <c r="D4764">
        <v>14</v>
      </c>
      <c r="E4764">
        <v>2.4274399999999998</v>
      </c>
      <c r="F4764">
        <v>1.9869600000000001</v>
      </c>
      <c r="G4764">
        <f t="shared" si="74"/>
        <v>-0.44047999999999976</v>
      </c>
    </row>
    <row r="4765" spans="1:7">
      <c r="A4765">
        <v>2005</v>
      </c>
      <c r="B4765">
        <v>1</v>
      </c>
      <c r="C4765">
        <v>15</v>
      </c>
      <c r="D4765">
        <v>15</v>
      </c>
      <c r="E4765">
        <v>1.5931999999999999</v>
      </c>
      <c r="F4765">
        <v>0.87793200000000005</v>
      </c>
      <c r="G4765">
        <f t="shared" si="74"/>
        <v>-0.7152679999999999</v>
      </c>
    </row>
    <row r="4766" spans="1:7">
      <c r="A4766">
        <v>2005</v>
      </c>
      <c r="B4766">
        <v>1</v>
      </c>
      <c r="C4766">
        <v>16</v>
      </c>
      <c r="D4766">
        <v>16</v>
      </c>
      <c r="E4766">
        <v>1.53105</v>
      </c>
      <c r="F4766">
        <v>0.90733399999999997</v>
      </c>
      <c r="G4766">
        <f t="shared" si="74"/>
        <v>-0.62371600000000005</v>
      </c>
    </row>
    <row r="4767" spans="1:7">
      <c r="A4767">
        <v>2005</v>
      </c>
      <c r="B4767">
        <v>1</v>
      </c>
      <c r="C4767">
        <v>17</v>
      </c>
      <c r="D4767">
        <v>17</v>
      </c>
      <c r="E4767">
        <v>1.3354699999999999</v>
      </c>
      <c r="F4767">
        <v>0.80736300000000005</v>
      </c>
      <c r="G4767">
        <f t="shared" si="74"/>
        <v>-0.52810699999999988</v>
      </c>
    </row>
    <row r="4768" spans="1:7">
      <c r="A4768">
        <v>2005</v>
      </c>
      <c r="B4768">
        <v>1</v>
      </c>
      <c r="C4768">
        <v>18</v>
      </c>
      <c r="D4768">
        <v>18</v>
      </c>
      <c r="E4768">
        <v>0.76932900000000004</v>
      </c>
      <c r="F4768">
        <v>9.4089999999999993E-2</v>
      </c>
      <c r="G4768">
        <f t="shared" si="74"/>
        <v>-0.67523900000000003</v>
      </c>
    </row>
    <row r="4769" spans="1:7">
      <c r="A4769">
        <v>2005</v>
      </c>
      <c r="B4769">
        <v>1</v>
      </c>
      <c r="C4769">
        <v>19</v>
      </c>
      <c r="D4769">
        <v>19</v>
      </c>
      <c r="E4769">
        <v>1.0452999999999999</v>
      </c>
      <c r="F4769">
        <v>0.49804700000000002</v>
      </c>
      <c r="G4769">
        <f t="shared" si="74"/>
        <v>-0.54725299999999988</v>
      </c>
    </row>
    <row r="4770" spans="1:7">
      <c r="A4770">
        <v>2005</v>
      </c>
      <c r="B4770">
        <v>1</v>
      </c>
      <c r="C4770">
        <v>20</v>
      </c>
      <c r="D4770">
        <v>20</v>
      </c>
      <c r="E4770">
        <v>1.35869</v>
      </c>
      <c r="F4770">
        <v>0.85552899999999998</v>
      </c>
      <c r="G4770">
        <f t="shared" si="74"/>
        <v>-0.50316099999999997</v>
      </c>
    </row>
    <row r="4771" spans="1:7">
      <c r="A4771">
        <v>2005</v>
      </c>
      <c r="B4771">
        <v>1</v>
      </c>
      <c r="C4771">
        <v>21</v>
      </c>
      <c r="D4771">
        <v>21</v>
      </c>
      <c r="E4771">
        <v>0.73632600000000004</v>
      </c>
      <c r="F4771">
        <v>0.17655699999999999</v>
      </c>
      <c r="G4771">
        <f t="shared" si="74"/>
        <v>-0.55976900000000007</v>
      </c>
    </row>
    <row r="4772" spans="1:7">
      <c r="A4772">
        <v>2005</v>
      </c>
      <c r="B4772">
        <v>1</v>
      </c>
      <c r="C4772">
        <v>22</v>
      </c>
      <c r="D4772">
        <v>22</v>
      </c>
      <c r="E4772">
        <v>0.84326000000000001</v>
      </c>
      <c r="F4772">
        <v>0.35861199999999999</v>
      </c>
      <c r="G4772">
        <f t="shared" si="74"/>
        <v>-0.48464800000000002</v>
      </c>
    </row>
    <row r="4773" spans="1:7">
      <c r="A4773">
        <v>2005</v>
      </c>
      <c r="B4773">
        <v>1</v>
      </c>
      <c r="C4773">
        <v>23</v>
      </c>
      <c r="D4773">
        <v>23</v>
      </c>
      <c r="E4773">
        <v>0.86472400000000005</v>
      </c>
      <c r="F4773">
        <v>0.25329800000000002</v>
      </c>
      <c r="G4773">
        <f t="shared" si="74"/>
        <v>-0.61142600000000003</v>
      </c>
    </row>
    <row r="4774" spans="1:7">
      <c r="A4774">
        <v>2005</v>
      </c>
      <c r="B4774">
        <v>1</v>
      </c>
      <c r="C4774">
        <v>24</v>
      </c>
      <c r="D4774">
        <v>24</v>
      </c>
      <c r="E4774">
        <v>0.66033399999999998</v>
      </c>
      <c r="F4774">
        <v>1.05278E-2</v>
      </c>
      <c r="G4774">
        <f t="shared" si="74"/>
        <v>-0.6498062</v>
      </c>
    </row>
    <row r="4775" spans="1:7">
      <c r="A4775">
        <v>2005</v>
      </c>
      <c r="B4775">
        <v>1</v>
      </c>
      <c r="C4775">
        <v>25</v>
      </c>
      <c r="D4775">
        <v>25</v>
      </c>
      <c r="E4775">
        <v>0.81676199999999999</v>
      </c>
      <c r="F4775">
        <v>0.19367799999999999</v>
      </c>
      <c r="G4775">
        <f t="shared" si="74"/>
        <v>-0.62308399999999997</v>
      </c>
    </row>
    <row r="4776" spans="1:7">
      <c r="A4776">
        <v>2005</v>
      </c>
      <c r="B4776">
        <v>1</v>
      </c>
      <c r="C4776">
        <v>26</v>
      </c>
      <c r="D4776">
        <v>26</v>
      </c>
      <c r="E4776">
        <v>0.74981299999999995</v>
      </c>
      <c r="F4776">
        <v>0.36929499999999998</v>
      </c>
      <c r="G4776">
        <f t="shared" si="74"/>
        <v>-0.38051799999999997</v>
      </c>
    </row>
    <row r="4777" spans="1:7">
      <c r="A4777">
        <v>2005</v>
      </c>
      <c r="B4777">
        <v>1</v>
      </c>
      <c r="C4777">
        <v>27</v>
      </c>
      <c r="D4777">
        <v>27</v>
      </c>
      <c r="E4777">
        <v>0.464202</v>
      </c>
      <c r="F4777">
        <v>-0.16979</v>
      </c>
      <c r="G4777">
        <f t="shared" si="74"/>
        <v>-0.633992</v>
      </c>
    </row>
    <row r="4778" spans="1:7">
      <c r="A4778">
        <v>2005</v>
      </c>
      <c r="B4778">
        <v>1</v>
      </c>
      <c r="C4778">
        <v>28</v>
      </c>
      <c r="D4778">
        <v>28</v>
      </c>
      <c r="E4778">
        <v>0.50673000000000001</v>
      </c>
      <c r="F4778">
        <v>-0.23744899999999999</v>
      </c>
      <c r="G4778">
        <f t="shared" si="74"/>
        <v>-0.74417900000000003</v>
      </c>
    </row>
    <row r="4779" spans="1:7">
      <c r="A4779">
        <v>2005</v>
      </c>
      <c r="B4779">
        <v>1</v>
      </c>
      <c r="C4779">
        <v>29</v>
      </c>
      <c r="D4779">
        <v>29</v>
      </c>
      <c r="E4779">
        <v>0.74852099999999999</v>
      </c>
      <c r="F4779">
        <v>3.6824799999999998E-2</v>
      </c>
      <c r="G4779">
        <f t="shared" si="74"/>
        <v>-0.7116962</v>
      </c>
    </row>
    <row r="4780" spans="1:7">
      <c r="A4780">
        <v>2005</v>
      </c>
      <c r="B4780">
        <v>1</v>
      </c>
      <c r="C4780">
        <v>30</v>
      </c>
      <c r="D4780">
        <v>30</v>
      </c>
      <c r="E4780">
        <v>0.87483100000000003</v>
      </c>
      <c r="F4780">
        <v>-7.3997999999999998E-3</v>
      </c>
      <c r="G4780">
        <f t="shared" si="74"/>
        <v>-0.88223079999999998</v>
      </c>
    </row>
    <row r="4781" spans="1:7">
      <c r="A4781">
        <v>2005</v>
      </c>
      <c r="B4781">
        <v>1</v>
      </c>
      <c r="C4781">
        <v>31</v>
      </c>
      <c r="D4781">
        <v>31</v>
      </c>
      <c r="E4781">
        <v>0.79471199999999997</v>
      </c>
      <c r="F4781">
        <v>0.11497499999999999</v>
      </c>
      <c r="G4781">
        <f t="shared" si="74"/>
        <v>-0.67973700000000004</v>
      </c>
    </row>
    <row r="4782" spans="1:7">
      <c r="A4782">
        <v>2005</v>
      </c>
      <c r="B4782">
        <v>2</v>
      </c>
      <c r="C4782">
        <v>1</v>
      </c>
      <c r="D4782">
        <v>32</v>
      </c>
      <c r="E4782">
        <v>0.86706099999999997</v>
      </c>
      <c r="F4782">
        <v>5.8210600000000001E-2</v>
      </c>
      <c r="G4782">
        <f t="shared" si="74"/>
        <v>-0.80885039999999997</v>
      </c>
    </row>
    <row r="4783" spans="1:7">
      <c r="A4783">
        <v>2005</v>
      </c>
      <c r="B4783">
        <v>2</v>
      </c>
      <c r="C4783">
        <v>2</v>
      </c>
      <c r="D4783">
        <v>33</v>
      </c>
      <c r="E4783">
        <v>0.85534900000000003</v>
      </c>
      <c r="F4783">
        <v>0.14332</v>
      </c>
      <c r="G4783">
        <f t="shared" si="74"/>
        <v>-0.71202900000000002</v>
      </c>
    </row>
    <row r="4784" spans="1:7">
      <c r="A4784">
        <v>2005</v>
      </c>
      <c r="B4784">
        <v>2</v>
      </c>
      <c r="C4784">
        <v>3</v>
      </c>
      <c r="D4784">
        <v>34</v>
      </c>
      <c r="E4784">
        <v>0.81970799999999999</v>
      </c>
      <c r="F4784">
        <v>0.15670400000000001</v>
      </c>
      <c r="G4784">
        <f t="shared" si="74"/>
        <v>-0.66300399999999993</v>
      </c>
    </row>
    <row r="4785" spans="1:7">
      <c r="A4785">
        <v>2005</v>
      </c>
      <c r="B4785">
        <v>2</v>
      </c>
      <c r="C4785">
        <v>4</v>
      </c>
      <c r="D4785">
        <v>35</v>
      </c>
      <c r="E4785">
        <v>0.86124199999999995</v>
      </c>
      <c r="F4785">
        <v>0.12520700000000001</v>
      </c>
      <c r="G4785">
        <f t="shared" si="74"/>
        <v>-0.73603499999999999</v>
      </c>
    </row>
    <row r="4786" spans="1:7">
      <c r="A4786">
        <v>2005</v>
      </c>
      <c r="B4786">
        <v>2</v>
      </c>
      <c r="C4786">
        <v>5</v>
      </c>
      <c r="D4786">
        <v>36</v>
      </c>
      <c r="E4786">
        <v>0.91300800000000004</v>
      </c>
      <c r="F4786">
        <v>-0.21837400000000001</v>
      </c>
      <c r="G4786">
        <f t="shared" si="74"/>
        <v>-1.1313820000000001</v>
      </c>
    </row>
    <row r="4787" spans="1:7">
      <c r="A4787">
        <v>2005</v>
      </c>
      <c r="B4787">
        <v>2</v>
      </c>
      <c r="C4787">
        <v>6</v>
      </c>
      <c r="D4787">
        <v>37</v>
      </c>
      <c r="E4787">
        <v>0.84912900000000002</v>
      </c>
      <c r="F4787">
        <v>0.144818</v>
      </c>
      <c r="G4787">
        <f t="shared" si="74"/>
        <v>-0.70431100000000002</v>
      </c>
    </row>
    <row r="4788" spans="1:7">
      <c r="A4788">
        <v>2005</v>
      </c>
      <c r="B4788">
        <v>2</v>
      </c>
      <c r="C4788">
        <v>7</v>
      </c>
      <c r="D4788">
        <v>38</v>
      </c>
      <c r="E4788">
        <v>0.84214199999999995</v>
      </c>
      <c r="F4788">
        <v>-0.11723</v>
      </c>
      <c r="G4788">
        <f t="shared" si="74"/>
        <v>-0.95937199999999989</v>
      </c>
    </row>
    <row r="4789" spans="1:7">
      <c r="A4789">
        <v>2005</v>
      </c>
      <c r="B4789">
        <v>2</v>
      </c>
      <c r="C4789">
        <v>8</v>
      </c>
      <c r="D4789">
        <v>39</v>
      </c>
      <c r="E4789">
        <v>0.85313399999999995</v>
      </c>
      <c r="F4789">
        <v>-9.4620199999999998E-3</v>
      </c>
      <c r="G4789">
        <f t="shared" si="74"/>
        <v>-0.86259601999999991</v>
      </c>
    </row>
    <row r="4790" spans="1:7">
      <c r="A4790">
        <v>2005</v>
      </c>
      <c r="B4790">
        <v>2</v>
      </c>
      <c r="C4790">
        <v>9</v>
      </c>
      <c r="D4790">
        <v>40</v>
      </c>
      <c r="E4790">
        <v>0.93401100000000004</v>
      </c>
      <c r="F4790">
        <v>3.41604E-2</v>
      </c>
      <c r="G4790">
        <f t="shared" si="74"/>
        <v>-0.89985060000000006</v>
      </c>
    </row>
    <row r="4791" spans="1:7">
      <c r="A4791">
        <v>2005</v>
      </c>
      <c r="B4791">
        <v>2</v>
      </c>
      <c r="C4791">
        <v>10</v>
      </c>
      <c r="D4791">
        <v>41</v>
      </c>
      <c r="E4791">
        <v>0.86411899999999997</v>
      </c>
      <c r="F4791">
        <v>-0.104867</v>
      </c>
      <c r="G4791">
        <f t="shared" si="74"/>
        <v>-0.96898600000000001</v>
      </c>
    </row>
    <row r="4792" spans="1:7">
      <c r="A4792">
        <v>2005</v>
      </c>
      <c r="B4792">
        <v>2</v>
      </c>
      <c r="C4792">
        <v>11</v>
      </c>
      <c r="D4792">
        <v>42</v>
      </c>
      <c r="E4792">
        <v>0.74108700000000005</v>
      </c>
      <c r="F4792">
        <v>-0.56123100000000004</v>
      </c>
      <c r="G4792">
        <f t="shared" si="74"/>
        <v>-1.3023180000000001</v>
      </c>
    </row>
    <row r="4793" spans="1:7">
      <c r="A4793">
        <v>2005</v>
      </c>
      <c r="B4793">
        <v>2</v>
      </c>
      <c r="C4793">
        <v>12</v>
      </c>
      <c r="D4793">
        <v>43</v>
      </c>
      <c r="E4793">
        <v>0.88997499999999996</v>
      </c>
      <c r="F4793">
        <v>-0.113648</v>
      </c>
      <c r="G4793">
        <f t="shared" si="74"/>
        <v>-1.0036229999999999</v>
      </c>
    </row>
    <row r="4794" spans="1:7">
      <c r="A4794">
        <v>2005</v>
      </c>
      <c r="B4794">
        <v>2</v>
      </c>
      <c r="C4794">
        <v>13</v>
      </c>
      <c r="D4794">
        <v>44</v>
      </c>
      <c r="E4794">
        <v>0.90935999999999995</v>
      </c>
      <c r="F4794">
        <v>-0.22594800000000001</v>
      </c>
      <c r="G4794">
        <f t="shared" si="74"/>
        <v>-1.135308</v>
      </c>
    </row>
    <row r="4795" spans="1:7">
      <c r="A4795">
        <v>2005</v>
      </c>
      <c r="B4795">
        <v>2</v>
      </c>
      <c r="C4795">
        <v>14</v>
      </c>
      <c r="D4795">
        <v>45</v>
      </c>
      <c r="E4795">
        <v>0.98859799999999998</v>
      </c>
      <c r="F4795">
        <v>-0.30805300000000002</v>
      </c>
      <c r="G4795">
        <f t="shared" si="74"/>
        <v>-1.296651</v>
      </c>
    </row>
    <row r="4796" spans="1:7">
      <c r="A4796">
        <v>2005</v>
      </c>
      <c r="B4796">
        <v>2</v>
      </c>
      <c r="C4796">
        <v>15</v>
      </c>
      <c r="D4796">
        <v>46</v>
      </c>
      <c r="E4796">
        <v>1.5249999999999999</v>
      </c>
      <c r="F4796">
        <v>0.517953</v>
      </c>
      <c r="G4796">
        <f t="shared" si="74"/>
        <v>-1.007047</v>
      </c>
    </row>
    <row r="4797" spans="1:7">
      <c r="A4797">
        <v>2005</v>
      </c>
      <c r="B4797">
        <v>2</v>
      </c>
      <c r="C4797">
        <v>16</v>
      </c>
      <c r="D4797">
        <v>47</v>
      </c>
      <c r="E4797">
        <v>1.7864899999999999</v>
      </c>
      <c r="F4797">
        <v>0.464368</v>
      </c>
      <c r="G4797">
        <f t="shared" si="74"/>
        <v>-1.3221219999999998</v>
      </c>
    </row>
    <row r="4798" spans="1:7">
      <c r="A4798">
        <v>2005</v>
      </c>
      <c r="B4798">
        <v>2</v>
      </c>
      <c r="C4798">
        <v>17</v>
      </c>
      <c r="D4798">
        <v>48</v>
      </c>
      <c r="E4798">
        <v>1.5910899999999999</v>
      </c>
      <c r="F4798">
        <v>0.26795099999999999</v>
      </c>
      <c r="G4798">
        <f t="shared" si="74"/>
        <v>-1.3231389999999998</v>
      </c>
    </row>
    <row r="4799" spans="1:7">
      <c r="A4799">
        <v>2005</v>
      </c>
      <c r="B4799">
        <v>2</v>
      </c>
      <c r="C4799">
        <v>18</v>
      </c>
      <c r="D4799">
        <v>49</v>
      </c>
      <c r="E4799">
        <v>1.26258</v>
      </c>
      <c r="F4799">
        <v>-0.60894300000000001</v>
      </c>
      <c r="G4799">
        <f t="shared" si="74"/>
        <v>-1.871523</v>
      </c>
    </row>
    <row r="4800" spans="1:7">
      <c r="A4800">
        <v>2005</v>
      </c>
      <c r="B4800">
        <v>2</v>
      </c>
      <c r="C4800">
        <v>19</v>
      </c>
      <c r="D4800">
        <v>50</v>
      </c>
      <c r="E4800">
        <v>1.0164</v>
      </c>
      <c r="F4800">
        <v>-0.161078</v>
      </c>
      <c r="G4800">
        <f t="shared" si="74"/>
        <v>-1.177478</v>
      </c>
    </row>
    <row r="4801" spans="1:7">
      <c r="A4801">
        <v>2005</v>
      </c>
      <c r="B4801">
        <v>2</v>
      </c>
      <c r="C4801">
        <v>20</v>
      </c>
      <c r="D4801">
        <v>51</v>
      </c>
      <c r="E4801">
        <v>1.2160500000000001</v>
      </c>
      <c r="F4801">
        <v>7.8997499999999998E-2</v>
      </c>
      <c r="G4801">
        <f t="shared" si="74"/>
        <v>-1.1370525</v>
      </c>
    </row>
    <row r="4802" spans="1:7">
      <c r="A4802">
        <v>2005</v>
      </c>
      <c r="B4802">
        <v>2</v>
      </c>
      <c r="C4802">
        <v>21</v>
      </c>
      <c r="D4802">
        <v>52</v>
      </c>
      <c r="E4802">
        <v>1.1365400000000001</v>
      </c>
      <c r="F4802">
        <v>-1.2432800000000001E-2</v>
      </c>
      <c r="G4802">
        <f t="shared" si="74"/>
        <v>-1.1489728000000001</v>
      </c>
    </row>
    <row r="4803" spans="1:7">
      <c r="A4803">
        <v>2005</v>
      </c>
      <c r="B4803">
        <v>2</v>
      </c>
      <c r="C4803">
        <v>22</v>
      </c>
      <c r="D4803">
        <v>53</v>
      </c>
      <c r="E4803">
        <v>1.22485</v>
      </c>
      <c r="F4803">
        <v>7.6072600000000004E-2</v>
      </c>
      <c r="G4803">
        <f t="shared" ref="G4803:G4866" si="75">F4803-E4803</f>
        <v>-1.1487773999999999</v>
      </c>
    </row>
    <row r="4804" spans="1:7">
      <c r="A4804">
        <v>2005</v>
      </c>
      <c r="B4804">
        <v>2</v>
      </c>
      <c r="C4804">
        <v>23</v>
      </c>
      <c r="D4804">
        <v>54</v>
      </c>
      <c r="E4804">
        <v>1.09243</v>
      </c>
      <c r="F4804">
        <v>-0.16805500000000001</v>
      </c>
      <c r="G4804">
        <f t="shared" si="75"/>
        <v>-1.2604850000000001</v>
      </c>
    </row>
    <row r="4805" spans="1:7">
      <c r="A4805">
        <v>2005</v>
      </c>
      <c r="B4805">
        <v>2</v>
      </c>
      <c r="C4805">
        <v>24</v>
      </c>
      <c r="D4805">
        <v>55</v>
      </c>
      <c r="E4805">
        <v>0.77556700000000001</v>
      </c>
      <c r="F4805">
        <v>5.3072299999999996E-3</v>
      </c>
      <c r="G4805">
        <f t="shared" si="75"/>
        <v>-0.77025977000000001</v>
      </c>
    </row>
    <row r="4806" spans="1:7">
      <c r="A4806">
        <v>2005</v>
      </c>
      <c r="B4806">
        <v>2</v>
      </c>
      <c r="C4806">
        <v>25</v>
      </c>
      <c r="D4806">
        <v>56</v>
      </c>
      <c r="E4806">
        <v>0.740344</v>
      </c>
      <c r="F4806">
        <v>-7.3942999999999995E-2</v>
      </c>
      <c r="G4806">
        <f t="shared" si="75"/>
        <v>-0.81428699999999998</v>
      </c>
    </row>
    <row r="4807" spans="1:7">
      <c r="A4807">
        <v>2005</v>
      </c>
      <c r="B4807">
        <v>2</v>
      </c>
      <c r="C4807">
        <v>26</v>
      </c>
      <c r="D4807">
        <v>57</v>
      </c>
      <c r="E4807">
        <v>0.73742399999999997</v>
      </c>
      <c r="F4807">
        <v>-0.14638200000000001</v>
      </c>
      <c r="G4807">
        <f t="shared" si="75"/>
        <v>-0.88380599999999998</v>
      </c>
    </row>
    <row r="4808" spans="1:7">
      <c r="A4808">
        <v>2005</v>
      </c>
      <c r="B4808">
        <v>2</v>
      </c>
      <c r="C4808">
        <v>27</v>
      </c>
      <c r="D4808">
        <v>58</v>
      </c>
      <c r="E4808">
        <v>0.79172200000000004</v>
      </c>
      <c r="F4808">
        <v>-0.26473200000000002</v>
      </c>
      <c r="G4808">
        <f t="shared" si="75"/>
        <v>-1.056454</v>
      </c>
    </row>
    <row r="4809" spans="1:7">
      <c r="A4809">
        <v>2005</v>
      </c>
      <c r="B4809">
        <v>2</v>
      </c>
      <c r="C4809">
        <v>28</v>
      </c>
      <c r="D4809">
        <v>59</v>
      </c>
      <c r="E4809">
        <v>0.88744299999999998</v>
      </c>
      <c r="F4809">
        <v>6.9163100000000005E-2</v>
      </c>
      <c r="G4809">
        <f t="shared" si="75"/>
        <v>-0.81827989999999995</v>
      </c>
    </row>
    <row r="4810" spans="1:7">
      <c r="A4810">
        <v>2005</v>
      </c>
      <c r="B4810">
        <v>3</v>
      </c>
      <c r="C4810">
        <v>1</v>
      </c>
      <c r="D4810">
        <v>60</v>
      </c>
      <c r="E4810">
        <v>0.96038500000000004</v>
      </c>
      <c r="F4810">
        <v>0.25273800000000002</v>
      </c>
      <c r="G4810">
        <f t="shared" si="75"/>
        <v>-0.70764700000000003</v>
      </c>
    </row>
    <row r="4811" spans="1:7">
      <c r="A4811">
        <v>2005</v>
      </c>
      <c r="B4811">
        <v>3</v>
      </c>
      <c r="C4811">
        <v>2</v>
      </c>
      <c r="D4811">
        <v>61</v>
      </c>
      <c r="E4811">
        <v>0.96417200000000003</v>
      </c>
      <c r="F4811">
        <v>-0.52024099999999995</v>
      </c>
      <c r="G4811">
        <f t="shared" si="75"/>
        <v>-1.484413</v>
      </c>
    </row>
    <row r="4812" spans="1:7">
      <c r="A4812">
        <v>2005</v>
      </c>
      <c r="B4812">
        <v>3</v>
      </c>
      <c r="C4812">
        <v>3</v>
      </c>
      <c r="D4812">
        <v>62</v>
      </c>
      <c r="E4812">
        <v>0.876108</v>
      </c>
      <c r="F4812">
        <v>-0.53898500000000005</v>
      </c>
      <c r="G4812">
        <f t="shared" si="75"/>
        <v>-1.4150930000000002</v>
      </c>
    </row>
    <row r="4813" spans="1:7">
      <c r="A4813">
        <v>2005</v>
      </c>
      <c r="B4813">
        <v>3</v>
      </c>
      <c r="C4813">
        <v>4</v>
      </c>
      <c r="D4813">
        <v>63</v>
      </c>
      <c r="E4813">
        <v>0.94796800000000003</v>
      </c>
      <c r="F4813">
        <v>-0.17863699999999999</v>
      </c>
      <c r="G4813">
        <f t="shared" si="75"/>
        <v>-1.1266050000000001</v>
      </c>
    </row>
    <row r="4814" spans="1:7">
      <c r="A4814">
        <v>2005</v>
      </c>
      <c r="B4814">
        <v>3</v>
      </c>
      <c r="C4814">
        <v>5</v>
      </c>
      <c r="D4814">
        <v>64</v>
      </c>
      <c r="E4814">
        <v>1.09623</v>
      </c>
      <c r="F4814">
        <v>-0.14719399999999999</v>
      </c>
      <c r="G4814">
        <f t="shared" si="75"/>
        <v>-1.2434240000000001</v>
      </c>
    </row>
    <row r="4815" spans="1:7">
      <c r="A4815">
        <v>2005</v>
      </c>
      <c r="B4815">
        <v>3</v>
      </c>
      <c r="C4815">
        <v>6</v>
      </c>
      <c r="D4815">
        <v>65</v>
      </c>
      <c r="E4815">
        <v>1.1162399999999999</v>
      </c>
      <c r="F4815">
        <v>0.219445</v>
      </c>
      <c r="G4815">
        <f t="shared" si="75"/>
        <v>-0.8967949999999999</v>
      </c>
    </row>
    <row r="4816" spans="1:7">
      <c r="A4816">
        <v>2005</v>
      </c>
      <c r="B4816">
        <v>3</v>
      </c>
      <c r="C4816">
        <v>7</v>
      </c>
      <c r="D4816">
        <v>66</v>
      </c>
      <c r="E4816">
        <v>1.3065100000000001</v>
      </c>
      <c r="F4816">
        <v>-5.1680900000000002E-2</v>
      </c>
      <c r="G4816">
        <f t="shared" si="75"/>
        <v>-1.3581909000000001</v>
      </c>
    </row>
    <row r="4817" spans="1:7">
      <c r="A4817">
        <v>2005</v>
      </c>
      <c r="B4817">
        <v>3</v>
      </c>
      <c r="C4817">
        <v>8</v>
      </c>
      <c r="D4817">
        <v>67</v>
      </c>
      <c r="E4817">
        <v>1.01474</v>
      </c>
      <c r="F4817">
        <v>-1.24709E-2</v>
      </c>
      <c r="G4817">
        <f t="shared" si="75"/>
        <v>-1.0272109</v>
      </c>
    </row>
    <row r="4818" spans="1:7">
      <c r="A4818">
        <v>2005</v>
      </c>
      <c r="B4818">
        <v>3</v>
      </c>
      <c r="C4818">
        <v>9</v>
      </c>
      <c r="D4818">
        <v>68</v>
      </c>
      <c r="E4818">
        <v>0.58308800000000005</v>
      </c>
      <c r="F4818">
        <v>-1.36215</v>
      </c>
      <c r="G4818">
        <f t="shared" si="75"/>
        <v>-1.945238</v>
      </c>
    </row>
    <row r="4819" spans="1:7">
      <c r="A4819">
        <v>2005</v>
      </c>
      <c r="B4819">
        <v>3</v>
      </c>
      <c r="C4819">
        <v>10</v>
      </c>
      <c r="D4819">
        <v>69</v>
      </c>
      <c r="E4819">
        <v>0.72945599999999999</v>
      </c>
      <c r="F4819">
        <v>-0.37376100000000001</v>
      </c>
      <c r="G4819">
        <f t="shared" si="75"/>
        <v>-1.1032169999999999</v>
      </c>
    </row>
    <row r="4820" spans="1:7">
      <c r="A4820">
        <v>2005</v>
      </c>
      <c r="B4820">
        <v>3</v>
      </c>
      <c r="C4820">
        <v>11</v>
      </c>
      <c r="D4820">
        <v>70</v>
      </c>
      <c r="E4820">
        <v>0.88969799999999999</v>
      </c>
      <c r="F4820">
        <v>-1.94871E-2</v>
      </c>
      <c r="G4820">
        <f t="shared" si="75"/>
        <v>-0.90918509999999997</v>
      </c>
    </row>
    <row r="4821" spans="1:7">
      <c r="A4821">
        <v>2005</v>
      </c>
      <c r="B4821">
        <v>3</v>
      </c>
      <c r="C4821">
        <v>12</v>
      </c>
      <c r="D4821">
        <v>71</v>
      </c>
      <c r="E4821">
        <v>1.05575</v>
      </c>
      <c r="F4821">
        <v>-9.8561800000000005E-2</v>
      </c>
      <c r="G4821">
        <f t="shared" si="75"/>
        <v>-1.1543117999999999</v>
      </c>
    </row>
    <row r="4822" spans="1:7">
      <c r="A4822">
        <v>2005</v>
      </c>
      <c r="B4822">
        <v>3</v>
      </c>
      <c r="C4822">
        <v>13</v>
      </c>
      <c r="D4822">
        <v>72</v>
      </c>
      <c r="E4822">
        <v>1.0728500000000001</v>
      </c>
      <c r="F4822">
        <v>-0.12923599999999999</v>
      </c>
      <c r="G4822">
        <f t="shared" si="75"/>
        <v>-1.202086</v>
      </c>
    </row>
    <row r="4823" spans="1:7">
      <c r="A4823">
        <v>2005</v>
      </c>
      <c r="B4823">
        <v>3</v>
      </c>
      <c r="C4823">
        <v>14</v>
      </c>
      <c r="D4823">
        <v>73</v>
      </c>
      <c r="E4823">
        <v>1.07901</v>
      </c>
      <c r="F4823">
        <v>-0.17022699999999999</v>
      </c>
      <c r="G4823">
        <f t="shared" si="75"/>
        <v>-1.2492369999999999</v>
      </c>
    </row>
    <row r="4824" spans="1:7">
      <c r="A4824">
        <v>2005</v>
      </c>
      <c r="B4824">
        <v>3</v>
      </c>
      <c r="C4824">
        <v>15</v>
      </c>
      <c r="D4824">
        <v>74</v>
      </c>
      <c r="E4824">
        <v>1.1948000000000001</v>
      </c>
      <c r="F4824">
        <v>-0.28854099999999999</v>
      </c>
      <c r="G4824">
        <f t="shared" si="75"/>
        <v>-1.483341</v>
      </c>
    </row>
    <row r="4825" spans="1:7">
      <c r="A4825">
        <v>2005</v>
      </c>
      <c r="B4825">
        <v>3</v>
      </c>
      <c r="C4825">
        <v>16</v>
      </c>
      <c r="D4825">
        <v>75</v>
      </c>
      <c r="E4825">
        <v>1.23682</v>
      </c>
      <c r="F4825">
        <v>-0.27176699999999998</v>
      </c>
      <c r="G4825">
        <f t="shared" si="75"/>
        <v>-1.5085869999999999</v>
      </c>
    </row>
    <row r="4826" spans="1:7">
      <c r="A4826">
        <v>2005</v>
      </c>
      <c r="B4826">
        <v>3</v>
      </c>
      <c r="C4826">
        <v>17</v>
      </c>
      <c r="D4826">
        <v>76</v>
      </c>
      <c r="E4826">
        <v>1.2811999999999999</v>
      </c>
      <c r="F4826">
        <v>8.7541600000000004E-3</v>
      </c>
      <c r="G4826">
        <f t="shared" si="75"/>
        <v>-1.2724458399999998</v>
      </c>
    </row>
    <row r="4827" spans="1:7">
      <c r="A4827">
        <v>2005</v>
      </c>
      <c r="B4827">
        <v>3</v>
      </c>
      <c r="C4827">
        <v>18</v>
      </c>
      <c r="D4827">
        <v>77</v>
      </c>
      <c r="E4827">
        <v>1.26698</v>
      </c>
      <c r="F4827">
        <v>-0.13636999999999999</v>
      </c>
      <c r="G4827">
        <f t="shared" si="75"/>
        <v>-1.4033500000000001</v>
      </c>
    </row>
    <row r="4828" spans="1:7">
      <c r="A4828">
        <v>2005</v>
      </c>
      <c r="B4828">
        <v>3</v>
      </c>
      <c r="C4828">
        <v>19</v>
      </c>
      <c r="D4828">
        <v>78</v>
      </c>
      <c r="E4828">
        <v>1.1534199999999999</v>
      </c>
      <c r="F4828">
        <v>-0.30260900000000002</v>
      </c>
      <c r="G4828">
        <f t="shared" si="75"/>
        <v>-1.456029</v>
      </c>
    </row>
    <row r="4829" spans="1:7">
      <c r="A4829">
        <v>2005</v>
      </c>
      <c r="B4829">
        <v>3</v>
      </c>
      <c r="C4829">
        <v>20</v>
      </c>
      <c r="D4829">
        <v>79</v>
      </c>
      <c r="E4829">
        <v>1.08538</v>
      </c>
      <c r="F4829">
        <v>-1.2659800000000001E-2</v>
      </c>
      <c r="G4829">
        <f t="shared" si="75"/>
        <v>-1.0980398</v>
      </c>
    </row>
    <row r="4830" spans="1:7">
      <c r="A4830">
        <v>2005</v>
      </c>
      <c r="B4830">
        <v>3</v>
      </c>
      <c r="C4830">
        <v>21</v>
      </c>
      <c r="D4830">
        <v>80</v>
      </c>
      <c r="E4830">
        <v>1.04494</v>
      </c>
      <c r="F4830">
        <v>0.206401</v>
      </c>
      <c r="G4830">
        <f t="shared" si="75"/>
        <v>-0.83853899999999992</v>
      </c>
    </row>
    <row r="4831" spans="1:7">
      <c r="A4831">
        <v>2005</v>
      </c>
      <c r="B4831">
        <v>3</v>
      </c>
      <c r="C4831">
        <v>22</v>
      </c>
      <c r="D4831">
        <v>81</v>
      </c>
      <c r="E4831">
        <v>1.02372</v>
      </c>
      <c r="F4831">
        <v>-9.6141300000000002E-3</v>
      </c>
      <c r="G4831">
        <f t="shared" si="75"/>
        <v>-1.0333341300000001</v>
      </c>
    </row>
    <row r="4832" spans="1:7">
      <c r="A4832">
        <v>2005</v>
      </c>
      <c r="B4832">
        <v>3</v>
      </c>
      <c r="C4832">
        <v>23</v>
      </c>
      <c r="D4832">
        <v>82</v>
      </c>
      <c r="E4832">
        <v>0.91364900000000004</v>
      </c>
      <c r="F4832">
        <v>7.6079800000000003E-2</v>
      </c>
      <c r="G4832">
        <f t="shared" si="75"/>
        <v>-0.83756920000000001</v>
      </c>
    </row>
    <row r="4833" spans="1:7">
      <c r="A4833">
        <v>2005</v>
      </c>
      <c r="B4833">
        <v>3</v>
      </c>
      <c r="C4833">
        <v>24</v>
      </c>
      <c r="D4833">
        <v>83</v>
      </c>
      <c r="E4833">
        <v>0.82871399999999995</v>
      </c>
      <c r="F4833">
        <v>0.14063300000000001</v>
      </c>
      <c r="G4833">
        <f t="shared" si="75"/>
        <v>-0.68808099999999994</v>
      </c>
    </row>
    <row r="4834" spans="1:7">
      <c r="A4834">
        <v>2005</v>
      </c>
      <c r="B4834">
        <v>3</v>
      </c>
      <c r="C4834">
        <v>25</v>
      </c>
      <c r="D4834">
        <v>84</v>
      </c>
      <c r="E4834">
        <v>0.86931899999999995</v>
      </c>
      <c r="F4834">
        <v>-4.2402099999999998E-2</v>
      </c>
      <c r="G4834">
        <f t="shared" si="75"/>
        <v>-0.91172109999999995</v>
      </c>
    </row>
    <row r="4835" spans="1:7">
      <c r="A4835">
        <v>2005</v>
      </c>
      <c r="B4835">
        <v>3</v>
      </c>
      <c r="C4835">
        <v>26</v>
      </c>
      <c r="D4835">
        <v>85</v>
      </c>
      <c r="E4835">
        <v>0.84239299999999995</v>
      </c>
      <c r="F4835">
        <v>-0.26026700000000003</v>
      </c>
      <c r="G4835">
        <f t="shared" si="75"/>
        <v>-1.10266</v>
      </c>
    </row>
    <row r="4836" spans="1:7">
      <c r="A4836">
        <v>2005</v>
      </c>
      <c r="B4836">
        <v>3</v>
      </c>
      <c r="C4836">
        <v>27</v>
      </c>
      <c r="D4836">
        <v>86</v>
      </c>
      <c r="E4836">
        <v>0.91022700000000001</v>
      </c>
      <c r="F4836">
        <v>1.81459E-2</v>
      </c>
      <c r="G4836">
        <f t="shared" si="75"/>
        <v>-0.89208109999999996</v>
      </c>
    </row>
    <row r="4837" spans="1:7">
      <c r="A4837">
        <v>2005</v>
      </c>
      <c r="B4837">
        <v>3</v>
      </c>
      <c r="C4837">
        <v>28</v>
      </c>
      <c r="D4837">
        <v>87</v>
      </c>
      <c r="E4837">
        <v>0.87994899999999998</v>
      </c>
      <c r="F4837">
        <v>0.124748</v>
      </c>
      <c r="G4837">
        <f t="shared" si="75"/>
        <v>-0.75520100000000001</v>
      </c>
    </row>
    <row r="4838" spans="1:7">
      <c r="A4838">
        <v>2005</v>
      </c>
      <c r="B4838">
        <v>3</v>
      </c>
      <c r="C4838">
        <v>29</v>
      </c>
      <c r="D4838">
        <v>88</v>
      </c>
      <c r="E4838">
        <v>0.97992199999999996</v>
      </c>
      <c r="F4838">
        <v>8.4555000000000005E-2</v>
      </c>
      <c r="G4838">
        <f t="shared" si="75"/>
        <v>-0.89536699999999991</v>
      </c>
    </row>
    <row r="4839" spans="1:7">
      <c r="A4839">
        <v>2005</v>
      </c>
      <c r="B4839">
        <v>3</v>
      </c>
      <c r="C4839">
        <v>30</v>
      </c>
      <c r="D4839">
        <v>89</v>
      </c>
      <c r="E4839">
        <v>1.0853600000000001</v>
      </c>
      <c r="F4839">
        <v>0.52644599999999997</v>
      </c>
      <c r="G4839">
        <f t="shared" si="75"/>
        <v>-0.55891400000000013</v>
      </c>
    </row>
    <row r="4840" spans="1:7">
      <c r="A4840">
        <v>2005</v>
      </c>
      <c r="B4840">
        <v>3</v>
      </c>
      <c r="C4840">
        <v>31</v>
      </c>
      <c r="D4840">
        <v>90</v>
      </c>
      <c r="E4840">
        <v>1.1307100000000001</v>
      </c>
      <c r="F4840">
        <v>0.89079399999999997</v>
      </c>
      <c r="G4840">
        <f t="shared" si="75"/>
        <v>-0.23991600000000013</v>
      </c>
    </row>
    <row r="4841" spans="1:7">
      <c r="A4841">
        <v>2005</v>
      </c>
      <c r="B4841">
        <v>4</v>
      </c>
      <c r="C4841">
        <v>1</v>
      </c>
      <c r="D4841">
        <v>91</v>
      </c>
      <c r="E4841">
        <v>1.17099</v>
      </c>
      <c r="F4841">
        <v>0.31551099999999999</v>
      </c>
      <c r="G4841">
        <f t="shared" si="75"/>
        <v>-0.85547899999999999</v>
      </c>
    </row>
    <row r="4842" spans="1:7">
      <c r="A4842">
        <v>2005</v>
      </c>
      <c r="B4842">
        <v>4</v>
      </c>
      <c r="C4842">
        <v>2</v>
      </c>
      <c r="D4842">
        <v>92</v>
      </c>
      <c r="E4842">
        <v>1.2136</v>
      </c>
      <c r="F4842">
        <v>0.40731099999999998</v>
      </c>
      <c r="G4842">
        <f t="shared" si="75"/>
        <v>-0.80628900000000003</v>
      </c>
    </row>
    <row r="4843" spans="1:7">
      <c r="A4843">
        <v>2005</v>
      </c>
      <c r="B4843">
        <v>4</v>
      </c>
      <c r="C4843">
        <v>3</v>
      </c>
      <c r="D4843">
        <v>93</v>
      </c>
      <c r="E4843">
        <v>1.3946400000000001</v>
      </c>
      <c r="F4843">
        <v>0.28376400000000002</v>
      </c>
      <c r="G4843">
        <f t="shared" si="75"/>
        <v>-1.1108760000000002</v>
      </c>
    </row>
    <row r="4844" spans="1:7">
      <c r="A4844">
        <v>2005</v>
      </c>
      <c r="B4844">
        <v>4</v>
      </c>
      <c r="C4844">
        <v>4</v>
      </c>
      <c r="D4844">
        <v>94</v>
      </c>
      <c r="E4844">
        <v>1.3854500000000001</v>
      </c>
      <c r="F4844">
        <v>0.37120999999999998</v>
      </c>
      <c r="G4844">
        <f t="shared" si="75"/>
        <v>-1.01424</v>
      </c>
    </row>
    <row r="4845" spans="1:7">
      <c r="A4845">
        <v>2005</v>
      </c>
      <c r="B4845">
        <v>4</v>
      </c>
      <c r="C4845">
        <v>5</v>
      </c>
      <c r="D4845">
        <v>95</v>
      </c>
      <c r="E4845">
        <v>1.69699</v>
      </c>
      <c r="F4845">
        <v>0.85789800000000005</v>
      </c>
      <c r="G4845">
        <f t="shared" si="75"/>
        <v>-0.83909199999999995</v>
      </c>
    </row>
    <row r="4846" spans="1:7">
      <c r="A4846">
        <v>2005</v>
      </c>
      <c r="B4846">
        <v>4</v>
      </c>
      <c r="C4846">
        <v>6</v>
      </c>
      <c r="D4846">
        <v>96</v>
      </c>
      <c r="E4846">
        <v>2.0367500000000001</v>
      </c>
      <c r="F4846">
        <v>1.44448</v>
      </c>
      <c r="G4846">
        <f t="shared" si="75"/>
        <v>-0.59227000000000007</v>
      </c>
    </row>
    <row r="4847" spans="1:7">
      <c r="A4847">
        <v>2005</v>
      </c>
      <c r="B4847">
        <v>4</v>
      </c>
      <c r="C4847">
        <v>7</v>
      </c>
      <c r="D4847">
        <v>97</v>
      </c>
      <c r="E4847">
        <v>1.9960100000000001</v>
      </c>
      <c r="F4847">
        <v>0.659053</v>
      </c>
      <c r="G4847">
        <f t="shared" si="75"/>
        <v>-1.336957</v>
      </c>
    </row>
    <row r="4848" spans="1:7">
      <c r="A4848">
        <v>2005</v>
      </c>
      <c r="B4848">
        <v>4</v>
      </c>
      <c r="C4848">
        <v>8</v>
      </c>
      <c r="D4848">
        <v>98</v>
      </c>
      <c r="E4848">
        <v>1.69668</v>
      </c>
      <c r="F4848">
        <v>1.23123</v>
      </c>
      <c r="G4848">
        <f t="shared" si="75"/>
        <v>-0.46544999999999992</v>
      </c>
    </row>
    <row r="4849" spans="1:7">
      <c r="A4849">
        <v>2005</v>
      </c>
      <c r="B4849">
        <v>4</v>
      </c>
      <c r="C4849">
        <v>9</v>
      </c>
      <c r="D4849">
        <v>99</v>
      </c>
      <c r="E4849">
        <v>1.56134</v>
      </c>
      <c r="F4849">
        <v>1.18255</v>
      </c>
      <c r="G4849">
        <f t="shared" si="75"/>
        <v>-0.37878999999999996</v>
      </c>
    </row>
    <row r="4850" spans="1:7">
      <c r="A4850">
        <v>2005</v>
      </c>
      <c r="B4850">
        <v>4</v>
      </c>
      <c r="C4850">
        <v>10</v>
      </c>
      <c r="D4850">
        <v>100</v>
      </c>
      <c r="E4850">
        <v>1.52136</v>
      </c>
      <c r="F4850">
        <v>1.0730200000000001</v>
      </c>
      <c r="G4850">
        <f t="shared" si="75"/>
        <v>-0.44833999999999996</v>
      </c>
    </row>
    <row r="4851" spans="1:7">
      <c r="A4851">
        <v>2005</v>
      </c>
      <c r="B4851">
        <v>4</v>
      </c>
      <c r="C4851">
        <v>11</v>
      </c>
      <c r="D4851">
        <v>101</v>
      </c>
      <c r="E4851">
        <v>1.13767</v>
      </c>
      <c r="F4851">
        <v>0.87631800000000004</v>
      </c>
      <c r="G4851">
        <f t="shared" si="75"/>
        <v>-0.26135199999999992</v>
      </c>
    </row>
    <row r="4852" spans="1:7">
      <c r="A4852">
        <v>2005</v>
      </c>
      <c r="B4852">
        <v>4</v>
      </c>
      <c r="C4852">
        <v>12</v>
      </c>
      <c r="D4852">
        <v>102</v>
      </c>
      <c r="E4852">
        <v>0.83147499999999996</v>
      </c>
      <c r="F4852">
        <v>0.59724600000000005</v>
      </c>
      <c r="G4852">
        <f t="shared" si="75"/>
        <v>-0.23422899999999991</v>
      </c>
    </row>
    <row r="4853" spans="1:7">
      <c r="A4853">
        <v>2005</v>
      </c>
      <c r="B4853">
        <v>4</v>
      </c>
      <c r="C4853">
        <v>13</v>
      </c>
      <c r="D4853">
        <v>103</v>
      </c>
      <c r="E4853">
        <v>0.84012299999999995</v>
      </c>
      <c r="F4853">
        <v>0.70730899999999997</v>
      </c>
      <c r="G4853">
        <f t="shared" si="75"/>
        <v>-0.13281399999999999</v>
      </c>
    </row>
    <row r="4854" spans="1:7">
      <c r="A4854">
        <v>2005</v>
      </c>
      <c r="B4854">
        <v>4</v>
      </c>
      <c r="C4854">
        <v>14</v>
      </c>
      <c r="D4854">
        <v>104</v>
      </c>
      <c r="E4854">
        <v>0.94812600000000002</v>
      </c>
      <c r="F4854">
        <v>0.95562599999999998</v>
      </c>
      <c r="G4854">
        <f t="shared" si="75"/>
        <v>7.4999999999999512E-3</v>
      </c>
    </row>
    <row r="4855" spans="1:7">
      <c r="A4855">
        <v>2005</v>
      </c>
      <c r="B4855">
        <v>4</v>
      </c>
      <c r="C4855">
        <v>15</v>
      </c>
      <c r="D4855">
        <v>105</v>
      </c>
      <c r="E4855">
        <v>0.921153</v>
      </c>
      <c r="F4855">
        <v>0.81048100000000001</v>
      </c>
      <c r="G4855">
        <f t="shared" si="75"/>
        <v>-0.11067199999999999</v>
      </c>
    </row>
    <row r="4856" spans="1:7">
      <c r="A4856">
        <v>2005</v>
      </c>
      <c r="B4856">
        <v>4</v>
      </c>
      <c r="C4856">
        <v>16</v>
      </c>
      <c r="D4856">
        <v>106</v>
      </c>
      <c r="E4856">
        <v>1.00691</v>
      </c>
      <c r="F4856">
        <v>0.91077699999999995</v>
      </c>
      <c r="G4856">
        <f t="shared" si="75"/>
        <v>-9.6133000000000024E-2</v>
      </c>
    </row>
    <row r="4857" spans="1:7">
      <c r="A4857">
        <v>2005</v>
      </c>
      <c r="B4857">
        <v>4</v>
      </c>
      <c r="C4857">
        <v>17</v>
      </c>
      <c r="D4857">
        <v>107</v>
      </c>
      <c r="E4857">
        <v>1.10243</v>
      </c>
      <c r="F4857">
        <v>1.0430900000000001</v>
      </c>
      <c r="G4857">
        <f t="shared" si="75"/>
        <v>-5.9339999999999948E-2</v>
      </c>
    </row>
    <row r="4858" spans="1:7">
      <c r="A4858">
        <v>2005</v>
      </c>
      <c r="B4858">
        <v>4</v>
      </c>
      <c r="C4858">
        <v>18</v>
      </c>
      <c r="D4858">
        <v>108</v>
      </c>
      <c r="E4858">
        <v>1.16309</v>
      </c>
      <c r="F4858">
        <v>1.12649</v>
      </c>
      <c r="G4858">
        <f t="shared" si="75"/>
        <v>-3.6599999999999966E-2</v>
      </c>
    </row>
    <row r="4859" spans="1:7">
      <c r="A4859">
        <v>2005</v>
      </c>
      <c r="B4859">
        <v>4</v>
      </c>
      <c r="C4859">
        <v>19</v>
      </c>
      <c r="D4859">
        <v>109</v>
      </c>
      <c r="E4859">
        <v>1.22129</v>
      </c>
      <c r="F4859">
        <v>1.22204</v>
      </c>
      <c r="G4859">
        <f t="shared" si="75"/>
        <v>7.5000000000002842E-4</v>
      </c>
    </row>
    <row r="4860" spans="1:7">
      <c r="A4860">
        <v>2005</v>
      </c>
      <c r="B4860">
        <v>4</v>
      </c>
      <c r="C4860">
        <v>20</v>
      </c>
      <c r="D4860">
        <v>110</v>
      </c>
      <c r="E4860">
        <v>1.365</v>
      </c>
      <c r="F4860">
        <v>0.68116600000000005</v>
      </c>
      <c r="G4860">
        <f t="shared" si="75"/>
        <v>-0.68383399999999994</v>
      </c>
    </row>
    <row r="4861" spans="1:7">
      <c r="A4861">
        <v>2005</v>
      </c>
      <c r="B4861">
        <v>4</v>
      </c>
      <c r="C4861">
        <v>21</v>
      </c>
      <c r="D4861">
        <v>111</v>
      </c>
      <c r="E4861">
        <v>1.0720400000000001</v>
      </c>
      <c r="F4861">
        <v>0.98272499999999996</v>
      </c>
      <c r="G4861">
        <f t="shared" si="75"/>
        <v>-8.9315000000000144E-2</v>
      </c>
    </row>
    <row r="4862" spans="1:7">
      <c r="A4862">
        <v>2005</v>
      </c>
      <c r="B4862">
        <v>4</v>
      </c>
      <c r="C4862">
        <v>22</v>
      </c>
      <c r="D4862">
        <v>112</v>
      </c>
      <c r="E4862">
        <v>1.0885400000000001</v>
      </c>
      <c r="F4862">
        <v>1.00814</v>
      </c>
      <c r="G4862">
        <f t="shared" si="75"/>
        <v>-8.0400000000000027E-2</v>
      </c>
    </row>
    <row r="4863" spans="1:7">
      <c r="A4863">
        <v>2005</v>
      </c>
      <c r="B4863">
        <v>4</v>
      </c>
      <c r="C4863">
        <v>23</v>
      </c>
      <c r="D4863">
        <v>113</v>
      </c>
      <c r="E4863">
        <v>1.133</v>
      </c>
      <c r="F4863">
        <v>-0.19792199999999999</v>
      </c>
      <c r="G4863">
        <f t="shared" si="75"/>
        <v>-1.3309219999999999</v>
      </c>
    </row>
    <row r="4864" spans="1:7">
      <c r="A4864">
        <v>2005</v>
      </c>
      <c r="B4864">
        <v>4</v>
      </c>
      <c r="C4864">
        <v>24</v>
      </c>
      <c r="D4864">
        <v>114</v>
      </c>
      <c r="E4864">
        <v>1.24661</v>
      </c>
      <c r="F4864">
        <v>0.47027200000000002</v>
      </c>
      <c r="G4864">
        <f t="shared" si="75"/>
        <v>-0.77633799999999997</v>
      </c>
    </row>
    <row r="4865" spans="1:7">
      <c r="A4865">
        <v>2005</v>
      </c>
      <c r="B4865">
        <v>4</v>
      </c>
      <c r="C4865">
        <v>25</v>
      </c>
      <c r="D4865">
        <v>115</v>
      </c>
      <c r="E4865">
        <v>1.0897699999999999</v>
      </c>
      <c r="F4865">
        <v>1.1754100000000001</v>
      </c>
      <c r="G4865">
        <f t="shared" si="75"/>
        <v>8.564000000000016E-2</v>
      </c>
    </row>
    <row r="4866" spans="1:7">
      <c r="A4866">
        <v>2005</v>
      </c>
      <c r="B4866">
        <v>4</v>
      </c>
      <c r="C4866">
        <v>26</v>
      </c>
      <c r="D4866">
        <v>116</v>
      </c>
      <c r="E4866">
        <v>1.27566</v>
      </c>
      <c r="F4866">
        <v>1.1801600000000001</v>
      </c>
      <c r="G4866">
        <f t="shared" si="75"/>
        <v>-9.5499999999999918E-2</v>
      </c>
    </row>
    <row r="4867" spans="1:7">
      <c r="A4867">
        <v>2005</v>
      </c>
      <c r="B4867">
        <v>4</v>
      </c>
      <c r="C4867">
        <v>27</v>
      </c>
      <c r="D4867">
        <v>117</v>
      </c>
      <c r="E4867">
        <v>1.27637</v>
      </c>
      <c r="F4867">
        <v>-0.302954</v>
      </c>
      <c r="G4867">
        <f t="shared" ref="G4867:G4930" si="76">F4867-E4867</f>
        <v>-1.579324</v>
      </c>
    </row>
    <row r="4868" spans="1:7">
      <c r="A4868">
        <v>2005</v>
      </c>
      <c r="B4868">
        <v>4</v>
      </c>
      <c r="C4868">
        <v>28</v>
      </c>
      <c r="D4868">
        <v>118</v>
      </c>
      <c r="E4868">
        <v>1.2511300000000001</v>
      </c>
      <c r="F4868">
        <v>0.69006500000000004</v>
      </c>
      <c r="G4868">
        <f t="shared" si="76"/>
        <v>-0.56106500000000004</v>
      </c>
    </row>
    <row r="4869" spans="1:7">
      <c r="A4869">
        <v>2005</v>
      </c>
      <c r="B4869">
        <v>4</v>
      </c>
      <c r="C4869">
        <v>29</v>
      </c>
      <c r="D4869">
        <v>119</v>
      </c>
      <c r="E4869">
        <v>1.28084</v>
      </c>
      <c r="F4869">
        <v>1.36493</v>
      </c>
      <c r="G4869">
        <f t="shared" si="76"/>
        <v>8.4089999999999998E-2</v>
      </c>
    </row>
    <row r="4870" spans="1:7">
      <c r="A4870">
        <v>2005</v>
      </c>
      <c r="B4870">
        <v>4</v>
      </c>
      <c r="C4870">
        <v>30</v>
      </c>
      <c r="D4870">
        <v>120</v>
      </c>
      <c r="E4870">
        <v>1.3381799999999999</v>
      </c>
      <c r="F4870">
        <v>-3.9147399999999999E-2</v>
      </c>
      <c r="G4870">
        <f t="shared" si="76"/>
        <v>-1.3773274</v>
      </c>
    </row>
    <row r="4871" spans="1:7">
      <c r="A4871">
        <v>2005</v>
      </c>
      <c r="B4871">
        <v>5</v>
      </c>
      <c r="C4871">
        <v>1</v>
      </c>
      <c r="D4871">
        <v>121</v>
      </c>
      <c r="E4871">
        <v>1.3361099999999999</v>
      </c>
      <c r="F4871">
        <v>0.38445400000000002</v>
      </c>
      <c r="G4871">
        <f t="shared" si="76"/>
        <v>-0.95165599999999984</v>
      </c>
    </row>
    <row r="4872" spans="1:7">
      <c r="A4872">
        <v>2005</v>
      </c>
      <c r="B4872">
        <v>5</v>
      </c>
      <c r="C4872">
        <v>2</v>
      </c>
      <c r="D4872">
        <v>122</v>
      </c>
      <c r="E4872">
        <v>1.2814000000000001</v>
      </c>
      <c r="F4872">
        <v>0.61010200000000003</v>
      </c>
      <c r="G4872">
        <f t="shared" si="76"/>
        <v>-0.67129800000000006</v>
      </c>
    </row>
    <row r="4873" spans="1:7">
      <c r="A4873">
        <v>2005</v>
      </c>
      <c r="B4873">
        <v>5</v>
      </c>
      <c r="C4873">
        <v>3</v>
      </c>
      <c r="D4873">
        <v>123</v>
      </c>
      <c r="E4873">
        <v>1.26841</v>
      </c>
      <c r="F4873">
        <v>1.1246700000000001</v>
      </c>
      <c r="G4873">
        <f t="shared" si="76"/>
        <v>-0.14373999999999998</v>
      </c>
    </row>
    <row r="4874" spans="1:7">
      <c r="A4874">
        <v>2005</v>
      </c>
      <c r="B4874">
        <v>5</v>
      </c>
      <c r="C4874">
        <v>4</v>
      </c>
      <c r="D4874">
        <v>124</v>
      </c>
      <c r="E4874">
        <v>1.2723899999999999</v>
      </c>
      <c r="F4874">
        <v>1.1962900000000001</v>
      </c>
      <c r="G4874">
        <f t="shared" si="76"/>
        <v>-7.6099999999999834E-2</v>
      </c>
    </row>
    <row r="4875" spans="1:7">
      <c r="A4875">
        <v>2005</v>
      </c>
      <c r="B4875">
        <v>5</v>
      </c>
      <c r="C4875">
        <v>5</v>
      </c>
      <c r="D4875">
        <v>125</v>
      </c>
      <c r="E4875">
        <v>1.377</v>
      </c>
      <c r="F4875">
        <v>1.43096</v>
      </c>
      <c r="G4875">
        <f t="shared" si="76"/>
        <v>5.3960000000000008E-2</v>
      </c>
    </row>
    <row r="4876" spans="1:7">
      <c r="A4876">
        <v>2005</v>
      </c>
      <c r="B4876">
        <v>5</v>
      </c>
      <c r="C4876">
        <v>6</v>
      </c>
      <c r="D4876">
        <v>126</v>
      </c>
      <c r="E4876">
        <v>1.3998299999999999</v>
      </c>
      <c r="F4876">
        <v>1.7003299999999999</v>
      </c>
      <c r="G4876">
        <f t="shared" si="76"/>
        <v>0.30049999999999999</v>
      </c>
    </row>
    <row r="4877" spans="1:7">
      <c r="A4877">
        <v>2005</v>
      </c>
      <c r="B4877">
        <v>5</v>
      </c>
      <c r="C4877">
        <v>7</v>
      </c>
      <c r="D4877">
        <v>127</v>
      </c>
      <c r="E4877">
        <v>1.5157799999999999</v>
      </c>
      <c r="F4877">
        <v>1.3625499999999999</v>
      </c>
      <c r="G4877">
        <f t="shared" si="76"/>
        <v>-0.15322999999999998</v>
      </c>
    </row>
    <row r="4878" spans="1:7">
      <c r="A4878">
        <v>2005</v>
      </c>
      <c r="B4878">
        <v>5</v>
      </c>
      <c r="C4878">
        <v>8</v>
      </c>
      <c r="D4878">
        <v>128</v>
      </c>
      <c r="E4878">
        <v>2.0088499999999998</v>
      </c>
      <c r="F4878">
        <v>2.1244100000000001</v>
      </c>
      <c r="G4878">
        <f t="shared" si="76"/>
        <v>0.11556000000000033</v>
      </c>
    </row>
    <row r="4879" spans="1:7">
      <c r="A4879">
        <v>2005</v>
      </c>
      <c r="B4879">
        <v>5</v>
      </c>
      <c r="C4879">
        <v>9</v>
      </c>
      <c r="D4879">
        <v>129</v>
      </c>
      <c r="E4879">
        <v>2.5076900000000002</v>
      </c>
      <c r="F4879">
        <v>2.8047</v>
      </c>
      <c r="G4879">
        <f t="shared" si="76"/>
        <v>0.29700999999999977</v>
      </c>
    </row>
    <row r="4880" spans="1:7">
      <c r="A4880">
        <v>2005</v>
      </c>
      <c r="B4880">
        <v>5</v>
      </c>
      <c r="C4880">
        <v>10</v>
      </c>
      <c r="D4880">
        <v>130</v>
      </c>
      <c r="E4880">
        <v>2.8689399999999998</v>
      </c>
      <c r="F4880">
        <v>2.0377399999999999</v>
      </c>
      <c r="G4880">
        <f t="shared" si="76"/>
        <v>-0.83119999999999994</v>
      </c>
    </row>
    <row r="4881" spans="1:7">
      <c r="A4881">
        <v>2005</v>
      </c>
      <c r="B4881">
        <v>5</v>
      </c>
      <c r="C4881">
        <v>11</v>
      </c>
      <c r="D4881">
        <v>131</v>
      </c>
      <c r="E4881">
        <v>3.1943999999999999</v>
      </c>
      <c r="F4881">
        <v>0.87055099999999996</v>
      </c>
      <c r="G4881">
        <f t="shared" si="76"/>
        <v>-2.3238490000000001</v>
      </c>
    </row>
    <row r="4882" spans="1:7">
      <c r="A4882">
        <v>2005</v>
      </c>
      <c r="B4882">
        <v>5</v>
      </c>
      <c r="C4882">
        <v>12</v>
      </c>
      <c r="D4882">
        <v>132</v>
      </c>
      <c r="E4882">
        <v>2.8783500000000002</v>
      </c>
      <c r="F4882">
        <v>2.5264099999999998</v>
      </c>
      <c r="G4882">
        <f t="shared" si="76"/>
        <v>-0.35194000000000036</v>
      </c>
    </row>
    <row r="4883" spans="1:7">
      <c r="A4883">
        <v>2005</v>
      </c>
      <c r="B4883">
        <v>5</v>
      </c>
      <c r="C4883">
        <v>13</v>
      </c>
      <c r="D4883">
        <v>133</v>
      </c>
      <c r="E4883">
        <v>2.7693599999999998</v>
      </c>
      <c r="F4883">
        <v>2.6551200000000001</v>
      </c>
      <c r="G4883">
        <f t="shared" si="76"/>
        <v>-0.11423999999999968</v>
      </c>
    </row>
    <row r="4884" spans="1:7">
      <c r="A4884">
        <v>2005</v>
      </c>
      <c r="B4884">
        <v>5</v>
      </c>
      <c r="C4884">
        <v>14</v>
      </c>
      <c r="D4884">
        <v>134</v>
      </c>
      <c r="E4884">
        <v>3.036</v>
      </c>
      <c r="F4884">
        <v>1.8916599999999999</v>
      </c>
      <c r="G4884">
        <f t="shared" si="76"/>
        <v>-1.1443400000000001</v>
      </c>
    </row>
    <row r="4885" spans="1:7">
      <c r="A4885">
        <v>2005</v>
      </c>
      <c r="B4885">
        <v>5</v>
      </c>
      <c r="C4885">
        <v>15</v>
      </c>
      <c r="D4885">
        <v>135</v>
      </c>
      <c r="E4885">
        <v>2.8559800000000002</v>
      </c>
      <c r="F4885">
        <v>2.1331600000000002</v>
      </c>
      <c r="G4885">
        <f t="shared" si="76"/>
        <v>-0.72282000000000002</v>
      </c>
    </row>
    <row r="4886" spans="1:7">
      <c r="A4886">
        <v>2005</v>
      </c>
      <c r="B4886">
        <v>5</v>
      </c>
      <c r="C4886">
        <v>16</v>
      </c>
      <c r="D4886">
        <v>136</v>
      </c>
      <c r="E4886">
        <v>2.82361</v>
      </c>
      <c r="F4886">
        <v>2.3664999999999998</v>
      </c>
      <c r="G4886">
        <f t="shared" si="76"/>
        <v>-0.45711000000000013</v>
      </c>
    </row>
    <row r="4887" spans="1:7">
      <c r="A4887">
        <v>2005</v>
      </c>
      <c r="B4887">
        <v>5</v>
      </c>
      <c r="C4887">
        <v>17</v>
      </c>
      <c r="D4887">
        <v>137</v>
      </c>
      <c r="E4887">
        <v>2.87188</v>
      </c>
      <c r="F4887">
        <v>2.5823299999999998</v>
      </c>
      <c r="G4887">
        <f t="shared" si="76"/>
        <v>-0.2895500000000002</v>
      </c>
    </row>
    <row r="4888" spans="1:7">
      <c r="A4888">
        <v>2005</v>
      </c>
      <c r="B4888">
        <v>5</v>
      </c>
      <c r="C4888">
        <v>18</v>
      </c>
      <c r="D4888">
        <v>138</v>
      </c>
      <c r="E4888">
        <v>2.7504499999999998</v>
      </c>
      <c r="F4888">
        <v>3.2584599999999999</v>
      </c>
      <c r="G4888">
        <f t="shared" si="76"/>
        <v>0.50801000000000007</v>
      </c>
    </row>
    <row r="4889" spans="1:7">
      <c r="A4889">
        <v>2005</v>
      </c>
      <c r="B4889">
        <v>5</v>
      </c>
      <c r="C4889">
        <v>19</v>
      </c>
      <c r="D4889">
        <v>139</v>
      </c>
      <c r="E4889">
        <v>2.7260499999999999</v>
      </c>
      <c r="F4889">
        <v>2.8735400000000002</v>
      </c>
      <c r="G4889">
        <f t="shared" si="76"/>
        <v>0.14749000000000034</v>
      </c>
    </row>
    <row r="4890" spans="1:7">
      <c r="A4890">
        <v>2005</v>
      </c>
      <c r="B4890">
        <v>5</v>
      </c>
      <c r="C4890">
        <v>20</v>
      </c>
      <c r="D4890">
        <v>140</v>
      </c>
      <c r="E4890">
        <v>2.7254100000000001</v>
      </c>
      <c r="F4890">
        <v>3.1334499999999998</v>
      </c>
      <c r="G4890">
        <f t="shared" si="76"/>
        <v>0.40803999999999974</v>
      </c>
    </row>
    <row r="4891" spans="1:7">
      <c r="A4891">
        <v>2005</v>
      </c>
      <c r="B4891">
        <v>5</v>
      </c>
      <c r="C4891">
        <v>21</v>
      </c>
      <c r="D4891">
        <v>141</v>
      </c>
      <c r="E4891">
        <v>2.4633500000000002</v>
      </c>
      <c r="F4891">
        <v>3.48047</v>
      </c>
      <c r="G4891">
        <f t="shared" si="76"/>
        <v>1.0171199999999998</v>
      </c>
    </row>
    <row r="4892" spans="1:7">
      <c r="A4892">
        <v>2005</v>
      </c>
      <c r="B4892">
        <v>5</v>
      </c>
      <c r="C4892">
        <v>22</v>
      </c>
      <c r="D4892">
        <v>142</v>
      </c>
      <c r="E4892">
        <v>2.2256399999999998</v>
      </c>
      <c r="F4892">
        <v>2.5451100000000002</v>
      </c>
      <c r="G4892">
        <f t="shared" si="76"/>
        <v>0.31947000000000036</v>
      </c>
    </row>
    <row r="4893" spans="1:7">
      <c r="A4893">
        <v>2005</v>
      </c>
      <c r="B4893">
        <v>5</v>
      </c>
      <c r="C4893">
        <v>23</v>
      </c>
      <c r="D4893">
        <v>143</v>
      </c>
      <c r="E4893">
        <v>2.2167699999999999</v>
      </c>
      <c r="F4893">
        <v>2.7279399999999998</v>
      </c>
      <c r="G4893">
        <f t="shared" si="76"/>
        <v>0.5111699999999999</v>
      </c>
    </row>
    <row r="4894" spans="1:7">
      <c r="A4894">
        <v>2005</v>
      </c>
      <c r="B4894">
        <v>5</v>
      </c>
      <c r="C4894">
        <v>24</v>
      </c>
      <c r="D4894">
        <v>144</v>
      </c>
      <c r="E4894">
        <v>2.2008399999999999</v>
      </c>
      <c r="F4894">
        <v>1.8781300000000001</v>
      </c>
      <c r="G4894">
        <f t="shared" si="76"/>
        <v>-0.32270999999999983</v>
      </c>
    </row>
    <row r="4895" spans="1:7">
      <c r="A4895">
        <v>2005</v>
      </c>
      <c r="B4895">
        <v>5</v>
      </c>
      <c r="C4895">
        <v>25</v>
      </c>
      <c r="D4895">
        <v>145</v>
      </c>
      <c r="E4895">
        <v>2.3135400000000002</v>
      </c>
      <c r="F4895">
        <v>2.2785099999999998</v>
      </c>
      <c r="G4895">
        <f t="shared" si="76"/>
        <v>-3.5030000000000339E-2</v>
      </c>
    </row>
    <row r="4896" spans="1:7">
      <c r="A4896">
        <v>2005</v>
      </c>
      <c r="B4896">
        <v>5</v>
      </c>
      <c r="C4896">
        <v>26</v>
      </c>
      <c r="D4896">
        <v>146</v>
      </c>
      <c r="E4896">
        <v>2.5163199999999999</v>
      </c>
      <c r="F4896">
        <v>2.0991499999999998</v>
      </c>
      <c r="G4896">
        <f t="shared" si="76"/>
        <v>-0.41717000000000004</v>
      </c>
    </row>
    <row r="4897" spans="1:7">
      <c r="A4897">
        <v>2005</v>
      </c>
      <c r="B4897">
        <v>5</v>
      </c>
      <c r="C4897">
        <v>27</v>
      </c>
      <c r="D4897">
        <v>147</v>
      </c>
      <c r="E4897">
        <v>2.8305600000000002</v>
      </c>
      <c r="F4897">
        <v>2.8233100000000002</v>
      </c>
      <c r="G4897">
        <f t="shared" si="76"/>
        <v>-7.2499999999999787E-3</v>
      </c>
    </row>
    <row r="4898" spans="1:7">
      <c r="A4898">
        <v>2005</v>
      </c>
      <c r="B4898">
        <v>5</v>
      </c>
      <c r="C4898">
        <v>28</v>
      </c>
      <c r="D4898">
        <v>148</v>
      </c>
      <c r="E4898">
        <v>3.1335600000000001</v>
      </c>
      <c r="F4898">
        <v>3.7044700000000002</v>
      </c>
      <c r="G4898">
        <f t="shared" si="76"/>
        <v>0.57091000000000003</v>
      </c>
    </row>
    <row r="4899" spans="1:7">
      <c r="A4899">
        <v>2005</v>
      </c>
      <c r="B4899">
        <v>5</v>
      </c>
      <c r="C4899">
        <v>29</v>
      </c>
      <c r="D4899">
        <v>149</v>
      </c>
      <c r="E4899">
        <v>3.0947399999999998</v>
      </c>
      <c r="F4899">
        <v>2.7423500000000001</v>
      </c>
      <c r="G4899">
        <f t="shared" si="76"/>
        <v>-0.35238999999999976</v>
      </c>
    </row>
    <row r="4900" spans="1:7">
      <c r="A4900">
        <v>2005</v>
      </c>
      <c r="B4900">
        <v>5</v>
      </c>
      <c r="C4900">
        <v>30</v>
      </c>
      <c r="D4900">
        <v>150</v>
      </c>
      <c r="E4900">
        <v>3.1448800000000001</v>
      </c>
      <c r="F4900">
        <v>3.0264500000000001</v>
      </c>
      <c r="G4900">
        <f t="shared" si="76"/>
        <v>-0.11843000000000004</v>
      </c>
    </row>
    <row r="4901" spans="1:7">
      <c r="A4901">
        <v>2005</v>
      </c>
      <c r="B4901">
        <v>5</v>
      </c>
      <c r="C4901">
        <v>31</v>
      </c>
      <c r="D4901">
        <v>151</v>
      </c>
      <c r="E4901">
        <v>3.1305399999999999</v>
      </c>
      <c r="F4901">
        <v>2.7363400000000002</v>
      </c>
      <c r="G4901">
        <f t="shared" si="76"/>
        <v>-0.39419999999999966</v>
      </c>
    </row>
    <row r="4902" spans="1:7">
      <c r="A4902">
        <v>2005</v>
      </c>
      <c r="B4902">
        <v>6</v>
      </c>
      <c r="C4902">
        <v>1</v>
      </c>
      <c r="D4902">
        <v>152</v>
      </c>
      <c r="E4902">
        <v>3.30511</v>
      </c>
      <c r="F4902">
        <v>2.9957699999999998</v>
      </c>
      <c r="G4902">
        <f t="shared" si="76"/>
        <v>-0.30934000000000017</v>
      </c>
    </row>
    <row r="4903" spans="1:7">
      <c r="A4903">
        <v>2005</v>
      </c>
      <c r="B4903">
        <v>6</v>
      </c>
      <c r="C4903">
        <v>2</v>
      </c>
      <c r="D4903">
        <v>153</v>
      </c>
      <c r="E4903">
        <v>3.47689</v>
      </c>
      <c r="F4903">
        <v>3.7027000000000001</v>
      </c>
      <c r="G4903">
        <f t="shared" si="76"/>
        <v>0.22581000000000007</v>
      </c>
    </row>
    <row r="4904" spans="1:7">
      <c r="A4904">
        <v>2005</v>
      </c>
      <c r="B4904">
        <v>6</v>
      </c>
      <c r="C4904">
        <v>3</v>
      </c>
      <c r="D4904">
        <v>154</v>
      </c>
      <c r="E4904">
        <v>3.6191300000000002</v>
      </c>
      <c r="F4904">
        <v>3.2558699999999998</v>
      </c>
      <c r="G4904">
        <f t="shared" si="76"/>
        <v>-0.36326000000000036</v>
      </c>
    </row>
    <row r="4905" spans="1:7">
      <c r="A4905">
        <v>2005</v>
      </c>
      <c r="B4905">
        <v>6</v>
      </c>
      <c r="C4905">
        <v>4</v>
      </c>
      <c r="D4905">
        <v>155</v>
      </c>
      <c r="E4905">
        <v>4.0294499999999998</v>
      </c>
      <c r="F4905">
        <v>4.5566500000000003</v>
      </c>
      <c r="G4905">
        <f t="shared" si="76"/>
        <v>0.52720000000000056</v>
      </c>
    </row>
    <row r="4906" spans="1:7">
      <c r="A4906">
        <v>2005</v>
      </c>
      <c r="B4906">
        <v>6</v>
      </c>
      <c r="C4906">
        <v>5</v>
      </c>
      <c r="D4906">
        <v>156</v>
      </c>
      <c r="E4906">
        <v>4.2530200000000002</v>
      </c>
      <c r="F4906">
        <v>5.0571099999999998</v>
      </c>
      <c r="G4906">
        <f t="shared" si="76"/>
        <v>0.80408999999999953</v>
      </c>
    </row>
    <row r="4907" spans="1:7">
      <c r="A4907">
        <v>2005</v>
      </c>
      <c r="B4907">
        <v>6</v>
      </c>
      <c r="C4907">
        <v>6</v>
      </c>
      <c r="D4907">
        <v>157</v>
      </c>
      <c r="E4907">
        <v>3.9373</v>
      </c>
      <c r="F4907">
        <v>3.39079</v>
      </c>
      <c r="G4907">
        <f t="shared" si="76"/>
        <v>-0.54651000000000005</v>
      </c>
    </row>
    <row r="4908" spans="1:7">
      <c r="A4908">
        <v>2005</v>
      </c>
      <c r="B4908">
        <v>6</v>
      </c>
      <c r="C4908">
        <v>7</v>
      </c>
      <c r="D4908">
        <v>158</v>
      </c>
      <c r="E4908">
        <v>4.3942600000000001</v>
      </c>
      <c r="F4908">
        <v>5.4778000000000002</v>
      </c>
      <c r="G4908">
        <f t="shared" si="76"/>
        <v>1.0835400000000002</v>
      </c>
    </row>
    <row r="4909" spans="1:7">
      <c r="A4909">
        <v>2005</v>
      </c>
      <c r="B4909">
        <v>6</v>
      </c>
      <c r="C4909">
        <v>8</v>
      </c>
      <c r="D4909">
        <v>159</v>
      </c>
      <c r="E4909">
        <v>4.4682199999999996</v>
      </c>
      <c r="F4909">
        <v>5.2385099999999998</v>
      </c>
      <c r="G4909">
        <f t="shared" si="76"/>
        <v>0.77029000000000014</v>
      </c>
    </row>
    <row r="4910" spans="1:7">
      <c r="A4910">
        <v>2005</v>
      </c>
      <c r="B4910">
        <v>6</v>
      </c>
      <c r="C4910">
        <v>9</v>
      </c>
      <c r="D4910">
        <v>160</v>
      </c>
      <c r="E4910">
        <v>4.6147299999999998</v>
      </c>
      <c r="F4910">
        <v>5.6193600000000004</v>
      </c>
      <c r="G4910">
        <f t="shared" si="76"/>
        <v>1.0046300000000006</v>
      </c>
    </row>
    <row r="4911" spans="1:7">
      <c r="A4911">
        <v>2005</v>
      </c>
      <c r="B4911">
        <v>6</v>
      </c>
      <c r="C4911">
        <v>10</v>
      </c>
      <c r="D4911">
        <v>161</v>
      </c>
      <c r="E4911">
        <v>4.6519700000000004</v>
      </c>
      <c r="F4911">
        <v>7.8033200000000003</v>
      </c>
      <c r="G4911">
        <f t="shared" si="76"/>
        <v>3.1513499999999999</v>
      </c>
    </row>
    <row r="4912" spans="1:7">
      <c r="A4912">
        <v>2005</v>
      </c>
      <c r="B4912">
        <v>6</v>
      </c>
      <c r="C4912">
        <v>11</v>
      </c>
      <c r="D4912">
        <v>162</v>
      </c>
      <c r="E4912">
        <v>4.8691199999999997</v>
      </c>
      <c r="F4912">
        <v>8.4379799999999996</v>
      </c>
      <c r="G4912">
        <f t="shared" si="76"/>
        <v>3.5688599999999999</v>
      </c>
    </row>
    <row r="4913" spans="1:7">
      <c r="A4913">
        <v>2005</v>
      </c>
      <c r="B4913">
        <v>6</v>
      </c>
      <c r="C4913">
        <v>12</v>
      </c>
      <c r="D4913">
        <v>163</v>
      </c>
      <c r="E4913">
        <v>4.9056300000000004</v>
      </c>
      <c r="F4913">
        <v>5.2938799999999997</v>
      </c>
      <c r="G4913">
        <f t="shared" si="76"/>
        <v>0.38824999999999932</v>
      </c>
    </row>
    <row r="4914" spans="1:7">
      <c r="A4914">
        <v>2005</v>
      </c>
      <c r="B4914">
        <v>6</v>
      </c>
      <c r="C4914">
        <v>13</v>
      </c>
      <c r="D4914">
        <v>164</v>
      </c>
      <c r="E4914">
        <v>5.13443</v>
      </c>
      <c r="F4914">
        <v>6.4790099999999997</v>
      </c>
      <c r="G4914">
        <f t="shared" si="76"/>
        <v>1.3445799999999997</v>
      </c>
    </row>
    <row r="4915" spans="1:7">
      <c r="A4915">
        <v>2005</v>
      </c>
      <c r="B4915">
        <v>6</v>
      </c>
      <c r="C4915">
        <v>14</v>
      </c>
      <c r="D4915">
        <v>165</v>
      </c>
      <c r="E4915">
        <v>4.9392199999999997</v>
      </c>
      <c r="F4915">
        <v>7.2460300000000002</v>
      </c>
      <c r="G4915">
        <f t="shared" si="76"/>
        <v>2.3068100000000005</v>
      </c>
    </row>
    <row r="4916" spans="1:7">
      <c r="A4916">
        <v>2005</v>
      </c>
      <c r="B4916">
        <v>6</v>
      </c>
      <c r="C4916">
        <v>15</v>
      </c>
      <c r="D4916">
        <v>166</v>
      </c>
      <c r="E4916">
        <v>4.0442400000000003</v>
      </c>
      <c r="F4916">
        <v>3.41384</v>
      </c>
      <c r="G4916">
        <f t="shared" si="76"/>
        <v>-0.63040000000000029</v>
      </c>
    </row>
    <row r="4917" spans="1:7">
      <c r="A4917">
        <v>2005</v>
      </c>
      <c r="B4917">
        <v>6</v>
      </c>
      <c r="C4917">
        <v>16</v>
      </c>
      <c r="D4917">
        <v>167</v>
      </c>
      <c r="E4917">
        <v>4.1818099999999996</v>
      </c>
      <c r="F4917">
        <v>3.3084199999999999</v>
      </c>
      <c r="G4917">
        <f t="shared" si="76"/>
        <v>-0.87338999999999967</v>
      </c>
    </row>
    <row r="4918" spans="1:7">
      <c r="A4918">
        <v>2005</v>
      </c>
      <c r="B4918">
        <v>6</v>
      </c>
      <c r="C4918">
        <v>17</v>
      </c>
      <c r="D4918">
        <v>168</v>
      </c>
      <c r="E4918">
        <v>4.6143799999999997</v>
      </c>
      <c r="F4918">
        <v>7.1890000000000001</v>
      </c>
      <c r="G4918">
        <f t="shared" si="76"/>
        <v>2.5746200000000004</v>
      </c>
    </row>
    <row r="4919" spans="1:7">
      <c r="A4919">
        <v>2005</v>
      </c>
      <c r="B4919">
        <v>6</v>
      </c>
      <c r="C4919">
        <v>18</v>
      </c>
      <c r="D4919">
        <v>169</v>
      </c>
      <c r="E4919">
        <v>4.7663200000000003</v>
      </c>
      <c r="F4919">
        <v>5.9207000000000001</v>
      </c>
      <c r="G4919">
        <f t="shared" si="76"/>
        <v>1.1543799999999997</v>
      </c>
    </row>
    <row r="4920" spans="1:7">
      <c r="A4920">
        <v>2005</v>
      </c>
      <c r="B4920">
        <v>6</v>
      </c>
      <c r="C4920">
        <v>19</v>
      </c>
      <c r="D4920">
        <v>170</v>
      </c>
      <c r="E4920">
        <v>4.8225100000000003</v>
      </c>
      <c r="F4920">
        <v>6.0977499999999996</v>
      </c>
      <c r="G4920">
        <f t="shared" si="76"/>
        <v>1.2752399999999993</v>
      </c>
    </row>
    <row r="4921" spans="1:7">
      <c r="A4921">
        <v>2005</v>
      </c>
      <c r="B4921">
        <v>6</v>
      </c>
      <c r="C4921">
        <v>20</v>
      </c>
      <c r="D4921">
        <v>171</v>
      </c>
      <c r="E4921">
        <v>5.1062900000000004</v>
      </c>
      <c r="F4921">
        <v>10.2536</v>
      </c>
      <c r="G4921">
        <f t="shared" si="76"/>
        <v>5.1473100000000001</v>
      </c>
    </row>
    <row r="4922" spans="1:7">
      <c r="A4922">
        <v>2005</v>
      </c>
      <c r="B4922">
        <v>6</v>
      </c>
      <c r="C4922">
        <v>21</v>
      </c>
      <c r="D4922">
        <v>172</v>
      </c>
      <c r="E4922">
        <v>5.4157400000000004</v>
      </c>
      <c r="F4922">
        <v>11.096399999999999</v>
      </c>
      <c r="G4922">
        <f t="shared" si="76"/>
        <v>5.6806599999999987</v>
      </c>
    </row>
    <row r="4923" spans="1:7">
      <c r="A4923">
        <v>2005</v>
      </c>
      <c r="B4923">
        <v>6</v>
      </c>
      <c r="C4923">
        <v>22</v>
      </c>
      <c r="D4923">
        <v>173</v>
      </c>
      <c r="E4923">
        <v>5.3974099999999998</v>
      </c>
      <c r="F4923">
        <v>9.1466399999999997</v>
      </c>
      <c r="G4923">
        <f t="shared" si="76"/>
        <v>3.7492299999999998</v>
      </c>
    </row>
    <row r="4924" spans="1:7">
      <c r="A4924">
        <v>2005</v>
      </c>
      <c r="B4924">
        <v>6</v>
      </c>
      <c r="C4924">
        <v>23</v>
      </c>
      <c r="D4924">
        <v>174</v>
      </c>
      <c r="E4924">
        <v>5.3369900000000001</v>
      </c>
      <c r="F4924">
        <v>8.2847600000000003</v>
      </c>
      <c r="G4924">
        <f t="shared" si="76"/>
        <v>2.9477700000000002</v>
      </c>
    </row>
    <row r="4925" spans="1:7">
      <c r="A4925">
        <v>2005</v>
      </c>
      <c r="B4925">
        <v>6</v>
      </c>
      <c r="C4925">
        <v>24</v>
      </c>
      <c r="D4925">
        <v>175</v>
      </c>
      <c r="E4925">
        <v>5.7937700000000003</v>
      </c>
      <c r="F4925">
        <v>12.8644</v>
      </c>
      <c r="G4925">
        <f t="shared" si="76"/>
        <v>7.0706299999999995</v>
      </c>
    </row>
    <row r="4926" spans="1:7">
      <c r="A4926">
        <v>2005</v>
      </c>
      <c r="B4926">
        <v>6</v>
      </c>
      <c r="C4926">
        <v>25</v>
      </c>
      <c r="D4926">
        <v>176</v>
      </c>
      <c r="E4926">
        <v>6.23184</v>
      </c>
      <c r="F4926">
        <v>12.5152</v>
      </c>
      <c r="G4926">
        <f t="shared" si="76"/>
        <v>6.2833600000000001</v>
      </c>
    </row>
    <row r="4927" spans="1:7">
      <c r="A4927">
        <v>2005</v>
      </c>
      <c r="B4927">
        <v>6</v>
      </c>
      <c r="C4927">
        <v>26</v>
      </c>
      <c r="D4927">
        <v>177</v>
      </c>
      <c r="E4927">
        <v>6.3279899999999998</v>
      </c>
      <c r="F4927">
        <v>13.2842</v>
      </c>
      <c r="G4927">
        <f t="shared" si="76"/>
        <v>6.9562100000000004</v>
      </c>
    </row>
    <row r="4928" spans="1:7">
      <c r="A4928">
        <v>2005</v>
      </c>
      <c r="B4928">
        <v>6</v>
      </c>
      <c r="C4928">
        <v>27</v>
      </c>
      <c r="D4928">
        <v>178</v>
      </c>
      <c r="E4928">
        <v>6.4248799999999999</v>
      </c>
      <c r="F4928">
        <v>15.0373</v>
      </c>
      <c r="G4928">
        <f t="shared" si="76"/>
        <v>8.6124200000000002</v>
      </c>
    </row>
    <row r="4929" spans="1:7">
      <c r="A4929">
        <v>2005</v>
      </c>
      <c r="B4929">
        <v>6</v>
      </c>
      <c r="C4929">
        <v>28</v>
      </c>
      <c r="D4929">
        <v>179</v>
      </c>
      <c r="E4929">
        <v>6.3232900000000001</v>
      </c>
      <c r="F4929">
        <v>8.5588200000000008</v>
      </c>
      <c r="G4929">
        <f t="shared" si="76"/>
        <v>2.2355300000000007</v>
      </c>
    </row>
    <row r="4930" spans="1:7">
      <c r="A4930">
        <v>2005</v>
      </c>
      <c r="B4930">
        <v>6</v>
      </c>
      <c r="C4930">
        <v>29</v>
      </c>
      <c r="D4930">
        <v>180</v>
      </c>
      <c r="E4930">
        <v>6.3731900000000001</v>
      </c>
      <c r="F4930">
        <v>7.5896499999999998</v>
      </c>
      <c r="G4930">
        <f t="shared" si="76"/>
        <v>1.2164599999999997</v>
      </c>
    </row>
    <row r="4931" spans="1:7">
      <c r="A4931">
        <v>2005</v>
      </c>
      <c r="B4931">
        <v>6</v>
      </c>
      <c r="C4931">
        <v>30</v>
      </c>
      <c r="D4931">
        <v>181</v>
      </c>
      <c r="E4931">
        <v>6.4964599999999999</v>
      </c>
      <c r="F4931">
        <v>10.2163</v>
      </c>
      <c r="G4931">
        <f t="shared" ref="G4931:G4994" si="77">F4931-E4931</f>
        <v>3.7198400000000005</v>
      </c>
    </row>
    <row r="4932" spans="1:7">
      <c r="A4932">
        <v>2005</v>
      </c>
      <c r="B4932">
        <v>7</v>
      </c>
      <c r="C4932">
        <v>1</v>
      </c>
      <c r="D4932">
        <v>182</v>
      </c>
      <c r="E4932">
        <v>6.4575100000000001</v>
      </c>
      <c r="F4932">
        <v>12.8042</v>
      </c>
      <c r="G4932">
        <f t="shared" si="77"/>
        <v>6.3466899999999997</v>
      </c>
    </row>
    <row r="4933" spans="1:7">
      <c r="A4933">
        <v>2005</v>
      </c>
      <c r="B4933">
        <v>7</v>
      </c>
      <c r="C4933">
        <v>2</v>
      </c>
      <c r="D4933">
        <v>183</v>
      </c>
      <c r="E4933">
        <v>6.3257700000000003</v>
      </c>
      <c r="F4933">
        <v>13.520899999999999</v>
      </c>
      <c r="G4933">
        <f t="shared" si="77"/>
        <v>7.1951299999999989</v>
      </c>
    </row>
    <row r="4934" spans="1:7">
      <c r="A4934">
        <v>2005</v>
      </c>
      <c r="B4934">
        <v>7</v>
      </c>
      <c r="C4934">
        <v>3</v>
      </c>
      <c r="D4934">
        <v>184</v>
      </c>
      <c r="E4934">
        <v>6.4195500000000001</v>
      </c>
      <c r="F4934">
        <v>12.395300000000001</v>
      </c>
      <c r="G4934">
        <f t="shared" si="77"/>
        <v>5.9757500000000006</v>
      </c>
    </row>
    <row r="4935" spans="1:7">
      <c r="A4935">
        <v>2005</v>
      </c>
      <c r="B4935">
        <v>7</v>
      </c>
      <c r="C4935">
        <v>4</v>
      </c>
      <c r="D4935">
        <v>185</v>
      </c>
      <c r="E4935">
        <v>6.5962100000000001</v>
      </c>
      <c r="F4935">
        <v>13.069900000000001</v>
      </c>
      <c r="G4935">
        <f t="shared" si="77"/>
        <v>6.4736900000000004</v>
      </c>
    </row>
    <row r="4936" spans="1:7">
      <c r="A4936">
        <v>2005</v>
      </c>
      <c r="B4936">
        <v>7</v>
      </c>
      <c r="C4936">
        <v>5</v>
      </c>
      <c r="D4936">
        <v>186</v>
      </c>
      <c r="E4936">
        <v>6.8896899999999999</v>
      </c>
      <c r="F4936">
        <v>14.687799999999999</v>
      </c>
      <c r="G4936">
        <f t="shared" si="77"/>
        <v>7.7981099999999994</v>
      </c>
    </row>
    <row r="4937" spans="1:7">
      <c r="A4937">
        <v>2005</v>
      </c>
      <c r="B4937">
        <v>7</v>
      </c>
      <c r="C4937">
        <v>6</v>
      </c>
      <c r="D4937">
        <v>187</v>
      </c>
      <c r="E4937">
        <v>6.8029200000000003</v>
      </c>
      <c r="F4937">
        <v>8.5375899999999998</v>
      </c>
      <c r="G4937">
        <f t="shared" si="77"/>
        <v>1.7346699999999995</v>
      </c>
    </row>
    <row r="4938" spans="1:7">
      <c r="A4938">
        <v>2005</v>
      </c>
      <c r="B4938">
        <v>7</v>
      </c>
      <c r="C4938">
        <v>7</v>
      </c>
      <c r="D4938">
        <v>188</v>
      </c>
      <c r="E4938">
        <v>6.4504799999999998</v>
      </c>
      <c r="F4938">
        <v>7.0392000000000001</v>
      </c>
      <c r="G4938">
        <f t="shared" si="77"/>
        <v>0.58872000000000035</v>
      </c>
    </row>
    <row r="4939" spans="1:7">
      <c r="A4939">
        <v>2005</v>
      </c>
      <c r="B4939">
        <v>7</v>
      </c>
      <c r="C4939">
        <v>8</v>
      </c>
      <c r="D4939">
        <v>189</v>
      </c>
      <c r="E4939">
        <v>6.2777099999999999</v>
      </c>
      <c r="F4939">
        <v>3.4958300000000002</v>
      </c>
      <c r="G4939">
        <f t="shared" si="77"/>
        <v>-2.7818799999999997</v>
      </c>
    </row>
    <row r="4940" spans="1:7">
      <c r="A4940">
        <v>2005</v>
      </c>
      <c r="B4940">
        <v>7</v>
      </c>
      <c r="C4940">
        <v>9</v>
      </c>
      <c r="D4940">
        <v>190</v>
      </c>
      <c r="E4940">
        <v>6.6066700000000003</v>
      </c>
      <c r="F4940">
        <v>8.9276099999999996</v>
      </c>
      <c r="G4940">
        <f t="shared" si="77"/>
        <v>2.3209399999999993</v>
      </c>
    </row>
    <row r="4941" spans="1:7">
      <c r="A4941">
        <v>2005</v>
      </c>
      <c r="B4941">
        <v>7</v>
      </c>
      <c r="C4941">
        <v>10</v>
      </c>
      <c r="D4941">
        <v>191</v>
      </c>
      <c r="E4941">
        <v>7.3735999999999997</v>
      </c>
      <c r="F4941">
        <v>13.1456</v>
      </c>
      <c r="G4941">
        <f t="shared" si="77"/>
        <v>5.7720000000000002</v>
      </c>
    </row>
    <row r="4942" spans="1:7">
      <c r="A4942">
        <v>2005</v>
      </c>
      <c r="B4942">
        <v>7</v>
      </c>
      <c r="C4942">
        <v>11</v>
      </c>
      <c r="D4942">
        <v>192</v>
      </c>
      <c r="E4942">
        <v>7.8437099999999997</v>
      </c>
      <c r="F4942">
        <v>15.515599999999999</v>
      </c>
      <c r="G4942">
        <f t="shared" si="77"/>
        <v>7.6718899999999994</v>
      </c>
    </row>
    <row r="4943" spans="1:7">
      <c r="A4943">
        <v>2005</v>
      </c>
      <c r="B4943">
        <v>7</v>
      </c>
      <c r="C4943">
        <v>12</v>
      </c>
      <c r="D4943">
        <v>193</v>
      </c>
      <c r="E4943">
        <v>7.52149</v>
      </c>
      <c r="F4943">
        <v>13.9313</v>
      </c>
      <c r="G4943">
        <f t="shared" si="77"/>
        <v>6.4098100000000002</v>
      </c>
    </row>
    <row r="4944" spans="1:7">
      <c r="A4944">
        <v>2005</v>
      </c>
      <c r="B4944">
        <v>7</v>
      </c>
      <c r="C4944">
        <v>13</v>
      </c>
      <c r="D4944">
        <v>194</v>
      </c>
      <c r="E4944">
        <v>7.37704</v>
      </c>
      <c r="F4944">
        <v>12.217499999999999</v>
      </c>
      <c r="G4944">
        <f t="shared" si="77"/>
        <v>4.8404599999999993</v>
      </c>
    </row>
    <row r="4945" spans="1:7">
      <c r="A4945">
        <v>2005</v>
      </c>
      <c r="B4945">
        <v>7</v>
      </c>
      <c r="C4945">
        <v>14</v>
      </c>
      <c r="D4945">
        <v>195</v>
      </c>
      <c r="E4945">
        <v>7.8630699999999996</v>
      </c>
      <c r="F4945">
        <v>12.3101</v>
      </c>
      <c r="G4945">
        <f t="shared" si="77"/>
        <v>4.4470300000000007</v>
      </c>
    </row>
    <row r="4946" spans="1:7">
      <c r="A4946">
        <v>2005</v>
      </c>
      <c r="B4946">
        <v>7</v>
      </c>
      <c r="C4946">
        <v>15</v>
      </c>
      <c r="D4946">
        <v>196</v>
      </c>
      <c r="E4946">
        <v>8.2685600000000008</v>
      </c>
      <c r="F4946">
        <v>12.7075</v>
      </c>
      <c r="G4946">
        <f t="shared" si="77"/>
        <v>4.4389399999999988</v>
      </c>
    </row>
    <row r="4947" spans="1:7">
      <c r="A4947">
        <v>2005</v>
      </c>
      <c r="B4947">
        <v>7</v>
      </c>
      <c r="C4947">
        <v>16</v>
      </c>
      <c r="D4947">
        <v>197</v>
      </c>
      <c r="E4947">
        <v>8.3854500000000005</v>
      </c>
      <c r="F4947">
        <v>9.6221800000000002</v>
      </c>
      <c r="G4947">
        <f t="shared" si="77"/>
        <v>1.2367299999999997</v>
      </c>
    </row>
    <row r="4948" spans="1:7">
      <c r="A4948">
        <v>2005</v>
      </c>
      <c r="B4948">
        <v>7</v>
      </c>
      <c r="C4948">
        <v>17</v>
      </c>
      <c r="D4948">
        <v>198</v>
      </c>
      <c r="E4948">
        <v>8.4990299999999994</v>
      </c>
      <c r="F4948">
        <v>6.7526299999999999</v>
      </c>
      <c r="G4948">
        <f t="shared" si="77"/>
        <v>-1.7463999999999995</v>
      </c>
    </row>
    <row r="4949" spans="1:7">
      <c r="A4949">
        <v>2005</v>
      </c>
      <c r="B4949">
        <v>7</v>
      </c>
      <c r="C4949">
        <v>18</v>
      </c>
      <c r="D4949">
        <v>199</v>
      </c>
      <c r="E4949">
        <v>8.8480799999999995</v>
      </c>
      <c r="F4949">
        <v>9.8941199999999991</v>
      </c>
      <c r="G4949">
        <f t="shared" si="77"/>
        <v>1.0460399999999996</v>
      </c>
    </row>
    <row r="4950" spans="1:7">
      <c r="A4950">
        <v>2005</v>
      </c>
      <c r="B4950">
        <v>7</v>
      </c>
      <c r="C4950">
        <v>19</v>
      </c>
      <c r="D4950">
        <v>200</v>
      </c>
      <c r="E4950">
        <v>9.1814199999999992</v>
      </c>
      <c r="F4950">
        <v>14.570399999999999</v>
      </c>
      <c r="G4950">
        <f t="shared" si="77"/>
        <v>5.3889800000000001</v>
      </c>
    </row>
    <row r="4951" spans="1:7">
      <c r="A4951">
        <v>2005</v>
      </c>
      <c r="B4951">
        <v>7</v>
      </c>
      <c r="C4951">
        <v>20</v>
      </c>
      <c r="D4951">
        <v>201</v>
      </c>
      <c r="E4951">
        <v>9.2067999999999994</v>
      </c>
      <c r="F4951">
        <v>16.495999999999999</v>
      </c>
      <c r="G4951">
        <f t="shared" si="77"/>
        <v>7.2891999999999992</v>
      </c>
    </row>
    <row r="4952" spans="1:7">
      <c r="A4952">
        <v>2005</v>
      </c>
      <c r="B4952">
        <v>7</v>
      </c>
      <c r="C4952">
        <v>21</v>
      </c>
      <c r="D4952">
        <v>202</v>
      </c>
      <c r="E4952">
        <v>9.1725300000000001</v>
      </c>
      <c r="F4952">
        <v>16.6675</v>
      </c>
      <c r="G4952">
        <f t="shared" si="77"/>
        <v>7.4949700000000004</v>
      </c>
    </row>
    <row r="4953" spans="1:7">
      <c r="A4953">
        <v>2005</v>
      </c>
      <c r="B4953">
        <v>7</v>
      </c>
      <c r="C4953">
        <v>22</v>
      </c>
      <c r="D4953">
        <v>203</v>
      </c>
      <c r="E4953">
        <v>8.60121</v>
      </c>
      <c r="F4953">
        <v>15.4839</v>
      </c>
      <c r="G4953">
        <f t="shared" si="77"/>
        <v>6.8826900000000002</v>
      </c>
    </row>
    <row r="4954" spans="1:7">
      <c r="A4954">
        <v>2005</v>
      </c>
      <c r="B4954">
        <v>7</v>
      </c>
      <c r="C4954">
        <v>23</v>
      </c>
      <c r="D4954">
        <v>204</v>
      </c>
      <c r="E4954">
        <v>7.1387900000000002</v>
      </c>
      <c r="F4954">
        <v>16.2636</v>
      </c>
      <c r="G4954">
        <f t="shared" si="77"/>
        <v>9.1248100000000001</v>
      </c>
    </row>
    <row r="4955" spans="1:7">
      <c r="A4955">
        <v>2005</v>
      </c>
      <c r="B4955">
        <v>7</v>
      </c>
      <c r="C4955">
        <v>24</v>
      </c>
      <c r="D4955">
        <v>205</v>
      </c>
      <c r="E4955">
        <v>6.1075999999999997</v>
      </c>
      <c r="F4955">
        <v>13.901</v>
      </c>
      <c r="G4955">
        <f t="shared" si="77"/>
        <v>7.7934000000000001</v>
      </c>
    </row>
    <row r="4956" spans="1:7">
      <c r="A4956">
        <v>2005</v>
      </c>
      <c r="B4956">
        <v>7</v>
      </c>
      <c r="C4956">
        <v>25</v>
      </c>
      <c r="D4956">
        <v>206</v>
      </c>
      <c r="E4956">
        <v>5.3099499999999997</v>
      </c>
      <c r="F4956">
        <v>12.197699999999999</v>
      </c>
      <c r="G4956">
        <f t="shared" si="77"/>
        <v>6.8877499999999996</v>
      </c>
    </row>
    <row r="4957" spans="1:7">
      <c r="A4957">
        <v>2005</v>
      </c>
      <c r="B4957">
        <v>7</v>
      </c>
      <c r="C4957">
        <v>26</v>
      </c>
      <c r="D4957">
        <v>207</v>
      </c>
      <c r="E4957">
        <v>4.8971</v>
      </c>
      <c r="F4957">
        <v>13.034800000000001</v>
      </c>
      <c r="G4957">
        <f t="shared" si="77"/>
        <v>8.1377000000000006</v>
      </c>
    </row>
    <row r="4958" spans="1:7">
      <c r="A4958">
        <v>2005</v>
      </c>
      <c r="B4958">
        <v>7</v>
      </c>
      <c r="C4958">
        <v>27</v>
      </c>
      <c r="D4958">
        <v>208</v>
      </c>
      <c r="E4958">
        <v>4.8468400000000003</v>
      </c>
      <c r="F4958">
        <v>12.2111</v>
      </c>
      <c r="G4958">
        <f t="shared" si="77"/>
        <v>7.3642599999999998</v>
      </c>
    </row>
    <row r="4959" spans="1:7">
      <c r="A4959">
        <v>2005</v>
      </c>
      <c r="B4959">
        <v>7</v>
      </c>
      <c r="C4959">
        <v>28</v>
      </c>
      <c r="D4959">
        <v>209</v>
      </c>
      <c r="E4959">
        <v>4.3658099999999997</v>
      </c>
      <c r="F4959">
        <v>12.306900000000001</v>
      </c>
      <c r="G4959">
        <f t="shared" si="77"/>
        <v>7.9410900000000009</v>
      </c>
    </row>
    <row r="4960" spans="1:7">
      <c r="A4960">
        <v>2005</v>
      </c>
      <c r="B4960">
        <v>7</v>
      </c>
      <c r="C4960">
        <v>29</v>
      </c>
      <c r="D4960">
        <v>210</v>
      </c>
      <c r="E4960">
        <v>4.4862099999999998</v>
      </c>
      <c r="F4960">
        <v>12.141400000000001</v>
      </c>
      <c r="G4960">
        <f t="shared" si="77"/>
        <v>7.655190000000001</v>
      </c>
    </row>
    <row r="4961" spans="1:7">
      <c r="A4961">
        <v>2005</v>
      </c>
      <c r="B4961">
        <v>7</v>
      </c>
      <c r="C4961">
        <v>30</v>
      </c>
      <c r="D4961">
        <v>211</v>
      </c>
      <c r="E4961">
        <v>4.5727200000000003</v>
      </c>
      <c r="F4961">
        <v>12.776</v>
      </c>
      <c r="G4961">
        <f t="shared" si="77"/>
        <v>8.2032799999999995</v>
      </c>
    </row>
    <row r="4962" spans="1:7">
      <c r="A4962">
        <v>2005</v>
      </c>
      <c r="B4962">
        <v>7</v>
      </c>
      <c r="C4962">
        <v>31</v>
      </c>
      <c r="D4962">
        <v>212</v>
      </c>
      <c r="E4962">
        <v>4.2929599999999999</v>
      </c>
      <c r="F4962">
        <v>7.1220800000000004</v>
      </c>
      <c r="G4962">
        <f t="shared" si="77"/>
        <v>2.8291200000000005</v>
      </c>
    </row>
    <row r="4963" spans="1:7">
      <c r="A4963">
        <v>2005</v>
      </c>
      <c r="B4963">
        <v>8</v>
      </c>
      <c r="C4963">
        <v>1</v>
      </c>
      <c r="D4963">
        <v>213</v>
      </c>
      <c r="E4963">
        <v>4.5097500000000004</v>
      </c>
      <c r="F4963">
        <v>7.3152499999999998</v>
      </c>
      <c r="G4963">
        <f t="shared" si="77"/>
        <v>2.8054999999999994</v>
      </c>
    </row>
    <row r="4964" spans="1:7">
      <c r="A4964">
        <v>2005</v>
      </c>
      <c r="B4964">
        <v>8</v>
      </c>
      <c r="C4964">
        <v>2</v>
      </c>
      <c r="D4964">
        <v>214</v>
      </c>
      <c r="E4964">
        <v>4.6798900000000003</v>
      </c>
      <c r="F4964">
        <v>10.6197</v>
      </c>
      <c r="G4964">
        <f t="shared" si="77"/>
        <v>5.9398099999999996</v>
      </c>
    </row>
    <row r="4965" spans="1:7">
      <c r="A4965">
        <v>2005</v>
      </c>
      <c r="B4965">
        <v>8</v>
      </c>
      <c r="C4965">
        <v>3</v>
      </c>
      <c r="D4965">
        <v>215</v>
      </c>
      <c r="E4965">
        <v>4.7260400000000002</v>
      </c>
      <c r="F4965">
        <v>10.119899999999999</v>
      </c>
      <c r="G4965">
        <f t="shared" si="77"/>
        <v>5.3938599999999992</v>
      </c>
    </row>
    <row r="4966" spans="1:7">
      <c r="A4966">
        <v>2005</v>
      </c>
      <c r="B4966">
        <v>8</v>
      </c>
      <c r="C4966">
        <v>4</v>
      </c>
      <c r="D4966">
        <v>216</v>
      </c>
      <c r="E4966">
        <v>4.8110099999999996</v>
      </c>
      <c r="F4966">
        <v>12.408099999999999</v>
      </c>
      <c r="G4966">
        <f t="shared" si="77"/>
        <v>7.5970899999999997</v>
      </c>
    </row>
    <row r="4967" spans="1:7">
      <c r="A4967">
        <v>2005</v>
      </c>
      <c r="B4967">
        <v>8</v>
      </c>
      <c r="C4967">
        <v>5</v>
      </c>
      <c r="D4967">
        <v>217</v>
      </c>
      <c r="E4967">
        <v>4.7333800000000004</v>
      </c>
      <c r="F4967">
        <v>9.5730699999999995</v>
      </c>
      <c r="G4967">
        <f t="shared" si="77"/>
        <v>4.8396899999999992</v>
      </c>
    </row>
    <row r="4968" spans="1:7">
      <c r="A4968">
        <v>2005</v>
      </c>
      <c r="B4968">
        <v>8</v>
      </c>
      <c r="C4968">
        <v>6</v>
      </c>
      <c r="D4968">
        <v>218</v>
      </c>
      <c r="E4968">
        <v>4.5191100000000004</v>
      </c>
      <c r="F4968">
        <v>13.899800000000001</v>
      </c>
      <c r="G4968">
        <f t="shared" si="77"/>
        <v>9.3806900000000013</v>
      </c>
    </row>
    <row r="4969" spans="1:7">
      <c r="A4969">
        <v>2005</v>
      </c>
      <c r="B4969">
        <v>8</v>
      </c>
      <c r="C4969">
        <v>7</v>
      </c>
      <c r="D4969">
        <v>219</v>
      </c>
      <c r="E4969">
        <v>4.5479099999999999</v>
      </c>
      <c r="F4969">
        <v>11.525399999999999</v>
      </c>
      <c r="G4969">
        <f t="shared" si="77"/>
        <v>6.9774899999999995</v>
      </c>
    </row>
    <row r="4970" spans="1:7">
      <c r="A4970">
        <v>2005</v>
      </c>
      <c r="B4970">
        <v>8</v>
      </c>
      <c r="C4970">
        <v>8</v>
      </c>
      <c r="D4970">
        <v>220</v>
      </c>
      <c r="E4970">
        <v>4.70871</v>
      </c>
      <c r="F4970">
        <v>9.5247399999999995</v>
      </c>
      <c r="G4970">
        <f t="shared" si="77"/>
        <v>4.8160299999999996</v>
      </c>
    </row>
    <row r="4971" spans="1:7">
      <c r="A4971">
        <v>2005</v>
      </c>
      <c r="B4971">
        <v>8</v>
      </c>
      <c r="C4971">
        <v>9</v>
      </c>
      <c r="D4971">
        <v>221</v>
      </c>
      <c r="E4971">
        <v>4.62277</v>
      </c>
      <c r="F4971">
        <v>9.0806699999999996</v>
      </c>
      <c r="G4971">
        <f t="shared" si="77"/>
        <v>4.4578999999999995</v>
      </c>
    </row>
    <row r="4972" spans="1:7">
      <c r="A4972">
        <v>2005</v>
      </c>
      <c r="B4972">
        <v>8</v>
      </c>
      <c r="C4972">
        <v>10</v>
      </c>
      <c r="D4972">
        <v>222</v>
      </c>
      <c r="E4972">
        <v>4.70228</v>
      </c>
      <c r="F4972">
        <v>10.708600000000001</v>
      </c>
      <c r="G4972">
        <f t="shared" si="77"/>
        <v>6.0063200000000005</v>
      </c>
    </row>
    <row r="4973" spans="1:7">
      <c r="A4973">
        <v>2005</v>
      </c>
      <c r="B4973">
        <v>8</v>
      </c>
      <c r="C4973">
        <v>11</v>
      </c>
      <c r="D4973">
        <v>223</v>
      </c>
      <c r="E4973">
        <v>4.6647299999999996</v>
      </c>
      <c r="F4973">
        <v>9.8251200000000001</v>
      </c>
      <c r="G4973">
        <f t="shared" si="77"/>
        <v>5.1603900000000005</v>
      </c>
    </row>
    <row r="4974" spans="1:7">
      <c r="A4974">
        <v>2005</v>
      </c>
      <c r="B4974">
        <v>8</v>
      </c>
      <c r="C4974">
        <v>12</v>
      </c>
      <c r="D4974">
        <v>224</v>
      </c>
      <c r="E4974">
        <v>4.73034</v>
      </c>
      <c r="F4974">
        <v>9.3265399999999996</v>
      </c>
      <c r="G4974">
        <f t="shared" si="77"/>
        <v>4.5961999999999996</v>
      </c>
    </row>
    <row r="4975" spans="1:7">
      <c r="A4975">
        <v>2005</v>
      </c>
      <c r="B4975">
        <v>8</v>
      </c>
      <c r="C4975">
        <v>13</v>
      </c>
      <c r="D4975">
        <v>225</v>
      </c>
      <c r="E4975">
        <v>4.8169599999999999</v>
      </c>
      <c r="F4975">
        <v>11.0557</v>
      </c>
      <c r="G4975">
        <f t="shared" si="77"/>
        <v>6.23874</v>
      </c>
    </row>
    <row r="4976" spans="1:7">
      <c r="A4976">
        <v>2005</v>
      </c>
      <c r="B4976">
        <v>8</v>
      </c>
      <c r="C4976">
        <v>14</v>
      </c>
      <c r="D4976">
        <v>226</v>
      </c>
      <c r="E4976">
        <v>4.6800800000000002</v>
      </c>
      <c r="F4976">
        <v>7.5973199999999999</v>
      </c>
      <c r="G4976">
        <f t="shared" si="77"/>
        <v>2.9172399999999996</v>
      </c>
    </row>
    <row r="4977" spans="1:7">
      <c r="A4977">
        <v>2005</v>
      </c>
      <c r="B4977">
        <v>8</v>
      </c>
      <c r="C4977">
        <v>15</v>
      </c>
      <c r="D4977">
        <v>227</v>
      </c>
      <c r="E4977">
        <v>4.23977</v>
      </c>
      <c r="F4977">
        <v>6.3715900000000003</v>
      </c>
      <c r="G4977">
        <f t="shared" si="77"/>
        <v>2.1318200000000003</v>
      </c>
    </row>
    <row r="4978" spans="1:7">
      <c r="A4978">
        <v>2005</v>
      </c>
      <c r="B4978">
        <v>8</v>
      </c>
      <c r="C4978">
        <v>16</v>
      </c>
      <c r="D4978">
        <v>228</v>
      </c>
      <c r="E4978">
        <v>4.3270499999999998</v>
      </c>
      <c r="F4978">
        <v>11.281700000000001</v>
      </c>
      <c r="G4978">
        <f t="shared" si="77"/>
        <v>6.9546500000000009</v>
      </c>
    </row>
    <row r="4979" spans="1:7">
      <c r="A4979">
        <v>2005</v>
      </c>
      <c r="B4979">
        <v>8</v>
      </c>
      <c r="C4979">
        <v>17</v>
      </c>
      <c r="D4979">
        <v>229</v>
      </c>
      <c r="E4979">
        <v>4.4190500000000004</v>
      </c>
      <c r="F4979">
        <v>10.0846</v>
      </c>
      <c r="G4979">
        <f t="shared" si="77"/>
        <v>5.6655499999999996</v>
      </c>
    </row>
    <row r="4980" spans="1:7">
      <c r="A4980">
        <v>2005</v>
      </c>
      <c r="B4980">
        <v>8</v>
      </c>
      <c r="C4980">
        <v>18</v>
      </c>
      <c r="D4980">
        <v>230</v>
      </c>
      <c r="E4980">
        <v>4.2046599999999996</v>
      </c>
      <c r="F4980">
        <v>10.4322</v>
      </c>
      <c r="G4980">
        <f t="shared" si="77"/>
        <v>6.2275400000000003</v>
      </c>
    </row>
    <row r="4981" spans="1:7">
      <c r="A4981">
        <v>2005</v>
      </c>
      <c r="B4981">
        <v>8</v>
      </c>
      <c r="C4981">
        <v>19</v>
      </c>
      <c r="D4981">
        <v>231</v>
      </c>
      <c r="E4981">
        <v>4.2790299999999997</v>
      </c>
      <c r="F4981">
        <v>10.854799999999999</v>
      </c>
      <c r="G4981">
        <f t="shared" si="77"/>
        <v>6.5757699999999994</v>
      </c>
    </row>
    <row r="4982" spans="1:7">
      <c r="A4982">
        <v>2005</v>
      </c>
      <c r="B4982">
        <v>8</v>
      </c>
      <c r="C4982">
        <v>20</v>
      </c>
      <c r="D4982">
        <v>232</v>
      </c>
      <c r="E4982">
        <v>4.3514200000000001</v>
      </c>
      <c r="F4982">
        <v>5.5547399999999998</v>
      </c>
      <c r="G4982">
        <f t="shared" si="77"/>
        <v>1.2033199999999997</v>
      </c>
    </row>
    <row r="4983" spans="1:7">
      <c r="A4983">
        <v>2005</v>
      </c>
      <c r="B4983">
        <v>8</v>
      </c>
      <c r="C4983">
        <v>21</v>
      </c>
      <c r="D4983">
        <v>233</v>
      </c>
      <c r="E4983">
        <v>4.5912600000000001</v>
      </c>
      <c r="F4983">
        <v>8.5642499999999995</v>
      </c>
      <c r="G4983">
        <f t="shared" si="77"/>
        <v>3.9729899999999994</v>
      </c>
    </row>
    <row r="4984" spans="1:7">
      <c r="A4984">
        <v>2005</v>
      </c>
      <c r="B4984">
        <v>8</v>
      </c>
      <c r="C4984">
        <v>22</v>
      </c>
      <c r="D4984">
        <v>234</v>
      </c>
      <c r="E4984">
        <v>4.2945700000000002</v>
      </c>
      <c r="F4984">
        <v>11.1074</v>
      </c>
      <c r="G4984">
        <f t="shared" si="77"/>
        <v>6.8128299999999999</v>
      </c>
    </row>
    <row r="4985" spans="1:7">
      <c r="A4985">
        <v>2005</v>
      </c>
      <c r="B4985">
        <v>8</v>
      </c>
      <c r="C4985">
        <v>23</v>
      </c>
      <c r="D4985">
        <v>235</v>
      </c>
      <c r="E4985">
        <v>4.1265299999999998</v>
      </c>
      <c r="F4985">
        <v>9.7848100000000002</v>
      </c>
      <c r="G4985">
        <f t="shared" si="77"/>
        <v>5.6582800000000004</v>
      </c>
    </row>
    <row r="4986" spans="1:7">
      <c r="A4986">
        <v>2005</v>
      </c>
      <c r="B4986">
        <v>8</v>
      </c>
      <c r="C4986">
        <v>24</v>
      </c>
      <c r="D4986">
        <v>236</v>
      </c>
      <c r="E4986">
        <v>4.1133199999999999</v>
      </c>
      <c r="F4986">
        <v>11.0139</v>
      </c>
      <c r="G4986">
        <f t="shared" si="77"/>
        <v>6.9005799999999997</v>
      </c>
    </row>
    <row r="4987" spans="1:7">
      <c r="A4987">
        <v>2005</v>
      </c>
      <c r="B4987">
        <v>8</v>
      </c>
      <c r="C4987">
        <v>25</v>
      </c>
      <c r="D4987">
        <v>237</v>
      </c>
      <c r="E4987">
        <v>4.16615</v>
      </c>
      <c r="F4987">
        <v>10.932</v>
      </c>
      <c r="G4987">
        <f t="shared" si="77"/>
        <v>6.7658500000000004</v>
      </c>
    </row>
    <row r="4988" spans="1:7">
      <c r="A4988">
        <v>2005</v>
      </c>
      <c r="B4988">
        <v>8</v>
      </c>
      <c r="C4988">
        <v>26</v>
      </c>
      <c r="D4988">
        <v>238</v>
      </c>
      <c r="E4988">
        <v>4.2612899999999998</v>
      </c>
      <c r="F4988">
        <v>11.836399999999999</v>
      </c>
      <c r="G4988">
        <f t="shared" si="77"/>
        <v>7.5751099999999996</v>
      </c>
    </row>
    <row r="4989" spans="1:7">
      <c r="A4989">
        <v>2005</v>
      </c>
      <c r="B4989">
        <v>8</v>
      </c>
      <c r="C4989">
        <v>27</v>
      </c>
      <c r="D4989">
        <v>239</v>
      </c>
      <c r="E4989">
        <v>4.3431800000000003</v>
      </c>
      <c r="F4989">
        <v>11.866400000000001</v>
      </c>
      <c r="G4989">
        <f t="shared" si="77"/>
        <v>7.5232200000000002</v>
      </c>
    </row>
    <row r="4990" spans="1:7">
      <c r="A4990">
        <v>2005</v>
      </c>
      <c r="B4990">
        <v>8</v>
      </c>
      <c r="C4990">
        <v>28</v>
      </c>
      <c r="D4990">
        <v>240</v>
      </c>
      <c r="E4990">
        <v>4.3638599999999999</v>
      </c>
      <c r="F4990">
        <v>7.4192099999999996</v>
      </c>
      <c r="G4990">
        <f t="shared" si="77"/>
        <v>3.0553499999999998</v>
      </c>
    </row>
    <row r="4991" spans="1:7">
      <c r="A4991">
        <v>2005</v>
      </c>
      <c r="B4991">
        <v>8</v>
      </c>
      <c r="C4991">
        <v>29</v>
      </c>
      <c r="D4991">
        <v>241</v>
      </c>
      <c r="E4991">
        <v>4.5035100000000003</v>
      </c>
      <c r="F4991">
        <v>8.7870100000000004</v>
      </c>
      <c r="G4991">
        <f t="shared" si="77"/>
        <v>4.2835000000000001</v>
      </c>
    </row>
    <row r="4992" spans="1:7">
      <c r="A4992">
        <v>2005</v>
      </c>
      <c r="B4992">
        <v>8</v>
      </c>
      <c r="C4992">
        <v>30</v>
      </c>
      <c r="D4992">
        <v>242</v>
      </c>
      <c r="E4992">
        <v>4.4296100000000003</v>
      </c>
      <c r="F4992">
        <v>5.9009400000000003</v>
      </c>
      <c r="G4992">
        <f t="shared" si="77"/>
        <v>1.47133</v>
      </c>
    </row>
    <row r="4993" spans="1:7">
      <c r="A4993">
        <v>2005</v>
      </c>
      <c r="B4993">
        <v>8</v>
      </c>
      <c r="C4993">
        <v>31</v>
      </c>
      <c r="D4993">
        <v>243</v>
      </c>
      <c r="E4993">
        <v>4.5306100000000002</v>
      </c>
      <c r="F4993">
        <v>5.5424100000000003</v>
      </c>
      <c r="G4993">
        <f t="shared" si="77"/>
        <v>1.0118</v>
      </c>
    </row>
    <row r="4994" spans="1:7">
      <c r="A4994">
        <v>2005</v>
      </c>
      <c r="B4994">
        <v>9</v>
      </c>
      <c r="C4994">
        <v>1</v>
      </c>
      <c r="D4994">
        <v>244</v>
      </c>
      <c r="E4994">
        <v>4.2809499999999998</v>
      </c>
      <c r="F4994">
        <v>11.7103</v>
      </c>
      <c r="G4994">
        <f t="shared" si="77"/>
        <v>7.4293500000000003</v>
      </c>
    </row>
    <row r="4995" spans="1:7">
      <c r="A4995">
        <v>2005</v>
      </c>
      <c r="B4995">
        <v>9</v>
      </c>
      <c r="C4995">
        <v>2</v>
      </c>
      <c r="D4995">
        <v>245</v>
      </c>
      <c r="E4995">
        <v>4.2621900000000004</v>
      </c>
      <c r="F4995">
        <v>11.481199999999999</v>
      </c>
      <c r="G4995">
        <f t="shared" ref="G4995:G5058" si="78">F4995-E4995</f>
        <v>7.219009999999999</v>
      </c>
    </row>
    <row r="4996" spans="1:7">
      <c r="A4996">
        <v>2005</v>
      </c>
      <c r="B4996">
        <v>9</v>
      </c>
      <c r="C4996">
        <v>3</v>
      </c>
      <c r="D4996">
        <v>246</v>
      </c>
      <c r="E4996">
        <v>4.1392499999999997</v>
      </c>
      <c r="F4996">
        <v>10.5351</v>
      </c>
      <c r="G4996">
        <f t="shared" si="78"/>
        <v>6.3958500000000003</v>
      </c>
    </row>
    <row r="4997" spans="1:7">
      <c r="A4997">
        <v>2005</v>
      </c>
      <c r="B4997">
        <v>9</v>
      </c>
      <c r="C4997">
        <v>4</v>
      </c>
      <c r="D4997">
        <v>247</v>
      </c>
      <c r="E4997">
        <v>4.1224400000000001</v>
      </c>
      <c r="F4997">
        <v>10.9133</v>
      </c>
      <c r="G4997">
        <f t="shared" si="78"/>
        <v>6.7908599999999995</v>
      </c>
    </row>
    <row r="4998" spans="1:7">
      <c r="A4998">
        <v>2005</v>
      </c>
      <c r="B4998">
        <v>9</v>
      </c>
      <c r="C4998">
        <v>5</v>
      </c>
      <c r="D4998">
        <v>248</v>
      </c>
      <c r="E4998">
        <v>3.9991300000000001</v>
      </c>
      <c r="F4998">
        <v>10.2409</v>
      </c>
      <c r="G4998">
        <f t="shared" si="78"/>
        <v>6.2417699999999998</v>
      </c>
    </row>
    <row r="4999" spans="1:7">
      <c r="A4999">
        <v>2005</v>
      </c>
      <c r="B4999">
        <v>9</v>
      </c>
      <c r="C4999">
        <v>6</v>
      </c>
      <c r="D4999">
        <v>249</v>
      </c>
      <c r="E4999">
        <v>4.0956599999999996</v>
      </c>
      <c r="F4999">
        <v>11.0755</v>
      </c>
      <c r="G4999">
        <f t="shared" si="78"/>
        <v>6.9798400000000003</v>
      </c>
    </row>
    <row r="5000" spans="1:7">
      <c r="A5000">
        <v>2005</v>
      </c>
      <c r="B5000">
        <v>9</v>
      </c>
      <c r="C5000">
        <v>7</v>
      </c>
      <c r="D5000">
        <v>250</v>
      </c>
      <c r="E5000">
        <v>4.15191</v>
      </c>
      <c r="F5000">
        <v>11.079800000000001</v>
      </c>
      <c r="G5000">
        <f t="shared" si="78"/>
        <v>6.9278900000000005</v>
      </c>
    </row>
    <row r="5001" spans="1:7">
      <c r="A5001">
        <v>2005</v>
      </c>
      <c r="B5001">
        <v>9</v>
      </c>
      <c r="C5001">
        <v>8</v>
      </c>
      <c r="D5001">
        <v>251</v>
      </c>
      <c r="E5001">
        <v>4.2115799999999997</v>
      </c>
      <c r="F5001">
        <v>10.739800000000001</v>
      </c>
      <c r="G5001">
        <f t="shared" si="78"/>
        <v>6.528220000000001</v>
      </c>
    </row>
    <row r="5002" spans="1:7">
      <c r="A5002">
        <v>2005</v>
      </c>
      <c r="B5002">
        <v>9</v>
      </c>
      <c r="C5002">
        <v>9</v>
      </c>
      <c r="D5002">
        <v>252</v>
      </c>
      <c r="E5002">
        <v>4.1227</v>
      </c>
      <c r="F5002">
        <v>9.8528300000000009</v>
      </c>
      <c r="G5002">
        <f t="shared" si="78"/>
        <v>5.7301300000000008</v>
      </c>
    </row>
    <row r="5003" spans="1:7">
      <c r="A5003">
        <v>2005</v>
      </c>
      <c r="B5003">
        <v>9</v>
      </c>
      <c r="C5003">
        <v>10</v>
      </c>
      <c r="D5003">
        <v>253</v>
      </c>
      <c r="E5003">
        <v>3.8811800000000001</v>
      </c>
      <c r="F5003">
        <v>9.5680899999999998</v>
      </c>
      <c r="G5003">
        <f t="shared" si="78"/>
        <v>5.6869099999999992</v>
      </c>
    </row>
    <row r="5004" spans="1:7">
      <c r="A5004">
        <v>2005</v>
      </c>
      <c r="B5004">
        <v>9</v>
      </c>
      <c r="C5004">
        <v>11</v>
      </c>
      <c r="D5004">
        <v>254</v>
      </c>
      <c r="E5004">
        <v>3.8565700000000001</v>
      </c>
      <c r="F5004">
        <v>10.700100000000001</v>
      </c>
      <c r="G5004">
        <f t="shared" si="78"/>
        <v>6.8435300000000012</v>
      </c>
    </row>
    <row r="5005" spans="1:7">
      <c r="A5005">
        <v>2005</v>
      </c>
      <c r="B5005">
        <v>9</v>
      </c>
      <c r="C5005">
        <v>12</v>
      </c>
      <c r="D5005">
        <v>255</v>
      </c>
      <c r="E5005">
        <v>4.3004100000000003</v>
      </c>
      <c r="F5005">
        <v>11.221299999999999</v>
      </c>
      <c r="G5005">
        <f t="shared" si="78"/>
        <v>6.9208899999999991</v>
      </c>
    </row>
    <row r="5006" spans="1:7">
      <c r="A5006">
        <v>2005</v>
      </c>
      <c r="B5006">
        <v>9</v>
      </c>
      <c r="C5006">
        <v>13</v>
      </c>
      <c r="D5006">
        <v>256</v>
      </c>
      <c r="E5006">
        <v>4.3188300000000002</v>
      </c>
      <c r="F5006">
        <v>9.9532900000000009</v>
      </c>
      <c r="G5006">
        <f t="shared" si="78"/>
        <v>5.6344600000000007</v>
      </c>
    </row>
    <row r="5007" spans="1:7">
      <c r="A5007">
        <v>2005</v>
      </c>
      <c r="B5007">
        <v>9</v>
      </c>
      <c r="C5007">
        <v>14</v>
      </c>
      <c r="D5007">
        <v>257</v>
      </c>
      <c r="E5007">
        <v>4.1443000000000003</v>
      </c>
      <c r="F5007">
        <v>10.623699999999999</v>
      </c>
      <c r="G5007">
        <f t="shared" si="78"/>
        <v>6.4793999999999992</v>
      </c>
    </row>
    <row r="5008" spans="1:7">
      <c r="A5008">
        <v>2005</v>
      </c>
      <c r="B5008">
        <v>9</v>
      </c>
      <c r="C5008">
        <v>15</v>
      </c>
      <c r="D5008">
        <v>258</v>
      </c>
      <c r="E5008">
        <v>3.97818</v>
      </c>
      <c r="F5008">
        <v>4.8500100000000002</v>
      </c>
      <c r="G5008">
        <f t="shared" si="78"/>
        <v>0.8718300000000001</v>
      </c>
    </row>
    <row r="5009" spans="1:7">
      <c r="A5009">
        <v>2005</v>
      </c>
      <c r="B5009">
        <v>9</v>
      </c>
      <c r="C5009">
        <v>16</v>
      </c>
      <c r="D5009">
        <v>259</v>
      </c>
      <c r="E5009">
        <v>3.7229000000000001</v>
      </c>
      <c r="F5009">
        <v>4.6589200000000002</v>
      </c>
      <c r="G5009">
        <f t="shared" si="78"/>
        <v>0.93602000000000007</v>
      </c>
    </row>
    <row r="5010" spans="1:7">
      <c r="A5010">
        <v>2005</v>
      </c>
      <c r="B5010">
        <v>9</v>
      </c>
      <c r="C5010">
        <v>17</v>
      </c>
      <c r="D5010">
        <v>260</v>
      </c>
      <c r="E5010">
        <v>3.7304599999999999</v>
      </c>
      <c r="F5010">
        <v>8.6285100000000003</v>
      </c>
      <c r="G5010">
        <f t="shared" si="78"/>
        <v>4.8980500000000005</v>
      </c>
    </row>
    <row r="5011" spans="1:7">
      <c r="A5011">
        <v>2005</v>
      </c>
      <c r="B5011">
        <v>9</v>
      </c>
      <c r="C5011">
        <v>18</v>
      </c>
      <c r="D5011">
        <v>261</v>
      </c>
      <c r="E5011">
        <v>3.57782</v>
      </c>
      <c r="F5011">
        <v>7.1857699999999998</v>
      </c>
      <c r="G5011">
        <f t="shared" si="78"/>
        <v>3.6079499999999998</v>
      </c>
    </row>
    <row r="5012" spans="1:7">
      <c r="A5012">
        <v>2005</v>
      </c>
      <c r="B5012">
        <v>9</v>
      </c>
      <c r="C5012">
        <v>19</v>
      </c>
      <c r="D5012">
        <v>262</v>
      </c>
      <c r="E5012">
        <v>3.5659100000000001</v>
      </c>
      <c r="F5012">
        <v>9.8052899999999994</v>
      </c>
      <c r="G5012">
        <f t="shared" si="78"/>
        <v>6.2393799999999988</v>
      </c>
    </row>
    <row r="5013" spans="1:7">
      <c r="A5013">
        <v>2005</v>
      </c>
      <c r="B5013">
        <v>9</v>
      </c>
      <c r="C5013">
        <v>20</v>
      </c>
      <c r="D5013">
        <v>263</v>
      </c>
      <c r="E5013">
        <v>3.60059</v>
      </c>
      <c r="F5013">
        <v>3.31812</v>
      </c>
      <c r="G5013">
        <f t="shared" si="78"/>
        <v>-0.28247</v>
      </c>
    </row>
    <row r="5014" spans="1:7">
      <c r="A5014">
        <v>2005</v>
      </c>
      <c r="B5014">
        <v>9</v>
      </c>
      <c r="C5014">
        <v>21</v>
      </c>
      <c r="D5014">
        <v>264</v>
      </c>
      <c r="E5014">
        <v>3.4897800000000001</v>
      </c>
      <c r="F5014">
        <v>9.0571000000000002</v>
      </c>
      <c r="G5014">
        <f t="shared" si="78"/>
        <v>5.5673200000000005</v>
      </c>
    </row>
    <row r="5015" spans="1:7">
      <c r="A5015">
        <v>2005</v>
      </c>
      <c r="B5015">
        <v>9</v>
      </c>
      <c r="C5015">
        <v>22</v>
      </c>
      <c r="D5015">
        <v>265</v>
      </c>
      <c r="E5015">
        <v>3.5618400000000001</v>
      </c>
      <c r="F5015">
        <v>8.8867999999999991</v>
      </c>
      <c r="G5015">
        <f t="shared" si="78"/>
        <v>5.324959999999999</v>
      </c>
    </row>
    <row r="5016" spans="1:7">
      <c r="A5016">
        <v>2005</v>
      </c>
      <c r="B5016">
        <v>9</v>
      </c>
      <c r="C5016">
        <v>23</v>
      </c>
      <c r="D5016">
        <v>266</v>
      </c>
      <c r="E5016">
        <v>3.45289</v>
      </c>
      <c r="F5016">
        <v>5.8755899999999999</v>
      </c>
      <c r="G5016">
        <f t="shared" si="78"/>
        <v>2.4226999999999999</v>
      </c>
    </row>
    <row r="5017" spans="1:7">
      <c r="A5017">
        <v>2005</v>
      </c>
      <c r="B5017">
        <v>9</v>
      </c>
      <c r="C5017">
        <v>24</v>
      </c>
      <c r="D5017">
        <v>267</v>
      </c>
      <c r="E5017">
        <v>3.0541299999999998</v>
      </c>
      <c r="F5017">
        <v>6.6024000000000003</v>
      </c>
      <c r="G5017">
        <f t="shared" si="78"/>
        <v>3.5482700000000005</v>
      </c>
    </row>
    <row r="5018" spans="1:7">
      <c r="A5018">
        <v>2005</v>
      </c>
      <c r="B5018">
        <v>9</v>
      </c>
      <c r="C5018">
        <v>25</v>
      </c>
      <c r="D5018">
        <v>268</v>
      </c>
      <c r="E5018">
        <v>3.05375</v>
      </c>
      <c r="F5018">
        <v>3.6268199999999999</v>
      </c>
      <c r="G5018">
        <f t="shared" si="78"/>
        <v>0.57306999999999997</v>
      </c>
    </row>
    <row r="5019" spans="1:7">
      <c r="A5019">
        <v>2005</v>
      </c>
      <c r="B5019">
        <v>9</v>
      </c>
      <c r="C5019">
        <v>26</v>
      </c>
      <c r="D5019">
        <v>269</v>
      </c>
      <c r="E5019">
        <v>3.3369</v>
      </c>
      <c r="F5019">
        <v>2.34693</v>
      </c>
      <c r="G5019">
        <f t="shared" si="78"/>
        <v>-0.98997000000000002</v>
      </c>
    </row>
    <row r="5020" spans="1:7">
      <c r="A5020">
        <v>2005</v>
      </c>
      <c r="B5020">
        <v>9</v>
      </c>
      <c r="C5020">
        <v>27</v>
      </c>
      <c r="D5020">
        <v>270</v>
      </c>
      <c r="E5020">
        <v>3.07795</v>
      </c>
      <c r="F5020">
        <v>6.4054599999999997</v>
      </c>
      <c r="G5020">
        <f t="shared" si="78"/>
        <v>3.3275099999999997</v>
      </c>
    </row>
    <row r="5021" spans="1:7">
      <c r="A5021">
        <v>2005</v>
      </c>
      <c r="B5021">
        <v>9</v>
      </c>
      <c r="C5021">
        <v>28</v>
      </c>
      <c r="D5021">
        <v>271</v>
      </c>
      <c r="E5021">
        <v>2.8667199999999999</v>
      </c>
      <c r="F5021">
        <v>6.1490099999999996</v>
      </c>
      <c r="G5021">
        <f t="shared" si="78"/>
        <v>3.2822899999999997</v>
      </c>
    </row>
    <row r="5022" spans="1:7">
      <c r="A5022">
        <v>2005</v>
      </c>
      <c r="B5022">
        <v>9</v>
      </c>
      <c r="C5022">
        <v>29</v>
      </c>
      <c r="D5022">
        <v>272</v>
      </c>
      <c r="E5022">
        <v>2.67204</v>
      </c>
      <c r="F5022">
        <v>4.34626</v>
      </c>
      <c r="G5022">
        <f t="shared" si="78"/>
        <v>1.67422</v>
      </c>
    </row>
    <row r="5023" spans="1:7">
      <c r="A5023">
        <v>2005</v>
      </c>
      <c r="B5023">
        <v>9</v>
      </c>
      <c r="C5023">
        <v>30</v>
      </c>
      <c r="D5023">
        <v>273</v>
      </c>
      <c r="E5023">
        <v>2.2403900000000001</v>
      </c>
      <c r="F5023">
        <v>5.4391800000000003</v>
      </c>
      <c r="G5023">
        <f t="shared" si="78"/>
        <v>3.1987900000000002</v>
      </c>
    </row>
    <row r="5024" spans="1:7">
      <c r="A5024">
        <v>2005</v>
      </c>
      <c r="B5024">
        <v>10</v>
      </c>
      <c r="C5024">
        <v>1</v>
      </c>
      <c r="D5024">
        <v>274</v>
      </c>
      <c r="E5024">
        <v>2.2310099999999999</v>
      </c>
      <c r="F5024">
        <v>5.4630799999999997</v>
      </c>
      <c r="G5024">
        <f t="shared" si="78"/>
        <v>3.2320699999999998</v>
      </c>
    </row>
    <row r="5025" spans="1:7">
      <c r="A5025">
        <v>2005</v>
      </c>
      <c r="B5025">
        <v>10</v>
      </c>
      <c r="C5025">
        <v>2</v>
      </c>
      <c r="D5025">
        <v>275</v>
      </c>
      <c r="E5025">
        <v>2.1623100000000002</v>
      </c>
      <c r="F5025">
        <v>5.3300999999999998</v>
      </c>
      <c r="G5025">
        <f t="shared" si="78"/>
        <v>3.1677899999999997</v>
      </c>
    </row>
    <row r="5026" spans="1:7">
      <c r="A5026">
        <v>2005</v>
      </c>
      <c r="B5026">
        <v>10</v>
      </c>
      <c r="C5026">
        <v>3</v>
      </c>
      <c r="D5026">
        <v>276</v>
      </c>
      <c r="E5026">
        <v>2.2025000000000001</v>
      </c>
      <c r="F5026">
        <v>5.85128</v>
      </c>
      <c r="G5026">
        <f t="shared" si="78"/>
        <v>3.6487799999999999</v>
      </c>
    </row>
    <row r="5027" spans="1:7">
      <c r="A5027">
        <v>2005</v>
      </c>
      <c r="B5027">
        <v>10</v>
      </c>
      <c r="C5027">
        <v>4</v>
      </c>
      <c r="D5027">
        <v>277</v>
      </c>
      <c r="E5027">
        <v>2.4579599999999999</v>
      </c>
      <c r="F5027">
        <v>5.09849</v>
      </c>
      <c r="G5027">
        <f t="shared" si="78"/>
        <v>2.64053</v>
      </c>
    </row>
    <row r="5028" spans="1:7">
      <c r="A5028">
        <v>2005</v>
      </c>
      <c r="B5028">
        <v>10</v>
      </c>
      <c r="C5028">
        <v>5</v>
      </c>
      <c r="D5028">
        <v>278</v>
      </c>
      <c r="E5028">
        <v>2.72309</v>
      </c>
      <c r="F5028">
        <v>5.6276900000000003</v>
      </c>
      <c r="G5028">
        <f t="shared" si="78"/>
        <v>2.9046000000000003</v>
      </c>
    </row>
    <row r="5029" spans="1:7">
      <c r="A5029">
        <v>2005</v>
      </c>
      <c r="B5029">
        <v>10</v>
      </c>
      <c r="C5029">
        <v>6</v>
      </c>
      <c r="D5029">
        <v>279</v>
      </c>
      <c r="E5029">
        <v>3.0080200000000001</v>
      </c>
      <c r="F5029">
        <v>5.7794800000000004</v>
      </c>
      <c r="G5029">
        <f t="shared" si="78"/>
        <v>2.7714600000000003</v>
      </c>
    </row>
    <row r="5030" spans="1:7">
      <c r="A5030">
        <v>2005</v>
      </c>
      <c r="B5030">
        <v>10</v>
      </c>
      <c r="C5030">
        <v>7</v>
      </c>
      <c r="D5030">
        <v>280</v>
      </c>
      <c r="E5030">
        <v>3.4407800000000002</v>
      </c>
      <c r="F5030">
        <v>4.3749200000000004</v>
      </c>
      <c r="G5030">
        <f t="shared" si="78"/>
        <v>0.93414000000000019</v>
      </c>
    </row>
    <row r="5031" spans="1:7">
      <c r="A5031">
        <v>2005</v>
      </c>
      <c r="B5031">
        <v>10</v>
      </c>
      <c r="C5031">
        <v>8</v>
      </c>
      <c r="D5031">
        <v>281</v>
      </c>
      <c r="E5031">
        <v>3.5179100000000001</v>
      </c>
      <c r="F5031">
        <v>2.2627000000000002</v>
      </c>
      <c r="G5031">
        <f t="shared" si="78"/>
        <v>-1.2552099999999999</v>
      </c>
    </row>
    <row r="5032" spans="1:7">
      <c r="A5032">
        <v>2005</v>
      </c>
      <c r="B5032">
        <v>10</v>
      </c>
      <c r="C5032">
        <v>9</v>
      </c>
      <c r="D5032">
        <v>282</v>
      </c>
      <c r="E5032">
        <v>3.0011299999999999</v>
      </c>
      <c r="F5032">
        <v>3.3578800000000002</v>
      </c>
      <c r="G5032">
        <f t="shared" si="78"/>
        <v>0.35675000000000034</v>
      </c>
    </row>
    <row r="5033" spans="1:7">
      <c r="A5033">
        <v>2005</v>
      </c>
      <c r="B5033">
        <v>10</v>
      </c>
      <c r="C5033">
        <v>10</v>
      </c>
      <c r="D5033">
        <v>283</v>
      </c>
      <c r="E5033">
        <v>3.0772900000000001</v>
      </c>
      <c r="F5033">
        <v>1.9440500000000001</v>
      </c>
      <c r="G5033">
        <f t="shared" si="78"/>
        <v>-1.13324</v>
      </c>
    </row>
    <row r="5034" spans="1:7">
      <c r="A5034">
        <v>2005</v>
      </c>
      <c r="B5034">
        <v>10</v>
      </c>
      <c r="C5034">
        <v>11</v>
      </c>
      <c r="D5034">
        <v>284</v>
      </c>
      <c r="E5034">
        <v>3.11944</v>
      </c>
      <c r="F5034">
        <v>2.2437900000000002</v>
      </c>
      <c r="G5034">
        <f t="shared" si="78"/>
        <v>-0.87564999999999982</v>
      </c>
    </row>
    <row r="5035" spans="1:7">
      <c r="A5035">
        <v>2005</v>
      </c>
      <c r="B5035">
        <v>10</v>
      </c>
      <c r="C5035">
        <v>12</v>
      </c>
      <c r="D5035">
        <v>285</v>
      </c>
      <c r="E5035">
        <v>2.8682099999999999</v>
      </c>
      <c r="F5035">
        <v>1.0795699999999999</v>
      </c>
      <c r="G5035">
        <f t="shared" si="78"/>
        <v>-1.78864</v>
      </c>
    </row>
    <row r="5036" spans="1:7">
      <c r="A5036">
        <v>2005</v>
      </c>
      <c r="B5036">
        <v>10</v>
      </c>
      <c r="C5036">
        <v>13</v>
      </c>
      <c r="D5036">
        <v>286</v>
      </c>
      <c r="E5036">
        <v>2.98217</v>
      </c>
      <c r="F5036">
        <v>0.82750999999999997</v>
      </c>
      <c r="G5036">
        <f t="shared" si="78"/>
        <v>-2.1546599999999998</v>
      </c>
    </row>
    <row r="5037" spans="1:7">
      <c r="A5037">
        <v>2005</v>
      </c>
      <c r="B5037">
        <v>10</v>
      </c>
      <c r="C5037">
        <v>14</v>
      </c>
      <c r="D5037">
        <v>287</v>
      </c>
      <c r="E5037">
        <v>3.1159500000000002</v>
      </c>
      <c r="F5037">
        <v>1.55623</v>
      </c>
      <c r="G5037">
        <f t="shared" si="78"/>
        <v>-1.5597200000000002</v>
      </c>
    </row>
    <row r="5038" spans="1:7">
      <c r="A5038">
        <v>2005</v>
      </c>
      <c r="B5038">
        <v>10</v>
      </c>
      <c r="C5038">
        <v>15</v>
      </c>
      <c r="D5038">
        <v>288</v>
      </c>
      <c r="E5038">
        <v>3.1107499999999999</v>
      </c>
      <c r="F5038">
        <v>3.0799300000000001</v>
      </c>
      <c r="G5038">
        <f t="shared" si="78"/>
        <v>-3.0819999999999848E-2</v>
      </c>
    </row>
    <row r="5039" spans="1:7">
      <c r="A5039">
        <v>2005</v>
      </c>
      <c r="B5039">
        <v>10</v>
      </c>
      <c r="C5039">
        <v>16</v>
      </c>
      <c r="D5039">
        <v>289</v>
      </c>
      <c r="E5039">
        <v>2.90666</v>
      </c>
      <c r="F5039">
        <v>0.75723499999999999</v>
      </c>
      <c r="G5039">
        <f t="shared" si="78"/>
        <v>-2.1494249999999999</v>
      </c>
    </row>
    <row r="5040" spans="1:7">
      <c r="A5040">
        <v>2005</v>
      </c>
      <c r="B5040">
        <v>10</v>
      </c>
      <c r="C5040">
        <v>17</v>
      </c>
      <c r="D5040">
        <v>290</v>
      </c>
      <c r="E5040">
        <v>2.85</v>
      </c>
      <c r="F5040">
        <v>2.0403199999999999</v>
      </c>
      <c r="G5040">
        <f t="shared" si="78"/>
        <v>-0.80968000000000018</v>
      </c>
    </row>
    <row r="5041" spans="1:7">
      <c r="A5041">
        <v>2005</v>
      </c>
      <c r="B5041">
        <v>10</v>
      </c>
      <c r="C5041">
        <v>18</v>
      </c>
      <c r="D5041">
        <v>291</v>
      </c>
      <c r="E5041">
        <v>2.8893800000000001</v>
      </c>
      <c r="F5041">
        <v>1.2638199999999999</v>
      </c>
      <c r="G5041">
        <f t="shared" si="78"/>
        <v>-1.6255600000000001</v>
      </c>
    </row>
    <row r="5042" spans="1:7">
      <c r="A5042">
        <v>2005</v>
      </c>
      <c r="B5042">
        <v>10</v>
      </c>
      <c r="C5042">
        <v>19</v>
      </c>
      <c r="D5042">
        <v>292</v>
      </c>
      <c r="E5042">
        <v>3.0108799999999998</v>
      </c>
      <c r="F5042">
        <v>2.4027599999999998</v>
      </c>
      <c r="G5042">
        <f t="shared" si="78"/>
        <v>-0.60811999999999999</v>
      </c>
    </row>
    <row r="5043" spans="1:7">
      <c r="A5043">
        <v>2005</v>
      </c>
      <c r="B5043">
        <v>10</v>
      </c>
      <c r="C5043">
        <v>20</v>
      </c>
      <c r="D5043">
        <v>293</v>
      </c>
      <c r="E5043">
        <v>2.6363799999999999</v>
      </c>
      <c r="F5043">
        <v>0.92764400000000002</v>
      </c>
      <c r="G5043">
        <f t="shared" si="78"/>
        <v>-1.708736</v>
      </c>
    </row>
    <row r="5044" spans="1:7">
      <c r="A5044">
        <v>2005</v>
      </c>
      <c r="B5044">
        <v>10</v>
      </c>
      <c r="C5044">
        <v>21</v>
      </c>
      <c r="D5044">
        <v>294</v>
      </c>
      <c r="E5044">
        <v>2.6101399999999999</v>
      </c>
      <c r="F5044">
        <v>1.19157</v>
      </c>
      <c r="G5044">
        <f t="shared" si="78"/>
        <v>-1.4185699999999999</v>
      </c>
    </row>
    <row r="5045" spans="1:7">
      <c r="A5045">
        <v>2005</v>
      </c>
      <c r="B5045">
        <v>10</v>
      </c>
      <c r="C5045">
        <v>22</v>
      </c>
      <c r="D5045">
        <v>295</v>
      </c>
      <c r="E5045">
        <v>2.4924300000000001</v>
      </c>
      <c r="F5045">
        <v>5.2580700000000001E-2</v>
      </c>
      <c r="G5045">
        <f t="shared" si="78"/>
        <v>-2.4398493000000001</v>
      </c>
    </row>
    <row r="5046" spans="1:7">
      <c r="A5046">
        <v>2005</v>
      </c>
      <c r="B5046">
        <v>10</v>
      </c>
      <c r="C5046">
        <v>23</v>
      </c>
      <c r="D5046">
        <v>296</v>
      </c>
      <c r="E5046">
        <v>2.51709</v>
      </c>
      <c r="F5046">
        <v>0.56049800000000005</v>
      </c>
      <c r="G5046">
        <f t="shared" si="78"/>
        <v>-1.9565920000000001</v>
      </c>
    </row>
    <row r="5047" spans="1:7">
      <c r="A5047">
        <v>2005</v>
      </c>
      <c r="B5047">
        <v>10</v>
      </c>
      <c r="C5047">
        <v>24</v>
      </c>
      <c r="D5047">
        <v>297</v>
      </c>
      <c r="E5047">
        <v>2.5186799999999998</v>
      </c>
      <c r="F5047">
        <v>0.225547</v>
      </c>
      <c r="G5047">
        <f t="shared" si="78"/>
        <v>-2.2931329999999996</v>
      </c>
    </row>
    <row r="5048" spans="1:7">
      <c r="A5048">
        <v>2005</v>
      </c>
      <c r="B5048">
        <v>10</v>
      </c>
      <c r="C5048">
        <v>25</v>
      </c>
      <c r="D5048">
        <v>298</v>
      </c>
      <c r="E5048">
        <v>2.4346299999999998</v>
      </c>
      <c r="F5048">
        <v>-0.27669899999999997</v>
      </c>
      <c r="G5048">
        <f t="shared" si="78"/>
        <v>-2.7113289999999997</v>
      </c>
    </row>
    <row r="5049" spans="1:7">
      <c r="A5049">
        <v>2005</v>
      </c>
      <c r="B5049">
        <v>10</v>
      </c>
      <c r="C5049">
        <v>26</v>
      </c>
      <c r="D5049">
        <v>299</v>
      </c>
      <c r="E5049">
        <v>2.33188</v>
      </c>
      <c r="F5049">
        <v>0.80101699999999998</v>
      </c>
      <c r="G5049">
        <f t="shared" si="78"/>
        <v>-1.5308630000000001</v>
      </c>
    </row>
    <row r="5050" spans="1:7">
      <c r="A5050">
        <v>2005</v>
      </c>
      <c r="B5050">
        <v>10</v>
      </c>
      <c r="C5050">
        <v>27</v>
      </c>
      <c r="D5050">
        <v>300</v>
      </c>
      <c r="E5050">
        <v>2.3111999999999999</v>
      </c>
      <c r="F5050">
        <v>0.42978</v>
      </c>
      <c r="G5050">
        <f t="shared" si="78"/>
        <v>-1.8814199999999999</v>
      </c>
    </row>
    <row r="5051" spans="1:7">
      <c r="A5051">
        <v>2005</v>
      </c>
      <c r="B5051">
        <v>10</v>
      </c>
      <c r="C5051">
        <v>28</v>
      </c>
      <c r="D5051">
        <v>301</v>
      </c>
      <c r="E5051">
        <v>2.2370199999999998</v>
      </c>
      <c r="F5051">
        <v>-0.71873799999999999</v>
      </c>
      <c r="G5051">
        <f t="shared" si="78"/>
        <v>-2.9557579999999999</v>
      </c>
    </row>
    <row r="5052" spans="1:7">
      <c r="A5052">
        <v>2005</v>
      </c>
      <c r="B5052">
        <v>10</v>
      </c>
      <c r="C5052">
        <v>29</v>
      </c>
      <c r="D5052">
        <v>302</v>
      </c>
      <c r="E5052">
        <v>2.3121399999999999</v>
      </c>
      <c r="F5052">
        <v>-1.40579E-2</v>
      </c>
      <c r="G5052">
        <f t="shared" si="78"/>
        <v>-2.3261978999999999</v>
      </c>
    </row>
    <row r="5053" spans="1:7">
      <c r="A5053">
        <v>2005</v>
      </c>
      <c r="B5053">
        <v>10</v>
      </c>
      <c r="C5053">
        <v>30</v>
      </c>
      <c r="D5053">
        <v>303</v>
      </c>
      <c r="E5053">
        <v>2.6953999999999998</v>
      </c>
      <c r="F5053">
        <v>1.5681400000000001</v>
      </c>
      <c r="G5053">
        <f t="shared" si="78"/>
        <v>-1.1272599999999997</v>
      </c>
    </row>
    <row r="5054" spans="1:7">
      <c r="A5054">
        <v>2005</v>
      </c>
      <c r="B5054">
        <v>10</v>
      </c>
      <c r="C5054">
        <v>31</v>
      </c>
      <c r="D5054">
        <v>304</v>
      </c>
      <c r="E5054">
        <v>2.8933800000000001</v>
      </c>
      <c r="F5054">
        <v>1.9795</v>
      </c>
      <c r="G5054">
        <f t="shared" si="78"/>
        <v>-0.91388000000000003</v>
      </c>
    </row>
    <row r="5055" spans="1:7">
      <c r="A5055">
        <v>2005</v>
      </c>
      <c r="B5055">
        <v>11</v>
      </c>
      <c r="C5055">
        <v>1</v>
      </c>
      <c r="D5055">
        <v>305</v>
      </c>
      <c r="E5055">
        <v>2.98515</v>
      </c>
      <c r="F5055">
        <v>0.95988300000000004</v>
      </c>
      <c r="G5055">
        <f t="shared" si="78"/>
        <v>-2.0252669999999999</v>
      </c>
    </row>
    <row r="5056" spans="1:7">
      <c r="A5056">
        <v>2005</v>
      </c>
      <c r="B5056">
        <v>11</v>
      </c>
      <c r="C5056">
        <v>2</v>
      </c>
      <c r="D5056">
        <v>306</v>
      </c>
      <c r="E5056">
        <v>2.5939999999999999</v>
      </c>
      <c r="F5056">
        <v>0.76297899999999996</v>
      </c>
      <c r="G5056">
        <f t="shared" si="78"/>
        <v>-1.8310209999999998</v>
      </c>
    </row>
    <row r="5057" spans="1:7">
      <c r="A5057">
        <v>2005</v>
      </c>
      <c r="B5057">
        <v>11</v>
      </c>
      <c r="C5057">
        <v>3</v>
      </c>
      <c r="D5057">
        <v>307</v>
      </c>
      <c r="E5057">
        <v>2.7560899999999999</v>
      </c>
      <c r="F5057">
        <v>1.13706</v>
      </c>
      <c r="G5057">
        <f t="shared" si="78"/>
        <v>-1.61903</v>
      </c>
    </row>
    <row r="5058" spans="1:7">
      <c r="A5058">
        <v>2005</v>
      </c>
      <c r="B5058">
        <v>11</v>
      </c>
      <c r="C5058">
        <v>4</v>
      </c>
      <c r="D5058">
        <v>308</v>
      </c>
      <c r="E5058">
        <v>3.0915699999999999</v>
      </c>
      <c r="F5058">
        <v>1.0722700000000001</v>
      </c>
      <c r="G5058">
        <f t="shared" si="78"/>
        <v>-2.0192999999999999</v>
      </c>
    </row>
    <row r="5059" spans="1:7">
      <c r="A5059">
        <v>2005</v>
      </c>
      <c r="B5059">
        <v>11</v>
      </c>
      <c r="C5059">
        <v>5</v>
      </c>
      <c r="D5059">
        <v>309</v>
      </c>
      <c r="E5059">
        <v>3.4006400000000001</v>
      </c>
      <c r="F5059">
        <v>1.19608</v>
      </c>
      <c r="G5059">
        <f t="shared" ref="G5059:G5122" si="79">F5059-E5059</f>
        <v>-2.2045599999999999</v>
      </c>
    </row>
    <row r="5060" spans="1:7">
      <c r="A5060">
        <v>2005</v>
      </c>
      <c r="B5060">
        <v>11</v>
      </c>
      <c r="C5060">
        <v>6</v>
      </c>
      <c r="D5060">
        <v>310</v>
      </c>
      <c r="E5060">
        <v>3.3439899999999998</v>
      </c>
      <c r="F5060">
        <v>1.7196400000000001</v>
      </c>
      <c r="G5060">
        <f t="shared" si="79"/>
        <v>-1.6243499999999997</v>
      </c>
    </row>
    <row r="5061" spans="1:7">
      <c r="A5061">
        <v>2005</v>
      </c>
      <c r="B5061">
        <v>11</v>
      </c>
      <c r="C5061">
        <v>7</v>
      </c>
      <c r="D5061">
        <v>311</v>
      </c>
      <c r="E5061">
        <v>3.3870200000000001</v>
      </c>
      <c r="F5061">
        <v>0.74852600000000002</v>
      </c>
      <c r="G5061">
        <f t="shared" si="79"/>
        <v>-2.6384940000000001</v>
      </c>
    </row>
    <row r="5062" spans="1:7">
      <c r="A5062">
        <v>2005</v>
      </c>
      <c r="B5062">
        <v>11</v>
      </c>
      <c r="C5062">
        <v>8</v>
      </c>
      <c r="D5062">
        <v>312</v>
      </c>
      <c r="E5062">
        <v>3.4791099999999999</v>
      </c>
      <c r="F5062">
        <v>1.3129500000000001</v>
      </c>
      <c r="G5062">
        <f t="shared" si="79"/>
        <v>-2.1661599999999996</v>
      </c>
    </row>
    <row r="5063" spans="1:7">
      <c r="A5063">
        <v>2005</v>
      </c>
      <c r="B5063">
        <v>11</v>
      </c>
      <c r="C5063">
        <v>9</v>
      </c>
      <c r="D5063">
        <v>313</v>
      </c>
      <c r="E5063">
        <v>3.2986300000000002</v>
      </c>
      <c r="F5063">
        <v>1.8609</v>
      </c>
      <c r="G5063">
        <f t="shared" si="79"/>
        <v>-1.4377300000000002</v>
      </c>
    </row>
    <row r="5064" spans="1:7">
      <c r="A5064">
        <v>2005</v>
      </c>
      <c r="B5064">
        <v>11</v>
      </c>
      <c r="C5064">
        <v>10</v>
      </c>
      <c r="D5064">
        <v>314</v>
      </c>
      <c r="E5064">
        <v>3.5307599999999999</v>
      </c>
      <c r="F5064">
        <v>0.97525099999999998</v>
      </c>
      <c r="G5064">
        <f t="shared" si="79"/>
        <v>-2.5555089999999998</v>
      </c>
    </row>
    <row r="5065" spans="1:7">
      <c r="A5065">
        <v>2005</v>
      </c>
      <c r="B5065">
        <v>11</v>
      </c>
      <c r="C5065">
        <v>11</v>
      </c>
      <c r="D5065">
        <v>315</v>
      </c>
      <c r="E5065">
        <v>2.7390699999999999</v>
      </c>
      <c r="F5065">
        <v>-5.1440699999999999E-2</v>
      </c>
      <c r="G5065">
        <f t="shared" si="79"/>
        <v>-2.7905107</v>
      </c>
    </row>
    <row r="5066" spans="1:7">
      <c r="A5066">
        <v>2005</v>
      </c>
      <c r="B5066">
        <v>11</v>
      </c>
      <c r="C5066">
        <v>12</v>
      </c>
      <c r="D5066">
        <v>316</v>
      </c>
      <c r="E5066">
        <v>2.8127499999999999</v>
      </c>
      <c r="F5066">
        <v>0.79842900000000006</v>
      </c>
      <c r="G5066">
        <f t="shared" si="79"/>
        <v>-2.0143209999999998</v>
      </c>
    </row>
    <row r="5067" spans="1:7">
      <c r="A5067">
        <v>2005</v>
      </c>
      <c r="B5067">
        <v>11</v>
      </c>
      <c r="C5067">
        <v>13</v>
      </c>
      <c r="D5067">
        <v>317</v>
      </c>
      <c r="E5067">
        <v>3.0800100000000001</v>
      </c>
      <c r="F5067">
        <v>1.3098000000000001</v>
      </c>
      <c r="G5067">
        <f t="shared" si="79"/>
        <v>-1.7702100000000001</v>
      </c>
    </row>
    <row r="5068" spans="1:7">
      <c r="A5068">
        <v>2005</v>
      </c>
      <c r="B5068">
        <v>11</v>
      </c>
      <c r="C5068">
        <v>14</v>
      </c>
      <c r="D5068">
        <v>318</v>
      </c>
      <c r="E5068">
        <v>2.8090999999999999</v>
      </c>
      <c r="F5068">
        <v>1.2659800000000001</v>
      </c>
      <c r="G5068">
        <f t="shared" si="79"/>
        <v>-1.5431199999999998</v>
      </c>
    </row>
    <row r="5069" spans="1:7">
      <c r="A5069">
        <v>2005</v>
      </c>
      <c r="B5069">
        <v>11</v>
      </c>
      <c r="C5069">
        <v>15</v>
      </c>
      <c r="D5069">
        <v>319</v>
      </c>
      <c r="E5069">
        <v>2.2275</v>
      </c>
      <c r="F5069">
        <v>0.444328</v>
      </c>
      <c r="G5069">
        <f t="shared" si="79"/>
        <v>-1.783172</v>
      </c>
    </row>
    <row r="5070" spans="1:7">
      <c r="A5070">
        <v>2005</v>
      </c>
      <c r="B5070">
        <v>11</v>
      </c>
      <c r="C5070">
        <v>16</v>
      </c>
      <c r="D5070">
        <v>320</v>
      </c>
      <c r="E5070">
        <v>2.3501300000000001</v>
      </c>
      <c r="F5070">
        <v>0.39066299999999998</v>
      </c>
      <c r="G5070">
        <f t="shared" si="79"/>
        <v>-1.9594670000000001</v>
      </c>
    </row>
    <row r="5071" spans="1:7">
      <c r="A5071">
        <v>2005</v>
      </c>
      <c r="B5071">
        <v>11</v>
      </c>
      <c r="C5071">
        <v>17</v>
      </c>
      <c r="D5071">
        <v>321</v>
      </c>
      <c r="E5071">
        <v>1.5584</v>
      </c>
      <c r="F5071">
        <v>0.109718</v>
      </c>
      <c r="G5071">
        <f t="shared" si="79"/>
        <v>-1.448682</v>
      </c>
    </row>
    <row r="5072" spans="1:7">
      <c r="A5072">
        <v>2005</v>
      </c>
      <c r="B5072">
        <v>11</v>
      </c>
      <c r="C5072">
        <v>18</v>
      </c>
      <c r="D5072">
        <v>322</v>
      </c>
      <c r="E5072">
        <v>1.1669400000000001</v>
      </c>
      <c r="F5072">
        <v>-0.109484</v>
      </c>
      <c r="G5072">
        <f t="shared" si="79"/>
        <v>-1.276424</v>
      </c>
    </row>
    <row r="5073" spans="1:7">
      <c r="A5073">
        <v>2005</v>
      </c>
      <c r="B5073">
        <v>11</v>
      </c>
      <c r="C5073">
        <v>19</v>
      </c>
      <c r="D5073">
        <v>323</v>
      </c>
      <c r="E5073">
        <v>0.955704</v>
      </c>
      <c r="F5073">
        <v>-0.15482099999999999</v>
      </c>
      <c r="G5073">
        <f t="shared" si="79"/>
        <v>-1.110525</v>
      </c>
    </row>
    <row r="5074" spans="1:7">
      <c r="A5074">
        <v>2005</v>
      </c>
      <c r="B5074">
        <v>11</v>
      </c>
      <c r="C5074">
        <v>20</v>
      </c>
      <c r="D5074">
        <v>324</v>
      </c>
      <c r="E5074">
        <v>1.00712</v>
      </c>
      <c r="F5074">
        <v>0.28625400000000001</v>
      </c>
      <c r="G5074">
        <f t="shared" si="79"/>
        <v>-0.72086600000000001</v>
      </c>
    </row>
    <row r="5075" spans="1:7">
      <c r="A5075">
        <v>2005</v>
      </c>
      <c r="B5075">
        <v>11</v>
      </c>
      <c r="C5075">
        <v>21</v>
      </c>
      <c r="D5075">
        <v>325</v>
      </c>
      <c r="E5075">
        <v>1.04972</v>
      </c>
      <c r="F5075">
        <v>0.201072</v>
      </c>
      <c r="G5075">
        <f t="shared" si="79"/>
        <v>-0.84864799999999996</v>
      </c>
    </row>
    <row r="5076" spans="1:7">
      <c r="A5076">
        <v>2005</v>
      </c>
      <c r="B5076">
        <v>11</v>
      </c>
      <c r="C5076">
        <v>22</v>
      </c>
      <c r="D5076">
        <v>326</v>
      </c>
      <c r="E5076">
        <v>1.0288600000000001</v>
      </c>
      <c r="F5076">
        <v>5.3085599999999997E-2</v>
      </c>
      <c r="G5076">
        <f t="shared" si="79"/>
        <v>-0.97577440000000015</v>
      </c>
    </row>
    <row r="5077" spans="1:7">
      <c r="A5077">
        <v>2005</v>
      </c>
      <c r="B5077">
        <v>11</v>
      </c>
      <c r="C5077">
        <v>23</v>
      </c>
      <c r="D5077">
        <v>327</v>
      </c>
      <c r="E5077">
        <v>0.85194300000000001</v>
      </c>
      <c r="F5077">
        <v>-0.24050099999999999</v>
      </c>
      <c r="G5077">
        <f t="shared" si="79"/>
        <v>-1.092444</v>
      </c>
    </row>
    <row r="5078" spans="1:7">
      <c r="A5078">
        <v>2005</v>
      </c>
      <c r="B5078">
        <v>11</v>
      </c>
      <c r="C5078">
        <v>24</v>
      </c>
      <c r="D5078">
        <v>328</v>
      </c>
      <c r="E5078">
        <v>0.99112699999999998</v>
      </c>
      <c r="F5078">
        <v>-1.5407499999999999E-2</v>
      </c>
      <c r="G5078">
        <f t="shared" si="79"/>
        <v>-1.0065344999999999</v>
      </c>
    </row>
    <row r="5079" spans="1:7">
      <c r="A5079">
        <v>2005</v>
      </c>
      <c r="B5079">
        <v>11</v>
      </c>
      <c r="C5079">
        <v>25</v>
      </c>
      <c r="D5079">
        <v>329</v>
      </c>
      <c r="E5079">
        <v>0.99979300000000004</v>
      </c>
      <c r="F5079">
        <v>5.5262699999999998E-3</v>
      </c>
      <c r="G5079">
        <f t="shared" si="79"/>
        <v>-0.9942667300000001</v>
      </c>
    </row>
    <row r="5080" spans="1:7">
      <c r="A5080">
        <v>2005</v>
      </c>
      <c r="B5080">
        <v>11</v>
      </c>
      <c r="C5080">
        <v>26</v>
      </c>
      <c r="D5080">
        <v>330</v>
      </c>
      <c r="E5080">
        <v>1.1910700000000001</v>
      </c>
      <c r="F5080">
        <v>4.85265E-2</v>
      </c>
      <c r="G5080">
        <f t="shared" si="79"/>
        <v>-1.1425435000000002</v>
      </c>
    </row>
    <row r="5081" spans="1:7">
      <c r="A5081">
        <v>2005</v>
      </c>
      <c r="B5081">
        <v>11</v>
      </c>
      <c r="C5081">
        <v>27</v>
      </c>
      <c r="D5081">
        <v>331</v>
      </c>
      <c r="E5081">
        <v>1.58829</v>
      </c>
      <c r="F5081">
        <v>0.418153</v>
      </c>
      <c r="G5081">
        <f t="shared" si="79"/>
        <v>-1.170137</v>
      </c>
    </row>
    <row r="5082" spans="1:7">
      <c r="A5082">
        <v>2005</v>
      </c>
      <c r="B5082">
        <v>11</v>
      </c>
      <c r="C5082">
        <v>28</v>
      </c>
      <c r="D5082">
        <v>332</v>
      </c>
      <c r="E5082">
        <v>1.96831</v>
      </c>
      <c r="F5082">
        <v>0.98304000000000002</v>
      </c>
      <c r="G5082">
        <f t="shared" si="79"/>
        <v>-0.98526999999999998</v>
      </c>
    </row>
    <row r="5083" spans="1:7">
      <c r="A5083">
        <v>2005</v>
      </c>
      <c r="B5083">
        <v>11</v>
      </c>
      <c r="C5083">
        <v>29</v>
      </c>
      <c r="D5083">
        <v>333</v>
      </c>
      <c r="E5083">
        <v>2.35338</v>
      </c>
      <c r="F5083">
        <v>-0.12658700000000001</v>
      </c>
      <c r="G5083">
        <f t="shared" si="79"/>
        <v>-2.4799670000000003</v>
      </c>
    </row>
    <row r="5084" spans="1:7">
      <c r="A5084">
        <v>2005</v>
      </c>
      <c r="B5084">
        <v>11</v>
      </c>
      <c r="C5084">
        <v>30</v>
      </c>
      <c r="D5084">
        <v>334</v>
      </c>
      <c r="E5084">
        <v>2.24824</v>
      </c>
      <c r="F5084">
        <v>-0.117088</v>
      </c>
      <c r="G5084">
        <f t="shared" si="79"/>
        <v>-2.3653279999999999</v>
      </c>
    </row>
    <row r="5085" spans="1:7">
      <c r="A5085">
        <v>2005</v>
      </c>
      <c r="B5085">
        <v>12</v>
      </c>
      <c r="C5085">
        <v>1</v>
      </c>
      <c r="D5085">
        <v>335</v>
      </c>
      <c r="E5085">
        <v>1.7576700000000001</v>
      </c>
      <c r="F5085">
        <v>1.30803</v>
      </c>
      <c r="G5085">
        <f t="shared" si="79"/>
        <v>-0.44964000000000004</v>
      </c>
    </row>
    <row r="5086" spans="1:7">
      <c r="A5086">
        <v>2005</v>
      </c>
      <c r="B5086">
        <v>12</v>
      </c>
      <c r="C5086">
        <v>2</v>
      </c>
      <c r="D5086">
        <v>336</v>
      </c>
      <c r="E5086">
        <v>1.5774999999999999</v>
      </c>
      <c r="F5086">
        <v>0.41028199999999998</v>
      </c>
      <c r="G5086">
        <f t="shared" si="79"/>
        <v>-1.1672179999999999</v>
      </c>
    </row>
    <row r="5087" spans="1:7">
      <c r="A5087">
        <v>2005</v>
      </c>
      <c r="B5087">
        <v>12</v>
      </c>
      <c r="C5087">
        <v>3</v>
      </c>
      <c r="D5087">
        <v>337</v>
      </c>
      <c r="E5087">
        <v>1.3474900000000001</v>
      </c>
      <c r="F5087">
        <v>0.52986299999999997</v>
      </c>
      <c r="G5087">
        <f t="shared" si="79"/>
        <v>-0.8176270000000001</v>
      </c>
    </row>
    <row r="5088" spans="1:7">
      <c r="A5088">
        <v>2005</v>
      </c>
      <c r="B5088">
        <v>12</v>
      </c>
      <c r="C5088">
        <v>4</v>
      </c>
      <c r="D5088">
        <v>338</v>
      </c>
      <c r="E5088">
        <v>1.2514000000000001</v>
      </c>
      <c r="F5088">
        <v>0.123727</v>
      </c>
      <c r="G5088">
        <f t="shared" si="79"/>
        <v>-1.1276730000000001</v>
      </c>
    </row>
    <row r="5089" spans="1:7">
      <c r="A5089">
        <v>2005</v>
      </c>
      <c r="B5089">
        <v>12</v>
      </c>
      <c r="C5089">
        <v>5</v>
      </c>
      <c r="D5089">
        <v>339</v>
      </c>
      <c r="E5089">
        <v>1.2860400000000001</v>
      </c>
      <c r="F5089">
        <v>0.17088700000000001</v>
      </c>
      <c r="G5089">
        <f t="shared" si="79"/>
        <v>-1.1151530000000001</v>
      </c>
    </row>
    <row r="5090" spans="1:7">
      <c r="A5090">
        <v>2005</v>
      </c>
      <c r="B5090">
        <v>12</v>
      </c>
      <c r="C5090">
        <v>6</v>
      </c>
      <c r="D5090">
        <v>340</v>
      </c>
      <c r="E5090">
        <v>1.2643899999999999</v>
      </c>
      <c r="F5090">
        <v>8.2262799999999997E-2</v>
      </c>
      <c r="G5090">
        <f t="shared" si="79"/>
        <v>-1.1821271999999998</v>
      </c>
    </row>
    <row r="5091" spans="1:7">
      <c r="A5091">
        <v>2005</v>
      </c>
      <c r="B5091">
        <v>12</v>
      </c>
      <c r="C5091">
        <v>7</v>
      </c>
      <c r="D5091">
        <v>341</v>
      </c>
      <c r="E5091">
        <v>1.0881099999999999</v>
      </c>
      <c r="F5091">
        <v>-0.12603500000000001</v>
      </c>
      <c r="G5091">
        <f t="shared" si="79"/>
        <v>-1.2141449999999998</v>
      </c>
    </row>
    <row r="5092" spans="1:7">
      <c r="A5092">
        <v>2005</v>
      </c>
      <c r="B5092">
        <v>12</v>
      </c>
      <c r="C5092">
        <v>8</v>
      </c>
      <c r="D5092">
        <v>342</v>
      </c>
      <c r="E5092">
        <v>1.1955100000000001</v>
      </c>
      <c r="F5092">
        <v>0.15102499999999999</v>
      </c>
      <c r="G5092">
        <f t="shared" si="79"/>
        <v>-1.0444850000000001</v>
      </c>
    </row>
    <row r="5093" spans="1:7">
      <c r="A5093">
        <v>2005</v>
      </c>
      <c r="B5093">
        <v>12</v>
      </c>
      <c r="C5093">
        <v>9</v>
      </c>
      <c r="D5093">
        <v>343</v>
      </c>
      <c r="E5093">
        <v>1.36287</v>
      </c>
      <c r="F5093">
        <v>0.19523299999999999</v>
      </c>
      <c r="G5093">
        <f t="shared" si="79"/>
        <v>-1.167637</v>
      </c>
    </row>
    <row r="5094" spans="1:7">
      <c r="A5094">
        <v>2005</v>
      </c>
      <c r="B5094">
        <v>12</v>
      </c>
      <c r="C5094">
        <v>10</v>
      </c>
      <c r="D5094">
        <v>344</v>
      </c>
      <c r="E5094">
        <v>1.42174</v>
      </c>
      <c r="F5094">
        <v>0.13192000000000001</v>
      </c>
      <c r="G5094">
        <f t="shared" si="79"/>
        <v>-1.28982</v>
      </c>
    </row>
    <row r="5095" spans="1:7">
      <c r="A5095">
        <v>2005</v>
      </c>
      <c r="B5095">
        <v>12</v>
      </c>
      <c r="C5095">
        <v>11</v>
      </c>
      <c r="D5095">
        <v>345</v>
      </c>
      <c r="E5095">
        <v>1.4362900000000001</v>
      </c>
      <c r="F5095">
        <v>0.357626</v>
      </c>
      <c r="G5095">
        <f t="shared" si="79"/>
        <v>-1.0786640000000001</v>
      </c>
    </row>
    <row r="5096" spans="1:7">
      <c r="A5096">
        <v>2005</v>
      </c>
      <c r="B5096">
        <v>12</v>
      </c>
      <c r="C5096">
        <v>12</v>
      </c>
      <c r="D5096">
        <v>346</v>
      </c>
      <c r="E5096">
        <v>1.3653500000000001</v>
      </c>
      <c r="F5096">
        <v>0.29902200000000001</v>
      </c>
      <c r="G5096">
        <f t="shared" si="79"/>
        <v>-1.0663279999999999</v>
      </c>
    </row>
    <row r="5097" spans="1:7">
      <c r="A5097">
        <v>2005</v>
      </c>
      <c r="B5097">
        <v>12</v>
      </c>
      <c r="C5097">
        <v>13</v>
      </c>
      <c r="D5097">
        <v>347</v>
      </c>
      <c r="E5097">
        <v>0.84424600000000005</v>
      </c>
      <c r="F5097">
        <v>-0.35183199999999998</v>
      </c>
      <c r="G5097">
        <f t="shared" si="79"/>
        <v>-1.196078</v>
      </c>
    </row>
    <row r="5098" spans="1:7">
      <c r="A5098">
        <v>2005</v>
      </c>
      <c r="B5098">
        <v>12</v>
      </c>
      <c r="C5098">
        <v>14</v>
      </c>
      <c r="D5098">
        <v>348</v>
      </c>
      <c r="E5098">
        <v>0.81766700000000003</v>
      </c>
      <c r="F5098">
        <v>-0.31054300000000001</v>
      </c>
      <c r="G5098">
        <f t="shared" si="79"/>
        <v>-1.1282100000000002</v>
      </c>
    </row>
    <row r="5099" spans="1:7">
      <c r="A5099">
        <v>2005</v>
      </c>
      <c r="B5099">
        <v>12</v>
      </c>
      <c r="C5099">
        <v>15</v>
      </c>
      <c r="D5099">
        <v>349</v>
      </c>
      <c r="E5099">
        <v>0.99852099999999999</v>
      </c>
      <c r="F5099">
        <v>-3.44309E-2</v>
      </c>
      <c r="G5099">
        <f t="shared" si="79"/>
        <v>-1.0329519</v>
      </c>
    </row>
    <row r="5100" spans="1:7">
      <c r="A5100">
        <v>2005</v>
      </c>
      <c r="B5100">
        <v>12</v>
      </c>
      <c r="C5100">
        <v>16</v>
      </c>
      <c r="D5100">
        <v>350</v>
      </c>
      <c r="E5100">
        <v>1.32114</v>
      </c>
      <c r="F5100">
        <v>0.44320399999999999</v>
      </c>
      <c r="G5100">
        <f t="shared" si="79"/>
        <v>-0.87793600000000005</v>
      </c>
    </row>
    <row r="5101" spans="1:7">
      <c r="A5101">
        <v>2005</v>
      </c>
      <c r="B5101">
        <v>12</v>
      </c>
      <c r="C5101">
        <v>17</v>
      </c>
      <c r="D5101">
        <v>351</v>
      </c>
      <c r="E5101">
        <v>1.1771799999999999</v>
      </c>
      <c r="F5101">
        <v>7.9616800000000001E-2</v>
      </c>
      <c r="G5101">
        <f t="shared" si="79"/>
        <v>-1.0975632</v>
      </c>
    </row>
    <row r="5102" spans="1:7">
      <c r="A5102">
        <v>2005</v>
      </c>
      <c r="B5102">
        <v>12</v>
      </c>
      <c r="C5102">
        <v>18</v>
      </c>
      <c r="D5102">
        <v>352</v>
      </c>
      <c r="E5102">
        <v>1.08264</v>
      </c>
      <c r="F5102">
        <v>-5.3913799999999998E-2</v>
      </c>
      <c r="G5102">
        <f t="shared" si="79"/>
        <v>-1.1365537999999999</v>
      </c>
    </row>
    <row r="5103" spans="1:7">
      <c r="A5103">
        <v>2005</v>
      </c>
      <c r="B5103">
        <v>12</v>
      </c>
      <c r="C5103">
        <v>19</v>
      </c>
      <c r="D5103">
        <v>353</v>
      </c>
      <c r="E5103">
        <v>0.92500300000000002</v>
      </c>
      <c r="F5103">
        <v>-4.0967499999999997E-2</v>
      </c>
      <c r="G5103">
        <f t="shared" si="79"/>
        <v>-0.96597050000000007</v>
      </c>
    </row>
    <row r="5104" spans="1:7">
      <c r="A5104">
        <v>2005</v>
      </c>
      <c r="B5104">
        <v>12</v>
      </c>
      <c r="C5104">
        <v>20</v>
      </c>
      <c r="D5104">
        <v>354</v>
      </c>
      <c r="E5104">
        <v>0.81035900000000005</v>
      </c>
      <c r="F5104">
        <v>-0.39846999999999999</v>
      </c>
      <c r="G5104">
        <f t="shared" si="79"/>
        <v>-1.2088290000000002</v>
      </c>
    </row>
    <row r="5105" spans="1:7">
      <c r="A5105">
        <v>2005</v>
      </c>
      <c r="B5105">
        <v>12</v>
      </c>
      <c r="C5105">
        <v>21</v>
      </c>
      <c r="D5105">
        <v>355</v>
      </c>
      <c r="E5105">
        <v>0.74074300000000004</v>
      </c>
      <c r="F5105">
        <v>-0.120105</v>
      </c>
      <c r="G5105">
        <f t="shared" si="79"/>
        <v>-0.86084800000000006</v>
      </c>
    </row>
    <row r="5106" spans="1:7">
      <c r="A5106">
        <v>2005</v>
      </c>
      <c r="B5106">
        <v>12</v>
      </c>
      <c r="C5106">
        <v>22</v>
      </c>
      <c r="D5106">
        <v>356</v>
      </c>
      <c r="E5106">
        <v>0.83636200000000005</v>
      </c>
      <c r="F5106">
        <v>8.7736600000000008E-3</v>
      </c>
      <c r="G5106">
        <f t="shared" si="79"/>
        <v>-0.82758834000000003</v>
      </c>
    </row>
    <row r="5107" spans="1:7">
      <c r="A5107">
        <v>2005</v>
      </c>
      <c r="B5107">
        <v>12</v>
      </c>
      <c r="C5107">
        <v>23</v>
      </c>
      <c r="D5107">
        <v>357</v>
      </c>
      <c r="E5107">
        <v>1.0224500000000001</v>
      </c>
      <c r="F5107">
        <v>6.7998500000000003E-2</v>
      </c>
      <c r="G5107">
        <f t="shared" si="79"/>
        <v>-0.95445150000000012</v>
      </c>
    </row>
    <row r="5108" spans="1:7">
      <c r="A5108">
        <v>2005</v>
      </c>
      <c r="B5108">
        <v>12</v>
      </c>
      <c r="C5108">
        <v>24</v>
      </c>
      <c r="D5108">
        <v>358</v>
      </c>
      <c r="E5108">
        <v>1.09999</v>
      </c>
      <c r="F5108">
        <v>0.15851999999999999</v>
      </c>
      <c r="G5108">
        <f t="shared" si="79"/>
        <v>-0.94147000000000003</v>
      </c>
    </row>
    <row r="5109" spans="1:7">
      <c r="A5109">
        <v>2005</v>
      </c>
      <c r="B5109">
        <v>12</v>
      </c>
      <c r="C5109">
        <v>25</v>
      </c>
      <c r="D5109">
        <v>359</v>
      </c>
      <c r="E5109">
        <v>1.09015</v>
      </c>
      <c r="F5109">
        <v>0.23915</v>
      </c>
      <c r="G5109">
        <f t="shared" si="79"/>
        <v>-0.85099999999999998</v>
      </c>
    </row>
    <row r="5110" spans="1:7">
      <c r="A5110">
        <v>2005</v>
      </c>
      <c r="B5110">
        <v>12</v>
      </c>
      <c r="C5110">
        <v>26</v>
      </c>
      <c r="D5110">
        <v>360</v>
      </c>
      <c r="E5110">
        <v>1.0572900000000001</v>
      </c>
      <c r="F5110">
        <v>0.25833600000000001</v>
      </c>
      <c r="G5110">
        <f t="shared" si="79"/>
        <v>-0.79895400000000005</v>
      </c>
    </row>
    <row r="5111" spans="1:7">
      <c r="A5111">
        <v>2005</v>
      </c>
      <c r="B5111">
        <v>12</v>
      </c>
      <c r="C5111">
        <v>27</v>
      </c>
      <c r="D5111">
        <v>361</v>
      </c>
      <c r="E5111">
        <v>0.88888900000000004</v>
      </c>
      <c r="F5111">
        <v>-0.13730200000000001</v>
      </c>
      <c r="G5111">
        <f t="shared" si="79"/>
        <v>-1.0261910000000001</v>
      </c>
    </row>
    <row r="5112" spans="1:7">
      <c r="A5112">
        <v>2005</v>
      </c>
      <c r="B5112">
        <v>12</v>
      </c>
      <c r="C5112">
        <v>28</v>
      </c>
      <c r="D5112">
        <v>362</v>
      </c>
      <c r="E5112">
        <v>0.93769800000000003</v>
      </c>
      <c r="F5112">
        <v>0.19980899999999999</v>
      </c>
      <c r="G5112">
        <f t="shared" si="79"/>
        <v>-0.73788900000000002</v>
      </c>
    </row>
    <row r="5113" spans="1:7">
      <c r="A5113">
        <v>2005</v>
      </c>
      <c r="B5113">
        <v>12</v>
      </c>
      <c r="C5113">
        <v>29</v>
      </c>
      <c r="D5113">
        <v>363</v>
      </c>
      <c r="E5113">
        <v>1.1323399999999999</v>
      </c>
      <c r="F5113">
        <v>0.18719</v>
      </c>
      <c r="G5113">
        <f t="shared" si="79"/>
        <v>-0.94514999999999993</v>
      </c>
    </row>
    <row r="5114" spans="1:7">
      <c r="A5114">
        <v>2005</v>
      </c>
      <c r="B5114">
        <v>12</v>
      </c>
      <c r="C5114">
        <v>30</v>
      </c>
      <c r="D5114">
        <v>364</v>
      </c>
      <c r="E5114">
        <v>0.95235999999999998</v>
      </c>
      <c r="F5114">
        <v>-4.6967299999999997E-2</v>
      </c>
      <c r="G5114">
        <f t="shared" si="79"/>
        <v>-0.99932730000000003</v>
      </c>
    </row>
    <row r="5115" spans="1:7">
      <c r="A5115">
        <v>2005</v>
      </c>
      <c r="B5115">
        <v>12</v>
      </c>
      <c r="C5115">
        <v>31</v>
      </c>
      <c r="D5115">
        <v>365</v>
      </c>
      <c r="E5115">
        <v>0.78733600000000004</v>
      </c>
      <c r="F5115">
        <v>-0.119223</v>
      </c>
      <c r="G5115">
        <f t="shared" si="79"/>
        <v>-0.906559</v>
      </c>
    </row>
    <row r="5116" spans="1:7">
      <c r="A5116">
        <v>2006</v>
      </c>
      <c r="B5116">
        <v>1</v>
      </c>
      <c r="C5116">
        <v>1</v>
      </c>
      <c r="D5116">
        <v>1</v>
      </c>
      <c r="E5116">
        <v>1.2021599999999999</v>
      </c>
      <c r="F5116">
        <v>0.32577899999999999</v>
      </c>
      <c r="G5116">
        <f t="shared" si="79"/>
        <v>-0.87638099999999985</v>
      </c>
    </row>
    <row r="5117" spans="1:7">
      <c r="A5117">
        <v>2006</v>
      </c>
      <c r="B5117">
        <v>1</v>
      </c>
      <c r="C5117">
        <v>2</v>
      </c>
      <c r="D5117">
        <v>2</v>
      </c>
      <c r="E5117">
        <v>1.36012</v>
      </c>
      <c r="F5117">
        <v>0.47267300000000001</v>
      </c>
      <c r="G5117">
        <f t="shared" si="79"/>
        <v>-0.88744699999999999</v>
      </c>
    </row>
    <row r="5118" spans="1:7">
      <c r="A5118">
        <v>2006</v>
      </c>
      <c r="B5118">
        <v>1</v>
      </c>
      <c r="C5118">
        <v>3</v>
      </c>
      <c r="D5118">
        <v>3</v>
      </c>
      <c r="E5118">
        <v>1.26546</v>
      </c>
      <c r="F5118">
        <v>0.43554900000000002</v>
      </c>
      <c r="G5118">
        <f t="shared" si="79"/>
        <v>-0.82991100000000007</v>
      </c>
    </row>
    <row r="5119" spans="1:7">
      <c r="A5119">
        <v>2006</v>
      </c>
      <c r="B5119">
        <v>1</v>
      </c>
      <c r="C5119">
        <v>4</v>
      </c>
      <c r="D5119">
        <v>4</v>
      </c>
      <c r="E5119">
        <v>1.1213</v>
      </c>
      <c r="F5119">
        <v>0.298981</v>
      </c>
      <c r="G5119">
        <f t="shared" si="79"/>
        <v>-0.82231900000000002</v>
      </c>
    </row>
    <row r="5120" spans="1:7">
      <c r="A5120">
        <v>2006</v>
      </c>
      <c r="B5120">
        <v>1</v>
      </c>
      <c r="C5120">
        <v>5</v>
      </c>
      <c r="D5120">
        <v>5</v>
      </c>
      <c r="E5120">
        <v>1.30633</v>
      </c>
      <c r="F5120">
        <v>0.18154699999999999</v>
      </c>
      <c r="G5120">
        <f t="shared" si="79"/>
        <v>-1.1247830000000001</v>
      </c>
    </row>
    <row r="5121" spans="1:7">
      <c r="A5121">
        <v>2006</v>
      </c>
      <c r="B5121">
        <v>1</v>
      </c>
      <c r="C5121">
        <v>6</v>
      </c>
      <c r="D5121">
        <v>6</v>
      </c>
      <c r="E5121">
        <v>1.2838700000000001</v>
      </c>
      <c r="F5121">
        <v>1.30638E-2</v>
      </c>
      <c r="G5121">
        <f t="shared" si="79"/>
        <v>-1.2708062</v>
      </c>
    </row>
    <row r="5122" spans="1:7">
      <c r="A5122">
        <v>2006</v>
      </c>
      <c r="B5122">
        <v>1</v>
      </c>
      <c r="C5122">
        <v>7</v>
      </c>
      <c r="D5122">
        <v>7</v>
      </c>
      <c r="E5122">
        <v>1.05339</v>
      </c>
      <c r="F5122">
        <v>-6.8669599999999997E-2</v>
      </c>
      <c r="G5122">
        <f t="shared" si="79"/>
        <v>-1.1220596</v>
      </c>
    </row>
    <row r="5123" spans="1:7">
      <c r="A5123">
        <v>2006</v>
      </c>
      <c r="B5123">
        <v>1</v>
      </c>
      <c r="C5123">
        <v>8</v>
      </c>
      <c r="D5123">
        <v>8</v>
      </c>
      <c r="E5123">
        <v>1.20858</v>
      </c>
      <c r="F5123">
        <v>-0.171435</v>
      </c>
      <c r="G5123">
        <f t="shared" ref="G5123:G5186" si="80">F5123-E5123</f>
        <v>-1.380015</v>
      </c>
    </row>
    <row r="5124" spans="1:7">
      <c r="A5124">
        <v>2006</v>
      </c>
      <c r="B5124">
        <v>1</v>
      </c>
      <c r="C5124">
        <v>9</v>
      </c>
      <c r="D5124">
        <v>9</v>
      </c>
      <c r="E5124">
        <v>1.36673</v>
      </c>
      <c r="F5124">
        <v>1.3641800000000001E-2</v>
      </c>
      <c r="G5124">
        <f t="shared" si="80"/>
        <v>-1.3530882</v>
      </c>
    </row>
    <row r="5125" spans="1:7">
      <c r="A5125">
        <v>2006</v>
      </c>
      <c r="B5125">
        <v>1</v>
      </c>
      <c r="C5125">
        <v>10</v>
      </c>
      <c r="D5125">
        <v>10</v>
      </c>
      <c r="E5125">
        <v>1.4008</v>
      </c>
      <c r="F5125">
        <v>0.40978500000000001</v>
      </c>
      <c r="G5125">
        <f t="shared" si="80"/>
        <v>-0.99101499999999998</v>
      </c>
    </row>
    <row r="5126" spans="1:7">
      <c r="A5126">
        <v>2006</v>
      </c>
      <c r="B5126">
        <v>1</v>
      </c>
      <c r="C5126">
        <v>11</v>
      </c>
      <c r="D5126">
        <v>11</v>
      </c>
      <c r="E5126">
        <v>1.50356</v>
      </c>
      <c r="F5126">
        <v>0.51786600000000005</v>
      </c>
      <c r="G5126">
        <f t="shared" si="80"/>
        <v>-0.98569399999999996</v>
      </c>
    </row>
    <row r="5127" spans="1:7">
      <c r="A5127">
        <v>2006</v>
      </c>
      <c r="B5127">
        <v>1</v>
      </c>
      <c r="C5127">
        <v>12</v>
      </c>
      <c r="D5127">
        <v>12</v>
      </c>
      <c r="E5127">
        <v>1.5855600000000001</v>
      </c>
      <c r="F5127">
        <v>0.49869599999999997</v>
      </c>
      <c r="G5127">
        <f t="shared" si="80"/>
        <v>-1.0868640000000001</v>
      </c>
    </row>
    <row r="5128" spans="1:7">
      <c r="A5128">
        <v>2006</v>
      </c>
      <c r="B5128">
        <v>1</v>
      </c>
      <c r="C5128">
        <v>13</v>
      </c>
      <c r="D5128">
        <v>13</v>
      </c>
      <c r="E5128">
        <v>1.61904</v>
      </c>
      <c r="F5128">
        <v>0.472499</v>
      </c>
      <c r="G5128">
        <f t="shared" si="80"/>
        <v>-1.146541</v>
      </c>
    </row>
    <row r="5129" spans="1:7">
      <c r="A5129">
        <v>2006</v>
      </c>
      <c r="B5129">
        <v>1</v>
      </c>
      <c r="C5129">
        <v>14</v>
      </c>
      <c r="D5129">
        <v>14</v>
      </c>
      <c r="E5129">
        <v>1.7505599999999999</v>
      </c>
      <c r="F5129">
        <v>0.47816199999999998</v>
      </c>
      <c r="G5129">
        <f t="shared" si="80"/>
        <v>-1.2723979999999999</v>
      </c>
    </row>
    <row r="5130" spans="1:7">
      <c r="A5130">
        <v>2006</v>
      </c>
      <c r="B5130">
        <v>1</v>
      </c>
      <c r="C5130">
        <v>15</v>
      </c>
      <c r="D5130">
        <v>15</v>
      </c>
      <c r="E5130">
        <v>0.90196500000000002</v>
      </c>
      <c r="F5130">
        <v>-0.780366</v>
      </c>
      <c r="G5130">
        <f t="shared" si="80"/>
        <v>-1.682331</v>
      </c>
    </row>
    <row r="5131" spans="1:7">
      <c r="A5131">
        <v>2006</v>
      </c>
      <c r="B5131">
        <v>1</v>
      </c>
      <c r="C5131">
        <v>16</v>
      </c>
      <c r="D5131">
        <v>16</v>
      </c>
      <c r="E5131">
        <v>0.89849699999999999</v>
      </c>
      <c r="F5131">
        <v>-0.42211599999999999</v>
      </c>
      <c r="G5131">
        <f t="shared" si="80"/>
        <v>-1.320613</v>
      </c>
    </row>
    <row r="5132" spans="1:7">
      <c r="A5132">
        <v>2006</v>
      </c>
      <c r="B5132">
        <v>1</v>
      </c>
      <c r="C5132">
        <v>17</v>
      </c>
      <c r="D5132">
        <v>17</v>
      </c>
      <c r="E5132">
        <v>1.18418</v>
      </c>
      <c r="F5132">
        <v>0.27310000000000001</v>
      </c>
      <c r="G5132">
        <f t="shared" si="80"/>
        <v>-0.91108</v>
      </c>
    </row>
    <row r="5133" spans="1:7">
      <c r="A5133">
        <v>2006</v>
      </c>
      <c r="B5133">
        <v>1</v>
      </c>
      <c r="C5133">
        <v>18</v>
      </c>
      <c r="D5133">
        <v>18</v>
      </c>
      <c r="E5133">
        <v>1.53295</v>
      </c>
      <c r="F5133">
        <v>0.13933699999999999</v>
      </c>
      <c r="G5133">
        <f t="shared" si="80"/>
        <v>-1.393613</v>
      </c>
    </row>
    <row r="5134" spans="1:7">
      <c r="A5134">
        <v>2006</v>
      </c>
      <c r="B5134">
        <v>1</v>
      </c>
      <c r="C5134">
        <v>19</v>
      </c>
      <c r="D5134">
        <v>19</v>
      </c>
      <c r="E5134">
        <v>1.40466</v>
      </c>
      <c r="F5134">
        <v>-3.5282099999999997E-2</v>
      </c>
      <c r="G5134">
        <f t="shared" si="80"/>
        <v>-1.4399421000000001</v>
      </c>
    </row>
    <row r="5135" spans="1:7">
      <c r="A5135">
        <v>2006</v>
      </c>
      <c r="B5135">
        <v>1</v>
      </c>
      <c r="C5135">
        <v>20</v>
      </c>
      <c r="D5135">
        <v>20</v>
      </c>
      <c r="E5135">
        <v>1.7123299999999999</v>
      </c>
      <c r="F5135">
        <v>0.61864699999999995</v>
      </c>
      <c r="G5135">
        <f t="shared" si="80"/>
        <v>-1.093683</v>
      </c>
    </row>
    <row r="5136" spans="1:7">
      <c r="A5136">
        <v>2006</v>
      </c>
      <c r="B5136">
        <v>1</v>
      </c>
      <c r="C5136">
        <v>21</v>
      </c>
      <c r="D5136">
        <v>21</v>
      </c>
      <c r="E5136">
        <v>1.7805599999999999</v>
      </c>
      <c r="F5136">
        <v>0.149981</v>
      </c>
      <c r="G5136">
        <f t="shared" si="80"/>
        <v>-1.630579</v>
      </c>
    </row>
    <row r="5137" spans="1:7">
      <c r="A5137">
        <v>2006</v>
      </c>
      <c r="B5137">
        <v>1</v>
      </c>
      <c r="C5137">
        <v>22</v>
      </c>
      <c r="D5137">
        <v>22</v>
      </c>
      <c r="E5137">
        <v>1.4296199999999999</v>
      </c>
      <c r="F5137">
        <v>-8.7930800000000003E-2</v>
      </c>
      <c r="G5137">
        <f t="shared" si="80"/>
        <v>-1.5175508</v>
      </c>
    </row>
    <row r="5138" spans="1:7">
      <c r="A5138">
        <v>2006</v>
      </c>
      <c r="B5138">
        <v>1</v>
      </c>
      <c r="C5138">
        <v>23</v>
      </c>
      <c r="D5138">
        <v>23</v>
      </c>
      <c r="E5138">
        <v>1.5489599999999999</v>
      </c>
      <c r="F5138">
        <v>0.55702399999999996</v>
      </c>
      <c r="G5138">
        <f t="shared" si="80"/>
        <v>-0.99193599999999993</v>
      </c>
    </row>
    <row r="5139" spans="1:7">
      <c r="A5139">
        <v>2006</v>
      </c>
      <c r="B5139">
        <v>1</v>
      </c>
      <c r="C5139">
        <v>24</v>
      </c>
      <c r="D5139">
        <v>24</v>
      </c>
      <c r="E5139">
        <v>1.6014999999999999</v>
      </c>
      <c r="F5139">
        <v>0.31888100000000003</v>
      </c>
      <c r="G5139">
        <f t="shared" si="80"/>
        <v>-1.282619</v>
      </c>
    </row>
    <row r="5140" spans="1:7">
      <c r="A5140">
        <v>2006</v>
      </c>
      <c r="B5140">
        <v>1</v>
      </c>
      <c r="C5140">
        <v>25</v>
      </c>
      <c r="D5140">
        <v>25</v>
      </c>
      <c r="E5140">
        <v>1.7029399999999999</v>
      </c>
      <c r="F5140">
        <v>0.210143</v>
      </c>
      <c r="G5140">
        <f t="shared" si="80"/>
        <v>-1.4927969999999999</v>
      </c>
    </row>
    <row r="5141" spans="1:7">
      <c r="A5141">
        <v>2006</v>
      </c>
      <c r="B5141">
        <v>1</v>
      </c>
      <c r="C5141">
        <v>26</v>
      </c>
      <c r="D5141">
        <v>26</v>
      </c>
      <c r="E5141">
        <v>1.45431</v>
      </c>
      <c r="F5141">
        <v>-0.45863599999999999</v>
      </c>
      <c r="G5141">
        <f t="shared" si="80"/>
        <v>-1.912946</v>
      </c>
    </row>
    <row r="5142" spans="1:7">
      <c r="A5142">
        <v>2006</v>
      </c>
      <c r="B5142">
        <v>1</v>
      </c>
      <c r="C5142">
        <v>27</v>
      </c>
      <c r="D5142">
        <v>27</v>
      </c>
      <c r="E5142">
        <v>1.32752</v>
      </c>
      <c r="F5142">
        <v>0.10735</v>
      </c>
      <c r="G5142">
        <f t="shared" si="80"/>
        <v>-1.22017</v>
      </c>
    </row>
    <row r="5143" spans="1:7">
      <c r="A5143">
        <v>2006</v>
      </c>
      <c r="B5143">
        <v>1</v>
      </c>
      <c r="C5143">
        <v>28</v>
      </c>
      <c r="D5143">
        <v>28</v>
      </c>
      <c r="E5143">
        <v>1.6383700000000001</v>
      </c>
      <c r="F5143">
        <v>0.46319300000000002</v>
      </c>
      <c r="G5143">
        <f t="shared" si="80"/>
        <v>-1.1751770000000001</v>
      </c>
    </row>
    <row r="5144" spans="1:7">
      <c r="A5144">
        <v>2006</v>
      </c>
      <c r="B5144">
        <v>1</v>
      </c>
      <c r="C5144">
        <v>29</v>
      </c>
      <c r="D5144">
        <v>29</v>
      </c>
      <c r="E5144">
        <v>1.53695</v>
      </c>
      <c r="F5144">
        <v>0.57116</v>
      </c>
      <c r="G5144">
        <f t="shared" si="80"/>
        <v>-0.96579000000000004</v>
      </c>
    </row>
    <row r="5145" spans="1:7">
      <c r="A5145">
        <v>2006</v>
      </c>
      <c r="B5145">
        <v>1</v>
      </c>
      <c r="C5145">
        <v>30</v>
      </c>
      <c r="D5145">
        <v>30</v>
      </c>
      <c r="E5145">
        <v>1.28254</v>
      </c>
      <c r="F5145">
        <v>3.3725400000000003E-2</v>
      </c>
      <c r="G5145">
        <f t="shared" si="80"/>
        <v>-1.2488146</v>
      </c>
    </row>
    <row r="5146" spans="1:7">
      <c r="A5146">
        <v>2006</v>
      </c>
      <c r="B5146">
        <v>1</v>
      </c>
      <c r="C5146">
        <v>31</v>
      </c>
      <c r="D5146">
        <v>31</v>
      </c>
      <c r="E5146">
        <v>1.1981200000000001</v>
      </c>
      <c r="F5146">
        <v>-0.37236900000000001</v>
      </c>
      <c r="G5146">
        <f t="shared" si="80"/>
        <v>-1.570489</v>
      </c>
    </row>
    <row r="5147" spans="1:7">
      <c r="A5147">
        <v>2006</v>
      </c>
      <c r="B5147">
        <v>2</v>
      </c>
      <c r="C5147">
        <v>1</v>
      </c>
      <c r="D5147">
        <v>32</v>
      </c>
      <c r="E5147">
        <v>1.29558</v>
      </c>
      <c r="F5147">
        <v>-0.27008799999999999</v>
      </c>
      <c r="G5147">
        <f t="shared" si="80"/>
        <v>-1.5656680000000001</v>
      </c>
    </row>
    <row r="5148" spans="1:7">
      <c r="A5148">
        <v>2006</v>
      </c>
      <c r="B5148">
        <v>2</v>
      </c>
      <c r="C5148">
        <v>2</v>
      </c>
      <c r="D5148">
        <v>33</v>
      </c>
      <c r="E5148">
        <v>1.4494499999999999</v>
      </c>
      <c r="F5148">
        <v>0.19456799999999999</v>
      </c>
      <c r="G5148">
        <f t="shared" si="80"/>
        <v>-1.2548819999999998</v>
      </c>
    </row>
    <row r="5149" spans="1:7">
      <c r="A5149">
        <v>2006</v>
      </c>
      <c r="B5149">
        <v>2</v>
      </c>
      <c r="C5149">
        <v>3</v>
      </c>
      <c r="D5149">
        <v>34</v>
      </c>
      <c r="E5149">
        <v>1.75465</v>
      </c>
      <c r="F5149">
        <v>0.52520599999999995</v>
      </c>
      <c r="G5149">
        <f t="shared" si="80"/>
        <v>-1.229444</v>
      </c>
    </row>
    <row r="5150" spans="1:7">
      <c r="A5150">
        <v>2006</v>
      </c>
      <c r="B5150">
        <v>2</v>
      </c>
      <c r="C5150">
        <v>4</v>
      </c>
      <c r="D5150">
        <v>35</v>
      </c>
      <c r="E5150">
        <v>1.8110599999999999</v>
      </c>
      <c r="F5150">
        <v>1.10863</v>
      </c>
      <c r="G5150">
        <f t="shared" si="80"/>
        <v>-0.70242999999999989</v>
      </c>
    </row>
    <row r="5151" spans="1:7">
      <c r="A5151">
        <v>2006</v>
      </c>
      <c r="B5151">
        <v>2</v>
      </c>
      <c r="C5151">
        <v>5</v>
      </c>
      <c r="D5151">
        <v>36</v>
      </c>
      <c r="E5151">
        <v>1.92363</v>
      </c>
      <c r="F5151">
        <v>1.0553399999999999</v>
      </c>
      <c r="G5151">
        <f t="shared" si="80"/>
        <v>-0.86829000000000001</v>
      </c>
    </row>
    <row r="5152" spans="1:7">
      <c r="A5152">
        <v>2006</v>
      </c>
      <c r="B5152">
        <v>2</v>
      </c>
      <c r="C5152">
        <v>6</v>
      </c>
      <c r="D5152">
        <v>37</v>
      </c>
      <c r="E5152">
        <v>1.67906</v>
      </c>
      <c r="F5152">
        <v>0.26204100000000002</v>
      </c>
      <c r="G5152">
        <f t="shared" si="80"/>
        <v>-1.417019</v>
      </c>
    </row>
    <row r="5153" spans="1:7">
      <c r="A5153">
        <v>2006</v>
      </c>
      <c r="B5153">
        <v>2</v>
      </c>
      <c r="C5153">
        <v>7</v>
      </c>
      <c r="D5153">
        <v>38</v>
      </c>
      <c r="E5153">
        <v>1.54227</v>
      </c>
      <c r="F5153">
        <v>-0.333567</v>
      </c>
      <c r="G5153">
        <f t="shared" si="80"/>
        <v>-1.875837</v>
      </c>
    </row>
    <row r="5154" spans="1:7">
      <c r="A5154">
        <v>2006</v>
      </c>
      <c r="B5154">
        <v>2</v>
      </c>
      <c r="C5154">
        <v>8</v>
      </c>
      <c r="D5154">
        <v>39</v>
      </c>
      <c r="E5154">
        <v>1.3675900000000001</v>
      </c>
      <c r="F5154">
        <v>-1.6591100000000001E-2</v>
      </c>
      <c r="G5154">
        <f t="shared" si="80"/>
        <v>-1.3841811000000002</v>
      </c>
    </row>
    <row r="5155" spans="1:7">
      <c r="A5155">
        <v>2006</v>
      </c>
      <c r="B5155">
        <v>2</v>
      </c>
      <c r="C5155">
        <v>9</v>
      </c>
      <c r="D5155">
        <v>40</v>
      </c>
      <c r="E5155">
        <v>1.2909200000000001</v>
      </c>
      <c r="F5155">
        <v>0.20891899999999999</v>
      </c>
      <c r="G5155">
        <f t="shared" si="80"/>
        <v>-1.082001</v>
      </c>
    </row>
    <row r="5156" spans="1:7">
      <c r="A5156">
        <v>2006</v>
      </c>
      <c r="B5156">
        <v>2</v>
      </c>
      <c r="C5156">
        <v>10</v>
      </c>
      <c r="D5156">
        <v>41</v>
      </c>
      <c r="E5156">
        <v>1.0934600000000001</v>
      </c>
      <c r="F5156">
        <v>0.102918</v>
      </c>
      <c r="G5156">
        <f t="shared" si="80"/>
        <v>-0.99054200000000014</v>
      </c>
    </row>
    <row r="5157" spans="1:7">
      <c r="A5157">
        <v>2006</v>
      </c>
      <c r="B5157">
        <v>2</v>
      </c>
      <c r="C5157">
        <v>11</v>
      </c>
      <c r="D5157">
        <v>42</v>
      </c>
      <c r="E5157">
        <v>1.0915699999999999</v>
      </c>
      <c r="F5157">
        <v>2.6670800000000001E-2</v>
      </c>
      <c r="G5157">
        <f t="shared" si="80"/>
        <v>-1.0648991999999999</v>
      </c>
    </row>
    <row r="5158" spans="1:7">
      <c r="A5158">
        <v>2006</v>
      </c>
      <c r="B5158">
        <v>2</v>
      </c>
      <c r="C5158">
        <v>12</v>
      </c>
      <c r="D5158">
        <v>43</v>
      </c>
      <c r="E5158">
        <v>0.85756900000000003</v>
      </c>
      <c r="F5158">
        <v>0.244033</v>
      </c>
      <c r="G5158">
        <f t="shared" si="80"/>
        <v>-0.61353600000000008</v>
      </c>
    </row>
    <row r="5159" spans="1:7">
      <c r="A5159">
        <v>2006</v>
      </c>
      <c r="B5159">
        <v>2</v>
      </c>
      <c r="C5159">
        <v>13</v>
      </c>
      <c r="D5159">
        <v>44</v>
      </c>
      <c r="E5159">
        <v>0.92414499999999999</v>
      </c>
      <c r="F5159">
        <v>-9.24841E-2</v>
      </c>
      <c r="G5159">
        <f t="shared" si="80"/>
        <v>-1.0166291000000001</v>
      </c>
    </row>
    <row r="5160" spans="1:7">
      <c r="A5160">
        <v>2006</v>
      </c>
      <c r="B5160">
        <v>2</v>
      </c>
      <c r="C5160">
        <v>14</v>
      </c>
      <c r="D5160">
        <v>45</v>
      </c>
      <c r="E5160">
        <v>1.12249</v>
      </c>
      <c r="F5160">
        <v>8.8756399999999999E-2</v>
      </c>
      <c r="G5160">
        <f t="shared" si="80"/>
        <v>-1.0337335999999999</v>
      </c>
    </row>
    <row r="5161" spans="1:7">
      <c r="A5161">
        <v>2006</v>
      </c>
      <c r="B5161">
        <v>2</v>
      </c>
      <c r="C5161">
        <v>15</v>
      </c>
      <c r="D5161">
        <v>46</v>
      </c>
      <c r="E5161">
        <v>1.34429</v>
      </c>
      <c r="F5161">
        <v>0.14498800000000001</v>
      </c>
      <c r="G5161">
        <f t="shared" si="80"/>
        <v>-1.1993019999999999</v>
      </c>
    </row>
    <row r="5162" spans="1:7">
      <c r="A5162">
        <v>2006</v>
      </c>
      <c r="B5162">
        <v>2</v>
      </c>
      <c r="C5162">
        <v>16</v>
      </c>
      <c r="D5162">
        <v>47</v>
      </c>
      <c r="E5162">
        <v>1.4770000000000001</v>
      </c>
      <c r="F5162">
        <v>0.505687</v>
      </c>
      <c r="G5162">
        <f t="shared" si="80"/>
        <v>-0.97131300000000009</v>
      </c>
    </row>
    <row r="5163" spans="1:7">
      <c r="A5163">
        <v>2006</v>
      </c>
      <c r="B5163">
        <v>2</v>
      </c>
      <c r="C5163">
        <v>17</v>
      </c>
      <c r="D5163">
        <v>48</v>
      </c>
      <c r="E5163">
        <v>1.3523000000000001</v>
      </c>
      <c r="F5163">
        <v>0.30252899999999999</v>
      </c>
      <c r="G5163">
        <f t="shared" si="80"/>
        <v>-1.049771</v>
      </c>
    </row>
    <row r="5164" spans="1:7">
      <c r="A5164">
        <v>2006</v>
      </c>
      <c r="B5164">
        <v>2</v>
      </c>
      <c r="C5164">
        <v>18</v>
      </c>
      <c r="D5164">
        <v>49</v>
      </c>
      <c r="E5164">
        <v>1.00291</v>
      </c>
      <c r="F5164">
        <v>1.13045E-2</v>
      </c>
      <c r="G5164">
        <f t="shared" si="80"/>
        <v>-0.99160549999999992</v>
      </c>
    </row>
    <row r="5165" spans="1:7">
      <c r="A5165">
        <v>2006</v>
      </c>
      <c r="B5165">
        <v>2</v>
      </c>
      <c r="C5165">
        <v>19</v>
      </c>
      <c r="D5165">
        <v>50</v>
      </c>
      <c r="E5165">
        <v>0.91250699999999996</v>
      </c>
      <c r="F5165">
        <v>-0.25673899999999999</v>
      </c>
      <c r="G5165">
        <f t="shared" si="80"/>
        <v>-1.169246</v>
      </c>
    </row>
    <row r="5166" spans="1:7">
      <c r="A5166">
        <v>2006</v>
      </c>
      <c r="B5166">
        <v>2</v>
      </c>
      <c r="C5166">
        <v>20</v>
      </c>
      <c r="D5166">
        <v>51</v>
      </c>
      <c r="E5166">
        <v>1.22296</v>
      </c>
      <c r="F5166">
        <v>0.10957</v>
      </c>
      <c r="G5166">
        <f t="shared" si="80"/>
        <v>-1.1133900000000001</v>
      </c>
    </row>
    <row r="5167" spans="1:7">
      <c r="A5167">
        <v>2006</v>
      </c>
      <c r="B5167">
        <v>2</v>
      </c>
      <c r="C5167">
        <v>21</v>
      </c>
      <c r="D5167">
        <v>52</v>
      </c>
      <c r="E5167">
        <v>1.4644600000000001</v>
      </c>
      <c r="F5167">
        <v>0.19817199999999999</v>
      </c>
      <c r="G5167">
        <f t="shared" si="80"/>
        <v>-1.2662880000000001</v>
      </c>
    </row>
    <row r="5168" spans="1:7">
      <c r="A5168">
        <v>2006</v>
      </c>
      <c r="B5168">
        <v>2</v>
      </c>
      <c r="C5168">
        <v>22</v>
      </c>
      <c r="D5168">
        <v>53</v>
      </c>
      <c r="E5168">
        <v>1.6670799999999999</v>
      </c>
      <c r="F5168">
        <v>0.37484499999999998</v>
      </c>
      <c r="G5168">
        <f t="shared" si="80"/>
        <v>-1.2922349999999998</v>
      </c>
    </row>
    <row r="5169" spans="1:7">
      <c r="A5169">
        <v>2006</v>
      </c>
      <c r="B5169">
        <v>2</v>
      </c>
      <c r="C5169">
        <v>23</v>
      </c>
      <c r="D5169">
        <v>54</v>
      </c>
      <c r="E5169">
        <v>1.8010299999999999</v>
      </c>
      <c r="F5169">
        <v>0.67021500000000001</v>
      </c>
      <c r="G5169">
        <f t="shared" si="80"/>
        <v>-1.1308149999999999</v>
      </c>
    </row>
    <row r="5170" spans="1:7">
      <c r="A5170">
        <v>2006</v>
      </c>
      <c r="B5170">
        <v>2</v>
      </c>
      <c r="C5170">
        <v>24</v>
      </c>
      <c r="D5170">
        <v>55</v>
      </c>
      <c r="E5170">
        <v>1.69615</v>
      </c>
      <c r="F5170">
        <v>0.477686</v>
      </c>
      <c r="G5170">
        <f t="shared" si="80"/>
        <v>-1.218464</v>
      </c>
    </row>
    <row r="5171" spans="1:7">
      <c r="A5171">
        <v>2006</v>
      </c>
      <c r="B5171">
        <v>2</v>
      </c>
      <c r="C5171">
        <v>25</v>
      </c>
      <c r="D5171">
        <v>56</v>
      </c>
      <c r="E5171">
        <v>1.43241</v>
      </c>
      <c r="F5171">
        <v>0.44670700000000002</v>
      </c>
      <c r="G5171">
        <f t="shared" si="80"/>
        <v>-0.985703</v>
      </c>
    </row>
    <row r="5172" spans="1:7">
      <c r="A5172">
        <v>2006</v>
      </c>
      <c r="B5172">
        <v>2</v>
      </c>
      <c r="C5172">
        <v>26</v>
      </c>
      <c r="D5172">
        <v>57</v>
      </c>
      <c r="E5172">
        <v>1.20126</v>
      </c>
      <c r="F5172">
        <v>-0.11580799999999999</v>
      </c>
      <c r="G5172">
        <f t="shared" si="80"/>
        <v>-1.3170679999999999</v>
      </c>
    </row>
    <row r="5173" spans="1:7">
      <c r="A5173">
        <v>2006</v>
      </c>
      <c r="B5173">
        <v>2</v>
      </c>
      <c r="C5173">
        <v>27</v>
      </c>
      <c r="D5173">
        <v>58</v>
      </c>
      <c r="E5173">
        <v>1.10656</v>
      </c>
      <c r="F5173">
        <v>-2.1945099999999999E-2</v>
      </c>
      <c r="G5173">
        <f t="shared" si="80"/>
        <v>-1.1285050999999999</v>
      </c>
    </row>
    <row r="5174" spans="1:7">
      <c r="A5174">
        <v>2006</v>
      </c>
      <c r="B5174">
        <v>2</v>
      </c>
      <c r="C5174">
        <v>28</v>
      </c>
      <c r="D5174">
        <v>59</v>
      </c>
      <c r="E5174">
        <v>1.18957</v>
      </c>
      <c r="F5174">
        <v>-0.23624700000000001</v>
      </c>
      <c r="G5174">
        <f t="shared" si="80"/>
        <v>-1.4258170000000001</v>
      </c>
    </row>
    <row r="5175" spans="1:7">
      <c r="A5175">
        <v>2006</v>
      </c>
      <c r="B5175">
        <v>3</v>
      </c>
      <c r="C5175">
        <v>1</v>
      </c>
      <c r="D5175">
        <v>60</v>
      </c>
      <c r="E5175">
        <v>1.1521999999999999</v>
      </c>
      <c r="F5175">
        <v>2.35093E-2</v>
      </c>
      <c r="G5175">
        <f t="shared" si="80"/>
        <v>-1.1286906999999999</v>
      </c>
    </row>
    <row r="5176" spans="1:7">
      <c r="A5176">
        <v>2006</v>
      </c>
      <c r="B5176">
        <v>3</v>
      </c>
      <c r="C5176">
        <v>2</v>
      </c>
      <c r="D5176">
        <v>61</v>
      </c>
      <c r="E5176">
        <v>1.1352899999999999</v>
      </c>
      <c r="F5176">
        <v>0.49125799999999997</v>
      </c>
      <c r="G5176">
        <f t="shared" si="80"/>
        <v>-0.64403199999999994</v>
      </c>
    </row>
    <row r="5177" spans="1:7">
      <c r="A5177">
        <v>2006</v>
      </c>
      <c r="B5177">
        <v>3</v>
      </c>
      <c r="C5177">
        <v>3</v>
      </c>
      <c r="D5177">
        <v>62</v>
      </c>
      <c r="E5177">
        <v>0.86019900000000005</v>
      </c>
      <c r="F5177">
        <v>-0.27885900000000002</v>
      </c>
      <c r="G5177">
        <f t="shared" si="80"/>
        <v>-1.1390580000000001</v>
      </c>
    </row>
    <row r="5178" spans="1:7">
      <c r="A5178">
        <v>2006</v>
      </c>
      <c r="B5178">
        <v>3</v>
      </c>
      <c r="C5178">
        <v>4</v>
      </c>
      <c r="D5178">
        <v>63</v>
      </c>
      <c r="E5178">
        <v>0.88333899999999999</v>
      </c>
      <c r="F5178">
        <v>-0.73748599999999997</v>
      </c>
      <c r="G5178">
        <f t="shared" si="80"/>
        <v>-1.620825</v>
      </c>
    </row>
    <row r="5179" spans="1:7">
      <c r="A5179">
        <v>2006</v>
      </c>
      <c r="B5179">
        <v>3</v>
      </c>
      <c r="C5179">
        <v>5</v>
      </c>
      <c r="D5179">
        <v>64</v>
      </c>
      <c r="E5179">
        <v>0.88743399999999995</v>
      </c>
      <c r="F5179">
        <v>-0.39294800000000002</v>
      </c>
      <c r="G5179">
        <f t="shared" si="80"/>
        <v>-1.2803819999999999</v>
      </c>
    </row>
    <row r="5180" spans="1:7">
      <c r="A5180">
        <v>2006</v>
      </c>
      <c r="B5180">
        <v>3</v>
      </c>
      <c r="C5180">
        <v>6</v>
      </c>
      <c r="D5180">
        <v>65</v>
      </c>
      <c r="E5180">
        <v>0.800431</v>
      </c>
      <c r="F5180">
        <v>-0.40616600000000003</v>
      </c>
      <c r="G5180">
        <f t="shared" si="80"/>
        <v>-1.2065969999999999</v>
      </c>
    </row>
    <row r="5181" spans="1:7">
      <c r="A5181">
        <v>2006</v>
      </c>
      <c r="B5181">
        <v>3</v>
      </c>
      <c r="C5181">
        <v>7</v>
      </c>
      <c r="D5181">
        <v>66</v>
      </c>
      <c r="E5181">
        <v>0.71871099999999999</v>
      </c>
      <c r="F5181">
        <v>-0.120564</v>
      </c>
      <c r="G5181">
        <f t="shared" si="80"/>
        <v>-0.83927499999999999</v>
      </c>
    </row>
    <row r="5182" spans="1:7">
      <c r="A5182">
        <v>2006</v>
      </c>
      <c r="B5182">
        <v>3</v>
      </c>
      <c r="C5182">
        <v>8</v>
      </c>
      <c r="D5182">
        <v>67</v>
      </c>
      <c r="E5182">
        <v>0.74207000000000001</v>
      </c>
      <c r="F5182">
        <v>-0.49452400000000002</v>
      </c>
      <c r="G5182">
        <f t="shared" si="80"/>
        <v>-1.236594</v>
      </c>
    </row>
    <row r="5183" spans="1:7">
      <c r="A5183">
        <v>2006</v>
      </c>
      <c r="B5183">
        <v>3</v>
      </c>
      <c r="C5183">
        <v>9</v>
      </c>
      <c r="D5183">
        <v>68</v>
      </c>
      <c r="E5183">
        <v>0.80051700000000003</v>
      </c>
      <c r="F5183">
        <v>-0.351549</v>
      </c>
      <c r="G5183">
        <f t="shared" si="80"/>
        <v>-1.152066</v>
      </c>
    </row>
    <row r="5184" spans="1:7">
      <c r="A5184">
        <v>2006</v>
      </c>
      <c r="B5184">
        <v>3</v>
      </c>
      <c r="C5184">
        <v>10</v>
      </c>
      <c r="D5184">
        <v>69</v>
      </c>
      <c r="E5184">
        <v>0.97695600000000005</v>
      </c>
      <c r="F5184">
        <v>-0.237925</v>
      </c>
      <c r="G5184">
        <f t="shared" si="80"/>
        <v>-1.2148810000000001</v>
      </c>
    </row>
    <row r="5185" spans="1:7">
      <c r="A5185">
        <v>2006</v>
      </c>
      <c r="B5185">
        <v>3</v>
      </c>
      <c r="C5185">
        <v>11</v>
      </c>
      <c r="D5185">
        <v>70</v>
      </c>
      <c r="E5185">
        <v>0.92163600000000001</v>
      </c>
      <c r="F5185">
        <v>-0.13108600000000001</v>
      </c>
      <c r="G5185">
        <f t="shared" si="80"/>
        <v>-1.0527219999999999</v>
      </c>
    </row>
    <row r="5186" spans="1:7">
      <c r="A5186">
        <v>2006</v>
      </c>
      <c r="B5186">
        <v>3</v>
      </c>
      <c r="C5186">
        <v>12</v>
      </c>
      <c r="D5186">
        <v>71</v>
      </c>
      <c r="E5186">
        <v>0.93656300000000003</v>
      </c>
      <c r="F5186">
        <v>0.12425</v>
      </c>
      <c r="G5186">
        <f t="shared" si="80"/>
        <v>-0.81231300000000006</v>
      </c>
    </row>
    <row r="5187" spans="1:7">
      <c r="A5187">
        <v>2006</v>
      </c>
      <c r="B5187">
        <v>3</v>
      </c>
      <c r="C5187">
        <v>13</v>
      </c>
      <c r="D5187">
        <v>72</v>
      </c>
      <c r="E5187">
        <v>0.98544399999999999</v>
      </c>
      <c r="F5187">
        <v>0.21781800000000001</v>
      </c>
      <c r="G5187">
        <f t="shared" ref="G5187:G5250" si="81">F5187-E5187</f>
        <v>-0.76762599999999992</v>
      </c>
    </row>
    <row r="5188" spans="1:7">
      <c r="A5188">
        <v>2006</v>
      </c>
      <c r="B5188">
        <v>3</v>
      </c>
      <c r="C5188">
        <v>14</v>
      </c>
      <c r="D5188">
        <v>73</v>
      </c>
      <c r="E5188">
        <v>0.95048600000000005</v>
      </c>
      <c r="F5188">
        <v>-0.14247399999999999</v>
      </c>
      <c r="G5188">
        <f t="shared" si="81"/>
        <v>-1.0929600000000002</v>
      </c>
    </row>
    <row r="5189" spans="1:7">
      <c r="A5189">
        <v>2006</v>
      </c>
      <c r="B5189">
        <v>3</v>
      </c>
      <c r="C5189">
        <v>15</v>
      </c>
      <c r="D5189">
        <v>74</v>
      </c>
      <c r="E5189">
        <v>0.769482</v>
      </c>
      <c r="F5189">
        <v>-0.45690799999999998</v>
      </c>
      <c r="G5189">
        <f t="shared" si="81"/>
        <v>-1.2263899999999999</v>
      </c>
    </row>
    <row r="5190" spans="1:7">
      <c r="A5190">
        <v>2006</v>
      </c>
      <c r="B5190">
        <v>3</v>
      </c>
      <c r="C5190">
        <v>16</v>
      </c>
      <c r="D5190">
        <v>75</v>
      </c>
      <c r="E5190">
        <v>0.76423700000000006</v>
      </c>
      <c r="F5190">
        <v>-0.33902700000000002</v>
      </c>
      <c r="G5190">
        <f t="shared" si="81"/>
        <v>-1.103264</v>
      </c>
    </row>
    <row r="5191" spans="1:7">
      <c r="A5191">
        <v>2006</v>
      </c>
      <c r="B5191">
        <v>3</v>
      </c>
      <c r="C5191">
        <v>17</v>
      </c>
      <c r="D5191">
        <v>76</v>
      </c>
      <c r="E5191">
        <v>0.71884199999999998</v>
      </c>
      <c r="F5191">
        <v>-0.227156</v>
      </c>
      <c r="G5191">
        <f t="shared" si="81"/>
        <v>-0.94599800000000001</v>
      </c>
    </row>
    <row r="5192" spans="1:7">
      <c r="A5192">
        <v>2006</v>
      </c>
      <c r="B5192">
        <v>3</v>
      </c>
      <c r="C5192">
        <v>18</v>
      </c>
      <c r="D5192">
        <v>77</v>
      </c>
      <c r="E5192">
        <v>0.68082100000000001</v>
      </c>
      <c r="F5192">
        <v>-0.29225499999999999</v>
      </c>
      <c r="G5192">
        <f t="shared" si="81"/>
        <v>-0.97307600000000005</v>
      </c>
    </row>
    <row r="5193" spans="1:7">
      <c r="A5193">
        <v>2006</v>
      </c>
      <c r="B5193">
        <v>3</v>
      </c>
      <c r="C5193">
        <v>19</v>
      </c>
      <c r="D5193">
        <v>78</v>
      </c>
      <c r="E5193">
        <v>0.69255699999999998</v>
      </c>
      <c r="F5193">
        <v>-0.101419</v>
      </c>
      <c r="G5193">
        <f t="shared" si="81"/>
        <v>-0.79397600000000002</v>
      </c>
    </row>
    <row r="5194" spans="1:7">
      <c r="A5194">
        <v>2006</v>
      </c>
      <c r="B5194">
        <v>3</v>
      </c>
      <c r="C5194">
        <v>20</v>
      </c>
      <c r="D5194">
        <v>79</v>
      </c>
      <c r="E5194">
        <v>0.68813299999999999</v>
      </c>
      <c r="F5194">
        <v>0.12703100000000001</v>
      </c>
      <c r="G5194">
        <f t="shared" si="81"/>
        <v>-0.56110199999999999</v>
      </c>
    </row>
    <row r="5195" spans="1:7">
      <c r="A5195">
        <v>2006</v>
      </c>
      <c r="B5195">
        <v>3</v>
      </c>
      <c r="C5195">
        <v>21</v>
      </c>
      <c r="D5195">
        <v>80</v>
      </c>
      <c r="E5195">
        <v>0.77659800000000001</v>
      </c>
      <c r="F5195">
        <v>0.40286</v>
      </c>
      <c r="G5195">
        <f t="shared" si="81"/>
        <v>-0.37373800000000001</v>
      </c>
    </row>
    <row r="5196" spans="1:7">
      <c r="A5196">
        <v>2006</v>
      </c>
      <c r="B5196">
        <v>3</v>
      </c>
      <c r="C5196">
        <v>22</v>
      </c>
      <c r="D5196">
        <v>81</v>
      </c>
      <c r="E5196">
        <v>0.83072299999999999</v>
      </c>
      <c r="F5196">
        <v>0.31638899999999998</v>
      </c>
      <c r="G5196">
        <f t="shared" si="81"/>
        <v>-0.51433400000000007</v>
      </c>
    </row>
    <row r="5197" spans="1:7">
      <c r="A5197">
        <v>2006</v>
      </c>
      <c r="B5197">
        <v>3</v>
      </c>
      <c r="C5197">
        <v>23</v>
      </c>
      <c r="D5197">
        <v>82</v>
      </c>
      <c r="E5197">
        <v>0.94080200000000003</v>
      </c>
      <c r="F5197">
        <v>0.87812299999999999</v>
      </c>
      <c r="G5197">
        <f t="shared" si="81"/>
        <v>-6.267900000000004E-2</v>
      </c>
    </row>
    <row r="5198" spans="1:7">
      <c r="A5198">
        <v>2006</v>
      </c>
      <c r="B5198">
        <v>3</v>
      </c>
      <c r="C5198">
        <v>24</v>
      </c>
      <c r="D5198">
        <v>83</v>
      </c>
      <c r="E5198">
        <v>0.95972900000000005</v>
      </c>
      <c r="F5198">
        <v>0.72739299999999996</v>
      </c>
      <c r="G5198">
        <f t="shared" si="81"/>
        <v>-0.2323360000000001</v>
      </c>
    </row>
    <row r="5199" spans="1:7">
      <c r="A5199">
        <v>2006</v>
      </c>
      <c r="B5199">
        <v>3</v>
      </c>
      <c r="C5199">
        <v>25</v>
      </c>
      <c r="D5199">
        <v>84</v>
      </c>
      <c r="E5199">
        <v>0.92134899999999997</v>
      </c>
      <c r="F5199">
        <v>0.69608599999999998</v>
      </c>
      <c r="G5199">
        <f t="shared" si="81"/>
        <v>-0.22526299999999999</v>
      </c>
    </row>
    <row r="5200" spans="1:7">
      <c r="A5200">
        <v>2006</v>
      </c>
      <c r="B5200">
        <v>3</v>
      </c>
      <c r="C5200">
        <v>26</v>
      </c>
      <c r="D5200">
        <v>85</v>
      </c>
      <c r="E5200">
        <v>0.97986700000000004</v>
      </c>
      <c r="F5200">
        <v>1.03142</v>
      </c>
      <c r="G5200">
        <f t="shared" si="81"/>
        <v>5.155299999999996E-2</v>
      </c>
    </row>
    <row r="5201" spans="1:7">
      <c r="A5201">
        <v>2006</v>
      </c>
      <c r="B5201">
        <v>3</v>
      </c>
      <c r="C5201">
        <v>27</v>
      </c>
      <c r="D5201">
        <v>86</v>
      </c>
      <c r="E5201">
        <v>0.98933499999999996</v>
      </c>
      <c r="F5201">
        <v>0.98342300000000005</v>
      </c>
      <c r="G5201">
        <f t="shared" si="81"/>
        <v>-5.9119999999999173E-3</v>
      </c>
    </row>
    <row r="5202" spans="1:7">
      <c r="A5202">
        <v>2006</v>
      </c>
      <c r="B5202">
        <v>3</v>
      </c>
      <c r="C5202">
        <v>28</v>
      </c>
      <c r="D5202">
        <v>87</v>
      </c>
      <c r="E5202">
        <v>0.94637899999999997</v>
      </c>
      <c r="F5202">
        <v>0.99190400000000001</v>
      </c>
      <c r="G5202">
        <f t="shared" si="81"/>
        <v>4.5525000000000038E-2</v>
      </c>
    </row>
    <row r="5203" spans="1:7">
      <c r="A5203">
        <v>2006</v>
      </c>
      <c r="B5203">
        <v>3</v>
      </c>
      <c r="C5203">
        <v>29</v>
      </c>
      <c r="D5203">
        <v>88</v>
      </c>
      <c r="E5203">
        <v>0.95585699999999996</v>
      </c>
      <c r="F5203">
        <v>0.66464999999999996</v>
      </c>
      <c r="G5203">
        <f t="shared" si="81"/>
        <v>-0.29120699999999999</v>
      </c>
    </row>
    <row r="5204" spans="1:7">
      <c r="A5204">
        <v>2006</v>
      </c>
      <c r="B5204">
        <v>3</v>
      </c>
      <c r="C5204">
        <v>30</v>
      </c>
      <c r="D5204">
        <v>89</v>
      </c>
      <c r="E5204">
        <v>0.93388800000000005</v>
      </c>
      <c r="F5204">
        <v>0.75133899999999998</v>
      </c>
      <c r="G5204">
        <f t="shared" si="81"/>
        <v>-0.18254900000000007</v>
      </c>
    </row>
    <row r="5205" spans="1:7">
      <c r="A5205">
        <v>2006</v>
      </c>
      <c r="B5205">
        <v>3</v>
      </c>
      <c r="C5205">
        <v>31</v>
      </c>
      <c r="D5205">
        <v>90</v>
      </c>
      <c r="E5205">
        <v>0.91014399999999995</v>
      </c>
      <c r="F5205">
        <v>0.58542400000000006</v>
      </c>
      <c r="G5205">
        <f t="shared" si="81"/>
        <v>-0.3247199999999999</v>
      </c>
    </row>
    <row r="5206" spans="1:7">
      <c r="A5206">
        <v>2006</v>
      </c>
      <c r="B5206">
        <v>4</v>
      </c>
      <c r="C5206">
        <v>1</v>
      </c>
      <c r="D5206">
        <v>91</v>
      </c>
      <c r="E5206">
        <v>0.81124300000000005</v>
      </c>
      <c r="F5206">
        <v>1.11341</v>
      </c>
      <c r="G5206">
        <f t="shared" si="81"/>
        <v>0.30216699999999996</v>
      </c>
    </row>
    <row r="5207" spans="1:7">
      <c r="A5207">
        <v>2006</v>
      </c>
      <c r="B5207">
        <v>4</v>
      </c>
      <c r="C5207">
        <v>2</v>
      </c>
      <c r="D5207">
        <v>92</v>
      </c>
      <c r="E5207">
        <v>0.69409900000000002</v>
      </c>
      <c r="F5207">
        <v>0.56789900000000004</v>
      </c>
      <c r="G5207">
        <f t="shared" si="81"/>
        <v>-0.12619999999999998</v>
      </c>
    </row>
    <row r="5208" spans="1:7">
      <c r="A5208">
        <v>2006</v>
      </c>
      <c r="B5208">
        <v>4</v>
      </c>
      <c r="C5208">
        <v>3</v>
      </c>
      <c r="D5208">
        <v>93</v>
      </c>
      <c r="E5208">
        <v>0.59751799999999999</v>
      </c>
      <c r="F5208">
        <v>0.83692800000000001</v>
      </c>
      <c r="G5208">
        <f t="shared" si="81"/>
        <v>0.23941000000000001</v>
      </c>
    </row>
    <row r="5209" spans="1:7">
      <c r="A5209">
        <v>2006</v>
      </c>
      <c r="B5209">
        <v>4</v>
      </c>
      <c r="C5209">
        <v>4</v>
      </c>
      <c r="D5209">
        <v>94</v>
      </c>
      <c r="E5209">
        <v>0.48007300000000003</v>
      </c>
      <c r="F5209">
        <v>-4.4986600000000002E-2</v>
      </c>
      <c r="G5209">
        <f t="shared" si="81"/>
        <v>-0.52505960000000007</v>
      </c>
    </row>
    <row r="5210" spans="1:7">
      <c r="A5210">
        <v>2006</v>
      </c>
      <c r="B5210">
        <v>4</v>
      </c>
      <c r="C5210">
        <v>5</v>
      </c>
      <c r="D5210">
        <v>95</v>
      </c>
      <c r="E5210">
        <v>0.40169300000000002</v>
      </c>
      <c r="F5210">
        <v>0.106243</v>
      </c>
      <c r="G5210">
        <f t="shared" si="81"/>
        <v>-0.29544999999999999</v>
      </c>
    </row>
    <row r="5211" spans="1:7">
      <c r="A5211">
        <v>2006</v>
      </c>
      <c r="B5211">
        <v>4</v>
      </c>
      <c r="C5211">
        <v>6</v>
      </c>
      <c r="D5211">
        <v>96</v>
      </c>
      <c r="E5211">
        <v>0.37298799999999999</v>
      </c>
      <c r="F5211">
        <v>0.25742300000000001</v>
      </c>
      <c r="G5211">
        <f t="shared" si="81"/>
        <v>-0.11556499999999997</v>
      </c>
    </row>
    <row r="5212" spans="1:7">
      <c r="A5212">
        <v>2006</v>
      </c>
      <c r="B5212">
        <v>4</v>
      </c>
      <c r="C5212">
        <v>7</v>
      </c>
      <c r="D5212">
        <v>97</v>
      </c>
      <c r="E5212">
        <v>0.35949999999999999</v>
      </c>
      <c r="F5212">
        <v>-0.69436500000000001</v>
      </c>
      <c r="G5212">
        <f t="shared" si="81"/>
        <v>-1.0538650000000001</v>
      </c>
    </row>
    <row r="5213" spans="1:7">
      <c r="A5213">
        <v>2006</v>
      </c>
      <c r="B5213">
        <v>4</v>
      </c>
      <c r="C5213">
        <v>8</v>
      </c>
      <c r="D5213">
        <v>98</v>
      </c>
      <c r="E5213">
        <v>0.27529799999999999</v>
      </c>
      <c r="F5213">
        <v>-0.39285900000000001</v>
      </c>
      <c r="G5213">
        <f t="shared" si="81"/>
        <v>-0.668157</v>
      </c>
    </row>
    <row r="5214" spans="1:7">
      <c r="A5214">
        <v>2006</v>
      </c>
      <c r="B5214">
        <v>4</v>
      </c>
      <c r="C5214">
        <v>9</v>
      </c>
      <c r="D5214">
        <v>99</v>
      </c>
      <c r="E5214">
        <v>0.53061899999999995</v>
      </c>
      <c r="F5214">
        <v>0.80330000000000001</v>
      </c>
      <c r="G5214">
        <f t="shared" si="81"/>
        <v>0.27268100000000006</v>
      </c>
    </row>
    <row r="5215" spans="1:7">
      <c r="A5215">
        <v>2006</v>
      </c>
      <c r="B5215">
        <v>4</v>
      </c>
      <c r="C5215">
        <v>10</v>
      </c>
      <c r="D5215">
        <v>100</v>
      </c>
      <c r="E5215">
        <v>1.1205000000000001</v>
      </c>
      <c r="F5215">
        <v>0.23649500000000001</v>
      </c>
      <c r="G5215">
        <f t="shared" si="81"/>
        <v>-0.88400500000000004</v>
      </c>
    </row>
    <row r="5216" spans="1:7">
      <c r="A5216">
        <v>2006</v>
      </c>
      <c r="B5216">
        <v>4</v>
      </c>
      <c r="C5216">
        <v>11</v>
      </c>
      <c r="D5216">
        <v>101</v>
      </c>
      <c r="E5216">
        <v>1.4376800000000001</v>
      </c>
      <c r="F5216">
        <v>0.83525400000000005</v>
      </c>
      <c r="G5216">
        <f t="shared" si="81"/>
        <v>-0.60242600000000002</v>
      </c>
    </row>
    <row r="5217" spans="1:7">
      <c r="A5217">
        <v>2006</v>
      </c>
      <c r="B5217">
        <v>4</v>
      </c>
      <c r="C5217">
        <v>12</v>
      </c>
      <c r="D5217">
        <v>102</v>
      </c>
      <c r="E5217">
        <v>1.6523699999999999</v>
      </c>
      <c r="F5217">
        <v>0.83859499999999998</v>
      </c>
      <c r="G5217">
        <f t="shared" si="81"/>
        <v>-0.81377499999999992</v>
      </c>
    </row>
    <row r="5218" spans="1:7">
      <c r="A5218">
        <v>2006</v>
      </c>
      <c r="B5218">
        <v>4</v>
      </c>
      <c r="C5218">
        <v>13</v>
      </c>
      <c r="D5218">
        <v>103</v>
      </c>
      <c r="E5218">
        <v>1.8754599999999999</v>
      </c>
      <c r="F5218">
        <v>0.71660900000000005</v>
      </c>
      <c r="G5218">
        <f t="shared" si="81"/>
        <v>-1.1588509999999999</v>
      </c>
    </row>
    <row r="5219" spans="1:7">
      <c r="A5219">
        <v>2006</v>
      </c>
      <c r="B5219">
        <v>4</v>
      </c>
      <c r="C5219">
        <v>14</v>
      </c>
      <c r="D5219">
        <v>104</v>
      </c>
      <c r="E5219">
        <v>2.0549900000000001</v>
      </c>
      <c r="F5219">
        <v>1.04471</v>
      </c>
      <c r="G5219">
        <f t="shared" si="81"/>
        <v>-1.0102800000000001</v>
      </c>
    </row>
    <row r="5220" spans="1:7">
      <c r="A5220">
        <v>2006</v>
      </c>
      <c r="B5220">
        <v>4</v>
      </c>
      <c r="C5220">
        <v>15</v>
      </c>
      <c r="D5220">
        <v>105</v>
      </c>
      <c r="E5220">
        <v>2.1757</v>
      </c>
      <c r="F5220">
        <v>1.2412700000000001</v>
      </c>
      <c r="G5220">
        <f t="shared" si="81"/>
        <v>-0.93442999999999987</v>
      </c>
    </row>
    <row r="5221" spans="1:7">
      <c r="A5221">
        <v>2006</v>
      </c>
      <c r="B5221">
        <v>4</v>
      </c>
      <c r="C5221">
        <v>16</v>
      </c>
      <c r="D5221">
        <v>106</v>
      </c>
      <c r="E5221">
        <v>2.0165700000000002</v>
      </c>
      <c r="F5221">
        <v>2.58291</v>
      </c>
      <c r="G5221">
        <f t="shared" si="81"/>
        <v>0.56633999999999984</v>
      </c>
    </row>
    <row r="5222" spans="1:7">
      <c r="A5222">
        <v>2006</v>
      </c>
      <c r="B5222">
        <v>4</v>
      </c>
      <c r="C5222">
        <v>17</v>
      </c>
      <c r="D5222">
        <v>107</v>
      </c>
      <c r="E5222">
        <v>2.0039500000000001</v>
      </c>
      <c r="F5222">
        <v>2.5148000000000001</v>
      </c>
      <c r="G5222">
        <f t="shared" si="81"/>
        <v>0.51085000000000003</v>
      </c>
    </row>
    <row r="5223" spans="1:7">
      <c r="A5223">
        <v>2006</v>
      </c>
      <c r="B5223">
        <v>4</v>
      </c>
      <c r="C5223">
        <v>18</v>
      </c>
      <c r="D5223">
        <v>108</v>
      </c>
      <c r="E5223">
        <v>2.2213500000000002</v>
      </c>
      <c r="F5223">
        <v>2.75238</v>
      </c>
      <c r="G5223">
        <f t="shared" si="81"/>
        <v>0.53102999999999989</v>
      </c>
    </row>
    <row r="5224" spans="1:7">
      <c r="A5224">
        <v>2006</v>
      </c>
      <c r="B5224">
        <v>4</v>
      </c>
      <c r="C5224">
        <v>19</v>
      </c>
      <c r="D5224">
        <v>109</v>
      </c>
      <c r="E5224">
        <v>2.3220499999999999</v>
      </c>
      <c r="F5224">
        <v>2.51057</v>
      </c>
      <c r="G5224">
        <f t="shared" si="81"/>
        <v>0.18852000000000002</v>
      </c>
    </row>
    <row r="5225" spans="1:7">
      <c r="A5225">
        <v>2006</v>
      </c>
      <c r="B5225">
        <v>4</v>
      </c>
      <c r="C5225">
        <v>20</v>
      </c>
      <c r="D5225">
        <v>110</v>
      </c>
      <c r="E5225">
        <v>2.4247999999999998</v>
      </c>
      <c r="F5225">
        <v>1.7708900000000001</v>
      </c>
      <c r="G5225">
        <f t="shared" si="81"/>
        <v>-0.65390999999999977</v>
      </c>
    </row>
    <row r="5226" spans="1:7">
      <c r="A5226">
        <v>2006</v>
      </c>
      <c r="B5226">
        <v>4</v>
      </c>
      <c r="C5226">
        <v>21</v>
      </c>
      <c r="D5226">
        <v>111</v>
      </c>
      <c r="E5226">
        <v>2.0846300000000002</v>
      </c>
      <c r="F5226">
        <v>2.0234700000000001</v>
      </c>
      <c r="G5226">
        <f t="shared" si="81"/>
        <v>-6.1160000000000103E-2</v>
      </c>
    </row>
    <row r="5227" spans="1:7">
      <c r="A5227">
        <v>2006</v>
      </c>
      <c r="B5227">
        <v>4</v>
      </c>
      <c r="C5227">
        <v>22</v>
      </c>
      <c r="D5227">
        <v>112</v>
      </c>
      <c r="E5227">
        <v>1.90245</v>
      </c>
      <c r="F5227">
        <v>1.5140100000000001</v>
      </c>
      <c r="G5227">
        <f t="shared" si="81"/>
        <v>-0.3884399999999999</v>
      </c>
    </row>
    <row r="5228" spans="1:7">
      <c r="A5228">
        <v>2006</v>
      </c>
      <c r="B5228">
        <v>4</v>
      </c>
      <c r="C5228">
        <v>23</v>
      </c>
      <c r="D5228">
        <v>113</v>
      </c>
      <c r="E5228">
        <v>1.8551800000000001</v>
      </c>
      <c r="F5228">
        <v>1.3508100000000001</v>
      </c>
      <c r="G5228">
        <f t="shared" si="81"/>
        <v>-0.50436999999999999</v>
      </c>
    </row>
    <row r="5229" spans="1:7">
      <c r="A5229">
        <v>2006</v>
      </c>
      <c r="B5229">
        <v>4</v>
      </c>
      <c r="C5229">
        <v>24</v>
      </c>
      <c r="D5229">
        <v>114</v>
      </c>
      <c r="E5229">
        <v>1.93892</v>
      </c>
      <c r="F5229">
        <v>0.53059999999999996</v>
      </c>
      <c r="G5229">
        <f t="shared" si="81"/>
        <v>-1.40832</v>
      </c>
    </row>
    <row r="5230" spans="1:7">
      <c r="A5230">
        <v>2006</v>
      </c>
      <c r="B5230">
        <v>4</v>
      </c>
      <c r="C5230">
        <v>25</v>
      </c>
      <c r="D5230">
        <v>115</v>
      </c>
      <c r="E5230">
        <v>2.0925600000000002</v>
      </c>
      <c r="F5230">
        <v>-0.104065</v>
      </c>
      <c r="G5230">
        <f t="shared" si="81"/>
        <v>-2.196625</v>
      </c>
    </row>
    <row r="5231" spans="1:7">
      <c r="A5231">
        <v>2006</v>
      </c>
      <c r="B5231">
        <v>4</v>
      </c>
      <c r="C5231">
        <v>26</v>
      </c>
      <c r="D5231">
        <v>116</v>
      </c>
      <c r="E5231">
        <v>1.9948900000000001</v>
      </c>
      <c r="F5231">
        <v>0.88545300000000005</v>
      </c>
      <c r="G5231">
        <f t="shared" si="81"/>
        <v>-1.109437</v>
      </c>
    </row>
    <row r="5232" spans="1:7">
      <c r="A5232">
        <v>2006</v>
      </c>
      <c r="B5232">
        <v>4</v>
      </c>
      <c r="C5232">
        <v>27</v>
      </c>
      <c r="D5232">
        <v>117</v>
      </c>
      <c r="E5232">
        <v>2.1855899999999999</v>
      </c>
      <c r="F5232">
        <v>2.5940500000000002</v>
      </c>
      <c r="G5232">
        <f t="shared" si="81"/>
        <v>0.40846000000000027</v>
      </c>
    </row>
    <row r="5233" spans="1:7">
      <c r="A5233">
        <v>2006</v>
      </c>
      <c r="B5233">
        <v>4</v>
      </c>
      <c r="C5233">
        <v>28</v>
      </c>
      <c r="D5233">
        <v>118</v>
      </c>
      <c r="E5233">
        <v>2.1566700000000001</v>
      </c>
      <c r="F5233">
        <v>2.6332900000000001</v>
      </c>
      <c r="G5233">
        <f t="shared" si="81"/>
        <v>0.47662000000000004</v>
      </c>
    </row>
    <row r="5234" spans="1:7">
      <c r="A5234">
        <v>2006</v>
      </c>
      <c r="B5234">
        <v>4</v>
      </c>
      <c r="C5234">
        <v>29</v>
      </c>
      <c r="D5234">
        <v>119</v>
      </c>
      <c r="E5234">
        <v>2.2872400000000002</v>
      </c>
      <c r="F5234">
        <v>2.9124400000000001</v>
      </c>
      <c r="G5234">
        <f t="shared" si="81"/>
        <v>0.62519999999999998</v>
      </c>
    </row>
    <row r="5235" spans="1:7">
      <c r="A5235">
        <v>2006</v>
      </c>
      <c r="B5235">
        <v>4</v>
      </c>
      <c r="C5235">
        <v>30</v>
      </c>
      <c r="D5235">
        <v>120</v>
      </c>
      <c r="E5235">
        <v>2.5307400000000002</v>
      </c>
      <c r="F5235">
        <v>2.5412400000000002</v>
      </c>
      <c r="G5235">
        <f t="shared" si="81"/>
        <v>1.0499999999999954E-2</v>
      </c>
    </row>
    <row r="5236" spans="1:7">
      <c r="A5236">
        <v>2006</v>
      </c>
      <c r="B5236">
        <v>5</v>
      </c>
      <c r="C5236">
        <v>1</v>
      </c>
      <c r="D5236">
        <v>121</v>
      </c>
      <c r="E5236">
        <v>2.55098</v>
      </c>
      <c r="F5236">
        <v>1.53755</v>
      </c>
      <c r="G5236">
        <f t="shared" si="81"/>
        <v>-1.0134300000000001</v>
      </c>
    </row>
    <row r="5237" spans="1:7">
      <c r="A5237">
        <v>2006</v>
      </c>
      <c r="B5237">
        <v>5</v>
      </c>
      <c r="C5237">
        <v>2</v>
      </c>
      <c r="D5237">
        <v>122</v>
      </c>
      <c r="E5237">
        <v>2.3759100000000002</v>
      </c>
      <c r="F5237">
        <v>0.92433299999999996</v>
      </c>
      <c r="G5237">
        <f t="shared" si="81"/>
        <v>-1.4515770000000003</v>
      </c>
    </row>
    <row r="5238" spans="1:7">
      <c r="A5238">
        <v>2006</v>
      </c>
      <c r="B5238">
        <v>5</v>
      </c>
      <c r="C5238">
        <v>3</v>
      </c>
      <c r="D5238">
        <v>123</v>
      </c>
      <c r="E5238">
        <v>2.5873599999999999</v>
      </c>
      <c r="F5238">
        <v>1.83701</v>
      </c>
      <c r="G5238">
        <f t="shared" si="81"/>
        <v>-0.75034999999999985</v>
      </c>
    </row>
    <row r="5239" spans="1:7">
      <c r="A5239">
        <v>2006</v>
      </c>
      <c r="B5239">
        <v>5</v>
      </c>
      <c r="C5239">
        <v>4</v>
      </c>
      <c r="D5239">
        <v>124</v>
      </c>
      <c r="E5239">
        <v>3.10439</v>
      </c>
      <c r="F5239">
        <v>3.5904500000000001</v>
      </c>
      <c r="G5239">
        <f t="shared" si="81"/>
        <v>0.48606000000000016</v>
      </c>
    </row>
    <row r="5240" spans="1:7">
      <c r="A5240">
        <v>2006</v>
      </c>
      <c r="B5240">
        <v>5</v>
      </c>
      <c r="C5240">
        <v>5</v>
      </c>
      <c r="D5240">
        <v>125</v>
      </c>
      <c r="E5240">
        <v>3.2775099999999999</v>
      </c>
      <c r="F5240">
        <v>3.8712200000000001</v>
      </c>
      <c r="G5240">
        <f t="shared" si="81"/>
        <v>0.59371000000000018</v>
      </c>
    </row>
    <row r="5241" spans="1:7">
      <c r="A5241">
        <v>2006</v>
      </c>
      <c r="B5241">
        <v>5</v>
      </c>
      <c r="C5241">
        <v>6</v>
      </c>
      <c r="D5241">
        <v>126</v>
      </c>
      <c r="E5241">
        <v>3.0329799999999998</v>
      </c>
      <c r="F5241">
        <v>2.6231800000000001</v>
      </c>
      <c r="G5241">
        <f t="shared" si="81"/>
        <v>-0.40979999999999972</v>
      </c>
    </row>
    <row r="5242" spans="1:7">
      <c r="A5242">
        <v>2006</v>
      </c>
      <c r="B5242">
        <v>5</v>
      </c>
      <c r="C5242">
        <v>7</v>
      </c>
      <c r="D5242">
        <v>127</v>
      </c>
      <c r="E5242">
        <v>2.9678</v>
      </c>
      <c r="F5242">
        <v>3.4303300000000001</v>
      </c>
      <c r="G5242">
        <f t="shared" si="81"/>
        <v>0.46253000000000011</v>
      </c>
    </row>
    <row r="5243" spans="1:7">
      <c r="A5243">
        <v>2006</v>
      </c>
      <c r="B5243">
        <v>5</v>
      </c>
      <c r="C5243">
        <v>8</v>
      </c>
      <c r="D5243">
        <v>128</v>
      </c>
      <c r="E5243">
        <v>3.18146</v>
      </c>
      <c r="F5243">
        <v>3.2402199999999999</v>
      </c>
      <c r="G5243">
        <f t="shared" si="81"/>
        <v>5.8759999999999923E-2</v>
      </c>
    </row>
    <row r="5244" spans="1:7">
      <c r="A5244">
        <v>2006</v>
      </c>
      <c r="B5244">
        <v>5</v>
      </c>
      <c r="C5244">
        <v>9</v>
      </c>
      <c r="D5244">
        <v>129</v>
      </c>
      <c r="E5244">
        <v>3.1034600000000001</v>
      </c>
      <c r="F5244">
        <v>3.3395800000000002</v>
      </c>
      <c r="G5244">
        <f t="shared" si="81"/>
        <v>0.23612000000000011</v>
      </c>
    </row>
    <row r="5245" spans="1:7">
      <c r="A5245">
        <v>2006</v>
      </c>
      <c r="B5245">
        <v>5</v>
      </c>
      <c r="C5245">
        <v>10</v>
      </c>
      <c r="D5245">
        <v>130</v>
      </c>
      <c r="E5245">
        <v>3.17814</v>
      </c>
      <c r="F5245">
        <v>3.0906400000000001</v>
      </c>
      <c r="G5245">
        <f t="shared" si="81"/>
        <v>-8.7499999999999911E-2</v>
      </c>
    </row>
    <row r="5246" spans="1:7">
      <c r="A5246">
        <v>2006</v>
      </c>
      <c r="B5246">
        <v>5</v>
      </c>
      <c r="C5246">
        <v>11</v>
      </c>
      <c r="D5246">
        <v>131</v>
      </c>
      <c r="E5246">
        <v>3.3953700000000002</v>
      </c>
      <c r="F5246">
        <v>3.24186</v>
      </c>
      <c r="G5246">
        <f t="shared" si="81"/>
        <v>-0.15351000000000026</v>
      </c>
    </row>
    <row r="5247" spans="1:7">
      <c r="A5247">
        <v>2006</v>
      </c>
      <c r="B5247">
        <v>5</v>
      </c>
      <c r="C5247">
        <v>12</v>
      </c>
      <c r="D5247">
        <v>132</v>
      </c>
      <c r="E5247">
        <v>3.3816000000000002</v>
      </c>
      <c r="F5247">
        <v>1.4338299999999999</v>
      </c>
      <c r="G5247">
        <f t="shared" si="81"/>
        <v>-1.9477700000000002</v>
      </c>
    </row>
    <row r="5248" spans="1:7">
      <c r="A5248">
        <v>2006</v>
      </c>
      <c r="B5248">
        <v>5</v>
      </c>
      <c r="C5248">
        <v>13</v>
      </c>
      <c r="D5248">
        <v>133</v>
      </c>
      <c r="E5248">
        <v>3.4067099999999999</v>
      </c>
      <c r="F5248">
        <v>1.6722399999999999</v>
      </c>
      <c r="G5248">
        <f t="shared" si="81"/>
        <v>-1.73447</v>
      </c>
    </row>
    <row r="5249" spans="1:7">
      <c r="A5249">
        <v>2006</v>
      </c>
      <c r="B5249">
        <v>5</v>
      </c>
      <c r="C5249">
        <v>14</v>
      </c>
      <c r="D5249">
        <v>134</v>
      </c>
      <c r="E5249">
        <v>3.4432999999999998</v>
      </c>
      <c r="F5249">
        <v>2.0889799999999998</v>
      </c>
      <c r="G5249">
        <f t="shared" si="81"/>
        <v>-1.35432</v>
      </c>
    </row>
    <row r="5250" spans="1:7">
      <c r="A5250">
        <v>2006</v>
      </c>
      <c r="B5250">
        <v>5</v>
      </c>
      <c r="C5250">
        <v>15</v>
      </c>
      <c r="D5250">
        <v>135</v>
      </c>
      <c r="E5250">
        <v>3.65848</v>
      </c>
      <c r="F5250">
        <v>2.8618800000000002</v>
      </c>
      <c r="G5250">
        <f t="shared" si="81"/>
        <v>-0.79659999999999975</v>
      </c>
    </row>
    <row r="5251" spans="1:7">
      <c r="A5251">
        <v>2006</v>
      </c>
      <c r="B5251">
        <v>5</v>
      </c>
      <c r="C5251">
        <v>16</v>
      </c>
      <c r="D5251">
        <v>136</v>
      </c>
      <c r="E5251">
        <v>3.92421</v>
      </c>
      <c r="F5251">
        <v>1.9322699999999999</v>
      </c>
      <c r="G5251">
        <f t="shared" ref="G5251:G5314" si="82">F5251-E5251</f>
        <v>-1.99194</v>
      </c>
    </row>
    <row r="5252" spans="1:7">
      <c r="A5252">
        <v>2006</v>
      </c>
      <c r="B5252">
        <v>5</v>
      </c>
      <c r="C5252">
        <v>17</v>
      </c>
      <c r="D5252">
        <v>137</v>
      </c>
      <c r="E5252">
        <v>4.2890699999999997</v>
      </c>
      <c r="F5252">
        <v>4.3079200000000002</v>
      </c>
      <c r="G5252">
        <f t="shared" si="82"/>
        <v>1.8850000000000477E-2</v>
      </c>
    </row>
    <row r="5253" spans="1:7">
      <c r="A5253">
        <v>2006</v>
      </c>
      <c r="B5253">
        <v>5</v>
      </c>
      <c r="C5253">
        <v>18</v>
      </c>
      <c r="D5253">
        <v>138</v>
      </c>
      <c r="E5253">
        <v>4.7921199999999997</v>
      </c>
      <c r="F5253">
        <v>4.7082499999999996</v>
      </c>
      <c r="G5253">
        <f t="shared" si="82"/>
        <v>-8.3870000000000111E-2</v>
      </c>
    </row>
    <row r="5254" spans="1:7">
      <c r="A5254">
        <v>2006</v>
      </c>
      <c r="B5254">
        <v>5</v>
      </c>
      <c r="C5254">
        <v>19</v>
      </c>
      <c r="D5254">
        <v>139</v>
      </c>
      <c r="E5254">
        <v>4.6660599999999999</v>
      </c>
      <c r="F5254">
        <v>1.61836</v>
      </c>
      <c r="G5254">
        <f t="shared" si="82"/>
        <v>-3.0476999999999999</v>
      </c>
    </row>
    <row r="5255" spans="1:7">
      <c r="A5255">
        <v>2006</v>
      </c>
      <c r="B5255">
        <v>5</v>
      </c>
      <c r="C5255">
        <v>20</v>
      </c>
      <c r="D5255">
        <v>140</v>
      </c>
      <c r="E5255">
        <v>5.0129200000000003</v>
      </c>
      <c r="F5255">
        <v>4.1873699999999996</v>
      </c>
      <c r="G5255">
        <f t="shared" si="82"/>
        <v>-0.82555000000000067</v>
      </c>
    </row>
    <row r="5256" spans="1:7">
      <c r="A5256">
        <v>2006</v>
      </c>
      <c r="B5256">
        <v>5</v>
      </c>
      <c r="C5256">
        <v>21</v>
      </c>
      <c r="D5256">
        <v>141</v>
      </c>
      <c r="E5256">
        <v>5.23719</v>
      </c>
      <c r="F5256">
        <v>4.5751900000000001</v>
      </c>
      <c r="G5256">
        <f t="shared" si="82"/>
        <v>-0.66199999999999992</v>
      </c>
    </row>
    <row r="5257" spans="1:7">
      <c r="A5257">
        <v>2006</v>
      </c>
      <c r="B5257">
        <v>5</v>
      </c>
      <c r="C5257">
        <v>22</v>
      </c>
      <c r="D5257">
        <v>142</v>
      </c>
      <c r="E5257">
        <v>5.7128800000000002</v>
      </c>
      <c r="F5257">
        <v>5.6563499999999998</v>
      </c>
      <c r="G5257">
        <f t="shared" si="82"/>
        <v>-5.6530000000000413E-2</v>
      </c>
    </row>
    <row r="5258" spans="1:7">
      <c r="A5258">
        <v>2006</v>
      </c>
      <c r="B5258">
        <v>5</v>
      </c>
      <c r="C5258">
        <v>23</v>
      </c>
      <c r="D5258">
        <v>143</v>
      </c>
      <c r="E5258">
        <v>5.7865099999999998</v>
      </c>
      <c r="F5258">
        <v>5.9574199999999999</v>
      </c>
      <c r="G5258">
        <f t="shared" si="82"/>
        <v>0.17091000000000012</v>
      </c>
    </row>
    <row r="5259" spans="1:7">
      <c r="A5259">
        <v>2006</v>
      </c>
      <c r="B5259">
        <v>5</v>
      </c>
      <c r="C5259">
        <v>24</v>
      </c>
      <c r="D5259">
        <v>144</v>
      </c>
      <c r="E5259">
        <v>6.29948</v>
      </c>
      <c r="F5259">
        <v>6.5498200000000004</v>
      </c>
      <c r="G5259">
        <f t="shared" si="82"/>
        <v>0.25034000000000045</v>
      </c>
    </row>
    <row r="5260" spans="1:7">
      <c r="A5260">
        <v>2006</v>
      </c>
      <c r="B5260">
        <v>5</v>
      </c>
      <c r="C5260">
        <v>25</v>
      </c>
      <c r="D5260">
        <v>145</v>
      </c>
      <c r="E5260">
        <v>6.8213100000000004</v>
      </c>
      <c r="F5260">
        <v>7.9465700000000004</v>
      </c>
      <c r="G5260">
        <f t="shared" si="82"/>
        <v>1.1252599999999999</v>
      </c>
    </row>
    <row r="5261" spans="1:7">
      <c r="A5261">
        <v>2006</v>
      </c>
      <c r="B5261">
        <v>5</v>
      </c>
      <c r="C5261">
        <v>26</v>
      </c>
      <c r="D5261">
        <v>146</v>
      </c>
      <c r="E5261">
        <v>6.9308300000000003</v>
      </c>
      <c r="F5261">
        <v>6.5197099999999999</v>
      </c>
      <c r="G5261">
        <f t="shared" si="82"/>
        <v>-0.41112000000000037</v>
      </c>
    </row>
    <row r="5262" spans="1:7">
      <c r="A5262">
        <v>2006</v>
      </c>
      <c r="B5262">
        <v>5</v>
      </c>
      <c r="C5262">
        <v>27</v>
      </c>
      <c r="D5262">
        <v>147</v>
      </c>
      <c r="E5262">
        <v>7.1531000000000002</v>
      </c>
      <c r="F5262">
        <v>7.2539400000000001</v>
      </c>
      <c r="G5262">
        <f t="shared" si="82"/>
        <v>0.10083999999999982</v>
      </c>
    </row>
    <row r="5263" spans="1:7">
      <c r="A5263">
        <v>2006</v>
      </c>
      <c r="B5263">
        <v>5</v>
      </c>
      <c r="C5263">
        <v>28</v>
      </c>
      <c r="D5263">
        <v>148</v>
      </c>
      <c r="E5263">
        <v>7.1687000000000003</v>
      </c>
      <c r="F5263">
        <v>7.9833800000000004</v>
      </c>
      <c r="G5263">
        <f t="shared" si="82"/>
        <v>0.81468000000000007</v>
      </c>
    </row>
    <row r="5264" spans="1:7">
      <c r="A5264">
        <v>2006</v>
      </c>
      <c r="B5264">
        <v>5</v>
      </c>
      <c r="C5264">
        <v>29</v>
      </c>
      <c r="D5264">
        <v>149</v>
      </c>
      <c r="E5264">
        <v>7.1840799999999998</v>
      </c>
      <c r="F5264">
        <v>9.5667399999999994</v>
      </c>
      <c r="G5264">
        <f t="shared" si="82"/>
        <v>2.3826599999999996</v>
      </c>
    </row>
    <row r="5265" spans="1:7">
      <c r="A5265">
        <v>2006</v>
      </c>
      <c r="B5265">
        <v>5</v>
      </c>
      <c r="C5265">
        <v>30</v>
      </c>
      <c r="D5265">
        <v>150</v>
      </c>
      <c r="E5265">
        <v>7.1887600000000003</v>
      </c>
      <c r="F5265">
        <v>8.2025299999999994</v>
      </c>
      <c r="G5265">
        <f t="shared" si="82"/>
        <v>1.0137699999999992</v>
      </c>
    </row>
    <row r="5266" spans="1:7">
      <c r="A5266">
        <v>2006</v>
      </c>
      <c r="B5266">
        <v>5</v>
      </c>
      <c r="C5266">
        <v>31</v>
      </c>
      <c r="D5266">
        <v>151</v>
      </c>
      <c r="E5266">
        <v>7.0136599999999998</v>
      </c>
      <c r="F5266">
        <v>15.110799999999999</v>
      </c>
      <c r="G5266">
        <f t="shared" si="82"/>
        <v>8.0971399999999996</v>
      </c>
    </row>
    <row r="5267" spans="1:7">
      <c r="A5267">
        <v>2006</v>
      </c>
      <c r="B5267">
        <v>6</v>
      </c>
      <c r="C5267">
        <v>1</v>
      </c>
      <c r="D5267">
        <v>152</v>
      </c>
      <c r="E5267">
        <v>7.1407400000000001</v>
      </c>
      <c r="F5267">
        <v>14.5091</v>
      </c>
      <c r="G5267">
        <f t="shared" si="82"/>
        <v>7.36836</v>
      </c>
    </row>
    <row r="5268" spans="1:7">
      <c r="A5268">
        <v>2006</v>
      </c>
      <c r="B5268">
        <v>6</v>
      </c>
      <c r="C5268">
        <v>2</v>
      </c>
      <c r="D5268">
        <v>153</v>
      </c>
      <c r="E5268">
        <v>6.7079599999999999</v>
      </c>
      <c r="F5268">
        <v>5.4854500000000002</v>
      </c>
      <c r="G5268">
        <f t="shared" si="82"/>
        <v>-1.2225099999999998</v>
      </c>
    </row>
    <row r="5269" spans="1:7">
      <c r="A5269">
        <v>2006</v>
      </c>
      <c r="B5269">
        <v>6</v>
      </c>
      <c r="C5269">
        <v>3</v>
      </c>
      <c r="D5269">
        <v>154</v>
      </c>
      <c r="E5269">
        <v>6.1566099999999997</v>
      </c>
      <c r="F5269">
        <v>4.8924799999999999</v>
      </c>
      <c r="G5269">
        <f t="shared" si="82"/>
        <v>-1.2641299999999998</v>
      </c>
    </row>
    <row r="5270" spans="1:7">
      <c r="A5270">
        <v>2006</v>
      </c>
      <c r="B5270">
        <v>6</v>
      </c>
      <c r="C5270">
        <v>4</v>
      </c>
      <c r="D5270">
        <v>155</v>
      </c>
      <c r="E5270">
        <v>6.1501400000000004</v>
      </c>
      <c r="F5270">
        <v>7.3130100000000002</v>
      </c>
      <c r="G5270">
        <f t="shared" si="82"/>
        <v>1.1628699999999998</v>
      </c>
    </row>
    <row r="5271" spans="1:7">
      <c r="A5271">
        <v>2006</v>
      </c>
      <c r="B5271">
        <v>6</v>
      </c>
      <c r="C5271">
        <v>5</v>
      </c>
      <c r="D5271">
        <v>156</v>
      </c>
      <c r="E5271">
        <v>6.3048900000000003</v>
      </c>
      <c r="F5271">
        <v>8.8997600000000006</v>
      </c>
      <c r="G5271">
        <f t="shared" si="82"/>
        <v>2.5948700000000002</v>
      </c>
    </row>
    <row r="5272" spans="1:7">
      <c r="A5272">
        <v>2006</v>
      </c>
      <c r="B5272">
        <v>6</v>
      </c>
      <c r="C5272">
        <v>6</v>
      </c>
      <c r="D5272">
        <v>157</v>
      </c>
      <c r="E5272">
        <v>6.6372200000000001</v>
      </c>
      <c r="F5272">
        <v>11.231999999999999</v>
      </c>
      <c r="G5272">
        <f t="shared" si="82"/>
        <v>4.5947799999999992</v>
      </c>
    </row>
    <row r="5273" spans="1:7">
      <c r="A5273">
        <v>2006</v>
      </c>
      <c r="B5273">
        <v>6</v>
      </c>
      <c r="C5273">
        <v>7</v>
      </c>
      <c r="D5273">
        <v>158</v>
      </c>
      <c r="E5273">
        <v>6.09823</v>
      </c>
      <c r="F5273">
        <v>5.3966200000000004</v>
      </c>
      <c r="G5273">
        <f t="shared" si="82"/>
        <v>-0.70160999999999962</v>
      </c>
    </row>
    <row r="5274" spans="1:7">
      <c r="A5274">
        <v>2006</v>
      </c>
      <c r="B5274">
        <v>6</v>
      </c>
      <c r="C5274">
        <v>8</v>
      </c>
      <c r="D5274">
        <v>159</v>
      </c>
      <c r="E5274">
        <v>6.1547200000000002</v>
      </c>
      <c r="F5274">
        <v>8.4400700000000004</v>
      </c>
      <c r="G5274">
        <f t="shared" si="82"/>
        <v>2.2853500000000002</v>
      </c>
    </row>
    <row r="5275" spans="1:7">
      <c r="A5275">
        <v>2006</v>
      </c>
      <c r="B5275">
        <v>6</v>
      </c>
      <c r="C5275">
        <v>9</v>
      </c>
      <c r="D5275">
        <v>160</v>
      </c>
      <c r="E5275">
        <v>6.3826299999999998</v>
      </c>
      <c r="F5275">
        <v>9.7339900000000004</v>
      </c>
      <c r="G5275">
        <f t="shared" si="82"/>
        <v>3.3513600000000006</v>
      </c>
    </row>
    <row r="5276" spans="1:7">
      <c r="A5276">
        <v>2006</v>
      </c>
      <c r="B5276">
        <v>6</v>
      </c>
      <c r="C5276">
        <v>10</v>
      </c>
      <c r="D5276">
        <v>161</v>
      </c>
      <c r="E5276">
        <v>6.0395799999999999</v>
      </c>
      <c r="F5276">
        <v>7.6439000000000004</v>
      </c>
      <c r="G5276">
        <f t="shared" si="82"/>
        <v>1.6043200000000004</v>
      </c>
    </row>
    <row r="5277" spans="1:7">
      <c r="A5277">
        <v>2006</v>
      </c>
      <c r="B5277">
        <v>6</v>
      </c>
      <c r="C5277">
        <v>11</v>
      </c>
      <c r="D5277">
        <v>162</v>
      </c>
      <c r="E5277">
        <v>6.1633300000000002</v>
      </c>
      <c r="F5277">
        <v>15.8109</v>
      </c>
      <c r="G5277">
        <f t="shared" si="82"/>
        <v>9.64757</v>
      </c>
    </row>
    <row r="5278" spans="1:7">
      <c r="A5278">
        <v>2006</v>
      </c>
      <c r="B5278">
        <v>6</v>
      </c>
      <c r="C5278">
        <v>12</v>
      </c>
      <c r="D5278">
        <v>163</v>
      </c>
      <c r="E5278">
        <v>6.6321300000000001</v>
      </c>
      <c r="F5278">
        <v>15.934100000000001</v>
      </c>
      <c r="G5278">
        <f t="shared" si="82"/>
        <v>9.3019700000000007</v>
      </c>
    </row>
    <row r="5279" spans="1:7">
      <c r="A5279">
        <v>2006</v>
      </c>
      <c r="B5279">
        <v>6</v>
      </c>
      <c r="C5279">
        <v>13</v>
      </c>
      <c r="D5279">
        <v>164</v>
      </c>
      <c r="E5279">
        <v>6.9967899999999998</v>
      </c>
      <c r="F5279">
        <v>15.103899999999999</v>
      </c>
      <c r="G5279">
        <f t="shared" si="82"/>
        <v>8.1071099999999987</v>
      </c>
    </row>
    <row r="5280" spans="1:7">
      <c r="A5280">
        <v>2006</v>
      </c>
      <c r="B5280">
        <v>6</v>
      </c>
      <c r="C5280">
        <v>14</v>
      </c>
      <c r="D5280">
        <v>165</v>
      </c>
      <c r="E5280">
        <v>7.0814599999999999</v>
      </c>
      <c r="F5280">
        <v>15.087999999999999</v>
      </c>
      <c r="G5280">
        <f t="shared" si="82"/>
        <v>8.0065399999999993</v>
      </c>
    </row>
    <row r="5281" spans="1:7">
      <c r="A5281">
        <v>2006</v>
      </c>
      <c r="B5281">
        <v>6</v>
      </c>
      <c r="C5281">
        <v>15</v>
      </c>
      <c r="D5281">
        <v>166</v>
      </c>
      <c r="E5281">
        <v>7.0497199999999998</v>
      </c>
      <c r="F5281">
        <v>14.2218</v>
      </c>
      <c r="G5281">
        <f t="shared" si="82"/>
        <v>7.1720800000000002</v>
      </c>
    </row>
    <row r="5282" spans="1:7">
      <c r="A5282">
        <v>2006</v>
      </c>
      <c r="B5282">
        <v>6</v>
      </c>
      <c r="C5282">
        <v>16</v>
      </c>
      <c r="D5282">
        <v>167</v>
      </c>
      <c r="E5282">
        <v>7.26349</v>
      </c>
      <c r="F5282">
        <v>14.7844</v>
      </c>
      <c r="G5282">
        <f t="shared" si="82"/>
        <v>7.5209099999999998</v>
      </c>
    </row>
    <row r="5283" spans="1:7">
      <c r="A5283">
        <v>2006</v>
      </c>
      <c r="B5283">
        <v>6</v>
      </c>
      <c r="C5283">
        <v>17</v>
      </c>
      <c r="D5283">
        <v>168</v>
      </c>
      <c r="E5283">
        <v>6.9884700000000004</v>
      </c>
      <c r="F5283">
        <v>15.525700000000001</v>
      </c>
      <c r="G5283">
        <f t="shared" si="82"/>
        <v>8.537230000000001</v>
      </c>
    </row>
    <row r="5284" spans="1:7">
      <c r="A5284">
        <v>2006</v>
      </c>
      <c r="B5284">
        <v>6</v>
      </c>
      <c r="C5284">
        <v>18</v>
      </c>
      <c r="D5284">
        <v>169</v>
      </c>
      <c r="E5284">
        <v>7.4006100000000004</v>
      </c>
      <c r="F5284">
        <v>17.894300000000001</v>
      </c>
      <c r="G5284">
        <f t="shared" si="82"/>
        <v>10.493690000000001</v>
      </c>
    </row>
    <row r="5285" spans="1:7">
      <c r="A5285">
        <v>2006</v>
      </c>
      <c r="B5285">
        <v>6</v>
      </c>
      <c r="C5285">
        <v>19</v>
      </c>
      <c r="D5285">
        <v>170</v>
      </c>
      <c r="E5285">
        <v>7.1806000000000001</v>
      </c>
      <c r="F5285">
        <v>16.701000000000001</v>
      </c>
      <c r="G5285">
        <f t="shared" si="82"/>
        <v>9.5204000000000004</v>
      </c>
    </row>
    <row r="5286" spans="1:7">
      <c r="A5286">
        <v>2006</v>
      </c>
      <c r="B5286">
        <v>6</v>
      </c>
      <c r="C5286">
        <v>20</v>
      </c>
      <c r="D5286">
        <v>171</v>
      </c>
      <c r="E5286">
        <v>6.6645899999999996</v>
      </c>
      <c r="F5286">
        <v>14.733000000000001</v>
      </c>
      <c r="G5286">
        <f t="shared" si="82"/>
        <v>8.0684100000000001</v>
      </c>
    </row>
    <row r="5287" spans="1:7">
      <c r="A5287">
        <v>2006</v>
      </c>
      <c r="B5287">
        <v>6</v>
      </c>
      <c r="C5287">
        <v>21</v>
      </c>
      <c r="D5287">
        <v>172</v>
      </c>
      <c r="E5287">
        <v>6.4377399999999998</v>
      </c>
      <c r="F5287">
        <v>18.3904</v>
      </c>
      <c r="G5287">
        <f t="shared" si="82"/>
        <v>11.95266</v>
      </c>
    </row>
    <row r="5288" spans="1:7">
      <c r="A5288">
        <v>2006</v>
      </c>
      <c r="B5288">
        <v>6</v>
      </c>
      <c r="C5288">
        <v>22</v>
      </c>
      <c r="D5288">
        <v>173</v>
      </c>
      <c r="E5288">
        <v>6.7753300000000003</v>
      </c>
      <c r="F5288">
        <v>18.789100000000001</v>
      </c>
      <c r="G5288">
        <f t="shared" si="82"/>
        <v>12.013770000000001</v>
      </c>
    </row>
    <row r="5289" spans="1:7">
      <c r="A5289">
        <v>2006</v>
      </c>
      <c r="B5289">
        <v>6</v>
      </c>
      <c r="C5289">
        <v>23</v>
      </c>
      <c r="D5289">
        <v>174</v>
      </c>
      <c r="E5289">
        <v>6.9278899999999997</v>
      </c>
      <c r="F5289">
        <v>12.6183</v>
      </c>
      <c r="G5289">
        <f t="shared" si="82"/>
        <v>5.69041</v>
      </c>
    </row>
    <row r="5290" spans="1:7">
      <c r="A5290">
        <v>2006</v>
      </c>
      <c r="B5290">
        <v>6</v>
      </c>
      <c r="C5290">
        <v>24</v>
      </c>
      <c r="D5290">
        <v>175</v>
      </c>
      <c r="E5290">
        <v>6.6566700000000001</v>
      </c>
      <c r="F5290">
        <v>7.8891400000000003</v>
      </c>
      <c r="G5290">
        <f t="shared" si="82"/>
        <v>1.2324700000000002</v>
      </c>
    </row>
    <row r="5291" spans="1:7">
      <c r="A5291">
        <v>2006</v>
      </c>
      <c r="B5291">
        <v>6</v>
      </c>
      <c r="C5291">
        <v>25</v>
      </c>
      <c r="D5291">
        <v>176</v>
      </c>
      <c r="E5291">
        <v>6.7638800000000003</v>
      </c>
      <c r="F5291">
        <v>13.2562</v>
      </c>
      <c r="G5291">
        <f t="shared" si="82"/>
        <v>6.4923199999999994</v>
      </c>
    </row>
    <row r="5292" spans="1:7">
      <c r="A5292">
        <v>2006</v>
      </c>
      <c r="B5292">
        <v>6</v>
      </c>
      <c r="C5292">
        <v>26</v>
      </c>
      <c r="D5292">
        <v>177</v>
      </c>
      <c r="E5292">
        <v>7.0633999999999997</v>
      </c>
      <c r="F5292">
        <v>12.9222</v>
      </c>
      <c r="G5292">
        <f t="shared" si="82"/>
        <v>5.8588000000000005</v>
      </c>
    </row>
    <row r="5293" spans="1:7">
      <c r="A5293">
        <v>2006</v>
      </c>
      <c r="B5293">
        <v>6</v>
      </c>
      <c r="C5293">
        <v>27</v>
      </c>
      <c r="D5293">
        <v>178</v>
      </c>
      <c r="E5293">
        <v>7.2526799999999998</v>
      </c>
      <c r="F5293">
        <v>18.135899999999999</v>
      </c>
      <c r="G5293">
        <f t="shared" si="82"/>
        <v>10.88322</v>
      </c>
    </row>
    <row r="5294" spans="1:7">
      <c r="A5294">
        <v>2006</v>
      </c>
      <c r="B5294">
        <v>6</v>
      </c>
      <c r="C5294">
        <v>28</v>
      </c>
      <c r="D5294">
        <v>179</v>
      </c>
      <c r="E5294">
        <v>7.14154</v>
      </c>
      <c r="F5294">
        <v>7.1674899999999999</v>
      </c>
      <c r="G5294">
        <f t="shared" si="82"/>
        <v>2.5949999999999918E-2</v>
      </c>
    </row>
    <row r="5295" spans="1:7">
      <c r="A5295">
        <v>2006</v>
      </c>
      <c r="B5295">
        <v>6</v>
      </c>
      <c r="C5295">
        <v>29</v>
      </c>
      <c r="D5295">
        <v>180</v>
      </c>
      <c r="E5295">
        <v>7.2142600000000003</v>
      </c>
      <c r="F5295">
        <v>13.0199</v>
      </c>
      <c r="G5295">
        <f t="shared" si="82"/>
        <v>5.8056399999999995</v>
      </c>
    </row>
    <row r="5296" spans="1:7">
      <c r="A5296">
        <v>2006</v>
      </c>
      <c r="B5296">
        <v>6</v>
      </c>
      <c r="C5296">
        <v>30</v>
      </c>
      <c r="D5296">
        <v>181</v>
      </c>
      <c r="E5296">
        <v>6.9459799999999996</v>
      </c>
      <c r="F5296">
        <v>17.748799999999999</v>
      </c>
      <c r="G5296">
        <f t="shared" si="82"/>
        <v>10.802820000000001</v>
      </c>
    </row>
    <row r="5297" spans="1:7">
      <c r="A5297">
        <v>2006</v>
      </c>
      <c r="B5297">
        <v>7</v>
      </c>
      <c r="C5297">
        <v>1</v>
      </c>
      <c r="D5297">
        <v>182</v>
      </c>
      <c r="E5297">
        <v>6.7462200000000001</v>
      </c>
      <c r="F5297">
        <v>19.3142</v>
      </c>
      <c r="G5297">
        <f t="shared" si="82"/>
        <v>12.567979999999999</v>
      </c>
    </row>
    <row r="5298" spans="1:7">
      <c r="A5298">
        <v>2006</v>
      </c>
      <c r="B5298">
        <v>7</v>
      </c>
      <c r="C5298">
        <v>2</v>
      </c>
      <c r="D5298">
        <v>183</v>
      </c>
      <c r="E5298">
        <v>6.6492599999999999</v>
      </c>
      <c r="F5298">
        <v>16.091200000000001</v>
      </c>
      <c r="G5298">
        <f t="shared" si="82"/>
        <v>9.4419400000000007</v>
      </c>
    </row>
    <row r="5299" spans="1:7">
      <c r="A5299">
        <v>2006</v>
      </c>
      <c r="B5299">
        <v>7</v>
      </c>
      <c r="C5299">
        <v>3</v>
      </c>
      <c r="D5299">
        <v>184</v>
      </c>
      <c r="E5299">
        <v>6.3440000000000003</v>
      </c>
      <c r="F5299">
        <v>16.2881</v>
      </c>
      <c r="G5299">
        <f t="shared" si="82"/>
        <v>9.9440999999999988</v>
      </c>
    </row>
    <row r="5300" spans="1:7">
      <c r="A5300">
        <v>2006</v>
      </c>
      <c r="B5300">
        <v>7</v>
      </c>
      <c r="C5300">
        <v>4</v>
      </c>
      <c r="D5300">
        <v>185</v>
      </c>
      <c r="E5300">
        <v>6.0757199999999996</v>
      </c>
      <c r="F5300">
        <v>16.799600000000002</v>
      </c>
      <c r="G5300">
        <f t="shared" si="82"/>
        <v>10.723880000000001</v>
      </c>
    </row>
    <row r="5301" spans="1:7">
      <c r="A5301">
        <v>2006</v>
      </c>
      <c r="B5301">
        <v>7</v>
      </c>
      <c r="C5301">
        <v>5</v>
      </c>
      <c r="D5301">
        <v>186</v>
      </c>
      <c r="E5301">
        <v>5.6821599999999997</v>
      </c>
      <c r="F5301">
        <v>15.663399999999999</v>
      </c>
      <c r="G5301">
        <f t="shared" si="82"/>
        <v>9.9812399999999997</v>
      </c>
    </row>
    <row r="5302" spans="1:7">
      <c r="A5302">
        <v>2006</v>
      </c>
      <c r="B5302">
        <v>7</v>
      </c>
      <c r="C5302">
        <v>6</v>
      </c>
      <c r="D5302">
        <v>187</v>
      </c>
      <c r="E5302">
        <v>5.3300700000000001</v>
      </c>
      <c r="F5302">
        <v>18.063400000000001</v>
      </c>
      <c r="G5302">
        <f t="shared" si="82"/>
        <v>12.733330000000002</v>
      </c>
    </row>
    <row r="5303" spans="1:7">
      <c r="A5303">
        <v>2006</v>
      </c>
      <c r="B5303">
        <v>7</v>
      </c>
      <c r="C5303">
        <v>7</v>
      </c>
      <c r="D5303">
        <v>188</v>
      </c>
      <c r="E5303">
        <v>5.1844200000000003</v>
      </c>
      <c r="F5303">
        <v>17.100899999999999</v>
      </c>
      <c r="G5303">
        <f t="shared" si="82"/>
        <v>11.91648</v>
      </c>
    </row>
    <row r="5304" spans="1:7">
      <c r="A5304">
        <v>2006</v>
      </c>
      <c r="B5304">
        <v>7</v>
      </c>
      <c r="C5304">
        <v>8</v>
      </c>
      <c r="D5304">
        <v>189</v>
      </c>
      <c r="E5304">
        <v>5.2278000000000002</v>
      </c>
      <c r="F5304">
        <v>15.735300000000001</v>
      </c>
      <c r="G5304">
        <f t="shared" si="82"/>
        <v>10.5075</v>
      </c>
    </row>
    <row r="5305" spans="1:7">
      <c r="A5305">
        <v>2006</v>
      </c>
      <c r="B5305">
        <v>7</v>
      </c>
      <c r="C5305">
        <v>9</v>
      </c>
      <c r="D5305">
        <v>190</v>
      </c>
      <c r="E5305">
        <v>5.5394699999999997</v>
      </c>
      <c r="F5305">
        <v>16.759499999999999</v>
      </c>
      <c r="G5305">
        <f t="shared" si="82"/>
        <v>11.22003</v>
      </c>
    </row>
    <row r="5306" spans="1:7">
      <c r="A5306">
        <v>2006</v>
      </c>
      <c r="B5306">
        <v>7</v>
      </c>
      <c r="C5306">
        <v>10</v>
      </c>
      <c r="D5306">
        <v>191</v>
      </c>
      <c r="E5306">
        <v>5.7102500000000003</v>
      </c>
      <c r="F5306">
        <v>18.619199999999999</v>
      </c>
      <c r="G5306">
        <f t="shared" si="82"/>
        <v>12.908949999999999</v>
      </c>
    </row>
    <row r="5307" spans="1:7">
      <c r="A5307">
        <v>2006</v>
      </c>
      <c r="B5307">
        <v>7</v>
      </c>
      <c r="C5307">
        <v>11</v>
      </c>
      <c r="D5307">
        <v>192</v>
      </c>
      <c r="E5307">
        <v>5.8993900000000004</v>
      </c>
      <c r="F5307">
        <v>10.8637</v>
      </c>
      <c r="G5307">
        <f t="shared" si="82"/>
        <v>4.9643099999999993</v>
      </c>
    </row>
    <row r="5308" spans="1:7">
      <c r="A5308">
        <v>2006</v>
      </c>
      <c r="B5308">
        <v>7</v>
      </c>
      <c r="C5308">
        <v>12</v>
      </c>
      <c r="D5308">
        <v>193</v>
      </c>
      <c r="E5308">
        <v>6.14201</v>
      </c>
      <c r="F5308">
        <v>8.7938100000000006</v>
      </c>
      <c r="G5308">
        <f t="shared" si="82"/>
        <v>2.6518000000000006</v>
      </c>
    </row>
    <row r="5309" spans="1:7">
      <c r="A5309">
        <v>2006</v>
      </c>
      <c r="B5309">
        <v>7</v>
      </c>
      <c r="C5309">
        <v>13</v>
      </c>
      <c r="D5309">
        <v>194</v>
      </c>
      <c r="E5309">
        <v>6.2414699999999996</v>
      </c>
      <c r="F5309">
        <v>8.4924199999999992</v>
      </c>
      <c r="G5309">
        <f t="shared" si="82"/>
        <v>2.2509499999999996</v>
      </c>
    </row>
    <row r="5310" spans="1:7">
      <c r="A5310">
        <v>2006</v>
      </c>
      <c r="B5310">
        <v>7</v>
      </c>
      <c r="C5310">
        <v>14</v>
      </c>
      <c r="D5310">
        <v>195</v>
      </c>
      <c r="E5310">
        <v>6.6593200000000001</v>
      </c>
      <c r="F5310">
        <v>16.127500000000001</v>
      </c>
      <c r="G5310">
        <f t="shared" si="82"/>
        <v>9.4681800000000003</v>
      </c>
    </row>
    <row r="5311" spans="1:7">
      <c r="A5311">
        <v>2006</v>
      </c>
      <c r="B5311">
        <v>7</v>
      </c>
      <c r="C5311">
        <v>15</v>
      </c>
      <c r="D5311">
        <v>196</v>
      </c>
      <c r="E5311">
        <v>6.7675999999999998</v>
      </c>
      <c r="F5311">
        <v>15.8421</v>
      </c>
      <c r="G5311">
        <f t="shared" si="82"/>
        <v>9.0745000000000005</v>
      </c>
    </row>
    <row r="5312" spans="1:7">
      <c r="A5312">
        <v>2006</v>
      </c>
      <c r="B5312">
        <v>7</v>
      </c>
      <c r="C5312">
        <v>16</v>
      </c>
      <c r="D5312">
        <v>197</v>
      </c>
      <c r="E5312">
        <v>7.0159799999999999</v>
      </c>
      <c r="F5312">
        <v>16.840299999999999</v>
      </c>
      <c r="G5312">
        <f t="shared" si="82"/>
        <v>9.8243200000000002</v>
      </c>
    </row>
    <row r="5313" spans="1:7">
      <c r="A5313">
        <v>2006</v>
      </c>
      <c r="B5313">
        <v>7</v>
      </c>
      <c r="C5313">
        <v>17</v>
      </c>
      <c r="D5313">
        <v>198</v>
      </c>
      <c r="E5313">
        <v>7.2076700000000002</v>
      </c>
      <c r="F5313">
        <v>16.166899999999998</v>
      </c>
      <c r="G5313">
        <f t="shared" si="82"/>
        <v>8.959229999999998</v>
      </c>
    </row>
    <row r="5314" spans="1:7">
      <c r="A5314">
        <v>2006</v>
      </c>
      <c r="B5314">
        <v>7</v>
      </c>
      <c r="C5314">
        <v>18</v>
      </c>
      <c r="D5314">
        <v>199</v>
      </c>
      <c r="E5314">
        <v>7.3778800000000002</v>
      </c>
      <c r="F5314">
        <v>17.7393</v>
      </c>
      <c r="G5314">
        <f t="shared" si="82"/>
        <v>10.361419999999999</v>
      </c>
    </row>
    <row r="5315" spans="1:7">
      <c r="A5315">
        <v>2006</v>
      </c>
      <c r="B5315">
        <v>7</v>
      </c>
      <c r="C5315">
        <v>19</v>
      </c>
      <c r="D5315">
        <v>200</v>
      </c>
      <c r="E5315">
        <v>7.1021700000000001</v>
      </c>
      <c r="F5315">
        <v>15.0106</v>
      </c>
      <c r="G5315">
        <f t="shared" ref="G5315:G5378" si="83">F5315-E5315</f>
        <v>7.9084300000000001</v>
      </c>
    </row>
    <row r="5316" spans="1:7">
      <c r="A5316">
        <v>2006</v>
      </c>
      <c r="B5316">
        <v>7</v>
      </c>
      <c r="C5316">
        <v>20</v>
      </c>
      <c r="D5316">
        <v>201</v>
      </c>
      <c r="E5316">
        <v>7.0265500000000003</v>
      </c>
      <c r="F5316">
        <v>15.1012</v>
      </c>
      <c r="G5316">
        <f t="shared" si="83"/>
        <v>8.0746500000000001</v>
      </c>
    </row>
    <row r="5317" spans="1:7">
      <c r="A5317">
        <v>2006</v>
      </c>
      <c r="B5317">
        <v>7</v>
      </c>
      <c r="C5317">
        <v>21</v>
      </c>
      <c r="D5317">
        <v>202</v>
      </c>
      <c r="E5317">
        <v>7.0305799999999996</v>
      </c>
      <c r="F5317">
        <v>14.3018</v>
      </c>
      <c r="G5317">
        <f t="shared" si="83"/>
        <v>7.2712200000000005</v>
      </c>
    </row>
    <row r="5318" spans="1:7">
      <c r="A5318">
        <v>2006</v>
      </c>
      <c r="B5318">
        <v>7</v>
      </c>
      <c r="C5318">
        <v>22</v>
      </c>
      <c r="D5318">
        <v>203</v>
      </c>
      <c r="E5318">
        <v>6.38591</v>
      </c>
      <c r="F5318">
        <v>4.0377299999999998</v>
      </c>
      <c r="G5318">
        <f t="shared" si="83"/>
        <v>-2.3481800000000002</v>
      </c>
    </row>
    <row r="5319" spans="1:7">
      <c r="A5319">
        <v>2006</v>
      </c>
      <c r="B5319">
        <v>7</v>
      </c>
      <c r="C5319">
        <v>23</v>
      </c>
      <c r="D5319">
        <v>204</v>
      </c>
      <c r="E5319">
        <v>5.6494600000000004</v>
      </c>
      <c r="F5319">
        <v>10.543799999999999</v>
      </c>
      <c r="G5319">
        <f t="shared" si="83"/>
        <v>4.8943399999999988</v>
      </c>
    </row>
    <row r="5320" spans="1:7">
      <c r="A5320">
        <v>2006</v>
      </c>
      <c r="B5320">
        <v>7</v>
      </c>
      <c r="C5320">
        <v>24</v>
      </c>
      <c r="D5320">
        <v>205</v>
      </c>
      <c r="E5320">
        <v>5.3956999999999997</v>
      </c>
      <c r="F5320">
        <v>13.760199999999999</v>
      </c>
      <c r="G5320">
        <f t="shared" si="83"/>
        <v>8.3644999999999996</v>
      </c>
    </row>
    <row r="5321" spans="1:7">
      <c r="A5321">
        <v>2006</v>
      </c>
      <c r="B5321">
        <v>7</v>
      </c>
      <c r="C5321">
        <v>25</v>
      </c>
      <c r="D5321">
        <v>206</v>
      </c>
      <c r="E5321">
        <v>5.29</v>
      </c>
      <c r="F5321">
        <v>15.036300000000001</v>
      </c>
      <c r="G5321">
        <f t="shared" si="83"/>
        <v>9.7463000000000015</v>
      </c>
    </row>
    <row r="5322" spans="1:7">
      <c r="A5322">
        <v>2006</v>
      </c>
      <c r="B5322">
        <v>7</v>
      </c>
      <c r="C5322">
        <v>26</v>
      </c>
      <c r="D5322">
        <v>207</v>
      </c>
      <c r="E5322">
        <v>5.0842099999999997</v>
      </c>
      <c r="F5322">
        <v>14.3651</v>
      </c>
      <c r="G5322">
        <f t="shared" si="83"/>
        <v>9.2808899999999994</v>
      </c>
    </row>
    <row r="5323" spans="1:7">
      <c r="A5323">
        <v>2006</v>
      </c>
      <c r="B5323">
        <v>7</v>
      </c>
      <c r="C5323">
        <v>27</v>
      </c>
      <c r="D5323">
        <v>208</v>
      </c>
      <c r="E5323">
        <v>4.90388</v>
      </c>
      <c r="F5323">
        <v>13.866400000000001</v>
      </c>
      <c r="G5323">
        <f t="shared" si="83"/>
        <v>8.9625200000000014</v>
      </c>
    </row>
    <row r="5324" spans="1:7">
      <c r="A5324">
        <v>2006</v>
      </c>
      <c r="B5324">
        <v>7</v>
      </c>
      <c r="C5324">
        <v>28</v>
      </c>
      <c r="D5324">
        <v>209</v>
      </c>
      <c r="E5324">
        <v>4.8491799999999996</v>
      </c>
      <c r="F5324">
        <v>10.0427</v>
      </c>
      <c r="G5324">
        <f t="shared" si="83"/>
        <v>5.1935200000000004</v>
      </c>
    </row>
    <row r="5325" spans="1:7">
      <c r="A5325">
        <v>2006</v>
      </c>
      <c r="B5325">
        <v>7</v>
      </c>
      <c r="C5325">
        <v>29</v>
      </c>
      <c r="D5325">
        <v>210</v>
      </c>
      <c r="E5325">
        <v>4.8985300000000001</v>
      </c>
      <c r="F5325">
        <v>11.646800000000001</v>
      </c>
      <c r="G5325">
        <f t="shared" si="83"/>
        <v>6.7482700000000007</v>
      </c>
    </row>
    <row r="5326" spans="1:7">
      <c r="A5326">
        <v>2006</v>
      </c>
      <c r="B5326">
        <v>7</v>
      </c>
      <c r="C5326">
        <v>30</v>
      </c>
      <c r="D5326">
        <v>211</v>
      </c>
      <c r="E5326">
        <v>4.9496599999999997</v>
      </c>
      <c r="F5326">
        <v>11.8185</v>
      </c>
      <c r="G5326">
        <f t="shared" si="83"/>
        <v>6.8688400000000005</v>
      </c>
    </row>
    <row r="5327" spans="1:7">
      <c r="A5327">
        <v>2006</v>
      </c>
      <c r="B5327">
        <v>7</v>
      </c>
      <c r="C5327">
        <v>31</v>
      </c>
      <c r="D5327">
        <v>212</v>
      </c>
      <c r="E5327">
        <v>5.0610400000000002</v>
      </c>
      <c r="F5327">
        <v>13.490399999999999</v>
      </c>
      <c r="G5327">
        <f t="shared" si="83"/>
        <v>8.4293599999999991</v>
      </c>
    </row>
    <row r="5328" spans="1:7">
      <c r="A5328">
        <v>2006</v>
      </c>
      <c r="B5328">
        <v>8</v>
      </c>
      <c r="C5328">
        <v>1</v>
      </c>
      <c r="D5328">
        <v>213</v>
      </c>
      <c r="E5328">
        <v>5.47349</v>
      </c>
      <c r="F5328">
        <v>11.9719</v>
      </c>
      <c r="G5328">
        <f t="shared" si="83"/>
        <v>6.4984099999999998</v>
      </c>
    </row>
    <row r="5329" spans="1:7">
      <c r="A5329">
        <v>2006</v>
      </c>
      <c r="B5329">
        <v>8</v>
      </c>
      <c r="C5329">
        <v>2</v>
      </c>
      <c r="D5329">
        <v>214</v>
      </c>
      <c r="E5329">
        <v>5.62967</v>
      </c>
      <c r="F5329">
        <v>11.7332</v>
      </c>
      <c r="G5329">
        <f t="shared" si="83"/>
        <v>6.1035300000000001</v>
      </c>
    </row>
    <row r="5330" spans="1:7">
      <c r="A5330">
        <v>2006</v>
      </c>
      <c r="B5330">
        <v>8</v>
      </c>
      <c r="C5330">
        <v>3</v>
      </c>
      <c r="D5330">
        <v>215</v>
      </c>
      <c r="E5330">
        <v>5.6818799999999996</v>
      </c>
      <c r="F5330">
        <v>12.2379</v>
      </c>
      <c r="G5330">
        <f t="shared" si="83"/>
        <v>6.5560200000000002</v>
      </c>
    </row>
    <row r="5331" spans="1:7">
      <c r="A5331">
        <v>2006</v>
      </c>
      <c r="B5331">
        <v>8</v>
      </c>
      <c r="C5331">
        <v>4</v>
      </c>
      <c r="D5331">
        <v>216</v>
      </c>
      <c r="E5331">
        <v>5.34415</v>
      </c>
      <c r="F5331">
        <v>8.7551799999999993</v>
      </c>
      <c r="G5331">
        <f t="shared" si="83"/>
        <v>3.4110299999999993</v>
      </c>
    </row>
    <row r="5332" spans="1:7">
      <c r="A5332">
        <v>2006</v>
      </c>
      <c r="B5332">
        <v>8</v>
      </c>
      <c r="C5332">
        <v>5</v>
      </c>
      <c r="D5332">
        <v>217</v>
      </c>
      <c r="E5332">
        <v>5.1650700000000001</v>
      </c>
      <c r="F5332">
        <v>13.0724</v>
      </c>
      <c r="G5332">
        <f t="shared" si="83"/>
        <v>7.90733</v>
      </c>
    </row>
    <row r="5333" spans="1:7">
      <c r="A5333">
        <v>2006</v>
      </c>
      <c r="B5333">
        <v>8</v>
      </c>
      <c r="C5333">
        <v>6</v>
      </c>
      <c r="D5333">
        <v>218</v>
      </c>
      <c r="E5333">
        <v>4.8779899999999996</v>
      </c>
      <c r="F5333">
        <v>12.7874</v>
      </c>
      <c r="G5333">
        <f t="shared" si="83"/>
        <v>7.9094100000000003</v>
      </c>
    </row>
    <row r="5334" spans="1:7">
      <c r="A5334">
        <v>2006</v>
      </c>
      <c r="B5334">
        <v>8</v>
      </c>
      <c r="C5334">
        <v>7</v>
      </c>
      <c r="D5334">
        <v>219</v>
      </c>
      <c r="E5334">
        <v>4.8706399999999999</v>
      </c>
      <c r="F5334">
        <v>10.7918</v>
      </c>
      <c r="G5334">
        <f t="shared" si="83"/>
        <v>5.9211600000000004</v>
      </c>
    </row>
    <row r="5335" spans="1:7">
      <c r="A5335">
        <v>2006</v>
      </c>
      <c r="B5335">
        <v>8</v>
      </c>
      <c r="C5335">
        <v>8</v>
      </c>
      <c r="D5335">
        <v>220</v>
      </c>
      <c r="E5335">
        <v>4.4839399999999996</v>
      </c>
      <c r="F5335">
        <v>11.8818</v>
      </c>
      <c r="G5335">
        <f t="shared" si="83"/>
        <v>7.3978600000000005</v>
      </c>
    </row>
    <row r="5336" spans="1:7">
      <c r="A5336">
        <v>2006</v>
      </c>
      <c r="B5336">
        <v>8</v>
      </c>
      <c r="C5336">
        <v>9</v>
      </c>
      <c r="D5336">
        <v>221</v>
      </c>
      <c r="E5336">
        <v>4.2016200000000001</v>
      </c>
      <c r="F5336">
        <v>11.9772</v>
      </c>
      <c r="G5336">
        <f t="shared" si="83"/>
        <v>7.7755799999999997</v>
      </c>
    </row>
    <row r="5337" spans="1:7">
      <c r="A5337">
        <v>2006</v>
      </c>
      <c r="B5337">
        <v>8</v>
      </c>
      <c r="C5337">
        <v>10</v>
      </c>
      <c r="D5337">
        <v>222</v>
      </c>
      <c r="E5337">
        <v>4.0866100000000003</v>
      </c>
      <c r="F5337">
        <v>12.5291</v>
      </c>
      <c r="G5337">
        <f t="shared" si="83"/>
        <v>8.4424899999999994</v>
      </c>
    </row>
    <row r="5338" spans="1:7">
      <c r="A5338">
        <v>2006</v>
      </c>
      <c r="B5338">
        <v>8</v>
      </c>
      <c r="C5338">
        <v>11</v>
      </c>
      <c r="D5338">
        <v>223</v>
      </c>
      <c r="E5338">
        <v>3.6862699999999999</v>
      </c>
      <c r="F5338">
        <v>11.535500000000001</v>
      </c>
      <c r="G5338">
        <f t="shared" si="83"/>
        <v>7.8492300000000004</v>
      </c>
    </row>
    <row r="5339" spans="1:7">
      <c r="A5339">
        <v>2006</v>
      </c>
      <c r="B5339">
        <v>8</v>
      </c>
      <c r="C5339">
        <v>12</v>
      </c>
      <c r="D5339">
        <v>224</v>
      </c>
      <c r="E5339">
        <v>3.5496500000000002</v>
      </c>
      <c r="F5339">
        <v>10.193300000000001</v>
      </c>
      <c r="G5339">
        <f t="shared" si="83"/>
        <v>6.6436500000000009</v>
      </c>
    </row>
    <row r="5340" spans="1:7">
      <c r="A5340">
        <v>2006</v>
      </c>
      <c r="B5340">
        <v>8</v>
      </c>
      <c r="C5340">
        <v>13</v>
      </c>
      <c r="D5340">
        <v>225</v>
      </c>
      <c r="E5340">
        <v>3.7399300000000002</v>
      </c>
      <c r="F5340">
        <v>11.1267</v>
      </c>
      <c r="G5340">
        <f t="shared" si="83"/>
        <v>7.3867699999999994</v>
      </c>
    </row>
    <row r="5341" spans="1:7">
      <c r="A5341">
        <v>2006</v>
      </c>
      <c r="B5341">
        <v>8</v>
      </c>
      <c r="C5341">
        <v>14</v>
      </c>
      <c r="D5341">
        <v>226</v>
      </c>
      <c r="E5341">
        <v>4.1662999999999997</v>
      </c>
      <c r="F5341">
        <v>11.4175</v>
      </c>
      <c r="G5341">
        <f t="shared" si="83"/>
        <v>7.2512000000000008</v>
      </c>
    </row>
    <row r="5342" spans="1:7">
      <c r="A5342">
        <v>2006</v>
      </c>
      <c r="B5342">
        <v>8</v>
      </c>
      <c r="C5342">
        <v>15</v>
      </c>
      <c r="D5342">
        <v>227</v>
      </c>
      <c r="E5342">
        <v>4.3766800000000003</v>
      </c>
      <c r="F5342">
        <v>8.8911899999999999</v>
      </c>
      <c r="G5342">
        <f t="shared" si="83"/>
        <v>4.5145099999999996</v>
      </c>
    </row>
    <row r="5343" spans="1:7">
      <c r="A5343">
        <v>2006</v>
      </c>
      <c r="B5343">
        <v>8</v>
      </c>
      <c r="C5343">
        <v>16</v>
      </c>
      <c r="D5343">
        <v>228</v>
      </c>
      <c r="E5343">
        <v>4.4771599999999996</v>
      </c>
      <c r="F5343">
        <v>10.710599999999999</v>
      </c>
      <c r="G5343">
        <f t="shared" si="83"/>
        <v>6.2334399999999999</v>
      </c>
    </row>
    <row r="5344" spans="1:7">
      <c r="A5344">
        <v>2006</v>
      </c>
      <c r="B5344">
        <v>8</v>
      </c>
      <c r="C5344">
        <v>17</v>
      </c>
      <c r="D5344">
        <v>229</v>
      </c>
      <c r="E5344">
        <v>4.7091399999999997</v>
      </c>
      <c r="F5344">
        <v>9.6363800000000008</v>
      </c>
      <c r="G5344">
        <f t="shared" si="83"/>
        <v>4.9272400000000012</v>
      </c>
    </row>
    <row r="5345" spans="1:7">
      <c r="A5345">
        <v>2006</v>
      </c>
      <c r="B5345">
        <v>8</v>
      </c>
      <c r="C5345">
        <v>18</v>
      </c>
      <c r="D5345">
        <v>230</v>
      </c>
      <c r="E5345">
        <v>4.8280799999999999</v>
      </c>
      <c r="F5345">
        <v>12.2067</v>
      </c>
      <c r="G5345">
        <f t="shared" si="83"/>
        <v>7.3786199999999997</v>
      </c>
    </row>
    <row r="5346" spans="1:7">
      <c r="A5346">
        <v>2006</v>
      </c>
      <c r="B5346">
        <v>8</v>
      </c>
      <c r="C5346">
        <v>19</v>
      </c>
      <c r="D5346">
        <v>231</v>
      </c>
      <c r="E5346">
        <v>4.8596700000000004</v>
      </c>
      <c r="F5346">
        <v>10.8847</v>
      </c>
      <c r="G5346">
        <f t="shared" si="83"/>
        <v>6.0250300000000001</v>
      </c>
    </row>
    <row r="5347" spans="1:7">
      <c r="A5347">
        <v>2006</v>
      </c>
      <c r="B5347">
        <v>8</v>
      </c>
      <c r="C5347">
        <v>20</v>
      </c>
      <c r="D5347">
        <v>232</v>
      </c>
      <c r="E5347">
        <v>4.9266500000000004</v>
      </c>
      <c r="F5347">
        <v>6.88429</v>
      </c>
      <c r="G5347">
        <f t="shared" si="83"/>
        <v>1.9576399999999996</v>
      </c>
    </row>
    <row r="5348" spans="1:7">
      <c r="A5348">
        <v>2006</v>
      </c>
      <c r="B5348">
        <v>8</v>
      </c>
      <c r="C5348">
        <v>21</v>
      </c>
      <c r="D5348">
        <v>233</v>
      </c>
      <c r="E5348">
        <v>4.7168000000000001</v>
      </c>
      <c r="F5348">
        <v>9.42544</v>
      </c>
      <c r="G5348">
        <f t="shared" si="83"/>
        <v>4.7086399999999999</v>
      </c>
    </row>
    <row r="5349" spans="1:7">
      <c r="A5349">
        <v>2006</v>
      </c>
      <c r="B5349">
        <v>8</v>
      </c>
      <c r="C5349">
        <v>22</v>
      </c>
      <c r="D5349">
        <v>234</v>
      </c>
      <c r="E5349">
        <v>4.8246099999999998</v>
      </c>
      <c r="F5349">
        <v>10.3826</v>
      </c>
      <c r="G5349">
        <f t="shared" si="83"/>
        <v>5.5579900000000002</v>
      </c>
    </row>
    <row r="5350" spans="1:7">
      <c r="A5350">
        <v>2006</v>
      </c>
      <c r="B5350">
        <v>8</v>
      </c>
      <c r="C5350">
        <v>23</v>
      </c>
      <c r="D5350">
        <v>235</v>
      </c>
      <c r="E5350">
        <v>4.8251799999999996</v>
      </c>
      <c r="F5350">
        <v>10.5413</v>
      </c>
      <c r="G5350">
        <f t="shared" si="83"/>
        <v>5.7161200000000001</v>
      </c>
    </row>
    <row r="5351" spans="1:7">
      <c r="A5351">
        <v>2006</v>
      </c>
      <c r="B5351">
        <v>8</v>
      </c>
      <c r="C5351">
        <v>24</v>
      </c>
      <c r="D5351">
        <v>236</v>
      </c>
      <c r="E5351">
        <v>4.6120099999999997</v>
      </c>
      <c r="F5351">
        <v>11.236800000000001</v>
      </c>
      <c r="G5351">
        <f t="shared" si="83"/>
        <v>6.6247900000000008</v>
      </c>
    </row>
    <row r="5352" spans="1:7">
      <c r="A5352">
        <v>2006</v>
      </c>
      <c r="B5352">
        <v>8</v>
      </c>
      <c r="C5352">
        <v>25</v>
      </c>
      <c r="D5352">
        <v>237</v>
      </c>
      <c r="E5352">
        <v>4.1911699999999996</v>
      </c>
      <c r="F5352">
        <v>3.3930500000000001</v>
      </c>
      <c r="G5352">
        <f t="shared" si="83"/>
        <v>-0.7981199999999995</v>
      </c>
    </row>
    <row r="5353" spans="1:7">
      <c r="A5353">
        <v>2006</v>
      </c>
      <c r="B5353">
        <v>8</v>
      </c>
      <c r="C5353">
        <v>26</v>
      </c>
      <c r="D5353">
        <v>238</v>
      </c>
      <c r="E5353">
        <v>3.9577900000000001</v>
      </c>
      <c r="F5353">
        <v>8.7042300000000008</v>
      </c>
      <c r="G5353">
        <f t="shared" si="83"/>
        <v>4.7464400000000007</v>
      </c>
    </row>
    <row r="5354" spans="1:7">
      <c r="A5354">
        <v>2006</v>
      </c>
      <c r="B5354">
        <v>8</v>
      </c>
      <c r="C5354">
        <v>27</v>
      </c>
      <c r="D5354">
        <v>239</v>
      </c>
      <c r="E5354">
        <v>3.4489700000000001</v>
      </c>
      <c r="F5354">
        <v>3.6833499999999999</v>
      </c>
      <c r="G5354">
        <f t="shared" si="83"/>
        <v>0.23437999999999981</v>
      </c>
    </row>
    <row r="5355" spans="1:7">
      <c r="A5355">
        <v>2006</v>
      </c>
      <c r="B5355">
        <v>8</v>
      </c>
      <c r="C5355">
        <v>28</v>
      </c>
      <c r="D5355">
        <v>240</v>
      </c>
      <c r="E5355">
        <v>3.3123399999999998</v>
      </c>
      <c r="F5355">
        <v>6.6139599999999996</v>
      </c>
      <c r="G5355">
        <f t="shared" si="83"/>
        <v>3.3016199999999998</v>
      </c>
    </row>
    <row r="5356" spans="1:7">
      <c r="A5356">
        <v>2006</v>
      </c>
      <c r="B5356">
        <v>8</v>
      </c>
      <c r="C5356">
        <v>29</v>
      </c>
      <c r="D5356">
        <v>241</v>
      </c>
      <c r="E5356">
        <v>2.94414</v>
      </c>
      <c r="F5356">
        <v>3.1232899999999999</v>
      </c>
      <c r="G5356">
        <f t="shared" si="83"/>
        <v>0.17914999999999992</v>
      </c>
    </row>
    <row r="5357" spans="1:7">
      <c r="A5357">
        <v>2006</v>
      </c>
      <c r="B5357">
        <v>8</v>
      </c>
      <c r="C5357">
        <v>30</v>
      </c>
      <c r="D5357">
        <v>242</v>
      </c>
      <c r="E5357">
        <v>3.0506600000000001</v>
      </c>
      <c r="F5357">
        <v>9.0799400000000006</v>
      </c>
      <c r="G5357">
        <f t="shared" si="83"/>
        <v>6.02928</v>
      </c>
    </row>
    <row r="5358" spans="1:7">
      <c r="A5358">
        <v>2006</v>
      </c>
      <c r="B5358">
        <v>8</v>
      </c>
      <c r="C5358">
        <v>31</v>
      </c>
      <c r="D5358">
        <v>243</v>
      </c>
      <c r="E5358">
        <v>3.1920700000000002</v>
      </c>
      <c r="F5358">
        <v>9.9384899999999998</v>
      </c>
      <c r="G5358">
        <f t="shared" si="83"/>
        <v>6.7464199999999996</v>
      </c>
    </row>
    <row r="5359" spans="1:7">
      <c r="A5359">
        <v>2006</v>
      </c>
      <c r="B5359">
        <v>9</v>
      </c>
      <c r="C5359">
        <v>1</v>
      </c>
      <c r="D5359">
        <v>244</v>
      </c>
      <c r="E5359">
        <v>3.5455399999999999</v>
      </c>
      <c r="F5359">
        <v>9.2973099999999995</v>
      </c>
      <c r="G5359">
        <f t="shared" si="83"/>
        <v>5.7517699999999996</v>
      </c>
    </row>
    <row r="5360" spans="1:7">
      <c r="A5360">
        <v>2006</v>
      </c>
      <c r="B5360">
        <v>9</v>
      </c>
      <c r="C5360">
        <v>2</v>
      </c>
      <c r="D5360">
        <v>245</v>
      </c>
      <c r="E5360">
        <v>3.8595299999999999</v>
      </c>
      <c r="F5360">
        <v>5.0802899999999998</v>
      </c>
      <c r="G5360">
        <f t="shared" si="83"/>
        <v>1.2207599999999998</v>
      </c>
    </row>
    <row r="5361" spans="1:7">
      <c r="A5361">
        <v>2006</v>
      </c>
      <c r="B5361">
        <v>9</v>
      </c>
      <c r="C5361">
        <v>3</v>
      </c>
      <c r="D5361">
        <v>246</v>
      </c>
      <c r="E5361">
        <v>4.4762300000000002</v>
      </c>
      <c r="F5361">
        <v>5.5808999999999997</v>
      </c>
      <c r="G5361">
        <f t="shared" si="83"/>
        <v>1.1046699999999996</v>
      </c>
    </row>
    <row r="5362" spans="1:7">
      <c r="A5362">
        <v>2006</v>
      </c>
      <c r="B5362">
        <v>9</v>
      </c>
      <c r="C5362">
        <v>4</v>
      </c>
      <c r="D5362">
        <v>247</v>
      </c>
      <c r="E5362">
        <v>4.78965</v>
      </c>
      <c r="F5362">
        <v>9.0473499999999998</v>
      </c>
      <c r="G5362">
        <f t="shared" si="83"/>
        <v>4.2576999999999998</v>
      </c>
    </row>
    <row r="5363" spans="1:7">
      <c r="A5363">
        <v>2006</v>
      </c>
      <c r="B5363">
        <v>9</v>
      </c>
      <c r="C5363">
        <v>5</v>
      </c>
      <c r="D5363">
        <v>248</v>
      </c>
      <c r="E5363">
        <v>4.7285000000000004</v>
      </c>
      <c r="F5363">
        <v>6.3471799999999998</v>
      </c>
      <c r="G5363">
        <f t="shared" si="83"/>
        <v>1.6186799999999995</v>
      </c>
    </row>
    <row r="5364" spans="1:7">
      <c r="A5364">
        <v>2006</v>
      </c>
      <c r="B5364">
        <v>9</v>
      </c>
      <c r="C5364">
        <v>6</v>
      </c>
      <c r="D5364">
        <v>249</v>
      </c>
      <c r="E5364">
        <v>4.7918200000000004</v>
      </c>
      <c r="F5364">
        <v>7.33291</v>
      </c>
      <c r="G5364">
        <f t="shared" si="83"/>
        <v>2.5410899999999996</v>
      </c>
    </row>
    <row r="5365" spans="1:7">
      <c r="A5365">
        <v>2006</v>
      </c>
      <c r="B5365">
        <v>9</v>
      </c>
      <c r="C5365">
        <v>7</v>
      </c>
      <c r="D5365">
        <v>250</v>
      </c>
      <c r="E5365">
        <v>4.92394</v>
      </c>
      <c r="F5365">
        <v>9.6517900000000001</v>
      </c>
      <c r="G5365">
        <f t="shared" si="83"/>
        <v>4.7278500000000001</v>
      </c>
    </row>
    <row r="5366" spans="1:7">
      <c r="A5366">
        <v>2006</v>
      </c>
      <c r="B5366">
        <v>9</v>
      </c>
      <c r="C5366">
        <v>8</v>
      </c>
      <c r="D5366">
        <v>251</v>
      </c>
      <c r="E5366">
        <v>5.0064700000000002</v>
      </c>
      <c r="F5366">
        <v>10.437200000000001</v>
      </c>
      <c r="G5366">
        <f t="shared" si="83"/>
        <v>5.4307300000000005</v>
      </c>
    </row>
    <row r="5367" spans="1:7">
      <c r="A5367">
        <v>2006</v>
      </c>
      <c r="B5367">
        <v>9</v>
      </c>
      <c r="C5367">
        <v>9</v>
      </c>
      <c r="D5367">
        <v>252</v>
      </c>
      <c r="E5367">
        <v>4.95282</v>
      </c>
      <c r="F5367">
        <v>9.1284100000000006</v>
      </c>
      <c r="G5367">
        <f t="shared" si="83"/>
        <v>4.1755900000000006</v>
      </c>
    </row>
    <row r="5368" spans="1:7">
      <c r="A5368">
        <v>2006</v>
      </c>
      <c r="B5368">
        <v>9</v>
      </c>
      <c r="C5368">
        <v>10</v>
      </c>
      <c r="D5368">
        <v>253</v>
      </c>
      <c r="E5368">
        <v>4.2464300000000001</v>
      </c>
      <c r="F5368">
        <v>8.8541399999999992</v>
      </c>
      <c r="G5368">
        <f t="shared" si="83"/>
        <v>4.6077099999999991</v>
      </c>
    </row>
    <row r="5369" spans="1:7">
      <c r="A5369">
        <v>2006</v>
      </c>
      <c r="B5369">
        <v>9</v>
      </c>
      <c r="C5369">
        <v>11</v>
      </c>
      <c r="D5369">
        <v>254</v>
      </c>
      <c r="E5369">
        <v>3.8202099999999999</v>
      </c>
      <c r="F5369">
        <v>7.4088000000000003</v>
      </c>
      <c r="G5369">
        <f t="shared" si="83"/>
        <v>3.5885900000000004</v>
      </c>
    </row>
    <row r="5370" spans="1:7">
      <c r="A5370">
        <v>2006</v>
      </c>
      <c r="B5370">
        <v>9</v>
      </c>
      <c r="C5370">
        <v>12</v>
      </c>
      <c r="D5370">
        <v>255</v>
      </c>
      <c r="E5370">
        <v>3.6200700000000001</v>
      </c>
      <c r="F5370">
        <v>6.4303299999999997</v>
      </c>
      <c r="G5370">
        <f t="shared" si="83"/>
        <v>2.8102599999999995</v>
      </c>
    </row>
    <row r="5371" spans="1:7">
      <c r="A5371">
        <v>2006</v>
      </c>
      <c r="B5371">
        <v>9</v>
      </c>
      <c r="C5371">
        <v>13</v>
      </c>
      <c r="D5371">
        <v>256</v>
      </c>
      <c r="E5371">
        <v>3.49038</v>
      </c>
      <c r="F5371">
        <v>6.9778200000000004</v>
      </c>
      <c r="G5371">
        <f t="shared" si="83"/>
        <v>3.4874400000000003</v>
      </c>
    </row>
    <row r="5372" spans="1:7">
      <c r="A5372">
        <v>2006</v>
      </c>
      <c r="B5372">
        <v>9</v>
      </c>
      <c r="C5372">
        <v>14</v>
      </c>
      <c r="D5372">
        <v>257</v>
      </c>
      <c r="E5372">
        <v>3.6732300000000002</v>
      </c>
      <c r="F5372">
        <v>3.08135</v>
      </c>
      <c r="G5372">
        <f t="shared" si="83"/>
        <v>-0.59188000000000018</v>
      </c>
    </row>
    <row r="5373" spans="1:7">
      <c r="A5373">
        <v>2006</v>
      </c>
      <c r="B5373">
        <v>9</v>
      </c>
      <c r="C5373">
        <v>15</v>
      </c>
      <c r="D5373">
        <v>258</v>
      </c>
      <c r="E5373">
        <v>3.83121</v>
      </c>
      <c r="F5373">
        <v>6.6431199999999997</v>
      </c>
      <c r="G5373">
        <f t="shared" si="83"/>
        <v>2.8119099999999997</v>
      </c>
    </row>
    <row r="5374" spans="1:7">
      <c r="A5374">
        <v>2006</v>
      </c>
      <c r="B5374">
        <v>9</v>
      </c>
      <c r="C5374">
        <v>16</v>
      </c>
      <c r="D5374">
        <v>259</v>
      </c>
      <c r="E5374">
        <v>3.9750299999999998</v>
      </c>
      <c r="F5374">
        <v>6.9585699999999999</v>
      </c>
      <c r="G5374">
        <f t="shared" si="83"/>
        <v>2.9835400000000001</v>
      </c>
    </row>
    <row r="5375" spans="1:7">
      <c r="A5375">
        <v>2006</v>
      </c>
      <c r="B5375">
        <v>9</v>
      </c>
      <c r="C5375">
        <v>17</v>
      </c>
      <c r="D5375">
        <v>260</v>
      </c>
      <c r="E5375">
        <v>4.0474600000000001</v>
      </c>
      <c r="F5375">
        <v>8.5573099999999993</v>
      </c>
      <c r="G5375">
        <f t="shared" si="83"/>
        <v>4.5098499999999992</v>
      </c>
    </row>
    <row r="5376" spans="1:7">
      <c r="A5376">
        <v>2006</v>
      </c>
      <c r="B5376">
        <v>9</v>
      </c>
      <c r="C5376">
        <v>18</v>
      </c>
      <c r="D5376">
        <v>261</v>
      </c>
      <c r="E5376">
        <v>4.0191999999999997</v>
      </c>
      <c r="F5376">
        <v>9.3009799999999991</v>
      </c>
      <c r="G5376">
        <f t="shared" si="83"/>
        <v>5.2817799999999995</v>
      </c>
    </row>
    <row r="5377" spans="1:7">
      <c r="A5377">
        <v>2006</v>
      </c>
      <c r="B5377">
        <v>9</v>
      </c>
      <c r="C5377">
        <v>19</v>
      </c>
      <c r="D5377">
        <v>262</v>
      </c>
      <c r="E5377">
        <v>3.9058799999999998</v>
      </c>
      <c r="F5377">
        <v>6.1402299999999999</v>
      </c>
      <c r="G5377">
        <f t="shared" si="83"/>
        <v>2.2343500000000001</v>
      </c>
    </row>
    <row r="5378" spans="1:7">
      <c r="A5378">
        <v>2006</v>
      </c>
      <c r="B5378">
        <v>9</v>
      </c>
      <c r="C5378">
        <v>20</v>
      </c>
      <c r="D5378">
        <v>263</v>
      </c>
      <c r="E5378">
        <v>3.4951699999999999</v>
      </c>
      <c r="F5378">
        <v>6.19252</v>
      </c>
      <c r="G5378">
        <f t="shared" si="83"/>
        <v>2.6973500000000001</v>
      </c>
    </row>
    <row r="5379" spans="1:7">
      <c r="A5379">
        <v>2006</v>
      </c>
      <c r="B5379">
        <v>9</v>
      </c>
      <c r="C5379">
        <v>21</v>
      </c>
      <c r="D5379">
        <v>264</v>
      </c>
      <c r="E5379">
        <v>3.1790600000000002</v>
      </c>
      <c r="F5379">
        <v>5.0294999999999996</v>
      </c>
      <c r="G5379">
        <f t="shared" ref="G5379:G5442" si="84">F5379-E5379</f>
        <v>1.8504399999999994</v>
      </c>
    </row>
    <row r="5380" spans="1:7">
      <c r="A5380">
        <v>2006</v>
      </c>
      <c r="B5380">
        <v>9</v>
      </c>
      <c r="C5380">
        <v>22</v>
      </c>
      <c r="D5380">
        <v>265</v>
      </c>
      <c r="E5380">
        <v>3.1304699999999999</v>
      </c>
      <c r="F5380">
        <v>6.9316700000000004</v>
      </c>
      <c r="G5380">
        <f t="shared" si="84"/>
        <v>3.8012000000000006</v>
      </c>
    </row>
    <row r="5381" spans="1:7">
      <c r="A5381">
        <v>2006</v>
      </c>
      <c r="B5381">
        <v>9</v>
      </c>
      <c r="C5381">
        <v>23</v>
      </c>
      <c r="D5381">
        <v>266</v>
      </c>
      <c r="E5381">
        <v>3.10602</v>
      </c>
      <c r="F5381">
        <v>1.1188499999999999</v>
      </c>
      <c r="G5381">
        <f t="shared" si="84"/>
        <v>-1.9871700000000001</v>
      </c>
    </row>
    <row r="5382" spans="1:7">
      <c r="A5382">
        <v>2006</v>
      </c>
      <c r="B5382">
        <v>9</v>
      </c>
      <c r="C5382">
        <v>24</v>
      </c>
      <c r="D5382">
        <v>267</v>
      </c>
      <c r="E5382">
        <v>3.0442399999999998</v>
      </c>
      <c r="F5382">
        <v>3.6013899999999999</v>
      </c>
      <c r="G5382">
        <f t="shared" si="84"/>
        <v>0.55715000000000003</v>
      </c>
    </row>
    <row r="5383" spans="1:7">
      <c r="A5383">
        <v>2006</v>
      </c>
      <c r="B5383">
        <v>9</v>
      </c>
      <c r="C5383">
        <v>25</v>
      </c>
      <c r="D5383">
        <v>268</v>
      </c>
      <c r="E5383">
        <v>2.7050399999999999</v>
      </c>
      <c r="F5383">
        <v>4.7831999999999999</v>
      </c>
      <c r="G5383">
        <f t="shared" si="84"/>
        <v>2.07816</v>
      </c>
    </row>
    <row r="5384" spans="1:7">
      <c r="A5384">
        <v>2006</v>
      </c>
      <c r="B5384">
        <v>9</v>
      </c>
      <c r="C5384">
        <v>26</v>
      </c>
      <c r="D5384">
        <v>269</v>
      </c>
      <c r="E5384">
        <v>2.63246</v>
      </c>
      <c r="F5384">
        <v>6.1599700000000004</v>
      </c>
      <c r="G5384">
        <f t="shared" si="84"/>
        <v>3.5275100000000004</v>
      </c>
    </row>
    <row r="5385" spans="1:7">
      <c r="A5385">
        <v>2006</v>
      </c>
      <c r="B5385">
        <v>9</v>
      </c>
      <c r="C5385">
        <v>27</v>
      </c>
      <c r="D5385">
        <v>270</v>
      </c>
      <c r="E5385">
        <v>2.6152099999999998</v>
      </c>
      <c r="F5385">
        <v>6.3822999999999999</v>
      </c>
      <c r="G5385">
        <f t="shared" si="84"/>
        <v>3.76709</v>
      </c>
    </row>
    <row r="5386" spans="1:7">
      <c r="A5386">
        <v>2006</v>
      </c>
      <c r="B5386">
        <v>9</v>
      </c>
      <c r="C5386">
        <v>28</v>
      </c>
      <c r="D5386">
        <v>271</v>
      </c>
      <c r="E5386">
        <v>2.6529500000000001</v>
      </c>
      <c r="F5386">
        <v>5.3617699999999999</v>
      </c>
      <c r="G5386">
        <f t="shared" si="84"/>
        <v>2.7088199999999998</v>
      </c>
    </row>
    <row r="5387" spans="1:7">
      <c r="A5387">
        <v>2006</v>
      </c>
      <c r="B5387">
        <v>9</v>
      </c>
      <c r="C5387">
        <v>29</v>
      </c>
      <c r="D5387">
        <v>272</v>
      </c>
      <c r="E5387">
        <v>2.4416799999999999</v>
      </c>
      <c r="F5387">
        <v>2.3592</v>
      </c>
      <c r="G5387">
        <f t="shared" si="84"/>
        <v>-8.2479999999999887E-2</v>
      </c>
    </row>
    <row r="5388" spans="1:7">
      <c r="A5388">
        <v>2006</v>
      </c>
      <c r="B5388">
        <v>9</v>
      </c>
      <c r="C5388">
        <v>30</v>
      </c>
      <c r="D5388">
        <v>273</v>
      </c>
      <c r="E5388">
        <v>2.3833500000000001</v>
      </c>
      <c r="F5388">
        <v>5.2978800000000001</v>
      </c>
      <c r="G5388">
        <f t="shared" si="84"/>
        <v>2.9145300000000001</v>
      </c>
    </row>
    <row r="5389" spans="1:7">
      <c r="A5389">
        <v>2006</v>
      </c>
      <c r="B5389">
        <v>10</v>
      </c>
      <c r="C5389">
        <v>1</v>
      </c>
      <c r="D5389">
        <v>274</v>
      </c>
      <c r="E5389">
        <v>2.5340199999999999</v>
      </c>
      <c r="F5389">
        <v>1.8798999999999999</v>
      </c>
      <c r="G5389">
        <f t="shared" si="84"/>
        <v>-0.65412000000000003</v>
      </c>
    </row>
    <row r="5390" spans="1:7">
      <c r="A5390">
        <v>2006</v>
      </c>
      <c r="B5390">
        <v>10</v>
      </c>
      <c r="C5390">
        <v>2</v>
      </c>
      <c r="D5390">
        <v>275</v>
      </c>
      <c r="E5390">
        <v>2.6733899999999999</v>
      </c>
      <c r="F5390">
        <v>4.9726699999999999</v>
      </c>
      <c r="G5390">
        <f t="shared" si="84"/>
        <v>2.29928</v>
      </c>
    </row>
    <row r="5391" spans="1:7">
      <c r="A5391">
        <v>2006</v>
      </c>
      <c r="B5391">
        <v>10</v>
      </c>
      <c r="C5391">
        <v>3</v>
      </c>
      <c r="D5391">
        <v>276</v>
      </c>
      <c r="E5391">
        <v>2.93573</v>
      </c>
      <c r="F5391">
        <v>4.6188700000000003</v>
      </c>
      <c r="G5391">
        <f t="shared" si="84"/>
        <v>1.6831400000000003</v>
      </c>
    </row>
    <row r="5392" spans="1:7">
      <c r="A5392">
        <v>2006</v>
      </c>
      <c r="B5392">
        <v>10</v>
      </c>
      <c r="C5392">
        <v>4</v>
      </c>
      <c r="D5392">
        <v>277</v>
      </c>
      <c r="E5392">
        <v>3.15598</v>
      </c>
      <c r="F5392">
        <v>5.6788400000000001</v>
      </c>
      <c r="G5392">
        <f t="shared" si="84"/>
        <v>2.5228600000000001</v>
      </c>
    </row>
    <row r="5393" spans="1:7">
      <c r="A5393">
        <v>2006</v>
      </c>
      <c r="B5393">
        <v>10</v>
      </c>
      <c r="C5393">
        <v>5</v>
      </c>
      <c r="D5393">
        <v>278</v>
      </c>
      <c r="E5393">
        <v>2.69408</v>
      </c>
      <c r="F5393">
        <v>5.0239900000000004</v>
      </c>
      <c r="G5393">
        <f t="shared" si="84"/>
        <v>2.3299100000000004</v>
      </c>
    </row>
    <row r="5394" spans="1:7">
      <c r="A5394">
        <v>2006</v>
      </c>
      <c r="B5394">
        <v>10</v>
      </c>
      <c r="C5394">
        <v>6</v>
      </c>
      <c r="D5394">
        <v>279</v>
      </c>
      <c r="E5394">
        <v>2.5401699999999998</v>
      </c>
      <c r="F5394">
        <v>5.4580599999999997</v>
      </c>
      <c r="G5394">
        <f t="shared" si="84"/>
        <v>2.9178899999999999</v>
      </c>
    </row>
    <row r="5395" spans="1:7">
      <c r="A5395">
        <v>2006</v>
      </c>
      <c r="B5395">
        <v>10</v>
      </c>
      <c r="C5395">
        <v>7</v>
      </c>
      <c r="D5395">
        <v>280</v>
      </c>
      <c r="E5395">
        <v>2.6040899999999998</v>
      </c>
      <c r="F5395">
        <v>4.7595599999999996</v>
      </c>
      <c r="G5395">
        <f t="shared" si="84"/>
        <v>2.1554699999999998</v>
      </c>
    </row>
    <row r="5396" spans="1:7">
      <c r="A5396">
        <v>2006</v>
      </c>
      <c r="B5396">
        <v>10</v>
      </c>
      <c r="C5396">
        <v>8</v>
      </c>
      <c r="D5396">
        <v>281</v>
      </c>
      <c r="E5396">
        <v>2.80627</v>
      </c>
      <c r="F5396">
        <v>3.8029799999999998</v>
      </c>
      <c r="G5396">
        <f t="shared" si="84"/>
        <v>0.99670999999999976</v>
      </c>
    </row>
    <row r="5397" spans="1:7">
      <c r="A5397">
        <v>2006</v>
      </c>
      <c r="B5397">
        <v>10</v>
      </c>
      <c r="C5397">
        <v>9</v>
      </c>
      <c r="D5397">
        <v>282</v>
      </c>
      <c r="E5397">
        <v>3.0187400000000002</v>
      </c>
      <c r="F5397">
        <v>4.4008900000000004</v>
      </c>
      <c r="G5397">
        <f t="shared" si="84"/>
        <v>1.3821500000000002</v>
      </c>
    </row>
    <row r="5398" spans="1:7">
      <c r="A5398">
        <v>2006</v>
      </c>
      <c r="B5398">
        <v>10</v>
      </c>
      <c r="C5398">
        <v>10</v>
      </c>
      <c r="D5398">
        <v>283</v>
      </c>
      <c r="E5398">
        <v>2.9770300000000001</v>
      </c>
      <c r="F5398">
        <v>5.0129000000000001</v>
      </c>
      <c r="G5398">
        <f t="shared" si="84"/>
        <v>2.0358700000000001</v>
      </c>
    </row>
    <row r="5399" spans="1:7">
      <c r="A5399">
        <v>2006</v>
      </c>
      <c r="B5399">
        <v>10</v>
      </c>
      <c r="C5399">
        <v>11</v>
      </c>
      <c r="D5399">
        <v>284</v>
      </c>
      <c r="E5399">
        <v>2.7768999999999999</v>
      </c>
      <c r="F5399">
        <v>3.7791100000000002</v>
      </c>
      <c r="G5399">
        <f t="shared" si="84"/>
        <v>1.0022100000000003</v>
      </c>
    </row>
    <row r="5400" spans="1:7">
      <c r="A5400">
        <v>2006</v>
      </c>
      <c r="B5400">
        <v>10</v>
      </c>
      <c r="C5400">
        <v>12</v>
      </c>
      <c r="D5400">
        <v>285</v>
      </c>
      <c r="E5400">
        <v>2.99478</v>
      </c>
      <c r="F5400">
        <v>1.2836799999999999</v>
      </c>
      <c r="G5400">
        <f t="shared" si="84"/>
        <v>-1.7111000000000001</v>
      </c>
    </row>
    <row r="5401" spans="1:7">
      <c r="A5401">
        <v>2006</v>
      </c>
      <c r="B5401">
        <v>10</v>
      </c>
      <c r="C5401">
        <v>13</v>
      </c>
      <c r="D5401">
        <v>286</v>
      </c>
      <c r="E5401">
        <v>2.6793800000000001</v>
      </c>
      <c r="F5401">
        <v>2.4770099999999999</v>
      </c>
      <c r="G5401">
        <f t="shared" si="84"/>
        <v>-0.20237000000000016</v>
      </c>
    </row>
    <row r="5402" spans="1:7">
      <c r="A5402">
        <v>2006</v>
      </c>
      <c r="B5402">
        <v>10</v>
      </c>
      <c r="C5402">
        <v>14</v>
      </c>
      <c r="D5402">
        <v>287</v>
      </c>
      <c r="E5402">
        <v>2.9031500000000001</v>
      </c>
      <c r="F5402">
        <v>2.96191</v>
      </c>
      <c r="G5402">
        <f t="shared" si="84"/>
        <v>5.8759999999999923E-2</v>
      </c>
    </row>
    <row r="5403" spans="1:7">
      <c r="A5403">
        <v>2006</v>
      </c>
      <c r="B5403">
        <v>10</v>
      </c>
      <c r="C5403">
        <v>15</v>
      </c>
      <c r="D5403">
        <v>288</v>
      </c>
      <c r="E5403">
        <v>2.8892500000000001</v>
      </c>
      <c r="F5403">
        <v>2.7356400000000001</v>
      </c>
      <c r="G5403">
        <f t="shared" si="84"/>
        <v>-0.15361000000000002</v>
      </c>
    </row>
    <row r="5404" spans="1:7">
      <c r="A5404">
        <v>2006</v>
      </c>
      <c r="B5404">
        <v>10</v>
      </c>
      <c r="C5404">
        <v>16</v>
      </c>
      <c r="D5404">
        <v>289</v>
      </c>
      <c r="E5404">
        <v>3.1015100000000002</v>
      </c>
      <c r="F5404">
        <v>3.0043899999999999</v>
      </c>
      <c r="G5404">
        <f t="shared" si="84"/>
        <v>-9.7120000000000317E-2</v>
      </c>
    </row>
    <row r="5405" spans="1:7">
      <c r="A5405">
        <v>2006</v>
      </c>
      <c r="B5405">
        <v>10</v>
      </c>
      <c r="C5405">
        <v>17</v>
      </c>
      <c r="D5405">
        <v>290</v>
      </c>
      <c r="E5405">
        <v>3.15171</v>
      </c>
      <c r="F5405">
        <v>2.45024</v>
      </c>
      <c r="G5405">
        <f t="shared" si="84"/>
        <v>-0.70147000000000004</v>
      </c>
    </row>
    <row r="5406" spans="1:7">
      <c r="A5406">
        <v>2006</v>
      </c>
      <c r="B5406">
        <v>10</v>
      </c>
      <c r="C5406">
        <v>18</v>
      </c>
      <c r="D5406">
        <v>291</v>
      </c>
      <c r="E5406">
        <v>3.5759599999999998</v>
      </c>
      <c r="F5406">
        <v>1.6637900000000001</v>
      </c>
      <c r="G5406">
        <f t="shared" si="84"/>
        <v>-1.9121699999999997</v>
      </c>
    </row>
    <row r="5407" spans="1:7">
      <c r="A5407">
        <v>2006</v>
      </c>
      <c r="B5407">
        <v>10</v>
      </c>
      <c r="C5407">
        <v>19</v>
      </c>
      <c r="D5407">
        <v>292</v>
      </c>
      <c r="E5407">
        <v>3.6366900000000002</v>
      </c>
      <c r="F5407">
        <v>2.09978</v>
      </c>
      <c r="G5407">
        <f t="shared" si="84"/>
        <v>-1.5369100000000002</v>
      </c>
    </row>
    <row r="5408" spans="1:7">
      <c r="A5408">
        <v>2006</v>
      </c>
      <c r="B5408">
        <v>10</v>
      </c>
      <c r="C5408">
        <v>20</v>
      </c>
      <c r="D5408">
        <v>293</v>
      </c>
      <c r="E5408">
        <v>3.6330100000000001</v>
      </c>
      <c r="F5408">
        <v>0.197299</v>
      </c>
      <c r="G5408">
        <f t="shared" si="84"/>
        <v>-3.435711</v>
      </c>
    </row>
    <row r="5409" spans="1:7">
      <c r="A5409">
        <v>2006</v>
      </c>
      <c r="B5409">
        <v>10</v>
      </c>
      <c r="C5409">
        <v>21</v>
      </c>
      <c r="D5409">
        <v>294</v>
      </c>
      <c r="E5409">
        <v>3.1901299999999999</v>
      </c>
      <c r="F5409">
        <v>1.9010499999999999</v>
      </c>
      <c r="G5409">
        <f t="shared" si="84"/>
        <v>-1.28908</v>
      </c>
    </row>
    <row r="5410" spans="1:7">
      <c r="A5410">
        <v>2006</v>
      </c>
      <c r="B5410">
        <v>10</v>
      </c>
      <c r="C5410">
        <v>22</v>
      </c>
      <c r="D5410">
        <v>295</v>
      </c>
      <c r="E5410">
        <v>3.3195399999999999</v>
      </c>
      <c r="F5410">
        <v>2.5125500000000001</v>
      </c>
      <c r="G5410">
        <f t="shared" si="84"/>
        <v>-0.80698999999999987</v>
      </c>
    </row>
    <row r="5411" spans="1:7">
      <c r="A5411">
        <v>2006</v>
      </c>
      <c r="B5411">
        <v>10</v>
      </c>
      <c r="C5411">
        <v>23</v>
      </c>
      <c r="D5411">
        <v>296</v>
      </c>
      <c r="E5411">
        <v>3.4483100000000002</v>
      </c>
      <c r="F5411">
        <v>0.95064499999999996</v>
      </c>
      <c r="G5411">
        <f t="shared" si="84"/>
        <v>-2.4976650000000005</v>
      </c>
    </row>
    <row r="5412" spans="1:7">
      <c r="A5412">
        <v>2006</v>
      </c>
      <c r="B5412">
        <v>10</v>
      </c>
      <c r="C5412">
        <v>24</v>
      </c>
      <c r="D5412">
        <v>297</v>
      </c>
      <c r="E5412">
        <v>3.2240799999999998</v>
      </c>
      <c r="F5412">
        <v>0.66266700000000001</v>
      </c>
      <c r="G5412">
        <f t="shared" si="84"/>
        <v>-2.5614129999999999</v>
      </c>
    </row>
    <row r="5413" spans="1:7">
      <c r="A5413">
        <v>2006</v>
      </c>
      <c r="B5413">
        <v>10</v>
      </c>
      <c r="C5413">
        <v>25</v>
      </c>
      <c r="D5413">
        <v>298</v>
      </c>
      <c r="E5413">
        <v>3.2421600000000002</v>
      </c>
      <c r="F5413">
        <v>1.2612000000000001</v>
      </c>
      <c r="G5413">
        <f t="shared" si="84"/>
        <v>-1.9809600000000001</v>
      </c>
    </row>
    <row r="5414" spans="1:7">
      <c r="A5414">
        <v>2006</v>
      </c>
      <c r="B5414">
        <v>10</v>
      </c>
      <c r="C5414">
        <v>26</v>
      </c>
      <c r="D5414">
        <v>299</v>
      </c>
      <c r="E5414">
        <v>3.1455099999999998</v>
      </c>
      <c r="F5414">
        <v>1.0395399999999999</v>
      </c>
      <c r="G5414">
        <f t="shared" si="84"/>
        <v>-2.1059700000000001</v>
      </c>
    </row>
    <row r="5415" spans="1:7">
      <c r="A5415">
        <v>2006</v>
      </c>
      <c r="B5415">
        <v>10</v>
      </c>
      <c r="C5415">
        <v>27</v>
      </c>
      <c r="D5415">
        <v>300</v>
      </c>
      <c r="E5415">
        <v>3.03383</v>
      </c>
      <c r="F5415">
        <v>1.41587</v>
      </c>
      <c r="G5415">
        <f t="shared" si="84"/>
        <v>-1.6179600000000001</v>
      </c>
    </row>
    <row r="5416" spans="1:7">
      <c r="A5416">
        <v>2006</v>
      </c>
      <c r="B5416">
        <v>10</v>
      </c>
      <c r="C5416">
        <v>28</v>
      </c>
      <c r="D5416">
        <v>301</v>
      </c>
      <c r="E5416">
        <v>3.3229799999999998</v>
      </c>
      <c r="F5416">
        <v>0.19673299999999999</v>
      </c>
      <c r="G5416">
        <f t="shared" si="84"/>
        <v>-3.1262469999999998</v>
      </c>
    </row>
    <row r="5417" spans="1:7">
      <c r="A5417">
        <v>2006</v>
      </c>
      <c r="B5417">
        <v>10</v>
      </c>
      <c r="C5417">
        <v>29</v>
      </c>
      <c r="D5417">
        <v>302</v>
      </c>
      <c r="E5417">
        <v>3.0182500000000001</v>
      </c>
      <c r="F5417">
        <v>0.85811499999999996</v>
      </c>
      <c r="G5417">
        <f t="shared" si="84"/>
        <v>-2.1601350000000004</v>
      </c>
    </row>
    <row r="5418" spans="1:7">
      <c r="A5418">
        <v>2006</v>
      </c>
      <c r="B5418">
        <v>10</v>
      </c>
      <c r="C5418">
        <v>30</v>
      </c>
      <c r="D5418">
        <v>303</v>
      </c>
      <c r="E5418">
        <v>3.0672100000000002</v>
      </c>
      <c r="F5418">
        <v>1.5390699999999999</v>
      </c>
      <c r="G5418">
        <f t="shared" si="84"/>
        <v>-1.5281400000000003</v>
      </c>
    </row>
    <row r="5419" spans="1:7">
      <c r="A5419">
        <v>2006</v>
      </c>
      <c r="B5419">
        <v>10</v>
      </c>
      <c r="C5419">
        <v>31</v>
      </c>
      <c r="D5419">
        <v>304</v>
      </c>
      <c r="E5419">
        <v>3.2757900000000002</v>
      </c>
      <c r="F5419">
        <v>0.98313799999999996</v>
      </c>
      <c r="G5419">
        <f t="shared" si="84"/>
        <v>-2.2926520000000004</v>
      </c>
    </row>
    <row r="5420" spans="1:7">
      <c r="A5420">
        <v>2006</v>
      </c>
      <c r="B5420">
        <v>11</v>
      </c>
      <c r="C5420">
        <v>1</v>
      </c>
      <c r="D5420">
        <v>305</v>
      </c>
      <c r="E5420">
        <v>3.15</v>
      </c>
      <c r="F5420">
        <v>1.57267</v>
      </c>
      <c r="G5420">
        <f t="shared" si="84"/>
        <v>-1.5773299999999999</v>
      </c>
    </row>
    <row r="5421" spans="1:7">
      <c r="A5421">
        <v>2006</v>
      </c>
      <c r="B5421">
        <v>11</v>
      </c>
      <c r="C5421">
        <v>2</v>
      </c>
      <c r="D5421">
        <v>306</v>
      </c>
      <c r="E5421">
        <v>2.4971800000000002</v>
      </c>
      <c r="F5421">
        <v>0.506656</v>
      </c>
      <c r="G5421">
        <f t="shared" si="84"/>
        <v>-1.9905240000000002</v>
      </c>
    </row>
    <row r="5422" spans="1:7">
      <c r="A5422">
        <v>2006</v>
      </c>
      <c r="B5422">
        <v>11</v>
      </c>
      <c r="C5422">
        <v>3</v>
      </c>
      <c r="D5422">
        <v>307</v>
      </c>
      <c r="E5422">
        <v>2.14533</v>
      </c>
      <c r="F5422">
        <v>0.266239</v>
      </c>
      <c r="G5422">
        <f t="shared" si="84"/>
        <v>-1.8790909999999998</v>
      </c>
    </row>
    <row r="5423" spans="1:7">
      <c r="A5423">
        <v>2006</v>
      </c>
      <c r="B5423">
        <v>11</v>
      </c>
      <c r="C5423">
        <v>4</v>
      </c>
      <c r="D5423">
        <v>308</v>
      </c>
      <c r="E5423">
        <v>2.2272699999999999</v>
      </c>
      <c r="F5423">
        <v>0.69340199999999996</v>
      </c>
      <c r="G5423">
        <f t="shared" si="84"/>
        <v>-1.533868</v>
      </c>
    </row>
    <row r="5424" spans="1:7">
      <c r="A5424">
        <v>2006</v>
      </c>
      <c r="B5424">
        <v>11</v>
      </c>
      <c r="C5424">
        <v>5</v>
      </c>
      <c r="D5424">
        <v>309</v>
      </c>
      <c r="E5424">
        <v>2.4717600000000002</v>
      </c>
      <c r="F5424">
        <v>1.0366200000000001</v>
      </c>
      <c r="G5424">
        <f t="shared" si="84"/>
        <v>-1.4351400000000001</v>
      </c>
    </row>
    <row r="5425" spans="1:7">
      <c r="A5425">
        <v>2006</v>
      </c>
      <c r="B5425">
        <v>11</v>
      </c>
      <c r="C5425">
        <v>6</v>
      </c>
      <c r="D5425">
        <v>310</v>
      </c>
      <c r="E5425">
        <v>2.9548700000000001</v>
      </c>
      <c r="F5425">
        <v>1.0911299999999999</v>
      </c>
      <c r="G5425">
        <f t="shared" si="84"/>
        <v>-1.8637400000000002</v>
      </c>
    </row>
    <row r="5426" spans="1:7">
      <c r="A5426">
        <v>2006</v>
      </c>
      <c r="B5426">
        <v>11</v>
      </c>
      <c r="C5426">
        <v>7</v>
      </c>
      <c r="D5426">
        <v>311</v>
      </c>
      <c r="E5426">
        <v>3.2870599999999999</v>
      </c>
      <c r="F5426">
        <v>0.41348099999999999</v>
      </c>
      <c r="G5426">
        <f t="shared" si="84"/>
        <v>-2.8735789999999999</v>
      </c>
    </row>
    <row r="5427" spans="1:7">
      <c r="A5427">
        <v>2006</v>
      </c>
      <c r="B5427">
        <v>11</v>
      </c>
      <c r="C5427">
        <v>8</v>
      </c>
      <c r="D5427">
        <v>312</v>
      </c>
      <c r="E5427">
        <v>3.6912799999999999</v>
      </c>
      <c r="F5427">
        <v>-0.23755899999999999</v>
      </c>
      <c r="G5427">
        <f t="shared" si="84"/>
        <v>-3.928839</v>
      </c>
    </row>
    <row r="5428" spans="1:7">
      <c r="A5428">
        <v>2006</v>
      </c>
      <c r="B5428">
        <v>11</v>
      </c>
      <c r="C5428">
        <v>9</v>
      </c>
      <c r="D5428">
        <v>313</v>
      </c>
      <c r="E5428">
        <v>4.46929</v>
      </c>
      <c r="F5428">
        <v>1.6701999999999999</v>
      </c>
      <c r="G5428">
        <f t="shared" si="84"/>
        <v>-2.7990900000000001</v>
      </c>
    </row>
    <row r="5429" spans="1:7">
      <c r="A5429">
        <v>2006</v>
      </c>
      <c r="B5429">
        <v>11</v>
      </c>
      <c r="C5429">
        <v>10</v>
      </c>
      <c r="D5429">
        <v>314</v>
      </c>
      <c r="E5429">
        <v>4.4365600000000001</v>
      </c>
      <c r="F5429">
        <v>1.4675</v>
      </c>
      <c r="G5429">
        <f t="shared" si="84"/>
        <v>-2.9690599999999998</v>
      </c>
    </row>
    <row r="5430" spans="1:7">
      <c r="A5430">
        <v>2006</v>
      </c>
      <c r="B5430">
        <v>11</v>
      </c>
      <c r="C5430">
        <v>11</v>
      </c>
      <c r="D5430">
        <v>315</v>
      </c>
      <c r="E5430">
        <v>4.3011499999999998</v>
      </c>
      <c r="F5430">
        <v>2.38388</v>
      </c>
      <c r="G5430">
        <f t="shared" si="84"/>
        <v>-1.9172699999999998</v>
      </c>
    </row>
    <row r="5431" spans="1:7">
      <c r="A5431">
        <v>2006</v>
      </c>
      <c r="B5431">
        <v>11</v>
      </c>
      <c r="C5431">
        <v>12</v>
      </c>
      <c r="D5431">
        <v>316</v>
      </c>
      <c r="E5431">
        <v>4.1491800000000003</v>
      </c>
      <c r="F5431">
        <v>0.417186</v>
      </c>
      <c r="G5431">
        <f t="shared" si="84"/>
        <v>-3.7319940000000003</v>
      </c>
    </row>
    <row r="5432" spans="1:7">
      <c r="A5432">
        <v>2006</v>
      </c>
      <c r="B5432">
        <v>11</v>
      </c>
      <c r="C5432">
        <v>13</v>
      </c>
      <c r="D5432">
        <v>317</v>
      </c>
      <c r="E5432">
        <v>3.7342399999999998</v>
      </c>
      <c r="F5432">
        <v>0.19673599999999999</v>
      </c>
      <c r="G5432">
        <f t="shared" si="84"/>
        <v>-3.5375039999999998</v>
      </c>
    </row>
    <row r="5433" spans="1:7">
      <c r="A5433">
        <v>2006</v>
      </c>
      <c r="B5433">
        <v>11</v>
      </c>
      <c r="C5433">
        <v>14</v>
      </c>
      <c r="D5433">
        <v>318</v>
      </c>
      <c r="E5433">
        <v>3.5885400000000001</v>
      </c>
      <c r="F5433">
        <v>-0.31435200000000002</v>
      </c>
      <c r="G5433">
        <f t="shared" si="84"/>
        <v>-3.902892</v>
      </c>
    </row>
    <row r="5434" spans="1:7">
      <c r="A5434">
        <v>2006</v>
      </c>
      <c r="B5434">
        <v>11</v>
      </c>
      <c r="C5434">
        <v>15</v>
      </c>
      <c r="D5434">
        <v>319</v>
      </c>
      <c r="E5434">
        <v>3.5562499999999999</v>
      </c>
      <c r="F5434">
        <v>-5.37049E-2</v>
      </c>
      <c r="G5434">
        <f t="shared" si="84"/>
        <v>-3.6099549</v>
      </c>
    </row>
    <row r="5435" spans="1:7">
      <c r="A5435">
        <v>2006</v>
      </c>
      <c r="B5435">
        <v>11</v>
      </c>
      <c r="C5435">
        <v>16</v>
      </c>
      <c r="D5435">
        <v>320</v>
      </c>
      <c r="E5435">
        <v>3.5460199999999999</v>
      </c>
      <c r="F5435">
        <v>0.49226900000000001</v>
      </c>
      <c r="G5435">
        <f t="shared" si="84"/>
        <v>-3.0537510000000001</v>
      </c>
    </row>
    <row r="5436" spans="1:7">
      <c r="A5436">
        <v>2006</v>
      </c>
      <c r="B5436">
        <v>11</v>
      </c>
      <c r="C5436">
        <v>17</v>
      </c>
      <c r="D5436">
        <v>321</v>
      </c>
      <c r="E5436">
        <v>3.1853099999999999</v>
      </c>
      <c r="F5436">
        <v>1.1891499999999999</v>
      </c>
      <c r="G5436">
        <f t="shared" si="84"/>
        <v>-1.9961599999999999</v>
      </c>
    </row>
    <row r="5437" spans="1:7">
      <c r="A5437">
        <v>2006</v>
      </c>
      <c r="B5437">
        <v>11</v>
      </c>
      <c r="C5437">
        <v>18</v>
      </c>
      <c r="D5437">
        <v>322</v>
      </c>
      <c r="E5437">
        <v>2.4105599999999998</v>
      </c>
      <c r="F5437">
        <v>1.7667600000000001</v>
      </c>
      <c r="G5437">
        <f t="shared" si="84"/>
        <v>-0.64379999999999971</v>
      </c>
    </row>
    <row r="5438" spans="1:7">
      <c r="A5438">
        <v>2006</v>
      </c>
      <c r="B5438">
        <v>11</v>
      </c>
      <c r="C5438">
        <v>19</v>
      </c>
      <c r="D5438">
        <v>323</v>
      </c>
      <c r="E5438">
        <v>2.1450999999999998</v>
      </c>
      <c r="F5438">
        <v>0.96250599999999997</v>
      </c>
      <c r="G5438">
        <f t="shared" si="84"/>
        <v>-1.1825939999999999</v>
      </c>
    </row>
    <row r="5439" spans="1:7">
      <c r="A5439">
        <v>2006</v>
      </c>
      <c r="B5439">
        <v>11</v>
      </c>
      <c r="C5439">
        <v>20</v>
      </c>
      <c r="D5439">
        <v>324</v>
      </c>
      <c r="E5439">
        <v>1.84701</v>
      </c>
      <c r="F5439">
        <v>0.38634499999999999</v>
      </c>
      <c r="G5439">
        <f t="shared" si="84"/>
        <v>-1.4606650000000001</v>
      </c>
    </row>
    <row r="5440" spans="1:7">
      <c r="A5440">
        <v>2006</v>
      </c>
      <c r="B5440">
        <v>11</v>
      </c>
      <c r="C5440">
        <v>21</v>
      </c>
      <c r="D5440">
        <v>325</v>
      </c>
      <c r="E5440">
        <v>1.6012200000000001</v>
      </c>
      <c r="F5440">
        <v>0.330399</v>
      </c>
      <c r="G5440">
        <f t="shared" si="84"/>
        <v>-1.2708210000000002</v>
      </c>
    </row>
    <row r="5441" spans="1:7">
      <c r="A5441">
        <v>2006</v>
      </c>
      <c r="B5441">
        <v>11</v>
      </c>
      <c r="C5441">
        <v>22</v>
      </c>
      <c r="D5441">
        <v>326</v>
      </c>
      <c r="E5441">
        <v>1.5318799999999999</v>
      </c>
      <c r="F5441">
        <v>0.43879699999999999</v>
      </c>
      <c r="G5441">
        <f t="shared" si="84"/>
        <v>-1.093083</v>
      </c>
    </row>
    <row r="5442" spans="1:7">
      <c r="A5442">
        <v>2006</v>
      </c>
      <c r="B5442">
        <v>11</v>
      </c>
      <c r="C5442">
        <v>23</v>
      </c>
      <c r="D5442">
        <v>327</v>
      </c>
      <c r="E5442">
        <v>1.7017100000000001</v>
      </c>
      <c r="F5442">
        <v>0.94081400000000004</v>
      </c>
      <c r="G5442">
        <f t="shared" si="84"/>
        <v>-0.76089600000000002</v>
      </c>
    </row>
    <row r="5443" spans="1:7">
      <c r="A5443">
        <v>2006</v>
      </c>
      <c r="B5443">
        <v>11</v>
      </c>
      <c r="C5443">
        <v>24</v>
      </c>
      <c r="D5443">
        <v>328</v>
      </c>
      <c r="E5443">
        <v>2.0519099999999999</v>
      </c>
      <c r="F5443">
        <v>1.65625</v>
      </c>
      <c r="G5443">
        <f t="shared" ref="G5443:G5506" si="85">F5443-E5443</f>
        <v>-0.3956599999999999</v>
      </c>
    </row>
    <row r="5444" spans="1:7">
      <c r="A5444">
        <v>2006</v>
      </c>
      <c r="B5444">
        <v>11</v>
      </c>
      <c r="C5444">
        <v>25</v>
      </c>
      <c r="D5444">
        <v>329</v>
      </c>
      <c r="E5444">
        <v>2.1674000000000002</v>
      </c>
      <c r="F5444">
        <v>1.1838200000000001</v>
      </c>
      <c r="G5444">
        <f t="shared" si="85"/>
        <v>-0.98358000000000012</v>
      </c>
    </row>
    <row r="5445" spans="1:7">
      <c r="A5445">
        <v>2006</v>
      </c>
      <c r="B5445">
        <v>11</v>
      </c>
      <c r="C5445">
        <v>26</v>
      </c>
      <c r="D5445">
        <v>330</v>
      </c>
      <c r="E5445">
        <v>2.6304500000000002</v>
      </c>
      <c r="F5445">
        <v>0.87018099999999998</v>
      </c>
      <c r="G5445">
        <f t="shared" si="85"/>
        <v>-1.7602690000000001</v>
      </c>
    </row>
    <row r="5446" spans="1:7">
      <c r="A5446">
        <v>2006</v>
      </c>
      <c r="B5446">
        <v>11</v>
      </c>
      <c r="C5446">
        <v>27</v>
      </c>
      <c r="D5446">
        <v>331</v>
      </c>
      <c r="E5446">
        <v>3.1668699999999999</v>
      </c>
      <c r="F5446">
        <v>1.0429600000000001</v>
      </c>
      <c r="G5446">
        <f t="shared" si="85"/>
        <v>-2.1239099999999995</v>
      </c>
    </row>
    <row r="5447" spans="1:7">
      <c r="A5447">
        <v>2006</v>
      </c>
      <c r="B5447">
        <v>11</v>
      </c>
      <c r="C5447">
        <v>28</v>
      </c>
      <c r="D5447">
        <v>332</v>
      </c>
      <c r="E5447">
        <v>2.8621099999999999</v>
      </c>
      <c r="F5447">
        <v>0.82051099999999999</v>
      </c>
      <c r="G5447">
        <f t="shared" si="85"/>
        <v>-2.0415989999999997</v>
      </c>
    </row>
    <row r="5448" spans="1:7">
      <c r="A5448">
        <v>2006</v>
      </c>
      <c r="B5448">
        <v>11</v>
      </c>
      <c r="C5448">
        <v>29</v>
      </c>
      <c r="D5448">
        <v>333</v>
      </c>
      <c r="E5448">
        <v>3.0026700000000002</v>
      </c>
      <c r="F5448">
        <v>0.39839999999999998</v>
      </c>
      <c r="G5448">
        <f t="shared" si="85"/>
        <v>-2.6042700000000001</v>
      </c>
    </row>
    <row r="5449" spans="1:7">
      <c r="A5449">
        <v>2006</v>
      </c>
      <c r="B5449">
        <v>11</v>
      </c>
      <c r="C5449">
        <v>30</v>
      </c>
      <c r="D5449">
        <v>334</v>
      </c>
      <c r="E5449">
        <v>3.5466899999999999</v>
      </c>
      <c r="F5449">
        <v>-0.48731999999999998</v>
      </c>
      <c r="G5449">
        <f t="shared" si="85"/>
        <v>-4.0340100000000003</v>
      </c>
    </row>
    <row r="5450" spans="1:7">
      <c r="A5450">
        <v>2006</v>
      </c>
      <c r="B5450">
        <v>12</v>
      </c>
      <c r="C5450">
        <v>1</v>
      </c>
      <c r="D5450">
        <v>335</v>
      </c>
      <c r="E5450">
        <v>3.77746</v>
      </c>
      <c r="F5450">
        <v>-0.106265</v>
      </c>
      <c r="G5450">
        <f t="shared" si="85"/>
        <v>-3.8837250000000001</v>
      </c>
    </row>
    <row r="5451" spans="1:7">
      <c r="A5451">
        <v>2006</v>
      </c>
      <c r="B5451">
        <v>12</v>
      </c>
      <c r="C5451">
        <v>2</v>
      </c>
      <c r="D5451">
        <v>336</v>
      </c>
      <c r="E5451">
        <v>2.9607999999999999</v>
      </c>
      <c r="F5451">
        <v>1.30402</v>
      </c>
      <c r="G5451">
        <f t="shared" si="85"/>
        <v>-1.6567799999999999</v>
      </c>
    </row>
    <row r="5452" spans="1:7">
      <c r="A5452">
        <v>2006</v>
      </c>
      <c r="B5452">
        <v>12</v>
      </c>
      <c r="C5452">
        <v>3</v>
      </c>
      <c r="D5452">
        <v>337</v>
      </c>
      <c r="E5452">
        <v>2.6580499999999998</v>
      </c>
      <c r="F5452">
        <v>1.0600499999999999</v>
      </c>
      <c r="G5452">
        <f t="shared" si="85"/>
        <v>-1.5979999999999999</v>
      </c>
    </row>
    <row r="5453" spans="1:7">
      <c r="A5453">
        <v>2006</v>
      </c>
      <c r="B5453">
        <v>12</v>
      </c>
      <c r="C5453">
        <v>4</v>
      </c>
      <c r="D5453">
        <v>338</v>
      </c>
      <c r="E5453">
        <v>2.3416800000000002</v>
      </c>
      <c r="F5453">
        <v>0.891629</v>
      </c>
      <c r="G5453">
        <f t="shared" si="85"/>
        <v>-1.4500510000000002</v>
      </c>
    </row>
    <row r="5454" spans="1:7">
      <c r="A5454">
        <v>2006</v>
      </c>
      <c r="B5454">
        <v>12</v>
      </c>
      <c r="C5454">
        <v>5</v>
      </c>
      <c r="D5454">
        <v>339</v>
      </c>
      <c r="E5454">
        <v>1.9401600000000001</v>
      </c>
      <c r="F5454">
        <v>0.27773300000000001</v>
      </c>
      <c r="G5454">
        <f t="shared" si="85"/>
        <v>-1.6624270000000001</v>
      </c>
    </row>
    <row r="5455" spans="1:7">
      <c r="A5455">
        <v>2006</v>
      </c>
      <c r="B5455">
        <v>12</v>
      </c>
      <c r="C5455">
        <v>6</v>
      </c>
      <c r="D5455">
        <v>340</v>
      </c>
      <c r="E5455">
        <v>2.1921200000000001</v>
      </c>
      <c r="F5455">
        <v>0.438641</v>
      </c>
      <c r="G5455">
        <f t="shared" si="85"/>
        <v>-1.753479</v>
      </c>
    </row>
    <row r="5456" spans="1:7">
      <c r="A5456">
        <v>2006</v>
      </c>
      <c r="B5456">
        <v>12</v>
      </c>
      <c r="C5456">
        <v>7</v>
      </c>
      <c r="D5456">
        <v>341</v>
      </c>
      <c r="E5456">
        <v>2.3837100000000002</v>
      </c>
      <c r="F5456">
        <v>0.40313300000000002</v>
      </c>
      <c r="G5456">
        <f t="shared" si="85"/>
        <v>-1.9805770000000003</v>
      </c>
    </row>
    <row r="5457" spans="1:7">
      <c r="A5457">
        <v>2006</v>
      </c>
      <c r="B5457">
        <v>12</v>
      </c>
      <c r="C5457">
        <v>8</v>
      </c>
      <c r="D5457">
        <v>342</v>
      </c>
      <c r="E5457">
        <v>1.5109399999999999</v>
      </c>
      <c r="F5457">
        <v>-1.24041</v>
      </c>
      <c r="G5457">
        <f t="shared" si="85"/>
        <v>-2.75135</v>
      </c>
    </row>
    <row r="5458" spans="1:7">
      <c r="A5458">
        <v>2006</v>
      </c>
      <c r="B5458">
        <v>12</v>
      </c>
      <c r="C5458">
        <v>9</v>
      </c>
      <c r="D5458">
        <v>343</v>
      </c>
      <c r="E5458">
        <v>1.7861499999999999</v>
      </c>
      <c r="F5458">
        <v>0.63590899999999995</v>
      </c>
      <c r="G5458">
        <f t="shared" si="85"/>
        <v>-1.1502409999999998</v>
      </c>
    </row>
    <row r="5459" spans="1:7">
      <c r="A5459">
        <v>2006</v>
      </c>
      <c r="B5459">
        <v>12</v>
      </c>
      <c r="C5459">
        <v>10</v>
      </c>
      <c r="D5459">
        <v>344</v>
      </c>
      <c r="E5459">
        <v>1.99831</v>
      </c>
      <c r="F5459">
        <v>0.50654299999999997</v>
      </c>
      <c r="G5459">
        <f t="shared" si="85"/>
        <v>-1.4917670000000001</v>
      </c>
    </row>
    <row r="5460" spans="1:7">
      <c r="A5460">
        <v>2006</v>
      </c>
      <c r="B5460">
        <v>12</v>
      </c>
      <c r="C5460">
        <v>11</v>
      </c>
      <c r="D5460">
        <v>345</v>
      </c>
      <c r="E5460">
        <v>2.0140099999999999</v>
      </c>
      <c r="F5460">
        <v>0.57566300000000004</v>
      </c>
      <c r="G5460">
        <f t="shared" si="85"/>
        <v>-1.4383469999999998</v>
      </c>
    </row>
    <row r="5461" spans="1:7">
      <c r="A5461">
        <v>2006</v>
      </c>
      <c r="B5461">
        <v>12</v>
      </c>
      <c r="C5461">
        <v>12</v>
      </c>
      <c r="D5461">
        <v>346</v>
      </c>
      <c r="E5461">
        <v>1.82755</v>
      </c>
      <c r="F5461">
        <v>0.66959400000000002</v>
      </c>
      <c r="G5461">
        <f t="shared" si="85"/>
        <v>-1.157956</v>
      </c>
    </row>
    <row r="5462" spans="1:7">
      <c r="A5462">
        <v>2006</v>
      </c>
      <c r="B5462">
        <v>12</v>
      </c>
      <c r="C5462">
        <v>13</v>
      </c>
      <c r="D5462">
        <v>347</v>
      </c>
      <c r="E5462">
        <v>2.0002200000000001</v>
      </c>
      <c r="F5462">
        <v>0.10564999999999999</v>
      </c>
      <c r="G5462">
        <f t="shared" si="85"/>
        <v>-1.8945700000000001</v>
      </c>
    </row>
    <row r="5463" spans="1:7">
      <c r="A5463">
        <v>2006</v>
      </c>
      <c r="B5463">
        <v>12</v>
      </c>
      <c r="C5463">
        <v>14</v>
      </c>
      <c r="D5463">
        <v>348</v>
      </c>
      <c r="E5463">
        <v>2.02189</v>
      </c>
      <c r="F5463">
        <v>0.10277799999999999</v>
      </c>
      <c r="G5463">
        <f t="shared" si="85"/>
        <v>-1.9191119999999999</v>
      </c>
    </row>
    <row r="5464" spans="1:7">
      <c r="A5464">
        <v>2006</v>
      </c>
      <c r="B5464">
        <v>12</v>
      </c>
      <c r="C5464">
        <v>15</v>
      </c>
      <c r="D5464">
        <v>349</v>
      </c>
      <c r="E5464">
        <v>1.93238</v>
      </c>
      <c r="F5464">
        <v>0.58979700000000002</v>
      </c>
      <c r="G5464">
        <f t="shared" si="85"/>
        <v>-1.3425829999999999</v>
      </c>
    </row>
    <row r="5465" spans="1:7">
      <c r="A5465">
        <v>2006</v>
      </c>
      <c r="B5465">
        <v>12</v>
      </c>
      <c r="C5465">
        <v>16</v>
      </c>
      <c r="D5465">
        <v>350</v>
      </c>
      <c r="E5465">
        <v>1.7805899999999999</v>
      </c>
      <c r="F5465">
        <v>0.31779600000000002</v>
      </c>
      <c r="G5465">
        <f t="shared" si="85"/>
        <v>-1.4627939999999999</v>
      </c>
    </row>
    <row r="5466" spans="1:7">
      <c r="A5466">
        <v>2006</v>
      </c>
      <c r="B5466">
        <v>12</v>
      </c>
      <c r="C5466">
        <v>17</v>
      </c>
      <c r="D5466">
        <v>351</v>
      </c>
      <c r="E5466">
        <v>1.7951600000000001</v>
      </c>
      <c r="F5466">
        <v>0.56183300000000003</v>
      </c>
      <c r="G5466">
        <f t="shared" si="85"/>
        <v>-1.2333270000000001</v>
      </c>
    </row>
    <row r="5467" spans="1:7">
      <c r="A5467">
        <v>2006</v>
      </c>
      <c r="B5467">
        <v>12</v>
      </c>
      <c r="C5467">
        <v>18</v>
      </c>
      <c r="D5467">
        <v>352</v>
      </c>
      <c r="E5467">
        <v>1.8115300000000001</v>
      </c>
      <c r="F5467">
        <v>0.15992100000000001</v>
      </c>
      <c r="G5467">
        <f t="shared" si="85"/>
        <v>-1.6516090000000001</v>
      </c>
    </row>
    <row r="5468" spans="1:7">
      <c r="A5468">
        <v>2006</v>
      </c>
      <c r="B5468">
        <v>12</v>
      </c>
      <c r="C5468">
        <v>19</v>
      </c>
      <c r="D5468">
        <v>353</v>
      </c>
      <c r="E5468">
        <v>1.3976900000000001</v>
      </c>
      <c r="F5468">
        <v>8.6590100000000003E-2</v>
      </c>
      <c r="G5468">
        <f t="shared" si="85"/>
        <v>-1.3110999000000001</v>
      </c>
    </row>
    <row r="5469" spans="1:7">
      <c r="A5469">
        <v>2006</v>
      </c>
      <c r="B5469">
        <v>12</v>
      </c>
      <c r="C5469">
        <v>20</v>
      </c>
      <c r="D5469">
        <v>354</v>
      </c>
      <c r="E5469">
        <v>1.3002100000000001</v>
      </c>
      <c r="F5469">
        <v>-0.107432</v>
      </c>
      <c r="G5469">
        <f t="shared" si="85"/>
        <v>-1.4076420000000001</v>
      </c>
    </row>
    <row r="5470" spans="1:7">
      <c r="A5470">
        <v>2006</v>
      </c>
      <c r="B5470">
        <v>12</v>
      </c>
      <c r="C5470">
        <v>21</v>
      </c>
      <c r="D5470">
        <v>355</v>
      </c>
      <c r="E5470">
        <v>1.40513</v>
      </c>
      <c r="F5470">
        <v>0.20220299999999999</v>
      </c>
      <c r="G5470">
        <f t="shared" si="85"/>
        <v>-1.2029270000000001</v>
      </c>
    </row>
    <row r="5471" spans="1:7">
      <c r="A5471">
        <v>2006</v>
      </c>
      <c r="B5471">
        <v>12</v>
      </c>
      <c r="C5471">
        <v>22</v>
      </c>
      <c r="D5471">
        <v>356</v>
      </c>
      <c r="E5471">
        <v>1.2115400000000001</v>
      </c>
      <c r="F5471">
        <v>-0.167349</v>
      </c>
      <c r="G5471">
        <f t="shared" si="85"/>
        <v>-1.378889</v>
      </c>
    </row>
    <row r="5472" spans="1:7">
      <c r="A5472">
        <v>2006</v>
      </c>
      <c r="B5472">
        <v>12</v>
      </c>
      <c r="C5472">
        <v>23</v>
      </c>
      <c r="D5472">
        <v>357</v>
      </c>
      <c r="E5472">
        <v>1.3226899999999999</v>
      </c>
      <c r="F5472">
        <v>-0.14751800000000001</v>
      </c>
      <c r="G5472">
        <f t="shared" si="85"/>
        <v>-1.470208</v>
      </c>
    </row>
    <row r="5473" spans="1:7">
      <c r="A5473">
        <v>2006</v>
      </c>
      <c r="B5473">
        <v>12</v>
      </c>
      <c r="C5473">
        <v>24</v>
      </c>
      <c r="D5473">
        <v>358</v>
      </c>
      <c r="E5473">
        <v>1.26111</v>
      </c>
      <c r="F5473">
        <v>-8.1071000000000004E-2</v>
      </c>
      <c r="G5473">
        <f t="shared" si="85"/>
        <v>-1.3421810000000001</v>
      </c>
    </row>
    <row r="5474" spans="1:7">
      <c r="A5474">
        <v>2006</v>
      </c>
      <c r="B5474">
        <v>12</v>
      </c>
      <c r="C5474">
        <v>25</v>
      </c>
      <c r="D5474">
        <v>359</v>
      </c>
      <c r="E5474">
        <v>1.1561999999999999</v>
      </c>
      <c r="F5474">
        <v>9.7312300000000004E-2</v>
      </c>
      <c r="G5474">
        <f t="shared" si="85"/>
        <v>-1.0588876999999999</v>
      </c>
    </row>
    <row r="5475" spans="1:7">
      <c r="A5475">
        <v>2006</v>
      </c>
      <c r="B5475">
        <v>12</v>
      </c>
      <c r="C5475">
        <v>26</v>
      </c>
      <c r="D5475">
        <v>360</v>
      </c>
      <c r="E5475">
        <v>1.1768099999999999</v>
      </c>
      <c r="F5475">
        <v>-0.15363599999999999</v>
      </c>
      <c r="G5475">
        <f t="shared" si="85"/>
        <v>-1.3304459999999998</v>
      </c>
    </row>
    <row r="5476" spans="1:7">
      <c r="A5476">
        <v>2006</v>
      </c>
      <c r="B5476">
        <v>12</v>
      </c>
      <c r="C5476">
        <v>27</v>
      </c>
      <c r="D5476">
        <v>361</v>
      </c>
      <c r="E5476">
        <v>1.0350299999999999</v>
      </c>
      <c r="F5476">
        <v>-9.1568499999999997E-2</v>
      </c>
      <c r="G5476">
        <f t="shared" si="85"/>
        <v>-1.1265984999999998</v>
      </c>
    </row>
    <row r="5477" spans="1:7">
      <c r="A5477">
        <v>2006</v>
      </c>
      <c r="B5477">
        <v>12</v>
      </c>
      <c r="C5477">
        <v>28</v>
      </c>
      <c r="D5477">
        <v>362</v>
      </c>
      <c r="E5477">
        <v>1.0730599999999999</v>
      </c>
      <c r="F5477">
        <v>-0.149452</v>
      </c>
      <c r="G5477">
        <f t="shared" si="85"/>
        <v>-1.2225119999999998</v>
      </c>
    </row>
    <row r="5478" spans="1:7">
      <c r="A5478">
        <v>2006</v>
      </c>
      <c r="B5478">
        <v>12</v>
      </c>
      <c r="C5478">
        <v>29</v>
      </c>
      <c r="D5478">
        <v>363</v>
      </c>
      <c r="E5478">
        <v>0.99771900000000002</v>
      </c>
      <c r="F5478">
        <v>0.193466</v>
      </c>
      <c r="G5478">
        <f t="shared" si="85"/>
        <v>-0.804253</v>
      </c>
    </row>
    <row r="5479" spans="1:7">
      <c r="A5479">
        <v>2006</v>
      </c>
      <c r="B5479">
        <v>12</v>
      </c>
      <c r="C5479">
        <v>30</v>
      </c>
      <c r="D5479">
        <v>364</v>
      </c>
      <c r="E5479">
        <v>1.0570299999999999</v>
      </c>
      <c r="F5479">
        <v>6.9900400000000001E-2</v>
      </c>
      <c r="G5479">
        <f t="shared" si="85"/>
        <v>-0.98712959999999994</v>
      </c>
    </row>
    <row r="5480" spans="1:7">
      <c r="A5480">
        <v>2006</v>
      </c>
      <c r="B5480">
        <v>12</v>
      </c>
      <c r="C5480">
        <v>31</v>
      </c>
      <c r="D5480">
        <v>365</v>
      </c>
      <c r="E5480">
        <v>1.03084</v>
      </c>
      <c r="F5480">
        <v>0.19645599999999999</v>
      </c>
      <c r="G5480">
        <f t="shared" si="85"/>
        <v>-0.83438400000000001</v>
      </c>
    </row>
    <row r="5481" spans="1:7">
      <c r="A5481">
        <v>2007</v>
      </c>
      <c r="B5481">
        <v>1</v>
      </c>
      <c r="C5481">
        <v>1</v>
      </c>
      <c r="D5481">
        <v>1</v>
      </c>
      <c r="E5481">
        <v>1.3856299999999999</v>
      </c>
      <c r="F5481">
        <v>0.20202700000000001</v>
      </c>
      <c r="G5481">
        <f t="shared" si="85"/>
        <v>-1.183603</v>
      </c>
    </row>
    <row r="5482" spans="1:7">
      <c r="A5482">
        <v>2007</v>
      </c>
      <c r="B5482">
        <v>1</v>
      </c>
      <c r="C5482">
        <v>2</v>
      </c>
      <c r="D5482">
        <v>2</v>
      </c>
      <c r="E5482">
        <v>1.3808400000000001</v>
      </c>
      <c r="F5482">
        <v>0.19573499999999999</v>
      </c>
      <c r="G5482">
        <f t="shared" si="85"/>
        <v>-1.1851050000000001</v>
      </c>
    </row>
    <row r="5483" spans="1:7">
      <c r="A5483">
        <v>2007</v>
      </c>
      <c r="B5483">
        <v>1</v>
      </c>
      <c r="C5483">
        <v>3</v>
      </c>
      <c r="D5483">
        <v>3</v>
      </c>
      <c r="E5483">
        <v>1.4238599999999999</v>
      </c>
      <c r="F5483">
        <v>0.26589699999999999</v>
      </c>
      <c r="G5483">
        <f t="shared" si="85"/>
        <v>-1.1579629999999999</v>
      </c>
    </row>
    <row r="5484" spans="1:7">
      <c r="A5484">
        <v>2007</v>
      </c>
      <c r="B5484">
        <v>1</v>
      </c>
      <c r="C5484">
        <v>4</v>
      </c>
      <c r="D5484">
        <v>4</v>
      </c>
      <c r="E5484">
        <v>1.60284</v>
      </c>
      <c r="F5484">
        <v>0.190472</v>
      </c>
      <c r="G5484">
        <f t="shared" si="85"/>
        <v>-1.4123680000000001</v>
      </c>
    </row>
    <row r="5485" spans="1:7">
      <c r="A5485">
        <v>2007</v>
      </c>
      <c r="B5485">
        <v>1</v>
      </c>
      <c r="C5485">
        <v>5</v>
      </c>
      <c r="D5485">
        <v>5</v>
      </c>
      <c r="E5485">
        <v>1.87337</v>
      </c>
      <c r="F5485">
        <v>0.75061199999999995</v>
      </c>
      <c r="G5485">
        <f t="shared" si="85"/>
        <v>-1.1227580000000001</v>
      </c>
    </row>
    <row r="5486" spans="1:7">
      <c r="A5486">
        <v>2007</v>
      </c>
      <c r="B5486">
        <v>1</v>
      </c>
      <c r="C5486">
        <v>6</v>
      </c>
      <c r="D5486">
        <v>6</v>
      </c>
      <c r="E5486">
        <v>1.99807</v>
      </c>
      <c r="F5486">
        <v>0.61319500000000005</v>
      </c>
      <c r="G5486">
        <f t="shared" si="85"/>
        <v>-1.3848750000000001</v>
      </c>
    </row>
    <row r="5487" spans="1:7">
      <c r="A5487">
        <v>2007</v>
      </c>
      <c r="B5487">
        <v>1</v>
      </c>
      <c r="C5487">
        <v>7</v>
      </c>
      <c r="D5487">
        <v>7</v>
      </c>
      <c r="E5487">
        <v>1.5131699999999999</v>
      </c>
      <c r="F5487">
        <v>0.20369100000000001</v>
      </c>
      <c r="G5487">
        <f t="shared" si="85"/>
        <v>-1.3094789999999998</v>
      </c>
    </row>
    <row r="5488" spans="1:7">
      <c r="A5488">
        <v>2007</v>
      </c>
      <c r="B5488">
        <v>1</v>
      </c>
      <c r="C5488">
        <v>8</v>
      </c>
      <c r="D5488">
        <v>8</v>
      </c>
      <c r="E5488">
        <v>1.4350799999999999</v>
      </c>
      <c r="F5488">
        <v>4.7551799999999998E-2</v>
      </c>
      <c r="G5488">
        <f t="shared" si="85"/>
        <v>-1.3875282</v>
      </c>
    </row>
    <row r="5489" spans="1:7">
      <c r="A5489">
        <v>2007</v>
      </c>
      <c r="B5489">
        <v>1</v>
      </c>
      <c r="C5489">
        <v>9</v>
      </c>
      <c r="D5489">
        <v>9</v>
      </c>
      <c r="E5489">
        <v>1.2605900000000001</v>
      </c>
      <c r="F5489">
        <v>4.5579500000000002E-2</v>
      </c>
      <c r="G5489">
        <f t="shared" si="85"/>
        <v>-1.2150105</v>
      </c>
    </row>
    <row r="5490" spans="1:7">
      <c r="A5490">
        <v>2007</v>
      </c>
      <c r="B5490">
        <v>1</v>
      </c>
      <c r="C5490">
        <v>10</v>
      </c>
      <c r="D5490">
        <v>10</v>
      </c>
      <c r="E5490">
        <v>1.0313000000000001</v>
      </c>
      <c r="F5490">
        <v>0.192742</v>
      </c>
      <c r="G5490">
        <f t="shared" si="85"/>
        <v>-0.83855800000000014</v>
      </c>
    </row>
    <row r="5491" spans="1:7">
      <c r="A5491">
        <v>2007</v>
      </c>
      <c r="B5491">
        <v>1</v>
      </c>
      <c r="C5491">
        <v>11</v>
      </c>
      <c r="D5491">
        <v>11</v>
      </c>
      <c r="E5491">
        <v>0.96545000000000003</v>
      </c>
      <c r="F5491">
        <v>0.149619</v>
      </c>
      <c r="G5491">
        <f t="shared" si="85"/>
        <v>-0.81583099999999997</v>
      </c>
    </row>
    <row r="5492" spans="1:7">
      <c r="A5492">
        <v>2007</v>
      </c>
      <c r="B5492">
        <v>1</v>
      </c>
      <c r="C5492">
        <v>12</v>
      </c>
      <c r="D5492">
        <v>12</v>
      </c>
      <c r="E5492">
        <v>1.4000600000000001</v>
      </c>
      <c r="F5492">
        <v>8.0273399999999995E-2</v>
      </c>
      <c r="G5492">
        <f t="shared" si="85"/>
        <v>-1.3197866</v>
      </c>
    </row>
    <row r="5493" spans="1:7">
      <c r="A5493">
        <v>2007</v>
      </c>
      <c r="B5493">
        <v>1</v>
      </c>
      <c r="C5493">
        <v>13</v>
      </c>
      <c r="D5493">
        <v>13</v>
      </c>
      <c r="E5493">
        <v>1.50631</v>
      </c>
      <c r="F5493">
        <v>0.12523100000000001</v>
      </c>
      <c r="G5493">
        <f t="shared" si="85"/>
        <v>-1.3810789999999999</v>
      </c>
    </row>
    <row r="5494" spans="1:7">
      <c r="A5494">
        <v>2007</v>
      </c>
      <c r="B5494">
        <v>1</v>
      </c>
      <c r="C5494">
        <v>14</v>
      </c>
      <c r="D5494">
        <v>14</v>
      </c>
      <c r="E5494">
        <v>1.2633799999999999</v>
      </c>
      <c r="F5494">
        <v>6.26583E-2</v>
      </c>
      <c r="G5494">
        <f t="shared" si="85"/>
        <v>-1.2007216999999999</v>
      </c>
    </row>
    <row r="5495" spans="1:7">
      <c r="A5495">
        <v>2007</v>
      </c>
      <c r="B5495">
        <v>1</v>
      </c>
      <c r="C5495">
        <v>15</v>
      </c>
      <c r="D5495">
        <v>15</v>
      </c>
      <c r="E5495">
        <v>1.2910699999999999</v>
      </c>
      <c r="F5495">
        <v>3.0434300000000001E-2</v>
      </c>
      <c r="G5495">
        <f t="shared" si="85"/>
        <v>-1.2606356999999999</v>
      </c>
    </row>
    <row r="5496" spans="1:7">
      <c r="A5496">
        <v>2007</v>
      </c>
      <c r="B5496">
        <v>1</v>
      </c>
      <c r="C5496">
        <v>16</v>
      </c>
      <c r="D5496">
        <v>16</v>
      </c>
      <c r="E5496">
        <v>1.0624899999999999</v>
      </c>
      <c r="F5496">
        <v>-3.3760199999999997E-2</v>
      </c>
      <c r="G5496">
        <f t="shared" si="85"/>
        <v>-1.0962501999999998</v>
      </c>
    </row>
    <row r="5497" spans="1:7">
      <c r="A5497">
        <v>2007</v>
      </c>
      <c r="B5497">
        <v>1</v>
      </c>
      <c r="C5497">
        <v>17</v>
      </c>
      <c r="D5497">
        <v>17</v>
      </c>
      <c r="E5497">
        <v>0.57802100000000001</v>
      </c>
      <c r="F5497">
        <v>-0.45118200000000003</v>
      </c>
      <c r="G5497">
        <f t="shared" si="85"/>
        <v>-1.0292030000000001</v>
      </c>
    </row>
    <row r="5498" spans="1:7">
      <c r="A5498">
        <v>2007</v>
      </c>
      <c r="B5498">
        <v>1</v>
      </c>
      <c r="C5498">
        <v>18</v>
      </c>
      <c r="D5498">
        <v>18</v>
      </c>
      <c r="E5498">
        <v>0.98086799999999996</v>
      </c>
      <c r="F5498">
        <v>4.0539699999999998E-2</v>
      </c>
      <c r="G5498">
        <f t="shared" si="85"/>
        <v>-0.94032830000000001</v>
      </c>
    </row>
    <row r="5499" spans="1:7">
      <c r="A5499">
        <v>2007</v>
      </c>
      <c r="B5499">
        <v>1</v>
      </c>
      <c r="C5499">
        <v>19</v>
      </c>
      <c r="D5499">
        <v>19</v>
      </c>
      <c r="E5499">
        <v>1.3148299999999999</v>
      </c>
      <c r="F5499">
        <v>0.11609999999999999</v>
      </c>
      <c r="G5499">
        <f t="shared" si="85"/>
        <v>-1.1987299999999999</v>
      </c>
    </row>
    <row r="5500" spans="1:7">
      <c r="A5500">
        <v>2007</v>
      </c>
      <c r="B5500">
        <v>1</v>
      </c>
      <c r="C5500">
        <v>20</v>
      </c>
      <c r="D5500">
        <v>20</v>
      </c>
      <c r="E5500">
        <v>0.97822399999999998</v>
      </c>
      <c r="F5500">
        <v>-0.28967300000000001</v>
      </c>
      <c r="G5500">
        <f t="shared" si="85"/>
        <v>-1.2678970000000001</v>
      </c>
    </row>
    <row r="5501" spans="1:7">
      <c r="A5501">
        <v>2007</v>
      </c>
      <c r="B5501">
        <v>1</v>
      </c>
      <c r="C5501">
        <v>21</v>
      </c>
      <c r="D5501">
        <v>21</v>
      </c>
      <c r="E5501">
        <v>0.78396399999999999</v>
      </c>
      <c r="F5501">
        <v>-6.0518400000000002E-3</v>
      </c>
      <c r="G5501">
        <f t="shared" si="85"/>
        <v>-0.79001584000000002</v>
      </c>
    </row>
    <row r="5502" spans="1:7">
      <c r="A5502">
        <v>2007</v>
      </c>
      <c r="B5502">
        <v>1</v>
      </c>
      <c r="C5502">
        <v>22</v>
      </c>
      <c r="D5502">
        <v>22</v>
      </c>
      <c r="E5502">
        <v>0.950766</v>
      </c>
      <c r="F5502">
        <v>0.27877400000000002</v>
      </c>
      <c r="G5502">
        <f t="shared" si="85"/>
        <v>-0.67199199999999992</v>
      </c>
    </row>
    <row r="5503" spans="1:7">
      <c r="A5503">
        <v>2007</v>
      </c>
      <c r="B5503">
        <v>1</v>
      </c>
      <c r="C5503">
        <v>23</v>
      </c>
      <c r="D5503">
        <v>23</v>
      </c>
      <c r="E5503">
        <v>1.1227799999999999</v>
      </c>
      <c r="F5503">
        <v>2.61441E-2</v>
      </c>
      <c r="G5503">
        <f t="shared" si="85"/>
        <v>-1.0966358999999999</v>
      </c>
    </row>
    <row r="5504" spans="1:7">
      <c r="A5504">
        <v>2007</v>
      </c>
      <c r="B5504">
        <v>1</v>
      </c>
      <c r="C5504">
        <v>24</v>
      </c>
      <c r="D5504">
        <v>24</v>
      </c>
      <c r="E5504">
        <v>1.26647</v>
      </c>
      <c r="F5504">
        <v>0.128971</v>
      </c>
      <c r="G5504">
        <f t="shared" si="85"/>
        <v>-1.137499</v>
      </c>
    </row>
    <row r="5505" spans="1:7">
      <c r="A5505">
        <v>2007</v>
      </c>
      <c r="B5505">
        <v>1</v>
      </c>
      <c r="C5505">
        <v>25</v>
      </c>
      <c r="D5505">
        <v>25</v>
      </c>
      <c r="E5505">
        <v>0.75805900000000004</v>
      </c>
      <c r="F5505">
        <v>-1.3162699999999999E-2</v>
      </c>
      <c r="G5505">
        <f t="shared" si="85"/>
        <v>-0.77122170000000001</v>
      </c>
    </row>
    <row r="5506" spans="1:7">
      <c r="A5506">
        <v>2007</v>
      </c>
      <c r="B5506">
        <v>1</v>
      </c>
      <c r="C5506">
        <v>26</v>
      </c>
      <c r="D5506">
        <v>26</v>
      </c>
      <c r="E5506">
        <v>0.34426600000000002</v>
      </c>
      <c r="F5506">
        <v>-0.58375999999999995</v>
      </c>
      <c r="G5506">
        <f t="shared" si="85"/>
        <v>-0.92802600000000002</v>
      </c>
    </row>
    <row r="5507" spans="1:7">
      <c r="A5507">
        <v>2007</v>
      </c>
      <c r="B5507">
        <v>1</v>
      </c>
      <c r="C5507">
        <v>27</v>
      </c>
      <c r="D5507">
        <v>27</v>
      </c>
      <c r="E5507">
        <v>0.51825900000000003</v>
      </c>
      <c r="F5507">
        <v>-0.25150699999999998</v>
      </c>
      <c r="G5507">
        <f t="shared" ref="G5507:G5570" si="86">F5507-E5507</f>
        <v>-0.76976599999999995</v>
      </c>
    </row>
    <row r="5508" spans="1:7">
      <c r="A5508">
        <v>2007</v>
      </c>
      <c r="B5508">
        <v>1</v>
      </c>
      <c r="C5508">
        <v>28</v>
      </c>
      <c r="D5508">
        <v>28</v>
      </c>
      <c r="E5508">
        <v>0.79893099999999995</v>
      </c>
      <c r="F5508">
        <v>0.38611200000000001</v>
      </c>
      <c r="G5508">
        <f t="shared" si="86"/>
        <v>-0.41281899999999994</v>
      </c>
    </row>
    <row r="5509" spans="1:7">
      <c r="A5509">
        <v>2007</v>
      </c>
      <c r="B5509">
        <v>1</v>
      </c>
      <c r="C5509">
        <v>29</v>
      </c>
      <c r="D5509">
        <v>29</v>
      </c>
      <c r="E5509">
        <v>0.53693000000000002</v>
      </c>
      <c r="F5509">
        <v>-0.25803199999999998</v>
      </c>
      <c r="G5509">
        <f t="shared" si="86"/>
        <v>-0.79496199999999995</v>
      </c>
    </row>
    <row r="5510" spans="1:7">
      <c r="A5510">
        <v>2007</v>
      </c>
      <c r="B5510">
        <v>1</v>
      </c>
      <c r="C5510">
        <v>30</v>
      </c>
      <c r="D5510">
        <v>30</v>
      </c>
      <c r="E5510">
        <v>0.57212600000000002</v>
      </c>
      <c r="F5510">
        <v>-0.148201</v>
      </c>
      <c r="G5510">
        <f t="shared" si="86"/>
        <v>-0.72032700000000005</v>
      </c>
    </row>
    <row r="5511" spans="1:7">
      <c r="A5511">
        <v>2007</v>
      </c>
      <c r="B5511">
        <v>1</v>
      </c>
      <c r="C5511">
        <v>31</v>
      </c>
      <c r="D5511">
        <v>31</v>
      </c>
      <c r="E5511">
        <v>0.58867400000000003</v>
      </c>
      <c r="F5511">
        <v>-0.19330900000000001</v>
      </c>
      <c r="G5511">
        <f t="shared" si="86"/>
        <v>-0.78198300000000009</v>
      </c>
    </row>
    <row r="5512" spans="1:7">
      <c r="A5512">
        <v>2007</v>
      </c>
      <c r="B5512">
        <v>2</v>
      </c>
      <c r="C5512">
        <v>1</v>
      </c>
      <c r="D5512">
        <v>32</v>
      </c>
      <c r="E5512">
        <v>0.63114700000000001</v>
      </c>
      <c r="F5512">
        <v>8.6954900000000002E-2</v>
      </c>
      <c r="G5512">
        <f t="shared" si="86"/>
        <v>-0.54419210000000007</v>
      </c>
    </row>
    <row r="5513" spans="1:7">
      <c r="A5513">
        <v>2007</v>
      </c>
      <c r="B5513">
        <v>2</v>
      </c>
      <c r="C5513">
        <v>2</v>
      </c>
      <c r="D5513">
        <v>33</v>
      </c>
      <c r="E5513">
        <v>0.76320200000000005</v>
      </c>
      <c r="F5513">
        <v>0.17344200000000001</v>
      </c>
      <c r="G5513">
        <f t="shared" si="86"/>
        <v>-0.58976000000000006</v>
      </c>
    </row>
    <row r="5514" spans="1:7">
      <c r="A5514">
        <v>2007</v>
      </c>
      <c r="B5514">
        <v>2</v>
      </c>
      <c r="C5514">
        <v>3</v>
      </c>
      <c r="D5514">
        <v>34</v>
      </c>
      <c r="E5514">
        <v>0.64321799999999996</v>
      </c>
      <c r="F5514">
        <v>0.204376</v>
      </c>
      <c r="G5514">
        <f t="shared" si="86"/>
        <v>-0.43884199999999995</v>
      </c>
    </row>
    <row r="5515" spans="1:7">
      <c r="A5515">
        <v>2007</v>
      </c>
      <c r="B5515">
        <v>2</v>
      </c>
      <c r="C5515">
        <v>4</v>
      </c>
      <c r="D5515">
        <v>35</v>
      </c>
      <c r="E5515">
        <v>0.50698900000000002</v>
      </c>
      <c r="F5515">
        <v>-8.7968400000000002E-2</v>
      </c>
      <c r="G5515">
        <f t="shared" si="86"/>
        <v>-0.59495739999999997</v>
      </c>
    </row>
    <row r="5516" spans="1:7">
      <c r="A5516">
        <v>2007</v>
      </c>
      <c r="B5516">
        <v>2</v>
      </c>
      <c r="C5516">
        <v>5</v>
      </c>
      <c r="D5516">
        <v>36</v>
      </c>
      <c r="E5516">
        <v>0.407613</v>
      </c>
      <c r="F5516">
        <v>-0.51813200000000004</v>
      </c>
      <c r="G5516">
        <f t="shared" si="86"/>
        <v>-0.92574500000000004</v>
      </c>
    </row>
    <row r="5517" spans="1:7">
      <c r="A5517">
        <v>2007</v>
      </c>
      <c r="B5517">
        <v>2</v>
      </c>
      <c r="C5517">
        <v>6</v>
      </c>
      <c r="D5517">
        <v>37</v>
      </c>
      <c r="E5517">
        <v>0.53720500000000004</v>
      </c>
      <c r="F5517">
        <v>-9.84376E-2</v>
      </c>
      <c r="G5517">
        <f t="shared" si="86"/>
        <v>-0.63564260000000006</v>
      </c>
    </row>
    <row r="5518" spans="1:7">
      <c r="A5518">
        <v>2007</v>
      </c>
      <c r="B5518">
        <v>2</v>
      </c>
      <c r="C5518">
        <v>7</v>
      </c>
      <c r="D5518">
        <v>38</v>
      </c>
      <c r="E5518">
        <v>0.50214800000000004</v>
      </c>
      <c r="F5518">
        <v>-4.0036000000000002E-2</v>
      </c>
      <c r="G5518">
        <f t="shared" si="86"/>
        <v>-0.542184</v>
      </c>
    </row>
    <row r="5519" spans="1:7">
      <c r="A5519">
        <v>2007</v>
      </c>
      <c r="B5519">
        <v>2</v>
      </c>
      <c r="C5519">
        <v>8</v>
      </c>
      <c r="D5519">
        <v>39</v>
      </c>
      <c r="E5519">
        <v>0.59361200000000003</v>
      </c>
      <c r="F5519">
        <v>-0.25372400000000001</v>
      </c>
      <c r="G5519">
        <f t="shared" si="86"/>
        <v>-0.84733600000000009</v>
      </c>
    </row>
    <row r="5520" spans="1:7">
      <c r="A5520">
        <v>2007</v>
      </c>
      <c r="B5520">
        <v>2</v>
      </c>
      <c r="C5520">
        <v>9</v>
      </c>
      <c r="D5520">
        <v>40</v>
      </c>
      <c r="E5520">
        <v>0.63737999999999995</v>
      </c>
      <c r="F5520">
        <v>-0.15587799999999999</v>
      </c>
      <c r="G5520">
        <f t="shared" si="86"/>
        <v>-0.79325799999999991</v>
      </c>
    </row>
    <row r="5521" spans="1:7">
      <c r="A5521">
        <v>2007</v>
      </c>
      <c r="B5521">
        <v>2</v>
      </c>
      <c r="C5521">
        <v>10</v>
      </c>
      <c r="D5521">
        <v>41</v>
      </c>
      <c r="E5521">
        <v>0.70812600000000003</v>
      </c>
      <c r="F5521">
        <v>0.15271000000000001</v>
      </c>
      <c r="G5521">
        <f t="shared" si="86"/>
        <v>-0.55541600000000002</v>
      </c>
    </row>
    <row r="5522" spans="1:7">
      <c r="A5522">
        <v>2007</v>
      </c>
      <c r="B5522">
        <v>2</v>
      </c>
      <c r="C5522">
        <v>11</v>
      </c>
      <c r="D5522">
        <v>42</v>
      </c>
      <c r="E5522">
        <v>0.75068900000000005</v>
      </c>
      <c r="F5522">
        <v>0.13661100000000001</v>
      </c>
      <c r="G5522">
        <f t="shared" si="86"/>
        <v>-0.61407800000000001</v>
      </c>
    </row>
    <row r="5523" spans="1:7">
      <c r="A5523">
        <v>2007</v>
      </c>
      <c r="B5523">
        <v>2</v>
      </c>
      <c r="C5523">
        <v>12</v>
      </c>
      <c r="D5523">
        <v>43</v>
      </c>
      <c r="E5523">
        <v>0.84191800000000006</v>
      </c>
      <c r="F5523">
        <v>0.17021900000000001</v>
      </c>
      <c r="G5523">
        <f t="shared" si="86"/>
        <v>-0.67169900000000005</v>
      </c>
    </row>
    <row r="5524" spans="1:7">
      <c r="A5524">
        <v>2007</v>
      </c>
      <c r="B5524">
        <v>2</v>
      </c>
      <c r="C5524">
        <v>13</v>
      </c>
      <c r="D5524">
        <v>44</v>
      </c>
      <c r="E5524">
        <v>0.51526499999999997</v>
      </c>
      <c r="F5524">
        <v>-0.281086</v>
      </c>
      <c r="G5524">
        <f t="shared" si="86"/>
        <v>-0.79635100000000003</v>
      </c>
    </row>
    <row r="5525" spans="1:7">
      <c r="A5525">
        <v>2007</v>
      </c>
      <c r="B5525">
        <v>2</v>
      </c>
      <c r="C5525">
        <v>14</v>
      </c>
      <c r="D5525">
        <v>45</v>
      </c>
      <c r="E5525">
        <v>0.65712400000000004</v>
      </c>
      <c r="F5525">
        <v>2.0375000000000001E-2</v>
      </c>
      <c r="G5525">
        <f t="shared" si="86"/>
        <v>-0.63674900000000001</v>
      </c>
    </row>
    <row r="5526" spans="1:7">
      <c r="A5526">
        <v>2007</v>
      </c>
      <c r="B5526">
        <v>2</v>
      </c>
      <c r="C5526">
        <v>15</v>
      </c>
      <c r="D5526">
        <v>46</v>
      </c>
      <c r="E5526">
        <v>0.55210899999999996</v>
      </c>
      <c r="F5526">
        <v>-0.46290799999999999</v>
      </c>
      <c r="G5526">
        <f t="shared" si="86"/>
        <v>-1.0150169999999998</v>
      </c>
    </row>
    <row r="5527" spans="1:7">
      <c r="A5527">
        <v>2007</v>
      </c>
      <c r="B5527">
        <v>2</v>
      </c>
      <c r="C5527">
        <v>16</v>
      </c>
      <c r="D5527">
        <v>47</v>
      </c>
      <c r="E5527">
        <v>0.787327</v>
      </c>
      <c r="F5527">
        <v>0.121944</v>
      </c>
      <c r="G5527">
        <f t="shared" si="86"/>
        <v>-0.66538300000000006</v>
      </c>
    </row>
    <row r="5528" spans="1:7">
      <c r="A5528">
        <v>2007</v>
      </c>
      <c r="B5528">
        <v>2</v>
      </c>
      <c r="C5528">
        <v>17</v>
      </c>
      <c r="D5528">
        <v>48</v>
      </c>
      <c r="E5528">
        <v>1.028</v>
      </c>
      <c r="F5528">
        <v>0.50233799999999995</v>
      </c>
      <c r="G5528">
        <f t="shared" si="86"/>
        <v>-0.52566200000000007</v>
      </c>
    </row>
    <row r="5529" spans="1:7">
      <c r="A5529">
        <v>2007</v>
      </c>
      <c r="B5529">
        <v>2</v>
      </c>
      <c r="C5529">
        <v>18</v>
      </c>
      <c r="D5529">
        <v>49</v>
      </c>
      <c r="E5529">
        <v>1.0181500000000001</v>
      </c>
      <c r="F5529">
        <v>3.06184E-2</v>
      </c>
      <c r="G5529">
        <f t="shared" si="86"/>
        <v>-0.98753160000000006</v>
      </c>
    </row>
    <row r="5530" spans="1:7">
      <c r="A5530">
        <v>2007</v>
      </c>
      <c r="B5530">
        <v>2</v>
      </c>
      <c r="C5530">
        <v>19</v>
      </c>
      <c r="D5530">
        <v>50</v>
      </c>
      <c r="E5530">
        <v>0.64077600000000001</v>
      </c>
      <c r="F5530">
        <v>-1.0253699999999999</v>
      </c>
      <c r="G5530">
        <f t="shared" si="86"/>
        <v>-1.6661459999999999</v>
      </c>
    </row>
    <row r="5531" spans="1:7">
      <c r="A5531">
        <v>2007</v>
      </c>
      <c r="B5531">
        <v>2</v>
      </c>
      <c r="C5531">
        <v>20</v>
      </c>
      <c r="D5531">
        <v>51</v>
      </c>
      <c r="E5531">
        <v>1.38364</v>
      </c>
      <c r="F5531">
        <v>0.28759099999999999</v>
      </c>
      <c r="G5531">
        <f t="shared" si="86"/>
        <v>-1.0960490000000001</v>
      </c>
    </row>
    <row r="5532" spans="1:7">
      <c r="A5532">
        <v>2007</v>
      </c>
      <c r="B5532">
        <v>2</v>
      </c>
      <c r="C5532">
        <v>21</v>
      </c>
      <c r="D5532">
        <v>52</v>
      </c>
      <c r="E5532">
        <v>1.55288</v>
      </c>
      <c r="F5532">
        <v>0.56928800000000002</v>
      </c>
      <c r="G5532">
        <f t="shared" si="86"/>
        <v>-0.98359200000000002</v>
      </c>
    </row>
    <row r="5533" spans="1:7">
      <c r="A5533">
        <v>2007</v>
      </c>
      <c r="B5533">
        <v>2</v>
      </c>
      <c r="C5533">
        <v>22</v>
      </c>
      <c r="D5533">
        <v>53</v>
      </c>
      <c r="E5533">
        <v>1.4668099999999999</v>
      </c>
      <c r="F5533">
        <v>0.59783900000000001</v>
      </c>
      <c r="G5533">
        <f t="shared" si="86"/>
        <v>-0.86897099999999994</v>
      </c>
    </row>
    <row r="5534" spans="1:7">
      <c r="A5534">
        <v>2007</v>
      </c>
      <c r="B5534">
        <v>2</v>
      </c>
      <c r="C5534">
        <v>23</v>
      </c>
      <c r="D5534">
        <v>54</v>
      </c>
      <c r="E5534">
        <v>1.2023900000000001</v>
      </c>
      <c r="F5534">
        <v>-0.41470699999999999</v>
      </c>
      <c r="G5534">
        <f t="shared" si="86"/>
        <v>-1.617097</v>
      </c>
    </row>
    <row r="5535" spans="1:7">
      <c r="A5535">
        <v>2007</v>
      </c>
      <c r="B5535">
        <v>2</v>
      </c>
      <c r="C5535">
        <v>24</v>
      </c>
      <c r="D5535">
        <v>55</v>
      </c>
      <c r="E5535">
        <v>1.13182</v>
      </c>
      <c r="F5535">
        <v>-0.87950200000000001</v>
      </c>
      <c r="G5535">
        <f t="shared" si="86"/>
        <v>-2.0113219999999998</v>
      </c>
    </row>
    <row r="5536" spans="1:7">
      <c r="A5536">
        <v>2007</v>
      </c>
      <c r="B5536">
        <v>2</v>
      </c>
      <c r="C5536">
        <v>25</v>
      </c>
      <c r="D5536">
        <v>56</v>
      </c>
      <c r="E5536">
        <v>1.6019300000000001</v>
      </c>
      <c r="F5536">
        <v>0.295574</v>
      </c>
      <c r="G5536">
        <f t="shared" si="86"/>
        <v>-1.3063560000000001</v>
      </c>
    </row>
    <row r="5537" spans="1:7">
      <c r="A5537">
        <v>2007</v>
      </c>
      <c r="B5537">
        <v>2</v>
      </c>
      <c r="C5537">
        <v>26</v>
      </c>
      <c r="D5537">
        <v>57</v>
      </c>
      <c r="E5537">
        <v>1.84423</v>
      </c>
      <c r="F5537">
        <v>0.67303999999999997</v>
      </c>
      <c r="G5537">
        <f t="shared" si="86"/>
        <v>-1.1711900000000002</v>
      </c>
    </row>
    <row r="5538" spans="1:7">
      <c r="A5538">
        <v>2007</v>
      </c>
      <c r="B5538">
        <v>2</v>
      </c>
      <c r="C5538">
        <v>27</v>
      </c>
      <c r="D5538">
        <v>58</v>
      </c>
      <c r="E5538">
        <v>2.0686800000000001</v>
      </c>
      <c r="F5538">
        <v>1.03165</v>
      </c>
      <c r="G5538">
        <f t="shared" si="86"/>
        <v>-1.0370300000000001</v>
      </c>
    </row>
    <row r="5539" spans="1:7">
      <c r="A5539">
        <v>2007</v>
      </c>
      <c r="B5539">
        <v>2</v>
      </c>
      <c r="C5539">
        <v>28</v>
      </c>
      <c r="D5539">
        <v>59</v>
      </c>
      <c r="E5539">
        <v>2.37216</v>
      </c>
      <c r="F5539">
        <v>1.1677599999999999</v>
      </c>
      <c r="G5539">
        <f t="shared" si="86"/>
        <v>-1.2044000000000001</v>
      </c>
    </row>
    <row r="5540" spans="1:7">
      <c r="A5540">
        <v>2007</v>
      </c>
      <c r="B5540">
        <v>3</v>
      </c>
      <c r="C5540">
        <v>1</v>
      </c>
      <c r="D5540">
        <v>60</v>
      </c>
      <c r="E5540">
        <v>2.38916</v>
      </c>
      <c r="F5540">
        <v>1.01464</v>
      </c>
      <c r="G5540">
        <f t="shared" si="86"/>
        <v>-1.37452</v>
      </c>
    </row>
    <row r="5541" spans="1:7">
      <c r="A5541">
        <v>2007</v>
      </c>
      <c r="B5541">
        <v>3</v>
      </c>
      <c r="C5541">
        <v>2</v>
      </c>
      <c r="D5541">
        <v>61</v>
      </c>
      <c r="E5541">
        <v>2.6993999999999998</v>
      </c>
      <c r="F5541">
        <v>1.26054</v>
      </c>
      <c r="G5541">
        <f t="shared" si="86"/>
        <v>-1.4388599999999998</v>
      </c>
    </row>
    <row r="5542" spans="1:7">
      <c r="A5542">
        <v>2007</v>
      </c>
      <c r="B5542">
        <v>3</v>
      </c>
      <c r="C5542">
        <v>3</v>
      </c>
      <c r="D5542">
        <v>62</v>
      </c>
      <c r="E5542">
        <v>3.12473</v>
      </c>
      <c r="F5542">
        <v>1.71675</v>
      </c>
      <c r="G5542">
        <f t="shared" si="86"/>
        <v>-1.40798</v>
      </c>
    </row>
    <row r="5543" spans="1:7">
      <c r="A5543">
        <v>2007</v>
      </c>
      <c r="B5543">
        <v>3</v>
      </c>
      <c r="C5543">
        <v>4</v>
      </c>
      <c r="D5543">
        <v>63</v>
      </c>
      <c r="E5543">
        <v>2.7943199999999999</v>
      </c>
      <c r="F5543">
        <v>1.5994600000000001</v>
      </c>
      <c r="G5543">
        <f t="shared" si="86"/>
        <v>-1.1948599999999998</v>
      </c>
    </row>
    <row r="5544" spans="1:7">
      <c r="A5544">
        <v>2007</v>
      </c>
      <c r="B5544">
        <v>3</v>
      </c>
      <c r="C5544">
        <v>5</v>
      </c>
      <c r="D5544">
        <v>64</v>
      </c>
      <c r="E5544">
        <v>2.6245099999999999</v>
      </c>
      <c r="F5544">
        <v>1.0820700000000001</v>
      </c>
      <c r="G5544">
        <f t="shared" si="86"/>
        <v>-1.5424399999999998</v>
      </c>
    </row>
    <row r="5545" spans="1:7">
      <c r="A5545">
        <v>2007</v>
      </c>
      <c r="B5545">
        <v>3</v>
      </c>
      <c r="C5545">
        <v>6</v>
      </c>
      <c r="D5545">
        <v>65</v>
      </c>
      <c r="E5545">
        <v>1.28393</v>
      </c>
      <c r="F5545">
        <v>-0.49933499999999997</v>
      </c>
      <c r="G5545">
        <f t="shared" si="86"/>
        <v>-1.7832650000000001</v>
      </c>
    </row>
    <row r="5546" spans="1:7">
      <c r="A5546">
        <v>2007</v>
      </c>
      <c r="B5546">
        <v>3</v>
      </c>
      <c r="C5546">
        <v>7</v>
      </c>
      <c r="D5546">
        <v>66</v>
      </c>
      <c r="E5546">
        <v>1.63422</v>
      </c>
      <c r="F5546">
        <v>-0.19920199999999999</v>
      </c>
      <c r="G5546">
        <f t="shared" si="86"/>
        <v>-1.8334220000000001</v>
      </c>
    </row>
    <row r="5547" spans="1:7">
      <c r="A5547">
        <v>2007</v>
      </c>
      <c r="B5547">
        <v>3</v>
      </c>
      <c r="C5547">
        <v>8</v>
      </c>
      <c r="D5547">
        <v>67</v>
      </c>
      <c r="E5547">
        <v>1.77644</v>
      </c>
      <c r="F5547">
        <v>0.20979700000000001</v>
      </c>
      <c r="G5547">
        <f t="shared" si="86"/>
        <v>-1.566643</v>
      </c>
    </row>
    <row r="5548" spans="1:7">
      <c r="A5548">
        <v>2007</v>
      </c>
      <c r="B5548">
        <v>3</v>
      </c>
      <c r="C5548">
        <v>9</v>
      </c>
      <c r="D5548">
        <v>68</v>
      </c>
      <c r="E5548">
        <v>1.56155</v>
      </c>
      <c r="F5548">
        <v>0.36093700000000001</v>
      </c>
      <c r="G5548">
        <f t="shared" si="86"/>
        <v>-1.2006129999999999</v>
      </c>
    </row>
    <row r="5549" spans="1:7">
      <c r="A5549">
        <v>2007</v>
      </c>
      <c r="B5549">
        <v>3</v>
      </c>
      <c r="C5549">
        <v>10</v>
      </c>
      <c r="D5549">
        <v>69</v>
      </c>
      <c r="E5549">
        <v>1.6477900000000001</v>
      </c>
      <c r="F5549">
        <v>-8.6495600000000006E-2</v>
      </c>
      <c r="G5549">
        <f t="shared" si="86"/>
        <v>-1.7342856000000002</v>
      </c>
    </row>
    <row r="5550" spans="1:7">
      <c r="A5550">
        <v>2007</v>
      </c>
      <c r="B5550">
        <v>3</v>
      </c>
      <c r="C5550">
        <v>11</v>
      </c>
      <c r="D5550">
        <v>70</v>
      </c>
      <c r="E5550">
        <v>1.73089</v>
      </c>
      <c r="F5550">
        <v>-0.50136099999999995</v>
      </c>
      <c r="G5550">
        <f t="shared" si="86"/>
        <v>-2.2322509999999998</v>
      </c>
    </row>
    <row r="5551" spans="1:7">
      <c r="A5551">
        <v>2007</v>
      </c>
      <c r="B5551">
        <v>3</v>
      </c>
      <c r="C5551">
        <v>12</v>
      </c>
      <c r="D5551">
        <v>71</v>
      </c>
      <c r="E5551">
        <v>1.83508</v>
      </c>
      <c r="F5551">
        <v>-5.39141E-2</v>
      </c>
      <c r="G5551">
        <f t="shared" si="86"/>
        <v>-1.8889941000000001</v>
      </c>
    </row>
    <row r="5552" spans="1:7">
      <c r="A5552">
        <v>2007</v>
      </c>
      <c r="B5552">
        <v>3</v>
      </c>
      <c r="C5552">
        <v>13</v>
      </c>
      <c r="D5552">
        <v>72</v>
      </c>
      <c r="E5552">
        <v>2.0618799999999999</v>
      </c>
      <c r="F5552">
        <v>5.1271900000000002E-2</v>
      </c>
      <c r="G5552">
        <f t="shared" si="86"/>
        <v>-2.0106080999999998</v>
      </c>
    </row>
    <row r="5553" spans="1:7">
      <c r="A5553">
        <v>2007</v>
      </c>
      <c r="B5553">
        <v>3</v>
      </c>
      <c r="C5553">
        <v>14</v>
      </c>
      <c r="D5553">
        <v>73</v>
      </c>
      <c r="E5553">
        <v>2.4835500000000001</v>
      </c>
      <c r="F5553">
        <v>-0.19764999999999999</v>
      </c>
      <c r="G5553">
        <f t="shared" si="86"/>
        <v>-2.6812</v>
      </c>
    </row>
    <row r="5554" spans="1:7">
      <c r="A5554">
        <v>2007</v>
      </c>
      <c r="B5554">
        <v>3</v>
      </c>
      <c r="C5554">
        <v>15</v>
      </c>
      <c r="D5554">
        <v>74</v>
      </c>
      <c r="E5554">
        <v>2.1473499999999999</v>
      </c>
      <c r="F5554">
        <v>4.0700100000000003E-2</v>
      </c>
      <c r="G5554">
        <f t="shared" si="86"/>
        <v>-2.1066498999999999</v>
      </c>
    </row>
    <row r="5555" spans="1:7">
      <c r="A5555">
        <v>2007</v>
      </c>
      <c r="B5555">
        <v>3</v>
      </c>
      <c r="C5555">
        <v>16</v>
      </c>
      <c r="D5555">
        <v>75</v>
      </c>
      <c r="E5555">
        <v>1.3557600000000001</v>
      </c>
      <c r="F5555">
        <v>0.21668999999999999</v>
      </c>
      <c r="G5555">
        <f t="shared" si="86"/>
        <v>-1.13907</v>
      </c>
    </row>
    <row r="5556" spans="1:7">
      <c r="A5556">
        <v>2007</v>
      </c>
      <c r="B5556">
        <v>3</v>
      </c>
      <c r="C5556">
        <v>17</v>
      </c>
      <c r="D5556">
        <v>76</v>
      </c>
      <c r="E5556">
        <v>1.44506</v>
      </c>
      <c r="F5556">
        <v>-2.3384700000000001E-2</v>
      </c>
      <c r="G5556">
        <f t="shared" si="86"/>
        <v>-1.4684447</v>
      </c>
    </row>
    <row r="5557" spans="1:7">
      <c r="A5557">
        <v>2007</v>
      </c>
      <c r="B5557">
        <v>3</v>
      </c>
      <c r="C5557">
        <v>18</v>
      </c>
      <c r="D5557">
        <v>77</v>
      </c>
      <c r="E5557">
        <v>1.4678100000000001</v>
      </c>
      <c r="F5557">
        <v>-0.93771899999999997</v>
      </c>
      <c r="G5557">
        <f t="shared" si="86"/>
        <v>-2.405529</v>
      </c>
    </row>
    <row r="5558" spans="1:7">
      <c r="A5558">
        <v>2007</v>
      </c>
      <c r="B5558">
        <v>3</v>
      </c>
      <c r="C5558">
        <v>19</v>
      </c>
      <c r="D5558">
        <v>78</v>
      </c>
      <c r="E5558">
        <v>1.6787000000000001</v>
      </c>
      <c r="F5558">
        <v>0.336225</v>
      </c>
      <c r="G5558">
        <f t="shared" si="86"/>
        <v>-1.3424750000000001</v>
      </c>
    </row>
    <row r="5559" spans="1:7">
      <c r="A5559">
        <v>2007</v>
      </c>
      <c r="B5559">
        <v>3</v>
      </c>
      <c r="C5559">
        <v>20</v>
      </c>
      <c r="D5559">
        <v>79</v>
      </c>
      <c r="E5559">
        <v>1.94506</v>
      </c>
      <c r="F5559">
        <v>0.23869599999999999</v>
      </c>
      <c r="G5559">
        <f t="shared" si="86"/>
        <v>-1.706364</v>
      </c>
    </row>
    <row r="5560" spans="1:7">
      <c r="A5560">
        <v>2007</v>
      </c>
      <c r="B5560">
        <v>3</v>
      </c>
      <c r="C5560">
        <v>21</v>
      </c>
      <c r="D5560">
        <v>80</v>
      </c>
      <c r="E5560">
        <v>1.70665</v>
      </c>
      <c r="F5560">
        <v>0.77033700000000005</v>
      </c>
      <c r="G5560">
        <f t="shared" si="86"/>
        <v>-0.93631299999999995</v>
      </c>
    </row>
    <row r="5561" spans="1:7">
      <c r="A5561">
        <v>2007</v>
      </c>
      <c r="B5561">
        <v>3</v>
      </c>
      <c r="C5561">
        <v>22</v>
      </c>
      <c r="D5561">
        <v>81</v>
      </c>
      <c r="E5561">
        <v>2.5009700000000001</v>
      </c>
      <c r="F5561">
        <v>0.12934799999999999</v>
      </c>
      <c r="G5561">
        <f t="shared" si="86"/>
        <v>-2.3716220000000003</v>
      </c>
    </row>
    <row r="5562" spans="1:7">
      <c r="A5562">
        <v>2007</v>
      </c>
      <c r="B5562">
        <v>3</v>
      </c>
      <c r="C5562">
        <v>23</v>
      </c>
      <c r="D5562">
        <v>82</v>
      </c>
      <c r="E5562">
        <v>2.65435</v>
      </c>
      <c r="F5562">
        <v>1.10995</v>
      </c>
      <c r="G5562">
        <f t="shared" si="86"/>
        <v>-1.5444</v>
      </c>
    </row>
    <row r="5563" spans="1:7">
      <c r="A5563">
        <v>2007</v>
      </c>
      <c r="B5563">
        <v>3</v>
      </c>
      <c r="C5563">
        <v>24</v>
      </c>
      <c r="D5563">
        <v>83</v>
      </c>
      <c r="E5563">
        <v>2.3688199999999999</v>
      </c>
      <c r="F5563">
        <v>1.9372199999999999</v>
      </c>
      <c r="G5563">
        <f t="shared" si="86"/>
        <v>-0.43159999999999998</v>
      </c>
    </row>
    <row r="5564" spans="1:7">
      <c r="A5564">
        <v>2007</v>
      </c>
      <c r="B5564">
        <v>3</v>
      </c>
      <c r="C5564">
        <v>25</v>
      </c>
      <c r="D5564">
        <v>84</v>
      </c>
      <c r="E5564">
        <v>2.17991</v>
      </c>
      <c r="F5564">
        <v>1.94933</v>
      </c>
      <c r="G5564">
        <f t="shared" si="86"/>
        <v>-0.23058000000000001</v>
      </c>
    </row>
    <row r="5565" spans="1:7">
      <c r="A5565">
        <v>2007</v>
      </c>
      <c r="B5565">
        <v>3</v>
      </c>
      <c r="C5565">
        <v>26</v>
      </c>
      <c r="D5565">
        <v>85</v>
      </c>
      <c r="E5565">
        <v>2.1786799999999999</v>
      </c>
      <c r="F5565">
        <v>0.33096300000000001</v>
      </c>
      <c r="G5565">
        <f t="shared" si="86"/>
        <v>-1.8477169999999998</v>
      </c>
    </row>
    <row r="5566" spans="1:7">
      <c r="A5566">
        <v>2007</v>
      </c>
      <c r="B5566">
        <v>3</v>
      </c>
      <c r="C5566">
        <v>27</v>
      </c>
      <c r="D5566">
        <v>86</v>
      </c>
      <c r="E5566">
        <v>2.7315</v>
      </c>
      <c r="F5566">
        <v>3.0283500000000001</v>
      </c>
      <c r="G5566">
        <f t="shared" si="86"/>
        <v>0.29685000000000006</v>
      </c>
    </row>
    <row r="5567" spans="1:7">
      <c r="A5567">
        <v>2007</v>
      </c>
      <c r="B5567">
        <v>3</v>
      </c>
      <c r="C5567">
        <v>28</v>
      </c>
      <c r="D5567">
        <v>87</v>
      </c>
      <c r="E5567">
        <v>2.34849</v>
      </c>
      <c r="F5567">
        <v>2.6610499999999999</v>
      </c>
      <c r="G5567">
        <f t="shared" si="86"/>
        <v>0.31255999999999995</v>
      </c>
    </row>
    <row r="5568" spans="1:7">
      <c r="A5568">
        <v>2007</v>
      </c>
      <c r="B5568">
        <v>3</v>
      </c>
      <c r="C5568">
        <v>29</v>
      </c>
      <c r="D5568">
        <v>88</v>
      </c>
      <c r="E5568">
        <v>1.9823599999999999</v>
      </c>
      <c r="F5568">
        <v>1.98855</v>
      </c>
      <c r="G5568">
        <f t="shared" si="86"/>
        <v>6.1900000000001398E-3</v>
      </c>
    </row>
    <row r="5569" spans="1:7">
      <c r="A5569">
        <v>2007</v>
      </c>
      <c r="B5569">
        <v>3</v>
      </c>
      <c r="C5569">
        <v>30</v>
      </c>
      <c r="D5569">
        <v>89</v>
      </c>
      <c r="E5569">
        <v>2.0057900000000002</v>
      </c>
      <c r="F5569">
        <v>1.6784300000000001</v>
      </c>
      <c r="G5569">
        <f t="shared" si="86"/>
        <v>-0.3273600000000001</v>
      </c>
    </row>
    <row r="5570" spans="1:7">
      <c r="A5570">
        <v>2007</v>
      </c>
      <c r="B5570">
        <v>3</v>
      </c>
      <c r="C5570">
        <v>31</v>
      </c>
      <c r="D5570">
        <v>90</v>
      </c>
      <c r="E5570">
        <v>1.57277</v>
      </c>
      <c r="F5570">
        <v>1.92645</v>
      </c>
      <c r="G5570">
        <f t="shared" si="86"/>
        <v>0.35367999999999999</v>
      </c>
    </row>
    <row r="5571" spans="1:7">
      <c r="A5571">
        <v>2007</v>
      </c>
      <c r="B5571">
        <v>4</v>
      </c>
      <c r="C5571">
        <v>1</v>
      </c>
      <c r="D5571">
        <v>91</v>
      </c>
      <c r="E5571">
        <v>1.44617</v>
      </c>
      <c r="F5571">
        <v>0.44428099999999998</v>
      </c>
      <c r="G5571">
        <f t="shared" ref="G5571:G5634" si="87">F5571-E5571</f>
        <v>-1.001889</v>
      </c>
    </row>
    <row r="5572" spans="1:7">
      <c r="A5572">
        <v>2007</v>
      </c>
      <c r="B5572">
        <v>4</v>
      </c>
      <c r="C5572">
        <v>2</v>
      </c>
      <c r="D5572">
        <v>92</v>
      </c>
      <c r="E5572">
        <v>1.47454</v>
      </c>
      <c r="F5572">
        <v>0.76867399999999997</v>
      </c>
      <c r="G5572">
        <f t="shared" si="87"/>
        <v>-0.70586599999999999</v>
      </c>
    </row>
    <row r="5573" spans="1:7">
      <c r="A5573">
        <v>2007</v>
      </c>
      <c r="B5573">
        <v>4</v>
      </c>
      <c r="C5573">
        <v>3</v>
      </c>
      <c r="D5573">
        <v>93</v>
      </c>
      <c r="E5573">
        <v>1.66235</v>
      </c>
      <c r="F5573">
        <v>0.70761200000000002</v>
      </c>
      <c r="G5573">
        <f t="shared" si="87"/>
        <v>-0.95473799999999998</v>
      </c>
    </row>
    <row r="5574" spans="1:7">
      <c r="A5574">
        <v>2007</v>
      </c>
      <c r="B5574">
        <v>4</v>
      </c>
      <c r="C5574">
        <v>4</v>
      </c>
      <c r="D5574">
        <v>94</v>
      </c>
      <c r="E5574">
        <v>1.7222</v>
      </c>
      <c r="F5574">
        <v>0.96412200000000003</v>
      </c>
      <c r="G5574">
        <f t="shared" si="87"/>
        <v>-0.75807799999999992</v>
      </c>
    </row>
    <row r="5575" spans="1:7">
      <c r="A5575">
        <v>2007</v>
      </c>
      <c r="B5575">
        <v>4</v>
      </c>
      <c r="C5575">
        <v>5</v>
      </c>
      <c r="D5575">
        <v>95</v>
      </c>
      <c r="E5575">
        <v>1.77397</v>
      </c>
      <c r="F5575">
        <v>0.62274499999999999</v>
      </c>
      <c r="G5575">
        <f t="shared" si="87"/>
        <v>-1.1512250000000002</v>
      </c>
    </row>
    <row r="5576" spans="1:7">
      <c r="A5576">
        <v>2007</v>
      </c>
      <c r="B5576">
        <v>4</v>
      </c>
      <c r="C5576">
        <v>6</v>
      </c>
      <c r="D5576">
        <v>96</v>
      </c>
      <c r="E5576">
        <v>1.7566299999999999</v>
      </c>
      <c r="F5576">
        <v>0.17927699999999999</v>
      </c>
      <c r="G5576">
        <f t="shared" si="87"/>
        <v>-1.577353</v>
      </c>
    </row>
    <row r="5577" spans="1:7">
      <c r="A5577">
        <v>2007</v>
      </c>
      <c r="B5577">
        <v>4</v>
      </c>
      <c r="C5577">
        <v>7</v>
      </c>
      <c r="D5577">
        <v>97</v>
      </c>
      <c r="E5577">
        <v>2.05219</v>
      </c>
      <c r="F5577">
        <v>0.513679</v>
      </c>
      <c r="G5577">
        <f t="shared" si="87"/>
        <v>-1.538511</v>
      </c>
    </row>
    <row r="5578" spans="1:7">
      <c r="A5578">
        <v>2007</v>
      </c>
      <c r="B5578">
        <v>4</v>
      </c>
      <c r="C5578">
        <v>8</v>
      </c>
      <c r="D5578">
        <v>98</v>
      </c>
      <c r="E5578">
        <v>2.3174700000000001</v>
      </c>
      <c r="F5578">
        <v>0.17926</v>
      </c>
      <c r="G5578">
        <f t="shared" si="87"/>
        <v>-2.1382099999999999</v>
      </c>
    </row>
    <row r="5579" spans="1:7">
      <c r="A5579">
        <v>2007</v>
      </c>
      <c r="B5579">
        <v>4</v>
      </c>
      <c r="C5579">
        <v>9</v>
      </c>
      <c r="D5579">
        <v>99</v>
      </c>
      <c r="E5579">
        <v>2.93852</v>
      </c>
      <c r="F5579">
        <v>0.94167000000000001</v>
      </c>
      <c r="G5579">
        <f t="shared" si="87"/>
        <v>-1.99685</v>
      </c>
    </row>
    <row r="5580" spans="1:7">
      <c r="A5580">
        <v>2007</v>
      </c>
      <c r="B5580">
        <v>4</v>
      </c>
      <c r="C5580">
        <v>10</v>
      </c>
      <c r="D5580">
        <v>100</v>
      </c>
      <c r="E5580">
        <v>2.9686599999999999</v>
      </c>
      <c r="F5580">
        <v>1.7342</v>
      </c>
      <c r="G5580">
        <f t="shared" si="87"/>
        <v>-1.2344599999999999</v>
      </c>
    </row>
    <row r="5581" spans="1:7">
      <c r="A5581">
        <v>2007</v>
      </c>
      <c r="B5581">
        <v>4</v>
      </c>
      <c r="C5581">
        <v>11</v>
      </c>
      <c r="D5581">
        <v>101</v>
      </c>
      <c r="E5581">
        <v>3.2631399999999999</v>
      </c>
      <c r="F5581">
        <v>2.7620200000000001</v>
      </c>
      <c r="G5581">
        <f t="shared" si="87"/>
        <v>-0.50111999999999979</v>
      </c>
    </row>
    <row r="5582" spans="1:7">
      <c r="A5582">
        <v>2007</v>
      </c>
      <c r="B5582">
        <v>4</v>
      </c>
      <c r="C5582">
        <v>12</v>
      </c>
      <c r="D5582">
        <v>102</v>
      </c>
      <c r="E5582">
        <v>2.9743599999999999</v>
      </c>
      <c r="F5582">
        <v>1.09467</v>
      </c>
      <c r="G5582">
        <f t="shared" si="87"/>
        <v>-1.8796899999999999</v>
      </c>
    </row>
    <row r="5583" spans="1:7">
      <c r="A5583">
        <v>2007</v>
      </c>
      <c r="B5583">
        <v>4</v>
      </c>
      <c r="C5583">
        <v>13</v>
      </c>
      <c r="D5583">
        <v>103</v>
      </c>
      <c r="E5583">
        <v>2.93736</v>
      </c>
      <c r="F5583">
        <v>1.4420900000000001</v>
      </c>
      <c r="G5583">
        <f t="shared" si="87"/>
        <v>-1.4952699999999999</v>
      </c>
    </row>
    <row r="5584" spans="1:7">
      <c r="A5584">
        <v>2007</v>
      </c>
      <c r="B5584">
        <v>4</v>
      </c>
      <c r="C5584">
        <v>14</v>
      </c>
      <c r="D5584">
        <v>104</v>
      </c>
      <c r="E5584">
        <v>2.9493299999999998</v>
      </c>
      <c r="F5584">
        <v>2.8098800000000002</v>
      </c>
      <c r="G5584">
        <f t="shared" si="87"/>
        <v>-0.13944999999999963</v>
      </c>
    </row>
    <row r="5585" spans="1:7">
      <c r="A5585">
        <v>2007</v>
      </c>
      <c r="B5585">
        <v>4</v>
      </c>
      <c r="C5585">
        <v>15</v>
      </c>
      <c r="D5585">
        <v>105</v>
      </c>
      <c r="E5585">
        <v>2.52624</v>
      </c>
      <c r="F5585">
        <v>0.53861800000000004</v>
      </c>
      <c r="G5585">
        <f t="shared" si="87"/>
        <v>-1.987622</v>
      </c>
    </row>
    <row r="5586" spans="1:7">
      <c r="A5586">
        <v>2007</v>
      </c>
      <c r="B5586">
        <v>4</v>
      </c>
      <c r="C5586">
        <v>16</v>
      </c>
      <c r="D5586">
        <v>106</v>
      </c>
      <c r="E5586">
        <v>2.66621</v>
      </c>
      <c r="F5586">
        <v>1.09514</v>
      </c>
      <c r="G5586">
        <f t="shared" si="87"/>
        <v>-1.57107</v>
      </c>
    </row>
    <row r="5587" spans="1:7">
      <c r="A5587">
        <v>2007</v>
      </c>
      <c r="B5587">
        <v>4</v>
      </c>
      <c r="C5587">
        <v>17</v>
      </c>
      <c r="D5587">
        <v>107</v>
      </c>
      <c r="E5587">
        <v>2.1672500000000001</v>
      </c>
      <c r="F5587">
        <v>1.1150899999999999</v>
      </c>
      <c r="G5587">
        <f t="shared" si="87"/>
        <v>-1.0521600000000002</v>
      </c>
    </row>
    <row r="5588" spans="1:7">
      <c r="A5588">
        <v>2007</v>
      </c>
      <c r="B5588">
        <v>4</v>
      </c>
      <c r="C5588">
        <v>18</v>
      </c>
      <c r="D5588">
        <v>108</v>
      </c>
      <c r="E5588">
        <v>2.0866799999999999</v>
      </c>
      <c r="F5588">
        <v>1.6872100000000001</v>
      </c>
      <c r="G5588">
        <f t="shared" si="87"/>
        <v>-0.39946999999999977</v>
      </c>
    </row>
    <row r="5589" spans="1:7">
      <c r="A5589">
        <v>2007</v>
      </c>
      <c r="B5589">
        <v>4</v>
      </c>
      <c r="C5589">
        <v>19</v>
      </c>
      <c r="D5589">
        <v>109</v>
      </c>
      <c r="E5589">
        <v>2.13896</v>
      </c>
      <c r="F5589">
        <v>2.8426200000000001</v>
      </c>
      <c r="G5589">
        <f t="shared" si="87"/>
        <v>0.70366000000000017</v>
      </c>
    </row>
    <row r="5590" spans="1:7">
      <c r="A5590">
        <v>2007</v>
      </c>
      <c r="B5590">
        <v>4</v>
      </c>
      <c r="C5590">
        <v>20</v>
      </c>
      <c r="D5590">
        <v>110</v>
      </c>
      <c r="E5590">
        <v>2.8886699999999998</v>
      </c>
      <c r="F5590">
        <v>3.17577</v>
      </c>
      <c r="G5590">
        <f t="shared" si="87"/>
        <v>0.28710000000000013</v>
      </c>
    </row>
    <row r="5591" spans="1:7">
      <c r="A5591">
        <v>2007</v>
      </c>
      <c r="B5591">
        <v>4</v>
      </c>
      <c r="C5591">
        <v>21</v>
      </c>
      <c r="D5591">
        <v>111</v>
      </c>
      <c r="E5591">
        <v>4.3130600000000001</v>
      </c>
      <c r="F5591">
        <v>3.7633299999999998</v>
      </c>
      <c r="G5591">
        <f t="shared" si="87"/>
        <v>-0.54973000000000027</v>
      </c>
    </row>
    <row r="5592" spans="1:7">
      <c r="A5592">
        <v>2007</v>
      </c>
      <c r="B5592">
        <v>4</v>
      </c>
      <c r="C5592">
        <v>22</v>
      </c>
      <c r="D5592">
        <v>112</v>
      </c>
      <c r="E5592">
        <v>5.4392300000000002</v>
      </c>
      <c r="F5592">
        <v>2.28146</v>
      </c>
      <c r="G5592">
        <f t="shared" si="87"/>
        <v>-3.1577700000000002</v>
      </c>
    </row>
    <row r="5593" spans="1:7">
      <c r="A5593">
        <v>2007</v>
      </c>
      <c r="B5593">
        <v>4</v>
      </c>
      <c r="C5593">
        <v>23</v>
      </c>
      <c r="D5593">
        <v>113</v>
      </c>
      <c r="E5593">
        <v>6.3188199999999997</v>
      </c>
      <c r="F5593">
        <v>1.4583200000000001</v>
      </c>
      <c r="G5593">
        <f t="shared" si="87"/>
        <v>-4.8605</v>
      </c>
    </row>
    <row r="5594" spans="1:7">
      <c r="A5594">
        <v>2007</v>
      </c>
      <c r="B5594">
        <v>4</v>
      </c>
      <c r="C5594">
        <v>24</v>
      </c>
      <c r="D5594">
        <v>114</v>
      </c>
      <c r="E5594">
        <v>6.1039899999999996</v>
      </c>
      <c r="F5594">
        <v>5.7861900000000004</v>
      </c>
      <c r="G5594">
        <f t="shared" si="87"/>
        <v>-0.31779999999999919</v>
      </c>
    </row>
    <row r="5595" spans="1:7">
      <c r="A5595">
        <v>2007</v>
      </c>
      <c r="B5595">
        <v>4</v>
      </c>
      <c r="C5595">
        <v>25</v>
      </c>
      <c r="D5595">
        <v>115</v>
      </c>
      <c r="E5595">
        <v>5.2652200000000002</v>
      </c>
      <c r="F5595">
        <v>3.49614</v>
      </c>
      <c r="G5595">
        <f t="shared" si="87"/>
        <v>-1.7690800000000002</v>
      </c>
    </row>
    <row r="5596" spans="1:7">
      <c r="A5596">
        <v>2007</v>
      </c>
      <c r="B5596">
        <v>4</v>
      </c>
      <c r="C5596">
        <v>26</v>
      </c>
      <c r="D5596">
        <v>116</v>
      </c>
      <c r="E5596">
        <v>5.6542500000000002</v>
      </c>
      <c r="F5596">
        <v>6.2503000000000002</v>
      </c>
      <c r="G5596">
        <f t="shared" si="87"/>
        <v>0.59604999999999997</v>
      </c>
    </row>
    <row r="5597" spans="1:7">
      <c r="A5597">
        <v>2007</v>
      </c>
      <c r="B5597">
        <v>4</v>
      </c>
      <c r="C5597">
        <v>27</v>
      </c>
      <c r="D5597">
        <v>117</v>
      </c>
      <c r="E5597">
        <v>5.1893700000000003</v>
      </c>
      <c r="F5597">
        <v>3.3340700000000001</v>
      </c>
      <c r="G5597">
        <f t="shared" si="87"/>
        <v>-1.8553000000000002</v>
      </c>
    </row>
    <row r="5598" spans="1:7">
      <c r="A5598">
        <v>2007</v>
      </c>
      <c r="B5598">
        <v>4</v>
      </c>
      <c r="C5598">
        <v>28</v>
      </c>
      <c r="D5598">
        <v>118</v>
      </c>
      <c r="E5598">
        <v>6.0119300000000004</v>
      </c>
      <c r="F5598">
        <v>4.3978999999999999</v>
      </c>
      <c r="G5598">
        <f t="shared" si="87"/>
        <v>-1.6140300000000005</v>
      </c>
    </row>
    <row r="5599" spans="1:7">
      <c r="A5599">
        <v>2007</v>
      </c>
      <c r="B5599">
        <v>4</v>
      </c>
      <c r="C5599">
        <v>29</v>
      </c>
      <c r="D5599">
        <v>119</v>
      </c>
      <c r="E5599">
        <v>5.6301300000000003</v>
      </c>
      <c r="F5599">
        <v>3.78735</v>
      </c>
      <c r="G5599">
        <f t="shared" si="87"/>
        <v>-1.8427800000000003</v>
      </c>
    </row>
    <row r="5600" spans="1:7">
      <c r="A5600">
        <v>2007</v>
      </c>
      <c r="B5600">
        <v>4</v>
      </c>
      <c r="C5600">
        <v>30</v>
      </c>
      <c r="D5600">
        <v>120</v>
      </c>
      <c r="E5600">
        <v>5.6914499999999997</v>
      </c>
      <c r="F5600">
        <v>2.2965300000000002</v>
      </c>
      <c r="G5600">
        <f t="shared" si="87"/>
        <v>-3.3949199999999995</v>
      </c>
    </row>
    <row r="5601" spans="1:7">
      <c r="A5601">
        <v>2007</v>
      </c>
      <c r="B5601">
        <v>5</v>
      </c>
      <c r="C5601">
        <v>1</v>
      </c>
      <c r="D5601">
        <v>121</v>
      </c>
      <c r="E5601">
        <v>5.4102499999999996</v>
      </c>
      <c r="F5601">
        <v>5.3046199999999999</v>
      </c>
      <c r="G5601">
        <f t="shared" si="87"/>
        <v>-0.10562999999999967</v>
      </c>
    </row>
    <row r="5602" spans="1:7">
      <c r="A5602">
        <v>2007</v>
      </c>
      <c r="B5602">
        <v>5</v>
      </c>
      <c r="C5602">
        <v>2</v>
      </c>
      <c r="D5602">
        <v>122</v>
      </c>
      <c r="E5602">
        <v>5.0753899999999996</v>
      </c>
      <c r="F5602">
        <v>6.3070599999999999</v>
      </c>
      <c r="G5602">
        <f t="shared" si="87"/>
        <v>1.2316700000000003</v>
      </c>
    </row>
    <row r="5603" spans="1:7">
      <c r="A5603">
        <v>2007</v>
      </c>
      <c r="B5603">
        <v>5</v>
      </c>
      <c r="C5603">
        <v>3</v>
      </c>
      <c r="D5603">
        <v>123</v>
      </c>
      <c r="E5603">
        <v>4.9975199999999997</v>
      </c>
      <c r="F5603">
        <v>6.5401199999999999</v>
      </c>
      <c r="G5603">
        <f t="shared" si="87"/>
        <v>1.5426000000000002</v>
      </c>
    </row>
    <row r="5604" spans="1:7">
      <c r="A5604">
        <v>2007</v>
      </c>
      <c r="B5604">
        <v>5</v>
      </c>
      <c r="C5604">
        <v>4</v>
      </c>
      <c r="D5604">
        <v>124</v>
      </c>
      <c r="E5604">
        <v>4.8544299999999998</v>
      </c>
      <c r="F5604">
        <v>6.4063400000000001</v>
      </c>
      <c r="G5604">
        <f t="shared" si="87"/>
        <v>1.5519100000000003</v>
      </c>
    </row>
    <row r="5605" spans="1:7">
      <c r="A5605">
        <v>2007</v>
      </c>
      <c r="B5605">
        <v>5</v>
      </c>
      <c r="C5605">
        <v>5</v>
      </c>
      <c r="D5605">
        <v>125</v>
      </c>
      <c r="E5605">
        <v>5.15327</v>
      </c>
      <c r="F5605">
        <v>6.9794</v>
      </c>
      <c r="G5605">
        <f t="shared" si="87"/>
        <v>1.82613</v>
      </c>
    </row>
    <row r="5606" spans="1:7">
      <c r="A5606">
        <v>2007</v>
      </c>
      <c r="B5606">
        <v>5</v>
      </c>
      <c r="C5606">
        <v>6</v>
      </c>
      <c r="D5606">
        <v>126</v>
      </c>
      <c r="E5606">
        <v>5.1045699999999998</v>
      </c>
      <c r="F5606">
        <v>7.1155400000000002</v>
      </c>
      <c r="G5606">
        <f t="shared" si="87"/>
        <v>2.0109700000000004</v>
      </c>
    </row>
    <row r="5607" spans="1:7">
      <c r="A5607">
        <v>2007</v>
      </c>
      <c r="B5607">
        <v>5</v>
      </c>
      <c r="C5607">
        <v>7</v>
      </c>
      <c r="D5607">
        <v>127</v>
      </c>
      <c r="E5607">
        <v>6.1946599999999998</v>
      </c>
      <c r="F5607">
        <v>4.8635400000000004</v>
      </c>
      <c r="G5607">
        <f t="shared" si="87"/>
        <v>-1.3311199999999994</v>
      </c>
    </row>
    <row r="5608" spans="1:7">
      <c r="A5608">
        <v>2007</v>
      </c>
      <c r="B5608">
        <v>5</v>
      </c>
      <c r="C5608">
        <v>8</v>
      </c>
      <c r="D5608">
        <v>128</v>
      </c>
      <c r="E5608">
        <v>7.2619899999999999</v>
      </c>
      <c r="F5608">
        <v>2.8540399999999999</v>
      </c>
      <c r="G5608">
        <f t="shared" si="87"/>
        <v>-4.4079499999999996</v>
      </c>
    </row>
    <row r="5609" spans="1:7">
      <c r="A5609">
        <v>2007</v>
      </c>
      <c r="B5609">
        <v>5</v>
      </c>
      <c r="C5609">
        <v>9</v>
      </c>
      <c r="D5609">
        <v>129</v>
      </c>
      <c r="E5609">
        <v>8.2813400000000001</v>
      </c>
      <c r="F5609">
        <v>2.6644600000000001</v>
      </c>
      <c r="G5609">
        <f t="shared" si="87"/>
        <v>-5.6168800000000001</v>
      </c>
    </row>
    <row r="5610" spans="1:7">
      <c r="A5610">
        <v>2007</v>
      </c>
      <c r="B5610">
        <v>5</v>
      </c>
      <c r="C5610">
        <v>10</v>
      </c>
      <c r="D5610">
        <v>130</v>
      </c>
      <c r="E5610">
        <v>8.6828500000000002</v>
      </c>
      <c r="F5610">
        <v>2.23366</v>
      </c>
      <c r="G5610">
        <f t="shared" si="87"/>
        <v>-6.4491899999999998</v>
      </c>
    </row>
    <row r="5611" spans="1:7">
      <c r="A5611">
        <v>2007</v>
      </c>
      <c r="B5611">
        <v>5</v>
      </c>
      <c r="C5611">
        <v>11</v>
      </c>
      <c r="D5611">
        <v>131</v>
      </c>
      <c r="E5611">
        <v>8.4274699999999996</v>
      </c>
      <c r="F5611">
        <v>3.8174999999999999</v>
      </c>
      <c r="G5611">
        <f t="shared" si="87"/>
        <v>-4.6099699999999997</v>
      </c>
    </row>
    <row r="5612" spans="1:7">
      <c r="A5612">
        <v>2007</v>
      </c>
      <c r="B5612">
        <v>5</v>
      </c>
      <c r="C5612">
        <v>12</v>
      </c>
      <c r="D5612">
        <v>132</v>
      </c>
      <c r="E5612">
        <v>7.4093</v>
      </c>
      <c r="F5612">
        <v>9.3743499999999997</v>
      </c>
      <c r="G5612">
        <f t="shared" si="87"/>
        <v>1.9650499999999997</v>
      </c>
    </row>
    <row r="5613" spans="1:7">
      <c r="A5613">
        <v>2007</v>
      </c>
      <c r="B5613">
        <v>5</v>
      </c>
      <c r="C5613">
        <v>13</v>
      </c>
      <c r="D5613">
        <v>133</v>
      </c>
      <c r="E5613">
        <v>6.1620100000000004</v>
      </c>
      <c r="F5613">
        <v>9.4035499999999992</v>
      </c>
      <c r="G5613">
        <f t="shared" si="87"/>
        <v>3.2415399999999988</v>
      </c>
    </row>
    <row r="5614" spans="1:7">
      <c r="A5614">
        <v>2007</v>
      </c>
      <c r="B5614">
        <v>5</v>
      </c>
      <c r="C5614">
        <v>14</v>
      </c>
      <c r="D5614">
        <v>134</v>
      </c>
      <c r="E5614">
        <v>5.9983500000000003</v>
      </c>
      <c r="F5614">
        <v>7.91059</v>
      </c>
      <c r="G5614">
        <f t="shared" si="87"/>
        <v>1.9122399999999997</v>
      </c>
    </row>
    <row r="5615" spans="1:7">
      <c r="A5615">
        <v>2007</v>
      </c>
      <c r="B5615">
        <v>5</v>
      </c>
      <c r="C5615">
        <v>15</v>
      </c>
      <c r="D5615">
        <v>135</v>
      </c>
      <c r="E5615">
        <v>5.9262600000000001</v>
      </c>
      <c r="F5615">
        <v>3.5769600000000001</v>
      </c>
      <c r="G5615">
        <f t="shared" si="87"/>
        <v>-2.3492999999999999</v>
      </c>
    </row>
    <row r="5616" spans="1:7">
      <c r="A5616">
        <v>2007</v>
      </c>
      <c r="B5616">
        <v>5</v>
      </c>
      <c r="C5616">
        <v>16</v>
      </c>
      <c r="D5616">
        <v>136</v>
      </c>
      <c r="E5616">
        <v>5.9021100000000004</v>
      </c>
      <c r="F5616">
        <v>5.5318699999999996</v>
      </c>
      <c r="G5616">
        <f t="shared" si="87"/>
        <v>-0.37024000000000079</v>
      </c>
    </row>
    <row r="5617" spans="1:7">
      <c r="A5617">
        <v>2007</v>
      </c>
      <c r="B5617">
        <v>5</v>
      </c>
      <c r="C5617">
        <v>17</v>
      </c>
      <c r="D5617">
        <v>137</v>
      </c>
      <c r="E5617">
        <v>5.5787399999999998</v>
      </c>
      <c r="F5617">
        <v>5.7141200000000003</v>
      </c>
      <c r="G5617">
        <f t="shared" si="87"/>
        <v>0.1353800000000005</v>
      </c>
    </row>
    <row r="5618" spans="1:7">
      <c r="A5618">
        <v>2007</v>
      </c>
      <c r="B5618">
        <v>5</v>
      </c>
      <c r="C5618">
        <v>18</v>
      </c>
      <c r="D5618">
        <v>138</v>
      </c>
      <c r="E5618">
        <v>5.5501100000000001</v>
      </c>
      <c r="F5618">
        <v>5.5254799999999999</v>
      </c>
      <c r="G5618">
        <f t="shared" si="87"/>
        <v>-2.4630000000000152E-2</v>
      </c>
    </row>
    <row r="5619" spans="1:7">
      <c r="A5619">
        <v>2007</v>
      </c>
      <c r="B5619">
        <v>5</v>
      </c>
      <c r="C5619">
        <v>19</v>
      </c>
      <c r="D5619">
        <v>139</v>
      </c>
      <c r="E5619">
        <v>6.9160700000000004</v>
      </c>
      <c r="F5619">
        <v>5.5578700000000003</v>
      </c>
      <c r="G5619">
        <f t="shared" si="87"/>
        <v>-1.3582000000000001</v>
      </c>
    </row>
    <row r="5620" spans="1:7">
      <c r="A5620">
        <v>2007</v>
      </c>
      <c r="B5620">
        <v>5</v>
      </c>
      <c r="C5620">
        <v>20</v>
      </c>
      <c r="D5620">
        <v>140</v>
      </c>
      <c r="E5620">
        <v>8.4800500000000003</v>
      </c>
      <c r="F5620">
        <v>6.8024199999999997</v>
      </c>
      <c r="G5620">
        <f t="shared" si="87"/>
        <v>-1.6776300000000006</v>
      </c>
    </row>
    <row r="5621" spans="1:7">
      <c r="A5621">
        <v>2007</v>
      </c>
      <c r="B5621">
        <v>5</v>
      </c>
      <c r="C5621">
        <v>21</v>
      </c>
      <c r="D5621">
        <v>141</v>
      </c>
      <c r="E5621">
        <v>8.9769199999999998</v>
      </c>
      <c r="F5621">
        <v>10.3348</v>
      </c>
      <c r="G5621">
        <f t="shared" si="87"/>
        <v>1.3578799999999998</v>
      </c>
    </row>
    <row r="5622" spans="1:7">
      <c r="A5622">
        <v>2007</v>
      </c>
      <c r="B5622">
        <v>5</v>
      </c>
      <c r="C5622">
        <v>22</v>
      </c>
      <c r="D5622">
        <v>142</v>
      </c>
      <c r="E5622">
        <v>10.2285</v>
      </c>
      <c r="F5622">
        <v>12.0037</v>
      </c>
      <c r="G5622">
        <f t="shared" si="87"/>
        <v>1.7751999999999999</v>
      </c>
    </row>
    <row r="5623" spans="1:7">
      <c r="A5623">
        <v>2007</v>
      </c>
      <c r="B5623">
        <v>5</v>
      </c>
      <c r="C5623">
        <v>23</v>
      </c>
      <c r="D5623">
        <v>143</v>
      </c>
      <c r="E5623">
        <v>11.440799999999999</v>
      </c>
      <c r="F5623">
        <v>14.2285</v>
      </c>
      <c r="G5623">
        <f t="shared" si="87"/>
        <v>2.787700000000001</v>
      </c>
    </row>
    <row r="5624" spans="1:7">
      <c r="A5624">
        <v>2007</v>
      </c>
      <c r="B5624">
        <v>5</v>
      </c>
      <c r="C5624">
        <v>24</v>
      </c>
      <c r="D5624">
        <v>144</v>
      </c>
      <c r="E5624">
        <v>12.5258</v>
      </c>
      <c r="F5624">
        <v>14.4422</v>
      </c>
      <c r="G5624">
        <f t="shared" si="87"/>
        <v>1.9163999999999994</v>
      </c>
    </row>
    <row r="5625" spans="1:7">
      <c r="A5625">
        <v>2007</v>
      </c>
      <c r="B5625">
        <v>5</v>
      </c>
      <c r="C5625">
        <v>25</v>
      </c>
      <c r="D5625">
        <v>145</v>
      </c>
      <c r="E5625">
        <v>12.864000000000001</v>
      </c>
      <c r="F5625">
        <v>16.460799999999999</v>
      </c>
      <c r="G5625">
        <f t="shared" si="87"/>
        <v>3.5967999999999982</v>
      </c>
    </row>
    <row r="5626" spans="1:7">
      <c r="A5626">
        <v>2007</v>
      </c>
      <c r="B5626">
        <v>5</v>
      </c>
      <c r="C5626">
        <v>26</v>
      </c>
      <c r="D5626">
        <v>146</v>
      </c>
      <c r="E5626">
        <v>11.661</v>
      </c>
      <c r="F5626">
        <v>15.2193</v>
      </c>
      <c r="G5626">
        <f t="shared" si="87"/>
        <v>3.5583000000000009</v>
      </c>
    </row>
    <row r="5627" spans="1:7">
      <c r="A5627">
        <v>2007</v>
      </c>
      <c r="B5627">
        <v>5</v>
      </c>
      <c r="C5627">
        <v>27</v>
      </c>
      <c r="D5627">
        <v>147</v>
      </c>
      <c r="E5627">
        <v>10.4872</v>
      </c>
      <c r="F5627">
        <v>18.111699999999999</v>
      </c>
      <c r="G5627">
        <f t="shared" si="87"/>
        <v>7.6244999999999994</v>
      </c>
    </row>
    <row r="5628" spans="1:7">
      <c r="A5628">
        <v>2007</v>
      </c>
      <c r="B5628">
        <v>5</v>
      </c>
      <c r="C5628">
        <v>28</v>
      </c>
      <c r="D5628">
        <v>148</v>
      </c>
      <c r="E5628">
        <v>9.7574400000000008</v>
      </c>
      <c r="F5628">
        <v>12.2043</v>
      </c>
      <c r="G5628">
        <f t="shared" si="87"/>
        <v>2.4468599999999991</v>
      </c>
    </row>
    <row r="5629" spans="1:7">
      <c r="A5629">
        <v>2007</v>
      </c>
      <c r="B5629">
        <v>5</v>
      </c>
      <c r="C5629">
        <v>29</v>
      </c>
      <c r="D5629">
        <v>149</v>
      </c>
      <c r="E5629">
        <v>8.6636799999999994</v>
      </c>
      <c r="F5629">
        <v>14.5616</v>
      </c>
      <c r="G5629">
        <f t="shared" si="87"/>
        <v>5.8979200000000009</v>
      </c>
    </row>
    <row r="5630" spans="1:7">
      <c r="A5630">
        <v>2007</v>
      </c>
      <c r="B5630">
        <v>5</v>
      </c>
      <c r="C5630">
        <v>30</v>
      </c>
      <c r="D5630">
        <v>150</v>
      </c>
      <c r="E5630">
        <v>8.0846499999999999</v>
      </c>
      <c r="F5630">
        <v>13.189500000000001</v>
      </c>
      <c r="G5630">
        <f t="shared" si="87"/>
        <v>5.1048500000000008</v>
      </c>
    </row>
    <row r="5631" spans="1:7">
      <c r="A5631">
        <v>2007</v>
      </c>
      <c r="B5631">
        <v>5</v>
      </c>
      <c r="C5631">
        <v>31</v>
      </c>
      <c r="D5631">
        <v>151</v>
      </c>
      <c r="E5631">
        <v>6.2095799999999999</v>
      </c>
      <c r="F5631">
        <v>8.0812399999999993</v>
      </c>
      <c r="G5631">
        <f t="shared" si="87"/>
        <v>1.8716599999999994</v>
      </c>
    </row>
    <row r="5632" spans="1:7">
      <c r="A5632">
        <v>2007</v>
      </c>
      <c r="B5632">
        <v>6</v>
      </c>
      <c r="C5632">
        <v>1</v>
      </c>
      <c r="D5632">
        <v>152</v>
      </c>
      <c r="E5632">
        <v>5.1746600000000003</v>
      </c>
      <c r="F5632">
        <v>8.6251300000000004</v>
      </c>
      <c r="G5632">
        <f t="shared" si="87"/>
        <v>3.4504700000000001</v>
      </c>
    </row>
    <row r="5633" spans="1:7">
      <c r="A5633">
        <v>2007</v>
      </c>
      <c r="B5633">
        <v>6</v>
      </c>
      <c r="C5633">
        <v>2</v>
      </c>
      <c r="D5633">
        <v>153</v>
      </c>
      <c r="E5633">
        <v>4.5547700000000004</v>
      </c>
      <c r="F5633">
        <v>7.7613899999999996</v>
      </c>
      <c r="G5633">
        <f t="shared" si="87"/>
        <v>3.2066199999999991</v>
      </c>
    </row>
    <row r="5634" spans="1:7">
      <c r="A5634">
        <v>2007</v>
      </c>
      <c r="B5634">
        <v>6</v>
      </c>
      <c r="C5634">
        <v>3</v>
      </c>
      <c r="D5634">
        <v>154</v>
      </c>
      <c r="E5634">
        <v>3.7000099999999998</v>
      </c>
      <c r="F5634">
        <v>5.1082799999999997</v>
      </c>
      <c r="G5634">
        <f t="shared" si="87"/>
        <v>1.4082699999999999</v>
      </c>
    </row>
    <row r="5635" spans="1:7">
      <c r="A5635">
        <v>2007</v>
      </c>
      <c r="B5635">
        <v>6</v>
      </c>
      <c r="C5635">
        <v>4</v>
      </c>
      <c r="D5635">
        <v>155</v>
      </c>
      <c r="E5635">
        <v>3.3887800000000001</v>
      </c>
      <c r="F5635">
        <v>4.5952400000000004</v>
      </c>
      <c r="G5635">
        <f t="shared" ref="G5635:G5698" si="88">F5635-E5635</f>
        <v>1.2064600000000003</v>
      </c>
    </row>
    <row r="5636" spans="1:7">
      <c r="A5636">
        <v>2007</v>
      </c>
      <c r="B5636">
        <v>6</v>
      </c>
      <c r="C5636">
        <v>5</v>
      </c>
      <c r="D5636">
        <v>156</v>
      </c>
      <c r="E5636">
        <v>3.9619599999999999</v>
      </c>
      <c r="F5636">
        <v>9.5963799999999999</v>
      </c>
      <c r="G5636">
        <f t="shared" si="88"/>
        <v>5.6344200000000004</v>
      </c>
    </row>
    <row r="5637" spans="1:7">
      <c r="A5637">
        <v>2007</v>
      </c>
      <c r="B5637">
        <v>6</v>
      </c>
      <c r="C5637">
        <v>6</v>
      </c>
      <c r="D5637">
        <v>157</v>
      </c>
      <c r="E5637">
        <v>3.2248600000000001</v>
      </c>
      <c r="F5637">
        <v>10.447100000000001</v>
      </c>
      <c r="G5637">
        <f t="shared" si="88"/>
        <v>7.2222400000000011</v>
      </c>
    </row>
    <row r="5638" spans="1:7">
      <c r="A5638">
        <v>2007</v>
      </c>
      <c r="B5638">
        <v>6</v>
      </c>
      <c r="C5638">
        <v>7</v>
      </c>
      <c r="D5638">
        <v>158</v>
      </c>
      <c r="E5638">
        <v>3.4369000000000001</v>
      </c>
      <c r="F5638">
        <v>10.1212</v>
      </c>
      <c r="G5638">
        <f t="shared" si="88"/>
        <v>6.6843000000000004</v>
      </c>
    </row>
    <row r="5639" spans="1:7">
      <c r="A5639">
        <v>2007</v>
      </c>
      <c r="B5639">
        <v>6</v>
      </c>
      <c r="C5639">
        <v>8</v>
      </c>
      <c r="D5639">
        <v>159</v>
      </c>
      <c r="E5639">
        <v>4.0304500000000001</v>
      </c>
      <c r="F5639">
        <v>11.820399999999999</v>
      </c>
      <c r="G5639">
        <f t="shared" si="88"/>
        <v>7.7899499999999993</v>
      </c>
    </row>
    <row r="5640" spans="1:7">
      <c r="A5640">
        <v>2007</v>
      </c>
      <c r="B5640">
        <v>6</v>
      </c>
      <c r="C5640">
        <v>9</v>
      </c>
      <c r="D5640">
        <v>160</v>
      </c>
      <c r="E5640">
        <v>3.6580900000000001</v>
      </c>
      <c r="F5640">
        <v>5.2120300000000004</v>
      </c>
      <c r="G5640">
        <f t="shared" si="88"/>
        <v>1.5539400000000003</v>
      </c>
    </row>
    <row r="5641" spans="1:7">
      <c r="A5641">
        <v>2007</v>
      </c>
      <c r="B5641">
        <v>6</v>
      </c>
      <c r="C5641">
        <v>10</v>
      </c>
      <c r="D5641">
        <v>161</v>
      </c>
      <c r="E5641">
        <v>3.6417099999999998</v>
      </c>
      <c r="F5641">
        <v>8.8145699999999998</v>
      </c>
      <c r="G5641">
        <f t="shared" si="88"/>
        <v>5.17286</v>
      </c>
    </row>
    <row r="5642" spans="1:7">
      <c r="A5642">
        <v>2007</v>
      </c>
      <c r="B5642">
        <v>6</v>
      </c>
      <c r="C5642">
        <v>11</v>
      </c>
      <c r="D5642">
        <v>162</v>
      </c>
      <c r="E5642">
        <v>3.86958</v>
      </c>
      <c r="F5642">
        <v>9.2337399999999992</v>
      </c>
      <c r="G5642">
        <f t="shared" si="88"/>
        <v>5.3641599999999992</v>
      </c>
    </row>
    <row r="5643" spans="1:7">
      <c r="A5643">
        <v>2007</v>
      </c>
      <c r="B5643">
        <v>6</v>
      </c>
      <c r="C5643">
        <v>12</v>
      </c>
      <c r="D5643">
        <v>163</v>
      </c>
      <c r="E5643">
        <v>3.82064</v>
      </c>
      <c r="F5643">
        <v>10.4733</v>
      </c>
      <c r="G5643">
        <f t="shared" si="88"/>
        <v>6.65266</v>
      </c>
    </row>
    <row r="5644" spans="1:7">
      <c r="A5644">
        <v>2007</v>
      </c>
      <c r="B5644">
        <v>6</v>
      </c>
      <c r="C5644">
        <v>13</v>
      </c>
      <c r="D5644">
        <v>164</v>
      </c>
      <c r="E5644">
        <v>3.1728100000000001</v>
      </c>
      <c r="F5644">
        <v>6.0884999999999998</v>
      </c>
      <c r="G5644">
        <f t="shared" si="88"/>
        <v>2.9156899999999997</v>
      </c>
    </row>
    <row r="5645" spans="1:7">
      <c r="A5645">
        <v>2007</v>
      </c>
      <c r="B5645">
        <v>6</v>
      </c>
      <c r="C5645">
        <v>14</v>
      </c>
      <c r="D5645">
        <v>165</v>
      </c>
      <c r="E5645">
        <v>3.2237499999999999</v>
      </c>
      <c r="F5645">
        <v>9.3498000000000001</v>
      </c>
      <c r="G5645">
        <f t="shared" si="88"/>
        <v>6.1260500000000002</v>
      </c>
    </row>
    <row r="5646" spans="1:7">
      <c r="A5646">
        <v>2007</v>
      </c>
      <c r="B5646">
        <v>6</v>
      </c>
      <c r="C5646">
        <v>15</v>
      </c>
      <c r="D5646">
        <v>166</v>
      </c>
      <c r="E5646">
        <v>3.6842700000000002</v>
      </c>
      <c r="F5646">
        <v>10.395099999999999</v>
      </c>
      <c r="G5646">
        <f t="shared" si="88"/>
        <v>6.7108299999999996</v>
      </c>
    </row>
    <row r="5647" spans="1:7">
      <c r="A5647">
        <v>2007</v>
      </c>
      <c r="B5647">
        <v>6</v>
      </c>
      <c r="C5647">
        <v>16</v>
      </c>
      <c r="D5647">
        <v>167</v>
      </c>
      <c r="E5647">
        <v>4.1419100000000002</v>
      </c>
      <c r="F5647">
        <v>8.1197499999999998</v>
      </c>
      <c r="G5647">
        <f t="shared" si="88"/>
        <v>3.9778399999999996</v>
      </c>
    </row>
    <row r="5648" spans="1:7">
      <c r="A5648">
        <v>2007</v>
      </c>
      <c r="B5648">
        <v>6</v>
      </c>
      <c r="C5648">
        <v>17</v>
      </c>
      <c r="D5648">
        <v>168</v>
      </c>
      <c r="E5648">
        <v>4.7838599999999998</v>
      </c>
      <c r="F5648">
        <v>11.9993</v>
      </c>
      <c r="G5648">
        <f t="shared" si="88"/>
        <v>7.2154400000000001</v>
      </c>
    </row>
    <row r="5649" spans="1:7">
      <c r="A5649">
        <v>2007</v>
      </c>
      <c r="B5649">
        <v>6</v>
      </c>
      <c r="C5649">
        <v>18</v>
      </c>
      <c r="D5649">
        <v>169</v>
      </c>
      <c r="E5649">
        <v>5.0724200000000002</v>
      </c>
      <c r="F5649">
        <v>10.8596</v>
      </c>
      <c r="G5649">
        <f t="shared" si="88"/>
        <v>5.7871800000000002</v>
      </c>
    </row>
    <row r="5650" spans="1:7">
      <c r="A5650">
        <v>2007</v>
      </c>
      <c r="B5650">
        <v>6</v>
      </c>
      <c r="C5650">
        <v>19</v>
      </c>
      <c r="D5650">
        <v>170</v>
      </c>
      <c r="E5650">
        <v>5.8311799999999998</v>
      </c>
      <c r="F5650">
        <v>12.9946</v>
      </c>
      <c r="G5650">
        <f t="shared" si="88"/>
        <v>7.1634200000000003</v>
      </c>
    </row>
    <row r="5651" spans="1:7">
      <c r="A5651">
        <v>2007</v>
      </c>
      <c r="B5651">
        <v>6</v>
      </c>
      <c r="C5651">
        <v>20</v>
      </c>
      <c r="D5651">
        <v>171</v>
      </c>
      <c r="E5651">
        <v>5.9554200000000002</v>
      </c>
      <c r="F5651">
        <v>7.3373799999999996</v>
      </c>
      <c r="G5651">
        <f t="shared" si="88"/>
        <v>1.3819599999999994</v>
      </c>
    </row>
    <row r="5652" spans="1:7">
      <c r="A5652">
        <v>2007</v>
      </c>
      <c r="B5652">
        <v>6</v>
      </c>
      <c r="C5652">
        <v>21</v>
      </c>
      <c r="D5652">
        <v>172</v>
      </c>
      <c r="E5652">
        <v>5.8522100000000004</v>
      </c>
      <c r="F5652">
        <v>11.920999999999999</v>
      </c>
      <c r="G5652">
        <f t="shared" si="88"/>
        <v>6.068789999999999</v>
      </c>
    </row>
    <row r="5653" spans="1:7">
      <c r="A5653">
        <v>2007</v>
      </c>
      <c r="B5653">
        <v>6</v>
      </c>
      <c r="C5653">
        <v>22</v>
      </c>
      <c r="D5653">
        <v>173</v>
      </c>
      <c r="E5653">
        <v>5.3424500000000004</v>
      </c>
      <c r="F5653">
        <v>9.9568399999999997</v>
      </c>
      <c r="G5653">
        <f t="shared" si="88"/>
        <v>4.6143899999999993</v>
      </c>
    </row>
    <row r="5654" spans="1:7">
      <c r="A5654">
        <v>2007</v>
      </c>
      <c r="B5654">
        <v>6</v>
      </c>
      <c r="C5654">
        <v>23</v>
      </c>
      <c r="D5654">
        <v>174</v>
      </c>
      <c r="E5654">
        <v>5.3304400000000003</v>
      </c>
      <c r="F5654">
        <v>11.2128</v>
      </c>
      <c r="G5654">
        <f t="shared" si="88"/>
        <v>5.8823599999999994</v>
      </c>
    </row>
    <row r="5655" spans="1:7">
      <c r="A5655">
        <v>2007</v>
      </c>
      <c r="B5655">
        <v>6</v>
      </c>
      <c r="C5655">
        <v>24</v>
      </c>
      <c r="D5655">
        <v>175</v>
      </c>
      <c r="E5655">
        <v>5.7097699999999998</v>
      </c>
      <c r="F5655">
        <v>11.420400000000001</v>
      </c>
      <c r="G5655">
        <f t="shared" si="88"/>
        <v>5.710630000000001</v>
      </c>
    </row>
    <row r="5656" spans="1:7">
      <c r="A5656">
        <v>2007</v>
      </c>
      <c r="B5656">
        <v>6</v>
      </c>
      <c r="C5656">
        <v>25</v>
      </c>
      <c r="D5656">
        <v>176</v>
      </c>
      <c r="E5656">
        <v>6.4153200000000004</v>
      </c>
      <c r="F5656">
        <v>12.645899999999999</v>
      </c>
      <c r="G5656">
        <f t="shared" si="88"/>
        <v>6.2305799999999989</v>
      </c>
    </row>
    <row r="5657" spans="1:7">
      <c r="A5657">
        <v>2007</v>
      </c>
      <c r="B5657">
        <v>6</v>
      </c>
      <c r="C5657">
        <v>26</v>
      </c>
      <c r="D5657">
        <v>177</v>
      </c>
      <c r="E5657">
        <v>6.5178700000000003</v>
      </c>
      <c r="F5657">
        <v>12.2484</v>
      </c>
      <c r="G5657">
        <f t="shared" si="88"/>
        <v>5.7305299999999999</v>
      </c>
    </row>
    <row r="5658" spans="1:7">
      <c r="A5658">
        <v>2007</v>
      </c>
      <c r="B5658">
        <v>6</v>
      </c>
      <c r="C5658">
        <v>27</v>
      </c>
      <c r="D5658">
        <v>178</v>
      </c>
      <c r="E5658">
        <v>6.3580500000000004</v>
      </c>
      <c r="F5658">
        <v>13.9055</v>
      </c>
      <c r="G5658">
        <f t="shared" si="88"/>
        <v>7.5474499999999995</v>
      </c>
    </row>
    <row r="5659" spans="1:7">
      <c r="A5659">
        <v>2007</v>
      </c>
      <c r="B5659">
        <v>6</v>
      </c>
      <c r="C5659">
        <v>28</v>
      </c>
      <c r="D5659">
        <v>179</v>
      </c>
      <c r="E5659">
        <v>5.8779500000000002</v>
      </c>
      <c r="F5659">
        <v>12.361499999999999</v>
      </c>
      <c r="G5659">
        <f t="shared" si="88"/>
        <v>6.4835499999999993</v>
      </c>
    </row>
    <row r="5660" spans="1:7">
      <c r="A5660">
        <v>2007</v>
      </c>
      <c r="B5660">
        <v>6</v>
      </c>
      <c r="C5660">
        <v>29</v>
      </c>
      <c r="D5660">
        <v>180</v>
      </c>
      <c r="E5660">
        <v>4.9398600000000004</v>
      </c>
      <c r="F5660">
        <v>16.236599999999999</v>
      </c>
      <c r="G5660">
        <f t="shared" si="88"/>
        <v>11.29674</v>
      </c>
    </row>
    <row r="5661" spans="1:7">
      <c r="A5661">
        <v>2007</v>
      </c>
      <c r="B5661">
        <v>6</v>
      </c>
      <c r="C5661">
        <v>30</v>
      </c>
      <c r="D5661">
        <v>181</v>
      </c>
      <c r="E5661">
        <v>4.8995199999999999</v>
      </c>
      <c r="F5661">
        <v>14.418799999999999</v>
      </c>
      <c r="G5661">
        <f t="shared" si="88"/>
        <v>9.5192799999999984</v>
      </c>
    </row>
    <row r="5662" spans="1:7">
      <c r="A5662">
        <v>2007</v>
      </c>
      <c r="B5662">
        <v>7</v>
      </c>
      <c r="C5662">
        <v>1</v>
      </c>
      <c r="D5662">
        <v>182</v>
      </c>
      <c r="E5662">
        <v>4.4519099999999998</v>
      </c>
      <c r="F5662">
        <v>14.426500000000001</v>
      </c>
      <c r="G5662">
        <f t="shared" si="88"/>
        <v>9.974590000000001</v>
      </c>
    </row>
    <row r="5663" spans="1:7">
      <c r="A5663">
        <v>2007</v>
      </c>
      <c r="B5663">
        <v>7</v>
      </c>
      <c r="C5663">
        <v>2</v>
      </c>
      <c r="D5663">
        <v>183</v>
      </c>
      <c r="E5663">
        <v>4.4142900000000003</v>
      </c>
      <c r="F5663">
        <v>13.7997</v>
      </c>
      <c r="G5663">
        <f t="shared" si="88"/>
        <v>9.3854100000000003</v>
      </c>
    </row>
    <row r="5664" spans="1:7">
      <c r="A5664">
        <v>2007</v>
      </c>
      <c r="B5664">
        <v>7</v>
      </c>
      <c r="C5664">
        <v>3</v>
      </c>
      <c r="D5664">
        <v>184</v>
      </c>
      <c r="E5664">
        <v>4.7479300000000002</v>
      </c>
      <c r="F5664">
        <v>14.5936</v>
      </c>
      <c r="G5664">
        <f t="shared" si="88"/>
        <v>9.8456700000000001</v>
      </c>
    </row>
    <row r="5665" spans="1:7">
      <c r="A5665">
        <v>2007</v>
      </c>
      <c r="B5665">
        <v>7</v>
      </c>
      <c r="C5665">
        <v>4</v>
      </c>
      <c r="D5665">
        <v>185</v>
      </c>
      <c r="E5665">
        <v>4.8643400000000003</v>
      </c>
      <c r="F5665">
        <v>12.487500000000001</v>
      </c>
      <c r="G5665">
        <f t="shared" si="88"/>
        <v>7.6231600000000004</v>
      </c>
    </row>
    <row r="5666" spans="1:7">
      <c r="A5666">
        <v>2007</v>
      </c>
      <c r="B5666">
        <v>7</v>
      </c>
      <c r="C5666">
        <v>5</v>
      </c>
      <c r="D5666">
        <v>186</v>
      </c>
      <c r="E5666">
        <v>5.3354699999999999</v>
      </c>
      <c r="F5666">
        <v>12.4839</v>
      </c>
      <c r="G5666">
        <f t="shared" si="88"/>
        <v>7.1484300000000003</v>
      </c>
    </row>
    <row r="5667" spans="1:7">
      <c r="A5667">
        <v>2007</v>
      </c>
      <c r="B5667">
        <v>7</v>
      </c>
      <c r="C5667">
        <v>6</v>
      </c>
      <c r="D5667">
        <v>187</v>
      </c>
      <c r="E5667">
        <v>5.3138899999999998</v>
      </c>
      <c r="F5667">
        <v>14.838100000000001</v>
      </c>
      <c r="G5667">
        <f t="shared" si="88"/>
        <v>9.5242100000000001</v>
      </c>
    </row>
    <row r="5668" spans="1:7">
      <c r="A5668">
        <v>2007</v>
      </c>
      <c r="B5668">
        <v>7</v>
      </c>
      <c r="C5668">
        <v>7</v>
      </c>
      <c r="D5668">
        <v>188</v>
      </c>
      <c r="E5668">
        <v>5.4529100000000001</v>
      </c>
      <c r="F5668">
        <v>11.931699999999999</v>
      </c>
      <c r="G5668">
        <f t="shared" si="88"/>
        <v>6.4787899999999992</v>
      </c>
    </row>
    <row r="5669" spans="1:7">
      <c r="A5669">
        <v>2007</v>
      </c>
      <c r="B5669">
        <v>7</v>
      </c>
      <c r="C5669">
        <v>8</v>
      </c>
      <c r="D5669">
        <v>189</v>
      </c>
      <c r="E5669">
        <v>5.7957299999999998</v>
      </c>
      <c r="F5669">
        <v>13.309200000000001</v>
      </c>
      <c r="G5669">
        <f t="shared" si="88"/>
        <v>7.5134700000000008</v>
      </c>
    </row>
    <row r="5670" spans="1:7">
      <c r="A5670">
        <v>2007</v>
      </c>
      <c r="B5670">
        <v>7</v>
      </c>
      <c r="C5670">
        <v>9</v>
      </c>
      <c r="D5670">
        <v>190</v>
      </c>
      <c r="E5670">
        <v>5.8807400000000003</v>
      </c>
      <c r="F5670">
        <v>11.5436</v>
      </c>
      <c r="G5670">
        <f t="shared" si="88"/>
        <v>5.6628599999999993</v>
      </c>
    </row>
    <row r="5671" spans="1:7">
      <c r="A5671">
        <v>2007</v>
      </c>
      <c r="B5671">
        <v>7</v>
      </c>
      <c r="C5671">
        <v>10</v>
      </c>
      <c r="D5671">
        <v>191</v>
      </c>
      <c r="E5671">
        <v>6.26938</v>
      </c>
      <c r="F5671">
        <v>15.4405</v>
      </c>
      <c r="G5671">
        <f t="shared" si="88"/>
        <v>9.1711200000000002</v>
      </c>
    </row>
    <row r="5672" spans="1:7">
      <c r="A5672">
        <v>2007</v>
      </c>
      <c r="B5672">
        <v>7</v>
      </c>
      <c r="C5672">
        <v>11</v>
      </c>
      <c r="D5672">
        <v>192</v>
      </c>
      <c r="E5672">
        <v>5.9987199999999996</v>
      </c>
      <c r="F5672">
        <v>15.3704</v>
      </c>
      <c r="G5672">
        <f t="shared" si="88"/>
        <v>9.3716800000000013</v>
      </c>
    </row>
    <row r="5673" spans="1:7">
      <c r="A5673">
        <v>2007</v>
      </c>
      <c r="B5673">
        <v>7</v>
      </c>
      <c r="C5673">
        <v>12</v>
      </c>
      <c r="D5673">
        <v>193</v>
      </c>
      <c r="E5673">
        <v>5.6872600000000002</v>
      </c>
      <c r="F5673">
        <v>12.5946</v>
      </c>
      <c r="G5673">
        <f t="shared" si="88"/>
        <v>6.9073399999999996</v>
      </c>
    </row>
    <row r="5674" spans="1:7">
      <c r="A5674">
        <v>2007</v>
      </c>
      <c r="B5674">
        <v>7</v>
      </c>
      <c r="C5674">
        <v>13</v>
      </c>
      <c r="D5674">
        <v>194</v>
      </c>
      <c r="E5674">
        <v>6.0151700000000003</v>
      </c>
      <c r="F5674">
        <v>12.6928</v>
      </c>
      <c r="G5674">
        <f t="shared" si="88"/>
        <v>6.6776299999999997</v>
      </c>
    </row>
    <row r="5675" spans="1:7">
      <c r="A5675">
        <v>2007</v>
      </c>
      <c r="B5675">
        <v>7</v>
      </c>
      <c r="C5675">
        <v>14</v>
      </c>
      <c r="D5675">
        <v>195</v>
      </c>
      <c r="E5675">
        <v>6.4126899999999996</v>
      </c>
      <c r="F5675">
        <v>14.5428</v>
      </c>
      <c r="G5675">
        <f t="shared" si="88"/>
        <v>8.1301100000000002</v>
      </c>
    </row>
    <row r="5676" spans="1:7">
      <c r="A5676">
        <v>2007</v>
      </c>
      <c r="B5676">
        <v>7</v>
      </c>
      <c r="C5676">
        <v>15</v>
      </c>
      <c r="D5676">
        <v>196</v>
      </c>
      <c r="E5676">
        <v>6.61538</v>
      </c>
      <c r="F5676">
        <v>10.9779</v>
      </c>
      <c r="G5676">
        <f t="shared" si="88"/>
        <v>4.36252</v>
      </c>
    </row>
    <row r="5677" spans="1:7">
      <c r="A5677">
        <v>2007</v>
      </c>
      <c r="B5677">
        <v>7</v>
      </c>
      <c r="C5677">
        <v>16</v>
      </c>
      <c r="D5677">
        <v>197</v>
      </c>
      <c r="E5677">
        <v>6.6253500000000001</v>
      </c>
      <c r="F5677">
        <v>12.445600000000001</v>
      </c>
      <c r="G5677">
        <f t="shared" si="88"/>
        <v>5.8202500000000006</v>
      </c>
    </row>
    <row r="5678" spans="1:7">
      <c r="A5678">
        <v>2007</v>
      </c>
      <c r="B5678">
        <v>7</v>
      </c>
      <c r="C5678">
        <v>17</v>
      </c>
      <c r="D5678">
        <v>198</v>
      </c>
      <c r="E5678">
        <v>6.9512600000000004</v>
      </c>
      <c r="F5678">
        <v>11.654199999999999</v>
      </c>
      <c r="G5678">
        <f t="shared" si="88"/>
        <v>4.702939999999999</v>
      </c>
    </row>
    <row r="5679" spans="1:7">
      <c r="A5679">
        <v>2007</v>
      </c>
      <c r="B5679">
        <v>7</v>
      </c>
      <c r="C5679">
        <v>18</v>
      </c>
      <c r="D5679">
        <v>199</v>
      </c>
      <c r="E5679">
        <v>6.65381</v>
      </c>
      <c r="F5679">
        <v>5.3464200000000002</v>
      </c>
      <c r="G5679">
        <f t="shared" si="88"/>
        <v>-1.3073899999999998</v>
      </c>
    </row>
    <row r="5680" spans="1:7">
      <c r="A5680">
        <v>2007</v>
      </c>
      <c r="B5680">
        <v>7</v>
      </c>
      <c r="C5680">
        <v>19</v>
      </c>
      <c r="D5680">
        <v>200</v>
      </c>
      <c r="E5680">
        <v>6.8692399999999996</v>
      </c>
      <c r="F5680">
        <v>10.039</v>
      </c>
      <c r="G5680">
        <f t="shared" si="88"/>
        <v>3.1697600000000001</v>
      </c>
    </row>
    <row r="5681" spans="1:7">
      <c r="A5681">
        <v>2007</v>
      </c>
      <c r="B5681">
        <v>7</v>
      </c>
      <c r="C5681">
        <v>20</v>
      </c>
      <c r="D5681">
        <v>201</v>
      </c>
      <c r="E5681">
        <v>6.9589400000000001</v>
      </c>
      <c r="F5681">
        <v>11.235900000000001</v>
      </c>
      <c r="G5681">
        <f t="shared" si="88"/>
        <v>4.2769600000000008</v>
      </c>
    </row>
    <row r="5682" spans="1:7">
      <c r="A5682">
        <v>2007</v>
      </c>
      <c r="B5682">
        <v>7</v>
      </c>
      <c r="C5682">
        <v>21</v>
      </c>
      <c r="D5682">
        <v>202</v>
      </c>
      <c r="E5682">
        <v>6.4402999999999997</v>
      </c>
      <c r="F5682">
        <v>12.106299999999999</v>
      </c>
      <c r="G5682">
        <f t="shared" si="88"/>
        <v>5.6659999999999995</v>
      </c>
    </row>
    <row r="5683" spans="1:7">
      <c r="A5683">
        <v>2007</v>
      </c>
      <c r="B5683">
        <v>7</v>
      </c>
      <c r="C5683">
        <v>22</v>
      </c>
      <c r="D5683">
        <v>203</v>
      </c>
      <c r="E5683">
        <v>5.9858799999999999</v>
      </c>
      <c r="F5683">
        <v>11.341799999999999</v>
      </c>
      <c r="G5683">
        <f t="shared" si="88"/>
        <v>5.3559199999999993</v>
      </c>
    </row>
    <row r="5684" spans="1:7">
      <c r="A5684">
        <v>2007</v>
      </c>
      <c r="B5684">
        <v>7</v>
      </c>
      <c r="C5684">
        <v>23</v>
      </c>
      <c r="D5684">
        <v>204</v>
      </c>
      <c r="E5684">
        <v>5.3266600000000004</v>
      </c>
      <c r="F5684">
        <v>7.0058499999999997</v>
      </c>
      <c r="G5684">
        <f t="shared" si="88"/>
        <v>1.6791899999999993</v>
      </c>
    </row>
    <row r="5685" spans="1:7">
      <c r="A5685">
        <v>2007</v>
      </c>
      <c r="B5685">
        <v>7</v>
      </c>
      <c r="C5685">
        <v>24</v>
      </c>
      <c r="D5685">
        <v>205</v>
      </c>
      <c r="E5685">
        <v>5.23278</v>
      </c>
      <c r="F5685">
        <v>7.9170999999999996</v>
      </c>
      <c r="G5685">
        <f t="shared" si="88"/>
        <v>2.6843199999999996</v>
      </c>
    </row>
    <row r="5686" spans="1:7">
      <c r="A5686">
        <v>2007</v>
      </c>
      <c r="B5686">
        <v>7</v>
      </c>
      <c r="C5686">
        <v>25</v>
      </c>
      <c r="D5686">
        <v>206</v>
      </c>
      <c r="E5686">
        <v>5.2537200000000004</v>
      </c>
      <c r="F5686">
        <v>11.079700000000001</v>
      </c>
      <c r="G5686">
        <f t="shared" si="88"/>
        <v>5.8259800000000004</v>
      </c>
    </row>
    <row r="5687" spans="1:7">
      <c r="A5687">
        <v>2007</v>
      </c>
      <c r="B5687">
        <v>7</v>
      </c>
      <c r="C5687">
        <v>26</v>
      </c>
      <c r="D5687">
        <v>207</v>
      </c>
      <c r="E5687">
        <v>5.0811900000000003</v>
      </c>
      <c r="F5687">
        <v>11.4421</v>
      </c>
      <c r="G5687">
        <f t="shared" si="88"/>
        <v>6.3609099999999996</v>
      </c>
    </row>
    <row r="5688" spans="1:7">
      <c r="A5688">
        <v>2007</v>
      </c>
      <c r="B5688">
        <v>7</v>
      </c>
      <c r="C5688">
        <v>27</v>
      </c>
      <c r="D5688">
        <v>208</v>
      </c>
      <c r="E5688">
        <v>4.4682899999999997</v>
      </c>
      <c r="F5688">
        <v>9.9463500000000007</v>
      </c>
      <c r="G5688">
        <f t="shared" si="88"/>
        <v>5.478060000000001</v>
      </c>
    </row>
    <row r="5689" spans="1:7">
      <c r="A5689">
        <v>2007</v>
      </c>
      <c r="B5689">
        <v>7</v>
      </c>
      <c r="C5689">
        <v>28</v>
      </c>
      <c r="D5689">
        <v>209</v>
      </c>
      <c r="E5689">
        <v>3.7793199999999998</v>
      </c>
      <c r="F5689">
        <v>5.7116499999999997</v>
      </c>
      <c r="G5689">
        <f t="shared" si="88"/>
        <v>1.9323299999999999</v>
      </c>
    </row>
    <row r="5690" spans="1:7">
      <c r="A5690">
        <v>2007</v>
      </c>
      <c r="B5690">
        <v>7</v>
      </c>
      <c r="C5690">
        <v>29</v>
      </c>
      <c r="D5690">
        <v>210</v>
      </c>
      <c r="E5690">
        <v>3.79983</v>
      </c>
      <c r="F5690">
        <v>8.5908599999999993</v>
      </c>
      <c r="G5690">
        <f t="shared" si="88"/>
        <v>4.7910299999999992</v>
      </c>
    </row>
    <row r="5691" spans="1:7">
      <c r="A5691">
        <v>2007</v>
      </c>
      <c r="B5691">
        <v>7</v>
      </c>
      <c r="C5691">
        <v>30</v>
      </c>
      <c r="D5691">
        <v>211</v>
      </c>
      <c r="E5691">
        <v>3.7193900000000002</v>
      </c>
      <c r="F5691">
        <v>7.9270699999999996</v>
      </c>
      <c r="G5691">
        <f t="shared" si="88"/>
        <v>4.2076799999999999</v>
      </c>
    </row>
    <row r="5692" spans="1:7">
      <c r="A5692">
        <v>2007</v>
      </c>
      <c r="B5692">
        <v>7</v>
      </c>
      <c r="C5692">
        <v>31</v>
      </c>
      <c r="D5692">
        <v>212</v>
      </c>
      <c r="E5692">
        <v>3.7181899999999999</v>
      </c>
      <c r="F5692">
        <v>10.8835</v>
      </c>
      <c r="G5692">
        <f t="shared" si="88"/>
        <v>7.1653099999999998</v>
      </c>
    </row>
    <row r="5693" spans="1:7">
      <c r="A5693">
        <v>2007</v>
      </c>
      <c r="B5693">
        <v>8</v>
      </c>
      <c r="C5693">
        <v>1</v>
      </c>
      <c r="D5693">
        <v>213</v>
      </c>
      <c r="E5693">
        <v>3.6996199999999999</v>
      </c>
      <c r="F5693">
        <v>11.613</v>
      </c>
      <c r="G5693">
        <f t="shared" si="88"/>
        <v>7.9133800000000001</v>
      </c>
    </row>
    <row r="5694" spans="1:7">
      <c r="A5694">
        <v>2007</v>
      </c>
      <c r="B5694">
        <v>8</v>
      </c>
      <c r="C5694">
        <v>2</v>
      </c>
      <c r="D5694">
        <v>214</v>
      </c>
      <c r="E5694">
        <v>3.70181</v>
      </c>
      <c r="F5694">
        <v>11.185600000000001</v>
      </c>
      <c r="G5694">
        <f t="shared" si="88"/>
        <v>7.4837900000000008</v>
      </c>
    </row>
    <row r="5695" spans="1:7">
      <c r="A5695">
        <v>2007</v>
      </c>
      <c r="B5695">
        <v>8</v>
      </c>
      <c r="C5695">
        <v>3</v>
      </c>
      <c r="D5695">
        <v>215</v>
      </c>
      <c r="E5695">
        <v>3.6181299999999998</v>
      </c>
      <c r="F5695">
        <v>11.7181</v>
      </c>
      <c r="G5695">
        <f t="shared" si="88"/>
        <v>8.099969999999999</v>
      </c>
    </row>
    <row r="5696" spans="1:7">
      <c r="A5696">
        <v>2007</v>
      </c>
      <c r="B5696">
        <v>8</v>
      </c>
      <c r="C5696">
        <v>4</v>
      </c>
      <c r="D5696">
        <v>216</v>
      </c>
      <c r="E5696">
        <v>3.46651</v>
      </c>
      <c r="F5696">
        <v>11.252000000000001</v>
      </c>
      <c r="G5696">
        <f t="shared" si="88"/>
        <v>7.7854900000000011</v>
      </c>
    </row>
    <row r="5697" spans="1:7">
      <c r="A5697">
        <v>2007</v>
      </c>
      <c r="B5697">
        <v>8</v>
      </c>
      <c r="C5697">
        <v>5</v>
      </c>
      <c r="D5697">
        <v>217</v>
      </c>
      <c r="E5697">
        <v>3.1409099999999999</v>
      </c>
      <c r="F5697">
        <v>10.3992</v>
      </c>
      <c r="G5697">
        <f t="shared" si="88"/>
        <v>7.2582900000000006</v>
      </c>
    </row>
    <row r="5698" spans="1:7">
      <c r="A5698">
        <v>2007</v>
      </c>
      <c r="B5698">
        <v>8</v>
      </c>
      <c r="C5698">
        <v>6</v>
      </c>
      <c r="D5698">
        <v>218</v>
      </c>
      <c r="E5698">
        <v>3.1595399999999998</v>
      </c>
      <c r="F5698">
        <v>4.4053199999999997</v>
      </c>
      <c r="G5698">
        <f t="shared" si="88"/>
        <v>1.2457799999999999</v>
      </c>
    </row>
    <row r="5699" spans="1:7">
      <c r="A5699">
        <v>2007</v>
      </c>
      <c r="B5699">
        <v>8</v>
      </c>
      <c r="C5699">
        <v>7</v>
      </c>
      <c r="D5699">
        <v>219</v>
      </c>
      <c r="E5699">
        <v>3.3243200000000002</v>
      </c>
      <c r="F5699">
        <v>8.4151600000000002</v>
      </c>
      <c r="G5699">
        <f t="shared" ref="G5699:G5762" si="89">F5699-E5699</f>
        <v>5.09084</v>
      </c>
    </row>
    <row r="5700" spans="1:7">
      <c r="A5700">
        <v>2007</v>
      </c>
      <c r="B5700">
        <v>8</v>
      </c>
      <c r="C5700">
        <v>8</v>
      </c>
      <c r="D5700">
        <v>220</v>
      </c>
      <c r="E5700">
        <v>3.2614299999999998</v>
      </c>
      <c r="F5700">
        <v>8.0443200000000008</v>
      </c>
      <c r="G5700">
        <f t="shared" si="89"/>
        <v>4.782890000000001</v>
      </c>
    </row>
    <row r="5701" spans="1:7">
      <c r="A5701">
        <v>2007</v>
      </c>
      <c r="B5701">
        <v>8</v>
      </c>
      <c r="C5701">
        <v>9</v>
      </c>
      <c r="D5701">
        <v>221</v>
      </c>
      <c r="E5701">
        <v>2.9193799999999999</v>
      </c>
      <c r="F5701">
        <v>10.8497</v>
      </c>
      <c r="G5701">
        <f t="shared" si="89"/>
        <v>7.93032</v>
      </c>
    </row>
    <row r="5702" spans="1:7">
      <c r="A5702">
        <v>2007</v>
      </c>
      <c r="B5702">
        <v>8</v>
      </c>
      <c r="C5702">
        <v>10</v>
      </c>
      <c r="D5702">
        <v>222</v>
      </c>
      <c r="E5702">
        <v>2.49132</v>
      </c>
      <c r="F5702">
        <v>3.5457299999999998</v>
      </c>
      <c r="G5702">
        <f t="shared" si="89"/>
        <v>1.0544099999999998</v>
      </c>
    </row>
    <row r="5703" spans="1:7">
      <c r="A5703">
        <v>2007</v>
      </c>
      <c r="B5703">
        <v>8</v>
      </c>
      <c r="C5703">
        <v>11</v>
      </c>
      <c r="D5703">
        <v>223</v>
      </c>
      <c r="E5703">
        <v>2.7501799999999998</v>
      </c>
      <c r="F5703">
        <v>10.0435</v>
      </c>
      <c r="G5703">
        <f t="shared" si="89"/>
        <v>7.2933199999999996</v>
      </c>
    </row>
    <row r="5704" spans="1:7">
      <c r="A5704">
        <v>2007</v>
      </c>
      <c r="B5704">
        <v>8</v>
      </c>
      <c r="C5704">
        <v>12</v>
      </c>
      <c r="D5704">
        <v>224</v>
      </c>
      <c r="E5704">
        <v>2.8925200000000002</v>
      </c>
      <c r="F5704">
        <v>9.8140699999999992</v>
      </c>
      <c r="G5704">
        <f t="shared" si="89"/>
        <v>6.921549999999999</v>
      </c>
    </row>
    <row r="5705" spans="1:7">
      <c r="A5705">
        <v>2007</v>
      </c>
      <c r="B5705">
        <v>8</v>
      </c>
      <c r="C5705">
        <v>13</v>
      </c>
      <c r="D5705">
        <v>225</v>
      </c>
      <c r="E5705">
        <v>2.7812100000000002</v>
      </c>
      <c r="F5705">
        <v>8.7310800000000004</v>
      </c>
      <c r="G5705">
        <f t="shared" si="89"/>
        <v>5.9498700000000007</v>
      </c>
    </row>
    <row r="5706" spans="1:7">
      <c r="A5706">
        <v>2007</v>
      </c>
      <c r="B5706">
        <v>8</v>
      </c>
      <c r="C5706">
        <v>14</v>
      </c>
      <c r="D5706">
        <v>226</v>
      </c>
      <c r="E5706">
        <v>2.51187</v>
      </c>
      <c r="F5706">
        <v>11.1907</v>
      </c>
      <c r="G5706">
        <f t="shared" si="89"/>
        <v>8.6788299999999996</v>
      </c>
    </row>
    <row r="5707" spans="1:7">
      <c r="A5707">
        <v>2007</v>
      </c>
      <c r="B5707">
        <v>8</v>
      </c>
      <c r="C5707">
        <v>15</v>
      </c>
      <c r="D5707">
        <v>227</v>
      </c>
      <c r="E5707">
        <v>2.5926200000000001</v>
      </c>
      <c r="F5707">
        <v>8.9763800000000007</v>
      </c>
      <c r="G5707">
        <f t="shared" si="89"/>
        <v>6.3837600000000005</v>
      </c>
    </row>
    <row r="5708" spans="1:7">
      <c r="A5708">
        <v>2007</v>
      </c>
      <c r="B5708">
        <v>8</v>
      </c>
      <c r="C5708">
        <v>16</v>
      </c>
      <c r="D5708">
        <v>228</v>
      </c>
      <c r="E5708">
        <v>2.65347</v>
      </c>
      <c r="F5708">
        <v>8.8719099999999997</v>
      </c>
      <c r="G5708">
        <f t="shared" si="89"/>
        <v>6.2184399999999993</v>
      </c>
    </row>
    <row r="5709" spans="1:7">
      <c r="A5709">
        <v>2007</v>
      </c>
      <c r="B5709">
        <v>8</v>
      </c>
      <c r="C5709">
        <v>17</v>
      </c>
      <c r="D5709">
        <v>229</v>
      </c>
      <c r="E5709">
        <v>2.51532</v>
      </c>
      <c r="F5709">
        <v>8.2246000000000006</v>
      </c>
      <c r="G5709">
        <f t="shared" si="89"/>
        <v>5.7092800000000006</v>
      </c>
    </row>
    <row r="5710" spans="1:7">
      <c r="A5710">
        <v>2007</v>
      </c>
      <c r="B5710">
        <v>8</v>
      </c>
      <c r="C5710">
        <v>18</v>
      </c>
      <c r="D5710">
        <v>230</v>
      </c>
      <c r="E5710">
        <v>2.1516000000000002</v>
      </c>
      <c r="F5710">
        <v>8.6464099999999995</v>
      </c>
      <c r="G5710">
        <f t="shared" si="89"/>
        <v>6.4948099999999993</v>
      </c>
    </row>
    <row r="5711" spans="1:7">
      <c r="A5711">
        <v>2007</v>
      </c>
      <c r="B5711">
        <v>8</v>
      </c>
      <c r="C5711">
        <v>19</v>
      </c>
      <c r="D5711">
        <v>231</v>
      </c>
      <c r="E5711">
        <v>2.0484599999999999</v>
      </c>
      <c r="F5711">
        <v>7.21244</v>
      </c>
      <c r="G5711">
        <f t="shared" si="89"/>
        <v>5.1639800000000005</v>
      </c>
    </row>
    <row r="5712" spans="1:7">
      <c r="A5712">
        <v>2007</v>
      </c>
      <c r="B5712">
        <v>8</v>
      </c>
      <c r="C5712">
        <v>20</v>
      </c>
      <c r="D5712">
        <v>232</v>
      </c>
      <c r="E5712">
        <v>2.05192</v>
      </c>
      <c r="F5712">
        <v>5.5680300000000003</v>
      </c>
      <c r="G5712">
        <f t="shared" si="89"/>
        <v>3.5161100000000003</v>
      </c>
    </row>
    <row r="5713" spans="1:7">
      <c r="A5713">
        <v>2007</v>
      </c>
      <c r="B5713">
        <v>8</v>
      </c>
      <c r="C5713">
        <v>21</v>
      </c>
      <c r="D5713">
        <v>233</v>
      </c>
      <c r="E5713">
        <v>1.97984</v>
      </c>
      <c r="F5713">
        <v>6.2805799999999996</v>
      </c>
      <c r="G5713">
        <f t="shared" si="89"/>
        <v>4.3007399999999993</v>
      </c>
    </row>
    <row r="5714" spans="1:7">
      <c r="A5714">
        <v>2007</v>
      </c>
      <c r="B5714">
        <v>8</v>
      </c>
      <c r="C5714">
        <v>22</v>
      </c>
      <c r="D5714">
        <v>234</v>
      </c>
      <c r="E5714">
        <v>1.95729</v>
      </c>
      <c r="F5714">
        <v>5.3913900000000003</v>
      </c>
      <c r="G5714">
        <f t="shared" si="89"/>
        <v>3.4341000000000004</v>
      </c>
    </row>
    <row r="5715" spans="1:7">
      <c r="A5715">
        <v>2007</v>
      </c>
      <c r="B5715">
        <v>8</v>
      </c>
      <c r="C5715">
        <v>23</v>
      </c>
      <c r="D5715">
        <v>235</v>
      </c>
      <c r="E5715">
        <v>2.0572699999999999</v>
      </c>
      <c r="F5715">
        <v>5.7610299999999999</v>
      </c>
      <c r="G5715">
        <f t="shared" si="89"/>
        <v>3.7037599999999999</v>
      </c>
    </row>
    <row r="5716" spans="1:7">
      <c r="A5716">
        <v>2007</v>
      </c>
      <c r="B5716">
        <v>8</v>
      </c>
      <c r="C5716">
        <v>24</v>
      </c>
      <c r="D5716">
        <v>236</v>
      </c>
      <c r="E5716">
        <v>2.2000500000000001</v>
      </c>
      <c r="F5716">
        <v>7.8276599999999998</v>
      </c>
      <c r="G5716">
        <f t="shared" si="89"/>
        <v>5.6276099999999998</v>
      </c>
    </row>
    <row r="5717" spans="1:7">
      <c r="A5717">
        <v>2007</v>
      </c>
      <c r="B5717">
        <v>8</v>
      </c>
      <c r="C5717">
        <v>25</v>
      </c>
      <c r="D5717">
        <v>237</v>
      </c>
      <c r="E5717">
        <v>2.2338200000000001</v>
      </c>
      <c r="F5717">
        <v>9.0733700000000006</v>
      </c>
      <c r="G5717">
        <f t="shared" si="89"/>
        <v>6.8395500000000009</v>
      </c>
    </row>
    <row r="5718" spans="1:7">
      <c r="A5718">
        <v>2007</v>
      </c>
      <c r="B5718">
        <v>8</v>
      </c>
      <c r="C5718">
        <v>26</v>
      </c>
      <c r="D5718">
        <v>238</v>
      </c>
      <c r="E5718">
        <v>2.0621100000000001</v>
      </c>
      <c r="F5718">
        <v>7.1322599999999996</v>
      </c>
      <c r="G5718">
        <f t="shared" si="89"/>
        <v>5.0701499999999999</v>
      </c>
    </row>
    <row r="5719" spans="1:7">
      <c r="A5719">
        <v>2007</v>
      </c>
      <c r="B5719">
        <v>8</v>
      </c>
      <c r="C5719">
        <v>27</v>
      </c>
      <c r="D5719">
        <v>239</v>
      </c>
      <c r="E5719">
        <v>1.93049</v>
      </c>
      <c r="F5719">
        <v>9.7113300000000002</v>
      </c>
      <c r="G5719">
        <f t="shared" si="89"/>
        <v>7.7808400000000004</v>
      </c>
    </row>
    <row r="5720" spans="1:7">
      <c r="A5720">
        <v>2007</v>
      </c>
      <c r="B5720">
        <v>8</v>
      </c>
      <c r="C5720">
        <v>28</v>
      </c>
      <c r="D5720">
        <v>240</v>
      </c>
      <c r="E5720">
        <v>1.8920699999999999</v>
      </c>
      <c r="F5720">
        <v>8.5306200000000008</v>
      </c>
      <c r="G5720">
        <f t="shared" si="89"/>
        <v>6.6385500000000004</v>
      </c>
    </row>
    <row r="5721" spans="1:7">
      <c r="A5721">
        <v>2007</v>
      </c>
      <c r="B5721">
        <v>8</v>
      </c>
      <c r="C5721">
        <v>29</v>
      </c>
      <c r="D5721">
        <v>241</v>
      </c>
      <c r="E5721">
        <v>1.8802000000000001</v>
      </c>
      <c r="F5721">
        <v>10.1716</v>
      </c>
      <c r="G5721">
        <f t="shared" si="89"/>
        <v>8.2913999999999994</v>
      </c>
    </row>
    <row r="5722" spans="1:7">
      <c r="A5722">
        <v>2007</v>
      </c>
      <c r="B5722">
        <v>8</v>
      </c>
      <c r="C5722">
        <v>30</v>
      </c>
      <c r="D5722">
        <v>242</v>
      </c>
      <c r="E5722">
        <v>1.8460799999999999</v>
      </c>
      <c r="F5722">
        <v>9.7385900000000003</v>
      </c>
      <c r="G5722">
        <f t="shared" si="89"/>
        <v>7.8925100000000006</v>
      </c>
    </row>
    <row r="5723" spans="1:7">
      <c r="A5723">
        <v>2007</v>
      </c>
      <c r="B5723">
        <v>8</v>
      </c>
      <c r="C5723">
        <v>31</v>
      </c>
      <c r="D5723">
        <v>243</v>
      </c>
      <c r="E5723">
        <v>1.66926</v>
      </c>
      <c r="F5723">
        <v>6.5302899999999999</v>
      </c>
      <c r="G5723">
        <f t="shared" si="89"/>
        <v>4.8610299999999995</v>
      </c>
    </row>
    <row r="5724" spans="1:7">
      <c r="A5724">
        <v>2007</v>
      </c>
      <c r="B5724">
        <v>9</v>
      </c>
      <c r="C5724">
        <v>1</v>
      </c>
      <c r="D5724">
        <v>244</v>
      </c>
      <c r="E5724">
        <v>1.8790100000000001</v>
      </c>
      <c r="F5724">
        <v>10.048500000000001</v>
      </c>
      <c r="G5724">
        <f t="shared" si="89"/>
        <v>8.1694899999999997</v>
      </c>
    </row>
    <row r="5725" spans="1:7">
      <c r="A5725">
        <v>2007</v>
      </c>
      <c r="B5725">
        <v>9</v>
      </c>
      <c r="C5725">
        <v>2</v>
      </c>
      <c r="D5725">
        <v>245</v>
      </c>
      <c r="E5725">
        <v>2.3912900000000001</v>
      </c>
      <c r="F5725">
        <v>10.1151</v>
      </c>
      <c r="G5725">
        <f t="shared" si="89"/>
        <v>7.7238100000000003</v>
      </c>
    </row>
    <row r="5726" spans="1:7">
      <c r="A5726">
        <v>2007</v>
      </c>
      <c r="B5726">
        <v>9</v>
      </c>
      <c r="C5726">
        <v>3</v>
      </c>
      <c r="D5726">
        <v>246</v>
      </c>
      <c r="E5726">
        <v>2.9751699999999999</v>
      </c>
      <c r="F5726">
        <v>10.664899999999999</v>
      </c>
      <c r="G5726">
        <f t="shared" si="89"/>
        <v>7.6897299999999991</v>
      </c>
    </row>
    <row r="5727" spans="1:7">
      <c r="A5727">
        <v>2007</v>
      </c>
      <c r="B5727">
        <v>9</v>
      </c>
      <c r="C5727">
        <v>4</v>
      </c>
      <c r="D5727">
        <v>247</v>
      </c>
      <c r="E5727">
        <v>3.1320700000000001</v>
      </c>
      <c r="F5727">
        <v>10.206099999999999</v>
      </c>
      <c r="G5727">
        <f t="shared" si="89"/>
        <v>7.0740299999999987</v>
      </c>
    </row>
    <row r="5728" spans="1:7">
      <c r="A5728">
        <v>2007</v>
      </c>
      <c r="B5728">
        <v>9</v>
      </c>
      <c r="C5728">
        <v>5</v>
      </c>
      <c r="D5728">
        <v>248</v>
      </c>
      <c r="E5728">
        <v>3.30626</v>
      </c>
      <c r="F5728">
        <v>10.5944</v>
      </c>
      <c r="G5728">
        <f t="shared" si="89"/>
        <v>7.2881400000000003</v>
      </c>
    </row>
    <row r="5729" spans="1:7">
      <c r="A5729">
        <v>2007</v>
      </c>
      <c r="B5729">
        <v>9</v>
      </c>
      <c r="C5729">
        <v>6</v>
      </c>
      <c r="D5729">
        <v>249</v>
      </c>
      <c r="E5729">
        <v>3.67136</v>
      </c>
      <c r="F5729">
        <v>9.4986800000000002</v>
      </c>
      <c r="G5729">
        <f t="shared" si="89"/>
        <v>5.8273200000000003</v>
      </c>
    </row>
    <row r="5730" spans="1:7">
      <c r="A5730">
        <v>2007</v>
      </c>
      <c r="B5730">
        <v>9</v>
      </c>
      <c r="C5730">
        <v>7</v>
      </c>
      <c r="D5730">
        <v>250</v>
      </c>
      <c r="E5730">
        <v>4.1661900000000003</v>
      </c>
      <c r="F5730">
        <v>10.9664</v>
      </c>
      <c r="G5730">
        <f t="shared" si="89"/>
        <v>6.8002099999999999</v>
      </c>
    </row>
    <row r="5731" spans="1:7">
      <c r="A5731">
        <v>2007</v>
      </c>
      <c r="B5731">
        <v>9</v>
      </c>
      <c r="C5731">
        <v>8</v>
      </c>
      <c r="D5731">
        <v>251</v>
      </c>
      <c r="E5731">
        <v>4.3363199999999997</v>
      </c>
      <c r="F5731">
        <v>10.148199999999999</v>
      </c>
      <c r="G5731">
        <f t="shared" si="89"/>
        <v>5.8118799999999995</v>
      </c>
    </row>
    <row r="5732" spans="1:7">
      <c r="A5732">
        <v>2007</v>
      </c>
      <c r="B5732">
        <v>9</v>
      </c>
      <c r="C5732">
        <v>9</v>
      </c>
      <c r="D5732">
        <v>252</v>
      </c>
      <c r="E5732">
        <v>3.8922500000000002</v>
      </c>
      <c r="F5732">
        <v>4.0075399999999997</v>
      </c>
      <c r="G5732">
        <f t="shared" si="89"/>
        <v>0.11528999999999945</v>
      </c>
    </row>
    <row r="5733" spans="1:7">
      <c r="A5733">
        <v>2007</v>
      </c>
      <c r="B5733">
        <v>9</v>
      </c>
      <c r="C5733">
        <v>10</v>
      </c>
      <c r="D5733">
        <v>253</v>
      </c>
      <c r="E5733">
        <v>3.53125</v>
      </c>
      <c r="F5733">
        <v>4.5834400000000004</v>
      </c>
      <c r="G5733">
        <f t="shared" si="89"/>
        <v>1.0521900000000004</v>
      </c>
    </row>
    <row r="5734" spans="1:7">
      <c r="A5734">
        <v>2007</v>
      </c>
      <c r="B5734">
        <v>9</v>
      </c>
      <c r="C5734">
        <v>11</v>
      </c>
      <c r="D5734">
        <v>254</v>
      </c>
      <c r="E5734">
        <v>3.3620899999999998</v>
      </c>
      <c r="F5734">
        <v>3.5184099999999998</v>
      </c>
      <c r="G5734">
        <f t="shared" si="89"/>
        <v>0.15632000000000001</v>
      </c>
    </row>
    <row r="5735" spans="1:7">
      <c r="A5735">
        <v>2007</v>
      </c>
      <c r="B5735">
        <v>9</v>
      </c>
      <c r="C5735">
        <v>12</v>
      </c>
      <c r="D5735">
        <v>255</v>
      </c>
      <c r="E5735">
        <v>3.1915499999999999</v>
      </c>
      <c r="F5735">
        <v>8.1425000000000001</v>
      </c>
      <c r="G5735">
        <f t="shared" si="89"/>
        <v>4.9509500000000006</v>
      </c>
    </row>
    <row r="5736" spans="1:7">
      <c r="A5736">
        <v>2007</v>
      </c>
      <c r="B5736">
        <v>9</v>
      </c>
      <c r="C5736">
        <v>13</v>
      </c>
      <c r="D5736">
        <v>256</v>
      </c>
      <c r="E5736">
        <v>3.0881099999999999</v>
      </c>
      <c r="F5736">
        <v>8.3485399999999998</v>
      </c>
      <c r="G5736">
        <f t="shared" si="89"/>
        <v>5.2604299999999995</v>
      </c>
    </row>
    <row r="5737" spans="1:7">
      <c r="A5737">
        <v>2007</v>
      </c>
      <c r="B5737">
        <v>9</v>
      </c>
      <c r="C5737">
        <v>14</v>
      </c>
      <c r="D5737">
        <v>257</v>
      </c>
      <c r="E5737">
        <v>3.2260200000000001</v>
      </c>
      <c r="F5737">
        <v>8.0570699999999995</v>
      </c>
      <c r="G5737">
        <f t="shared" si="89"/>
        <v>4.8310499999999994</v>
      </c>
    </row>
    <row r="5738" spans="1:7">
      <c r="A5738">
        <v>2007</v>
      </c>
      <c r="B5738">
        <v>9</v>
      </c>
      <c r="C5738">
        <v>15</v>
      </c>
      <c r="D5738">
        <v>258</v>
      </c>
      <c r="E5738">
        <v>2.94109</v>
      </c>
      <c r="F5738">
        <v>4.3109099999999998</v>
      </c>
      <c r="G5738">
        <f t="shared" si="89"/>
        <v>1.3698199999999998</v>
      </c>
    </row>
    <row r="5739" spans="1:7">
      <c r="A5739">
        <v>2007</v>
      </c>
      <c r="B5739">
        <v>9</v>
      </c>
      <c r="C5739">
        <v>16</v>
      </c>
      <c r="D5739">
        <v>259</v>
      </c>
      <c r="E5739">
        <v>2.59057</v>
      </c>
      <c r="F5739">
        <v>7.0612399999999997</v>
      </c>
      <c r="G5739">
        <f t="shared" si="89"/>
        <v>4.4706700000000001</v>
      </c>
    </row>
    <row r="5740" spans="1:7">
      <c r="A5740">
        <v>2007</v>
      </c>
      <c r="B5740">
        <v>9</v>
      </c>
      <c r="C5740">
        <v>17</v>
      </c>
      <c r="D5740">
        <v>260</v>
      </c>
      <c r="E5740">
        <v>2.69821</v>
      </c>
      <c r="F5740">
        <v>7.0625</v>
      </c>
      <c r="G5740">
        <f t="shared" si="89"/>
        <v>4.3642900000000004</v>
      </c>
    </row>
    <row r="5741" spans="1:7">
      <c r="A5741">
        <v>2007</v>
      </c>
      <c r="B5741">
        <v>9</v>
      </c>
      <c r="C5741">
        <v>18</v>
      </c>
      <c r="D5741">
        <v>261</v>
      </c>
      <c r="E5741">
        <v>2.6758999999999999</v>
      </c>
      <c r="F5741">
        <v>7.0188100000000002</v>
      </c>
      <c r="G5741">
        <f t="shared" si="89"/>
        <v>4.3429099999999998</v>
      </c>
    </row>
    <row r="5742" spans="1:7">
      <c r="A5742">
        <v>2007</v>
      </c>
      <c r="B5742">
        <v>9</v>
      </c>
      <c r="C5742">
        <v>19</v>
      </c>
      <c r="D5742">
        <v>262</v>
      </c>
      <c r="E5742">
        <v>2.8316499999999998</v>
      </c>
      <c r="F5742">
        <v>7.2607999999999997</v>
      </c>
      <c r="G5742">
        <f t="shared" si="89"/>
        <v>4.4291499999999999</v>
      </c>
    </row>
    <row r="5743" spans="1:7">
      <c r="A5743">
        <v>2007</v>
      </c>
      <c r="B5743">
        <v>9</v>
      </c>
      <c r="C5743">
        <v>20</v>
      </c>
      <c r="D5743">
        <v>263</v>
      </c>
      <c r="E5743">
        <v>2.96814</v>
      </c>
      <c r="F5743">
        <v>7.3491900000000001</v>
      </c>
      <c r="G5743">
        <f t="shared" si="89"/>
        <v>4.3810500000000001</v>
      </c>
    </row>
    <row r="5744" spans="1:7">
      <c r="A5744">
        <v>2007</v>
      </c>
      <c r="B5744">
        <v>9</v>
      </c>
      <c r="C5744">
        <v>21</v>
      </c>
      <c r="D5744">
        <v>264</v>
      </c>
      <c r="E5744">
        <v>3.0710899999999999</v>
      </c>
      <c r="F5744">
        <v>7.16214</v>
      </c>
      <c r="G5744">
        <f t="shared" si="89"/>
        <v>4.0910500000000001</v>
      </c>
    </row>
    <row r="5745" spans="1:7">
      <c r="A5745">
        <v>2007</v>
      </c>
      <c r="B5745">
        <v>9</v>
      </c>
      <c r="C5745">
        <v>22</v>
      </c>
      <c r="D5745">
        <v>265</v>
      </c>
      <c r="E5745">
        <v>2.9875500000000001</v>
      </c>
      <c r="F5745">
        <v>5.4293500000000003</v>
      </c>
      <c r="G5745">
        <f t="shared" si="89"/>
        <v>2.4418000000000002</v>
      </c>
    </row>
    <row r="5746" spans="1:7">
      <c r="A5746">
        <v>2007</v>
      </c>
      <c r="B5746">
        <v>9</v>
      </c>
      <c r="C5746">
        <v>23</v>
      </c>
      <c r="D5746">
        <v>266</v>
      </c>
      <c r="E5746">
        <v>2.9868600000000001</v>
      </c>
      <c r="F5746">
        <v>6.4271099999999999</v>
      </c>
      <c r="G5746">
        <f t="shared" si="89"/>
        <v>3.4402499999999998</v>
      </c>
    </row>
    <row r="5747" spans="1:7">
      <c r="A5747">
        <v>2007</v>
      </c>
      <c r="B5747">
        <v>9</v>
      </c>
      <c r="C5747">
        <v>24</v>
      </c>
      <c r="D5747">
        <v>267</v>
      </c>
      <c r="E5747">
        <v>3.33609</v>
      </c>
      <c r="F5747">
        <v>7.45357</v>
      </c>
      <c r="G5747">
        <f t="shared" si="89"/>
        <v>4.1174800000000005</v>
      </c>
    </row>
    <row r="5748" spans="1:7">
      <c r="A5748">
        <v>2007</v>
      </c>
      <c r="B5748">
        <v>9</v>
      </c>
      <c r="C5748">
        <v>25</v>
      </c>
      <c r="D5748">
        <v>268</v>
      </c>
      <c r="E5748">
        <v>3.76702</v>
      </c>
      <c r="F5748">
        <v>7.4965299999999999</v>
      </c>
      <c r="G5748">
        <f t="shared" si="89"/>
        <v>3.7295099999999999</v>
      </c>
    </row>
    <row r="5749" spans="1:7">
      <c r="A5749">
        <v>2007</v>
      </c>
      <c r="B5749">
        <v>9</v>
      </c>
      <c r="C5749">
        <v>26</v>
      </c>
      <c r="D5749">
        <v>269</v>
      </c>
      <c r="E5749">
        <v>4.3342599999999996</v>
      </c>
      <c r="F5749">
        <v>7.2100999999999997</v>
      </c>
      <c r="G5749">
        <f t="shared" si="89"/>
        <v>2.8758400000000002</v>
      </c>
    </row>
    <row r="5750" spans="1:7">
      <c r="A5750">
        <v>2007</v>
      </c>
      <c r="B5750">
        <v>9</v>
      </c>
      <c r="C5750">
        <v>27</v>
      </c>
      <c r="D5750">
        <v>270</v>
      </c>
      <c r="E5750">
        <v>4.5006399999999998</v>
      </c>
      <c r="F5750">
        <v>5.3875299999999999</v>
      </c>
      <c r="G5750">
        <f t="shared" si="89"/>
        <v>0.88689000000000018</v>
      </c>
    </row>
    <row r="5751" spans="1:7">
      <c r="A5751">
        <v>2007</v>
      </c>
      <c r="B5751">
        <v>9</v>
      </c>
      <c r="C5751">
        <v>28</v>
      </c>
      <c r="D5751">
        <v>271</v>
      </c>
      <c r="E5751">
        <v>4.1606899999999998</v>
      </c>
      <c r="F5751">
        <v>6.1876100000000003</v>
      </c>
      <c r="G5751">
        <f t="shared" si="89"/>
        <v>2.0269200000000005</v>
      </c>
    </row>
    <row r="5752" spans="1:7">
      <c r="A5752">
        <v>2007</v>
      </c>
      <c r="B5752">
        <v>9</v>
      </c>
      <c r="C5752">
        <v>29</v>
      </c>
      <c r="D5752">
        <v>272</v>
      </c>
      <c r="E5752">
        <v>3.68973</v>
      </c>
      <c r="F5752">
        <v>6.4243499999999996</v>
      </c>
      <c r="G5752">
        <f t="shared" si="89"/>
        <v>2.7346199999999996</v>
      </c>
    </row>
    <row r="5753" spans="1:7">
      <c r="A5753">
        <v>2007</v>
      </c>
      <c r="B5753">
        <v>9</v>
      </c>
      <c r="C5753">
        <v>30</v>
      </c>
      <c r="D5753">
        <v>273</v>
      </c>
      <c r="E5753">
        <v>3.3832300000000002</v>
      </c>
      <c r="F5753">
        <v>6.1397199999999996</v>
      </c>
      <c r="G5753">
        <f t="shared" si="89"/>
        <v>2.7564899999999994</v>
      </c>
    </row>
    <row r="5754" spans="1:7">
      <c r="A5754">
        <v>2007</v>
      </c>
      <c r="B5754">
        <v>10</v>
      </c>
      <c r="C5754">
        <v>1</v>
      </c>
      <c r="D5754">
        <v>274</v>
      </c>
      <c r="E5754">
        <v>3.4131399999999998</v>
      </c>
      <c r="F5754">
        <v>6.0356399999999999</v>
      </c>
      <c r="G5754">
        <f t="shared" si="89"/>
        <v>2.6225000000000001</v>
      </c>
    </row>
    <row r="5755" spans="1:7">
      <c r="A5755">
        <v>2007</v>
      </c>
      <c r="B5755">
        <v>10</v>
      </c>
      <c r="C5755">
        <v>2</v>
      </c>
      <c r="D5755">
        <v>275</v>
      </c>
      <c r="E5755">
        <v>3.4722599999999999</v>
      </c>
      <c r="F5755">
        <v>6.3652300000000004</v>
      </c>
      <c r="G5755">
        <f t="shared" si="89"/>
        <v>2.8929700000000005</v>
      </c>
    </row>
    <row r="5756" spans="1:7">
      <c r="A5756">
        <v>2007</v>
      </c>
      <c r="B5756">
        <v>10</v>
      </c>
      <c r="C5756">
        <v>3</v>
      </c>
      <c r="D5756">
        <v>276</v>
      </c>
      <c r="E5756">
        <v>3.7616100000000001</v>
      </c>
      <c r="F5756">
        <v>5.2587599999999997</v>
      </c>
      <c r="G5756">
        <f t="shared" si="89"/>
        <v>1.4971499999999995</v>
      </c>
    </row>
    <row r="5757" spans="1:7">
      <c r="A5757">
        <v>2007</v>
      </c>
      <c r="B5757">
        <v>10</v>
      </c>
      <c r="C5757">
        <v>4</v>
      </c>
      <c r="D5757">
        <v>277</v>
      </c>
      <c r="E5757">
        <v>4.0268699999999997</v>
      </c>
      <c r="F5757">
        <v>7.0970899999999997</v>
      </c>
      <c r="G5757">
        <f t="shared" si="89"/>
        <v>3.0702199999999999</v>
      </c>
    </row>
    <row r="5758" spans="1:7">
      <c r="A5758">
        <v>2007</v>
      </c>
      <c r="B5758">
        <v>10</v>
      </c>
      <c r="C5758">
        <v>5</v>
      </c>
      <c r="D5758">
        <v>278</v>
      </c>
      <c r="E5758">
        <v>4.0339499999999999</v>
      </c>
      <c r="F5758">
        <v>7.1553599999999999</v>
      </c>
      <c r="G5758">
        <f t="shared" si="89"/>
        <v>3.12141</v>
      </c>
    </row>
    <row r="5759" spans="1:7">
      <c r="A5759">
        <v>2007</v>
      </c>
      <c r="B5759">
        <v>10</v>
      </c>
      <c r="C5759">
        <v>6</v>
      </c>
      <c r="D5759">
        <v>279</v>
      </c>
      <c r="E5759">
        <v>3.9678200000000001</v>
      </c>
      <c r="F5759">
        <v>6.5741500000000004</v>
      </c>
      <c r="G5759">
        <f t="shared" si="89"/>
        <v>2.6063300000000003</v>
      </c>
    </row>
    <row r="5760" spans="1:7">
      <c r="A5760">
        <v>2007</v>
      </c>
      <c r="B5760">
        <v>10</v>
      </c>
      <c r="C5760">
        <v>7</v>
      </c>
      <c r="D5760">
        <v>280</v>
      </c>
      <c r="E5760">
        <v>3.5351699999999999</v>
      </c>
      <c r="F5760">
        <v>5.2419099999999998</v>
      </c>
      <c r="G5760">
        <f t="shared" si="89"/>
        <v>1.7067399999999999</v>
      </c>
    </row>
    <row r="5761" spans="1:7">
      <c r="A5761">
        <v>2007</v>
      </c>
      <c r="B5761">
        <v>10</v>
      </c>
      <c r="C5761">
        <v>8</v>
      </c>
      <c r="D5761">
        <v>281</v>
      </c>
      <c r="E5761">
        <v>3.5567199999999999</v>
      </c>
      <c r="F5761">
        <v>2.9786000000000001</v>
      </c>
      <c r="G5761">
        <f t="shared" si="89"/>
        <v>-0.57811999999999975</v>
      </c>
    </row>
    <row r="5762" spans="1:7">
      <c r="A5762">
        <v>2007</v>
      </c>
      <c r="B5762">
        <v>10</v>
      </c>
      <c r="C5762">
        <v>9</v>
      </c>
      <c r="D5762">
        <v>282</v>
      </c>
      <c r="E5762">
        <v>3.1941199999999998</v>
      </c>
      <c r="F5762">
        <v>5.3997200000000003</v>
      </c>
      <c r="G5762">
        <f t="shared" si="89"/>
        <v>2.2056000000000004</v>
      </c>
    </row>
    <row r="5763" spans="1:7">
      <c r="A5763">
        <v>2007</v>
      </c>
      <c r="B5763">
        <v>10</v>
      </c>
      <c r="C5763">
        <v>10</v>
      </c>
      <c r="D5763">
        <v>283</v>
      </c>
      <c r="E5763">
        <v>3.0536500000000002</v>
      </c>
      <c r="F5763">
        <v>2.1180099999999999</v>
      </c>
      <c r="G5763">
        <f t="shared" ref="G5763:G5826" si="90">F5763-E5763</f>
        <v>-0.93564000000000025</v>
      </c>
    </row>
    <row r="5764" spans="1:7">
      <c r="A5764">
        <v>2007</v>
      </c>
      <c r="B5764">
        <v>10</v>
      </c>
      <c r="C5764">
        <v>11</v>
      </c>
      <c r="D5764">
        <v>284</v>
      </c>
      <c r="E5764">
        <v>3.0894300000000001</v>
      </c>
      <c r="F5764">
        <v>2.9289200000000002</v>
      </c>
      <c r="G5764">
        <f t="shared" si="90"/>
        <v>-0.16050999999999993</v>
      </c>
    </row>
    <row r="5765" spans="1:7">
      <c r="A5765">
        <v>2007</v>
      </c>
      <c r="B5765">
        <v>10</v>
      </c>
      <c r="C5765">
        <v>12</v>
      </c>
      <c r="D5765">
        <v>285</v>
      </c>
      <c r="E5765">
        <v>2.8382800000000001</v>
      </c>
      <c r="F5765">
        <v>1.6096600000000001</v>
      </c>
      <c r="G5765">
        <f t="shared" si="90"/>
        <v>-1.22862</v>
      </c>
    </row>
    <row r="5766" spans="1:7">
      <c r="A5766">
        <v>2007</v>
      </c>
      <c r="B5766">
        <v>10</v>
      </c>
      <c r="C5766">
        <v>13</v>
      </c>
      <c r="D5766">
        <v>286</v>
      </c>
      <c r="E5766">
        <v>2.6193200000000001</v>
      </c>
      <c r="F5766">
        <v>4.4373699999999996</v>
      </c>
      <c r="G5766">
        <f t="shared" si="90"/>
        <v>1.8180499999999995</v>
      </c>
    </row>
    <row r="5767" spans="1:7">
      <c r="A5767">
        <v>2007</v>
      </c>
      <c r="B5767">
        <v>10</v>
      </c>
      <c r="C5767">
        <v>14</v>
      </c>
      <c r="D5767">
        <v>287</v>
      </c>
      <c r="E5767">
        <v>2.6867299999999998</v>
      </c>
      <c r="F5767">
        <v>3.6947000000000001</v>
      </c>
      <c r="G5767">
        <f t="shared" si="90"/>
        <v>1.0079700000000003</v>
      </c>
    </row>
    <row r="5768" spans="1:7">
      <c r="A5768">
        <v>2007</v>
      </c>
      <c r="B5768">
        <v>10</v>
      </c>
      <c r="C5768">
        <v>15</v>
      </c>
      <c r="D5768">
        <v>288</v>
      </c>
      <c r="E5768">
        <v>2.6591100000000001</v>
      </c>
      <c r="F5768">
        <v>3.1767400000000001</v>
      </c>
      <c r="G5768">
        <f t="shared" si="90"/>
        <v>0.51763000000000003</v>
      </c>
    </row>
    <row r="5769" spans="1:7">
      <c r="A5769">
        <v>2007</v>
      </c>
      <c r="B5769">
        <v>10</v>
      </c>
      <c r="C5769">
        <v>16</v>
      </c>
      <c r="D5769">
        <v>289</v>
      </c>
      <c r="E5769">
        <v>2.70174</v>
      </c>
      <c r="F5769">
        <v>4.7910700000000004</v>
      </c>
      <c r="G5769">
        <f t="shared" si="90"/>
        <v>2.0893300000000004</v>
      </c>
    </row>
    <row r="5770" spans="1:7">
      <c r="A5770">
        <v>2007</v>
      </c>
      <c r="B5770">
        <v>10</v>
      </c>
      <c r="C5770">
        <v>17</v>
      </c>
      <c r="D5770">
        <v>290</v>
      </c>
      <c r="E5770">
        <v>2.9128500000000002</v>
      </c>
      <c r="F5770">
        <v>3.9020199999999998</v>
      </c>
      <c r="G5770">
        <f t="shared" si="90"/>
        <v>0.98916999999999966</v>
      </c>
    </row>
    <row r="5771" spans="1:7">
      <c r="A5771">
        <v>2007</v>
      </c>
      <c r="B5771">
        <v>10</v>
      </c>
      <c r="C5771">
        <v>18</v>
      </c>
      <c r="D5771">
        <v>291</v>
      </c>
      <c r="E5771">
        <v>3.2290100000000002</v>
      </c>
      <c r="F5771">
        <v>4.59755</v>
      </c>
      <c r="G5771">
        <f t="shared" si="90"/>
        <v>1.3685399999999999</v>
      </c>
    </row>
    <row r="5772" spans="1:7">
      <c r="A5772">
        <v>2007</v>
      </c>
      <c r="B5772">
        <v>10</v>
      </c>
      <c r="C5772">
        <v>19</v>
      </c>
      <c r="D5772">
        <v>292</v>
      </c>
      <c r="E5772">
        <v>3.4173499999999999</v>
      </c>
      <c r="F5772">
        <v>1.7609300000000001</v>
      </c>
      <c r="G5772">
        <f t="shared" si="90"/>
        <v>-1.6564199999999998</v>
      </c>
    </row>
    <row r="5773" spans="1:7">
      <c r="A5773">
        <v>2007</v>
      </c>
      <c r="B5773">
        <v>10</v>
      </c>
      <c r="C5773">
        <v>20</v>
      </c>
      <c r="D5773">
        <v>293</v>
      </c>
      <c r="E5773">
        <v>3.0369199999999998</v>
      </c>
      <c r="F5773">
        <v>2.8397299999999999</v>
      </c>
      <c r="G5773">
        <f t="shared" si="90"/>
        <v>-0.19718999999999998</v>
      </c>
    </row>
    <row r="5774" spans="1:7">
      <c r="A5774">
        <v>2007</v>
      </c>
      <c r="B5774">
        <v>10</v>
      </c>
      <c r="C5774">
        <v>21</v>
      </c>
      <c r="D5774">
        <v>294</v>
      </c>
      <c r="E5774">
        <v>3.0284800000000001</v>
      </c>
      <c r="F5774">
        <v>2.5215800000000002</v>
      </c>
      <c r="G5774">
        <f t="shared" si="90"/>
        <v>-0.50689999999999991</v>
      </c>
    </row>
    <row r="5775" spans="1:7">
      <c r="A5775">
        <v>2007</v>
      </c>
      <c r="B5775">
        <v>10</v>
      </c>
      <c r="C5775">
        <v>22</v>
      </c>
      <c r="D5775">
        <v>295</v>
      </c>
      <c r="E5775">
        <v>3.15632</v>
      </c>
      <c r="F5775">
        <v>3.54318</v>
      </c>
      <c r="G5775">
        <f t="shared" si="90"/>
        <v>0.38685999999999998</v>
      </c>
    </row>
    <row r="5776" spans="1:7">
      <c r="A5776">
        <v>2007</v>
      </c>
      <c r="B5776">
        <v>10</v>
      </c>
      <c r="C5776">
        <v>23</v>
      </c>
      <c r="D5776">
        <v>296</v>
      </c>
      <c r="E5776">
        <v>3.1995900000000002</v>
      </c>
      <c r="F5776">
        <v>2.3862000000000001</v>
      </c>
      <c r="G5776">
        <f t="shared" si="90"/>
        <v>-0.81339000000000006</v>
      </c>
    </row>
    <row r="5777" spans="1:7">
      <c r="A5777">
        <v>2007</v>
      </c>
      <c r="B5777">
        <v>10</v>
      </c>
      <c r="C5777">
        <v>24</v>
      </c>
      <c r="D5777">
        <v>297</v>
      </c>
      <c r="E5777">
        <v>2.63957</v>
      </c>
      <c r="F5777">
        <v>2.0432000000000001</v>
      </c>
      <c r="G5777">
        <f t="shared" si="90"/>
        <v>-0.59636999999999984</v>
      </c>
    </row>
    <row r="5778" spans="1:7">
      <c r="A5778">
        <v>2007</v>
      </c>
      <c r="B5778">
        <v>10</v>
      </c>
      <c r="C5778">
        <v>25</v>
      </c>
      <c r="D5778">
        <v>298</v>
      </c>
      <c r="E5778">
        <v>2.46469</v>
      </c>
      <c r="F5778">
        <v>1.58202</v>
      </c>
      <c r="G5778">
        <f t="shared" si="90"/>
        <v>-0.88267000000000007</v>
      </c>
    </row>
    <row r="5779" spans="1:7">
      <c r="A5779">
        <v>2007</v>
      </c>
      <c r="B5779">
        <v>10</v>
      </c>
      <c r="C5779">
        <v>26</v>
      </c>
      <c r="D5779">
        <v>299</v>
      </c>
      <c r="E5779">
        <v>2.3124500000000001</v>
      </c>
      <c r="F5779">
        <v>1.99292</v>
      </c>
      <c r="G5779">
        <f t="shared" si="90"/>
        <v>-0.31953000000000009</v>
      </c>
    </row>
    <row r="5780" spans="1:7">
      <c r="A5780">
        <v>2007</v>
      </c>
      <c r="B5780">
        <v>10</v>
      </c>
      <c r="C5780">
        <v>27</v>
      </c>
      <c r="D5780">
        <v>300</v>
      </c>
      <c r="E5780">
        <v>2.30247</v>
      </c>
      <c r="F5780">
        <v>1.77417</v>
      </c>
      <c r="G5780">
        <f t="shared" si="90"/>
        <v>-0.52829999999999999</v>
      </c>
    </row>
    <row r="5781" spans="1:7">
      <c r="A5781">
        <v>2007</v>
      </c>
      <c r="B5781">
        <v>10</v>
      </c>
      <c r="C5781">
        <v>28</v>
      </c>
      <c r="D5781">
        <v>301</v>
      </c>
      <c r="E5781">
        <v>1.6023499999999999</v>
      </c>
      <c r="F5781">
        <v>1.51111</v>
      </c>
      <c r="G5781">
        <f t="shared" si="90"/>
        <v>-9.1239999999999988E-2</v>
      </c>
    </row>
    <row r="5782" spans="1:7">
      <c r="A5782">
        <v>2007</v>
      </c>
      <c r="B5782">
        <v>10</v>
      </c>
      <c r="C5782">
        <v>29</v>
      </c>
      <c r="D5782">
        <v>302</v>
      </c>
      <c r="E5782">
        <v>1.08779</v>
      </c>
      <c r="F5782">
        <v>1.4878899999999999</v>
      </c>
      <c r="G5782">
        <f t="shared" si="90"/>
        <v>0.4000999999999999</v>
      </c>
    </row>
    <row r="5783" spans="1:7">
      <c r="A5783">
        <v>2007</v>
      </c>
      <c r="B5783">
        <v>10</v>
      </c>
      <c r="C5783">
        <v>30</v>
      </c>
      <c r="D5783">
        <v>303</v>
      </c>
      <c r="E5783">
        <v>1.0034400000000001</v>
      </c>
      <c r="F5783">
        <v>1.0567</v>
      </c>
      <c r="G5783">
        <f t="shared" si="90"/>
        <v>5.3259999999999863E-2</v>
      </c>
    </row>
    <row r="5784" spans="1:7">
      <c r="A5784">
        <v>2007</v>
      </c>
      <c r="B5784">
        <v>10</v>
      </c>
      <c r="C5784">
        <v>31</v>
      </c>
      <c r="D5784">
        <v>304</v>
      </c>
      <c r="E5784">
        <v>0.74151599999999995</v>
      </c>
      <c r="F5784">
        <v>0.71370699999999998</v>
      </c>
      <c r="G5784">
        <f t="shared" si="90"/>
        <v>-2.7808999999999973E-2</v>
      </c>
    </row>
    <row r="5785" spans="1:7">
      <c r="A5785">
        <v>2007</v>
      </c>
      <c r="B5785">
        <v>11</v>
      </c>
      <c r="C5785">
        <v>1</v>
      </c>
      <c r="D5785">
        <v>305</v>
      </c>
      <c r="E5785">
        <v>0.41830299999999998</v>
      </c>
      <c r="F5785">
        <v>-0.64267399999999997</v>
      </c>
      <c r="G5785">
        <f t="shared" si="90"/>
        <v>-1.0609769999999998</v>
      </c>
    </row>
    <row r="5786" spans="1:7">
      <c r="A5786">
        <v>2007</v>
      </c>
      <c r="B5786">
        <v>11</v>
      </c>
      <c r="C5786">
        <v>2</v>
      </c>
      <c r="D5786">
        <v>306</v>
      </c>
      <c r="E5786">
        <v>7.73142E-2</v>
      </c>
      <c r="F5786">
        <v>0.43210199999999999</v>
      </c>
      <c r="G5786">
        <f t="shared" si="90"/>
        <v>0.35478779999999999</v>
      </c>
    </row>
    <row r="5787" spans="1:7">
      <c r="A5787">
        <v>2007</v>
      </c>
      <c r="B5787">
        <v>11</v>
      </c>
      <c r="C5787">
        <v>3</v>
      </c>
      <c r="D5787">
        <v>307</v>
      </c>
      <c r="E5787">
        <v>6.4729900000000007E-2</v>
      </c>
      <c r="F5787">
        <v>-0.194132</v>
      </c>
      <c r="G5787">
        <f t="shared" si="90"/>
        <v>-0.25886189999999998</v>
      </c>
    </row>
    <row r="5788" spans="1:7">
      <c r="A5788">
        <v>2007</v>
      </c>
      <c r="B5788">
        <v>11</v>
      </c>
      <c r="C5788">
        <v>4</v>
      </c>
      <c r="D5788">
        <v>308</v>
      </c>
      <c r="E5788">
        <v>0.15712799999999999</v>
      </c>
      <c r="F5788">
        <v>0.30373699999999998</v>
      </c>
      <c r="G5788">
        <f t="shared" si="90"/>
        <v>0.14660899999999999</v>
      </c>
    </row>
    <row r="5789" spans="1:7">
      <c r="A5789">
        <v>2007</v>
      </c>
      <c r="B5789">
        <v>11</v>
      </c>
      <c r="C5789">
        <v>5</v>
      </c>
      <c r="D5789">
        <v>309</v>
      </c>
      <c r="E5789">
        <v>0.25521199999999999</v>
      </c>
      <c r="F5789">
        <v>1.1623399999999999</v>
      </c>
      <c r="G5789">
        <f t="shared" si="90"/>
        <v>0.90712799999999993</v>
      </c>
    </row>
    <row r="5790" spans="1:7">
      <c r="A5790">
        <v>2007</v>
      </c>
      <c r="B5790">
        <v>11</v>
      </c>
      <c r="C5790">
        <v>6</v>
      </c>
      <c r="D5790">
        <v>310</v>
      </c>
      <c r="E5790">
        <v>0.326936</v>
      </c>
      <c r="F5790">
        <v>5.4389100000000003E-2</v>
      </c>
      <c r="G5790">
        <f t="shared" si="90"/>
        <v>-0.27254689999999998</v>
      </c>
    </row>
    <row r="5791" spans="1:7">
      <c r="A5791">
        <v>2007</v>
      </c>
      <c r="B5791">
        <v>11</v>
      </c>
      <c r="C5791">
        <v>7</v>
      </c>
      <c r="D5791">
        <v>311</v>
      </c>
      <c r="E5791">
        <v>0.36756299999999997</v>
      </c>
      <c r="F5791">
        <v>0.99812199999999995</v>
      </c>
      <c r="G5791">
        <f t="shared" si="90"/>
        <v>0.63055899999999998</v>
      </c>
    </row>
    <row r="5792" spans="1:7">
      <c r="A5792">
        <v>2007</v>
      </c>
      <c r="B5792">
        <v>11</v>
      </c>
      <c r="C5792">
        <v>8</v>
      </c>
      <c r="D5792">
        <v>312</v>
      </c>
      <c r="E5792">
        <v>0.40238600000000002</v>
      </c>
      <c r="F5792">
        <v>0.42138100000000001</v>
      </c>
      <c r="G5792">
        <f t="shared" si="90"/>
        <v>1.8994999999999984E-2</v>
      </c>
    </row>
    <row r="5793" spans="1:7">
      <c r="A5793">
        <v>2007</v>
      </c>
      <c r="B5793">
        <v>11</v>
      </c>
      <c r="C5793">
        <v>9</v>
      </c>
      <c r="D5793">
        <v>313</v>
      </c>
      <c r="E5793">
        <v>0.49017300000000003</v>
      </c>
      <c r="F5793">
        <v>0.58546799999999999</v>
      </c>
      <c r="G5793">
        <f t="shared" si="90"/>
        <v>9.5294999999999963E-2</v>
      </c>
    </row>
    <row r="5794" spans="1:7">
      <c r="A5794">
        <v>2007</v>
      </c>
      <c r="B5794">
        <v>11</v>
      </c>
      <c r="C5794">
        <v>10</v>
      </c>
      <c r="D5794">
        <v>314</v>
      </c>
      <c r="E5794">
        <v>0.56435400000000002</v>
      </c>
      <c r="F5794">
        <v>0.248887</v>
      </c>
      <c r="G5794">
        <f t="shared" si="90"/>
        <v>-0.31546700000000005</v>
      </c>
    </row>
    <row r="5795" spans="1:7">
      <c r="A5795">
        <v>2007</v>
      </c>
      <c r="B5795">
        <v>11</v>
      </c>
      <c r="C5795">
        <v>11</v>
      </c>
      <c r="D5795">
        <v>315</v>
      </c>
      <c r="E5795">
        <v>0.59202600000000005</v>
      </c>
      <c r="F5795">
        <v>0.46297500000000003</v>
      </c>
      <c r="G5795">
        <f t="shared" si="90"/>
        <v>-0.12905100000000003</v>
      </c>
    </row>
    <row r="5796" spans="1:7">
      <c r="A5796">
        <v>2007</v>
      </c>
      <c r="B5796">
        <v>11</v>
      </c>
      <c r="C5796">
        <v>12</v>
      </c>
      <c r="D5796">
        <v>316</v>
      </c>
      <c r="E5796">
        <v>0.72399999999999998</v>
      </c>
      <c r="F5796">
        <v>0.17149500000000001</v>
      </c>
      <c r="G5796">
        <f t="shared" si="90"/>
        <v>-0.55250500000000002</v>
      </c>
    </row>
    <row r="5797" spans="1:7">
      <c r="A5797">
        <v>2007</v>
      </c>
      <c r="B5797">
        <v>11</v>
      </c>
      <c r="C5797">
        <v>13</v>
      </c>
      <c r="D5797">
        <v>317</v>
      </c>
      <c r="E5797">
        <v>0.99548499999999995</v>
      </c>
      <c r="F5797">
        <v>1.1147199999999999</v>
      </c>
      <c r="G5797">
        <f t="shared" si="90"/>
        <v>0.11923499999999998</v>
      </c>
    </row>
    <row r="5798" spans="1:7">
      <c r="A5798">
        <v>2007</v>
      </c>
      <c r="B5798">
        <v>11</v>
      </c>
      <c r="C5798">
        <v>14</v>
      </c>
      <c r="D5798">
        <v>318</v>
      </c>
      <c r="E5798">
        <v>1.1351599999999999</v>
      </c>
      <c r="F5798">
        <v>1.1047100000000001</v>
      </c>
      <c r="G5798">
        <f t="shared" si="90"/>
        <v>-3.0449999999999866E-2</v>
      </c>
    </row>
    <row r="5799" spans="1:7">
      <c r="A5799">
        <v>2007</v>
      </c>
      <c r="B5799">
        <v>11</v>
      </c>
      <c r="C5799">
        <v>15</v>
      </c>
      <c r="D5799">
        <v>319</v>
      </c>
      <c r="E5799">
        <v>1.2248699999999999</v>
      </c>
      <c r="F5799">
        <v>3.8185799999999999E-2</v>
      </c>
      <c r="G5799">
        <f t="shared" si="90"/>
        <v>-1.1866842</v>
      </c>
    </row>
    <row r="5800" spans="1:7">
      <c r="A5800">
        <v>2007</v>
      </c>
      <c r="B5800">
        <v>11</v>
      </c>
      <c r="C5800">
        <v>16</v>
      </c>
      <c r="D5800">
        <v>320</v>
      </c>
      <c r="E5800">
        <v>1.0325899999999999</v>
      </c>
      <c r="F5800">
        <v>0.152028</v>
      </c>
      <c r="G5800">
        <f t="shared" si="90"/>
        <v>-0.88056199999999984</v>
      </c>
    </row>
    <row r="5801" spans="1:7">
      <c r="A5801">
        <v>2007</v>
      </c>
      <c r="B5801">
        <v>11</v>
      </c>
      <c r="C5801">
        <v>17</v>
      </c>
      <c r="D5801">
        <v>321</v>
      </c>
      <c r="E5801">
        <v>0.98915399999999998</v>
      </c>
      <c r="F5801">
        <v>-0.39216200000000001</v>
      </c>
      <c r="G5801">
        <f t="shared" si="90"/>
        <v>-1.381316</v>
      </c>
    </row>
    <row r="5802" spans="1:7">
      <c r="A5802">
        <v>2007</v>
      </c>
      <c r="B5802">
        <v>11</v>
      </c>
      <c r="C5802">
        <v>18</v>
      </c>
      <c r="D5802">
        <v>322</v>
      </c>
      <c r="E5802">
        <v>1.0927100000000001</v>
      </c>
      <c r="F5802">
        <v>-0.32662999999999998</v>
      </c>
      <c r="G5802">
        <f t="shared" si="90"/>
        <v>-1.41934</v>
      </c>
    </row>
    <row r="5803" spans="1:7">
      <c r="A5803">
        <v>2007</v>
      </c>
      <c r="B5803">
        <v>11</v>
      </c>
      <c r="C5803">
        <v>19</v>
      </c>
      <c r="D5803">
        <v>323</v>
      </c>
      <c r="E5803">
        <v>1.0831900000000001</v>
      </c>
      <c r="F5803">
        <v>-0.204983</v>
      </c>
      <c r="G5803">
        <f t="shared" si="90"/>
        <v>-1.288173</v>
      </c>
    </row>
    <row r="5804" spans="1:7">
      <c r="A5804">
        <v>2007</v>
      </c>
      <c r="B5804">
        <v>11</v>
      </c>
      <c r="C5804">
        <v>20</v>
      </c>
      <c r="D5804">
        <v>324</v>
      </c>
      <c r="E5804">
        <v>1.2133499999999999</v>
      </c>
      <c r="F5804">
        <v>-0.54105999999999999</v>
      </c>
      <c r="G5804">
        <f t="shared" si="90"/>
        <v>-1.75441</v>
      </c>
    </row>
    <row r="5805" spans="1:7">
      <c r="A5805">
        <v>2007</v>
      </c>
      <c r="B5805">
        <v>11</v>
      </c>
      <c r="C5805">
        <v>21</v>
      </c>
      <c r="D5805">
        <v>325</v>
      </c>
      <c r="E5805">
        <v>1.4743200000000001</v>
      </c>
      <c r="F5805">
        <v>9.9875599999999995E-2</v>
      </c>
      <c r="G5805">
        <f t="shared" si="90"/>
        <v>-1.3744444</v>
      </c>
    </row>
    <row r="5806" spans="1:7">
      <c r="A5806">
        <v>2007</v>
      </c>
      <c r="B5806">
        <v>11</v>
      </c>
      <c r="C5806">
        <v>22</v>
      </c>
      <c r="D5806">
        <v>326</v>
      </c>
      <c r="E5806">
        <v>1.91177</v>
      </c>
      <c r="F5806">
        <v>1.8904300000000001</v>
      </c>
      <c r="G5806">
        <f t="shared" si="90"/>
        <v>-2.1339999999999915E-2</v>
      </c>
    </row>
    <row r="5807" spans="1:7">
      <c r="A5807">
        <v>2007</v>
      </c>
      <c r="B5807">
        <v>11</v>
      </c>
      <c r="C5807">
        <v>23</v>
      </c>
      <c r="D5807">
        <v>327</v>
      </c>
      <c r="E5807">
        <v>1.2870299999999999</v>
      </c>
      <c r="F5807">
        <v>-8.0505599999999997E-2</v>
      </c>
      <c r="G5807">
        <f t="shared" si="90"/>
        <v>-1.3675355999999999</v>
      </c>
    </row>
    <row r="5808" spans="1:7">
      <c r="A5808">
        <v>2007</v>
      </c>
      <c r="B5808">
        <v>11</v>
      </c>
      <c r="C5808">
        <v>24</v>
      </c>
      <c r="D5808">
        <v>328</v>
      </c>
      <c r="E5808">
        <v>1.1908399999999999</v>
      </c>
      <c r="F5808">
        <v>-8.1461800000000001E-2</v>
      </c>
      <c r="G5808">
        <f t="shared" si="90"/>
        <v>-1.2723017999999999</v>
      </c>
    </row>
    <row r="5809" spans="1:7">
      <c r="A5809">
        <v>2007</v>
      </c>
      <c r="B5809">
        <v>11</v>
      </c>
      <c r="C5809">
        <v>25</v>
      </c>
      <c r="D5809">
        <v>329</v>
      </c>
      <c r="E5809">
        <v>1.6473</v>
      </c>
      <c r="F5809">
        <v>0.35064299999999998</v>
      </c>
      <c r="G5809">
        <f t="shared" si="90"/>
        <v>-1.2966569999999999</v>
      </c>
    </row>
    <row r="5810" spans="1:7">
      <c r="A5810">
        <v>2007</v>
      </c>
      <c r="B5810">
        <v>11</v>
      </c>
      <c r="C5810">
        <v>26</v>
      </c>
      <c r="D5810">
        <v>330</v>
      </c>
      <c r="E5810">
        <v>1.99779</v>
      </c>
      <c r="F5810">
        <v>0.81784199999999996</v>
      </c>
      <c r="G5810">
        <f t="shared" si="90"/>
        <v>-1.179948</v>
      </c>
    </row>
    <row r="5811" spans="1:7">
      <c r="A5811">
        <v>2007</v>
      </c>
      <c r="B5811">
        <v>11</v>
      </c>
      <c r="C5811">
        <v>27</v>
      </c>
      <c r="D5811">
        <v>331</v>
      </c>
      <c r="E5811">
        <v>2.2640799999999999</v>
      </c>
      <c r="F5811">
        <v>0.98425799999999997</v>
      </c>
      <c r="G5811">
        <f t="shared" si="90"/>
        <v>-1.2798219999999998</v>
      </c>
    </row>
    <row r="5812" spans="1:7">
      <c r="A5812">
        <v>2007</v>
      </c>
      <c r="B5812">
        <v>11</v>
      </c>
      <c r="C5812">
        <v>28</v>
      </c>
      <c r="D5812">
        <v>332</v>
      </c>
      <c r="E5812">
        <v>1.78416</v>
      </c>
      <c r="F5812">
        <v>0.49595699999999998</v>
      </c>
      <c r="G5812">
        <f t="shared" si="90"/>
        <v>-1.288203</v>
      </c>
    </row>
    <row r="5813" spans="1:7">
      <c r="A5813">
        <v>2007</v>
      </c>
      <c r="B5813">
        <v>11</v>
      </c>
      <c r="C5813">
        <v>29</v>
      </c>
      <c r="D5813">
        <v>333</v>
      </c>
      <c r="E5813">
        <v>2.0999300000000001</v>
      </c>
      <c r="F5813">
        <v>1.05294</v>
      </c>
      <c r="G5813">
        <f t="shared" si="90"/>
        <v>-1.0469900000000001</v>
      </c>
    </row>
    <row r="5814" spans="1:7">
      <c r="A5814">
        <v>2007</v>
      </c>
      <c r="B5814">
        <v>11</v>
      </c>
      <c r="C5814">
        <v>30</v>
      </c>
      <c r="D5814">
        <v>334</v>
      </c>
      <c r="E5814">
        <v>1.84487</v>
      </c>
      <c r="F5814">
        <v>0.497033</v>
      </c>
      <c r="G5814">
        <f t="shared" si="90"/>
        <v>-1.347837</v>
      </c>
    </row>
    <row r="5815" spans="1:7">
      <c r="A5815">
        <v>2007</v>
      </c>
      <c r="B5815">
        <v>12</v>
      </c>
      <c r="C5815">
        <v>1</v>
      </c>
      <c r="D5815">
        <v>335</v>
      </c>
      <c r="E5815">
        <v>1.34371</v>
      </c>
      <c r="F5815">
        <v>5.87339E-3</v>
      </c>
      <c r="G5815">
        <f t="shared" si="90"/>
        <v>-1.3378366099999999</v>
      </c>
    </row>
    <row r="5816" spans="1:7">
      <c r="A5816">
        <v>2007</v>
      </c>
      <c r="B5816">
        <v>12</v>
      </c>
      <c r="C5816">
        <v>2</v>
      </c>
      <c r="D5816">
        <v>336</v>
      </c>
      <c r="E5816">
        <v>1.14435</v>
      </c>
      <c r="F5816">
        <v>6.0468599999999997E-2</v>
      </c>
      <c r="G5816">
        <f t="shared" si="90"/>
        <v>-1.0838813999999999</v>
      </c>
    </row>
    <row r="5817" spans="1:7">
      <c r="A5817">
        <v>2007</v>
      </c>
      <c r="B5817">
        <v>12</v>
      </c>
      <c r="C5817">
        <v>3</v>
      </c>
      <c r="D5817">
        <v>337</v>
      </c>
      <c r="E5817">
        <v>1.5142199999999999</v>
      </c>
      <c r="F5817">
        <v>0.265241</v>
      </c>
      <c r="G5817">
        <f t="shared" si="90"/>
        <v>-1.2489789999999998</v>
      </c>
    </row>
    <row r="5818" spans="1:7">
      <c r="A5818">
        <v>2007</v>
      </c>
      <c r="B5818">
        <v>12</v>
      </c>
      <c r="C5818">
        <v>4</v>
      </c>
      <c r="D5818">
        <v>338</v>
      </c>
      <c r="E5818">
        <v>1.0944400000000001</v>
      </c>
      <c r="F5818">
        <v>0.24610199999999999</v>
      </c>
      <c r="G5818">
        <f t="shared" si="90"/>
        <v>-0.84833800000000004</v>
      </c>
    </row>
    <row r="5819" spans="1:7">
      <c r="A5819">
        <v>2007</v>
      </c>
      <c r="B5819">
        <v>12</v>
      </c>
      <c r="C5819">
        <v>5</v>
      </c>
      <c r="D5819">
        <v>339</v>
      </c>
      <c r="E5819">
        <v>1.15937</v>
      </c>
      <c r="F5819">
        <v>0.34178799999999998</v>
      </c>
      <c r="G5819">
        <f t="shared" si="90"/>
        <v>-0.81758200000000003</v>
      </c>
    </row>
    <row r="5820" spans="1:7">
      <c r="A5820">
        <v>2007</v>
      </c>
      <c r="B5820">
        <v>12</v>
      </c>
      <c r="C5820">
        <v>6</v>
      </c>
      <c r="D5820">
        <v>340</v>
      </c>
      <c r="E5820">
        <v>1.04183</v>
      </c>
      <c r="F5820">
        <v>-0.12895499999999999</v>
      </c>
      <c r="G5820">
        <f t="shared" si="90"/>
        <v>-1.170785</v>
      </c>
    </row>
    <row r="5821" spans="1:7">
      <c r="A5821">
        <v>2007</v>
      </c>
      <c r="B5821">
        <v>12</v>
      </c>
      <c r="C5821">
        <v>7</v>
      </c>
      <c r="D5821">
        <v>341</v>
      </c>
      <c r="E5821">
        <v>1.1461399999999999</v>
      </c>
      <c r="F5821">
        <v>0.54813999999999996</v>
      </c>
      <c r="G5821">
        <f t="shared" si="90"/>
        <v>-0.59799999999999998</v>
      </c>
    </row>
    <row r="5822" spans="1:7">
      <c r="A5822">
        <v>2007</v>
      </c>
      <c r="B5822">
        <v>12</v>
      </c>
      <c r="C5822">
        <v>8</v>
      </c>
      <c r="D5822">
        <v>342</v>
      </c>
      <c r="E5822">
        <v>1.32467</v>
      </c>
      <c r="F5822">
        <v>0.84406899999999996</v>
      </c>
      <c r="G5822">
        <f t="shared" si="90"/>
        <v>-0.48060100000000006</v>
      </c>
    </row>
    <row r="5823" spans="1:7">
      <c r="A5823">
        <v>2007</v>
      </c>
      <c r="B5823">
        <v>12</v>
      </c>
      <c r="C5823">
        <v>9</v>
      </c>
      <c r="D5823">
        <v>343</v>
      </c>
      <c r="E5823">
        <v>1.2115800000000001</v>
      </c>
      <c r="F5823">
        <v>0.50070999999999999</v>
      </c>
      <c r="G5823">
        <f t="shared" si="90"/>
        <v>-0.71087000000000011</v>
      </c>
    </row>
    <row r="5824" spans="1:7">
      <c r="A5824">
        <v>2007</v>
      </c>
      <c r="B5824">
        <v>12</v>
      </c>
      <c r="C5824">
        <v>10</v>
      </c>
      <c r="D5824">
        <v>344</v>
      </c>
      <c r="E5824">
        <v>1.1575200000000001</v>
      </c>
      <c r="F5824">
        <v>0.33048499999999997</v>
      </c>
      <c r="G5824">
        <f t="shared" si="90"/>
        <v>-0.82703500000000019</v>
      </c>
    </row>
    <row r="5825" spans="1:7">
      <c r="A5825">
        <v>2007</v>
      </c>
      <c r="B5825">
        <v>12</v>
      </c>
      <c r="C5825">
        <v>11</v>
      </c>
      <c r="D5825">
        <v>345</v>
      </c>
      <c r="E5825">
        <v>1.077</v>
      </c>
      <c r="F5825">
        <v>0.20816599999999999</v>
      </c>
      <c r="G5825">
        <f t="shared" si="90"/>
        <v>-0.868834</v>
      </c>
    </row>
    <row r="5826" spans="1:7">
      <c r="A5826">
        <v>2007</v>
      </c>
      <c r="B5826">
        <v>12</v>
      </c>
      <c r="C5826">
        <v>12</v>
      </c>
      <c r="D5826">
        <v>346</v>
      </c>
      <c r="E5826">
        <v>1.23187</v>
      </c>
      <c r="F5826">
        <v>0.18451100000000001</v>
      </c>
      <c r="G5826">
        <f t="shared" si="90"/>
        <v>-1.0473589999999999</v>
      </c>
    </row>
    <row r="5827" spans="1:7">
      <c r="A5827">
        <v>2007</v>
      </c>
      <c r="B5827">
        <v>12</v>
      </c>
      <c r="C5827">
        <v>13</v>
      </c>
      <c r="D5827">
        <v>347</v>
      </c>
      <c r="E5827">
        <v>0.83614100000000002</v>
      </c>
      <c r="F5827">
        <v>-7.5217700000000003E-4</v>
      </c>
      <c r="G5827">
        <f t="shared" ref="G5827:G5890" si="91">F5827-E5827</f>
        <v>-0.83689317699999999</v>
      </c>
    </row>
    <row r="5828" spans="1:7">
      <c r="A5828">
        <v>2007</v>
      </c>
      <c r="B5828">
        <v>12</v>
      </c>
      <c r="C5828">
        <v>14</v>
      </c>
      <c r="D5828">
        <v>348</v>
      </c>
      <c r="E5828">
        <v>1.0806</v>
      </c>
      <c r="F5828">
        <v>0.22506100000000001</v>
      </c>
      <c r="G5828">
        <f t="shared" si="91"/>
        <v>-0.85553900000000005</v>
      </c>
    </row>
    <row r="5829" spans="1:7">
      <c r="A5829">
        <v>2007</v>
      </c>
      <c r="B5829">
        <v>12</v>
      </c>
      <c r="C5829">
        <v>15</v>
      </c>
      <c r="D5829">
        <v>349</v>
      </c>
      <c r="E5829">
        <v>0.78456499999999996</v>
      </c>
      <c r="F5829">
        <v>2.25846E-2</v>
      </c>
      <c r="G5829">
        <f t="shared" si="91"/>
        <v>-0.7619804</v>
      </c>
    </row>
    <row r="5830" spans="1:7">
      <c r="A5830">
        <v>2007</v>
      </c>
      <c r="B5830">
        <v>12</v>
      </c>
      <c r="C5830">
        <v>16</v>
      </c>
      <c r="D5830">
        <v>350</v>
      </c>
      <c r="E5830">
        <v>0.95369499999999996</v>
      </c>
      <c r="F5830">
        <v>-4.6213900000000002E-2</v>
      </c>
      <c r="G5830">
        <f t="shared" si="91"/>
        <v>-0.99990889999999999</v>
      </c>
    </row>
    <row r="5831" spans="1:7">
      <c r="A5831">
        <v>2007</v>
      </c>
      <c r="B5831">
        <v>12</v>
      </c>
      <c r="C5831">
        <v>17</v>
      </c>
      <c r="D5831">
        <v>351</v>
      </c>
      <c r="E5831">
        <v>0.87085400000000002</v>
      </c>
      <c r="F5831">
        <v>2.3251999999999998E-2</v>
      </c>
      <c r="G5831">
        <f t="shared" si="91"/>
        <v>-0.84760199999999997</v>
      </c>
    </row>
    <row r="5832" spans="1:7">
      <c r="A5832">
        <v>2007</v>
      </c>
      <c r="B5832">
        <v>12</v>
      </c>
      <c r="C5832">
        <v>18</v>
      </c>
      <c r="D5832">
        <v>352</v>
      </c>
      <c r="E5832">
        <v>0.96873200000000004</v>
      </c>
      <c r="F5832">
        <v>5.78288E-2</v>
      </c>
      <c r="G5832">
        <f t="shared" si="91"/>
        <v>-0.91090320000000002</v>
      </c>
    </row>
    <row r="5833" spans="1:7">
      <c r="A5833">
        <v>2007</v>
      </c>
      <c r="B5833">
        <v>12</v>
      </c>
      <c r="C5833">
        <v>19</v>
      </c>
      <c r="D5833">
        <v>353</v>
      </c>
      <c r="E5833">
        <v>1.2958400000000001</v>
      </c>
      <c r="F5833">
        <v>0.57846299999999995</v>
      </c>
      <c r="G5833">
        <f t="shared" si="91"/>
        <v>-0.71737700000000015</v>
      </c>
    </row>
    <row r="5834" spans="1:7">
      <c r="A5834">
        <v>2007</v>
      </c>
      <c r="B5834">
        <v>12</v>
      </c>
      <c r="C5834">
        <v>20</v>
      </c>
      <c r="D5834">
        <v>354</v>
      </c>
      <c r="E5834">
        <v>1.41875</v>
      </c>
      <c r="F5834">
        <v>0.35276600000000002</v>
      </c>
      <c r="G5834">
        <f t="shared" si="91"/>
        <v>-1.0659839999999998</v>
      </c>
    </row>
    <row r="5835" spans="1:7">
      <c r="A5835">
        <v>2007</v>
      </c>
      <c r="B5835">
        <v>12</v>
      </c>
      <c r="C5835">
        <v>21</v>
      </c>
      <c r="D5835">
        <v>355</v>
      </c>
      <c r="E5835">
        <v>1.1938599999999999</v>
      </c>
      <c r="F5835">
        <v>0.79883499999999996</v>
      </c>
      <c r="G5835">
        <f t="shared" si="91"/>
        <v>-0.39502499999999996</v>
      </c>
    </row>
    <row r="5836" spans="1:7">
      <c r="A5836">
        <v>2007</v>
      </c>
      <c r="B5836">
        <v>12</v>
      </c>
      <c r="C5836">
        <v>22</v>
      </c>
      <c r="D5836">
        <v>356</v>
      </c>
      <c r="E5836">
        <v>1.4252199999999999</v>
      </c>
      <c r="F5836">
        <v>0.76567700000000005</v>
      </c>
      <c r="G5836">
        <f t="shared" si="91"/>
        <v>-0.65954299999999988</v>
      </c>
    </row>
    <row r="5837" spans="1:7">
      <c r="A5837">
        <v>2007</v>
      </c>
      <c r="B5837">
        <v>12</v>
      </c>
      <c r="C5837">
        <v>23</v>
      </c>
      <c r="D5837">
        <v>357</v>
      </c>
      <c r="E5837">
        <v>2.0302199999999999</v>
      </c>
      <c r="F5837">
        <v>0.91490800000000005</v>
      </c>
      <c r="G5837">
        <f t="shared" si="91"/>
        <v>-1.1153119999999999</v>
      </c>
    </row>
    <row r="5838" spans="1:7">
      <c r="A5838">
        <v>2007</v>
      </c>
      <c r="B5838">
        <v>12</v>
      </c>
      <c r="C5838">
        <v>24</v>
      </c>
      <c r="D5838">
        <v>358</v>
      </c>
      <c r="E5838">
        <v>1.7212499999999999</v>
      </c>
      <c r="F5838">
        <v>0.68013299999999999</v>
      </c>
      <c r="G5838">
        <f t="shared" si="91"/>
        <v>-1.0411169999999998</v>
      </c>
    </row>
    <row r="5839" spans="1:7">
      <c r="A5839">
        <v>2007</v>
      </c>
      <c r="B5839">
        <v>12</v>
      </c>
      <c r="C5839">
        <v>25</v>
      </c>
      <c r="D5839">
        <v>359</v>
      </c>
      <c r="E5839">
        <v>1.5771299999999999</v>
      </c>
      <c r="F5839">
        <v>0.64126899999999998</v>
      </c>
      <c r="G5839">
        <f t="shared" si="91"/>
        <v>-0.93586099999999994</v>
      </c>
    </row>
    <row r="5840" spans="1:7">
      <c r="A5840">
        <v>2007</v>
      </c>
      <c r="B5840">
        <v>12</v>
      </c>
      <c r="C5840">
        <v>26</v>
      </c>
      <c r="D5840">
        <v>360</v>
      </c>
      <c r="E5840">
        <v>1.5426599999999999</v>
      </c>
      <c r="F5840">
        <v>1.0415300000000001</v>
      </c>
      <c r="G5840">
        <f t="shared" si="91"/>
        <v>-0.50112999999999985</v>
      </c>
    </row>
    <row r="5841" spans="1:7">
      <c r="A5841">
        <v>2007</v>
      </c>
      <c r="B5841">
        <v>12</v>
      </c>
      <c r="C5841">
        <v>27</v>
      </c>
      <c r="D5841">
        <v>361</v>
      </c>
      <c r="E5841">
        <v>1.6276200000000001</v>
      </c>
      <c r="F5841">
        <v>0.38890200000000003</v>
      </c>
      <c r="G5841">
        <f t="shared" si="91"/>
        <v>-1.238718</v>
      </c>
    </row>
    <row r="5842" spans="1:7">
      <c r="A5842">
        <v>2007</v>
      </c>
      <c r="B5842">
        <v>12</v>
      </c>
      <c r="C5842">
        <v>28</v>
      </c>
      <c r="D5842">
        <v>362</v>
      </c>
      <c r="E5842">
        <v>1.71129</v>
      </c>
      <c r="F5842">
        <v>0.58913599999999999</v>
      </c>
      <c r="G5842">
        <f t="shared" si="91"/>
        <v>-1.1221540000000001</v>
      </c>
    </row>
    <row r="5843" spans="1:7">
      <c r="A5843">
        <v>2007</v>
      </c>
      <c r="B5843">
        <v>12</v>
      </c>
      <c r="C5843">
        <v>29</v>
      </c>
      <c r="D5843">
        <v>363</v>
      </c>
      <c r="E5843">
        <v>1.8130900000000001</v>
      </c>
      <c r="F5843">
        <v>0.95577199999999995</v>
      </c>
      <c r="G5843">
        <f t="shared" si="91"/>
        <v>-0.85731800000000014</v>
      </c>
    </row>
    <row r="5844" spans="1:7">
      <c r="A5844">
        <v>2007</v>
      </c>
      <c r="B5844">
        <v>12</v>
      </c>
      <c r="C5844">
        <v>30</v>
      </c>
      <c r="D5844">
        <v>364</v>
      </c>
      <c r="E5844">
        <v>1.6574899999999999</v>
      </c>
      <c r="F5844">
        <v>0.52708699999999997</v>
      </c>
      <c r="G5844">
        <f t="shared" si="91"/>
        <v>-1.1304029999999998</v>
      </c>
    </row>
    <row r="5845" spans="1:7">
      <c r="A5845">
        <v>2007</v>
      </c>
      <c r="B5845">
        <v>12</v>
      </c>
      <c r="C5845">
        <v>31</v>
      </c>
      <c r="D5845">
        <v>365</v>
      </c>
      <c r="E5845">
        <v>1.5199199999999999</v>
      </c>
      <c r="F5845">
        <v>0.271121</v>
      </c>
      <c r="G5845">
        <f t="shared" si="91"/>
        <v>-1.248799</v>
      </c>
    </row>
    <row r="5846" spans="1:7">
      <c r="A5846">
        <v>2008</v>
      </c>
      <c r="B5846">
        <v>1</v>
      </c>
      <c r="C5846">
        <v>1</v>
      </c>
      <c r="D5846">
        <v>1</v>
      </c>
      <c r="E5846">
        <v>0.426286</v>
      </c>
      <c r="F5846">
        <v>-0.46999200000000002</v>
      </c>
      <c r="G5846">
        <f t="shared" si="91"/>
        <v>-0.89627800000000002</v>
      </c>
    </row>
    <row r="5847" spans="1:7">
      <c r="A5847">
        <v>2008</v>
      </c>
      <c r="B5847">
        <v>1</v>
      </c>
      <c r="C5847">
        <v>2</v>
      </c>
      <c r="D5847">
        <v>2</v>
      </c>
      <c r="E5847">
        <v>0.28886400000000001</v>
      </c>
      <c r="F5847">
        <v>-0.73974499999999999</v>
      </c>
      <c r="G5847">
        <f t="shared" si="91"/>
        <v>-1.0286089999999999</v>
      </c>
    </row>
    <row r="5848" spans="1:7">
      <c r="A5848">
        <v>2008</v>
      </c>
      <c r="B5848">
        <v>1</v>
      </c>
      <c r="C5848">
        <v>3</v>
      </c>
      <c r="D5848">
        <v>3</v>
      </c>
      <c r="E5848">
        <v>0.10007000000000001</v>
      </c>
      <c r="F5848">
        <v>-0.64398999999999995</v>
      </c>
      <c r="G5848">
        <f t="shared" si="91"/>
        <v>-0.74405999999999994</v>
      </c>
    </row>
    <row r="5849" spans="1:7">
      <c r="A5849">
        <v>2008</v>
      </c>
      <c r="B5849">
        <v>1</v>
      </c>
      <c r="C5849">
        <v>4</v>
      </c>
      <c r="D5849">
        <v>4</v>
      </c>
      <c r="E5849">
        <v>0.23740900000000001</v>
      </c>
      <c r="F5849">
        <v>-0.366815</v>
      </c>
      <c r="G5849">
        <f t="shared" si="91"/>
        <v>-0.60422399999999998</v>
      </c>
    </row>
    <row r="5850" spans="1:7">
      <c r="A5850">
        <v>2008</v>
      </c>
      <c r="B5850">
        <v>1</v>
      </c>
      <c r="C5850">
        <v>5</v>
      </c>
      <c r="D5850">
        <v>5</v>
      </c>
      <c r="E5850">
        <v>0.463478</v>
      </c>
      <c r="F5850">
        <v>-0.20736499999999999</v>
      </c>
      <c r="G5850">
        <f t="shared" si="91"/>
        <v>-0.67084299999999997</v>
      </c>
    </row>
    <row r="5851" spans="1:7">
      <c r="A5851">
        <v>2008</v>
      </c>
      <c r="B5851">
        <v>1</v>
      </c>
      <c r="C5851">
        <v>6</v>
      </c>
      <c r="D5851">
        <v>6</v>
      </c>
      <c r="E5851">
        <v>0.54188499999999995</v>
      </c>
      <c r="F5851">
        <v>-0.53429800000000005</v>
      </c>
      <c r="G5851">
        <f t="shared" si="91"/>
        <v>-1.0761829999999999</v>
      </c>
    </row>
    <row r="5852" spans="1:7">
      <c r="A5852">
        <v>2008</v>
      </c>
      <c r="B5852">
        <v>1</v>
      </c>
      <c r="C5852">
        <v>7</v>
      </c>
      <c r="D5852">
        <v>7</v>
      </c>
      <c r="E5852">
        <v>0.81079800000000002</v>
      </c>
      <c r="F5852">
        <v>0.56842000000000004</v>
      </c>
      <c r="G5852">
        <f t="shared" si="91"/>
        <v>-0.24237799999999998</v>
      </c>
    </row>
    <row r="5853" spans="1:7">
      <c r="A5853">
        <v>2008</v>
      </c>
      <c r="B5853">
        <v>1</v>
      </c>
      <c r="C5853">
        <v>8</v>
      </c>
      <c r="D5853">
        <v>8</v>
      </c>
      <c r="E5853">
        <v>1.2522800000000001</v>
      </c>
      <c r="F5853">
        <v>0.86352700000000004</v>
      </c>
      <c r="G5853">
        <f t="shared" si="91"/>
        <v>-0.38875300000000002</v>
      </c>
    </row>
    <row r="5854" spans="1:7">
      <c r="A5854">
        <v>2008</v>
      </c>
      <c r="B5854">
        <v>1</v>
      </c>
      <c r="C5854">
        <v>9</v>
      </c>
      <c r="D5854">
        <v>9</v>
      </c>
      <c r="E5854">
        <v>1.37212</v>
      </c>
      <c r="F5854">
        <v>0.81659099999999996</v>
      </c>
      <c r="G5854">
        <f t="shared" si="91"/>
        <v>-0.55552900000000005</v>
      </c>
    </row>
    <row r="5855" spans="1:7">
      <c r="A5855">
        <v>2008</v>
      </c>
      <c r="B5855">
        <v>1</v>
      </c>
      <c r="C5855">
        <v>10</v>
      </c>
      <c r="D5855">
        <v>10</v>
      </c>
      <c r="E5855">
        <v>1.0827500000000001</v>
      </c>
      <c r="F5855">
        <v>0.30678899999999998</v>
      </c>
      <c r="G5855">
        <f t="shared" si="91"/>
        <v>-0.77596100000000012</v>
      </c>
    </row>
    <row r="5856" spans="1:7">
      <c r="A5856">
        <v>2008</v>
      </c>
      <c r="B5856">
        <v>1</v>
      </c>
      <c r="C5856">
        <v>11</v>
      </c>
      <c r="D5856">
        <v>11</v>
      </c>
      <c r="E5856">
        <v>1.2031099999999999</v>
      </c>
      <c r="F5856">
        <v>0.32630999999999999</v>
      </c>
      <c r="G5856">
        <f t="shared" si="91"/>
        <v>-0.87679999999999991</v>
      </c>
    </row>
    <row r="5857" spans="1:7">
      <c r="A5857">
        <v>2008</v>
      </c>
      <c r="B5857">
        <v>1</v>
      </c>
      <c r="C5857">
        <v>12</v>
      </c>
      <c r="D5857">
        <v>12</v>
      </c>
      <c r="E5857">
        <v>1.3126899999999999</v>
      </c>
      <c r="F5857">
        <v>0.316886</v>
      </c>
      <c r="G5857">
        <f t="shared" si="91"/>
        <v>-0.99580399999999991</v>
      </c>
    </row>
    <row r="5858" spans="1:7">
      <c r="A5858">
        <v>2008</v>
      </c>
      <c r="B5858">
        <v>1</v>
      </c>
      <c r="C5858">
        <v>13</v>
      </c>
      <c r="D5858">
        <v>13</v>
      </c>
      <c r="E5858">
        <v>1.3611899999999999</v>
      </c>
      <c r="F5858">
        <v>0.23553099999999999</v>
      </c>
      <c r="G5858">
        <f t="shared" si="91"/>
        <v>-1.125659</v>
      </c>
    </row>
    <row r="5859" spans="1:7">
      <c r="A5859">
        <v>2008</v>
      </c>
      <c r="B5859">
        <v>1</v>
      </c>
      <c r="C5859">
        <v>14</v>
      </c>
      <c r="D5859">
        <v>14</v>
      </c>
      <c r="E5859">
        <v>1.2034800000000001</v>
      </c>
      <c r="F5859">
        <v>8.7436399999999997E-2</v>
      </c>
      <c r="G5859">
        <f t="shared" si="91"/>
        <v>-1.1160436</v>
      </c>
    </row>
    <row r="5860" spans="1:7">
      <c r="A5860">
        <v>2008</v>
      </c>
      <c r="B5860">
        <v>1</v>
      </c>
      <c r="C5860">
        <v>15</v>
      </c>
      <c r="D5860">
        <v>15</v>
      </c>
      <c r="E5860">
        <v>1.15343</v>
      </c>
      <c r="F5860">
        <v>0.27596700000000002</v>
      </c>
      <c r="G5860">
        <f t="shared" si="91"/>
        <v>-0.87746299999999988</v>
      </c>
    </row>
    <row r="5861" spans="1:7">
      <c r="A5861">
        <v>2008</v>
      </c>
      <c r="B5861">
        <v>1</v>
      </c>
      <c r="C5861">
        <v>16</v>
      </c>
      <c r="D5861">
        <v>16</v>
      </c>
      <c r="E5861">
        <v>1.0686599999999999</v>
      </c>
      <c r="F5861">
        <v>0.242952</v>
      </c>
      <c r="G5861">
        <f t="shared" si="91"/>
        <v>-0.82570799999999989</v>
      </c>
    </row>
    <row r="5862" spans="1:7">
      <c r="A5862">
        <v>2008</v>
      </c>
      <c r="B5862">
        <v>1</v>
      </c>
      <c r="C5862">
        <v>17</v>
      </c>
      <c r="D5862">
        <v>17</v>
      </c>
      <c r="E5862">
        <v>1.19377</v>
      </c>
      <c r="F5862">
        <v>0.56424399999999997</v>
      </c>
      <c r="G5862">
        <f t="shared" si="91"/>
        <v>-0.62952600000000003</v>
      </c>
    </row>
    <row r="5863" spans="1:7">
      <c r="A5863">
        <v>2008</v>
      </c>
      <c r="B5863">
        <v>1</v>
      </c>
      <c r="C5863">
        <v>18</v>
      </c>
      <c r="D5863">
        <v>18</v>
      </c>
      <c r="E5863">
        <v>1.9190700000000001</v>
      </c>
      <c r="F5863">
        <v>0.82484800000000003</v>
      </c>
      <c r="G5863">
        <f t="shared" si="91"/>
        <v>-1.094222</v>
      </c>
    </row>
    <row r="5864" spans="1:7">
      <c r="A5864">
        <v>2008</v>
      </c>
      <c r="B5864">
        <v>1</v>
      </c>
      <c r="C5864">
        <v>19</v>
      </c>
      <c r="D5864">
        <v>19</v>
      </c>
      <c r="E5864">
        <v>1.35379</v>
      </c>
      <c r="F5864">
        <v>0.59152499999999997</v>
      </c>
      <c r="G5864">
        <f t="shared" si="91"/>
        <v>-0.76226500000000008</v>
      </c>
    </row>
    <row r="5865" spans="1:7">
      <c r="A5865">
        <v>2008</v>
      </c>
      <c r="B5865">
        <v>1</v>
      </c>
      <c r="C5865">
        <v>20</v>
      </c>
      <c r="D5865">
        <v>20</v>
      </c>
      <c r="E5865">
        <v>0.82127499999999998</v>
      </c>
      <c r="F5865">
        <v>5.9798700000000003E-2</v>
      </c>
      <c r="G5865">
        <f t="shared" si="91"/>
        <v>-0.76147629999999999</v>
      </c>
    </row>
    <row r="5866" spans="1:7">
      <c r="A5866">
        <v>2008</v>
      </c>
      <c r="B5866">
        <v>1</v>
      </c>
      <c r="C5866">
        <v>21</v>
      </c>
      <c r="D5866">
        <v>21</v>
      </c>
      <c r="E5866">
        <v>0.58485600000000004</v>
      </c>
      <c r="F5866">
        <v>-0.21627199999999999</v>
      </c>
      <c r="G5866">
        <f t="shared" si="91"/>
        <v>-0.80112800000000006</v>
      </c>
    </row>
    <row r="5867" spans="1:7">
      <c r="A5867">
        <v>2008</v>
      </c>
      <c r="B5867">
        <v>1</v>
      </c>
      <c r="C5867">
        <v>22</v>
      </c>
      <c r="D5867">
        <v>22</v>
      </c>
      <c r="E5867">
        <v>1.14849</v>
      </c>
      <c r="F5867">
        <v>0.13514799999999999</v>
      </c>
      <c r="G5867">
        <f t="shared" si="91"/>
        <v>-1.013342</v>
      </c>
    </row>
    <row r="5868" spans="1:7">
      <c r="A5868">
        <v>2008</v>
      </c>
      <c r="B5868">
        <v>1</v>
      </c>
      <c r="C5868">
        <v>23</v>
      </c>
      <c r="D5868">
        <v>23</v>
      </c>
      <c r="E5868">
        <v>1.1574</v>
      </c>
      <c r="F5868">
        <v>0.136324</v>
      </c>
      <c r="G5868">
        <f t="shared" si="91"/>
        <v>-1.0210759999999999</v>
      </c>
    </row>
    <row r="5869" spans="1:7">
      <c r="A5869">
        <v>2008</v>
      </c>
      <c r="B5869">
        <v>1</v>
      </c>
      <c r="C5869">
        <v>24</v>
      </c>
      <c r="D5869">
        <v>24</v>
      </c>
      <c r="E5869">
        <v>0.801149</v>
      </c>
      <c r="F5869">
        <v>0.278916</v>
      </c>
      <c r="G5869">
        <f t="shared" si="91"/>
        <v>-0.52223299999999995</v>
      </c>
    </row>
    <row r="5870" spans="1:7">
      <c r="A5870">
        <v>2008</v>
      </c>
      <c r="B5870">
        <v>1</v>
      </c>
      <c r="C5870">
        <v>25</v>
      </c>
      <c r="D5870">
        <v>25</v>
      </c>
      <c r="E5870">
        <v>0.67178000000000004</v>
      </c>
      <c r="F5870">
        <v>-0.17958499999999999</v>
      </c>
      <c r="G5870">
        <f t="shared" si="91"/>
        <v>-0.85136500000000004</v>
      </c>
    </row>
    <row r="5871" spans="1:7">
      <c r="A5871">
        <v>2008</v>
      </c>
      <c r="B5871">
        <v>1</v>
      </c>
      <c r="C5871">
        <v>26</v>
      </c>
      <c r="D5871">
        <v>26</v>
      </c>
      <c r="E5871">
        <v>0.79282900000000001</v>
      </c>
      <c r="F5871">
        <v>0.13036900000000001</v>
      </c>
      <c r="G5871">
        <f t="shared" si="91"/>
        <v>-0.66246000000000005</v>
      </c>
    </row>
    <row r="5872" spans="1:7">
      <c r="A5872">
        <v>2008</v>
      </c>
      <c r="B5872">
        <v>1</v>
      </c>
      <c r="C5872">
        <v>27</v>
      </c>
      <c r="D5872">
        <v>27</v>
      </c>
      <c r="E5872">
        <v>0.82596000000000003</v>
      </c>
      <c r="F5872">
        <v>-8.3908499999999997E-2</v>
      </c>
      <c r="G5872">
        <f t="shared" si="91"/>
        <v>-0.90986849999999997</v>
      </c>
    </row>
    <row r="5873" spans="1:7">
      <c r="A5873">
        <v>2008</v>
      </c>
      <c r="B5873">
        <v>1</v>
      </c>
      <c r="C5873">
        <v>28</v>
      </c>
      <c r="D5873">
        <v>28</v>
      </c>
      <c r="E5873">
        <v>0.89880099999999996</v>
      </c>
      <c r="F5873">
        <v>-0.23980899999999999</v>
      </c>
      <c r="G5873">
        <f t="shared" si="91"/>
        <v>-1.1386099999999999</v>
      </c>
    </row>
    <row r="5874" spans="1:7">
      <c r="A5874">
        <v>2008</v>
      </c>
      <c r="B5874">
        <v>1</v>
      </c>
      <c r="C5874">
        <v>29</v>
      </c>
      <c r="D5874">
        <v>29</v>
      </c>
      <c r="E5874">
        <v>1.0236700000000001</v>
      </c>
      <c r="F5874">
        <v>-8.7424299999999996E-2</v>
      </c>
      <c r="G5874">
        <f t="shared" si="91"/>
        <v>-1.1110943</v>
      </c>
    </row>
    <row r="5875" spans="1:7">
      <c r="A5875">
        <v>2008</v>
      </c>
      <c r="B5875">
        <v>1</v>
      </c>
      <c r="C5875">
        <v>30</v>
      </c>
      <c r="D5875">
        <v>30</v>
      </c>
      <c r="E5875">
        <v>1.06003</v>
      </c>
      <c r="F5875">
        <v>1.6427400000000002E-2</v>
      </c>
      <c r="G5875">
        <f t="shared" si="91"/>
        <v>-1.0436026</v>
      </c>
    </row>
    <row r="5876" spans="1:7">
      <c r="A5876">
        <v>2008</v>
      </c>
      <c r="B5876">
        <v>1</v>
      </c>
      <c r="C5876">
        <v>31</v>
      </c>
      <c r="D5876">
        <v>31</v>
      </c>
      <c r="E5876">
        <v>0.64576199999999995</v>
      </c>
      <c r="F5876">
        <v>-0.53966499999999995</v>
      </c>
      <c r="G5876">
        <f t="shared" si="91"/>
        <v>-1.1854269999999998</v>
      </c>
    </row>
    <row r="5877" spans="1:7">
      <c r="A5877">
        <v>2008</v>
      </c>
      <c r="B5877">
        <v>2</v>
      </c>
      <c r="C5877">
        <v>1</v>
      </c>
      <c r="D5877">
        <v>32</v>
      </c>
      <c r="E5877">
        <v>0.74568400000000001</v>
      </c>
      <c r="F5877">
        <v>-0.27923900000000001</v>
      </c>
      <c r="G5877">
        <f t="shared" si="91"/>
        <v>-1.024923</v>
      </c>
    </row>
    <row r="5878" spans="1:7">
      <c r="A5878">
        <v>2008</v>
      </c>
      <c r="B5878">
        <v>2</v>
      </c>
      <c r="C5878">
        <v>2</v>
      </c>
      <c r="D5878">
        <v>33</v>
      </c>
      <c r="E5878">
        <v>0.84931299999999998</v>
      </c>
      <c r="F5878">
        <v>0.146061</v>
      </c>
      <c r="G5878">
        <f t="shared" si="91"/>
        <v>-0.70325199999999999</v>
      </c>
    </row>
    <row r="5879" spans="1:7">
      <c r="A5879">
        <v>2008</v>
      </c>
      <c r="B5879">
        <v>2</v>
      </c>
      <c r="C5879">
        <v>3</v>
      </c>
      <c r="D5879">
        <v>34</v>
      </c>
      <c r="E5879">
        <v>0.76049900000000004</v>
      </c>
      <c r="F5879">
        <v>-7.9584800000000004E-3</v>
      </c>
      <c r="G5879">
        <f t="shared" si="91"/>
        <v>-0.76845748000000003</v>
      </c>
    </row>
    <row r="5880" spans="1:7">
      <c r="A5880">
        <v>2008</v>
      </c>
      <c r="B5880">
        <v>2</v>
      </c>
      <c r="C5880">
        <v>4</v>
      </c>
      <c r="D5880">
        <v>35</v>
      </c>
      <c r="E5880">
        <v>0.63024199999999997</v>
      </c>
      <c r="F5880">
        <v>3.09293E-2</v>
      </c>
      <c r="G5880">
        <f t="shared" si="91"/>
        <v>-0.59931269999999992</v>
      </c>
    </row>
    <row r="5881" spans="1:7">
      <c r="A5881">
        <v>2008</v>
      </c>
      <c r="B5881">
        <v>2</v>
      </c>
      <c r="C5881">
        <v>5</v>
      </c>
      <c r="D5881">
        <v>36</v>
      </c>
      <c r="E5881">
        <v>0.67226699999999995</v>
      </c>
      <c r="F5881">
        <v>-1.4966999999999999E-2</v>
      </c>
      <c r="G5881">
        <f t="shared" si="91"/>
        <v>-0.6872339999999999</v>
      </c>
    </row>
    <row r="5882" spans="1:7">
      <c r="A5882">
        <v>2008</v>
      </c>
      <c r="B5882">
        <v>2</v>
      </c>
      <c r="C5882">
        <v>6</v>
      </c>
      <c r="D5882">
        <v>37</v>
      </c>
      <c r="E5882">
        <v>0.76665499999999998</v>
      </c>
      <c r="F5882">
        <v>3.53447E-2</v>
      </c>
      <c r="G5882">
        <f t="shared" si="91"/>
        <v>-0.73131029999999997</v>
      </c>
    </row>
    <row r="5883" spans="1:7">
      <c r="A5883">
        <v>2008</v>
      </c>
      <c r="B5883">
        <v>2</v>
      </c>
      <c r="C5883">
        <v>7</v>
      </c>
      <c r="D5883">
        <v>38</v>
      </c>
      <c r="E5883">
        <v>0.60312900000000003</v>
      </c>
      <c r="F5883">
        <v>-3.5901500000000003E-2</v>
      </c>
      <c r="G5883">
        <f t="shared" si="91"/>
        <v>-0.63903050000000006</v>
      </c>
    </row>
    <row r="5884" spans="1:7">
      <c r="A5884">
        <v>2008</v>
      </c>
      <c r="B5884">
        <v>2</v>
      </c>
      <c r="C5884">
        <v>8</v>
      </c>
      <c r="D5884">
        <v>39</v>
      </c>
      <c r="E5884">
        <v>0.62577700000000003</v>
      </c>
      <c r="F5884">
        <v>-9.4034699999999999E-2</v>
      </c>
      <c r="G5884">
        <f t="shared" si="91"/>
        <v>-0.71981170000000005</v>
      </c>
    </row>
    <row r="5885" spans="1:7">
      <c r="A5885">
        <v>2008</v>
      </c>
      <c r="B5885">
        <v>2</v>
      </c>
      <c r="C5885">
        <v>9</v>
      </c>
      <c r="D5885">
        <v>40</v>
      </c>
      <c r="E5885">
        <v>0.74578299999999997</v>
      </c>
      <c r="F5885">
        <v>-0.17180899999999999</v>
      </c>
      <c r="G5885">
        <f t="shared" si="91"/>
        <v>-0.91759199999999996</v>
      </c>
    </row>
    <row r="5886" spans="1:7">
      <c r="A5886">
        <v>2008</v>
      </c>
      <c r="B5886">
        <v>2</v>
      </c>
      <c r="C5886">
        <v>10</v>
      </c>
      <c r="D5886">
        <v>41</v>
      </c>
      <c r="E5886">
        <v>0.75734800000000002</v>
      </c>
      <c r="F5886">
        <v>-9.6369099999999999E-2</v>
      </c>
      <c r="G5886">
        <f t="shared" si="91"/>
        <v>-0.85371710000000001</v>
      </c>
    </row>
    <row r="5887" spans="1:7">
      <c r="A5887">
        <v>2008</v>
      </c>
      <c r="B5887">
        <v>2</v>
      </c>
      <c r="C5887">
        <v>11</v>
      </c>
      <c r="D5887">
        <v>42</v>
      </c>
      <c r="E5887">
        <v>0.35289100000000001</v>
      </c>
      <c r="F5887">
        <v>-0.281528</v>
      </c>
      <c r="G5887">
        <f t="shared" si="91"/>
        <v>-0.63441900000000007</v>
      </c>
    </row>
    <row r="5888" spans="1:7">
      <c r="A5888">
        <v>2008</v>
      </c>
      <c r="B5888">
        <v>2</v>
      </c>
      <c r="C5888">
        <v>12</v>
      </c>
      <c r="D5888">
        <v>43</v>
      </c>
      <c r="E5888">
        <v>0.49918600000000002</v>
      </c>
      <c r="F5888">
        <v>-0.23281499999999999</v>
      </c>
      <c r="G5888">
        <f t="shared" si="91"/>
        <v>-0.73200100000000001</v>
      </c>
    </row>
    <row r="5889" spans="1:7">
      <c r="A5889">
        <v>2008</v>
      </c>
      <c r="B5889">
        <v>2</v>
      </c>
      <c r="C5889">
        <v>13</v>
      </c>
      <c r="D5889">
        <v>44</v>
      </c>
      <c r="E5889">
        <v>1.10565</v>
      </c>
      <c r="F5889">
        <v>5.8620499999999999E-2</v>
      </c>
      <c r="G5889">
        <f t="shared" si="91"/>
        <v>-1.0470295000000001</v>
      </c>
    </row>
    <row r="5890" spans="1:7">
      <c r="A5890">
        <v>2008</v>
      </c>
      <c r="B5890">
        <v>2</v>
      </c>
      <c r="C5890">
        <v>14</v>
      </c>
      <c r="D5890">
        <v>45</v>
      </c>
      <c r="E5890">
        <v>0.99262899999999998</v>
      </c>
      <c r="F5890">
        <v>0.41197400000000001</v>
      </c>
      <c r="G5890">
        <f t="shared" si="91"/>
        <v>-0.58065499999999992</v>
      </c>
    </row>
    <row r="5891" spans="1:7">
      <c r="A5891">
        <v>2008</v>
      </c>
      <c r="B5891">
        <v>2</v>
      </c>
      <c r="C5891">
        <v>15</v>
      </c>
      <c r="D5891">
        <v>46</v>
      </c>
      <c r="E5891">
        <v>1.1772</v>
      </c>
      <c r="F5891">
        <v>0.66714300000000004</v>
      </c>
      <c r="G5891">
        <f t="shared" ref="G5891:G5954" si="92">F5891-E5891</f>
        <v>-0.51005699999999998</v>
      </c>
    </row>
    <row r="5892" spans="1:7">
      <c r="A5892">
        <v>2008</v>
      </c>
      <c r="B5892">
        <v>2</v>
      </c>
      <c r="C5892">
        <v>16</v>
      </c>
      <c r="D5892">
        <v>47</v>
      </c>
      <c r="E5892">
        <v>0.71231800000000001</v>
      </c>
      <c r="F5892">
        <v>0.262822</v>
      </c>
      <c r="G5892">
        <f t="shared" si="92"/>
        <v>-0.44949600000000001</v>
      </c>
    </row>
    <row r="5893" spans="1:7">
      <c r="A5893">
        <v>2008</v>
      </c>
      <c r="B5893">
        <v>2</v>
      </c>
      <c r="C5893">
        <v>17</v>
      </c>
      <c r="D5893">
        <v>48</v>
      </c>
      <c r="E5893">
        <v>1.2582899999999999</v>
      </c>
      <c r="F5893">
        <v>0.64276900000000003</v>
      </c>
      <c r="G5893">
        <f t="shared" si="92"/>
        <v>-0.61552099999999987</v>
      </c>
    </row>
    <row r="5894" spans="1:7">
      <c r="A5894">
        <v>2008</v>
      </c>
      <c r="B5894">
        <v>2</v>
      </c>
      <c r="C5894">
        <v>18</v>
      </c>
      <c r="D5894">
        <v>49</v>
      </c>
      <c r="E5894">
        <v>2.7071499999999999</v>
      </c>
      <c r="F5894">
        <v>2.0154299999999998</v>
      </c>
      <c r="G5894">
        <f t="shared" si="92"/>
        <v>-0.69172000000000011</v>
      </c>
    </row>
    <row r="5895" spans="1:7">
      <c r="A5895">
        <v>2008</v>
      </c>
      <c r="B5895">
        <v>2</v>
      </c>
      <c r="C5895">
        <v>19</v>
      </c>
      <c r="D5895">
        <v>50</v>
      </c>
      <c r="E5895">
        <v>1.4372499999999999</v>
      </c>
      <c r="F5895">
        <v>0.86322299999999996</v>
      </c>
      <c r="G5895">
        <f t="shared" si="92"/>
        <v>-0.57402699999999995</v>
      </c>
    </row>
    <row r="5896" spans="1:7">
      <c r="A5896">
        <v>2008</v>
      </c>
      <c r="B5896">
        <v>2</v>
      </c>
      <c r="C5896">
        <v>20</v>
      </c>
      <c r="D5896">
        <v>51</v>
      </c>
      <c r="E5896">
        <v>0.87779200000000002</v>
      </c>
      <c r="F5896">
        <v>0.21235200000000001</v>
      </c>
      <c r="G5896">
        <f t="shared" si="92"/>
        <v>-0.66544000000000003</v>
      </c>
    </row>
    <row r="5897" spans="1:7">
      <c r="A5897">
        <v>2008</v>
      </c>
      <c r="B5897">
        <v>2</v>
      </c>
      <c r="C5897">
        <v>21</v>
      </c>
      <c r="D5897">
        <v>52</v>
      </c>
      <c r="E5897">
        <v>0.589202</v>
      </c>
      <c r="F5897">
        <v>-0.19473599999999999</v>
      </c>
      <c r="G5897">
        <f t="shared" si="92"/>
        <v>-0.78393800000000002</v>
      </c>
    </row>
    <row r="5898" spans="1:7">
      <c r="A5898">
        <v>2008</v>
      </c>
      <c r="B5898">
        <v>2</v>
      </c>
      <c r="C5898">
        <v>22</v>
      </c>
      <c r="D5898">
        <v>53</v>
      </c>
      <c r="E5898">
        <v>0.51061699999999999</v>
      </c>
      <c r="F5898">
        <v>0.172095</v>
      </c>
      <c r="G5898">
        <f t="shared" si="92"/>
        <v>-0.33852199999999999</v>
      </c>
    </row>
    <row r="5899" spans="1:7">
      <c r="A5899">
        <v>2008</v>
      </c>
      <c r="B5899">
        <v>2</v>
      </c>
      <c r="C5899">
        <v>23</v>
      </c>
      <c r="D5899">
        <v>54</v>
      </c>
      <c r="E5899">
        <v>0.546045</v>
      </c>
      <c r="F5899">
        <v>5.7903700000000002E-2</v>
      </c>
      <c r="G5899">
        <f t="shared" si="92"/>
        <v>-0.4881413</v>
      </c>
    </row>
    <row r="5900" spans="1:7">
      <c r="A5900">
        <v>2008</v>
      </c>
      <c r="B5900">
        <v>2</v>
      </c>
      <c r="C5900">
        <v>24</v>
      </c>
      <c r="D5900">
        <v>55</v>
      </c>
      <c r="E5900">
        <v>0.64595499999999995</v>
      </c>
      <c r="F5900">
        <v>0.23363800000000001</v>
      </c>
      <c r="G5900">
        <f t="shared" si="92"/>
        <v>-0.41231699999999993</v>
      </c>
    </row>
    <row r="5901" spans="1:7">
      <c r="A5901">
        <v>2008</v>
      </c>
      <c r="B5901">
        <v>2</v>
      </c>
      <c r="C5901">
        <v>25</v>
      </c>
      <c r="D5901">
        <v>56</v>
      </c>
      <c r="E5901">
        <v>0.92811699999999997</v>
      </c>
      <c r="F5901">
        <v>8.5527400000000003E-2</v>
      </c>
      <c r="G5901">
        <f t="shared" si="92"/>
        <v>-0.84258959999999994</v>
      </c>
    </row>
    <row r="5902" spans="1:7">
      <c r="A5902">
        <v>2008</v>
      </c>
      <c r="B5902">
        <v>2</v>
      </c>
      <c r="C5902">
        <v>26</v>
      </c>
      <c r="D5902">
        <v>57</v>
      </c>
      <c r="E5902">
        <v>0.93483899999999998</v>
      </c>
      <c r="F5902">
        <v>4.1234100000000003E-2</v>
      </c>
      <c r="G5902">
        <f t="shared" si="92"/>
        <v>-0.89360489999999992</v>
      </c>
    </row>
    <row r="5903" spans="1:7">
      <c r="A5903">
        <v>2008</v>
      </c>
      <c r="B5903">
        <v>2</v>
      </c>
      <c r="C5903">
        <v>27</v>
      </c>
      <c r="D5903">
        <v>58</v>
      </c>
      <c r="E5903">
        <v>0.82327600000000001</v>
      </c>
      <c r="F5903">
        <v>1.5741399999999999E-2</v>
      </c>
      <c r="G5903">
        <f t="shared" si="92"/>
        <v>-0.80753459999999999</v>
      </c>
    </row>
    <row r="5904" spans="1:7">
      <c r="A5904">
        <v>2008</v>
      </c>
      <c r="B5904">
        <v>2</v>
      </c>
      <c r="C5904">
        <v>28</v>
      </c>
      <c r="D5904">
        <v>59</v>
      </c>
      <c r="E5904">
        <v>0.39786100000000002</v>
      </c>
      <c r="F5904">
        <v>-0.159326</v>
      </c>
      <c r="G5904">
        <f t="shared" si="92"/>
        <v>-0.55718699999999999</v>
      </c>
    </row>
    <row r="5905" spans="1:7">
      <c r="A5905">
        <v>2008</v>
      </c>
      <c r="B5905">
        <v>2</v>
      </c>
      <c r="C5905">
        <v>29</v>
      </c>
      <c r="D5905">
        <v>60</v>
      </c>
      <c r="E5905">
        <v>0.44090699999999999</v>
      </c>
      <c r="F5905">
        <v>3.7770400000000003E-2</v>
      </c>
      <c r="G5905">
        <f t="shared" si="92"/>
        <v>-0.40313660000000001</v>
      </c>
    </row>
    <row r="5906" spans="1:7">
      <c r="A5906">
        <v>2008</v>
      </c>
      <c r="B5906">
        <v>3</v>
      </c>
      <c r="C5906">
        <v>1</v>
      </c>
      <c r="D5906">
        <v>61</v>
      </c>
      <c r="E5906">
        <v>0.87537799999999999</v>
      </c>
      <c r="F5906">
        <v>0.342171</v>
      </c>
      <c r="G5906">
        <f t="shared" si="92"/>
        <v>-0.53320699999999999</v>
      </c>
    </row>
    <row r="5907" spans="1:7">
      <c r="A5907">
        <v>2008</v>
      </c>
      <c r="B5907">
        <v>3</v>
      </c>
      <c r="C5907">
        <v>2</v>
      </c>
      <c r="D5907">
        <v>62</v>
      </c>
      <c r="E5907">
        <v>0.77404700000000004</v>
      </c>
      <c r="F5907">
        <v>-0.22894600000000001</v>
      </c>
      <c r="G5907">
        <f t="shared" si="92"/>
        <v>-1.002993</v>
      </c>
    </row>
    <row r="5908" spans="1:7">
      <c r="A5908">
        <v>2008</v>
      </c>
      <c r="B5908">
        <v>3</v>
      </c>
      <c r="C5908">
        <v>3</v>
      </c>
      <c r="D5908">
        <v>63</v>
      </c>
      <c r="E5908">
        <v>1.0463800000000001</v>
      </c>
      <c r="F5908">
        <v>0.63578500000000004</v>
      </c>
      <c r="G5908">
        <f t="shared" si="92"/>
        <v>-0.41059500000000004</v>
      </c>
    </row>
    <row r="5909" spans="1:7">
      <c r="A5909">
        <v>2008</v>
      </c>
      <c r="B5909">
        <v>3</v>
      </c>
      <c r="C5909">
        <v>4</v>
      </c>
      <c r="D5909">
        <v>64</v>
      </c>
      <c r="E5909">
        <v>1.34016</v>
      </c>
      <c r="F5909">
        <v>0.72576600000000002</v>
      </c>
      <c r="G5909">
        <f t="shared" si="92"/>
        <v>-0.614394</v>
      </c>
    </row>
    <row r="5910" spans="1:7">
      <c r="A5910">
        <v>2008</v>
      </c>
      <c r="B5910">
        <v>3</v>
      </c>
      <c r="C5910">
        <v>5</v>
      </c>
      <c r="D5910">
        <v>65</v>
      </c>
      <c r="E5910">
        <v>1.1166499999999999</v>
      </c>
      <c r="F5910">
        <v>0.46414100000000003</v>
      </c>
      <c r="G5910">
        <f t="shared" si="92"/>
        <v>-0.65250899999999989</v>
      </c>
    </row>
    <row r="5911" spans="1:7">
      <c r="A5911">
        <v>2008</v>
      </c>
      <c r="B5911">
        <v>3</v>
      </c>
      <c r="C5911">
        <v>6</v>
      </c>
      <c r="D5911">
        <v>66</v>
      </c>
      <c r="E5911">
        <v>1.1316299999999999</v>
      </c>
      <c r="F5911">
        <v>0.47305900000000001</v>
      </c>
      <c r="G5911">
        <f t="shared" si="92"/>
        <v>-0.65857099999999991</v>
      </c>
    </row>
    <row r="5912" spans="1:7">
      <c r="A5912">
        <v>2008</v>
      </c>
      <c r="B5912">
        <v>3</v>
      </c>
      <c r="C5912">
        <v>7</v>
      </c>
      <c r="D5912">
        <v>67</v>
      </c>
      <c r="E5912">
        <v>1.15926</v>
      </c>
      <c r="F5912">
        <v>0.95275299999999996</v>
      </c>
      <c r="G5912">
        <f t="shared" si="92"/>
        <v>-0.206507</v>
      </c>
    </row>
    <row r="5913" spans="1:7">
      <c r="A5913">
        <v>2008</v>
      </c>
      <c r="B5913">
        <v>3</v>
      </c>
      <c r="C5913">
        <v>8</v>
      </c>
      <c r="D5913">
        <v>68</v>
      </c>
      <c r="E5913">
        <v>1.19625</v>
      </c>
      <c r="F5913">
        <v>0.57611699999999999</v>
      </c>
      <c r="G5913">
        <f t="shared" si="92"/>
        <v>-0.62013300000000005</v>
      </c>
    </row>
    <row r="5914" spans="1:7">
      <c r="A5914">
        <v>2008</v>
      </c>
      <c r="B5914">
        <v>3</v>
      </c>
      <c r="C5914">
        <v>9</v>
      </c>
      <c r="D5914">
        <v>69</v>
      </c>
      <c r="E5914">
        <v>0.78138700000000005</v>
      </c>
      <c r="F5914">
        <v>0.27571200000000001</v>
      </c>
      <c r="G5914">
        <f t="shared" si="92"/>
        <v>-0.5056750000000001</v>
      </c>
    </row>
    <row r="5915" spans="1:7">
      <c r="A5915">
        <v>2008</v>
      </c>
      <c r="B5915">
        <v>3</v>
      </c>
      <c r="C5915">
        <v>10</v>
      </c>
      <c r="D5915">
        <v>70</v>
      </c>
      <c r="E5915">
        <v>0.603329</v>
      </c>
      <c r="F5915">
        <v>-0.15651100000000001</v>
      </c>
      <c r="G5915">
        <f t="shared" si="92"/>
        <v>-0.75984000000000007</v>
      </c>
    </row>
    <row r="5916" spans="1:7">
      <c r="A5916">
        <v>2008</v>
      </c>
      <c r="B5916">
        <v>3</v>
      </c>
      <c r="C5916">
        <v>11</v>
      </c>
      <c r="D5916">
        <v>71</v>
      </c>
      <c r="E5916">
        <v>0.67934799999999995</v>
      </c>
      <c r="F5916">
        <v>0.401231</v>
      </c>
      <c r="G5916">
        <f t="shared" si="92"/>
        <v>-0.27811699999999995</v>
      </c>
    </row>
    <row r="5917" spans="1:7">
      <c r="A5917">
        <v>2008</v>
      </c>
      <c r="B5917">
        <v>3</v>
      </c>
      <c r="C5917">
        <v>12</v>
      </c>
      <c r="D5917">
        <v>72</v>
      </c>
      <c r="E5917">
        <v>0.71339799999999998</v>
      </c>
      <c r="F5917">
        <v>0.36502000000000001</v>
      </c>
      <c r="G5917">
        <f t="shared" si="92"/>
        <v>-0.34837799999999997</v>
      </c>
    </row>
    <row r="5918" spans="1:7">
      <c r="A5918">
        <v>2008</v>
      </c>
      <c r="B5918">
        <v>3</v>
      </c>
      <c r="C5918">
        <v>13</v>
      </c>
      <c r="D5918">
        <v>73</v>
      </c>
      <c r="E5918">
        <v>0.54667200000000005</v>
      </c>
      <c r="F5918">
        <v>-0.122908</v>
      </c>
      <c r="G5918">
        <f t="shared" si="92"/>
        <v>-0.66958000000000006</v>
      </c>
    </row>
    <row r="5919" spans="1:7">
      <c r="A5919">
        <v>2008</v>
      </c>
      <c r="B5919">
        <v>3</v>
      </c>
      <c r="C5919">
        <v>14</v>
      </c>
      <c r="D5919">
        <v>74</v>
      </c>
      <c r="E5919">
        <v>0.68782100000000002</v>
      </c>
      <c r="F5919">
        <v>0.42938300000000001</v>
      </c>
      <c r="G5919">
        <f t="shared" si="92"/>
        <v>-0.258438</v>
      </c>
    </row>
    <row r="5920" spans="1:7">
      <c r="A5920">
        <v>2008</v>
      </c>
      <c r="B5920">
        <v>3</v>
      </c>
      <c r="C5920">
        <v>15</v>
      </c>
      <c r="D5920">
        <v>75</v>
      </c>
      <c r="E5920">
        <v>0.56412700000000005</v>
      </c>
      <c r="F5920">
        <v>0.52927199999999996</v>
      </c>
      <c r="G5920">
        <f t="shared" si="92"/>
        <v>-3.485500000000008E-2</v>
      </c>
    </row>
    <row r="5921" spans="1:7">
      <c r="A5921">
        <v>2008</v>
      </c>
      <c r="B5921">
        <v>3</v>
      </c>
      <c r="C5921">
        <v>16</v>
      </c>
      <c r="D5921">
        <v>76</v>
      </c>
      <c r="E5921">
        <v>0.54773400000000005</v>
      </c>
      <c r="F5921">
        <v>0.45023000000000002</v>
      </c>
      <c r="G5921">
        <f t="shared" si="92"/>
        <v>-9.7504000000000035E-2</v>
      </c>
    </row>
    <row r="5922" spans="1:7">
      <c r="A5922">
        <v>2008</v>
      </c>
      <c r="B5922">
        <v>3</v>
      </c>
      <c r="C5922">
        <v>17</v>
      </c>
      <c r="D5922">
        <v>77</v>
      </c>
      <c r="E5922">
        <v>0.54634199999999999</v>
      </c>
      <c r="F5922">
        <v>-7.5569300000000006E-2</v>
      </c>
      <c r="G5922">
        <f t="shared" si="92"/>
        <v>-0.62191130000000006</v>
      </c>
    </row>
    <row r="5923" spans="1:7">
      <c r="A5923">
        <v>2008</v>
      </c>
      <c r="B5923">
        <v>3</v>
      </c>
      <c r="C5923">
        <v>18</v>
      </c>
      <c r="D5923">
        <v>78</v>
      </c>
      <c r="E5923">
        <v>0.75700900000000004</v>
      </c>
      <c r="F5923">
        <v>0.36157</v>
      </c>
      <c r="G5923">
        <f t="shared" si="92"/>
        <v>-0.39543900000000004</v>
      </c>
    </row>
    <row r="5924" spans="1:7">
      <c r="A5924">
        <v>2008</v>
      </c>
      <c r="B5924">
        <v>3</v>
      </c>
      <c r="C5924">
        <v>19</v>
      </c>
      <c r="D5924">
        <v>79</v>
      </c>
      <c r="E5924">
        <v>0.86734699999999998</v>
      </c>
      <c r="F5924">
        <v>0.487979</v>
      </c>
      <c r="G5924">
        <f t="shared" si="92"/>
        <v>-0.37936799999999998</v>
      </c>
    </row>
    <row r="5925" spans="1:7">
      <c r="A5925">
        <v>2008</v>
      </c>
      <c r="B5925">
        <v>3</v>
      </c>
      <c r="C5925">
        <v>20</v>
      </c>
      <c r="D5925">
        <v>80</v>
      </c>
      <c r="E5925">
        <v>0.97061500000000001</v>
      </c>
      <c r="F5925">
        <v>0.75573100000000004</v>
      </c>
      <c r="G5925">
        <f t="shared" si="92"/>
        <v>-0.21488399999999996</v>
      </c>
    </row>
    <row r="5926" spans="1:7">
      <c r="A5926">
        <v>2008</v>
      </c>
      <c r="B5926">
        <v>3</v>
      </c>
      <c r="C5926">
        <v>21</v>
      </c>
      <c r="D5926">
        <v>81</v>
      </c>
      <c r="E5926">
        <v>0.68527700000000003</v>
      </c>
      <c r="F5926">
        <v>-0.33959</v>
      </c>
      <c r="G5926">
        <f t="shared" si="92"/>
        <v>-1.024867</v>
      </c>
    </row>
    <row r="5927" spans="1:7">
      <c r="A5927">
        <v>2008</v>
      </c>
      <c r="B5927">
        <v>3</v>
      </c>
      <c r="C5927">
        <v>22</v>
      </c>
      <c r="D5927">
        <v>82</v>
      </c>
      <c r="E5927">
        <v>0.76673599999999997</v>
      </c>
      <c r="F5927">
        <v>8.9650800000000003E-2</v>
      </c>
      <c r="G5927">
        <f t="shared" si="92"/>
        <v>-0.67708519999999994</v>
      </c>
    </row>
    <row r="5928" spans="1:7">
      <c r="A5928">
        <v>2008</v>
      </c>
      <c r="B5928">
        <v>3</v>
      </c>
      <c r="C5928">
        <v>23</v>
      </c>
      <c r="D5928">
        <v>83</v>
      </c>
      <c r="E5928">
        <v>0.74799700000000002</v>
      </c>
      <c r="F5928">
        <v>0.10585</v>
      </c>
      <c r="G5928">
        <f t="shared" si="92"/>
        <v>-0.64214700000000002</v>
      </c>
    </row>
    <row r="5929" spans="1:7">
      <c r="A5929">
        <v>2008</v>
      </c>
      <c r="B5929">
        <v>3</v>
      </c>
      <c r="C5929">
        <v>24</v>
      </c>
      <c r="D5929">
        <v>84</v>
      </c>
      <c r="E5929">
        <v>0.72256500000000001</v>
      </c>
      <c r="F5929">
        <v>0.25557200000000002</v>
      </c>
      <c r="G5929">
        <f t="shared" si="92"/>
        <v>-0.46699299999999999</v>
      </c>
    </row>
    <row r="5930" spans="1:7">
      <c r="A5930">
        <v>2008</v>
      </c>
      <c r="B5930">
        <v>3</v>
      </c>
      <c r="C5930">
        <v>25</v>
      </c>
      <c r="D5930">
        <v>85</v>
      </c>
      <c r="E5930">
        <v>0.58245499999999995</v>
      </c>
      <c r="F5930">
        <v>0.318162</v>
      </c>
      <c r="G5930">
        <f t="shared" si="92"/>
        <v>-0.26429299999999994</v>
      </c>
    </row>
    <row r="5931" spans="1:7">
      <c r="A5931">
        <v>2008</v>
      </c>
      <c r="B5931">
        <v>3</v>
      </c>
      <c r="C5931">
        <v>26</v>
      </c>
      <c r="D5931">
        <v>86</v>
      </c>
      <c r="E5931">
        <v>0.70900399999999997</v>
      </c>
      <c r="F5931">
        <v>5.1026599999999998E-2</v>
      </c>
      <c r="G5931">
        <f t="shared" si="92"/>
        <v>-0.65797739999999993</v>
      </c>
    </row>
    <row r="5932" spans="1:7">
      <c r="A5932">
        <v>2008</v>
      </c>
      <c r="B5932">
        <v>3</v>
      </c>
      <c r="C5932">
        <v>27</v>
      </c>
      <c r="D5932">
        <v>87</v>
      </c>
      <c r="E5932">
        <v>0.69656799999999996</v>
      </c>
      <c r="F5932">
        <v>0.116188</v>
      </c>
      <c r="G5932">
        <f t="shared" si="92"/>
        <v>-0.58038000000000001</v>
      </c>
    </row>
    <row r="5933" spans="1:7">
      <c r="A5933">
        <v>2008</v>
      </c>
      <c r="B5933">
        <v>3</v>
      </c>
      <c r="C5933">
        <v>28</v>
      </c>
      <c r="D5933">
        <v>88</v>
      </c>
      <c r="E5933">
        <v>0.55523599999999995</v>
      </c>
      <c r="F5933">
        <v>-6.3204899999999994E-2</v>
      </c>
      <c r="G5933">
        <f t="shared" si="92"/>
        <v>-0.61844089999999996</v>
      </c>
    </row>
    <row r="5934" spans="1:7">
      <c r="A5934">
        <v>2008</v>
      </c>
      <c r="B5934">
        <v>3</v>
      </c>
      <c r="C5934">
        <v>29</v>
      </c>
      <c r="D5934">
        <v>89</v>
      </c>
      <c r="E5934">
        <v>0.40621800000000002</v>
      </c>
      <c r="F5934">
        <v>-7.4660000000000004E-2</v>
      </c>
      <c r="G5934">
        <f t="shared" si="92"/>
        <v>-0.48087800000000003</v>
      </c>
    </row>
    <row r="5935" spans="1:7">
      <c r="A5935">
        <v>2008</v>
      </c>
      <c r="B5935">
        <v>3</v>
      </c>
      <c r="C5935">
        <v>30</v>
      </c>
      <c r="D5935">
        <v>90</v>
      </c>
      <c r="E5935">
        <v>0.543512</v>
      </c>
      <c r="F5935">
        <v>0.36374499999999999</v>
      </c>
      <c r="G5935">
        <f t="shared" si="92"/>
        <v>-0.17976700000000001</v>
      </c>
    </row>
    <row r="5936" spans="1:7">
      <c r="A5936">
        <v>2008</v>
      </c>
      <c r="B5936">
        <v>3</v>
      </c>
      <c r="C5936">
        <v>31</v>
      </c>
      <c r="D5936">
        <v>91</v>
      </c>
      <c r="E5936">
        <v>0.70635999999999999</v>
      </c>
      <c r="F5936">
        <v>0.297321</v>
      </c>
      <c r="G5936">
        <f t="shared" si="92"/>
        <v>-0.40903899999999999</v>
      </c>
    </row>
    <row r="5937" spans="1:7">
      <c r="A5937">
        <v>2008</v>
      </c>
      <c r="B5937">
        <v>4</v>
      </c>
      <c r="C5937">
        <v>1</v>
      </c>
      <c r="D5937">
        <v>92</v>
      </c>
      <c r="E5937">
        <v>1.1637599999999999</v>
      </c>
      <c r="F5937">
        <v>9.0825000000000003E-2</v>
      </c>
      <c r="G5937">
        <f t="shared" si="92"/>
        <v>-1.072935</v>
      </c>
    </row>
    <row r="5938" spans="1:7">
      <c r="A5938">
        <v>2008</v>
      </c>
      <c r="B5938">
        <v>4</v>
      </c>
      <c r="C5938">
        <v>2</v>
      </c>
      <c r="D5938">
        <v>93</v>
      </c>
      <c r="E5938">
        <v>0.67507099999999998</v>
      </c>
      <c r="F5938">
        <v>0.30735400000000002</v>
      </c>
      <c r="G5938">
        <f t="shared" si="92"/>
        <v>-0.36771699999999996</v>
      </c>
    </row>
    <row r="5939" spans="1:7">
      <c r="A5939">
        <v>2008</v>
      </c>
      <c r="B5939">
        <v>4</v>
      </c>
      <c r="C5939">
        <v>3</v>
      </c>
      <c r="D5939">
        <v>94</v>
      </c>
      <c r="E5939">
        <v>0.71311199999999997</v>
      </c>
      <c r="F5939">
        <v>0.78678599999999999</v>
      </c>
      <c r="G5939">
        <f t="shared" si="92"/>
        <v>7.3674000000000017E-2</v>
      </c>
    </row>
    <row r="5940" spans="1:7">
      <c r="A5940">
        <v>2008</v>
      </c>
      <c r="B5940">
        <v>4</v>
      </c>
      <c r="C5940">
        <v>4</v>
      </c>
      <c r="D5940">
        <v>95</v>
      </c>
      <c r="E5940">
        <v>0.64937500000000004</v>
      </c>
      <c r="F5940">
        <v>0.45078600000000002</v>
      </c>
      <c r="G5940">
        <f t="shared" si="92"/>
        <v>-0.19858900000000002</v>
      </c>
    </row>
    <row r="5941" spans="1:7">
      <c r="A5941">
        <v>2008</v>
      </c>
      <c r="B5941">
        <v>4</v>
      </c>
      <c r="C5941">
        <v>5</v>
      </c>
      <c r="D5941">
        <v>96</v>
      </c>
      <c r="E5941">
        <v>0.74942900000000001</v>
      </c>
      <c r="F5941">
        <v>0.54259000000000002</v>
      </c>
      <c r="G5941">
        <f t="shared" si="92"/>
        <v>-0.206839</v>
      </c>
    </row>
    <row r="5942" spans="1:7">
      <c r="A5942">
        <v>2008</v>
      </c>
      <c r="B5942">
        <v>4</v>
      </c>
      <c r="C5942">
        <v>6</v>
      </c>
      <c r="D5942">
        <v>97</v>
      </c>
      <c r="E5942">
        <v>0.70217099999999999</v>
      </c>
      <c r="F5942">
        <v>0.71688300000000005</v>
      </c>
      <c r="G5942">
        <f t="shared" si="92"/>
        <v>1.4712000000000058E-2</v>
      </c>
    </row>
    <row r="5943" spans="1:7">
      <c r="A5943">
        <v>2008</v>
      </c>
      <c r="B5943">
        <v>4</v>
      </c>
      <c r="C5943">
        <v>7</v>
      </c>
      <c r="D5943">
        <v>98</v>
      </c>
      <c r="E5943">
        <v>0.84720300000000004</v>
      </c>
      <c r="F5943">
        <v>1.00549</v>
      </c>
      <c r="G5943">
        <f t="shared" si="92"/>
        <v>0.15828699999999996</v>
      </c>
    </row>
    <row r="5944" spans="1:7">
      <c r="A5944">
        <v>2008</v>
      </c>
      <c r="B5944">
        <v>4</v>
      </c>
      <c r="C5944">
        <v>8</v>
      </c>
      <c r="D5944">
        <v>99</v>
      </c>
      <c r="E5944">
        <v>1.0970500000000001</v>
      </c>
      <c r="F5944">
        <v>1.15998</v>
      </c>
      <c r="G5944">
        <f t="shared" si="92"/>
        <v>6.292999999999993E-2</v>
      </c>
    </row>
    <row r="5945" spans="1:7">
      <c r="A5945">
        <v>2008</v>
      </c>
      <c r="B5945">
        <v>4</v>
      </c>
      <c r="C5945">
        <v>9</v>
      </c>
      <c r="D5945">
        <v>100</v>
      </c>
      <c r="E5945">
        <v>1.4524699999999999</v>
      </c>
      <c r="F5945">
        <v>1.0459400000000001</v>
      </c>
      <c r="G5945">
        <f t="shared" si="92"/>
        <v>-0.40652999999999984</v>
      </c>
    </row>
    <row r="5946" spans="1:7">
      <c r="A5946">
        <v>2008</v>
      </c>
      <c r="B5946">
        <v>4</v>
      </c>
      <c r="C5946">
        <v>10</v>
      </c>
      <c r="D5946">
        <v>101</v>
      </c>
      <c r="E5946">
        <v>1.8407500000000001</v>
      </c>
      <c r="F5946">
        <v>1.29434</v>
      </c>
      <c r="G5946">
        <f t="shared" si="92"/>
        <v>-0.54641000000000006</v>
      </c>
    </row>
    <row r="5947" spans="1:7">
      <c r="A5947">
        <v>2008</v>
      </c>
      <c r="B5947">
        <v>4</v>
      </c>
      <c r="C5947">
        <v>11</v>
      </c>
      <c r="D5947">
        <v>102</v>
      </c>
      <c r="E5947">
        <v>1.49261</v>
      </c>
      <c r="F5947">
        <v>0.77651899999999996</v>
      </c>
      <c r="G5947">
        <f t="shared" si="92"/>
        <v>-0.71609100000000003</v>
      </c>
    </row>
    <row r="5948" spans="1:7">
      <c r="A5948">
        <v>2008</v>
      </c>
      <c r="B5948">
        <v>4</v>
      </c>
      <c r="C5948">
        <v>12</v>
      </c>
      <c r="D5948">
        <v>103</v>
      </c>
      <c r="E5948">
        <v>2.0515300000000001</v>
      </c>
      <c r="F5948">
        <v>1.09975</v>
      </c>
      <c r="G5948">
        <f t="shared" si="92"/>
        <v>-0.95178000000000007</v>
      </c>
    </row>
    <row r="5949" spans="1:7">
      <c r="A5949">
        <v>2008</v>
      </c>
      <c r="B5949">
        <v>4</v>
      </c>
      <c r="C5949">
        <v>13</v>
      </c>
      <c r="D5949">
        <v>104</v>
      </c>
      <c r="E5949">
        <v>1.2323299999999999</v>
      </c>
      <c r="F5949">
        <v>0.73311099999999996</v>
      </c>
      <c r="G5949">
        <f t="shared" si="92"/>
        <v>-0.49921899999999997</v>
      </c>
    </row>
    <row r="5950" spans="1:7">
      <c r="A5950">
        <v>2008</v>
      </c>
      <c r="B5950">
        <v>4</v>
      </c>
      <c r="C5950">
        <v>14</v>
      </c>
      <c r="D5950">
        <v>105</v>
      </c>
      <c r="E5950">
        <v>1.1576200000000001</v>
      </c>
      <c r="F5950">
        <v>1.0700099999999999</v>
      </c>
      <c r="G5950">
        <f t="shared" si="92"/>
        <v>-8.7610000000000188E-2</v>
      </c>
    </row>
    <row r="5951" spans="1:7">
      <c r="A5951">
        <v>2008</v>
      </c>
      <c r="B5951">
        <v>4</v>
      </c>
      <c r="C5951">
        <v>15</v>
      </c>
      <c r="D5951">
        <v>106</v>
      </c>
      <c r="E5951">
        <v>1.3332599999999999</v>
      </c>
      <c r="F5951">
        <v>1.35669</v>
      </c>
      <c r="G5951">
        <f t="shared" si="92"/>
        <v>2.3430000000000062E-2</v>
      </c>
    </row>
    <row r="5952" spans="1:7">
      <c r="A5952">
        <v>2008</v>
      </c>
      <c r="B5952">
        <v>4</v>
      </c>
      <c r="C5952">
        <v>16</v>
      </c>
      <c r="D5952">
        <v>107</v>
      </c>
      <c r="E5952">
        <v>1.57891</v>
      </c>
      <c r="F5952">
        <v>1.4975000000000001</v>
      </c>
      <c r="G5952">
        <f t="shared" si="92"/>
        <v>-8.1409999999999982E-2</v>
      </c>
    </row>
    <row r="5953" spans="1:7">
      <c r="A5953">
        <v>2008</v>
      </c>
      <c r="B5953">
        <v>4</v>
      </c>
      <c r="C5953">
        <v>17</v>
      </c>
      <c r="D5953">
        <v>108</v>
      </c>
      <c r="E5953">
        <v>1.69164</v>
      </c>
      <c r="F5953">
        <v>1.51614</v>
      </c>
      <c r="G5953">
        <f t="shared" si="92"/>
        <v>-0.17549999999999999</v>
      </c>
    </row>
    <row r="5954" spans="1:7">
      <c r="A5954">
        <v>2008</v>
      </c>
      <c r="B5954">
        <v>4</v>
      </c>
      <c r="C5954">
        <v>18</v>
      </c>
      <c r="D5954">
        <v>109</v>
      </c>
      <c r="E5954">
        <v>1.8206500000000001</v>
      </c>
      <c r="F5954">
        <v>1.06067</v>
      </c>
      <c r="G5954">
        <f t="shared" si="92"/>
        <v>-0.7599800000000001</v>
      </c>
    </row>
    <row r="5955" spans="1:7">
      <c r="A5955">
        <v>2008</v>
      </c>
      <c r="B5955">
        <v>4</v>
      </c>
      <c r="C5955">
        <v>19</v>
      </c>
      <c r="D5955">
        <v>110</v>
      </c>
      <c r="E5955">
        <v>2.1286100000000001</v>
      </c>
      <c r="F5955">
        <v>1.4348099999999999</v>
      </c>
      <c r="G5955">
        <f t="shared" ref="G5955:G6018" si="93">F5955-E5955</f>
        <v>-0.69380000000000019</v>
      </c>
    </row>
    <row r="5956" spans="1:7">
      <c r="A5956">
        <v>2008</v>
      </c>
      <c r="B5956">
        <v>4</v>
      </c>
      <c r="C5956">
        <v>20</v>
      </c>
      <c r="D5956">
        <v>111</v>
      </c>
      <c r="E5956">
        <v>1.9426600000000001</v>
      </c>
      <c r="F5956">
        <v>2.1762700000000001</v>
      </c>
      <c r="G5956">
        <f t="shared" si="93"/>
        <v>0.2336100000000001</v>
      </c>
    </row>
    <row r="5957" spans="1:7">
      <c r="A5957">
        <v>2008</v>
      </c>
      <c r="B5957">
        <v>4</v>
      </c>
      <c r="C5957">
        <v>21</v>
      </c>
      <c r="D5957">
        <v>112</v>
      </c>
      <c r="E5957">
        <v>2.27528</v>
      </c>
      <c r="F5957">
        <v>1.98813</v>
      </c>
      <c r="G5957">
        <f t="shared" si="93"/>
        <v>-0.28715000000000002</v>
      </c>
    </row>
    <row r="5958" spans="1:7">
      <c r="A5958">
        <v>2008</v>
      </c>
      <c r="B5958">
        <v>4</v>
      </c>
      <c r="C5958">
        <v>22</v>
      </c>
      <c r="D5958">
        <v>113</v>
      </c>
      <c r="E5958">
        <v>2.8359999999999999</v>
      </c>
      <c r="F5958">
        <v>1.88958</v>
      </c>
      <c r="G5958">
        <f t="shared" si="93"/>
        <v>-0.94641999999999982</v>
      </c>
    </row>
    <row r="5959" spans="1:7">
      <c r="A5959">
        <v>2008</v>
      </c>
      <c r="B5959">
        <v>4</v>
      </c>
      <c r="C5959">
        <v>23</v>
      </c>
      <c r="D5959">
        <v>114</v>
      </c>
      <c r="E5959">
        <v>3.2059299999999999</v>
      </c>
      <c r="F5959">
        <v>2.2867700000000002</v>
      </c>
      <c r="G5959">
        <f t="shared" si="93"/>
        <v>-0.91915999999999976</v>
      </c>
    </row>
    <row r="5960" spans="1:7">
      <c r="A5960">
        <v>2008</v>
      </c>
      <c r="B5960">
        <v>4</v>
      </c>
      <c r="C5960">
        <v>24</v>
      </c>
      <c r="D5960">
        <v>115</v>
      </c>
      <c r="E5960">
        <v>2.99702</v>
      </c>
      <c r="F5960">
        <v>2.6623800000000002</v>
      </c>
      <c r="G5960">
        <f t="shared" si="93"/>
        <v>-0.33463999999999983</v>
      </c>
    </row>
    <row r="5961" spans="1:7">
      <c r="A5961">
        <v>2008</v>
      </c>
      <c r="B5961">
        <v>4</v>
      </c>
      <c r="C5961">
        <v>25</v>
      </c>
      <c r="D5961">
        <v>116</v>
      </c>
      <c r="E5961">
        <v>2.8973300000000002</v>
      </c>
      <c r="F5961">
        <v>2.4839799999999999</v>
      </c>
      <c r="G5961">
        <f t="shared" si="93"/>
        <v>-0.41335000000000033</v>
      </c>
    </row>
    <row r="5962" spans="1:7">
      <c r="A5962">
        <v>2008</v>
      </c>
      <c r="B5962">
        <v>4</v>
      </c>
      <c r="C5962">
        <v>26</v>
      </c>
      <c r="D5962">
        <v>117</v>
      </c>
      <c r="E5962">
        <v>2.2523599999999999</v>
      </c>
      <c r="F5962">
        <v>3.4858500000000001</v>
      </c>
      <c r="G5962">
        <f t="shared" si="93"/>
        <v>1.2334900000000002</v>
      </c>
    </row>
    <row r="5963" spans="1:7">
      <c r="A5963">
        <v>2008</v>
      </c>
      <c r="B5963">
        <v>4</v>
      </c>
      <c r="C5963">
        <v>27</v>
      </c>
      <c r="D5963">
        <v>118</v>
      </c>
      <c r="E5963">
        <v>2.0987900000000002</v>
      </c>
      <c r="F5963">
        <v>2.1293600000000001</v>
      </c>
      <c r="G5963">
        <f t="shared" si="93"/>
        <v>3.0569999999999986E-2</v>
      </c>
    </row>
    <row r="5964" spans="1:7">
      <c r="A5964">
        <v>2008</v>
      </c>
      <c r="B5964">
        <v>4</v>
      </c>
      <c r="C5964">
        <v>28</v>
      </c>
      <c r="D5964">
        <v>119</v>
      </c>
      <c r="E5964">
        <v>1.9147099999999999</v>
      </c>
      <c r="F5964">
        <v>0.85280500000000004</v>
      </c>
      <c r="G5964">
        <f t="shared" si="93"/>
        <v>-1.0619049999999999</v>
      </c>
    </row>
    <row r="5965" spans="1:7">
      <c r="A5965">
        <v>2008</v>
      </c>
      <c r="B5965">
        <v>4</v>
      </c>
      <c r="C5965">
        <v>29</v>
      </c>
      <c r="D5965">
        <v>120</v>
      </c>
      <c r="E5965">
        <v>2.0230000000000001</v>
      </c>
      <c r="F5965">
        <v>1.2302299999999999</v>
      </c>
      <c r="G5965">
        <f t="shared" si="93"/>
        <v>-0.7927700000000002</v>
      </c>
    </row>
    <row r="5966" spans="1:7">
      <c r="A5966">
        <v>2008</v>
      </c>
      <c r="B5966">
        <v>4</v>
      </c>
      <c r="C5966">
        <v>30</v>
      </c>
      <c r="D5966">
        <v>121</v>
      </c>
      <c r="E5966">
        <v>1.8312600000000001</v>
      </c>
      <c r="F5966">
        <v>1.8070299999999999</v>
      </c>
      <c r="G5966">
        <f t="shared" si="93"/>
        <v>-2.4230000000000196E-2</v>
      </c>
    </row>
    <row r="5967" spans="1:7">
      <c r="A5967">
        <v>2008</v>
      </c>
      <c r="B5967">
        <v>5</v>
      </c>
      <c r="C5967">
        <v>1</v>
      </c>
      <c r="D5967">
        <v>122</v>
      </c>
      <c r="E5967">
        <v>2.3223699999999998</v>
      </c>
      <c r="F5967">
        <v>3.5513599999999999</v>
      </c>
      <c r="G5967">
        <f t="shared" si="93"/>
        <v>1.22899</v>
      </c>
    </row>
    <row r="5968" spans="1:7">
      <c r="A5968">
        <v>2008</v>
      </c>
      <c r="B5968">
        <v>5</v>
      </c>
      <c r="C5968">
        <v>2</v>
      </c>
      <c r="D5968">
        <v>123</v>
      </c>
      <c r="E5968">
        <v>2.2578800000000001</v>
      </c>
      <c r="F5968">
        <v>1.41547</v>
      </c>
      <c r="G5968">
        <f t="shared" si="93"/>
        <v>-0.8424100000000001</v>
      </c>
    </row>
    <row r="5969" spans="1:7">
      <c r="A5969">
        <v>2008</v>
      </c>
      <c r="B5969">
        <v>5</v>
      </c>
      <c r="C5969">
        <v>3</v>
      </c>
      <c r="D5969">
        <v>124</v>
      </c>
      <c r="E5969">
        <v>2.1738599999999999</v>
      </c>
      <c r="F5969">
        <v>1.16164</v>
      </c>
      <c r="G5969">
        <f t="shared" si="93"/>
        <v>-1.0122199999999999</v>
      </c>
    </row>
    <row r="5970" spans="1:7">
      <c r="A5970">
        <v>2008</v>
      </c>
      <c r="B5970">
        <v>5</v>
      </c>
      <c r="C5970">
        <v>4</v>
      </c>
      <c r="D5970">
        <v>125</v>
      </c>
      <c r="E5970">
        <v>2.66351</v>
      </c>
      <c r="F5970">
        <v>2.56359</v>
      </c>
      <c r="G5970">
        <f t="shared" si="93"/>
        <v>-9.9920000000000009E-2</v>
      </c>
    </row>
    <row r="5971" spans="1:7">
      <c r="A5971">
        <v>2008</v>
      </c>
      <c r="B5971">
        <v>5</v>
      </c>
      <c r="C5971">
        <v>5</v>
      </c>
      <c r="D5971">
        <v>126</v>
      </c>
      <c r="E5971">
        <v>3.3866100000000001</v>
      </c>
      <c r="F5971">
        <v>3.8906200000000002</v>
      </c>
      <c r="G5971">
        <f t="shared" si="93"/>
        <v>0.50401000000000007</v>
      </c>
    </row>
    <row r="5972" spans="1:7">
      <c r="A5972">
        <v>2008</v>
      </c>
      <c r="B5972">
        <v>5</v>
      </c>
      <c r="C5972">
        <v>6</v>
      </c>
      <c r="D5972">
        <v>127</v>
      </c>
      <c r="E5972">
        <v>4.0285399999999996</v>
      </c>
      <c r="F5972">
        <v>4.4109699999999998</v>
      </c>
      <c r="G5972">
        <f t="shared" si="93"/>
        <v>0.38243000000000027</v>
      </c>
    </row>
    <row r="5973" spans="1:7">
      <c r="A5973">
        <v>2008</v>
      </c>
      <c r="B5973">
        <v>5</v>
      </c>
      <c r="C5973">
        <v>7</v>
      </c>
      <c r="D5973">
        <v>128</v>
      </c>
      <c r="E5973">
        <v>4.1253399999999996</v>
      </c>
      <c r="F5973">
        <v>4.0647399999999996</v>
      </c>
      <c r="G5973">
        <f t="shared" si="93"/>
        <v>-6.0599999999999987E-2</v>
      </c>
    </row>
    <row r="5974" spans="1:7">
      <c r="A5974">
        <v>2008</v>
      </c>
      <c r="B5974">
        <v>5</v>
      </c>
      <c r="C5974">
        <v>8</v>
      </c>
      <c r="D5974">
        <v>129</v>
      </c>
      <c r="E5974">
        <v>4.2319500000000003</v>
      </c>
      <c r="F5974">
        <v>8.1701300000000003</v>
      </c>
      <c r="G5974">
        <f t="shared" si="93"/>
        <v>3.93818</v>
      </c>
    </row>
    <row r="5975" spans="1:7">
      <c r="A5975">
        <v>2008</v>
      </c>
      <c r="B5975">
        <v>5</v>
      </c>
      <c r="C5975">
        <v>9</v>
      </c>
      <c r="D5975">
        <v>130</v>
      </c>
      <c r="E5975">
        <v>3.1705100000000002</v>
      </c>
      <c r="F5975">
        <v>1.98939</v>
      </c>
      <c r="G5975">
        <f t="shared" si="93"/>
        <v>-1.1811200000000002</v>
      </c>
    </row>
    <row r="5976" spans="1:7">
      <c r="A5976">
        <v>2008</v>
      </c>
      <c r="B5976">
        <v>5</v>
      </c>
      <c r="C5976">
        <v>10</v>
      </c>
      <c r="D5976">
        <v>131</v>
      </c>
      <c r="E5976">
        <v>3.7602899999999999</v>
      </c>
      <c r="F5976">
        <v>4.1379700000000001</v>
      </c>
      <c r="G5976">
        <f t="shared" si="93"/>
        <v>0.37768000000000024</v>
      </c>
    </row>
    <row r="5977" spans="1:7">
      <c r="A5977">
        <v>2008</v>
      </c>
      <c r="B5977">
        <v>5</v>
      </c>
      <c r="C5977">
        <v>11</v>
      </c>
      <c r="D5977">
        <v>132</v>
      </c>
      <c r="E5977">
        <v>3.6734599999999999</v>
      </c>
      <c r="F5977">
        <v>4.2073400000000003</v>
      </c>
      <c r="G5977">
        <f t="shared" si="93"/>
        <v>0.53388000000000035</v>
      </c>
    </row>
    <row r="5978" spans="1:7">
      <c r="A5978">
        <v>2008</v>
      </c>
      <c r="B5978">
        <v>5</v>
      </c>
      <c r="C5978">
        <v>12</v>
      </c>
      <c r="D5978">
        <v>133</v>
      </c>
      <c r="E5978">
        <v>3.28803</v>
      </c>
      <c r="F5978">
        <v>3.5768599999999999</v>
      </c>
      <c r="G5978">
        <f t="shared" si="93"/>
        <v>0.28882999999999992</v>
      </c>
    </row>
    <row r="5979" spans="1:7">
      <c r="A5979">
        <v>2008</v>
      </c>
      <c r="B5979">
        <v>5</v>
      </c>
      <c r="C5979">
        <v>13</v>
      </c>
      <c r="D5979">
        <v>134</v>
      </c>
      <c r="E5979">
        <v>4.3738999999999999</v>
      </c>
      <c r="F5979">
        <v>5.1485799999999999</v>
      </c>
      <c r="G5979">
        <f t="shared" si="93"/>
        <v>0.77468000000000004</v>
      </c>
    </row>
    <row r="5980" spans="1:7">
      <c r="A5980">
        <v>2008</v>
      </c>
      <c r="B5980">
        <v>5</v>
      </c>
      <c r="C5980">
        <v>14</v>
      </c>
      <c r="D5980">
        <v>135</v>
      </c>
      <c r="E5980">
        <v>4.8581000000000003</v>
      </c>
      <c r="F5980">
        <v>6.6542000000000003</v>
      </c>
      <c r="G5980">
        <f t="shared" si="93"/>
        <v>1.7961</v>
      </c>
    </row>
    <row r="5981" spans="1:7">
      <c r="A5981">
        <v>2008</v>
      </c>
      <c r="B5981">
        <v>5</v>
      </c>
      <c r="C5981">
        <v>15</v>
      </c>
      <c r="D5981">
        <v>136</v>
      </c>
      <c r="E5981">
        <v>4.4472500000000004</v>
      </c>
      <c r="F5981">
        <v>5.14907</v>
      </c>
      <c r="G5981">
        <f t="shared" si="93"/>
        <v>0.70181999999999967</v>
      </c>
    </row>
    <row r="5982" spans="1:7">
      <c r="A5982">
        <v>2008</v>
      </c>
      <c r="B5982">
        <v>5</v>
      </c>
      <c r="C5982">
        <v>16</v>
      </c>
      <c r="D5982">
        <v>137</v>
      </c>
      <c r="E5982">
        <v>4.3405399999999998</v>
      </c>
      <c r="F5982">
        <v>2.7849300000000001</v>
      </c>
      <c r="G5982">
        <f t="shared" si="93"/>
        <v>-1.5556099999999997</v>
      </c>
    </row>
    <row r="5983" spans="1:7">
      <c r="A5983">
        <v>2008</v>
      </c>
      <c r="B5983">
        <v>5</v>
      </c>
      <c r="C5983">
        <v>17</v>
      </c>
      <c r="D5983">
        <v>138</v>
      </c>
      <c r="E5983">
        <v>4.8223799999999999</v>
      </c>
      <c r="F5983">
        <v>5.0935800000000002</v>
      </c>
      <c r="G5983">
        <f t="shared" si="93"/>
        <v>0.27120000000000033</v>
      </c>
    </row>
    <row r="5984" spans="1:7">
      <c r="A5984">
        <v>2008</v>
      </c>
      <c r="B5984">
        <v>5</v>
      </c>
      <c r="C5984">
        <v>18</v>
      </c>
      <c r="D5984">
        <v>139</v>
      </c>
      <c r="E5984">
        <v>4.47675</v>
      </c>
      <c r="F5984">
        <v>4.46455</v>
      </c>
      <c r="G5984">
        <f t="shared" si="93"/>
        <v>-1.2199999999999989E-2</v>
      </c>
    </row>
    <row r="5985" spans="1:7">
      <c r="A5985">
        <v>2008</v>
      </c>
      <c r="B5985">
        <v>5</v>
      </c>
      <c r="C5985">
        <v>19</v>
      </c>
      <c r="D5985">
        <v>140</v>
      </c>
      <c r="E5985">
        <v>3.8481299999999998</v>
      </c>
      <c r="F5985">
        <v>3.64032</v>
      </c>
      <c r="G5985">
        <f t="shared" si="93"/>
        <v>-0.20780999999999983</v>
      </c>
    </row>
    <row r="5986" spans="1:7">
      <c r="A5986">
        <v>2008</v>
      </c>
      <c r="B5986">
        <v>5</v>
      </c>
      <c r="C5986">
        <v>20</v>
      </c>
      <c r="D5986">
        <v>141</v>
      </c>
      <c r="E5986">
        <v>4.3502900000000002</v>
      </c>
      <c r="F5986">
        <v>6.2870799999999996</v>
      </c>
      <c r="G5986">
        <f t="shared" si="93"/>
        <v>1.9367899999999993</v>
      </c>
    </row>
    <row r="5987" spans="1:7">
      <c r="A5987">
        <v>2008</v>
      </c>
      <c r="B5987">
        <v>5</v>
      </c>
      <c r="C5987">
        <v>21</v>
      </c>
      <c r="D5987">
        <v>142</v>
      </c>
      <c r="E5987">
        <v>4.5939100000000002</v>
      </c>
      <c r="F5987">
        <v>4.9472399999999999</v>
      </c>
      <c r="G5987">
        <f t="shared" si="93"/>
        <v>0.3533299999999997</v>
      </c>
    </row>
    <row r="5988" spans="1:7">
      <c r="A5988">
        <v>2008</v>
      </c>
      <c r="B5988">
        <v>5</v>
      </c>
      <c r="C5988">
        <v>22</v>
      </c>
      <c r="D5988">
        <v>143</v>
      </c>
      <c r="E5988">
        <v>4.0933700000000002</v>
      </c>
      <c r="F5988">
        <v>4.6090200000000001</v>
      </c>
      <c r="G5988">
        <f t="shared" si="93"/>
        <v>0.51564999999999994</v>
      </c>
    </row>
    <row r="5989" spans="1:7">
      <c r="A5989">
        <v>2008</v>
      </c>
      <c r="B5989">
        <v>5</v>
      </c>
      <c r="C5989">
        <v>23</v>
      </c>
      <c r="D5989">
        <v>144</v>
      </c>
      <c r="E5989">
        <v>4.8805100000000001</v>
      </c>
      <c r="F5989">
        <v>5.6193400000000002</v>
      </c>
      <c r="G5989">
        <f t="shared" si="93"/>
        <v>0.7388300000000001</v>
      </c>
    </row>
    <row r="5990" spans="1:7">
      <c r="A5990">
        <v>2008</v>
      </c>
      <c r="B5990">
        <v>5</v>
      </c>
      <c r="C5990">
        <v>24</v>
      </c>
      <c r="D5990">
        <v>145</v>
      </c>
      <c r="E5990">
        <v>4.9262499999999996</v>
      </c>
      <c r="F5990">
        <v>6.0336299999999996</v>
      </c>
      <c r="G5990">
        <f t="shared" si="93"/>
        <v>1.10738</v>
      </c>
    </row>
    <row r="5991" spans="1:7">
      <c r="A5991">
        <v>2008</v>
      </c>
      <c r="B5991">
        <v>5</v>
      </c>
      <c r="C5991">
        <v>25</v>
      </c>
      <c r="D5991">
        <v>146</v>
      </c>
      <c r="E5991">
        <v>5.3897000000000004</v>
      </c>
      <c r="F5991">
        <v>8.5690100000000005</v>
      </c>
      <c r="G5991">
        <f t="shared" si="93"/>
        <v>3.1793100000000001</v>
      </c>
    </row>
    <row r="5992" spans="1:7">
      <c r="A5992">
        <v>2008</v>
      </c>
      <c r="B5992">
        <v>5</v>
      </c>
      <c r="C5992">
        <v>26</v>
      </c>
      <c r="D5992">
        <v>147</v>
      </c>
      <c r="E5992">
        <v>5.7378600000000004</v>
      </c>
      <c r="F5992">
        <v>8.8833800000000007</v>
      </c>
      <c r="G5992">
        <f t="shared" si="93"/>
        <v>3.1455200000000003</v>
      </c>
    </row>
    <row r="5993" spans="1:7">
      <c r="A5993">
        <v>2008</v>
      </c>
      <c r="B5993">
        <v>5</v>
      </c>
      <c r="C5993">
        <v>27</v>
      </c>
      <c r="D5993">
        <v>148</v>
      </c>
      <c r="E5993">
        <v>5.7190399999999997</v>
      </c>
      <c r="F5993">
        <v>10.337999999999999</v>
      </c>
      <c r="G5993">
        <f t="shared" si="93"/>
        <v>4.6189599999999995</v>
      </c>
    </row>
    <row r="5994" spans="1:7">
      <c r="A5994">
        <v>2008</v>
      </c>
      <c r="B5994">
        <v>5</v>
      </c>
      <c r="C5994">
        <v>28</v>
      </c>
      <c r="D5994">
        <v>149</v>
      </c>
      <c r="E5994">
        <v>3.7664200000000001</v>
      </c>
      <c r="F5994">
        <v>8.0882400000000008</v>
      </c>
      <c r="G5994">
        <f t="shared" si="93"/>
        <v>4.3218200000000007</v>
      </c>
    </row>
    <row r="5995" spans="1:7">
      <c r="A5995">
        <v>2008</v>
      </c>
      <c r="B5995">
        <v>5</v>
      </c>
      <c r="C5995">
        <v>29</v>
      </c>
      <c r="D5995">
        <v>150</v>
      </c>
      <c r="E5995">
        <v>3.6940499999999998</v>
      </c>
      <c r="F5995">
        <v>7.9476399999999998</v>
      </c>
      <c r="G5995">
        <f t="shared" si="93"/>
        <v>4.25359</v>
      </c>
    </row>
    <row r="5996" spans="1:7">
      <c r="A5996">
        <v>2008</v>
      </c>
      <c r="B5996">
        <v>5</v>
      </c>
      <c r="C5996">
        <v>30</v>
      </c>
      <c r="D5996">
        <v>151</v>
      </c>
      <c r="E5996">
        <v>3.4257399999999998</v>
      </c>
      <c r="F5996">
        <v>8.4518900000000006</v>
      </c>
      <c r="G5996">
        <f t="shared" si="93"/>
        <v>5.0261500000000012</v>
      </c>
    </row>
    <row r="5997" spans="1:7">
      <c r="A5997">
        <v>2008</v>
      </c>
      <c r="B5997">
        <v>5</v>
      </c>
      <c r="C5997">
        <v>31</v>
      </c>
      <c r="D5997">
        <v>152</v>
      </c>
      <c r="E5997">
        <v>2.44855</v>
      </c>
      <c r="F5997">
        <v>5.1097599999999996</v>
      </c>
      <c r="G5997">
        <f t="shared" si="93"/>
        <v>2.6612099999999996</v>
      </c>
    </row>
    <row r="5998" spans="1:7">
      <c r="A5998">
        <v>2008</v>
      </c>
      <c r="B5998">
        <v>6</v>
      </c>
      <c r="C5998">
        <v>1</v>
      </c>
      <c r="D5998">
        <v>153</v>
      </c>
      <c r="E5998">
        <v>1.6297900000000001</v>
      </c>
      <c r="F5998">
        <v>5.4968300000000001</v>
      </c>
      <c r="G5998">
        <f t="shared" si="93"/>
        <v>3.8670400000000003</v>
      </c>
    </row>
    <row r="5999" spans="1:7">
      <c r="A5999">
        <v>2008</v>
      </c>
      <c r="B5999">
        <v>6</v>
      </c>
      <c r="C5999">
        <v>2</v>
      </c>
      <c r="D5999">
        <v>154</v>
      </c>
      <c r="E5999">
        <v>0.91775700000000004</v>
      </c>
      <c r="F5999">
        <v>6.1192399999999996</v>
      </c>
      <c r="G5999">
        <f t="shared" si="93"/>
        <v>5.2014829999999996</v>
      </c>
    </row>
    <row r="6000" spans="1:7">
      <c r="A6000">
        <v>2008</v>
      </c>
      <c r="B6000">
        <v>6</v>
      </c>
      <c r="C6000">
        <v>3</v>
      </c>
      <c r="D6000">
        <v>155</v>
      </c>
      <c r="E6000">
        <v>0.27498600000000001</v>
      </c>
      <c r="F6000">
        <v>3.6349300000000002</v>
      </c>
      <c r="G6000">
        <f t="shared" si="93"/>
        <v>3.359944</v>
      </c>
    </row>
    <row r="6001" spans="1:7">
      <c r="A6001">
        <v>2008</v>
      </c>
      <c r="B6001">
        <v>6</v>
      </c>
      <c r="C6001">
        <v>4</v>
      </c>
      <c r="D6001">
        <v>156</v>
      </c>
      <c r="E6001">
        <v>0.102561</v>
      </c>
      <c r="F6001">
        <v>-1.9150100000000001</v>
      </c>
      <c r="G6001">
        <f t="shared" si="93"/>
        <v>-2.0175710000000002</v>
      </c>
    </row>
    <row r="6002" spans="1:7">
      <c r="A6002">
        <v>2008</v>
      </c>
      <c r="B6002">
        <v>6</v>
      </c>
      <c r="C6002">
        <v>5</v>
      </c>
      <c r="D6002">
        <v>157</v>
      </c>
      <c r="E6002">
        <v>0.264432</v>
      </c>
      <c r="F6002">
        <v>1.36395</v>
      </c>
      <c r="G6002">
        <f t="shared" si="93"/>
        <v>1.099518</v>
      </c>
    </row>
    <row r="6003" spans="1:7">
      <c r="A6003">
        <v>2008</v>
      </c>
      <c r="B6003">
        <v>6</v>
      </c>
      <c r="C6003">
        <v>6</v>
      </c>
      <c r="D6003">
        <v>158</v>
      </c>
      <c r="E6003">
        <v>0.41659499999999999</v>
      </c>
      <c r="F6003">
        <v>-1.0676099999999999</v>
      </c>
      <c r="G6003">
        <f t="shared" si="93"/>
        <v>-1.484205</v>
      </c>
    </row>
    <row r="6004" spans="1:7">
      <c r="A6004">
        <v>2008</v>
      </c>
      <c r="B6004">
        <v>6</v>
      </c>
      <c r="C6004">
        <v>7</v>
      </c>
      <c r="D6004">
        <v>159</v>
      </c>
      <c r="E6004">
        <v>0.78980399999999995</v>
      </c>
      <c r="F6004">
        <v>8.3173999999999992</v>
      </c>
      <c r="G6004">
        <f t="shared" si="93"/>
        <v>7.5275959999999991</v>
      </c>
    </row>
    <row r="6005" spans="1:7">
      <c r="A6005">
        <v>2008</v>
      </c>
      <c r="B6005">
        <v>6</v>
      </c>
      <c r="C6005">
        <v>8</v>
      </c>
      <c r="D6005">
        <v>160</v>
      </c>
      <c r="E6005">
        <v>1.1017699999999999</v>
      </c>
      <c r="F6005">
        <v>10.2506</v>
      </c>
      <c r="G6005">
        <f t="shared" si="93"/>
        <v>9.1488300000000002</v>
      </c>
    </row>
    <row r="6006" spans="1:7">
      <c r="A6006">
        <v>2008</v>
      </c>
      <c r="B6006">
        <v>6</v>
      </c>
      <c r="C6006">
        <v>9</v>
      </c>
      <c r="D6006">
        <v>161</v>
      </c>
      <c r="E6006">
        <v>1.3964700000000001</v>
      </c>
      <c r="F6006">
        <v>11.046200000000001</v>
      </c>
      <c r="G6006">
        <f t="shared" si="93"/>
        <v>9.6497299999999999</v>
      </c>
    </row>
    <row r="6007" spans="1:7">
      <c r="A6007">
        <v>2008</v>
      </c>
      <c r="B6007">
        <v>6</v>
      </c>
      <c r="C6007">
        <v>10</v>
      </c>
      <c r="D6007">
        <v>162</v>
      </c>
      <c r="E6007">
        <v>1.6850499999999999</v>
      </c>
      <c r="F6007">
        <v>12.7555</v>
      </c>
      <c r="G6007">
        <f t="shared" si="93"/>
        <v>11.070449999999999</v>
      </c>
    </row>
    <row r="6008" spans="1:7">
      <c r="A6008">
        <v>2008</v>
      </c>
      <c r="B6008">
        <v>6</v>
      </c>
      <c r="C6008">
        <v>11</v>
      </c>
      <c r="D6008">
        <v>163</v>
      </c>
      <c r="E6008">
        <v>1.60802</v>
      </c>
      <c r="F6008">
        <v>9.2955000000000005</v>
      </c>
      <c r="G6008">
        <f t="shared" si="93"/>
        <v>7.6874800000000008</v>
      </c>
    </row>
    <row r="6009" spans="1:7">
      <c r="A6009">
        <v>2008</v>
      </c>
      <c r="B6009">
        <v>6</v>
      </c>
      <c r="C6009">
        <v>12</v>
      </c>
      <c r="D6009">
        <v>164</v>
      </c>
      <c r="E6009">
        <v>1.65377</v>
      </c>
      <c r="F6009">
        <v>10.1082</v>
      </c>
      <c r="G6009">
        <f t="shared" si="93"/>
        <v>8.4544300000000003</v>
      </c>
    </row>
    <row r="6010" spans="1:7">
      <c r="A6010">
        <v>2008</v>
      </c>
      <c r="B6010">
        <v>6</v>
      </c>
      <c r="C6010">
        <v>13</v>
      </c>
      <c r="D6010">
        <v>165</v>
      </c>
      <c r="E6010">
        <v>1.86036</v>
      </c>
      <c r="F6010">
        <v>10.9704</v>
      </c>
      <c r="G6010">
        <f t="shared" si="93"/>
        <v>9.1100399999999997</v>
      </c>
    </row>
    <row r="6011" spans="1:7">
      <c r="A6011">
        <v>2008</v>
      </c>
      <c r="B6011">
        <v>6</v>
      </c>
      <c r="C6011">
        <v>14</v>
      </c>
      <c r="D6011">
        <v>166</v>
      </c>
      <c r="E6011">
        <v>2.2111800000000001</v>
      </c>
      <c r="F6011">
        <v>10.3477</v>
      </c>
      <c r="G6011">
        <f t="shared" si="93"/>
        <v>8.1365199999999991</v>
      </c>
    </row>
    <row r="6012" spans="1:7">
      <c r="A6012">
        <v>2008</v>
      </c>
      <c r="B6012">
        <v>6</v>
      </c>
      <c r="C6012">
        <v>15</v>
      </c>
      <c r="D6012">
        <v>167</v>
      </c>
      <c r="E6012">
        <v>2.01668</v>
      </c>
      <c r="F6012">
        <v>8.24465</v>
      </c>
      <c r="G6012">
        <f t="shared" si="93"/>
        <v>6.22797</v>
      </c>
    </row>
    <row r="6013" spans="1:7">
      <c r="A6013">
        <v>2008</v>
      </c>
      <c r="B6013">
        <v>6</v>
      </c>
      <c r="C6013">
        <v>16</v>
      </c>
      <c r="D6013">
        <v>168</v>
      </c>
      <c r="E6013">
        <v>2.1510600000000002</v>
      </c>
      <c r="F6013">
        <v>3.9639899999999999</v>
      </c>
      <c r="G6013">
        <f t="shared" si="93"/>
        <v>1.8129299999999997</v>
      </c>
    </row>
    <row r="6014" spans="1:7">
      <c r="A6014">
        <v>2008</v>
      </c>
      <c r="B6014">
        <v>6</v>
      </c>
      <c r="C6014">
        <v>17</v>
      </c>
      <c r="D6014">
        <v>169</v>
      </c>
      <c r="E6014">
        <v>2.3758699999999999</v>
      </c>
      <c r="F6014">
        <v>10.1434</v>
      </c>
      <c r="G6014">
        <f t="shared" si="93"/>
        <v>7.7675299999999998</v>
      </c>
    </row>
    <row r="6015" spans="1:7">
      <c r="A6015">
        <v>2008</v>
      </c>
      <c r="B6015">
        <v>6</v>
      </c>
      <c r="C6015">
        <v>18</v>
      </c>
      <c r="D6015">
        <v>170</v>
      </c>
      <c r="E6015">
        <v>2.33344</v>
      </c>
      <c r="F6015">
        <v>12.5015</v>
      </c>
      <c r="G6015">
        <f t="shared" si="93"/>
        <v>10.168060000000001</v>
      </c>
    </row>
    <row r="6016" spans="1:7">
      <c r="A6016">
        <v>2008</v>
      </c>
      <c r="B6016">
        <v>6</v>
      </c>
      <c r="C6016">
        <v>19</v>
      </c>
      <c r="D6016">
        <v>171</v>
      </c>
      <c r="E6016">
        <v>2.7229700000000001</v>
      </c>
      <c r="F6016">
        <v>12.328900000000001</v>
      </c>
      <c r="G6016">
        <f t="shared" si="93"/>
        <v>9.6059300000000007</v>
      </c>
    </row>
    <row r="6017" spans="1:7">
      <c r="A6017">
        <v>2008</v>
      </c>
      <c r="B6017">
        <v>6</v>
      </c>
      <c r="C6017">
        <v>20</v>
      </c>
      <c r="D6017">
        <v>172</v>
      </c>
      <c r="E6017">
        <v>2.9933200000000002</v>
      </c>
      <c r="F6017">
        <v>10.6518</v>
      </c>
      <c r="G6017">
        <f t="shared" si="93"/>
        <v>7.6584799999999991</v>
      </c>
    </row>
    <row r="6018" spans="1:7">
      <c r="A6018">
        <v>2008</v>
      </c>
      <c r="B6018">
        <v>6</v>
      </c>
      <c r="C6018">
        <v>21</v>
      </c>
      <c r="D6018">
        <v>173</v>
      </c>
      <c r="E6018">
        <v>3.4727700000000001</v>
      </c>
      <c r="F6018">
        <v>12.571</v>
      </c>
      <c r="G6018">
        <f t="shared" si="93"/>
        <v>9.0982299999999992</v>
      </c>
    </row>
    <row r="6019" spans="1:7">
      <c r="A6019">
        <v>2008</v>
      </c>
      <c r="B6019">
        <v>6</v>
      </c>
      <c r="C6019">
        <v>22</v>
      </c>
      <c r="D6019">
        <v>174</v>
      </c>
      <c r="E6019">
        <v>3.57605</v>
      </c>
      <c r="F6019">
        <v>6.9049100000000001</v>
      </c>
      <c r="G6019">
        <f t="shared" ref="G6019:G6082" si="94">F6019-E6019</f>
        <v>3.3288600000000002</v>
      </c>
    </row>
    <row r="6020" spans="1:7">
      <c r="A6020">
        <v>2008</v>
      </c>
      <c r="B6020">
        <v>6</v>
      </c>
      <c r="C6020">
        <v>23</v>
      </c>
      <c r="D6020">
        <v>175</v>
      </c>
      <c r="E6020">
        <v>3.70628</v>
      </c>
      <c r="F6020">
        <v>6.5045299999999999</v>
      </c>
      <c r="G6020">
        <f t="shared" si="94"/>
        <v>2.7982499999999999</v>
      </c>
    </row>
    <row r="6021" spans="1:7">
      <c r="A6021">
        <v>2008</v>
      </c>
      <c r="B6021">
        <v>6</v>
      </c>
      <c r="C6021">
        <v>24</v>
      </c>
      <c r="D6021">
        <v>176</v>
      </c>
      <c r="E6021">
        <v>3.81168</v>
      </c>
      <c r="F6021">
        <v>8.65517</v>
      </c>
      <c r="G6021">
        <f t="shared" si="94"/>
        <v>4.8434900000000001</v>
      </c>
    </row>
    <row r="6022" spans="1:7">
      <c r="A6022">
        <v>2008</v>
      </c>
      <c r="B6022">
        <v>6</v>
      </c>
      <c r="C6022">
        <v>25</v>
      </c>
      <c r="D6022">
        <v>177</v>
      </c>
      <c r="E6022">
        <v>4.2291299999999996</v>
      </c>
      <c r="F6022">
        <v>12.789099999999999</v>
      </c>
      <c r="G6022">
        <f t="shared" si="94"/>
        <v>8.5599699999999999</v>
      </c>
    </row>
    <row r="6023" spans="1:7">
      <c r="A6023">
        <v>2008</v>
      </c>
      <c r="B6023">
        <v>6</v>
      </c>
      <c r="C6023">
        <v>26</v>
      </c>
      <c r="D6023">
        <v>178</v>
      </c>
      <c r="E6023">
        <v>4.3407799999999996</v>
      </c>
      <c r="F6023">
        <v>5.8670299999999997</v>
      </c>
      <c r="G6023">
        <f t="shared" si="94"/>
        <v>1.5262500000000001</v>
      </c>
    </row>
    <row r="6024" spans="1:7">
      <c r="A6024">
        <v>2008</v>
      </c>
      <c r="B6024">
        <v>6</v>
      </c>
      <c r="C6024">
        <v>27</v>
      </c>
      <c r="D6024">
        <v>179</v>
      </c>
      <c r="E6024">
        <v>5.04617</v>
      </c>
      <c r="F6024">
        <v>11.404400000000001</v>
      </c>
      <c r="G6024">
        <f t="shared" si="94"/>
        <v>6.3582300000000007</v>
      </c>
    </row>
    <row r="6025" spans="1:7">
      <c r="A6025">
        <v>2008</v>
      </c>
      <c r="B6025">
        <v>6</v>
      </c>
      <c r="C6025">
        <v>28</v>
      </c>
      <c r="D6025">
        <v>180</v>
      </c>
      <c r="E6025">
        <v>4.8412199999999999</v>
      </c>
      <c r="F6025">
        <v>8.38612</v>
      </c>
      <c r="G6025">
        <f t="shared" si="94"/>
        <v>3.5449000000000002</v>
      </c>
    </row>
    <row r="6026" spans="1:7">
      <c r="A6026">
        <v>2008</v>
      </c>
      <c r="B6026">
        <v>6</v>
      </c>
      <c r="C6026">
        <v>29</v>
      </c>
      <c r="D6026">
        <v>181</v>
      </c>
      <c r="E6026">
        <v>5.4321200000000003</v>
      </c>
      <c r="F6026">
        <v>10.5969</v>
      </c>
      <c r="G6026">
        <f t="shared" si="94"/>
        <v>5.1647799999999995</v>
      </c>
    </row>
    <row r="6027" spans="1:7">
      <c r="A6027">
        <v>2008</v>
      </c>
      <c r="B6027">
        <v>6</v>
      </c>
      <c r="C6027">
        <v>30</v>
      </c>
      <c r="D6027">
        <v>182</v>
      </c>
      <c r="E6027">
        <v>5.7323000000000004</v>
      </c>
      <c r="F6027">
        <v>15.4733</v>
      </c>
      <c r="G6027">
        <f t="shared" si="94"/>
        <v>9.7409999999999997</v>
      </c>
    </row>
    <row r="6028" spans="1:7">
      <c r="A6028">
        <v>2008</v>
      </c>
      <c r="B6028">
        <v>7</v>
      </c>
      <c r="C6028">
        <v>1</v>
      </c>
      <c r="D6028">
        <v>183</v>
      </c>
      <c r="E6028">
        <v>5.72506</v>
      </c>
      <c r="F6028">
        <v>12.6023</v>
      </c>
      <c r="G6028">
        <f t="shared" si="94"/>
        <v>6.8772399999999996</v>
      </c>
    </row>
    <row r="6029" spans="1:7">
      <c r="A6029">
        <v>2008</v>
      </c>
      <c r="B6029">
        <v>7</v>
      </c>
      <c r="C6029">
        <v>2</v>
      </c>
      <c r="D6029">
        <v>184</v>
      </c>
      <c r="E6029">
        <v>5.88246</v>
      </c>
      <c r="F6029">
        <v>15.4961</v>
      </c>
      <c r="G6029">
        <f t="shared" si="94"/>
        <v>9.6136400000000002</v>
      </c>
    </row>
    <row r="6030" spans="1:7">
      <c r="A6030">
        <v>2008</v>
      </c>
      <c r="B6030">
        <v>7</v>
      </c>
      <c r="C6030">
        <v>3</v>
      </c>
      <c r="D6030">
        <v>185</v>
      </c>
      <c r="E6030">
        <v>6.1411899999999999</v>
      </c>
      <c r="F6030">
        <v>14.1107</v>
      </c>
      <c r="G6030">
        <f t="shared" si="94"/>
        <v>7.9695099999999996</v>
      </c>
    </row>
    <row r="6031" spans="1:7">
      <c r="A6031">
        <v>2008</v>
      </c>
      <c r="B6031">
        <v>7</v>
      </c>
      <c r="C6031">
        <v>4</v>
      </c>
      <c r="D6031">
        <v>186</v>
      </c>
      <c r="E6031">
        <v>5.75122</v>
      </c>
      <c r="F6031">
        <v>8.96814</v>
      </c>
      <c r="G6031">
        <f t="shared" si="94"/>
        <v>3.21692</v>
      </c>
    </row>
    <row r="6032" spans="1:7">
      <c r="A6032">
        <v>2008</v>
      </c>
      <c r="B6032">
        <v>7</v>
      </c>
      <c r="C6032">
        <v>5</v>
      </c>
      <c r="D6032">
        <v>187</v>
      </c>
      <c r="E6032">
        <v>6.0829599999999999</v>
      </c>
      <c r="F6032">
        <v>6.8210600000000001</v>
      </c>
      <c r="G6032">
        <f t="shared" si="94"/>
        <v>0.7381000000000002</v>
      </c>
    </row>
    <row r="6033" spans="1:7">
      <c r="A6033">
        <v>2008</v>
      </c>
      <c r="B6033">
        <v>7</v>
      </c>
      <c r="C6033">
        <v>6</v>
      </c>
      <c r="D6033">
        <v>188</v>
      </c>
      <c r="E6033">
        <v>6.91859</v>
      </c>
      <c r="F6033">
        <v>16.273199999999999</v>
      </c>
      <c r="G6033">
        <f t="shared" si="94"/>
        <v>9.3546099999999992</v>
      </c>
    </row>
    <row r="6034" spans="1:7">
      <c r="A6034">
        <v>2008</v>
      </c>
      <c r="B6034">
        <v>7</v>
      </c>
      <c r="C6034">
        <v>7</v>
      </c>
      <c r="D6034">
        <v>189</v>
      </c>
      <c r="E6034">
        <v>7.4926599999999999</v>
      </c>
      <c r="F6034">
        <v>18.561499999999999</v>
      </c>
      <c r="G6034">
        <f t="shared" si="94"/>
        <v>11.068839999999998</v>
      </c>
    </row>
    <row r="6035" spans="1:7">
      <c r="A6035">
        <v>2008</v>
      </c>
      <c r="B6035">
        <v>7</v>
      </c>
      <c r="C6035">
        <v>8</v>
      </c>
      <c r="D6035">
        <v>190</v>
      </c>
      <c r="E6035">
        <v>8.1180400000000006</v>
      </c>
      <c r="F6035">
        <v>18.642499999999998</v>
      </c>
      <c r="G6035">
        <f t="shared" si="94"/>
        <v>10.524459999999998</v>
      </c>
    </row>
    <row r="6036" spans="1:7">
      <c r="A6036">
        <v>2008</v>
      </c>
      <c r="B6036">
        <v>7</v>
      </c>
      <c r="C6036">
        <v>9</v>
      </c>
      <c r="D6036">
        <v>191</v>
      </c>
      <c r="E6036">
        <v>8.29101</v>
      </c>
      <c r="F6036">
        <v>18.8155</v>
      </c>
      <c r="G6036">
        <f t="shared" si="94"/>
        <v>10.52449</v>
      </c>
    </row>
    <row r="6037" spans="1:7">
      <c r="A6037">
        <v>2008</v>
      </c>
      <c r="B6037">
        <v>7</v>
      </c>
      <c r="C6037">
        <v>10</v>
      </c>
      <c r="D6037">
        <v>192</v>
      </c>
      <c r="E6037">
        <v>7.2109699999999997</v>
      </c>
      <c r="F6037">
        <v>16.848700000000001</v>
      </c>
      <c r="G6037">
        <f t="shared" si="94"/>
        <v>9.6377300000000012</v>
      </c>
    </row>
    <row r="6038" spans="1:7">
      <c r="A6038">
        <v>2008</v>
      </c>
      <c r="B6038">
        <v>7</v>
      </c>
      <c r="C6038">
        <v>11</v>
      </c>
      <c r="D6038">
        <v>193</v>
      </c>
      <c r="E6038">
        <v>6.8009399999999998</v>
      </c>
      <c r="F6038">
        <v>15.821099999999999</v>
      </c>
      <c r="G6038">
        <f t="shared" si="94"/>
        <v>9.0201600000000006</v>
      </c>
    </row>
    <row r="6039" spans="1:7">
      <c r="A6039">
        <v>2008</v>
      </c>
      <c r="B6039">
        <v>7</v>
      </c>
      <c r="C6039">
        <v>12</v>
      </c>
      <c r="D6039">
        <v>194</v>
      </c>
      <c r="E6039">
        <v>7.2042799999999998</v>
      </c>
      <c r="F6039">
        <v>16.008199999999999</v>
      </c>
      <c r="G6039">
        <f t="shared" si="94"/>
        <v>8.803919999999998</v>
      </c>
    </row>
    <row r="6040" spans="1:7">
      <c r="A6040">
        <v>2008</v>
      </c>
      <c r="B6040">
        <v>7</v>
      </c>
      <c r="C6040">
        <v>13</v>
      </c>
      <c r="D6040">
        <v>195</v>
      </c>
      <c r="E6040">
        <v>7.1527700000000003</v>
      </c>
      <c r="F6040">
        <v>15.4735</v>
      </c>
      <c r="G6040">
        <f t="shared" si="94"/>
        <v>8.3207299999999993</v>
      </c>
    </row>
    <row r="6041" spans="1:7">
      <c r="A6041">
        <v>2008</v>
      </c>
      <c r="B6041">
        <v>7</v>
      </c>
      <c r="C6041">
        <v>14</v>
      </c>
      <c r="D6041">
        <v>196</v>
      </c>
      <c r="E6041">
        <v>6.5630499999999996</v>
      </c>
      <c r="F6041">
        <v>11.184200000000001</v>
      </c>
      <c r="G6041">
        <f t="shared" si="94"/>
        <v>4.621150000000001</v>
      </c>
    </row>
    <row r="6042" spans="1:7">
      <c r="A6042">
        <v>2008</v>
      </c>
      <c r="B6042">
        <v>7</v>
      </c>
      <c r="C6042">
        <v>15</v>
      </c>
      <c r="D6042">
        <v>197</v>
      </c>
      <c r="E6042">
        <v>6.61897</v>
      </c>
      <c r="F6042">
        <v>15.369</v>
      </c>
      <c r="G6042">
        <f t="shared" si="94"/>
        <v>8.7500299999999989</v>
      </c>
    </row>
    <row r="6043" spans="1:7">
      <c r="A6043">
        <v>2008</v>
      </c>
      <c r="B6043">
        <v>7</v>
      </c>
      <c r="C6043">
        <v>16</v>
      </c>
      <c r="D6043">
        <v>198</v>
      </c>
      <c r="E6043">
        <v>6.6108200000000004</v>
      </c>
      <c r="F6043">
        <v>16.124500000000001</v>
      </c>
      <c r="G6043">
        <f t="shared" si="94"/>
        <v>9.5136800000000008</v>
      </c>
    </row>
    <row r="6044" spans="1:7">
      <c r="A6044">
        <v>2008</v>
      </c>
      <c r="B6044">
        <v>7</v>
      </c>
      <c r="C6044">
        <v>17</v>
      </c>
      <c r="D6044">
        <v>199</v>
      </c>
      <c r="E6044">
        <v>6.6239100000000004</v>
      </c>
      <c r="F6044">
        <v>15.2331</v>
      </c>
      <c r="G6044">
        <f t="shared" si="94"/>
        <v>8.6091899999999999</v>
      </c>
    </row>
    <row r="6045" spans="1:7">
      <c r="A6045">
        <v>2008</v>
      </c>
      <c r="B6045">
        <v>7</v>
      </c>
      <c r="C6045">
        <v>18</v>
      </c>
      <c r="D6045">
        <v>200</v>
      </c>
      <c r="E6045">
        <v>6.5105700000000004</v>
      </c>
      <c r="F6045">
        <v>16.051200000000001</v>
      </c>
      <c r="G6045">
        <f t="shared" si="94"/>
        <v>9.5406300000000002</v>
      </c>
    </row>
    <row r="6046" spans="1:7">
      <c r="A6046">
        <v>2008</v>
      </c>
      <c r="B6046">
        <v>7</v>
      </c>
      <c r="C6046">
        <v>19</v>
      </c>
      <c r="D6046">
        <v>201</v>
      </c>
      <c r="E6046">
        <v>6.4924400000000002</v>
      </c>
      <c r="F6046">
        <v>16.391999999999999</v>
      </c>
      <c r="G6046">
        <f t="shared" si="94"/>
        <v>9.8995599999999992</v>
      </c>
    </row>
    <row r="6047" spans="1:7">
      <c r="A6047">
        <v>2008</v>
      </c>
      <c r="B6047">
        <v>7</v>
      </c>
      <c r="C6047">
        <v>20</v>
      </c>
      <c r="D6047">
        <v>202</v>
      </c>
      <c r="E6047">
        <v>6.3487299999999998</v>
      </c>
      <c r="F6047">
        <v>10.8116</v>
      </c>
      <c r="G6047">
        <f t="shared" si="94"/>
        <v>4.4628700000000006</v>
      </c>
    </row>
    <row r="6048" spans="1:7">
      <c r="A6048">
        <v>2008</v>
      </c>
      <c r="B6048">
        <v>7</v>
      </c>
      <c r="C6048">
        <v>21</v>
      </c>
      <c r="D6048">
        <v>203</v>
      </c>
      <c r="E6048">
        <v>5.7329400000000001</v>
      </c>
      <c r="F6048">
        <v>12.022600000000001</v>
      </c>
      <c r="G6048">
        <f t="shared" si="94"/>
        <v>6.2896600000000005</v>
      </c>
    </row>
    <row r="6049" spans="1:7">
      <c r="A6049">
        <v>2008</v>
      </c>
      <c r="B6049">
        <v>7</v>
      </c>
      <c r="C6049">
        <v>22</v>
      </c>
      <c r="D6049">
        <v>204</v>
      </c>
      <c r="E6049">
        <v>5.3192599999999999</v>
      </c>
      <c r="F6049">
        <v>11.618399999999999</v>
      </c>
      <c r="G6049">
        <f t="shared" si="94"/>
        <v>6.2991399999999995</v>
      </c>
    </row>
    <row r="6050" spans="1:7">
      <c r="A6050">
        <v>2008</v>
      </c>
      <c r="B6050">
        <v>7</v>
      </c>
      <c r="C6050">
        <v>23</v>
      </c>
      <c r="D6050">
        <v>205</v>
      </c>
      <c r="E6050">
        <v>4.8097799999999999</v>
      </c>
      <c r="F6050">
        <v>4.77475</v>
      </c>
      <c r="G6050">
        <f t="shared" si="94"/>
        <v>-3.5029999999999895E-2</v>
      </c>
    </row>
    <row r="6051" spans="1:7">
      <c r="A6051">
        <v>2008</v>
      </c>
      <c r="B6051">
        <v>7</v>
      </c>
      <c r="C6051">
        <v>24</v>
      </c>
      <c r="D6051">
        <v>206</v>
      </c>
      <c r="E6051">
        <v>4.9464499999999996</v>
      </c>
      <c r="F6051">
        <v>5.5751099999999996</v>
      </c>
      <c r="G6051">
        <f t="shared" si="94"/>
        <v>0.62866</v>
      </c>
    </row>
    <row r="6052" spans="1:7">
      <c r="A6052">
        <v>2008</v>
      </c>
      <c r="B6052">
        <v>7</v>
      </c>
      <c r="C6052">
        <v>25</v>
      </c>
      <c r="D6052">
        <v>207</v>
      </c>
      <c r="E6052">
        <v>4.90184</v>
      </c>
      <c r="F6052">
        <v>14.0075</v>
      </c>
      <c r="G6052">
        <f t="shared" si="94"/>
        <v>9.1056600000000003</v>
      </c>
    </row>
    <row r="6053" spans="1:7">
      <c r="A6053">
        <v>2008</v>
      </c>
      <c r="B6053">
        <v>7</v>
      </c>
      <c r="C6053">
        <v>26</v>
      </c>
      <c r="D6053">
        <v>208</v>
      </c>
      <c r="E6053">
        <v>4.9381899999999996</v>
      </c>
      <c r="F6053">
        <v>15.350099999999999</v>
      </c>
      <c r="G6053">
        <f t="shared" si="94"/>
        <v>10.411909999999999</v>
      </c>
    </row>
    <row r="6054" spans="1:7">
      <c r="A6054">
        <v>2008</v>
      </c>
      <c r="B6054">
        <v>7</v>
      </c>
      <c r="C6054">
        <v>27</v>
      </c>
      <c r="D6054">
        <v>209</v>
      </c>
      <c r="E6054">
        <v>4.2662699999999996</v>
      </c>
      <c r="F6054">
        <v>10.830399999999999</v>
      </c>
      <c r="G6054">
        <f t="shared" si="94"/>
        <v>6.5641299999999996</v>
      </c>
    </row>
    <row r="6055" spans="1:7">
      <c r="A6055">
        <v>2008</v>
      </c>
      <c r="B6055">
        <v>7</v>
      </c>
      <c r="C6055">
        <v>28</v>
      </c>
      <c r="D6055">
        <v>210</v>
      </c>
      <c r="E6055">
        <v>5.2038099999999998</v>
      </c>
      <c r="F6055">
        <v>13.0585</v>
      </c>
      <c r="G6055">
        <f t="shared" si="94"/>
        <v>7.8546900000000006</v>
      </c>
    </row>
    <row r="6056" spans="1:7">
      <c r="A6056">
        <v>2008</v>
      </c>
      <c r="B6056">
        <v>7</v>
      </c>
      <c r="C6056">
        <v>29</v>
      </c>
      <c r="D6056">
        <v>211</v>
      </c>
      <c r="E6056">
        <v>6.1184900000000004</v>
      </c>
      <c r="F6056">
        <v>13.5083</v>
      </c>
      <c r="G6056">
        <f t="shared" si="94"/>
        <v>7.3898099999999998</v>
      </c>
    </row>
    <row r="6057" spans="1:7">
      <c r="A6057">
        <v>2008</v>
      </c>
      <c r="B6057">
        <v>7</v>
      </c>
      <c r="C6057">
        <v>30</v>
      </c>
      <c r="D6057">
        <v>212</v>
      </c>
      <c r="E6057">
        <v>6.8882700000000003</v>
      </c>
      <c r="F6057">
        <v>14.872999999999999</v>
      </c>
      <c r="G6057">
        <f t="shared" si="94"/>
        <v>7.984729999999999</v>
      </c>
    </row>
    <row r="6058" spans="1:7">
      <c r="A6058">
        <v>2008</v>
      </c>
      <c r="B6058">
        <v>7</v>
      </c>
      <c r="C6058">
        <v>31</v>
      </c>
      <c r="D6058">
        <v>213</v>
      </c>
      <c r="E6058">
        <v>7.64032</v>
      </c>
      <c r="F6058">
        <v>14.396100000000001</v>
      </c>
      <c r="G6058">
        <f t="shared" si="94"/>
        <v>6.7557800000000006</v>
      </c>
    </row>
    <row r="6059" spans="1:7">
      <c r="A6059">
        <v>2008</v>
      </c>
      <c r="B6059">
        <v>8</v>
      </c>
      <c r="C6059">
        <v>1</v>
      </c>
      <c r="D6059">
        <v>214</v>
      </c>
      <c r="E6059">
        <v>8.4892500000000002</v>
      </c>
      <c r="F6059">
        <v>16.055900000000001</v>
      </c>
      <c r="G6059">
        <f t="shared" si="94"/>
        <v>7.566650000000001</v>
      </c>
    </row>
    <row r="6060" spans="1:7">
      <c r="A6060">
        <v>2008</v>
      </c>
      <c r="B6060">
        <v>8</v>
      </c>
      <c r="C6060">
        <v>2</v>
      </c>
      <c r="D6060">
        <v>215</v>
      </c>
      <c r="E6060">
        <v>8.7458799999999997</v>
      </c>
      <c r="F6060">
        <v>10.9435</v>
      </c>
      <c r="G6060">
        <f t="shared" si="94"/>
        <v>2.1976200000000006</v>
      </c>
    </row>
    <row r="6061" spans="1:7">
      <c r="A6061">
        <v>2008</v>
      </c>
      <c r="B6061">
        <v>8</v>
      </c>
      <c r="C6061">
        <v>3</v>
      </c>
      <c r="D6061">
        <v>216</v>
      </c>
      <c r="E6061">
        <v>9.1054200000000005</v>
      </c>
      <c r="F6061">
        <v>14.027100000000001</v>
      </c>
      <c r="G6061">
        <f t="shared" si="94"/>
        <v>4.9216800000000003</v>
      </c>
    </row>
    <row r="6062" spans="1:7">
      <c r="A6062">
        <v>2008</v>
      </c>
      <c r="B6062">
        <v>8</v>
      </c>
      <c r="C6062">
        <v>4</v>
      </c>
      <c r="D6062">
        <v>217</v>
      </c>
      <c r="E6062">
        <v>9.8538099999999993</v>
      </c>
      <c r="F6062">
        <v>15.423299999999999</v>
      </c>
      <c r="G6062">
        <f t="shared" si="94"/>
        <v>5.5694900000000001</v>
      </c>
    </row>
    <row r="6063" spans="1:7">
      <c r="A6063">
        <v>2008</v>
      </c>
      <c r="B6063">
        <v>8</v>
      </c>
      <c r="C6063">
        <v>5</v>
      </c>
      <c r="D6063">
        <v>218</v>
      </c>
      <c r="E6063">
        <v>9.0362500000000008</v>
      </c>
      <c r="F6063">
        <v>12.390700000000001</v>
      </c>
      <c r="G6063">
        <f t="shared" si="94"/>
        <v>3.3544499999999999</v>
      </c>
    </row>
    <row r="6064" spans="1:7">
      <c r="A6064">
        <v>2008</v>
      </c>
      <c r="B6064">
        <v>8</v>
      </c>
      <c r="C6064">
        <v>6</v>
      </c>
      <c r="D6064">
        <v>219</v>
      </c>
      <c r="E6064">
        <v>7.7666899999999996</v>
      </c>
      <c r="F6064">
        <v>8.1083200000000009</v>
      </c>
      <c r="G6064">
        <f t="shared" si="94"/>
        <v>0.34163000000000121</v>
      </c>
    </row>
    <row r="6065" spans="1:7">
      <c r="A6065">
        <v>2008</v>
      </c>
      <c r="B6065">
        <v>8</v>
      </c>
      <c r="C6065">
        <v>7</v>
      </c>
      <c r="D6065">
        <v>220</v>
      </c>
      <c r="E6065">
        <v>7.0264199999999999</v>
      </c>
      <c r="F6065">
        <v>10.7478</v>
      </c>
      <c r="G6065">
        <f t="shared" si="94"/>
        <v>3.7213799999999999</v>
      </c>
    </row>
    <row r="6066" spans="1:7">
      <c r="A6066">
        <v>2008</v>
      </c>
      <c r="B6066">
        <v>8</v>
      </c>
      <c r="C6066">
        <v>8</v>
      </c>
      <c r="D6066">
        <v>221</v>
      </c>
      <c r="E6066">
        <v>5.7565499999999998</v>
      </c>
      <c r="F6066">
        <v>9.1224100000000004</v>
      </c>
      <c r="G6066">
        <f t="shared" si="94"/>
        <v>3.3658600000000005</v>
      </c>
    </row>
    <row r="6067" spans="1:7">
      <c r="A6067">
        <v>2008</v>
      </c>
      <c r="B6067">
        <v>8</v>
      </c>
      <c r="C6067">
        <v>9</v>
      </c>
      <c r="D6067">
        <v>222</v>
      </c>
      <c r="E6067">
        <v>5.2669499999999996</v>
      </c>
      <c r="F6067">
        <v>13.598699999999999</v>
      </c>
      <c r="G6067">
        <f t="shared" si="94"/>
        <v>8.3317499999999995</v>
      </c>
    </row>
    <row r="6068" spans="1:7">
      <c r="A6068">
        <v>2008</v>
      </c>
      <c r="B6068">
        <v>8</v>
      </c>
      <c r="C6068">
        <v>10</v>
      </c>
      <c r="D6068">
        <v>223</v>
      </c>
      <c r="E6068">
        <v>4.5105599999999999</v>
      </c>
      <c r="F6068">
        <v>10.9748</v>
      </c>
      <c r="G6068">
        <f t="shared" si="94"/>
        <v>6.4642400000000002</v>
      </c>
    </row>
    <row r="6069" spans="1:7">
      <c r="A6069">
        <v>2008</v>
      </c>
      <c r="B6069">
        <v>8</v>
      </c>
      <c r="C6069">
        <v>11</v>
      </c>
      <c r="D6069">
        <v>224</v>
      </c>
      <c r="E6069">
        <v>3.4304399999999999</v>
      </c>
      <c r="F6069">
        <v>6.9210399999999996</v>
      </c>
      <c r="G6069">
        <f t="shared" si="94"/>
        <v>3.4905999999999997</v>
      </c>
    </row>
    <row r="6070" spans="1:7">
      <c r="A6070">
        <v>2008</v>
      </c>
      <c r="B6070">
        <v>8</v>
      </c>
      <c r="C6070">
        <v>12</v>
      </c>
      <c r="D6070">
        <v>225</v>
      </c>
      <c r="E6070">
        <v>3.33127</v>
      </c>
      <c r="F6070">
        <v>11.0601</v>
      </c>
      <c r="G6070">
        <f t="shared" si="94"/>
        <v>7.7288300000000003</v>
      </c>
    </row>
    <row r="6071" spans="1:7">
      <c r="A6071">
        <v>2008</v>
      </c>
      <c r="B6071">
        <v>8</v>
      </c>
      <c r="C6071">
        <v>13</v>
      </c>
      <c r="D6071">
        <v>226</v>
      </c>
      <c r="E6071">
        <v>3.65679</v>
      </c>
      <c r="F6071">
        <v>12.2004</v>
      </c>
      <c r="G6071">
        <f t="shared" si="94"/>
        <v>8.543610000000001</v>
      </c>
    </row>
    <row r="6072" spans="1:7">
      <c r="A6072">
        <v>2008</v>
      </c>
      <c r="B6072">
        <v>8</v>
      </c>
      <c r="C6072">
        <v>14</v>
      </c>
      <c r="D6072">
        <v>227</v>
      </c>
      <c r="E6072">
        <v>3.9742099999999998</v>
      </c>
      <c r="F6072">
        <v>12.0199</v>
      </c>
      <c r="G6072">
        <f t="shared" si="94"/>
        <v>8.0456900000000005</v>
      </c>
    </row>
    <row r="6073" spans="1:7">
      <c r="A6073">
        <v>2008</v>
      </c>
      <c r="B6073">
        <v>8</v>
      </c>
      <c r="C6073">
        <v>15</v>
      </c>
      <c r="D6073">
        <v>228</v>
      </c>
      <c r="E6073">
        <v>4.0899799999999997</v>
      </c>
      <c r="F6073">
        <v>11.2263</v>
      </c>
      <c r="G6073">
        <f t="shared" si="94"/>
        <v>7.1363200000000004</v>
      </c>
    </row>
    <row r="6074" spans="1:7">
      <c r="A6074">
        <v>2008</v>
      </c>
      <c r="B6074">
        <v>8</v>
      </c>
      <c r="C6074">
        <v>16</v>
      </c>
      <c r="D6074">
        <v>229</v>
      </c>
      <c r="E6074">
        <v>4.24627</v>
      </c>
      <c r="F6074">
        <v>10.9451</v>
      </c>
      <c r="G6074">
        <f t="shared" si="94"/>
        <v>6.6988300000000001</v>
      </c>
    </row>
    <row r="6075" spans="1:7">
      <c r="A6075">
        <v>2008</v>
      </c>
      <c r="B6075">
        <v>8</v>
      </c>
      <c r="C6075">
        <v>17</v>
      </c>
      <c r="D6075">
        <v>230</v>
      </c>
      <c r="E6075">
        <v>4.6976199999999997</v>
      </c>
      <c r="F6075">
        <v>13.085100000000001</v>
      </c>
      <c r="G6075">
        <f t="shared" si="94"/>
        <v>8.38748</v>
      </c>
    </row>
    <row r="6076" spans="1:7">
      <c r="A6076">
        <v>2008</v>
      </c>
      <c r="B6076">
        <v>8</v>
      </c>
      <c r="C6076">
        <v>18</v>
      </c>
      <c r="D6076">
        <v>231</v>
      </c>
      <c r="E6076">
        <v>5.0018099999999999</v>
      </c>
      <c r="F6076">
        <v>13.214600000000001</v>
      </c>
      <c r="G6076">
        <f t="shared" si="94"/>
        <v>8.2127900000000018</v>
      </c>
    </row>
    <row r="6077" spans="1:7">
      <c r="A6077">
        <v>2008</v>
      </c>
      <c r="B6077">
        <v>8</v>
      </c>
      <c r="C6077">
        <v>19</v>
      </c>
      <c r="D6077">
        <v>232</v>
      </c>
      <c r="E6077">
        <v>4.1289400000000001</v>
      </c>
      <c r="F6077">
        <v>9.1607599999999998</v>
      </c>
      <c r="G6077">
        <f t="shared" si="94"/>
        <v>5.0318199999999997</v>
      </c>
    </row>
    <row r="6078" spans="1:7">
      <c r="A6078">
        <v>2008</v>
      </c>
      <c r="B6078">
        <v>8</v>
      </c>
      <c r="C6078">
        <v>20</v>
      </c>
      <c r="D6078">
        <v>233</v>
      </c>
      <c r="E6078">
        <v>3.6313300000000002</v>
      </c>
      <c r="F6078">
        <v>10.3956</v>
      </c>
      <c r="G6078">
        <f t="shared" si="94"/>
        <v>6.7642699999999998</v>
      </c>
    </row>
    <row r="6079" spans="1:7">
      <c r="A6079">
        <v>2008</v>
      </c>
      <c r="B6079">
        <v>8</v>
      </c>
      <c r="C6079">
        <v>21</v>
      </c>
      <c r="D6079">
        <v>234</v>
      </c>
      <c r="E6079">
        <v>4.1638599999999997</v>
      </c>
      <c r="F6079">
        <v>9.0174099999999999</v>
      </c>
      <c r="G6079">
        <f t="shared" si="94"/>
        <v>4.8535500000000003</v>
      </c>
    </row>
    <row r="6080" spans="1:7">
      <c r="A6080">
        <v>2008</v>
      </c>
      <c r="B6080">
        <v>8</v>
      </c>
      <c r="C6080">
        <v>22</v>
      </c>
      <c r="D6080">
        <v>235</v>
      </c>
      <c r="E6080">
        <v>4.41059</v>
      </c>
      <c r="F6080">
        <v>10.0953</v>
      </c>
      <c r="G6080">
        <f t="shared" si="94"/>
        <v>5.6847099999999999</v>
      </c>
    </row>
    <row r="6081" spans="1:7">
      <c r="A6081">
        <v>2008</v>
      </c>
      <c r="B6081">
        <v>8</v>
      </c>
      <c r="C6081">
        <v>23</v>
      </c>
      <c r="D6081">
        <v>236</v>
      </c>
      <c r="E6081">
        <v>4.1584700000000003</v>
      </c>
      <c r="F6081">
        <v>9.5240200000000002</v>
      </c>
      <c r="G6081">
        <f t="shared" si="94"/>
        <v>5.3655499999999998</v>
      </c>
    </row>
    <row r="6082" spans="1:7">
      <c r="A6082">
        <v>2008</v>
      </c>
      <c r="B6082">
        <v>8</v>
      </c>
      <c r="C6082">
        <v>24</v>
      </c>
      <c r="D6082">
        <v>237</v>
      </c>
      <c r="E6082">
        <v>4.1938399999999998</v>
      </c>
      <c r="F6082">
        <v>9.0713500000000007</v>
      </c>
      <c r="G6082">
        <f t="shared" si="94"/>
        <v>4.8775100000000009</v>
      </c>
    </row>
    <row r="6083" spans="1:7">
      <c r="A6083">
        <v>2008</v>
      </c>
      <c r="B6083">
        <v>8</v>
      </c>
      <c r="C6083">
        <v>25</v>
      </c>
      <c r="D6083">
        <v>238</v>
      </c>
      <c r="E6083">
        <v>4.05267</v>
      </c>
      <c r="F6083">
        <v>7.4110199999999997</v>
      </c>
      <c r="G6083">
        <f t="shared" ref="G6083:G6146" si="95">F6083-E6083</f>
        <v>3.3583499999999997</v>
      </c>
    </row>
    <row r="6084" spans="1:7">
      <c r="A6084">
        <v>2008</v>
      </c>
      <c r="B6084">
        <v>8</v>
      </c>
      <c r="C6084">
        <v>26</v>
      </c>
      <c r="D6084">
        <v>239</v>
      </c>
      <c r="E6084">
        <v>3.3578800000000002</v>
      </c>
      <c r="F6084">
        <v>8.8942899999999998</v>
      </c>
      <c r="G6084">
        <f t="shared" si="95"/>
        <v>5.5364100000000001</v>
      </c>
    </row>
    <row r="6085" spans="1:7">
      <c r="A6085">
        <v>2008</v>
      </c>
      <c r="B6085">
        <v>8</v>
      </c>
      <c r="C6085">
        <v>27</v>
      </c>
      <c r="D6085">
        <v>240</v>
      </c>
      <c r="E6085">
        <v>3.5911900000000001</v>
      </c>
      <c r="F6085">
        <v>8.5159900000000004</v>
      </c>
      <c r="G6085">
        <f t="shared" si="95"/>
        <v>4.9248000000000003</v>
      </c>
    </row>
    <row r="6086" spans="1:7">
      <c r="A6086">
        <v>2008</v>
      </c>
      <c r="B6086">
        <v>8</v>
      </c>
      <c r="C6086">
        <v>28</v>
      </c>
      <c r="D6086">
        <v>241</v>
      </c>
      <c r="E6086">
        <v>3.6054300000000001</v>
      </c>
      <c r="F6086">
        <v>9.4451300000000007</v>
      </c>
      <c r="G6086">
        <f t="shared" si="95"/>
        <v>5.8397000000000006</v>
      </c>
    </row>
    <row r="6087" spans="1:7">
      <c r="A6087">
        <v>2008</v>
      </c>
      <c r="B6087">
        <v>8</v>
      </c>
      <c r="C6087">
        <v>29</v>
      </c>
      <c r="D6087">
        <v>242</v>
      </c>
      <c r="E6087">
        <v>3.4261300000000001</v>
      </c>
      <c r="F6087">
        <v>11.217599999999999</v>
      </c>
      <c r="G6087">
        <f t="shared" si="95"/>
        <v>7.7914699999999986</v>
      </c>
    </row>
    <row r="6088" spans="1:7">
      <c r="A6088">
        <v>2008</v>
      </c>
      <c r="B6088">
        <v>8</v>
      </c>
      <c r="C6088">
        <v>30</v>
      </c>
      <c r="D6088">
        <v>243</v>
      </c>
      <c r="E6088">
        <v>3.4127800000000001</v>
      </c>
      <c r="F6088">
        <v>6.3945299999999996</v>
      </c>
      <c r="G6088">
        <f t="shared" si="95"/>
        <v>2.9817499999999995</v>
      </c>
    </row>
    <row r="6089" spans="1:7">
      <c r="A6089">
        <v>2008</v>
      </c>
      <c r="B6089">
        <v>8</v>
      </c>
      <c r="C6089">
        <v>31</v>
      </c>
      <c r="D6089">
        <v>244</v>
      </c>
      <c r="E6089">
        <v>3.2913000000000001</v>
      </c>
      <c r="F6089">
        <v>8.1651000000000007</v>
      </c>
      <c r="G6089">
        <f t="shared" si="95"/>
        <v>4.873800000000001</v>
      </c>
    </row>
    <row r="6090" spans="1:7">
      <c r="A6090">
        <v>2008</v>
      </c>
      <c r="B6090">
        <v>9</v>
      </c>
      <c r="C6090">
        <v>1</v>
      </c>
      <c r="D6090">
        <v>245</v>
      </c>
      <c r="E6090">
        <v>3.2309600000000001</v>
      </c>
      <c r="F6090">
        <v>8.7545800000000007</v>
      </c>
      <c r="G6090">
        <f t="shared" si="95"/>
        <v>5.5236200000000011</v>
      </c>
    </row>
    <row r="6091" spans="1:7">
      <c r="A6091">
        <v>2008</v>
      </c>
      <c r="B6091">
        <v>9</v>
      </c>
      <c r="C6091">
        <v>2</v>
      </c>
      <c r="D6091">
        <v>246</v>
      </c>
      <c r="E6091">
        <v>3.25468</v>
      </c>
      <c r="F6091">
        <v>8.3538300000000003</v>
      </c>
      <c r="G6091">
        <f t="shared" si="95"/>
        <v>5.0991499999999998</v>
      </c>
    </row>
    <row r="6092" spans="1:7">
      <c r="A6092">
        <v>2008</v>
      </c>
      <c r="B6092">
        <v>9</v>
      </c>
      <c r="C6092">
        <v>3</v>
      </c>
      <c r="D6092">
        <v>247</v>
      </c>
      <c r="E6092">
        <v>3.1207199999999999</v>
      </c>
      <c r="F6092">
        <v>9.6367899999999995</v>
      </c>
      <c r="G6092">
        <f t="shared" si="95"/>
        <v>6.5160699999999991</v>
      </c>
    </row>
    <row r="6093" spans="1:7">
      <c r="A6093">
        <v>2008</v>
      </c>
      <c r="B6093">
        <v>9</v>
      </c>
      <c r="C6093">
        <v>4</v>
      </c>
      <c r="D6093">
        <v>248</v>
      </c>
      <c r="E6093">
        <v>3.5122</v>
      </c>
      <c r="F6093">
        <v>9.4384099999999993</v>
      </c>
      <c r="G6093">
        <f t="shared" si="95"/>
        <v>5.9262099999999993</v>
      </c>
    </row>
    <row r="6094" spans="1:7">
      <c r="A6094">
        <v>2008</v>
      </c>
      <c r="B6094">
        <v>9</v>
      </c>
      <c r="C6094">
        <v>5</v>
      </c>
      <c r="D6094">
        <v>249</v>
      </c>
      <c r="E6094">
        <v>3.63794</v>
      </c>
      <c r="F6094">
        <v>9.6455800000000007</v>
      </c>
      <c r="G6094">
        <f t="shared" si="95"/>
        <v>6.0076400000000003</v>
      </c>
    </row>
    <row r="6095" spans="1:7">
      <c r="A6095">
        <v>2008</v>
      </c>
      <c r="B6095">
        <v>9</v>
      </c>
      <c r="C6095">
        <v>6</v>
      </c>
      <c r="D6095">
        <v>250</v>
      </c>
      <c r="E6095">
        <v>3.56725</v>
      </c>
      <c r="F6095">
        <v>4.9779</v>
      </c>
      <c r="G6095">
        <f t="shared" si="95"/>
        <v>1.41065</v>
      </c>
    </row>
    <row r="6096" spans="1:7">
      <c r="A6096">
        <v>2008</v>
      </c>
      <c r="B6096">
        <v>9</v>
      </c>
      <c r="C6096">
        <v>7</v>
      </c>
      <c r="D6096">
        <v>251</v>
      </c>
      <c r="E6096">
        <v>3.2382300000000002</v>
      </c>
      <c r="F6096">
        <v>8.5103399999999993</v>
      </c>
      <c r="G6096">
        <f t="shared" si="95"/>
        <v>5.2721099999999996</v>
      </c>
    </row>
    <row r="6097" spans="1:7">
      <c r="A6097">
        <v>2008</v>
      </c>
      <c r="B6097">
        <v>9</v>
      </c>
      <c r="C6097">
        <v>8</v>
      </c>
      <c r="D6097">
        <v>252</v>
      </c>
      <c r="E6097">
        <v>3.1337299999999999</v>
      </c>
      <c r="F6097">
        <v>9.9661399999999993</v>
      </c>
      <c r="G6097">
        <f t="shared" si="95"/>
        <v>6.8324099999999994</v>
      </c>
    </row>
    <row r="6098" spans="1:7">
      <c r="A6098">
        <v>2008</v>
      </c>
      <c r="B6098">
        <v>9</v>
      </c>
      <c r="C6098">
        <v>9</v>
      </c>
      <c r="D6098">
        <v>253</v>
      </c>
      <c r="E6098">
        <v>3.0392600000000001</v>
      </c>
      <c r="F6098">
        <v>3.7761100000000001</v>
      </c>
      <c r="G6098">
        <f t="shared" si="95"/>
        <v>0.73685</v>
      </c>
    </row>
    <row r="6099" spans="1:7">
      <c r="A6099">
        <v>2008</v>
      </c>
      <c r="B6099">
        <v>9</v>
      </c>
      <c r="C6099">
        <v>10</v>
      </c>
      <c r="D6099">
        <v>254</v>
      </c>
      <c r="E6099">
        <v>2.6431800000000001</v>
      </c>
      <c r="F6099">
        <v>8.3976500000000005</v>
      </c>
      <c r="G6099">
        <f t="shared" si="95"/>
        <v>5.7544700000000004</v>
      </c>
    </row>
    <row r="6100" spans="1:7">
      <c r="A6100">
        <v>2008</v>
      </c>
      <c r="B6100">
        <v>9</v>
      </c>
      <c r="C6100">
        <v>11</v>
      </c>
      <c r="D6100">
        <v>255</v>
      </c>
      <c r="E6100">
        <v>2.7475200000000002</v>
      </c>
      <c r="F6100">
        <v>8.2484599999999997</v>
      </c>
      <c r="G6100">
        <f t="shared" si="95"/>
        <v>5.5009399999999999</v>
      </c>
    </row>
    <row r="6101" spans="1:7">
      <c r="A6101">
        <v>2008</v>
      </c>
      <c r="B6101">
        <v>9</v>
      </c>
      <c r="C6101">
        <v>12</v>
      </c>
      <c r="D6101">
        <v>256</v>
      </c>
      <c r="E6101">
        <v>2.89635</v>
      </c>
      <c r="F6101">
        <v>3.52298</v>
      </c>
      <c r="G6101">
        <f t="shared" si="95"/>
        <v>0.62663000000000002</v>
      </c>
    </row>
    <row r="6102" spans="1:7">
      <c r="A6102">
        <v>2008</v>
      </c>
      <c r="B6102">
        <v>9</v>
      </c>
      <c r="C6102">
        <v>13</v>
      </c>
      <c r="D6102">
        <v>257</v>
      </c>
      <c r="E6102">
        <v>3.4435899999999999</v>
      </c>
      <c r="F6102">
        <v>8.6274300000000004</v>
      </c>
      <c r="G6102">
        <f t="shared" si="95"/>
        <v>5.18384</v>
      </c>
    </row>
    <row r="6103" spans="1:7">
      <c r="A6103">
        <v>2008</v>
      </c>
      <c r="B6103">
        <v>9</v>
      </c>
      <c r="C6103">
        <v>14</v>
      </c>
      <c r="D6103">
        <v>258</v>
      </c>
      <c r="E6103">
        <v>3.67361</v>
      </c>
      <c r="F6103">
        <v>5.1930199999999997</v>
      </c>
      <c r="G6103">
        <f t="shared" si="95"/>
        <v>1.5194099999999997</v>
      </c>
    </row>
    <row r="6104" spans="1:7">
      <c r="A6104">
        <v>2008</v>
      </c>
      <c r="B6104">
        <v>9</v>
      </c>
      <c r="C6104">
        <v>15</v>
      </c>
      <c r="D6104">
        <v>259</v>
      </c>
      <c r="E6104">
        <v>3.6689600000000002</v>
      </c>
      <c r="F6104">
        <v>9.1579300000000003</v>
      </c>
      <c r="G6104">
        <f t="shared" si="95"/>
        <v>5.4889700000000001</v>
      </c>
    </row>
    <row r="6105" spans="1:7">
      <c r="A6105">
        <v>2008</v>
      </c>
      <c r="B6105">
        <v>9</v>
      </c>
      <c r="C6105">
        <v>16</v>
      </c>
      <c r="D6105">
        <v>260</v>
      </c>
      <c r="E6105">
        <v>2.9418000000000002</v>
      </c>
      <c r="F6105">
        <v>7.4888599999999999</v>
      </c>
      <c r="G6105">
        <f t="shared" si="95"/>
        <v>4.5470600000000001</v>
      </c>
    </row>
    <row r="6106" spans="1:7">
      <c r="A6106">
        <v>2008</v>
      </c>
      <c r="B6106">
        <v>9</v>
      </c>
      <c r="C6106">
        <v>17</v>
      </c>
      <c r="D6106">
        <v>261</v>
      </c>
      <c r="E6106">
        <v>2.9245399999999999</v>
      </c>
      <c r="F6106">
        <v>8.5905100000000001</v>
      </c>
      <c r="G6106">
        <f t="shared" si="95"/>
        <v>5.6659699999999997</v>
      </c>
    </row>
    <row r="6107" spans="1:7">
      <c r="A6107">
        <v>2008</v>
      </c>
      <c r="B6107">
        <v>9</v>
      </c>
      <c r="C6107">
        <v>18</v>
      </c>
      <c r="D6107">
        <v>262</v>
      </c>
      <c r="E6107">
        <v>2.8351000000000002</v>
      </c>
      <c r="F6107">
        <v>6.7393200000000002</v>
      </c>
      <c r="G6107">
        <f t="shared" si="95"/>
        <v>3.90422</v>
      </c>
    </row>
    <row r="6108" spans="1:7">
      <c r="A6108">
        <v>2008</v>
      </c>
      <c r="B6108">
        <v>9</v>
      </c>
      <c r="C6108">
        <v>19</v>
      </c>
      <c r="D6108">
        <v>263</v>
      </c>
      <c r="E6108">
        <v>2.4409399999999999</v>
      </c>
      <c r="F6108">
        <v>5.9398499999999999</v>
      </c>
      <c r="G6108">
        <f t="shared" si="95"/>
        <v>3.49891</v>
      </c>
    </row>
    <row r="6109" spans="1:7">
      <c r="A6109">
        <v>2008</v>
      </c>
      <c r="B6109">
        <v>9</v>
      </c>
      <c r="C6109">
        <v>20</v>
      </c>
      <c r="D6109">
        <v>264</v>
      </c>
      <c r="E6109">
        <v>2.6139999999999999</v>
      </c>
      <c r="F6109">
        <v>6.7859100000000003</v>
      </c>
      <c r="G6109">
        <f t="shared" si="95"/>
        <v>4.1719100000000005</v>
      </c>
    </row>
    <row r="6110" spans="1:7">
      <c r="A6110">
        <v>2008</v>
      </c>
      <c r="B6110">
        <v>9</v>
      </c>
      <c r="C6110">
        <v>21</v>
      </c>
      <c r="D6110">
        <v>265</v>
      </c>
      <c r="E6110">
        <v>3.2858000000000001</v>
      </c>
      <c r="F6110">
        <v>7.1008199999999997</v>
      </c>
      <c r="G6110">
        <f t="shared" si="95"/>
        <v>3.8150199999999996</v>
      </c>
    </row>
    <row r="6111" spans="1:7">
      <c r="A6111">
        <v>2008</v>
      </c>
      <c r="B6111">
        <v>9</v>
      </c>
      <c r="C6111">
        <v>22</v>
      </c>
      <c r="D6111">
        <v>266</v>
      </c>
      <c r="E6111">
        <v>2.8941699999999999</v>
      </c>
      <c r="F6111">
        <v>6.1458300000000001</v>
      </c>
      <c r="G6111">
        <f t="shared" si="95"/>
        <v>3.2516600000000002</v>
      </c>
    </row>
    <row r="6112" spans="1:7">
      <c r="A6112">
        <v>2008</v>
      </c>
      <c r="B6112">
        <v>9</v>
      </c>
      <c r="C6112">
        <v>23</v>
      </c>
      <c r="D6112">
        <v>267</v>
      </c>
      <c r="E6112">
        <v>2.7542200000000001</v>
      </c>
      <c r="F6112">
        <v>6.1811400000000001</v>
      </c>
      <c r="G6112">
        <f t="shared" si="95"/>
        <v>3.42692</v>
      </c>
    </row>
    <row r="6113" spans="1:7">
      <c r="A6113">
        <v>2008</v>
      </c>
      <c r="B6113">
        <v>9</v>
      </c>
      <c r="C6113">
        <v>24</v>
      </c>
      <c r="D6113">
        <v>268</v>
      </c>
      <c r="E6113">
        <v>2.9896199999999999</v>
      </c>
      <c r="F6113">
        <v>6.01335</v>
      </c>
      <c r="G6113">
        <f t="shared" si="95"/>
        <v>3.02373</v>
      </c>
    </row>
    <row r="6114" spans="1:7">
      <c r="A6114">
        <v>2008</v>
      </c>
      <c r="B6114">
        <v>9</v>
      </c>
      <c r="C6114">
        <v>25</v>
      </c>
      <c r="D6114">
        <v>269</v>
      </c>
      <c r="E6114">
        <v>2.8299500000000002</v>
      </c>
      <c r="F6114">
        <v>6.2343299999999999</v>
      </c>
      <c r="G6114">
        <f t="shared" si="95"/>
        <v>3.4043799999999997</v>
      </c>
    </row>
    <row r="6115" spans="1:7">
      <c r="A6115">
        <v>2008</v>
      </c>
      <c r="B6115">
        <v>9</v>
      </c>
      <c r="C6115">
        <v>26</v>
      </c>
      <c r="D6115">
        <v>270</v>
      </c>
      <c r="E6115">
        <v>3.0672299999999999</v>
      </c>
      <c r="F6115">
        <v>1.9154</v>
      </c>
      <c r="G6115">
        <f t="shared" si="95"/>
        <v>-1.1518299999999999</v>
      </c>
    </row>
    <row r="6116" spans="1:7">
      <c r="A6116">
        <v>2008</v>
      </c>
      <c r="B6116">
        <v>9</v>
      </c>
      <c r="C6116">
        <v>27</v>
      </c>
      <c r="D6116">
        <v>271</v>
      </c>
      <c r="E6116">
        <v>3.5424000000000002</v>
      </c>
      <c r="F6116">
        <v>4.4150200000000002</v>
      </c>
      <c r="G6116">
        <f t="shared" si="95"/>
        <v>0.87261999999999995</v>
      </c>
    </row>
    <row r="6117" spans="1:7">
      <c r="A6117">
        <v>2008</v>
      </c>
      <c r="B6117">
        <v>9</v>
      </c>
      <c r="C6117">
        <v>28</v>
      </c>
      <c r="D6117">
        <v>272</v>
      </c>
      <c r="E6117">
        <v>3.86239</v>
      </c>
      <c r="F6117">
        <v>8.2399299999999993</v>
      </c>
      <c r="G6117">
        <f t="shared" si="95"/>
        <v>4.3775399999999998</v>
      </c>
    </row>
    <row r="6118" spans="1:7">
      <c r="A6118">
        <v>2008</v>
      </c>
      <c r="B6118">
        <v>9</v>
      </c>
      <c r="C6118">
        <v>29</v>
      </c>
      <c r="D6118">
        <v>273</v>
      </c>
      <c r="E6118">
        <v>3.5165799999999998</v>
      </c>
      <c r="F6118">
        <v>6.6332100000000001</v>
      </c>
      <c r="G6118">
        <f t="shared" si="95"/>
        <v>3.1166300000000002</v>
      </c>
    </row>
    <row r="6119" spans="1:7">
      <c r="A6119">
        <v>2008</v>
      </c>
      <c r="B6119">
        <v>9</v>
      </c>
      <c r="C6119">
        <v>30</v>
      </c>
      <c r="D6119">
        <v>274</v>
      </c>
      <c r="E6119">
        <v>3.3849</v>
      </c>
      <c r="F6119">
        <v>5.4527299999999999</v>
      </c>
      <c r="G6119">
        <f t="shared" si="95"/>
        <v>2.0678299999999998</v>
      </c>
    </row>
    <row r="6120" spans="1:7">
      <c r="A6120">
        <v>2008</v>
      </c>
      <c r="B6120">
        <v>10</v>
      </c>
      <c r="C6120">
        <v>1</v>
      </c>
      <c r="D6120">
        <v>275</v>
      </c>
      <c r="E6120">
        <v>3.35372</v>
      </c>
      <c r="F6120">
        <v>5.8317600000000001</v>
      </c>
      <c r="G6120">
        <f t="shared" si="95"/>
        <v>2.47804</v>
      </c>
    </row>
    <row r="6121" spans="1:7">
      <c r="A6121">
        <v>2008</v>
      </c>
      <c r="B6121">
        <v>10</v>
      </c>
      <c r="C6121">
        <v>2</v>
      </c>
      <c r="D6121">
        <v>276</v>
      </c>
      <c r="E6121">
        <v>2.7605400000000002</v>
      </c>
      <c r="F6121">
        <v>4.9132400000000001</v>
      </c>
      <c r="G6121">
        <f t="shared" si="95"/>
        <v>2.1526999999999998</v>
      </c>
    </row>
    <row r="6122" spans="1:7">
      <c r="A6122">
        <v>2008</v>
      </c>
      <c r="B6122">
        <v>10</v>
      </c>
      <c r="C6122">
        <v>3</v>
      </c>
      <c r="D6122">
        <v>277</v>
      </c>
      <c r="E6122">
        <v>2.5028000000000001</v>
      </c>
      <c r="F6122">
        <v>3.6545000000000001</v>
      </c>
      <c r="G6122">
        <f t="shared" si="95"/>
        <v>1.1516999999999999</v>
      </c>
    </row>
    <row r="6123" spans="1:7">
      <c r="A6123">
        <v>2008</v>
      </c>
      <c r="B6123">
        <v>10</v>
      </c>
      <c r="C6123">
        <v>4</v>
      </c>
      <c r="D6123">
        <v>278</v>
      </c>
      <c r="E6123">
        <v>2.5409999999999999</v>
      </c>
      <c r="F6123">
        <v>4.6040900000000002</v>
      </c>
      <c r="G6123">
        <f t="shared" si="95"/>
        <v>2.0630900000000003</v>
      </c>
    </row>
    <row r="6124" spans="1:7">
      <c r="A6124">
        <v>2008</v>
      </c>
      <c r="B6124">
        <v>10</v>
      </c>
      <c r="C6124">
        <v>5</v>
      </c>
      <c r="D6124">
        <v>279</v>
      </c>
      <c r="E6124">
        <v>2.65509</v>
      </c>
      <c r="F6124">
        <v>4.6850699999999996</v>
      </c>
      <c r="G6124">
        <f t="shared" si="95"/>
        <v>2.0299799999999997</v>
      </c>
    </row>
    <row r="6125" spans="1:7">
      <c r="A6125">
        <v>2008</v>
      </c>
      <c r="B6125">
        <v>10</v>
      </c>
      <c r="C6125">
        <v>6</v>
      </c>
      <c r="D6125">
        <v>280</v>
      </c>
      <c r="E6125">
        <v>2.4058099999999998</v>
      </c>
      <c r="F6125">
        <v>4.0356100000000001</v>
      </c>
      <c r="G6125">
        <f t="shared" si="95"/>
        <v>1.6298000000000004</v>
      </c>
    </row>
    <row r="6126" spans="1:7">
      <c r="A6126">
        <v>2008</v>
      </c>
      <c r="B6126">
        <v>10</v>
      </c>
      <c r="C6126">
        <v>7</v>
      </c>
      <c r="D6126">
        <v>281</v>
      </c>
      <c r="E6126">
        <v>2.56446</v>
      </c>
      <c r="F6126">
        <v>3.6604199999999998</v>
      </c>
      <c r="G6126">
        <f t="shared" si="95"/>
        <v>1.0959599999999998</v>
      </c>
    </row>
    <row r="6127" spans="1:7">
      <c r="A6127">
        <v>2008</v>
      </c>
      <c r="B6127">
        <v>10</v>
      </c>
      <c r="C6127">
        <v>8</v>
      </c>
      <c r="D6127">
        <v>282</v>
      </c>
      <c r="E6127">
        <v>2.7934899999999998</v>
      </c>
      <c r="F6127">
        <v>3.7048999999999999</v>
      </c>
      <c r="G6127">
        <f t="shared" si="95"/>
        <v>0.91141000000000005</v>
      </c>
    </row>
    <row r="6128" spans="1:7">
      <c r="A6128">
        <v>2008</v>
      </c>
      <c r="B6128">
        <v>10</v>
      </c>
      <c r="C6128">
        <v>9</v>
      </c>
      <c r="D6128">
        <v>283</v>
      </c>
      <c r="E6128">
        <v>3.1482199999999998</v>
      </c>
      <c r="F6128">
        <v>4.01579</v>
      </c>
      <c r="G6128">
        <f t="shared" si="95"/>
        <v>0.86757000000000017</v>
      </c>
    </row>
    <row r="6129" spans="1:7">
      <c r="A6129">
        <v>2008</v>
      </c>
      <c r="B6129">
        <v>10</v>
      </c>
      <c r="C6129">
        <v>10</v>
      </c>
      <c r="D6129">
        <v>284</v>
      </c>
      <c r="E6129">
        <v>2.83846</v>
      </c>
      <c r="F6129">
        <v>3.08744</v>
      </c>
      <c r="G6129">
        <f t="shared" si="95"/>
        <v>0.24897999999999998</v>
      </c>
    </row>
    <row r="6130" spans="1:7">
      <c r="A6130">
        <v>2008</v>
      </c>
      <c r="B6130">
        <v>10</v>
      </c>
      <c r="C6130">
        <v>11</v>
      </c>
      <c r="D6130">
        <v>285</v>
      </c>
      <c r="E6130">
        <v>2.7812000000000001</v>
      </c>
      <c r="F6130">
        <v>3.9244699999999999</v>
      </c>
      <c r="G6130">
        <f t="shared" si="95"/>
        <v>1.1432699999999998</v>
      </c>
    </row>
    <row r="6131" spans="1:7">
      <c r="A6131">
        <v>2008</v>
      </c>
      <c r="B6131">
        <v>10</v>
      </c>
      <c r="C6131">
        <v>12</v>
      </c>
      <c r="D6131">
        <v>286</v>
      </c>
      <c r="E6131">
        <v>2.72946</v>
      </c>
      <c r="F6131">
        <v>3.26688</v>
      </c>
      <c r="G6131">
        <f t="shared" si="95"/>
        <v>0.53742000000000001</v>
      </c>
    </row>
    <row r="6132" spans="1:7">
      <c r="A6132">
        <v>2008</v>
      </c>
      <c r="B6132">
        <v>10</v>
      </c>
      <c r="C6132">
        <v>13</v>
      </c>
      <c r="D6132">
        <v>287</v>
      </c>
      <c r="E6132">
        <v>2.7328000000000001</v>
      </c>
      <c r="F6132">
        <v>3.0704500000000001</v>
      </c>
      <c r="G6132">
        <f t="shared" si="95"/>
        <v>0.33765000000000001</v>
      </c>
    </row>
    <row r="6133" spans="1:7">
      <c r="A6133">
        <v>2008</v>
      </c>
      <c r="B6133">
        <v>10</v>
      </c>
      <c r="C6133">
        <v>14</v>
      </c>
      <c r="D6133">
        <v>288</v>
      </c>
      <c r="E6133">
        <v>2.4176600000000001</v>
      </c>
      <c r="F6133">
        <v>2.0577999999999999</v>
      </c>
      <c r="G6133">
        <f t="shared" si="95"/>
        <v>-0.35986000000000029</v>
      </c>
    </row>
    <row r="6134" spans="1:7">
      <c r="A6134">
        <v>2008</v>
      </c>
      <c r="B6134">
        <v>10</v>
      </c>
      <c r="C6134">
        <v>15</v>
      </c>
      <c r="D6134">
        <v>289</v>
      </c>
      <c r="E6134">
        <v>2.5402800000000001</v>
      </c>
      <c r="F6134">
        <v>3.1702900000000001</v>
      </c>
      <c r="G6134">
        <f t="shared" si="95"/>
        <v>0.63000999999999996</v>
      </c>
    </row>
    <row r="6135" spans="1:7">
      <c r="A6135">
        <v>2008</v>
      </c>
      <c r="B6135">
        <v>10</v>
      </c>
      <c r="C6135">
        <v>16</v>
      </c>
      <c r="D6135">
        <v>290</v>
      </c>
      <c r="E6135">
        <v>2.5597300000000001</v>
      </c>
      <c r="F6135">
        <v>0.96158200000000005</v>
      </c>
      <c r="G6135">
        <f t="shared" si="95"/>
        <v>-1.5981480000000001</v>
      </c>
    </row>
    <row r="6136" spans="1:7">
      <c r="A6136">
        <v>2008</v>
      </c>
      <c r="B6136">
        <v>10</v>
      </c>
      <c r="C6136">
        <v>17</v>
      </c>
      <c r="D6136">
        <v>291</v>
      </c>
      <c r="E6136">
        <v>2.03972</v>
      </c>
      <c r="F6136">
        <v>2.24451</v>
      </c>
      <c r="G6136">
        <f t="shared" si="95"/>
        <v>0.20479000000000003</v>
      </c>
    </row>
    <row r="6137" spans="1:7">
      <c r="A6137">
        <v>2008</v>
      </c>
      <c r="B6137">
        <v>10</v>
      </c>
      <c r="C6137">
        <v>18</v>
      </c>
      <c r="D6137">
        <v>292</v>
      </c>
      <c r="E6137">
        <v>1.87405</v>
      </c>
      <c r="F6137">
        <v>2.2086999999999999</v>
      </c>
      <c r="G6137">
        <f t="shared" si="95"/>
        <v>0.33464999999999989</v>
      </c>
    </row>
    <row r="6138" spans="1:7">
      <c r="A6138">
        <v>2008</v>
      </c>
      <c r="B6138">
        <v>10</v>
      </c>
      <c r="C6138">
        <v>19</v>
      </c>
      <c r="D6138">
        <v>293</v>
      </c>
      <c r="E6138">
        <v>1.71878</v>
      </c>
      <c r="F6138">
        <v>1.9594800000000001</v>
      </c>
      <c r="G6138">
        <f t="shared" si="95"/>
        <v>0.24070000000000014</v>
      </c>
    </row>
    <row r="6139" spans="1:7">
      <c r="A6139">
        <v>2008</v>
      </c>
      <c r="B6139">
        <v>10</v>
      </c>
      <c r="C6139">
        <v>20</v>
      </c>
      <c r="D6139">
        <v>294</v>
      </c>
      <c r="E6139">
        <v>2.1550400000000001</v>
      </c>
      <c r="F6139">
        <v>2.7299000000000002</v>
      </c>
      <c r="G6139">
        <f t="shared" si="95"/>
        <v>0.57486000000000015</v>
      </c>
    </row>
    <row r="6140" spans="1:7">
      <c r="A6140">
        <v>2008</v>
      </c>
      <c r="B6140">
        <v>10</v>
      </c>
      <c r="C6140">
        <v>21</v>
      </c>
      <c r="D6140">
        <v>295</v>
      </c>
      <c r="E6140">
        <v>1.99427</v>
      </c>
      <c r="F6140">
        <v>1.5861499999999999</v>
      </c>
      <c r="G6140">
        <f t="shared" si="95"/>
        <v>-0.40812000000000004</v>
      </c>
    </row>
    <row r="6141" spans="1:7">
      <c r="A6141">
        <v>2008</v>
      </c>
      <c r="B6141">
        <v>10</v>
      </c>
      <c r="C6141">
        <v>22</v>
      </c>
      <c r="D6141">
        <v>296</v>
      </c>
      <c r="E6141">
        <v>1.2578</v>
      </c>
      <c r="F6141">
        <v>0.74609400000000003</v>
      </c>
      <c r="G6141">
        <f t="shared" si="95"/>
        <v>-0.51170599999999999</v>
      </c>
    </row>
    <row r="6142" spans="1:7">
      <c r="A6142">
        <v>2008</v>
      </c>
      <c r="B6142">
        <v>10</v>
      </c>
      <c r="C6142">
        <v>23</v>
      </c>
      <c r="D6142">
        <v>297</v>
      </c>
      <c r="E6142">
        <v>1.1759500000000001</v>
      </c>
      <c r="F6142">
        <v>1.73282</v>
      </c>
      <c r="G6142">
        <f t="shared" si="95"/>
        <v>0.55686999999999998</v>
      </c>
    </row>
    <row r="6143" spans="1:7">
      <c r="A6143">
        <v>2008</v>
      </c>
      <c r="B6143">
        <v>10</v>
      </c>
      <c r="C6143">
        <v>24</v>
      </c>
      <c r="D6143">
        <v>298</v>
      </c>
      <c r="E6143">
        <v>1.5304599999999999</v>
      </c>
      <c r="F6143">
        <v>1.87323</v>
      </c>
      <c r="G6143">
        <f t="shared" si="95"/>
        <v>0.34277000000000002</v>
      </c>
    </row>
    <row r="6144" spans="1:7">
      <c r="A6144">
        <v>2008</v>
      </c>
      <c r="B6144">
        <v>10</v>
      </c>
      <c r="C6144">
        <v>25</v>
      </c>
      <c r="D6144">
        <v>299</v>
      </c>
      <c r="E6144">
        <v>2.1471200000000001</v>
      </c>
      <c r="F6144">
        <v>1.51318</v>
      </c>
      <c r="G6144">
        <f t="shared" si="95"/>
        <v>-0.63394000000000017</v>
      </c>
    </row>
    <row r="6145" spans="1:7">
      <c r="A6145">
        <v>2008</v>
      </c>
      <c r="B6145">
        <v>10</v>
      </c>
      <c r="C6145">
        <v>26</v>
      </c>
      <c r="D6145">
        <v>300</v>
      </c>
      <c r="E6145">
        <v>2.22499</v>
      </c>
      <c r="F6145">
        <v>2.2746599999999999</v>
      </c>
      <c r="G6145">
        <f t="shared" si="95"/>
        <v>4.9669999999999881E-2</v>
      </c>
    </row>
    <row r="6146" spans="1:7">
      <c r="A6146">
        <v>2008</v>
      </c>
      <c r="B6146">
        <v>10</v>
      </c>
      <c r="C6146">
        <v>27</v>
      </c>
      <c r="D6146">
        <v>301</v>
      </c>
      <c r="E6146">
        <v>2.3306300000000002</v>
      </c>
      <c r="F6146">
        <v>2.95994</v>
      </c>
      <c r="G6146">
        <f t="shared" si="95"/>
        <v>0.62930999999999981</v>
      </c>
    </row>
    <row r="6147" spans="1:7">
      <c r="A6147">
        <v>2008</v>
      </c>
      <c r="B6147">
        <v>10</v>
      </c>
      <c r="C6147">
        <v>28</v>
      </c>
      <c r="D6147">
        <v>302</v>
      </c>
      <c r="E6147">
        <v>1.8672</v>
      </c>
      <c r="F6147">
        <v>0.17314299999999999</v>
      </c>
      <c r="G6147">
        <f t="shared" ref="G6147:G6210" si="96">F6147-E6147</f>
        <v>-1.6940569999999999</v>
      </c>
    </row>
    <row r="6148" spans="1:7">
      <c r="A6148">
        <v>2008</v>
      </c>
      <c r="B6148">
        <v>10</v>
      </c>
      <c r="C6148">
        <v>29</v>
      </c>
      <c r="D6148">
        <v>303</v>
      </c>
      <c r="E6148">
        <v>1.5036499999999999</v>
      </c>
      <c r="F6148">
        <v>1.26488</v>
      </c>
      <c r="G6148">
        <f t="shared" si="96"/>
        <v>-0.23876999999999993</v>
      </c>
    </row>
    <row r="6149" spans="1:7">
      <c r="A6149">
        <v>2008</v>
      </c>
      <c r="B6149">
        <v>10</v>
      </c>
      <c r="C6149">
        <v>30</v>
      </c>
      <c r="D6149">
        <v>304</v>
      </c>
      <c r="E6149">
        <v>1.50162</v>
      </c>
      <c r="F6149">
        <v>1.43666</v>
      </c>
      <c r="G6149">
        <f t="shared" si="96"/>
        <v>-6.4959999999999907E-2</v>
      </c>
    </row>
    <row r="6150" spans="1:7">
      <c r="A6150">
        <v>2008</v>
      </c>
      <c r="B6150">
        <v>10</v>
      </c>
      <c r="C6150">
        <v>31</v>
      </c>
      <c r="D6150">
        <v>305</v>
      </c>
      <c r="E6150">
        <v>2.4072200000000001</v>
      </c>
      <c r="F6150">
        <v>2.5640800000000001</v>
      </c>
      <c r="G6150">
        <f t="shared" si="96"/>
        <v>0.15686</v>
      </c>
    </row>
    <row r="6151" spans="1:7">
      <c r="A6151">
        <v>2008</v>
      </c>
      <c r="B6151">
        <v>11</v>
      </c>
      <c r="C6151">
        <v>1</v>
      </c>
      <c r="D6151">
        <v>306</v>
      </c>
      <c r="E6151">
        <v>2.5509499999999998</v>
      </c>
      <c r="F6151">
        <v>2.3394300000000001</v>
      </c>
      <c r="G6151">
        <f t="shared" si="96"/>
        <v>-0.21151999999999971</v>
      </c>
    </row>
    <row r="6152" spans="1:7">
      <c r="A6152">
        <v>2008</v>
      </c>
      <c r="B6152">
        <v>11</v>
      </c>
      <c r="C6152">
        <v>2</v>
      </c>
      <c r="D6152">
        <v>307</v>
      </c>
      <c r="E6152">
        <v>1.7877799999999999</v>
      </c>
      <c r="F6152">
        <v>1.79769</v>
      </c>
      <c r="G6152">
        <f t="shared" si="96"/>
        <v>9.9100000000000854E-3</v>
      </c>
    </row>
    <row r="6153" spans="1:7">
      <c r="A6153">
        <v>2008</v>
      </c>
      <c r="B6153">
        <v>11</v>
      </c>
      <c r="C6153">
        <v>3</v>
      </c>
      <c r="D6153">
        <v>308</v>
      </c>
      <c r="E6153">
        <v>2.4185699999999999</v>
      </c>
      <c r="F6153">
        <v>1.7727200000000001</v>
      </c>
      <c r="G6153">
        <f t="shared" si="96"/>
        <v>-0.64584999999999981</v>
      </c>
    </row>
    <row r="6154" spans="1:7">
      <c r="A6154">
        <v>2008</v>
      </c>
      <c r="B6154">
        <v>11</v>
      </c>
      <c r="C6154">
        <v>4</v>
      </c>
      <c r="D6154">
        <v>309</v>
      </c>
      <c r="E6154">
        <v>3.4184100000000002</v>
      </c>
      <c r="F6154">
        <v>3.02929</v>
      </c>
      <c r="G6154">
        <f t="shared" si="96"/>
        <v>-0.38912000000000013</v>
      </c>
    </row>
    <row r="6155" spans="1:7">
      <c r="A6155">
        <v>2008</v>
      </c>
      <c r="B6155">
        <v>11</v>
      </c>
      <c r="C6155">
        <v>5</v>
      </c>
      <c r="D6155">
        <v>310</v>
      </c>
      <c r="E6155">
        <v>4.0316599999999996</v>
      </c>
      <c r="F6155">
        <v>4.3073800000000002</v>
      </c>
      <c r="G6155">
        <f t="shared" si="96"/>
        <v>0.27572000000000063</v>
      </c>
    </row>
    <row r="6156" spans="1:7">
      <c r="A6156">
        <v>2008</v>
      </c>
      <c r="B6156">
        <v>11</v>
      </c>
      <c r="C6156">
        <v>6</v>
      </c>
      <c r="D6156">
        <v>311</v>
      </c>
      <c r="E6156">
        <v>4.1951200000000002</v>
      </c>
      <c r="F6156">
        <v>3.3332700000000002</v>
      </c>
      <c r="G6156">
        <f t="shared" si="96"/>
        <v>-0.86185</v>
      </c>
    </row>
    <row r="6157" spans="1:7">
      <c r="A6157">
        <v>2008</v>
      </c>
      <c r="B6157">
        <v>11</v>
      </c>
      <c r="C6157">
        <v>7</v>
      </c>
      <c r="D6157">
        <v>312</v>
      </c>
      <c r="E6157">
        <v>4.4325000000000001</v>
      </c>
      <c r="F6157">
        <v>3.83385</v>
      </c>
      <c r="G6157">
        <f t="shared" si="96"/>
        <v>-0.59865000000000013</v>
      </c>
    </row>
    <row r="6158" spans="1:7">
      <c r="A6158">
        <v>2008</v>
      </c>
      <c r="B6158">
        <v>11</v>
      </c>
      <c r="C6158">
        <v>8</v>
      </c>
      <c r="D6158">
        <v>313</v>
      </c>
      <c r="E6158">
        <v>4.5425599999999999</v>
      </c>
      <c r="F6158">
        <v>3.2970199999999998</v>
      </c>
      <c r="G6158">
        <f t="shared" si="96"/>
        <v>-1.2455400000000001</v>
      </c>
    </row>
    <row r="6159" spans="1:7">
      <c r="A6159">
        <v>2008</v>
      </c>
      <c r="B6159">
        <v>11</v>
      </c>
      <c r="C6159">
        <v>9</v>
      </c>
      <c r="D6159">
        <v>314</v>
      </c>
      <c r="E6159">
        <v>3.6243500000000002</v>
      </c>
      <c r="F6159">
        <v>3.27915</v>
      </c>
      <c r="G6159">
        <f t="shared" si="96"/>
        <v>-0.34520000000000017</v>
      </c>
    </row>
    <row r="6160" spans="1:7">
      <c r="A6160">
        <v>2008</v>
      </c>
      <c r="B6160">
        <v>11</v>
      </c>
      <c r="C6160">
        <v>10</v>
      </c>
      <c r="D6160">
        <v>315</v>
      </c>
      <c r="E6160">
        <v>2.9897499999999999</v>
      </c>
      <c r="F6160">
        <v>2.14798</v>
      </c>
      <c r="G6160">
        <f t="shared" si="96"/>
        <v>-0.84176999999999991</v>
      </c>
    </row>
    <row r="6161" spans="1:7">
      <c r="A6161">
        <v>2008</v>
      </c>
      <c r="B6161">
        <v>11</v>
      </c>
      <c r="C6161">
        <v>11</v>
      </c>
      <c r="D6161">
        <v>316</v>
      </c>
      <c r="E6161">
        <v>2.75163</v>
      </c>
      <c r="F6161">
        <v>2.5383499999999999</v>
      </c>
      <c r="G6161">
        <f t="shared" si="96"/>
        <v>-0.21328000000000014</v>
      </c>
    </row>
    <row r="6162" spans="1:7">
      <c r="A6162">
        <v>2008</v>
      </c>
      <c r="B6162">
        <v>11</v>
      </c>
      <c r="C6162">
        <v>12</v>
      </c>
      <c r="D6162">
        <v>317</v>
      </c>
      <c r="E6162">
        <v>2.7156500000000001</v>
      </c>
      <c r="F6162">
        <v>2.5472399999999999</v>
      </c>
      <c r="G6162">
        <f t="shared" si="96"/>
        <v>-0.16841000000000017</v>
      </c>
    </row>
    <row r="6163" spans="1:7">
      <c r="A6163">
        <v>2008</v>
      </c>
      <c r="B6163">
        <v>11</v>
      </c>
      <c r="C6163">
        <v>13</v>
      </c>
      <c r="D6163">
        <v>318</v>
      </c>
      <c r="E6163">
        <v>3.1529799999999999</v>
      </c>
      <c r="F6163">
        <v>2.3521800000000002</v>
      </c>
      <c r="G6163">
        <f t="shared" si="96"/>
        <v>-0.80079999999999973</v>
      </c>
    </row>
    <row r="6164" spans="1:7">
      <c r="A6164">
        <v>2008</v>
      </c>
      <c r="B6164">
        <v>11</v>
      </c>
      <c r="C6164">
        <v>14</v>
      </c>
      <c r="D6164">
        <v>319</v>
      </c>
      <c r="E6164">
        <v>5.1526399999999999</v>
      </c>
      <c r="F6164">
        <v>5.1058500000000002</v>
      </c>
      <c r="G6164">
        <f t="shared" si="96"/>
        <v>-4.6789999999999665E-2</v>
      </c>
    </row>
    <row r="6165" spans="1:7">
      <c r="A6165">
        <v>2008</v>
      </c>
      <c r="B6165">
        <v>11</v>
      </c>
      <c r="C6165">
        <v>15</v>
      </c>
      <c r="D6165">
        <v>320</v>
      </c>
      <c r="E6165">
        <v>6.1460900000000001</v>
      </c>
      <c r="F6165">
        <v>5.2293200000000004</v>
      </c>
      <c r="G6165">
        <f t="shared" si="96"/>
        <v>-0.91676999999999964</v>
      </c>
    </row>
    <row r="6166" spans="1:7">
      <c r="A6166">
        <v>2008</v>
      </c>
      <c r="B6166">
        <v>11</v>
      </c>
      <c r="C6166">
        <v>16</v>
      </c>
      <c r="D6166">
        <v>321</v>
      </c>
      <c r="E6166">
        <v>4.2542</v>
      </c>
      <c r="F6166">
        <v>2.9676800000000001</v>
      </c>
      <c r="G6166">
        <f t="shared" si="96"/>
        <v>-1.2865199999999999</v>
      </c>
    </row>
    <row r="6167" spans="1:7">
      <c r="A6167">
        <v>2008</v>
      </c>
      <c r="B6167">
        <v>11</v>
      </c>
      <c r="C6167">
        <v>17</v>
      </c>
      <c r="D6167">
        <v>322</v>
      </c>
      <c r="E6167">
        <v>3.0491299999999999</v>
      </c>
      <c r="F6167">
        <v>2.24858</v>
      </c>
      <c r="G6167">
        <f t="shared" si="96"/>
        <v>-0.80054999999999987</v>
      </c>
    </row>
    <row r="6168" spans="1:7">
      <c r="A6168">
        <v>2008</v>
      </c>
      <c r="B6168">
        <v>11</v>
      </c>
      <c r="C6168">
        <v>18</v>
      </c>
      <c r="D6168">
        <v>323</v>
      </c>
      <c r="E6168">
        <v>2.2776000000000001</v>
      </c>
      <c r="F6168">
        <v>0.86117999999999995</v>
      </c>
      <c r="G6168">
        <f t="shared" si="96"/>
        <v>-1.41642</v>
      </c>
    </row>
    <row r="6169" spans="1:7">
      <c r="A6169">
        <v>2008</v>
      </c>
      <c r="B6169">
        <v>11</v>
      </c>
      <c r="C6169">
        <v>19</v>
      </c>
      <c r="D6169">
        <v>324</v>
      </c>
      <c r="E6169">
        <v>1.74407</v>
      </c>
      <c r="F6169">
        <v>-2.5838E-2</v>
      </c>
      <c r="G6169">
        <f t="shared" si="96"/>
        <v>-1.769908</v>
      </c>
    </row>
    <row r="6170" spans="1:7">
      <c r="A6170">
        <v>2008</v>
      </c>
      <c r="B6170">
        <v>11</v>
      </c>
      <c r="C6170">
        <v>20</v>
      </c>
      <c r="D6170">
        <v>325</v>
      </c>
      <c r="E6170">
        <v>2.1045799999999999</v>
      </c>
      <c r="F6170">
        <v>0.61027100000000001</v>
      </c>
      <c r="G6170">
        <f t="shared" si="96"/>
        <v>-1.4943089999999999</v>
      </c>
    </row>
    <row r="6171" spans="1:7">
      <c r="A6171">
        <v>2008</v>
      </c>
      <c r="B6171">
        <v>11</v>
      </c>
      <c r="C6171">
        <v>21</v>
      </c>
      <c r="D6171">
        <v>326</v>
      </c>
      <c r="E6171">
        <v>1.98068</v>
      </c>
      <c r="F6171">
        <v>0.34845999999999999</v>
      </c>
      <c r="G6171">
        <f t="shared" si="96"/>
        <v>-1.63222</v>
      </c>
    </row>
    <row r="6172" spans="1:7">
      <c r="A6172">
        <v>2008</v>
      </c>
      <c r="B6172">
        <v>11</v>
      </c>
      <c r="C6172">
        <v>22</v>
      </c>
      <c r="D6172">
        <v>327</v>
      </c>
      <c r="E6172">
        <v>1.5165299999999999</v>
      </c>
      <c r="F6172">
        <v>-0.79961599999999999</v>
      </c>
      <c r="G6172">
        <f t="shared" si="96"/>
        <v>-2.3161459999999998</v>
      </c>
    </row>
    <row r="6173" spans="1:7">
      <c r="A6173">
        <v>2008</v>
      </c>
      <c r="B6173">
        <v>11</v>
      </c>
      <c r="C6173">
        <v>23</v>
      </c>
      <c r="D6173">
        <v>328</v>
      </c>
      <c r="E6173">
        <v>0.95682</v>
      </c>
      <c r="F6173">
        <v>-0.25734600000000002</v>
      </c>
      <c r="G6173">
        <f t="shared" si="96"/>
        <v>-1.2141660000000001</v>
      </c>
    </row>
    <row r="6174" spans="1:7">
      <c r="A6174">
        <v>2008</v>
      </c>
      <c r="B6174">
        <v>11</v>
      </c>
      <c r="C6174">
        <v>24</v>
      </c>
      <c r="D6174">
        <v>329</v>
      </c>
      <c r="E6174">
        <v>1.1754800000000001</v>
      </c>
      <c r="F6174">
        <v>0.29647800000000002</v>
      </c>
      <c r="G6174">
        <f t="shared" si="96"/>
        <v>-0.87900200000000006</v>
      </c>
    </row>
    <row r="6175" spans="1:7">
      <c r="A6175">
        <v>2008</v>
      </c>
      <c r="B6175">
        <v>11</v>
      </c>
      <c r="C6175">
        <v>25</v>
      </c>
      <c r="D6175">
        <v>330</v>
      </c>
      <c r="E6175">
        <v>1.6127800000000001</v>
      </c>
      <c r="F6175">
        <v>0.175709</v>
      </c>
      <c r="G6175">
        <f t="shared" si="96"/>
        <v>-1.437071</v>
      </c>
    </row>
    <row r="6176" spans="1:7">
      <c r="A6176">
        <v>2008</v>
      </c>
      <c r="B6176">
        <v>11</v>
      </c>
      <c r="C6176">
        <v>26</v>
      </c>
      <c r="D6176">
        <v>331</v>
      </c>
      <c r="E6176">
        <v>1.14479</v>
      </c>
      <c r="F6176">
        <v>0.175737</v>
      </c>
      <c r="G6176">
        <f t="shared" si="96"/>
        <v>-0.96905299999999994</v>
      </c>
    </row>
    <row r="6177" spans="1:7">
      <c r="A6177">
        <v>2008</v>
      </c>
      <c r="B6177">
        <v>11</v>
      </c>
      <c r="C6177">
        <v>27</v>
      </c>
      <c r="D6177">
        <v>332</v>
      </c>
      <c r="E6177">
        <v>1.38165</v>
      </c>
      <c r="F6177">
        <v>0.38003500000000001</v>
      </c>
      <c r="G6177">
        <f t="shared" si="96"/>
        <v>-1.0016150000000001</v>
      </c>
    </row>
    <row r="6178" spans="1:7">
      <c r="A6178">
        <v>2008</v>
      </c>
      <c r="B6178">
        <v>11</v>
      </c>
      <c r="C6178">
        <v>28</v>
      </c>
      <c r="D6178">
        <v>333</v>
      </c>
      <c r="E6178">
        <v>1.8044899999999999</v>
      </c>
      <c r="F6178">
        <v>0.56143699999999996</v>
      </c>
      <c r="G6178">
        <f t="shared" si="96"/>
        <v>-1.243053</v>
      </c>
    </row>
    <row r="6179" spans="1:7">
      <c r="A6179">
        <v>2008</v>
      </c>
      <c r="B6179">
        <v>11</v>
      </c>
      <c r="C6179">
        <v>29</v>
      </c>
      <c r="D6179">
        <v>334</v>
      </c>
      <c r="E6179">
        <v>1.89849</v>
      </c>
      <c r="F6179">
        <v>1.0702799999999999</v>
      </c>
      <c r="G6179">
        <f t="shared" si="96"/>
        <v>-0.82821000000000011</v>
      </c>
    </row>
    <row r="6180" spans="1:7">
      <c r="A6180">
        <v>2008</v>
      </c>
      <c r="B6180">
        <v>11</v>
      </c>
      <c r="C6180">
        <v>30</v>
      </c>
      <c r="D6180">
        <v>335</v>
      </c>
      <c r="E6180">
        <v>2.0297399999999999</v>
      </c>
      <c r="F6180">
        <v>1.10734</v>
      </c>
      <c r="G6180">
        <f t="shared" si="96"/>
        <v>-0.92239999999999989</v>
      </c>
    </row>
    <row r="6181" spans="1:7">
      <c r="A6181">
        <v>2008</v>
      </c>
      <c r="B6181">
        <v>12</v>
      </c>
      <c r="C6181">
        <v>1</v>
      </c>
      <c r="D6181">
        <v>336</v>
      </c>
      <c r="E6181">
        <v>3.5203000000000002</v>
      </c>
      <c r="F6181">
        <v>1.7205900000000001</v>
      </c>
      <c r="G6181">
        <f t="shared" si="96"/>
        <v>-1.7997100000000001</v>
      </c>
    </row>
    <row r="6182" spans="1:7">
      <c r="A6182">
        <v>2008</v>
      </c>
      <c r="B6182">
        <v>12</v>
      </c>
      <c r="C6182">
        <v>2</v>
      </c>
      <c r="D6182">
        <v>337</v>
      </c>
      <c r="E6182">
        <v>3.1075900000000001</v>
      </c>
      <c r="F6182">
        <v>1.5946899999999999</v>
      </c>
      <c r="G6182">
        <f t="shared" si="96"/>
        <v>-1.5129000000000001</v>
      </c>
    </row>
    <row r="6183" spans="1:7">
      <c r="A6183">
        <v>2008</v>
      </c>
      <c r="B6183">
        <v>12</v>
      </c>
      <c r="C6183">
        <v>3</v>
      </c>
      <c r="D6183">
        <v>338</v>
      </c>
      <c r="E6183">
        <v>3.1000200000000002</v>
      </c>
      <c r="F6183">
        <v>1.7524200000000001</v>
      </c>
      <c r="G6183">
        <f t="shared" si="96"/>
        <v>-1.3476000000000001</v>
      </c>
    </row>
    <row r="6184" spans="1:7">
      <c r="A6184">
        <v>2008</v>
      </c>
      <c r="B6184">
        <v>12</v>
      </c>
      <c r="C6184">
        <v>4</v>
      </c>
      <c r="D6184">
        <v>339</v>
      </c>
      <c r="E6184">
        <v>3.8490700000000002</v>
      </c>
      <c r="F6184">
        <v>1.7919700000000001</v>
      </c>
      <c r="G6184">
        <f t="shared" si="96"/>
        <v>-2.0571000000000002</v>
      </c>
    </row>
    <row r="6185" spans="1:7">
      <c r="A6185">
        <v>2008</v>
      </c>
      <c r="B6185">
        <v>12</v>
      </c>
      <c r="C6185">
        <v>5</v>
      </c>
      <c r="D6185">
        <v>340</v>
      </c>
      <c r="E6185">
        <v>2.9326300000000001</v>
      </c>
      <c r="F6185">
        <v>1.76678</v>
      </c>
      <c r="G6185">
        <f t="shared" si="96"/>
        <v>-1.1658500000000001</v>
      </c>
    </row>
    <row r="6186" spans="1:7">
      <c r="A6186">
        <v>2008</v>
      </c>
      <c r="B6186">
        <v>12</v>
      </c>
      <c r="C6186">
        <v>6</v>
      </c>
      <c r="D6186">
        <v>341</v>
      </c>
      <c r="E6186">
        <v>2.9775700000000001</v>
      </c>
      <c r="F6186">
        <v>1.8138099999999999</v>
      </c>
      <c r="G6186">
        <f t="shared" si="96"/>
        <v>-1.1637600000000001</v>
      </c>
    </row>
    <row r="6187" spans="1:7">
      <c r="A6187">
        <v>2008</v>
      </c>
      <c r="B6187">
        <v>12</v>
      </c>
      <c r="C6187">
        <v>7</v>
      </c>
      <c r="D6187">
        <v>342</v>
      </c>
      <c r="E6187">
        <v>2.8636499999999998</v>
      </c>
      <c r="F6187">
        <v>1.72163</v>
      </c>
      <c r="G6187">
        <f t="shared" si="96"/>
        <v>-1.1420199999999998</v>
      </c>
    </row>
    <row r="6188" spans="1:7">
      <c r="A6188">
        <v>2008</v>
      </c>
      <c r="B6188">
        <v>12</v>
      </c>
      <c r="C6188">
        <v>8</v>
      </c>
      <c r="D6188">
        <v>343</v>
      </c>
      <c r="E6188">
        <v>0.72841500000000003</v>
      </c>
      <c r="F6188">
        <v>-1.11774</v>
      </c>
      <c r="G6188">
        <f t="shared" si="96"/>
        <v>-1.846155</v>
      </c>
    </row>
    <row r="6189" spans="1:7">
      <c r="A6189">
        <v>2008</v>
      </c>
      <c r="B6189">
        <v>12</v>
      </c>
      <c r="C6189">
        <v>9</v>
      </c>
      <c r="D6189">
        <v>344</v>
      </c>
      <c r="E6189">
        <v>1.12242</v>
      </c>
      <c r="F6189">
        <v>-0.19616600000000001</v>
      </c>
      <c r="G6189">
        <f t="shared" si="96"/>
        <v>-1.318586</v>
      </c>
    </row>
    <row r="6190" spans="1:7">
      <c r="A6190">
        <v>2008</v>
      </c>
      <c r="B6190">
        <v>12</v>
      </c>
      <c r="C6190">
        <v>10</v>
      </c>
      <c r="D6190">
        <v>345</v>
      </c>
      <c r="E6190">
        <v>1.8309800000000001</v>
      </c>
      <c r="F6190">
        <v>-0.17422299999999999</v>
      </c>
      <c r="G6190">
        <f t="shared" si="96"/>
        <v>-2.0052029999999998</v>
      </c>
    </row>
    <row r="6191" spans="1:7">
      <c r="A6191">
        <v>2008</v>
      </c>
      <c r="B6191">
        <v>12</v>
      </c>
      <c r="C6191">
        <v>11</v>
      </c>
      <c r="D6191">
        <v>346</v>
      </c>
      <c r="E6191">
        <v>1.03305</v>
      </c>
      <c r="F6191">
        <v>-1.2316199999999999</v>
      </c>
      <c r="G6191">
        <f t="shared" si="96"/>
        <v>-2.2646699999999997</v>
      </c>
    </row>
    <row r="6192" spans="1:7">
      <c r="A6192">
        <v>2008</v>
      </c>
      <c r="B6192">
        <v>12</v>
      </c>
      <c r="C6192">
        <v>12</v>
      </c>
      <c r="D6192">
        <v>347</v>
      </c>
      <c r="E6192">
        <v>1.09073</v>
      </c>
      <c r="F6192">
        <v>-0.69067500000000004</v>
      </c>
      <c r="G6192">
        <f t="shared" si="96"/>
        <v>-1.7814049999999999</v>
      </c>
    </row>
    <row r="6193" spans="1:7">
      <c r="A6193">
        <v>2008</v>
      </c>
      <c r="B6193">
        <v>12</v>
      </c>
      <c r="C6193">
        <v>13</v>
      </c>
      <c r="D6193">
        <v>348</v>
      </c>
      <c r="E6193">
        <v>0.65943099999999999</v>
      </c>
      <c r="F6193">
        <v>-0.24723200000000001</v>
      </c>
      <c r="G6193">
        <f t="shared" si="96"/>
        <v>-0.906663</v>
      </c>
    </row>
    <row r="6194" spans="1:7">
      <c r="A6194">
        <v>2008</v>
      </c>
      <c r="B6194">
        <v>12</v>
      </c>
      <c r="C6194">
        <v>14</v>
      </c>
      <c r="D6194">
        <v>349</v>
      </c>
      <c r="E6194">
        <v>1.0766100000000001</v>
      </c>
      <c r="F6194">
        <v>-0.194939</v>
      </c>
      <c r="G6194">
        <f t="shared" si="96"/>
        <v>-1.271549</v>
      </c>
    </row>
    <row r="6195" spans="1:7">
      <c r="A6195">
        <v>2008</v>
      </c>
      <c r="B6195">
        <v>12</v>
      </c>
      <c r="C6195">
        <v>15</v>
      </c>
      <c r="D6195">
        <v>350</v>
      </c>
      <c r="E6195">
        <v>2.2198899999999999</v>
      </c>
      <c r="F6195">
        <v>0.71661600000000003</v>
      </c>
      <c r="G6195">
        <f t="shared" si="96"/>
        <v>-1.5032739999999998</v>
      </c>
    </row>
    <row r="6196" spans="1:7">
      <c r="A6196">
        <v>2008</v>
      </c>
      <c r="B6196">
        <v>12</v>
      </c>
      <c r="C6196">
        <v>16</v>
      </c>
      <c r="D6196">
        <v>351</v>
      </c>
      <c r="E6196">
        <v>1.30454</v>
      </c>
      <c r="F6196">
        <v>-0.65801200000000004</v>
      </c>
      <c r="G6196">
        <f t="shared" si="96"/>
        <v>-1.9625520000000001</v>
      </c>
    </row>
    <row r="6197" spans="1:7">
      <c r="A6197">
        <v>2008</v>
      </c>
      <c r="B6197">
        <v>12</v>
      </c>
      <c r="C6197">
        <v>17</v>
      </c>
      <c r="D6197">
        <v>352</v>
      </c>
      <c r="E6197">
        <v>1.1013299999999999</v>
      </c>
      <c r="F6197">
        <v>-0.49272199999999999</v>
      </c>
      <c r="G6197">
        <f t="shared" si="96"/>
        <v>-1.594052</v>
      </c>
    </row>
    <row r="6198" spans="1:7">
      <c r="A6198">
        <v>2008</v>
      </c>
      <c r="B6198">
        <v>12</v>
      </c>
      <c r="C6198">
        <v>18</v>
      </c>
      <c r="D6198">
        <v>353</v>
      </c>
      <c r="E6198">
        <v>1.24302</v>
      </c>
      <c r="F6198">
        <v>-0.54925900000000005</v>
      </c>
      <c r="G6198">
        <f t="shared" si="96"/>
        <v>-1.7922790000000002</v>
      </c>
    </row>
    <row r="6199" spans="1:7">
      <c r="A6199">
        <v>2008</v>
      </c>
      <c r="B6199">
        <v>12</v>
      </c>
      <c r="C6199">
        <v>19</v>
      </c>
      <c r="D6199">
        <v>354</v>
      </c>
      <c r="E6199">
        <v>0.82091800000000004</v>
      </c>
      <c r="F6199">
        <v>0.15607699999999999</v>
      </c>
      <c r="G6199">
        <f t="shared" si="96"/>
        <v>-0.66484100000000002</v>
      </c>
    </row>
    <row r="6200" spans="1:7">
      <c r="A6200">
        <v>2008</v>
      </c>
      <c r="B6200">
        <v>12</v>
      </c>
      <c r="C6200">
        <v>20</v>
      </c>
      <c r="D6200">
        <v>355</v>
      </c>
      <c r="E6200">
        <v>0.55543100000000001</v>
      </c>
      <c r="F6200">
        <v>0.13306699999999999</v>
      </c>
      <c r="G6200">
        <f t="shared" si="96"/>
        <v>-0.42236400000000002</v>
      </c>
    </row>
    <row r="6201" spans="1:7">
      <c r="A6201">
        <v>2008</v>
      </c>
      <c r="B6201">
        <v>12</v>
      </c>
      <c r="C6201">
        <v>21</v>
      </c>
      <c r="D6201">
        <v>356</v>
      </c>
      <c r="E6201">
        <v>1.0023200000000001</v>
      </c>
      <c r="F6201">
        <v>0.168322</v>
      </c>
      <c r="G6201">
        <f t="shared" si="96"/>
        <v>-0.83399800000000013</v>
      </c>
    </row>
    <row r="6202" spans="1:7">
      <c r="A6202">
        <v>2008</v>
      </c>
      <c r="B6202">
        <v>12</v>
      </c>
      <c r="C6202">
        <v>22</v>
      </c>
      <c r="D6202">
        <v>357</v>
      </c>
      <c r="E6202">
        <v>0.89857100000000001</v>
      </c>
      <c r="F6202">
        <v>-0.77193299999999998</v>
      </c>
      <c r="G6202">
        <f t="shared" si="96"/>
        <v>-1.670504</v>
      </c>
    </row>
    <row r="6203" spans="1:7">
      <c r="A6203">
        <v>2008</v>
      </c>
      <c r="B6203">
        <v>12</v>
      </c>
      <c r="C6203">
        <v>23</v>
      </c>
      <c r="D6203">
        <v>358</v>
      </c>
      <c r="E6203">
        <v>1.0879099999999999</v>
      </c>
      <c r="F6203">
        <v>-0.188836</v>
      </c>
      <c r="G6203">
        <f t="shared" si="96"/>
        <v>-1.2767459999999999</v>
      </c>
    </row>
    <row r="6204" spans="1:7">
      <c r="A6204">
        <v>2008</v>
      </c>
      <c r="B6204">
        <v>12</v>
      </c>
      <c r="C6204">
        <v>24</v>
      </c>
      <c r="D6204">
        <v>359</v>
      </c>
      <c r="E6204">
        <v>2.46584</v>
      </c>
      <c r="F6204">
        <v>0.15056700000000001</v>
      </c>
      <c r="G6204">
        <f t="shared" si="96"/>
        <v>-2.3152729999999999</v>
      </c>
    </row>
    <row r="6205" spans="1:7">
      <c r="A6205">
        <v>2008</v>
      </c>
      <c r="B6205">
        <v>12</v>
      </c>
      <c r="C6205">
        <v>25</v>
      </c>
      <c r="D6205">
        <v>360</v>
      </c>
      <c r="E6205">
        <v>2.5952700000000002</v>
      </c>
      <c r="F6205">
        <v>0.11512699999999999</v>
      </c>
      <c r="G6205">
        <f t="shared" si="96"/>
        <v>-2.480143</v>
      </c>
    </row>
    <row r="6206" spans="1:7">
      <c r="A6206">
        <v>2008</v>
      </c>
      <c r="B6206">
        <v>12</v>
      </c>
      <c r="C6206">
        <v>26</v>
      </c>
      <c r="D6206">
        <v>361</v>
      </c>
      <c r="E6206">
        <v>1.83141</v>
      </c>
      <c r="F6206">
        <v>0.43572100000000002</v>
      </c>
      <c r="G6206">
        <f t="shared" si="96"/>
        <v>-1.395689</v>
      </c>
    </row>
    <row r="6207" spans="1:7">
      <c r="A6207">
        <v>2008</v>
      </c>
      <c r="B6207">
        <v>12</v>
      </c>
      <c r="C6207">
        <v>27</v>
      </c>
      <c r="D6207">
        <v>362</v>
      </c>
      <c r="E6207">
        <v>2.7417899999999999</v>
      </c>
      <c r="F6207">
        <v>0.87184799999999996</v>
      </c>
      <c r="G6207">
        <f t="shared" si="96"/>
        <v>-1.869942</v>
      </c>
    </row>
    <row r="6208" spans="1:7">
      <c r="A6208">
        <v>2008</v>
      </c>
      <c r="B6208">
        <v>12</v>
      </c>
      <c r="C6208">
        <v>28</v>
      </c>
      <c r="D6208">
        <v>363</v>
      </c>
      <c r="E6208">
        <v>3.6896800000000001</v>
      </c>
      <c r="F6208">
        <v>6.5659300000000004E-2</v>
      </c>
      <c r="G6208">
        <f t="shared" si="96"/>
        <v>-3.6240207</v>
      </c>
    </row>
    <row r="6209" spans="1:7">
      <c r="A6209">
        <v>2008</v>
      </c>
      <c r="B6209">
        <v>12</v>
      </c>
      <c r="C6209">
        <v>29</v>
      </c>
      <c r="D6209">
        <v>364</v>
      </c>
      <c r="E6209">
        <v>2.3249499999999999</v>
      </c>
      <c r="F6209">
        <v>2.9369800000000001E-2</v>
      </c>
      <c r="G6209">
        <f t="shared" si="96"/>
        <v>-2.2955801999999998</v>
      </c>
    </row>
    <row r="6210" spans="1:7">
      <c r="A6210">
        <v>2008</v>
      </c>
      <c r="B6210">
        <v>12</v>
      </c>
      <c r="C6210">
        <v>30</v>
      </c>
      <c r="D6210">
        <v>365</v>
      </c>
      <c r="E6210">
        <v>2.24315</v>
      </c>
      <c r="F6210">
        <v>-1.1010500000000001</v>
      </c>
      <c r="G6210">
        <f t="shared" si="96"/>
        <v>-3.3441999999999998</v>
      </c>
    </row>
    <row r="6211" spans="1:7">
      <c r="A6211">
        <v>2008</v>
      </c>
      <c r="B6211">
        <v>12</v>
      </c>
      <c r="C6211">
        <v>31</v>
      </c>
      <c r="D6211">
        <v>366</v>
      </c>
      <c r="E6211">
        <v>1.12531</v>
      </c>
      <c r="F6211">
        <v>-0.55888899999999997</v>
      </c>
      <c r="G6211">
        <f t="shared" ref="G6211:G6274" si="97">F6211-E6211</f>
        <v>-1.684199</v>
      </c>
    </row>
    <row r="6212" spans="1:7">
      <c r="A6212">
        <v>2009</v>
      </c>
      <c r="B6212">
        <v>1</v>
      </c>
      <c r="C6212">
        <v>1</v>
      </c>
      <c r="D6212">
        <v>1</v>
      </c>
      <c r="E6212">
        <v>0.65914099999999998</v>
      </c>
      <c r="F6212">
        <v>-2.0537999999999998</v>
      </c>
      <c r="G6212">
        <f t="shared" si="97"/>
        <v>-2.7129409999999998</v>
      </c>
    </row>
    <row r="6213" spans="1:7">
      <c r="A6213">
        <v>2009</v>
      </c>
      <c r="B6213">
        <v>1</v>
      </c>
      <c r="C6213">
        <v>2</v>
      </c>
      <c r="D6213">
        <v>2</v>
      </c>
      <c r="E6213">
        <v>1.49356</v>
      </c>
      <c r="F6213">
        <v>-0.115097</v>
      </c>
      <c r="G6213">
        <f t="shared" si="97"/>
        <v>-1.608657</v>
      </c>
    </row>
    <row r="6214" spans="1:7">
      <c r="A6214">
        <v>2009</v>
      </c>
      <c r="B6214">
        <v>1</v>
      </c>
      <c r="C6214">
        <v>3</v>
      </c>
      <c r="D6214">
        <v>3</v>
      </c>
      <c r="E6214">
        <v>2.0860099999999999</v>
      </c>
      <c r="F6214">
        <v>-1.0718099999999999</v>
      </c>
      <c r="G6214">
        <f t="shared" si="97"/>
        <v>-3.1578200000000001</v>
      </c>
    </row>
    <row r="6215" spans="1:7">
      <c r="A6215">
        <v>2009</v>
      </c>
      <c r="B6215">
        <v>1</v>
      </c>
      <c r="C6215">
        <v>4</v>
      </c>
      <c r="D6215">
        <v>4</v>
      </c>
      <c r="E6215">
        <v>1.7691600000000001</v>
      </c>
      <c r="F6215">
        <v>-0.41887799999999997</v>
      </c>
      <c r="G6215">
        <f t="shared" si="97"/>
        <v>-2.1880380000000001</v>
      </c>
    </row>
    <row r="6216" spans="1:7">
      <c r="A6216">
        <v>2009</v>
      </c>
      <c r="B6216">
        <v>1</v>
      </c>
      <c r="C6216">
        <v>5</v>
      </c>
      <c r="D6216">
        <v>5</v>
      </c>
      <c r="E6216">
        <v>2.1934499999999999</v>
      </c>
      <c r="F6216">
        <v>-0.66695599999999999</v>
      </c>
      <c r="G6216">
        <f t="shared" si="97"/>
        <v>-2.8604059999999998</v>
      </c>
    </row>
    <row r="6217" spans="1:7">
      <c r="A6217">
        <v>2009</v>
      </c>
      <c r="B6217">
        <v>1</v>
      </c>
      <c r="C6217">
        <v>6</v>
      </c>
      <c r="D6217">
        <v>6</v>
      </c>
      <c r="E6217">
        <v>1.9149400000000001</v>
      </c>
      <c r="F6217">
        <v>0.34412100000000001</v>
      </c>
      <c r="G6217">
        <f t="shared" si="97"/>
        <v>-1.5708190000000002</v>
      </c>
    </row>
    <row r="6218" spans="1:7">
      <c r="A6218">
        <v>2009</v>
      </c>
      <c r="B6218">
        <v>1</v>
      </c>
      <c r="C6218">
        <v>7</v>
      </c>
      <c r="D6218">
        <v>7</v>
      </c>
      <c r="E6218">
        <v>2.7438500000000001</v>
      </c>
      <c r="F6218">
        <v>0.44843899999999998</v>
      </c>
      <c r="G6218">
        <f t="shared" si="97"/>
        <v>-2.2954110000000001</v>
      </c>
    </row>
    <row r="6219" spans="1:7">
      <c r="A6219">
        <v>2009</v>
      </c>
      <c r="B6219">
        <v>1</v>
      </c>
      <c r="C6219">
        <v>8</v>
      </c>
      <c r="D6219">
        <v>8</v>
      </c>
      <c r="E6219">
        <v>3.1083500000000002</v>
      </c>
      <c r="F6219">
        <v>-0.107778</v>
      </c>
      <c r="G6219">
        <f t="shared" si="97"/>
        <v>-3.2161280000000003</v>
      </c>
    </row>
    <row r="6220" spans="1:7">
      <c r="A6220">
        <v>2009</v>
      </c>
      <c r="B6220">
        <v>1</v>
      </c>
      <c r="C6220">
        <v>9</v>
      </c>
      <c r="D6220">
        <v>9</v>
      </c>
      <c r="E6220">
        <v>1.85456</v>
      </c>
      <c r="F6220">
        <v>-1.4544699999999999</v>
      </c>
      <c r="G6220">
        <f t="shared" si="97"/>
        <v>-3.3090299999999999</v>
      </c>
    </row>
    <row r="6221" spans="1:7">
      <c r="A6221">
        <v>2009</v>
      </c>
      <c r="B6221">
        <v>1</v>
      </c>
      <c r="C6221">
        <v>10</v>
      </c>
      <c r="D6221">
        <v>10</v>
      </c>
      <c r="E6221">
        <v>1.8027200000000001</v>
      </c>
      <c r="F6221">
        <v>-1.2501899999999999</v>
      </c>
      <c r="G6221">
        <f t="shared" si="97"/>
        <v>-3.0529099999999998</v>
      </c>
    </row>
    <row r="6222" spans="1:7">
      <c r="A6222">
        <v>2009</v>
      </c>
      <c r="B6222">
        <v>1</v>
      </c>
      <c r="C6222">
        <v>11</v>
      </c>
      <c r="D6222">
        <v>11</v>
      </c>
      <c r="E6222">
        <v>2.7741600000000002</v>
      </c>
      <c r="F6222">
        <v>-0.13778199999999999</v>
      </c>
      <c r="G6222">
        <f t="shared" si="97"/>
        <v>-2.9119420000000003</v>
      </c>
    </row>
    <row r="6223" spans="1:7">
      <c r="A6223">
        <v>2009</v>
      </c>
      <c r="B6223">
        <v>1</v>
      </c>
      <c r="C6223">
        <v>12</v>
      </c>
      <c r="D6223">
        <v>12</v>
      </c>
      <c r="E6223">
        <v>3.01492</v>
      </c>
      <c r="F6223">
        <v>-0.50432100000000002</v>
      </c>
      <c r="G6223">
        <f t="shared" si="97"/>
        <v>-3.5192410000000001</v>
      </c>
    </row>
    <row r="6224" spans="1:7">
      <c r="A6224">
        <v>2009</v>
      </c>
      <c r="B6224">
        <v>1</v>
      </c>
      <c r="C6224">
        <v>13</v>
      </c>
      <c r="D6224">
        <v>13</v>
      </c>
      <c r="E6224">
        <v>4.8882700000000003</v>
      </c>
      <c r="F6224">
        <v>1.8707800000000001</v>
      </c>
      <c r="G6224">
        <f t="shared" si="97"/>
        <v>-3.0174900000000004</v>
      </c>
    </row>
    <row r="6225" spans="1:7">
      <c r="A6225">
        <v>2009</v>
      </c>
      <c r="B6225">
        <v>1</v>
      </c>
      <c r="C6225">
        <v>14</v>
      </c>
      <c r="D6225">
        <v>14</v>
      </c>
      <c r="E6225">
        <v>2.49153</v>
      </c>
      <c r="F6225">
        <v>-1.2506299999999999</v>
      </c>
      <c r="G6225">
        <f t="shared" si="97"/>
        <v>-3.7421600000000002</v>
      </c>
    </row>
    <row r="6226" spans="1:7">
      <c r="A6226">
        <v>2009</v>
      </c>
      <c r="B6226">
        <v>1</v>
      </c>
      <c r="C6226">
        <v>15</v>
      </c>
      <c r="D6226">
        <v>15</v>
      </c>
      <c r="E6226">
        <v>1.5644</v>
      </c>
      <c r="F6226">
        <v>-2.7446999999999999E-2</v>
      </c>
      <c r="G6226">
        <f t="shared" si="97"/>
        <v>-1.591847</v>
      </c>
    </row>
    <row r="6227" spans="1:7">
      <c r="A6227">
        <v>2009</v>
      </c>
      <c r="B6227">
        <v>1</v>
      </c>
      <c r="C6227">
        <v>16</v>
      </c>
      <c r="D6227">
        <v>16</v>
      </c>
      <c r="E6227">
        <v>1.2127600000000001</v>
      </c>
      <c r="F6227">
        <v>-0.47135199999999999</v>
      </c>
      <c r="G6227">
        <f t="shared" si="97"/>
        <v>-1.6841120000000001</v>
      </c>
    </row>
    <row r="6228" spans="1:7">
      <c r="A6228">
        <v>2009</v>
      </c>
      <c r="B6228">
        <v>1</v>
      </c>
      <c r="C6228">
        <v>17</v>
      </c>
      <c r="D6228">
        <v>17</v>
      </c>
      <c r="E6228">
        <v>1.2900400000000001</v>
      </c>
      <c r="F6228">
        <v>-0.86703600000000003</v>
      </c>
      <c r="G6228">
        <f t="shared" si="97"/>
        <v>-2.157076</v>
      </c>
    </row>
    <row r="6229" spans="1:7">
      <c r="A6229">
        <v>2009</v>
      </c>
      <c r="B6229">
        <v>1</v>
      </c>
      <c r="C6229">
        <v>18</v>
      </c>
      <c r="D6229">
        <v>18</v>
      </c>
      <c r="E6229">
        <v>2.5029499999999998</v>
      </c>
      <c r="F6229">
        <v>-0.71626299999999998</v>
      </c>
      <c r="G6229">
        <f t="shared" si="97"/>
        <v>-3.2192129999999999</v>
      </c>
    </row>
    <row r="6230" spans="1:7">
      <c r="A6230">
        <v>2009</v>
      </c>
      <c r="B6230">
        <v>1</v>
      </c>
      <c r="C6230">
        <v>19</v>
      </c>
      <c r="D6230">
        <v>19</v>
      </c>
      <c r="E6230">
        <v>3.3214000000000001</v>
      </c>
      <c r="F6230">
        <v>5.9282799999999997E-2</v>
      </c>
      <c r="G6230">
        <f t="shared" si="97"/>
        <v>-3.2621172000000001</v>
      </c>
    </row>
    <row r="6231" spans="1:7">
      <c r="A6231">
        <v>2009</v>
      </c>
      <c r="B6231">
        <v>1</v>
      </c>
      <c r="C6231">
        <v>20</v>
      </c>
      <c r="D6231">
        <v>20</v>
      </c>
      <c r="E6231">
        <v>2.72193</v>
      </c>
      <c r="F6231">
        <v>-0.229489</v>
      </c>
      <c r="G6231">
        <f t="shared" si="97"/>
        <v>-2.951419</v>
      </c>
    </row>
    <row r="6232" spans="1:7">
      <c r="A6232">
        <v>2009</v>
      </c>
      <c r="B6232">
        <v>1</v>
      </c>
      <c r="C6232">
        <v>21</v>
      </c>
      <c r="D6232">
        <v>21</v>
      </c>
      <c r="E6232">
        <v>1.73485</v>
      </c>
      <c r="F6232">
        <v>-0.85992199999999996</v>
      </c>
      <c r="G6232">
        <f t="shared" si="97"/>
        <v>-2.5947719999999999</v>
      </c>
    </row>
    <row r="6233" spans="1:7">
      <c r="A6233">
        <v>2009</v>
      </c>
      <c r="B6233">
        <v>1</v>
      </c>
      <c r="C6233">
        <v>22</v>
      </c>
      <c r="D6233">
        <v>22</v>
      </c>
      <c r="E6233">
        <v>2.8563700000000001</v>
      </c>
      <c r="F6233">
        <v>-9.7185899999999992E-3</v>
      </c>
      <c r="G6233">
        <f t="shared" si="97"/>
        <v>-2.8660885899999999</v>
      </c>
    </row>
    <row r="6234" spans="1:7">
      <c r="A6234">
        <v>2009</v>
      </c>
      <c r="B6234">
        <v>1</v>
      </c>
      <c r="C6234">
        <v>23</v>
      </c>
      <c r="D6234">
        <v>23</v>
      </c>
      <c r="E6234">
        <v>4.0394800000000002</v>
      </c>
      <c r="F6234">
        <v>1.0316000000000001</v>
      </c>
      <c r="G6234">
        <f t="shared" si="97"/>
        <v>-3.0078800000000001</v>
      </c>
    </row>
    <row r="6235" spans="1:7">
      <c r="A6235">
        <v>2009</v>
      </c>
      <c r="B6235">
        <v>1</v>
      </c>
      <c r="C6235">
        <v>24</v>
      </c>
      <c r="D6235">
        <v>24</v>
      </c>
      <c r="E6235">
        <v>2.7203400000000002</v>
      </c>
      <c r="F6235">
        <v>-0.33788600000000002</v>
      </c>
      <c r="G6235">
        <f t="shared" si="97"/>
        <v>-3.0582260000000003</v>
      </c>
    </row>
    <row r="6236" spans="1:7">
      <c r="A6236">
        <v>2009</v>
      </c>
      <c r="B6236">
        <v>1</v>
      </c>
      <c r="C6236">
        <v>25</v>
      </c>
      <c r="D6236">
        <v>25</v>
      </c>
      <c r="E6236">
        <v>1.1523000000000001</v>
      </c>
      <c r="F6236">
        <v>-0.91470399999999996</v>
      </c>
      <c r="G6236">
        <f t="shared" si="97"/>
        <v>-2.0670039999999998</v>
      </c>
    </row>
    <row r="6237" spans="1:7">
      <c r="A6237">
        <v>2009</v>
      </c>
      <c r="B6237">
        <v>1</v>
      </c>
      <c r="C6237">
        <v>26</v>
      </c>
      <c r="D6237">
        <v>26</v>
      </c>
      <c r="E6237">
        <v>1.41283</v>
      </c>
      <c r="F6237">
        <v>-0.79591199999999995</v>
      </c>
      <c r="G6237">
        <f t="shared" si="97"/>
        <v>-2.208742</v>
      </c>
    </row>
    <row r="6238" spans="1:7">
      <c r="A6238">
        <v>2009</v>
      </c>
      <c r="B6238">
        <v>1</v>
      </c>
      <c r="C6238">
        <v>27</v>
      </c>
      <c r="D6238">
        <v>27</v>
      </c>
      <c r="E6238">
        <v>1.5751200000000001</v>
      </c>
      <c r="F6238">
        <v>-0.90053499999999997</v>
      </c>
      <c r="G6238">
        <f t="shared" si="97"/>
        <v>-2.4756550000000002</v>
      </c>
    </row>
    <row r="6239" spans="1:7">
      <c r="A6239">
        <v>2009</v>
      </c>
      <c r="B6239">
        <v>1</v>
      </c>
      <c r="C6239">
        <v>28</v>
      </c>
      <c r="D6239">
        <v>28</v>
      </c>
      <c r="E6239">
        <v>2.2213699999999998</v>
      </c>
      <c r="F6239">
        <v>0.54559899999999995</v>
      </c>
      <c r="G6239">
        <f t="shared" si="97"/>
        <v>-1.6757709999999999</v>
      </c>
    </row>
    <row r="6240" spans="1:7">
      <c r="A6240">
        <v>2009</v>
      </c>
      <c r="B6240">
        <v>1</v>
      </c>
      <c r="C6240">
        <v>29</v>
      </c>
      <c r="D6240">
        <v>29</v>
      </c>
      <c r="E6240">
        <v>2.1968999999999999</v>
      </c>
      <c r="F6240">
        <v>-0.65576500000000004</v>
      </c>
      <c r="G6240">
        <f t="shared" si="97"/>
        <v>-2.852665</v>
      </c>
    </row>
    <row r="6241" spans="1:7">
      <c r="A6241">
        <v>2009</v>
      </c>
      <c r="B6241">
        <v>1</v>
      </c>
      <c r="C6241">
        <v>30</v>
      </c>
      <c r="D6241">
        <v>30</v>
      </c>
      <c r="E6241">
        <v>2.2421700000000002</v>
      </c>
      <c r="F6241">
        <v>-0.40810000000000002</v>
      </c>
      <c r="G6241">
        <f t="shared" si="97"/>
        <v>-2.6502700000000003</v>
      </c>
    </row>
    <row r="6242" spans="1:7">
      <c r="A6242">
        <v>2009</v>
      </c>
      <c r="B6242">
        <v>1</v>
      </c>
      <c r="C6242">
        <v>31</v>
      </c>
      <c r="D6242">
        <v>31</v>
      </c>
      <c r="E6242">
        <v>1.6331500000000001</v>
      </c>
      <c r="F6242">
        <v>-1.1205700000000001</v>
      </c>
      <c r="G6242">
        <f t="shared" si="97"/>
        <v>-2.7537200000000004</v>
      </c>
    </row>
    <row r="6243" spans="1:7">
      <c r="A6243">
        <v>2009</v>
      </c>
      <c r="B6243">
        <v>2</v>
      </c>
      <c r="C6243">
        <v>1</v>
      </c>
      <c r="D6243">
        <v>32</v>
      </c>
      <c r="E6243">
        <v>3.3605200000000002</v>
      </c>
      <c r="F6243">
        <v>1.46774</v>
      </c>
      <c r="G6243">
        <f t="shared" si="97"/>
        <v>-1.8927800000000001</v>
      </c>
    </row>
    <row r="6244" spans="1:7">
      <c r="A6244">
        <v>2009</v>
      </c>
      <c r="B6244">
        <v>2</v>
      </c>
      <c r="C6244">
        <v>2</v>
      </c>
      <c r="D6244">
        <v>33</v>
      </c>
      <c r="E6244">
        <v>4.9392699999999996</v>
      </c>
      <c r="F6244">
        <v>2.56717</v>
      </c>
      <c r="G6244">
        <f t="shared" si="97"/>
        <v>-2.3720999999999997</v>
      </c>
    </row>
    <row r="6245" spans="1:7">
      <c r="A6245">
        <v>2009</v>
      </c>
      <c r="B6245">
        <v>2</v>
      </c>
      <c r="C6245">
        <v>3</v>
      </c>
      <c r="D6245">
        <v>34</v>
      </c>
      <c r="E6245">
        <v>3.18567</v>
      </c>
      <c r="F6245">
        <v>0.576762</v>
      </c>
      <c r="G6245">
        <f t="shared" si="97"/>
        <v>-2.608908</v>
      </c>
    </row>
    <row r="6246" spans="1:7">
      <c r="A6246">
        <v>2009</v>
      </c>
      <c r="B6246">
        <v>2</v>
      </c>
      <c r="C6246">
        <v>4</v>
      </c>
      <c r="D6246">
        <v>35</v>
      </c>
      <c r="E6246">
        <v>1.43689</v>
      </c>
      <c r="F6246">
        <v>-1.9294</v>
      </c>
      <c r="G6246">
        <f t="shared" si="97"/>
        <v>-3.3662900000000002</v>
      </c>
    </row>
    <row r="6247" spans="1:7">
      <c r="A6247">
        <v>2009</v>
      </c>
      <c r="B6247">
        <v>2</v>
      </c>
      <c r="C6247">
        <v>5</v>
      </c>
      <c r="D6247">
        <v>36</v>
      </c>
      <c r="E6247">
        <v>0.57987200000000005</v>
      </c>
      <c r="F6247">
        <v>-1.0192699999999999</v>
      </c>
      <c r="G6247">
        <f t="shared" si="97"/>
        <v>-1.5991420000000001</v>
      </c>
    </row>
    <row r="6248" spans="1:7">
      <c r="A6248">
        <v>2009</v>
      </c>
      <c r="B6248">
        <v>2</v>
      </c>
      <c r="C6248">
        <v>6</v>
      </c>
      <c r="D6248">
        <v>37</v>
      </c>
      <c r="E6248">
        <v>0.83178300000000005</v>
      </c>
      <c r="F6248">
        <v>-1.3908100000000001</v>
      </c>
      <c r="G6248">
        <f t="shared" si="97"/>
        <v>-2.2225930000000003</v>
      </c>
    </row>
    <row r="6249" spans="1:7">
      <c r="A6249">
        <v>2009</v>
      </c>
      <c r="B6249">
        <v>2</v>
      </c>
      <c r="C6249">
        <v>7</v>
      </c>
      <c r="D6249">
        <v>38</v>
      </c>
      <c r="E6249">
        <v>1.79087</v>
      </c>
      <c r="F6249">
        <v>0.38183099999999998</v>
      </c>
      <c r="G6249">
        <f t="shared" si="97"/>
        <v>-1.4090389999999999</v>
      </c>
    </row>
    <row r="6250" spans="1:7">
      <c r="A6250">
        <v>2009</v>
      </c>
      <c r="B6250">
        <v>2</v>
      </c>
      <c r="C6250">
        <v>8</v>
      </c>
      <c r="D6250">
        <v>39</v>
      </c>
      <c r="E6250">
        <v>1.9763900000000001</v>
      </c>
      <c r="F6250">
        <v>-0.55996299999999999</v>
      </c>
      <c r="G6250">
        <f t="shared" si="97"/>
        <v>-2.5363530000000001</v>
      </c>
    </row>
    <row r="6251" spans="1:7">
      <c r="A6251">
        <v>2009</v>
      </c>
      <c r="B6251">
        <v>2</v>
      </c>
      <c r="C6251">
        <v>9</v>
      </c>
      <c r="D6251">
        <v>40</v>
      </c>
      <c r="E6251">
        <v>1.3052600000000001</v>
      </c>
      <c r="F6251">
        <v>-0.75692800000000005</v>
      </c>
      <c r="G6251">
        <f t="shared" si="97"/>
        <v>-2.0621879999999999</v>
      </c>
    </row>
    <row r="6252" spans="1:7">
      <c r="A6252">
        <v>2009</v>
      </c>
      <c r="B6252">
        <v>2</v>
      </c>
      <c r="C6252">
        <v>10</v>
      </c>
      <c r="D6252">
        <v>41</v>
      </c>
      <c r="E6252">
        <v>1.4278299999999999</v>
      </c>
      <c r="F6252">
        <v>-0.68884900000000004</v>
      </c>
      <c r="G6252">
        <f t="shared" si="97"/>
        <v>-2.116679</v>
      </c>
    </row>
    <row r="6253" spans="1:7">
      <c r="A6253">
        <v>2009</v>
      </c>
      <c r="B6253">
        <v>2</v>
      </c>
      <c r="C6253">
        <v>11</v>
      </c>
      <c r="D6253">
        <v>42</v>
      </c>
      <c r="E6253">
        <v>2.6143200000000002</v>
      </c>
      <c r="F6253">
        <v>0.28066799999999997</v>
      </c>
      <c r="G6253">
        <f t="shared" si="97"/>
        <v>-2.3336520000000003</v>
      </c>
    </row>
    <row r="6254" spans="1:7">
      <c r="A6254">
        <v>2009</v>
      </c>
      <c r="B6254">
        <v>2</v>
      </c>
      <c r="C6254">
        <v>12</v>
      </c>
      <c r="D6254">
        <v>43</v>
      </c>
      <c r="E6254">
        <v>2.5128499999999998</v>
      </c>
      <c r="F6254">
        <v>-0.313166</v>
      </c>
      <c r="G6254">
        <f t="shared" si="97"/>
        <v>-2.8260159999999996</v>
      </c>
    </row>
    <row r="6255" spans="1:7">
      <c r="A6255">
        <v>2009</v>
      </c>
      <c r="B6255">
        <v>2</v>
      </c>
      <c r="C6255">
        <v>13</v>
      </c>
      <c r="D6255">
        <v>44</v>
      </c>
      <c r="E6255">
        <v>1.62412</v>
      </c>
      <c r="F6255">
        <v>-0.48631099999999999</v>
      </c>
      <c r="G6255">
        <f t="shared" si="97"/>
        <v>-2.1104310000000002</v>
      </c>
    </row>
    <row r="6256" spans="1:7">
      <c r="A6256">
        <v>2009</v>
      </c>
      <c r="B6256">
        <v>2</v>
      </c>
      <c r="C6256">
        <v>14</v>
      </c>
      <c r="D6256">
        <v>45</v>
      </c>
      <c r="E6256">
        <v>1.5339499999999999</v>
      </c>
      <c r="F6256">
        <v>-0.52761100000000005</v>
      </c>
      <c r="G6256">
        <f t="shared" si="97"/>
        <v>-2.0615610000000002</v>
      </c>
    </row>
    <row r="6257" spans="1:7">
      <c r="A6257">
        <v>2009</v>
      </c>
      <c r="B6257">
        <v>2</v>
      </c>
      <c r="C6257">
        <v>15</v>
      </c>
      <c r="D6257">
        <v>46</v>
      </c>
      <c r="E6257">
        <v>1.7618799999999999</v>
      </c>
      <c r="F6257">
        <v>-0.289406</v>
      </c>
      <c r="G6257">
        <f t="shared" si="97"/>
        <v>-2.0512859999999997</v>
      </c>
    </row>
    <row r="6258" spans="1:7">
      <c r="A6258">
        <v>2009</v>
      </c>
      <c r="B6258">
        <v>2</v>
      </c>
      <c r="C6258">
        <v>16</v>
      </c>
      <c r="D6258">
        <v>47</v>
      </c>
      <c r="E6258">
        <v>1.76691</v>
      </c>
      <c r="F6258">
        <v>-0.253384</v>
      </c>
      <c r="G6258">
        <f t="shared" si="97"/>
        <v>-2.0202939999999998</v>
      </c>
    </row>
    <row r="6259" spans="1:7">
      <c r="A6259">
        <v>2009</v>
      </c>
      <c r="B6259">
        <v>2</v>
      </c>
      <c r="C6259">
        <v>17</v>
      </c>
      <c r="D6259">
        <v>48</v>
      </c>
      <c r="E6259">
        <v>2.0923600000000002</v>
      </c>
      <c r="F6259">
        <v>0.34445799999999999</v>
      </c>
      <c r="G6259">
        <f t="shared" si="97"/>
        <v>-1.7479020000000003</v>
      </c>
    </row>
    <row r="6260" spans="1:7">
      <c r="A6260">
        <v>2009</v>
      </c>
      <c r="B6260">
        <v>2</v>
      </c>
      <c r="C6260">
        <v>18</v>
      </c>
      <c r="D6260">
        <v>49</v>
      </c>
      <c r="E6260">
        <v>2.1752600000000002</v>
      </c>
      <c r="F6260">
        <v>1.01444</v>
      </c>
      <c r="G6260">
        <f t="shared" si="97"/>
        <v>-1.1608200000000002</v>
      </c>
    </row>
    <row r="6261" spans="1:7">
      <c r="A6261">
        <v>2009</v>
      </c>
      <c r="B6261">
        <v>2</v>
      </c>
      <c r="C6261">
        <v>19</v>
      </c>
      <c r="D6261">
        <v>50</v>
      </c>
      <c r="E6261">
        <v>2.64202</v>
      </c>
      <c r="F6261">
        <v>0.95914600000000005</v>
      </c>
      <c r="G6261">
        <f t="shared" si="97"/>
        <v>-1.682874</v>
      </c>
    </row>
    <row r="6262" spans="1:7">
      <c r="A6262">
        <v>2009</v>
      </c>
      <c r="B6262">
        <v>2</v>
      </c>
      <c r="C6262">
        <v>20</v>
      </c>
      <c r="D6262">
        <v>51</v>
      </c>
      <c r="E6262">
        <v>1.4840899999999999</v>
      </c>
      <c r="F6262">
        <v>-0.73490200000000006</v>
      </c>
      <c r="G6262">
        <f t="shared" si="97"/>
        <v>-2.2189920000000001</v>
      </c>
    </row>
    <row r="6263" spans="1:7">
      <c r="A6263">
        <v>2009</v>
      </c>
      <c r="B6263">
        <v>2</v>
      </c>
      <c r="C6263">
        <v>21</v>
      </c>
      <c r="D6263">
        <v>52</v>
      </c>
      <c r="E6263">
        <v>1.9137500000000001</v>
      </c>
      <c r="F6263">
        <v>-6.6133299999999995E-4</v>
      </c>
      <c r="G6263">
        <f t="shared" si="97"/>
        <v>-1.9144113330000001</v>
      </c>
    </row>
    <row r="6264" spans="1:7">
      <c r="A6264">
        <v>2009</v>
      </c>
      <c r="B6264">
        <v>2</v>
      </c>
      <c r="C6264">
        <v>22</v>
      </c>
      <c r="D6264">
        <v>53</v>
      </c>
      <c r="E6264">
        <v>2.0998199999999998</v>
      </c>
      <c r="F6264">
        <v>0.78135299999999996</v>
      </c>
      <c r="G6264">
        <f t="shared" si="97"/>
        <v>-1.3184669999999998</v>
      </c>
    </row>
    <row r="6265" spans="1:7">
      <c r="A6265">
        <v>2009</v>
      </c>
      <c r="B6265">
        <v>2</v>
      </c>
      <c r="C6265">
        <v>23</v>
      </c>
      <c r="D6265">
        <v>54</v>
      </c>
      <c r="E6265">
        <v>1.21285</v>
      </c>
      <c r="F6265">
        <v>-0.32809899999999997</v>
      </c>
      <c r="G6265">
        <f t="shared" si="97"/>
        <v>-1.5409489999999999</v>
      </c>
    </row>
    <row r="6266" spans="1:7">
      <c r="A6266">
        <v>2009</v>
      </c>
      <c r="B6266">
        <v>2</v>
      </c>
      <c r="C6266">
        <v>24</v>
      </c>
      <c r="D6266">
        <v>55</v>
      </c>
      <c r="E6266">
        <v>0.95308800000000005</v>
      </c>
      <c r="F6266">
        <v>-0.59041500000000002</v>
      </c>
      <c r="G6266">
        <f t="shared" si="97"/>
        <v>-1.5435030000000001</v>
      </c>
    </row>
    <row r="6267" spans="1:7">
      <c r="A6267">
        <v>2009</v>
      </c>
      <c r="B6267">
        <v>2</v>
      </c>
      <c r="C6267">
        <v>25</v>
      </c>
      <c r="D6267">
        <v>56</v>
      </c>
      <c r="E6267">
        <v>1.0107200000000001</v>
      </c>
      <c r="F6267">
        <v>-0.30216999999999999</v>
      </c>
      <c r="G6267">
        <f t="shared" si="97"/>
        <v>-1.3128900000000001</v>
      </c>
    </row>
    <row r="6268" spans="1:7">
      <c r="A6268">
        <v>2009</v>
      </c>
      <c r="B6268">
        <v>2</v>
      </c>
      <c r="C6268">
        <v>26</v>
      </c>
      <c r="D6268">
        <v>57</v>
      </c>
      <c r="E6268">
        <v>1.33203</v>
      </c>
      <c r="F6268">
        <v>0.27014199999999999</v>
      </c>
      <c r="G6268">
        <f t="shared" si="97"/>
        <v>-1.0618880000000002</v>
      </c>
    </row>
    <row r="6269" spans="1:7">
      <c r="A6269">
        <v>2009</v>
      </c>
      <c r="B6269">
        <v>2</v>
      </c>
      <c r="C6269">
        <v>27</v>
      </c>
      <c r="D6269">
        <v>58</v>
      </c>
      <c r="E6269">
        <v>1.9802200000000001</v>
      </c>
      <c r="F6269">
        <v>0.60845499999999997</v>
      </c>
      <c r="G6269">
        <f t="shared" si="97"/>
        <v>-1.3717650000000001</v>
      </c>
    </row>
    <row r="6270" spans="1:7">
      <c r="A6270">
        <v>2009</v>
      </c>
      <c r="B6270">
        <v>2</v>
      </c>
      <c r="C6270">
        <v>28</v>
      </c>
      <c r="D6270">
        <v>59</v>
      </c>
      <c r="E6270">
        <v>1.16726</v>
      </c>
      <c r="F6270">
        <v>-0.61192899999999995</v>
      </c>
      <c r="G6270">
        <f t="shared" si="97"/>
        <v>-1.7791889999999999</v>
      </c>
    </row>
    <row r="6271" spans="1:7">
      <c r="A6271">
        <v>2009</v>
      </c>
      <c r="B6271">
        <v>3</v>
      </c>
      <c r="C6271">
        <v>1</v>
      </c>
      <c r="D6271">
        <v>60</v>
      </c>
      <c r="E6271">
        <v>0.76917000000000002</v>
      </c>
      <c r="F6271">
        <v>0.21104500000000001</v>
      </c>
      <c r="G6271">
        <f t="shared" si="97"/>
        <v>-0.55812499999999998</v>
      </c>
    </row>
    <row r="6272" spans="1:7">
      <c r="A6272">
        <v>2009</v>
      </c>
      <c r="B6272">
        <v>3</v>
      </c>
      <c r="C6272">
        <v>2</v>
      </c>
      <c r="D6272">
        <v>61</v>
      </c>
      <c r="E6272">
        <v>0.57627799999999996</v>
      </c>
      <c r="F6272">
        <v>-0.73760899999999996</v>
      </c>
      <c r="G6272">
        <f t="shared" si="97"/>
        <v>-1.3138869999999998</v>
      </c>
    </row>
    <row r="6273" spans="1:7">
      <c r="A6273">
        <v>2009</v>
      </c>
      <c r="B6273">
        <v>3</v>
      </c>
      <c r="C6273">
        <v>3</v>
      </c>
      <c r="D6273">
        <v>62</v>
      </c>
      <c r="E6273">
        <v>0.46016800000000002</v>
      </c>
      <c r="F6273">
        <v>-1.08466</v>
      </c>
      <c r="G6273">
        <f t="shared" si="97"/>
        <v>-1.5448279999999999</v>
      </c>
    </row>
    <row r="6274" spans="1:7">
      <c r="A6274">
        <v>2009</v>
      </c>
      <c r="B6274">
        <v>3</v>
      </c>
      <c r="C6274">
        <v>4</v>
      </c>
      <c r="D6274">
        <v>63</v>
      </c>
      <c r="E6274">
        <v>0.60470400000000002</v>
      </c>
      <c r="F6274">
        <v>-0.85519999999999996</v>
      </c>
      <c r="G6274">
        <f t="shared" si="97"/>
        <v>-1.4599039999999999</v>
      </c>
    </row>
    <row r="6275" spans="1:7">
      <c r="A6275">
        <v>2009</v>
      </c>
      <c r="B6275">
        <v>3</v>
      </c>
      <c r="C6275">
        <v>5</v>
      </c>
      <c r="D6275">
        <v>64</v>
      </c>
      <c r="E6275">
        <v>0.96388600000000002</v>
      </c>
      <c r="F6275">
        <v>-0.122283</v>
      </c>
      <c r="G6275">
        <f t="shared" ref="G6275:G6338" si="98">F6275-E6275</f>
        <v>-1.0861689999999999</v>
      </c>
    </row>
    <row r="6276" spans="1:7">
      <c r="A6276">
        <v>2009</v>
      </c>
      <c r="B6276">
        <v>3</v>
      </c>
      <c r="C6276">
        <v>6</v>
      </c>
      <c r="D6276">
        <v>65</v>
      </c>
      <c r="E6276">
        <v>1.6192800000000001</v>
      </c>
      <c r="F6276">
        <v>0.573102</v>
      </c>
      <c r="G6276">
        <f t="shared" si="98"/>
        <v>-1.0461780000000001</v>
      </c>
    </row>
    <row r="6277" spans="1:7">
      <c r="A6277">
        <v>2009</v>
      </c>
      <c r="B6277">
        <v>3</v>
      </c>
      <c r="C6277">
        <v>7</v>
      </c>
      <c r="D6277">
        <v>66</v>
      </c>
      <c r="E6277">
        <v>2.1711</v>
      </c>
      <c r="F6277">
        <v>0.38450600000000001</v>
      </c>
      <c r="G6277">
        <f t="shared" si="98"/>
        <v>-1.786594</v>
      </c>
    </row>
    <row r="6278" spans="1:7">
      <c r="A6278">
        <v>2009</v>
      </c>
      <c r="B6278">
        <v>3</v>
      </c>
      <c r="C6278">
        <v>8</v>
      </c>
      <c r="D6278">
        <v>67</v>
      </c>
      <c r="E6278">
        <v>2.1962600000000001</v>
      </c>
      <c r="F6278">
        <v>0.22293399999999999</v>
      </c>
      <c r="G6278">
        <f t="shared" si="98"/>
        <v>-1.9733260000000001</v>
      </c>
    </row>
    <row r="6279" spans="1:7">
      <c r="A6279">
        <v>2009</v>
      </c>
      <c r="B6279">
        <v>3</v>
      </c>
      <c r="C6279">
        <v>9</v>
      </c>
      <c r="D6279">
        <v>68</v>
      </c>
      <c r="E6279">
        <v>1.3440799999999999</v>
      </c>
      <c r="F6279">
        <v>7.7068899999999996E-2</v>
      </c>
      <c r="G6279">
        <f t="shared" si="98"/>
        <v>-1.2670110999999999</v>
      </c>
    </row>
    <row r="6280" spans="1:7">
      <c r="A6280">
        <v>2009</v>
      </c>
      <c r="B6280">
        <v>3</v>
      </c>
      <c r="C6280">
        <v>10</v>
      </c>
      <c r="D6280">
        <v>69</v>
      </c>
      <c r="E6280">
        <v>1.7117100000000001</v>
      </c>
      <c r="F6280">
        <v>0.51314199999999999</v>
      </c>
      <c r="G6280">
        <f t="shared" si="98"/>
        <v>-1.1985680000000001</v>
      </c>
    </row>
    <row r="6281" spans="1:7">
      <c r="A6281">
        <v>2009</v>
      </c>
      <c r="B6281">
        <v>3</v>
      </c>
      <c r="C6281">
        <v>11</v>
      </c>
      <c r="D6281">
        <v>70</v>
      </c>
      <c r="E6281">
        <v>2.375</v>
      </c>
      <c r="F6281">
        <v>0.87407400000000002</v>
      </c>
      <c r="G6281">
        <f t="shared" si="98"/>
        <v>-1.500926</v>
      </c>
    </row>
    <row r="6282" spans="1:7">
      <c r="A6282">
        <v>2009</v>
      </c>
      <c r="B6282">
        <v>3</v>
      </c>
      <c r="C6282">
        <v>12</v>
      </c>
      <c r="D6282">
        <v>71</v>
      </c>
      <c r="E6282">
        <v>1.4439299999999999</v>
      </c>
      <c r="F6282">
        <v>-1.3018700000000001</v>
      </c>
      <c r="G6282">
        <f t="shared" si="98"/>
        <v>-2.7458</v>
      </c>
    </row>
    <row r="6283" spans="1:7">
      <c r="A6283">
        <v>2009</v>
      </c>
      <c r="B6283">
        <v>3</v>
      </c>
      <c r="C6283">
        <v>13</v>
      </c>
      <c r="D6283">
        <v>72</v>
      </c>
      <c r="E6283">
        <v>1.2117100000000001</v>
      </c>
      <c r="F6283">
        <v>9.7623199999999993E-2</v>
      </c>
      <c r="G6283">
        <f t="shared" si="98"/>
        <v>-1.1140868000000002</v>
      </c>
    </row>
    <row r="6284" spans="1:7">
      <c r="A6284">
        <v>2009</v>
      </c>
      <c r="B6284">
        <v>3</v>
      </c>
      <c r="C6284">
        <v>14</v>
      </c>
      <c r="D6284">
        <v>73</v>
      </c>
      <c r="E6284">
        <v>1.7106300000000001</v>
      </c>
      <c r="F6284">
        <v>0.31280000000000002</v>
      </c>
      <c r="G6284">
        <f t="shared" si="98"/>
        <v>-1.3978300000000001</v>
      </c>
    </row>
    <row r="6285" spans="1:7">
      <c r="A6285">
        <v>2009</v>
      </c>
      <c r="B6285">
        <v>3</v>
      </c>
      <c r="C6285">
        <v>15</v>
      </c>
      <c r="D6285">
        <v>74</v>
      </c>
      <c r="E6285">
        <v>1.7948999999999999</v>
      </c>
      <c r="F6285">
        <v>0.442778</v>
      </c>
      <c r="G6285">
        <f t="shared" si="98"/>
        <v>-1.352122</v>
      </c>
    </row>
    <row r="6286" spans="1:7">
      <c r="A6286">
        <v>2009</v>
      </c>
      <c r="B6286">
        <v>3</v>
      </c>
      <c r="C6286">
        <v>16</v>
      </c>
      <c r="D6286">
        <v>75</v>
      </c>
      <c r="E6286">
        <v>1.36436</v>
      </c>
      <c r="F6286">
        <v>0.563639</v>
      </c>
      <c r="G6286">
        <f t="shared" si="98"/>
        <v>-0.80072100000000002</v>
      </c>
    </row>
    <row r="6287" spans="1:7">
      <c r="A6287">
        <v>2009</v>
      </c>
      <c r="B6287">
        <v>3</v>
      </c>
      <c r="C6287">
        <v>17</v>
      </c>
      <c r="D6287">
        <v>76</v>
      </c>
      <c r="E6287">
        <v>1.29626</v>
      </c>
      <c r="F6287">
        <v>0.148531</v>
      </c>
      <c r="G6287">
        <f t="shared" si="98"/>
        <v>-1.147729</v>
      </c>
    </row>
    <row r="6288" spans="1:7">
      <c r="A6288">
        <v>2009</v>
      </c>
      <c r="B6288">
        <v>3</v>
      </c>
      <c r="C6288">
        <v>18</v>
      </c>
      <c r="D6288">
        <v>77</v>
      </c>
      <c r="E6288">
        <v>1.482</v>
      </c>
      <c r="F6288">
        <v>0.58438699999999999</v>
      </c>
      <c r="G6288">
        <f t="shared" si="98"/>
        <v>-0.89761299999999999</v>
      </c>
    </row>
    <row r="6289" spans="1:7">
      <c r="A6289">
        <v>2009</v>
      </c>
      <c r="B6289">
        <v>3</v>
      </c>
      <c r="C6289">
        <v>19</v>
      </c>
      <c r="D6289">
        <v>78</v>
      </c>
      <c r="E6289">
        <v>1.35554</v>
      </c>
      <c r="F6289">
        <v>0.49471199999999999</v>
      </c>
      <c r="G6289">
        <f t="shared" si="98"/>
        <v>-0.86082799999999993</v>
      </c>
    </row>
    <row r="6290" spans="1:7">
      <c r="A6290">
        <v>2009</v>
      </c>
      <c r="B6290">
        <v>3</v>
      </c>
      <c r="C6290">
        <v>20</v>
      </c>
      <c r="D6290">
        <v>79</v>
      </c>
      <c r="E6290">
        <v>1.07311</v>
      </c>
      <c r="F6290">
        <v>0.60425399999999996</v>
      </c>
      <c r="G6290">
        <f t="shared" si="98"/>
        <v>-0.46885600000000005</v>
      </c>
    </row>
    <row r="6291" spans="1:7">
      <c r="A6291">
        <v>2009</v>
      </c>
      <c r="B6291">
        <v>3</v>
      </c>
      <c r="C6291">
        <v>21</v>
      </c>
      <c r="D6291">
        <v>80</v>
      </c>
      <c r="E6291">
        <v>1.2774399999999999</v>
      </c>
      <c r="F6291">
        <v>-8.6447800000000005E-2</v>
      </c>
      <c r="G6291">
        <f t="shared" si="98"/>
        <v>-1.3638877999999999</v>
      </c>
    </row>
    <row r="6292" spans="1:7">
      <c r="A6292">
        <v>2009</v>
      </c>
      <c r="B6292">
        <v>3</v>
      </c>
      <c r="C6292">
        <v>22</v>
      </c>
      <c r="D6292">
        <v>81</v>
      </c>
      <c r="E6292">
        <v>1.6451</v>
      </c>
      <c r="F6292">
        <v>-4.2199399999999998E-2</v>
      </c>
      <c r="G6292">
        <f t="shared" si="98"/>
        <v>-1.6872994000000001</v>
      </c>
    </row>
    <row r="6293" spans="1:7">
      <c r="A6293">
        <v>2009</v>
      </c>
      <c r="B6293">
        <v>3</v>
      </c>
      <c r="C6293">
        <v>23</v>
      </c>
      <c r="D6293">
        <v>82</v>
      </c>
      <c r="E6293">
        <v>1.13812</v>
      </c>
      <c r="F6293">
        <v>-1.6993499999999999</v>
      </c>
      <c r="G6293">
        <f t="shared" si="98"/>
        <v>-2.8374699999999997</v>
      </c>
    </row>
    <row r="6294" spans="1:7">
      <c r="A6294">
        <v>2009</v>
      </c>
      <c r="B6294">
        <v>3</v>
      </c>
      <c r="C6294">
        <v>24</v>
      </c>
      <c r="D6294">
        <v>83</v>
      </c>
      <c r="E6294">
        <v>1.8027200000000001</v>
      </c>
      <c r="F6294">
        <v>-0.16716400000000001</v>
      </c>
      <c r="G6294">
        <f t="shared" si="98"/>
        <v>-1.9698840000000002</v>
      </c>
    </row>
    <row r="6295" spans="1:7">
      <c r="A6295">
        <v>2009</v>
      </c>
      <c r="B6295">
        <v>3</v>
      </c>
      <c r="C6295">
        <v>25</v>
      </c>
      <c r="D6295">
        <v>84</v>
      </c>
      <c r="E6295">
        <v>2.6091099999999998</v>
      </c>
      <c r="F6295">
        <v>0.25812499999999999</v>
      </c>
      <c r="G6295">
        <f t="shared" si="98"/>
        <v>-2.3509849999999997</v>
      </c>
    </row>
    <row r="6296" spans="1:7">
      <c r="A6296">
        <v>2009</v>
      </c>
      <c r="B6296">
        <v>3</v>
      </c>
      <c r="C6296">
        <v>26</v>
      </c>
      <c r="D6296">
        <v>85</v>
      </c>
      <c r="E6296">
        <v>2.5639599999999998</v>
      </c>
      <c r="F6296">
        <v>0.42527199999999998</v>
      </c>
      <c r="G6296">
        <f t="shared" si="98"/>
        <v>-2.1386879999999997</v>
      </c>
    </row>
    <row r="6297" spans="1:7">
      <c r="A6297">
        <v>2009</v>
      </c>
      <c r="B6297">
        <v>3</v>
      </c>
      <c r="C6297">
        <v>27</v>
      </c>
      <c r="D6297">
        <v>86</v>
      </c>
      <c r="E6297">
        <v>3.0487700000000002</v>
      </c>
      <c r="F6297">
        <v>0.45569900000000002</v>
      </c>
      <c r="G6297">
        <f t="shared" si="98"/>
        <v>-2.5930710000000001</v>
      </c>
    </row>
    <row r="6298" spans="1:7">
      <c r="A6298">
        <v>2009</v>
      </c>
      <c r="B6298">
        <v>3</v>
      </c>
      <c r="C6298">
        <v>28</v>
      </c>
      <c r="D6298">
        <v>87</v>
      </c>
      <c r="E6298">
        <v>3.7028799999999999</v>
      </c>
      <c r="F6298">
        <v>0.77818100000000001</v>
      </c>
      <c r="G6298">
        <f t="shared" si="98"/>
        <v>-2.9246989999999999</v>
      </c>
    </row>
    <row r="6299" spans="1:7">
      <c r="A6299">
        <v>2009</v>
      </c>
      <c r="B6299">
        <v>3</v>
      </c>
      <c r="C6299">
        <v>29</v>
      </c>
      <c r="D6299">
        <v>88</v>
      </c>
      <c r="E6299">
        <v>2.6486900000000002</v>
      </c>
      <c r="F6299">
        <v>0.237453</v>
      </c>
      <c r="G6299">
        <f t="shared" si="98"/>
        <v>-2.4112370000000003</v>
      </c>
    </row>
    <row r="6300" spans="1:7">
      <c r="A6300">
        <v>2009</v>
      </c>
      <c r="B6300">
        <v>3</v>
      </c>
      <c r="C6300">
        <v>30</v>
      </c>
      <c r="D6300">
        <v>89</v>
      </c>
      <c r="E6300">
        <v>2.6605699999999999</v>
      </c>
      <c r="F6300">
        <v>0.35698999999999997</v>
      </c>
      <c r="G6300">
        <f t="shared" si="98"/>
        <v>-2.3035799999999997</v>
      </c>
    </row>
    <row r="6301" spans="1:7">
      <c r="A6301">
        <v>2009</v>
      </c>
      <c r="B6301">
        <v>3</v>
      </c>
      <c r="C6301">
        <v>31</v>
      </c>
      <c r="D6301">
        <v>90</v>
      </c>
      <c r="E6301">
        <v>3.08371</v>
      </c>
      <c r="F6301">
        <v>1.1884999999999999</v>
      </c>
      <c r="G6301">
        <f t="shared" si="98"/>
        <v>-1.8952100000000001</v>
      </c>
    </row>
    <row r="6302" spans="1:7">
      <c r="A6302">
        <v>2009</v>
      </c>
      <c r="B6302">
        <v>4</v>
      </c>
      <c r="C6302">
        <v>1</v>
      </c>
      <c r="D6302">
        <v>91</v>
      </c>
      <c r="E6302">
        <v>2.93655</v>
      </c>
      <c r="F6302">
        <v>0.63222100000000003</v>
      </c>
      <c r="G6302">
        <f t="shared" si="98"/>
        <v>-2.3043290000000001</v>
      </c>
    </row>
    <row r="6303" spans="1:7">
      <c r="A6303">
        <v>2009</v>
      </c>
      <c r="B6303">
        <v>4</v>
      </c>
      <c r="C6303">
        <v>2</v>
      </c>
      <c r="D6303">
        <v>92</v>
      </c>
      <c r="E6303">
        <v>3.1261299999999999</v>
      </c>
      <c r="F6303">
        <v>1.1956199999999999</v>
      </c>
      <c r="G6303">
        <f t="shared" si="98"/>
        <v>-1.9305099999999999</v>
      </c>
    </row>
    <row r="6304" spans="1:7">
      <c r="A6304">
        <v>2009</v>
      </c>
      <c r="B6304">
        <v>4</v>
      </c>
      <c r="C6304">
        <v>3</v>
      </c>
      <c r="D6304">
        <v>93</v>
      </c>
      <c r="E6304">
        <v>2.8763299999999998</v>
      </c>
      <c r="F6304">
        <v>0.618838</v>
      </c>
      <c r="G6304">
        <f t="shared" si="98"/>
        <v>-2.2574920000000001</v>
      </c>
    </row>
    <row r="6305" spans="1:7">
      <c r="A6305">
        <v>2009</v>
      </c>
      <c r="B6305">
        <v>4</v>
      </c>
      <c r="C6305">
        <v>4</v>
      </c>
      <c r="D6305">
        <v>94</v>
      </c>
      <c r="E6305">
        <v>2.8620199999999998</v>
      </c>
      <c r="F6305">
        <v>0.98804099999999995</v>
      </c>
      <c r="G6305">
        <f t="shared" si="98"/>
        <v>-1.8739789999999998</v>
      </c>
    </row>
    <row r="6306" spans="1:7">
      <c r="A6306">
        <v>2009</v>
      </c>
      <c r="B6306">
        <v>4</v>
      </c>
      <c r="C6306">
        <v>5</v>
      </c>
      <c r="D6306">
        <v>95</v>
      </c>
      <c r="E6306">
        <v>3.19712</v>
      </c>
      <c r="F6306">
        <v>1.5677099999999999</v>
      </c>
      <c r="G6306">
        <f t="shared" si="98"/>
        <v>-1.62941</v>
      </c>
    </row>
    <row r="6307" spans="1:7">
      <c r="A6307">
        <v>2009</v>
      </c>
      <c r="B6307">
        <v>4</v>
      </c>
      <c r="C6307">
        <v>6</v>
      </c>
      <c r="D6307">
        <v>96</v>
      </c>
      <c r="E6307">
        <v>2.7354599999999998</v>
      </c>
      <c r="F6307">
        <v>1.4318500000000001</v>
      </c>
      <c r="G6307">
        <f t="shared" si="98"/>
        <v>-1.3036099999999997</v>
      </c>
    </row>
    <row r="6308" spans="1:7">
      <c r="A6308">
        <v>2009</v>
      </c>
      <c r="B6308">
        <v>4</v>
      </c>
      <c r="C6308">
        <v>7</v>
      </c>
      <c r="D6308">
        <v>97</v>
      </c>
      <c r="E6308">
        <v>2.3350200000000001</v>
      </c>
      <c r="F6308">
        <v>0.69606199999999996</v>
      </c>
      <c r="G6308">
        <f t="shared" si="98"/>
        <v>-1.6389580000000001</v>
      </c>
    </row>
    <row r="6309" spans="1:7">
      <c r="A6309">
        <v>2009</v>
      </c>
      <c r="B6309">
        <v>4</v>
      </c>
      <c r="C6309">
        <v>8</v>
      </c>
      <c r="D6309">
        <v>98</v>
      </c>
      <c r="E6309">
        <v>2.1576900000000001</v>
      </c>
      <c r="F6309">
        <v>0.78939099999999995</v>
      </c>
      <c r="G6309">
        <f t="shared" si="98"/>
        <v>-1.3682990000000002</v>
      </c>
    </row>
    <row r="6310" spans="1:7">
      <c r="A6310">
        <v>2009</v>
      </c>
      <c r="B6310">
        <v>4</v>
      </c>
      <c r="C6310">
        <v>9</v>
      </c>
      <c r="D6310">
        <v>99</v>
      </c>
      <c r="E6310">
        <v>2.8915600000000001</v>
      </c>
      <c r="F6310">
        <v>1.7384599999999999</v>
      </c>
      <c r="G6310">
        <f t="shared" si="98"/>
        <v>-1.1531000000000002</v>
      </c>
    </row>
    <row r="6311" spans="1:7">
      <c r="A6311">
        <v>2009</v>
      </c>
      <c r="B6311">
        <v>4</v>
      </c>
      <c r="C6311">
        <v>10</v>
      </c>
      <c r="D6311">
        <v>100</v>
      </c>
      <c r="E6311">
        <v>3.1231200000000001</v>
      </c>
      <c r="F6311">
        <v>2.1847300000000001</v>
      </c>
      <c r="G6311">
        <f t="shared" si="98"/>
        <v>-0.93839000000000006</v>
      </c>
    </row>
    <row r="6312" spans="1:7">
      <c r="A6312">
        <v>2009</v>
      </c>
      <c r="B6312">
        <v>4</v>
      </c>
      <c r="C6312">
        <v>11</v>
      </c>
      <c r="D6312">
        <v>101</v>
      </c>
      <c r="E6312">
        <v>2.4222100000000002</v>
      </c>
      <c r="F6312">
        <v>1.7648699999999999</v>
      </c>
      <c r="G6312">
        <f t="shared" si="98"/>
        <v>-0.65734000000000026</v>
      </c>
    </row>
    <row r="6313" spans="1:7">
      <c r="A6313">
        <v>2009</v>
      </c>
      <c r="B6313">
        <v>4</v>
      </c>
      <c r="C6313">
        <v>12</v>
      </c>
      <c r="D6313">
        <v>102</v>
      </c>
      <c r="E6313">
        <v>1.7026399999999999</v>
      </c>
      <c r="F6313">
        <v>0.29530899999999999</v>
      </c>
      <c r="G6313">
        <f t="shared" si="98"/>
        <v>-1.4073309999999999</v>
      </c>
    </row>
    <row r="6314" spans="1:7">
      <c r="A6314">
        <v>2009</v>
      </c>
      <c r="B6314">
        <v>4</v>
      </c>
      <c r="C6314">
        <v>13</v>
      </c>
      <c r="D6314">
        <v>103</v>
      </c>
      <c r="E6314">
        <v>2.1823000000000001</v>
      </c>
      <c r="F6314">
        <v>0.91358099999999998</v>
      </c>
      <c r="G6314">
        <f t="shared" si="98"/>
        <v>-1.2687190000000002</v>
      </c>
    </row>
    <row r="6315" spans="1:7">
      <c r="A6315">
        <v>2009</v>
      </c>
      <c r="B6315">
        <v>4</v>
      </c>
      <c r="C6315">
        <v>14</v>
      </c>
      <c r="D6315">
        <v>104</v>
      </c>
      <c r="E6315">
        <v>2.7760600000000002</v>
      </c>
      <c r="F6315">
        <v>1.18658</v>
      </c>
      <c r="G6315">
        <f t="shared" si="98"/>
        <v>-1.5894800000000002</v>
      </c>
    </row>
    <row r="6316" spans="1:7">
      <c r="A6316">
        <v>2009</v>
      </c>
      <c r="B6316">
        <v>4</v>
      </c>
      <c r="C6316">
        <v>15</v>
      </c>
      <c r="D6316">
        <v>105</v>
      </c>
      <c r="E6316">
        <v>2.5024700000000002</v>
      </c>
      <c r="F6316">
        <v>0.59421100000000004</v>
      </c>
      <c r="G6316">
        <f t="shared" si="98"/>
        <v>-1.9082590000000001</v>
      </c>
    </row>
    <row r="6317" spans="1:7">
      <c r="A6317">
        <v>2009</v>
      </c>
      <c r="B6317">
        <v>4</v>
      </c>
      <c r="C6317">
        <v>16</v>
      </c>
      <c r="D6317">
        <v>106</v>
      </c>
      <c r="E6317">
        <v>2.57416</v>
      </c>
      <c r="F6317">
        <v>1.6515299999999999</v>
      </c>
      <c r="G6317">
        <f t="shared" si="98"/>
        <v>-0.92263000000000006</v>
      </c>
    </row>
    <row r="6318" spans="1:7">
      <c r="A6318">
        <v>2009</v>
      </c>
      <c r="B6318">
        <v>4</v>
      </c>
      <c r="C6318">
        <v>17</v>
      </c>
      <c r="D6318">
        <v>107</v>
      </c>
      <c r="E6318">
        <v>2.8472400000000002</v>
      </c>
      <c r="F6318">
        <v>1.3295999999999999</v>
      </c>
      <c r="G6318">
        <f t="shared" si="98"/>
        <v>-1.5176400000000003</v>
      </c>
    </row>
    <row r="6319" spans="1:7">
      <c r="A6319">
        <v>2009</v>
      </c>
      <c r="B6319">
        <v>4</v>
      </c>
      <c r="C6319">
        <v>18</v>
      </c>
      <c r="D6319">
        <v>108</v>
      </c>
      <c r="E6319">
        <v>2.7684700000000002</v>
      </c>
      <c r="F6319">
        <v>1.5821400000000001</v>
      </c>
      <c r="G6319">
        <f t="shared" si="98"/>
        <v>-1.1863300000000001</v>
      </c>
    </row>
    <row r="6320" spans="1:7">
      <c r="A6320">
        <v>2009</v>
      </c>
      <c r="B6320">
        <v>4</v>
      </c>
      <c r="C6320">
        <v>19</v>
      </c>
      <c r="D6320">
        <v>109</v>
      </c>
      <c r="E6320">
        <v>2.2703799999999998</v>
      </c>
      <c r="F6320">
        <v>2.47804</v>
      </c>
      <c r="G6320">
        <f t="shared" si="98"/>
        <v>0.20766000000000018</v>
      </c>
    </row>
    <row r="6321" spans="1:7">
      <c r="A6321">
        <v>2009</v>
      </c>
      <c r="B6321">
        <v>4</v>
      </c>
      <c r="C6321">
        <v>20</v>
      </c>
      <c r="D6321">
        <v>110</v>
      </c>
      <c r="E6321">
        <v>1.8433299999999999</v>
      </c>
      <c r="F6321">
        <v>2.1244200000000002</v>
      </c>
      <c r="G6321">
        <f t="shared" si="98"/>
        <v>0.28109000000000028</v>
      </c>
    </row>
    <row r="6322" spans="1:7">
      <c r="A6322">
        <v>2009</v>
      </c>
      <c r="B6322">
        <v>4</v>
      </c>
      <c r="C6322">
        <v>21</v>
      </c>
      <c r="D6322">
        <v>111</v>
      </c>
      <c r="E6322">
        <v>2.0612599999999999</v>
      </c>
      <c r="F6322">
        <v>1.00474</v>
      </c>
      <c r="G6322">
        <f t="shared" si="98"/>
        <v>-1.0565199999999999</v>
      </c>
    </row>
    <row r="6323" spans="1:7">
      <c r="A6323">
        <v>2009</v>
      </c>
      <c r="B6323">
        <v>4</v>
      </c>
      <c r="C6323">
        <v>22</v>
      </c>
      <c r="D6323">
        <v>112</v>
      </c>
      <c r="E6323">
        <v>2.3926699999999999</v>
      </c>
      <c r="F6323">
        <v>1.2511099999999999</v>
      </c>
      <c r="G6323">
        <f t="shared" si="98"/>
        <v>-1.1415599999999999</v>
      </c>
    </row>
    <row r="6324" spans="1:7">
      <c r="A6324">
        <v>2009</v>
      </c>
      <c r="B6324">
        <v>4</v>
      </c>
      <c r="C6324">
        <v>23</v>
      </c>
      <c r="D6324">
        <v>113</v>
      </c>
      <c r="E6324">
        <v>2.4057400000000002</v>
      </c>
      <c r="F6324">
        <v>1.1293500000000001</v>
      </c>
      <c r="G6324">
        <f t="shared" si="98"/>
        <v>-1.2763900000000001</v>
      </c>
    </row>
    <row r="6325" spans="1:7">
      <c r="A6325">
        <v>2009</v>
      </c>
      <c r="B6325">
        <v>4</v>
      </c>
      <c r="C6325">
        <v>24</v>
      </c>
      <c r="D6325">
        <v>114</v>
      </c>
      <c r="E6325">
        <v>2.90299</v>
      </c>
      <c r="F6325">
        <v>2.22627</v>
      </c>
      <c r="G6325">
        <f t="shared" si="98"/>
        <v>-0.67671999999999999</v>
      </c>
    </row>
    <row r="6326" spans="1:7">
      <c r="A6326">
        <v>2009</v>
      </c>
      <c r="B6326">
        <v>4</v>
      </c>
      <c r="C6326">
        <v>25</v>
      </c>
      <c r="D6326">
        <v>115</v>
      </c>
      <c r="E6326">
        <v>3.9500899999999999</v>
      </c>
      <c r="F6326">
        <v>1.77905</v>
      </c>
      <c r="G6326">
        <f t="shared" si="98"/>
        <v>-2.1710399999999996</v>
      </c>
    </row>
    <row r="6327" spans="1:7">
      <c r="A6327">
        <v>2009</v>
      </c>
      <c r="B6327">
        <v>4</v>
      </c>
      <c r="C6327">
        <v>26</v>
      </c>
      <c r="D6327">
        <v>116</v>
      </c>
      <c r="E6327">
        <v>5.3942100000000002</v>
      </c>
      <c r="F6327">
        <v>1.4116200000000001</v>
      </c>
      <c r="G6327">
        <f t="shared" si="98"/>
        <v>-3.9825900000000001</v>
      </c>
    </row>
    <row r="6328" spans="1:7">
      <c r="A6328">
        <v>2009</v>
      </c>
      <c r="B6328">
        <v>4</v>
      </c>
      <c r="C6328">
        <v>27</v>
      </c>
      <c r="D6328">
        <v>117</v>
      </c>
      <c r="E6328">
        <v>5.3494999999999999</v>
      </c>
      <c r="F6328">
        <v>2.4298799999999998</v>
      </c>
      <c r="G6328">
        <f t="shared" si="98"/>
        <v>-2.9196200000000001</v>
      </c>
    </row>
    <row r="6329" spans="1:7">
      <c r="A6329">
        <v>2009</v>
      </c>
      <c r="B6329">
        <v>4</v>
      </c>
      <c r="C6329">
        <v>28</v>
      </c>
      <c r="D6329">
        <v>118</v>
      </c>
      <c r="E6329">
        <v>5.95357</v>
      </c>
      <c r="F6329">
        <v>1.1325000000000001</v>
      </c>
      <c r="G6329">
        <f t="shared" si="98"/>
        <v>-4.8210699999999997</v>
      </c>
    </row>
    <row r="6330" spans="1:7">
      <c r="A6330">
        <v>2009</v>
      </c>
      <c r="B6330">
        <v>4</v>
      </c>
      <c r="C6330">
        <v>29</v>
      </c>
      <c r="D6330">
        <v>119</v>
      </c>
      <c r="E6330">
        <v>3.9395199999999999</v>
      </c>
      <c r="F6330">
        <v>2.93696</v>
      </c>
      <c r="G6330">
        <f t="shared" si="98"/>
        <v>-1.0025599999999999</v>
      </c>
    </row>
    <row r="6331" spans="1:7">
      <c r="A6331">
        <v>2009</v>
      </c>
      <c r="B6331">
        <v>4</v>
      </c>
      <c r="C6331">
        <v>30</v>
      </c>
      <c r="D6331">
        <v>120</v>
      </c>
      <c r="E6331">
        <v>4.2003199999999996</v>
      </c>
      <c r="F6331">
        <v>2.7620300000000002</v>
      </c>
      <c r="G6331">
        <f t="shared" si="98"/>
        <v>-1.4382899999999994</v>
      </c>
    </row>
    <row r="6332" spans="1:7">
      <c r="A6332">
        <v>2009</v>
      </c>
      <c r="B6332">
        <v>5</v>
      </c>
      <c r="C6332">
        <v>1</v>
      </c>
      <c r="D6332">
        <v>121</v>
      </c>
      <c r="E6332">
        <v>4.9572900000000004</v>
      </c>
      <c r="F6332">
        <v>0.90167399999999998</v>
      </c>
      <c r="G6332">
        <f t="shared" si="98"/>
        <v>-4.0556160000000006</v>
      </c>
    </row>
    <row r="6333" spans="1:7">
      <c r="A6333">
        <v>2009</v>
      </c>
      <c r="B6333">
        <v>5</v>
      </c>
      <c r="C6333">
        <v>2</v>
      </c>
      <c r="D6333">
        <v>122</v>
      </c>
      <c r="E6333">
        <v>4.9176200000000003</v>
      </c>
      <c r="F6333">
        <v>2.6386699999999998</v>
      </c>
      <c r="G6333">
        <f t="shared" si="98"/>
        <v>-2.2789500000000005</v>
      </c>
    </row>
    <row r="6334" spans="1:7">
      <c r="A6334">
        <v>2009</v>
      </c>
      <c r="B6334">
        <v>5</v>
      </c>
      <c r="C6334">
        <v>3</v>
      </c>
      <c r="D6334">
        <v>123</v>
      </c>
      <c r="E6334">
        <v>4.6592399999999996</v>
      </c>
      <c r="F6334">
        <v>3.1013999999999999</v>
      </c>
      <c r="G6334">
        <f t="shared" si="98"/>
        <v>-1.5578399999999997</v>
      </c>
    </row>
    <row r="6335" spans="1:7">
      <c r="A6335">
        <v>2009</v>
      </c>
      <c r="B6335">
        <v>5</v>
      </c>
      <c r="C6335">
        <v>4</v>
      </c>
      <c r="D6335">
        <v>124</v>
      </c>
      <c r="E6335">
        <v>5.0879500000000002</v>
      </c>
      <c r="F6335">
        <v>3.29955</v>
      </c>
      <c r="G6335">
        <f t="shared" si="98"/>
        <v>-1.7884000000000002</v>
      </c>
    </row>
    <row r="6336" spans="1:7">
      <c r="A6336">
        <v>2009</v>
      </c>
      <c r="B6336">
        <v>5</v>
      </c>
      <c r="C6336">
        <v>5</v>
      </c>
      <c r="D6336">
        <v>125</v>
      </c>
      <c r="E6336">
        <v>4.2842399999999996</v>
      </c>
      <c r="F6336">
        <v>2.6699700000000002</v>
      </c>
      <c r="G6336">
        <f t="shared" si="98"/>
        <v>-1.6142699999999994</v>
      </c>
    </row>
    <row r="6337" spans="1:7">
      <c r="A6337">
        <v>2009</v>
      </c>
      <c r="B6337">
        <v>5</v>
      </c>
      <c r="C6337">
        <v>6</v>
      </c>
      <c r="D6337">
        <v>126</v>
      </c>
      <c r="E6337">
        <v>4.7681500000000003</v>
      </c>
      <c r="F6337">
        <v>3.1107999999999998</v>
      </c>
      <c r="G6337">
        <f t="shared" si="98"/>
        <v>-1.6573500000000005</v>
      </c>
    </row>
    <row r="6338" spans="1:7">
      <c r="A6338">
        <v>2009</v>
      </c>
      <c r="B6338">
        <v>5</v>
      </c>
      <c r="C6338">
        <v>7</v>
      </c>
      <c r="D6338">
        <v>127</v>
      </c>
      <c r="E6338">
        <v>5.3046100000000003</v>
      </c>
      <c r="F6338">
        <v>1.97092</v>
      </c>
      <c r="G6338">
        <f t="shared" si="98"/>
        <v>-3.3336900000000003</v>
      </c>
    </row>
    <row r="6339" spans="1:7">
      <c r="A6339">
        <v>2009</v>
      </c>
      <c r="B6339">
        <v>5</v>
      </c>
      <c r="C6339">
        <v>8</v>
      </c>
      <c r="D6339">
        <v>128</v>
      </c>
      <c r="E6339">
        <v>5.8125</v>
      </c>
      <c r="F6339">
        <v>3.4171999999999998</v>
      </c>
      <c r="G6339">
        <f t="shared" ref="G6339:G6402" si="99">F6339-E6339</f>
        <v>-2.3953000000000002</v>
      </c>
    </row>
    <row r="6340" spans="1:7">
      <c r="A6340">
        <v>2009</v>
      </c>
      <c r="B6340">
        <v>5</v>
      </c>
      <c r="C6340">
        <v>9</v>
      </c>
      <c r="D6340">
        <v>129</v>
      </c>
      <c r="E6340">
        <v>5.7272999999999996</v>
      </c>
      <c r="F6340">
        <v>2.92137</v>
      </c>
      <c r="G6340">
        <f t="shared" si="99"/>
        <v>-2.8059299999999996</v>
      </c>
    </row>
    <row r="6341" spans="1:7">
      <c r="A6341">
        <v>2009</v>
      </c>
      <c r="B6341">
        <v>5</v>
      </c>
      <c r="C6341">
        <v>10</v>
      </c>
      <c r="D6341">
        <v>130</v>
      </c>
      <c r="E6341">
        <v>4.31541</v>
      </c>
      <c r="F6341">
        <v>4.2149999999999999</v>
      </c>
      <c r="G6341">
        <f t="shared" si="99"/>
        <v>-0.10041000000000011</v>
      </c>
    </row>
    <row r="6342" spans="1:7">
      <c r="A6342">
        <v>2009</v>
      </c>
      <c r="B6342">
        <v>5</v>
      </c>
      <c r="C6342">
        <v>11</v>
      </c>
      <c r="D6342">
        <v>131</v>
      </c>
      <c r="E6342">
        <v>4.0868700000000002</v>
      </c>
      <c r="F6342">
        <v>3.6777799999999998</v>
      </c>
      <c r="G6342">
        <f t="shared" si="99"/>
        <v>-0.4090900000000004</v>
      </c>
    </row>
    <row r="6343" spans="1:7">
      <c r="A6343">
        <v>2009</v>
      </c>
      <c r="B6343">
        <v>5</v>
      </c>
      <c r="C6343">
        <v>12</v>
      </c>
      <c r="D6343">
        <v>132</v>
      </c>
      <c r="E6343">
        <v>4.1310099999999998</v>
      </c>
      <c r="F6343">
        <v>3.50529</v>
      </c>
      <c r="G6343">
        <f t="shared" si="99"/>
        <v>-0.62571999999999983</v>
      </c>
    </row>
    <row r="6344" spans="1:7">
      <c r="A6344">
        <v>2009</v>
      </c>
      <c r="B6344">
        <v>5</v>
      </c>
      <c r="C6344">
        <v>13</v>
      </c>
      <c r="D6344">
        <v>133</v>
      </c>
      <c r="E6344">
        <v>4.4505400000000002</v>
      </c>
      <c r="F6344">
        <v>3.8565499999999999</v>
      </c>
      <c r="G6344">
        <f t="shared" si="99"/>
        <v>-0.59399000000000024</v>
      </c>
    </row>
    <row r="6345" spans="1:7">
      <c r="A6345">
        <v>2009</v>
      </c>
      <c r="B6345">
        <v>5</v>
      </c>
      <c r="C6345">
        <v>14</v>
      </c>
      <c r="D6345">
        <v>134</v>
      </c>
      <c r="E6345">
        <v>4.2201500000000003</v>
      </c>
      <c r="F6345">
        <v>2.9233500000000001</v>
      </c>
      <c r="G6345">
        <f t="shared" si="99"/>
        <v>-1.2968000000000002</v>
      </c>
    </row>
    <row r="6346" spans="1:7">
      <c r="A6346">
        <v>2009</v>
      </c>
      <c r="B6346">
        <v>5</v>
      </c>
      <c r="C6346">
        <v>15</v>
      </c>
      <c r="D6346">
        <v>135</v>
      </c>
      <c r="E6346">
        <v>5.2628300000000001</v>
      </c>
      <c r="F6346">
        <v>3.8073700000000001</v>
      </c>
      <c r="G6346">
        <f t="shared" si="99"/>
        <v>-1.45546</v>
      </c>
    </row>
    <row r="6347" spans="1:7">
      <c r="A6347">
        <v>2009</v>
      </c>
      <c r="B6347">
        <v>5</v>
      </c>
      <c r="C6347">
        <v>16</v>
      </c>
      <c r="D6347">
        <v>136</v>
      </c>
      <c r="E6347">
        <v>5.2931999999999997</v>
      </c>
      <c r="F6347">
        <v>4.3239200000000002</v>
      </c>
      <c r="G6347">
        <f t="shared" si="99"/>
        <v>-0.96927999999999948</v>
      </c>
    </row>
    <row r="6348" spans="1:7">
      <c r="A6348">
        <v>2009</v>
      </c>
      <c r="B6348">
        <v>5</v>
      </c>
      <c r="C6348">
        <v>17</v>
      </c>
      <c r="D6348">
        <v>137</v>
      </c>
      <c r="E6348">
        <v>3.9735200000000002</v>
      </c>
      <c r="F6348">
        <v>2.4155500000000001</v>
      </c>
      <c r="G6348">
        <f t="shared" si="99"/>
        <v>-1.5579700000000001</v>
      </c>
    </row>
    <row r="6349" spans="1:7">
      <c r="A6349">
        <v>2009</v>
      </c>
      <c r="B6349">
        <v>5</v>
      </c>
      <c r="C6349">
        <v>18</v>
      </c>
      <c r="D6349">
        <v>138</v>
      </c>
      <c r="E6349">
        <v>3.21854</v>
      </c>
      <c r="F6349">
        <v>4.2110700000000003</v>
      </c>
      <c r="G6349">
        <f t="shared" si="99"/>
        <v>0.99253000000000036</v>
      </c>
    </row>
    <row r="6350" spans="1:7">
      <c r="A6350">
        <v>2009</v>
      </c>
      <c r="B6350">
        <v>5</v>
      </c>
      <c r="C6350">
        <v>19</v>
      </c>
      <c r="D6350">
        <v>139</v>
      </c>
      <c r="E6350">
        <v>3.8979900000000001</v>
      </c>
      <c r="F6350">
        <v>4.8633199999999999</v>
      </c>
      <c r="G6350">
        <f t="shared" si="99"/>
        <v>0.9653299999999998</v>
      </c>
    </row>
    <row r="6351" spans="1:7">
      <c r="A6351">
        <v>2009</v>
      </c>
      <c r="B6351">
        <v>5</v>
      </c>
      <c r="C6351">
        <v>20</v>
      </c>
      <c r="D6351">
        <v>140</v>
      </c>
      <c r="E6351">
        <v>4.5376500000000002</v>
      </c>
      <c r="F6351">
        <v>5.0509599999999999</v>
      </c>
      <c r="G6351">
        <f t="shared" si="99"/>
        <v>0.51330999999999971</v>
      </c>
    </row>
    <row r="6352" spans="1:7">
      <c r="A6352">
        <v>2009</v>
      </c>
      <c r="B6352">
        <v>5</v>
      </c>
      <c r="C6352">
        <v>21</v>
      </c>
      <c r="D6352">
        <v>141</v>
      </c>
      <c r="E6352">
        <v>5.0735400000000004</v>
      </c>
      <c r="F6352">
        <v>6.0863199999999997</v>
      </c>
      <c r="G6352">
        <f t="shared" si="99"/>
        <v>1.0127799999999993</v>
      </c>
    </row>
    <row r="6353" spans="1:7">
      <c r="A6353">
        <v>2009</v>
      </c>
      <c r="B6353">
        <v>5</v>
      </c>
      <c r="C6353">
        <v>22</v>
      </c>
      <c r="D6353">
        <v>142</v>
      </c>
      <c r="E6353">
        <v>4.7164999999999999</v>
      </c>
      <c r="F6353">
        <v>5.8364900000000004</v>
      </c>
      <c r="G6353">
        <f t="shared" si="99"/>
        <v>1.1199900000000005</v>
      </c>
    </row>
    <row r="6354" spans="1:7">
      <c r="A6354">
        <v>2009</v>
      </c>
      <c r="B6354">
        <v>5</v>
      </c>
      <c r="C6354">
        <v>23</v>
      </c>
      <c r="D6354">
        <v>143</v>
      </c>
      <c r="E6354">
        <v>3.8357899999999998</v>
      </c>
      <c r="F6354">
        <v>8.1393599999999999</v>
      </c>
      <c r="G6354">
        <f t="shared" si="99"/>
        <v>4.3035700000000006</v>
      </c>
    </row>
    <row r="6355" spans="1:7">
      <c r="A6355">
        <v>2009</v>
      </c>
      <c r="B6355">
        <v>5</v>
      </c>
      <c r="C6355">
        <v>24</v>
      </c>
      <c r="D6355">
        <v>144</v>
      </c>
      <c r="E6355">
        <v>4.5913599999999999</v>
      </c>
      <c r="F6355">
        <v>7.4611400000000003</v>
      </c>
      <c r="G6355">
        <f t="shared" si="99"/>
        <v>2.8697800000000004</v>
      </c>
    </row>
    <row r="6356" spans="1:7">
      <c r="A6356">
        <v>2009</v>
      </c>
      <c r="B6356">
        <v>5</v>
      </c>
      <c r="C6356">
        <v>25</v>
      </c>
      <c r="D6356">
        <v>145</v>
      </c>
      <c r="E6356">
        <v>4.8736100000000002</v>
      </c>
      <c r="F6356">
        <v>8.8716299999999997</v>
      </c>
      <c r="G6356">
        <f t="shared" si="99"/>
        <v>3.9980199999999995</v>
      </c>
    </row>
    <row r="6357" spans="1:7">
      <c r="A6357">
        <v>2009</v>
      </c>
      <c r="B6357">
        <v>5</v>
      </c>
      <c r="C6357">
        <v>26</v>
      </c>
      <c r="D6357">
        <v>146</v>
      </c>
      <c r="E6357">
        <v>3.9507099999999999</v>
      </c>
      <c r="F6357">
        <v>6.9882400000000002</v>
      </c>
      <c r="G6357">
        <f t="shared" si="99"/>
        <v>3.0375300000000003</v>
      </c>
    </row>
    <row r="6358" spans="1:7">
      <c r="A6358">
        <v>2009</v>
      </c>
      <c r="B6358">
        <v>5</v>
      </c>
      <c r="C6358">
        <v>27</v>
      </c>
      <c r="D6358">
        <v>147</v>
      </c>
      <c r="E6358">
        <v>3.7259199999999999</v>
      </c>
      <c r="F6358">
        <v>1.55718</v>
      </c>
      <c r="G6358">
        <f t="shared" si="99"/>
        <v>-2.1687399999999997</v>
      </c>
    </row>
    <row r="6359" spans="1:7">
      <c r="A6359">
        <v>2009</v>
      </c>
      <c r="B6359">
        <v>5</v>
      </c>
      <c r="C6359">
        <v>28</v>
      </c>
      <c r="D6359">
        <v>148</v>
      </c>
      <c r="E6359">
        <v>3.9348000000000001</v>
      </c>
      <c r="F6359">
        <v>1.9137599999999999</v>
      </c>
      <c r="G6359">
        <f t="shared" si="99"/>
        <v>-2.0210400000000002</v>
      </c>
    </row>
    <row r="6360" spans="1:7">
      <c r="A6360">
        <v>2009</v>
      </c>
      <c r="B6360">
        <v>5</v>
      </c>
      <c r="C6360">
        <v>29</v>
      </c>
      <c r="D6360">
        <v>149</v>
      </c>
      <c r="E6360">
        <v>5.9668599999999996</v>
      </c>
      <c r="F6360">
        <v>7.8393600000000001</v>
      </c>
      <c r="G6360">
        <f t="shared" si="99"/>
        <v>1.8725000000000005</v>
      </c>
    </row>
    <row r="6361" spans="1:7">
      <c r="A6361">
        <v>2009</v>
      </c>
      <c r="B6361">
        <v>5</v>
      </c>
      <c r="C6361">
        <v>30</v>
      </c>
      <c r="D6361">
        <v>150</v>
      </c>
      <c r="E6361">
        <v>7.3991199999999999</v>
      </c>
      <c r="F6361">
        <v>10.9816</v>
      </c>
      <c r="G6361">
        <f t="shared" si="99"/>
        <v>3.5824800000000003</v>
      </c>
    </row>
    <row r="6362" spans="1:7">
      <c r="A6362">
        <v>2009</v>
      </c>
      <c r="B6362">
        <v>5</v>
      </c>
      <c r="C6362">
        <v>31</v>
      </c>
      <c r="D6362">
        <v>151</v>
      </c>
      <c r="E6362">
        <v>7.7655799999999999</v>
      </c>
      <c r="F6362">
        <v>8.7558399999999992</v>
      </c>
      <c r="G6362">
        <f t="shared" si="99"/>
        <v>0.99025999999999925</v>
      </c>
    </row>
    <row r="6363" spans="1:7">
      <c r="A6363">
        <v>2009</v>
      </c>
      <c r="B6363">
        <v>6</v>
      </c>
      <c r="C6363">
        <v>1</v>
      </c>
      <c r="D6363">
        <v>152</v>
      </c>
      <c r="E6363">
        <v>6.9136699999999998</v>
      </c>
      <c r="F6363">
        <v>10.4384</v>
      </c>
      <c r="G6363">
        <f t="shared" si="99"/>
        <v>3.5247299999999999</v>
      </c>
    </row>
    <row r="6364" spans="1:7">
      <c r="A6364">
        <v>2009</v>
      </c>
      <c r="B6364">
        <v>6</v>
      </c>
      <c r="C6364">
        <v>2</v>
      </c>
      <c r="D6364">
        <v>153</v>
      </c>
      <c r="E6364">
        <v>8.6162399999999995</v>
      </c>
      <c r="F6364">
        <v>11.834099999999999</v>
      </c>
      <c r="G6364">
        <f t="shared" si="99"/>
        <v>3.2178599999999999</v>
      </c>
    </row>
    <row r="6365" spans="1:7">
      <c r="A6365">
        <v>2009</v>
      </c>
      <c r="B6365">
        <v>6</v>
      </c>
      <c r="C6365">
        <v>3</v>
      </c>
      <c r="D6365">
        <v>154</v>
      </c>
      <c r="E6365">
        <v>7.4150499999999999</v>
      </c>
      <c r="F6365">
        <v>10.0159</v>
      </c>
      <c r="G6365">
        <f t="shared" si="99"/>
        <v>2.6008500000000003</v>
      </c>
    </row>
    <row r="6366" spans="1:7">
      <c r="A6366">
        <v>2009</v>
      </c>
      <c r="B6366">
        <v>6</v>
      </c>
      <c r="C6366">
        <v>4</v>
      </c>
      <c r="D6366">
        <v>155</v>
      </c>
      <c r="E6366">
        <v>7.7666700000000004</v>
      </c>
      <c r="F6366">
        <v>9.9277999999999995</v>
      </c>
      <c r="G6366">
        <f t="shared" si="99"/>
        <v>2.1611299999999991</v>
      </c>
    </row>
    <row r="6367" spans="1:7">
      <c r="A6367">
        <v>2009</v>
      </c>
      <c r="B6367">
        <v>6</v>
      </c>
      <c r="C6367">
        <v>5</v>
      </c>
      <c r="D6367">
        <v>156</v>
      </c>
      <c r="E6367">
        <v>7.0583</v>
      </c>
      <c r="F6367">
        <v>8.6266800000000003</v>
      </c>
      <c r="G6367">
        <f t="shared" si="99"/>
        <v>1.5683800000000003</v>
      </c>
    </row>
    <row r="6368" spans="1:7">
      <c r="A6368">
        <v>2009</v>
      </c>
      <c r="B6368">
        <v>6</v>
      </c>
      <c r="C6368">
        <v>6</v>
      </c>
      <c r="D6368">
        <v>157</v>
      </c>
      <c r="E6368">
        <v>7.60832</v>
      </c>
      <c r="F6368">
        <v>9.24193</v>
      </c>
      <c r="G6368">
        <f t="shared" si="99"/>
        <v>1.63361</v>
      </c>
    </row>
    <row r="6369" spans="1:7">
      <c r="A6369">
        <v>2009</v>
      </c>
      <c r="B6369">
        <v>6</v>
      </c>
      <c r="C6369">
        <v>7</v>
      </c>
      <c r="D6369">
        <v>158</v>
      </c>
      <c r="E6369">
        <v>7.6505799999999997</v>
      </c>
      <c r="F6369">
        <v>10.335699999999999</v>
      </c>
      <c r="G6369">
        <f t="shared" si="99"/>
        <v>2.6851199999999995</v>
      </c>
    </row>
    <row r="6370" spans="1:7">
      <c r="A6370">
        <v>2009</v>
      </c>
      <c r="B6370">
        <v>6</v>
      </c>
      <c r="C6370">
        <v>8</v>
      </c>
      <c r="D6370">
        <v>159</v>
      </c>
      <c r="E6370">
        <v>7.1250099999999996</v>
      </c>
      <c r="F6370">
        <v>11.0876</v>
      </c>
      <c r="G6370">
        <f t="shared" si="99"/>
        <v>3.9625900000000005</v>
      </c>
    </row>
    <row r="6371" spans="1:7">
      <c r="A6371">
        <v>2009</v>
      </c>
      <c r="B6371">
        <v>6</v>
      </c>
      <c r="C6371">
        <v>9</v>
      </c>
      <c r="D6371">
        <v>160</v>
      </c>
      <c r="E6371">
        <v>5.42821</v>
      </c>
      <c r="F6371">
        <v>3.16256</v>
      </c>
      <c r="G6371">
        <f t="shared" si="99"/>
        <v>-2.2656499999999999</v>
      </c>
    </row>
    <row r="6372" spans="1:7">
      <c r="A6372">
        <v>2009</v>
      </c>
      <c r="B6372">
        <v>6</v>
      </c>
      <c r="C6372">
        <v>10</v>
      </c>
      <c r="D6372">
        <v>161</v>
      </c>
      <c r="E6372">
        <v>5.6644100000000002</v>
      </c>
      <c r="F6372">
        <v>6.6999500000000003</v>
      </c>
      <c r="G6372">
        <f t="shared" si="99"/>
        <v>1.0355400000000001</v>
      </c>
    </row>
    <row r="6373" spans="1:7">
      <c r="A6373">
        <v>2009</v>
      </c>
      <c r="B6373">
        <v>6</v>
      </c>
      <c r="C6373">
        <v>11</v>
      </c>
      <c r="D6373">
        <v>162</v>
      </c>
      <c r="E6373">
        <v>5.3739999999999997</v>
      </c>
      <c r="F6373">
        <v>4.9023399999999997</v>
      </c>
      <c r="G6373">
        <f t="shared" si="99"/>
        <v>-0.47165999999999997</v>
      </c>
    </row>
    <row r="6374" spans="1:7">
      <c r="A6374">
        <v>2009</v>
      </c>
      <c r="B6374">
        <v>6</v>
      </c>
      <c r="C6374">
        <v>12</v>
      </c>
      <c r="D6374">
        <v>163</v>
      </c>
      <c r="E6374">
        <v>6.3082700000000003</v>
      </c>
      <c r="F6374">
        <v>8.2791399999999999</v>
      </c>
      <c r="G6374">
        <f t="shared" si="99"/>
        <v>1.9708699999999997</v>
      </c>
    </row>
    <row r="6375" spans="1:7">
      <c r="A6375">
        <v>2009</v>
      </c>
      <c r="B6375">
        <v>6</v>
      </c>
      <c r="C6375">
        <v>13</v>
      </c>
      <c r="D6375">
        <v>164</v>
      </c>
      <c r="E6375">
        <v>6.2283400000000002</v>
      </c>
      <c r="F6375">
        <v>11.0367</v>
      </c>
      <c r="G6375">
        <f t="shared" si="99"/>
        <v>4.8083599999999995</v>
      </c>
    </row>
    <row r="6376" spans="1:7">
      <c r="A6376">
        <v>2009</v>
      </c>
      <c r="B6376">
        <v>6</v>
      </c>
      <c r="C6376">
        <v>14</v>
      </c>
      <c r="D6376">
        <v>165</v>
      </c>
      <c r="E6376">
        <v>4.9748599999999996</v>
      </c>
      <c r="F6376">
        <v>7.8464999999999998</v>
      </c>
      <c r="G6376">
        <f t="shared" si="99"/>
        <v>2.8716400000000002</v>
      </c>
    </row>
    <row r="6377" spans="1:7">
      <c r="A6377">
        <v>2009</v>
      </c>
      <c r="B6377">
        <v>6</v>
      </c>
      <c r="C6377">
        <v>15</v>
      </c>
      <c r="D6377">
        <v>166</v>
      </c>
      <c r="E6377">
        <v>4.5338700000000003</v>
      </c>
      <c r="F6377">
        <v>6.2850400000000004</v>
      </c>
      <c r="G6377">
        <f t="shared" si="99"/>
        <v>1.7511700000000001</v>
      </c>
    </row>
    <row r="6378" spans="1:7">
      <c r="A6378">
        <v>2009</v>
      </c>
      <c r="B6378">
        <v>6</v>
      </c>
      <c r="C6378">
        <v>16</v>
      </c>
      <c r="D6378">
        <v>167</v>
      </c>
      <c r="E6378">
        <v>4.3560800000000004</v>
      </c>
      <c r="F6378">
        <v>9.0936000000000003</v>
      </c>
      <c r="G6378">
        <f t="shared" si="99"/>
        <v>4.73752</v>
      </c>
    </row>
    <row r="6379" spans="1:7">
      <c r="A6379">
        <v>2009</v>
      </c>
      <c r="B6379">
        <v>6</v>
      </c>
      <c r="C6379">
        <v>17</v>
      </c>
      <c r="D6379">
        <v>168</v>
      </c>
      <c r="E6379">
        <v>4.3701800000000004</v>
      </c>
      <c r="F6379">
        <v>11.0869</v>
      </c>
      <c r="G6379">
        <f t="shared" si="99"/>
        <v>6.7167199999999996</v>
      </c>
    </row>
    <row r="6380" spans="1:7">
      <c r="A6380">
        <v>2009</v>
      </c>
      <c r="B6380">
        <v>6</v>
      </c>
      <c r="C6380">
        <v>18</v>
      </c>
      <c r="D6380">
        <v>169</v>
      </c>
      <c r="E6380">
        <v>4.0330599999999999</v>
      </c>
      <c r="F6380">
        <v>3.7040799999999998</v>
      </c>
      <c r="G6380">
        <f t="shared" si="99"/>
        <v>-0.32898000000000005</v>
      </c>
    </row>
    <row r="6381" spans="1:7">
      <c r="A6381">
        <v>2009</v>
      </c>
      <c r="B6381">
        <v>6</v>
      </c>
      <c r="C6381">
        <v>19</v>
      </c>
      <c r="D6381">
        <v>170</v>
      </c>
      <c r="E6381">
        <v>4.4973400000000003</v>
      </c>
      <c r="F6381">
        <v>8.4010499999999997</v>
      </c>
      <c r="G6381">
        <f t="shared" si="99"/>
        <v>3.9037099999999993</v>
      </c>
    </row>
    <row r="6382" spans="1:7">
      <c r="A6382">
        <v>2009</v>
      </c>
      <c r="B6382">
        <v>6</v>
      </c>
      <c r="C6382">
        <v>20</v>
      </c>
      <c r="D6382">
        <v>171</v>
      </c>
      <c r="E6382">
        <v>4.3064099999999996</v>
      </c>
      <c r="F6382">
        <v>9.8866800000000001</v>
      </c>
      <c r="G6382">
        <f t="shared" si="99"/>
        <v>5.5802700000000005</v>
      </c>
    </row>
    <row r="6383" spans="1:7">
      <c r="A6383">
        <v>2009</v>
      </c>
      <c r="B6383">
        <v>6</v>
      </c>
      <c r="C6383">
        <v>21</v>
      </c>
      <c r="D6383">
        <v>172</v>
      </c>
      <c r="E6383">
        <v>3.8092100000000002</v>
      </c>
      <c r="F6383">
        <v>7.4476800000000001</v>
      </c>
      <c r="G6383">
        <f t="shared" si="99"/>
        <v>3.6384699999999999</v>
      </c>
    </row>
    <row r="6384" spans="1:7">
      <c r="A6384">
        <v>2009</v>
      </c>
      <c r="B6384">
        <v>6</v>
      </c>
      <c r="C6384">
        <v>22</v>
      </c>
      <c r="D6384">
        <v>173</v>
      </c>
      <c r="E6384">
        <v>3.4039000000000001</v>
      </c>
      <c r="F6384">
        <v>5.6647999999999996</v>
      </c>
      <c r="G6384">
        <f t="shared" si="99"/>
        <v>2.2608999999999995</v>
      </c>
    </row>
    <row r="6385" spans="1:7">
      <c r="A6385">
        <v>2009</v>
      </c>
      <c r="B6385">
        <v>6</v>
      </c>
      <c r="C6385">
        <v>23</v>
      </c>
      <c r="D6385">
        <v>174</v>
      </c>
      <c r="E6385">
        <v>3.32437</v>
      </c>
      <c r="F6385">
        <v>8.5843500000000006</v>
      </c>
      <c r="G6385">
        <f t="shared" si="99"/>
        <v>5.2599800000000005</v>
      </c>
    </row>
    <row r="6386" spans="1:7">
      <c r="A6386">
        <v>2009</v>
      </c>
      <c r="B6386">
        <v>6</v>
      </c>
      <c r="C6386">
        <v>24</v>
      </c>
      <c r="D6386">
        <v>175</v>
      </c>
      <c r="E6386">
        <v>3.3329200000000001</v>
      </c>
      <c r="F6386">
        <v>6.6329700000000003</v>
      </c>
      <c r="G6386">
        <f t="shared" si="99"/>
        <v>3.3000500000000001</v>
      </c>
    </row>
    <row r="6387" spans="1:7">
      <c r="A6387">
        <v>2009</v>
      </c>
      <c r="B6387">
        <v>6</v>
      </c>
      <c r="C6387">
        <v>25</v>
      </c>
      <c r="D6387">
        <v>176</v>
      </c>
      <c r="E6387">
        <v>3.83142</v>
      </c>
      <c r="F6387">
        <v>13.131500000000001</v>
      </c>
      <c r="G6387">
        <f t="shared" si="99"/>
        <v>9.3000800000000012</v>
      </c>
    </row>
    <row r="6388" spans="1:7">
      <c r="A6388">
        <v>2009</v>
      </c>
      <c r="B6388">
        <v>6</v>
      </c>
      <c r="C6388">
        <v>26</v>
      </c>
      <c r="D6388">
        <v>177</v>
      </c>
      <c r="E6388">
        <v>3.80403</v>
      </c>
      <c r="F6388">
        <v>8.5958100000000002</v>
      </c>
      <c r="G6388">
        <f t="shared" si="99"/>
        <v>4.7917800000000002</v>
      </c>
    </row>
    <row r="6389" spans="1:7">
      <c r="A6389">
        <v>2009</v>
      </c>
      <c r="B6389">
        <v>6</v>
      </c>
      <c r="C6389">
        <v>27</v>
      </c>
      <c r="D6389">
        <v>178</v>
      </c>
      <c r="E6389">
        <v>3.90326</v>
      </c>
      <c r="F6389">
        <v>12.0282</v>
      </c>
      <c r="G6389">
        <f t="shared" si="99"/>
        <v>8.1249400000000005</v>
      </c>
    </row>
    <row r="6390" spans="1:7">
      <c r="A6390">
        <v>2009</v>
      </c>
      <c r="B6390">
        <v>6</v>
      </c>
      <c r="C6390">
        <v>28</v>
      </c>
      <c r="D6390">
        <v>179</v>
      </c>
      <c r="E6390">
        <v>3.7665600000000001</v>
      </c>
      <c r="F6390">
        <v>8.3722600000000007</v>
      </c>
      <c r="G6390">
        <f t="shared" si="99"/>
        <v>4.6057000000000006</v>
      </c>
    </row>
    <row r="6391" spans="1:7">
      <c r="A6391">
        <v>2009</v>
      </c>
      <c r="B6391">
        <v>6</v>
      </c>
      <c r="C6391">
        <v>29</v>
      </c>
      <c r="D6391">
        <v>180</v>
      </c>
      <c r="E6391">
        <v>4.2570800000000002</v>
      </c>
      <c r="F6391">
        <v>10.222200000000001</v>
      </c>
      <c r="G6391">
        <f t="shared" si="99"/>
        <v>5.9651200000000006</v>
      </c>
    </row>
    <row r="6392" spans="1:7">
      <c r="A6392">
        <v>2009</v>
      </c>
      <c r="B6392">
        <v>6</v>
      </c>
      <c r="C6392">
        <v>30</v>
      </c>
      <c r="D6392">
        <v>181</v>
      </c>
      <c r="E6392">
        <v>4.26546</v>
      </c>
      <c r="F6392">
        <v>10.729100000000001</v>
      </c>
      <c r="G6392">
        <f t="shared" si="99"/>
        <v>6.4636400000000007</v>
      </c>
    </row>
    <row r="6393" spans="1:7">
      <c r="A6393">
        <v>2009</v>
      </c>
      <c r="B6393">
        <v>7</v>
      </c>
      <c r="C6393">
        <v>1</v>
      </c>
      <c r="D6393">
        <v>182</v>
      </c>
      <c r="E6393">
        <v>4.3466899999999997</v>
      </c>
      <c r="F6393">
        <v>6.9045699999999997</v>
      </c>
      <c r="G6393">
        <f t="shared" si="99"/>
        <v>2.5578799999999999</v>
      </c>
    </row>
    <row r="6394" spans="1:7">
      <c r="A6394">
        <v>2009</v>
      </c>
      <c r="B6394">
        <v>7</v>
      </c>
      <c r="C6394">
        <v>2</v>
      </c>
      <c r="D6394">
        <v>183</v>
      </c>
      <c r="E6394">
        <v>4.4887600000000001</v>
      </c>
      <c r="F6394">
        <v>8.1037400000000002</v>
      </c>
      <c r="G6394">
        <f t="shared" si="99"/>
        <v>3.6149800000000001</v>
      </c>
    </row>
    <row r="6395" spans="1:7">
      <c r="A6395">
        <v>2009</v>
      </c>
      <c r="B6395">
        <v>7</v>
      </c>
      <c r="C6395">
        <v>3</v>
      </c>
      <c r="D6395">
        <v>184</v>
      </c>
      <c r="E6395">
        <v>4.5392900000000003</v>
      </c>
      <c r="F6395">
        <v>13.693</v>
      </c>
      <c r="G6395">
        <f t="shared" si="99"/>
        <v>9.1537100000000002</v>
      </c>
    </row>
    <row r="6396" spans="1:7">
      <c r="A6396">
        <v>2009</v>
      </c>
      <c r="B6396">
        <v>7</v>
      </c>
      <c r="C6396">
        <v>4</v>
      </c>
      <c r="D6396">
        <v>185</v>
      </c>
      <c r="E6396">
        <v>4.3212099999999998</v>
      </c>
      <c r="F6396">
        <v>12.0722</v>
      </c>
      <c r="G6396">
        <f t="shared" si="99"/>
        <v>7.7509900000000007</v>
      </c>
    </row>
    <row r="6397" spans="1:7">
      <c r="A6397">
        <v>2009</v>
      </c>
      <c r="B6397">
        <v>7</v>
      </c>
      <c r="C6397">
        <v>5</v>
      </c>
      <c r="D6397">
        <v>186</v>
      </c>
      <c r="E6397">
        <v>4.4473900000000004</v>
      </c>
      <c r="F6397">
        <v>13.901899999999999</v>
      </c>
      <c r="G6397">
        <f t="shared" si="99"/>
        <v>9.4545099999999991</v>
      </c>
    </row>
    <row r="6398" spans="1:7">
      <c r="A6398">
        <v>2009</v>
      </c>
      <c r="B6398">
        <v>7</v>
      </c>
      <c r="C6398">
        <v>6</v>
      </c>
      <c r="D6398">
        <v>187</v>
      </c>
      <c r="E6398">
        <v>4.4754699999999996</v>
      </c>
      <c r="F6398">
        <v>13.218500000000001</v>
      </c>
      <c r="G6398">
        <f t="shared" si="99"/>
        <v>8.743030000000001</v>
      </c>
    </row>
    <row r="6399" spans="1:7">
      <c r="A6399">
        <v>2009</v>
      </c>
      <c r="B6399">
        <v>7</v>
      </c>
      <c r="C6399">
        <v>7</v>
      </c>
      <c r="D6399">
        <v>188</v>
      </c>
      <c r="E6399">
        <v>4.3963000000000001</v>
      </c>
      <c r="F6399">
        <v>10.3507</v>
      </c>
      <c r="G6399">
        <f t="shared" si="99"/>
        <v>5.9543999999999997</v>
      </c>
    </row>
    <row r="6400" spans="1:7">
      <c r="A6400">
        <v>2009</v>
      </c>
      <c r="B6400">
        <v>7</v>
      </c>
      <c r="C6400">
        <v>8</v>
      </c>
      <c r="D6400">
        <v>189</v>
      </c>
      <c r="E6400">
        <v>4.4055099999999996</v>
      </c>
      <c r="F6400">
        <v>9.2119700000000009</v>
      </c>
      <c r="G6400">
        <f t="shared" si="99"/>
        <v>4.8064600000000013</v>
      </c>
    </row>
    <row r="6401" spans="1:7">
      <c r="A6401">
        <v>2009</v>
      </c>
      <c r="B6401">
        <v>7</v>
      </c>
      <c r="C6401">
        <v>9</v>
      </c>
      <c r="D6401">
        <v>190</v>
      </c>
      <c r="E6401">
        <v>4.2835900000000002</v>
      </c>
      <c r="F6401">
        <v>11.508800000000001</v>
      </c>
      <c r="G6401">
        <f t="shared" si="99"/>
        <v>7.2252100000000006</v>
      </c>
    </row>
    <row r="6402" spans="1:7">
      <c r="A6402">
        <v>2009</v>
      </c>
      <c r="B6402">
        <v>7</v>
      </c>
      <c r="C6402">
        <v>10</v>
      </c>
      <c r="D6402">
        <v>191</v>
      </c>
      <c r="E6402">
        <v>4.2999099999999997</v>
      </c>
      <c r="F6402">
        <v>12.183199999999999</v>
      </c>
      <c r="G6402">
        <f t="shared" si="99"/>
        <v>7.8832899999999997</v>
      </c>
    </row>
    <row r="6403" spans="1:7">
      <c r="A6403">
        <v>2009</v>
      </c>
      <c r="B6403">
        <v>7</v>
      </c>
      <c r="C6403">
        <v>11</v>
      </c>
      <c r="D6403">
        <v>192</v>
      </c>
      <c r="E6403">
        <v>4.4598399999999998</v>
      </c>
      <c r="F6403">
        <v>12.315</v>
      </c>
      <c r="G6403">
        <f t="shared" ref="G6403:G6466" si="100">F6403-E6403</f>
        <v>7.8551599999999997</v>
      </c>
    </row>
    <row r="6404" spans="1:7">
      <c r="A6404">
        <v>2009</v>
      </c>
      <c r="B6404">
        <v>7</v>
      </c>
      <c r="C6404">
        <v>12</v>
      </c>
      <c r="D6404">
        <v>193</v>
      </c>
      <c r="E6404">
        <v>4.3857200000000001</v>
      </c>
      <c r="F6404">
        <v>10.359400000000001</v>
      </c>
      <c r="G6404">
        <f t="shared" si="100"/>
        <v>5.9736800000000008</v>
      </c>
    </row>
    <row r="6405" spans="1:7">
      <c r="A6405">
        <v>2009</v>
      </c>
      <c r="B6405">
        <v>7</v>
      </c>
      <c r="C6405">
        <v>13</v>
      </c>
      <c r="D6405">
        <v>194</v>
      </c>
      <c r="E6405">
        <v>4.2822800000000001</v>
      </c>
      <c r="F6405">
        <v>10.8431</v>
      </c>
      <c r="G6405">
        <f t="shared" si="100"/>
        <v>6.5608199999999997</v>
      </c>
    </row>
    <row r="6406" spans="1:7">
      <c r="A6406">
        <v>2009</v>
      </c>
      <c r="B6406">
        <v>7</v>
      </c>
      <c r="C6406">
        <v>14</v>
      </c>
      <c r="D6406">
        <v>195</v>
      </c>
      <c r="E6406">
        <v>4.35527</v>
      </c>
      <c r="F6406">
        <v>9.9001999999999999</v>
      </c>
      <c r="G6406">
        <f t="shared" si="100"/>
        <v>5.5449299999999999</v>
      </c>
    </row>
    <row r="6407" spans="1:7">
      <c r="A6407">
        <v>2009</v>
      </c>
      <c r="B6407">
        <v>7</v>
      </c>
      <c r="C6407">
        <v>15</v>
      </c>
      <c r="D6407">
        <v>196</v>
      </c>
      <c r="E6407">
        <v>4.1491400000000001</v>
      </c>
      <c r="F6407">
        <v>10.7179</v>
      </c>
      <c r="G6407">
        <f t="shared" si="100"/>
        <v>6.5687600000000002</v>
      </c>
    </row>
    <row r="6408" spans="1:7">
      <c r="A6408">
        <v>2009</v>
      </c>
      <c r="B6408">
        <v>7</v>
      </c>
      <c r="C6408">
        <v>16</v>
      </c>
      <c r="D6408">
        <v>197</v>
      </c>
      <c r="E6408">
        <v>4.09518</v>
      </c>
      <c r="F6408">
        <v>11.253299999999999</v>
      </c>
      <c r="G6408">
        <f t="shared" si="100"/>
        <v>7.1581199999999994</v>
      </c>
    </row>
    <row r="6409" spans="1:7">
      <c r="A6409">
        <v>2009</v>
      </c>
      <c r="B6409">
        <v>7</v>
      </c>
      <c r="C6409">
        <v>17</v>
      </c>
      <c r="D6409">
        <v>198</v>
      </c>
      <c r="E6409">
        <v>4.1334</v>
      </c>
      <c r="F6409">
        <v>9.6511099999999992</v>
      </c>
      <c r="G6409">
        <f t="shared" si="100"/>
        <v>5.5177099999999992</v>
      </c>
    </row>
    <row r="6410" spans="1:7">
      <c r="A6410">
        <v>2009</v>
      </c>
      <c r="B6410">
        <v>7</v>
      </c>
      <c r="C6410">
        <v>18</v>
      </c>
      <c r="D6410">
        <v>199</v>
      </c>
      <c r="E6410">
        <v>4.3843399999999999</v>
      </c>
      <c r="F6410">
        <v>10.0472</v>
      </c>
      <c r="G6410">
        <f t="shared" si="100"/>
        <v>5.6628600000000002</v>
      </c>
    </row>
    <row r="6411" spans="1:7">
      <c r="A6411">
        <v>2009</v>
      </c>
      <c r="B6411">
        <v>7</v>
      </c>
      <c r="C6411">
        <v>19</v>
      </c>
      <c r="D6411">
        <v>200</v>
      </c>
      <c r="E6411">
        <v>4.4119099999999998</v>
      </c>
      <c r="F6411">
        <v>12.5595</v>
      </c>
      <c r="G6411">
        <f t="shared" si="100"/>
        <v>8.147590000000001</v>
      </c>
    </row>
    <row r="6412" spans="1:7">
      <c r="A6412">
        <v>2009</v>
      </c>
      <c r="B6412">
        <v>7</v>
      </c>
      <c r="C6412">
        <v>20</v>
      </c>
      <c r="D6412">
        <v>201</v>
      </c>
      <c r="E6412">
        <v>4.5472799999999998</v>
      </c>
      <c r="F6412">
        <v>12.2181</v>
      </c>
      <c r="G6412">
        <f t="shared" si="100"/>
        <v>7.67082</v>
      </c>
    </row>
    <row r="6413" spans="1:7">
      <c r="A6413">
        <v>2009</v>
      </c>
      <c r="B6413">
        <v>7</v>
      </c>
      <c r="C6413">
        <v>21</v>
      </c>
      <c r="D6413">
        <v>202</v>
      </c>
      <c r="E6413">
        <v>4.81942</v>
      </c>
      <c r="F6413">
        <v>7.6201100000000004</v>
      </c>
      <c r="G6413">
        <f t="shared" si="100"/>
        <v>2.8006900000000003</v>
      </c>
    </row>
    <row r="6414" spans="1:7">
      <c r="A6414">
        <v>2009</v>
      </c>
      <c r="B6414">
        <v>7</v>
      </c>
      <c r="C6414">
        <v>22</v>
      </c>
      <c r="D6414">
        <v>203</v>
      </c>
      <c r="E6414">
        <v>4.65341</v>
      </c>
      <c r="F6414">
        <v>11.956899999999999</v>
      </c>
      <c r="G6414">
        <f t="shared" si="100"/>
        <v>7.3034899999999991</v>
      </c>
    </row>
    <row r="6415" spans="1:7">
      <c r="A6415">
        <v>2009</v>
      </c>
      <c r="B6415">
        <v>7</v>
      </c>
      <c r="C6415">
        <v>23</v>
      </c>
      <c r="D6415">
        <v>204</v>
      </c>
      <c r="E6415">
        <v>4.3359800000000002</v>
      </c>
      <c r="F6415">
        <v>9.9941600000000008</v>
      </c>
      <c r="G6415">
        <f t="shared" si="100"/>
        <v>5.6581800000000007</v>
      </c>
    </row>
    <row r="6416" spans="1:7">
      <c r="A6416">
        <v>2009</v>
      </c>
      <c r="B6416">
        <v>7</v>
      </c>
      <c r="C6416">
        <v>24</v>
      </c>
      <c r="D6416">
        <v>205</v>
      </c>
      <c r="E6416">
        <v>4.5200100000000001</v>
      </c>
      <c r="F6416">
        <v>9.3876000000000008</v>
      </c>
      <c r="G6416">
        <f t="shared" si="100"/>
        <v>4.8675900000000007</v>
      </c>
    </row>
    <row r="6417" spans="1:7">
      <c r="A6417">
        <v>2009</v>
      </c>
      <c r="B6417">
        <v>7</v>
      </c>
      <c r="C6417">
        <v>25</v>
      </c>
      <c r="D6417">
        <v>206</v>
      </c>
      <c r="E6417">
        <v>4.74282</v>
      </c>
      <c r="F6417">
        <v>12.0396</v>
      </c>
      <c r="G6417">
        <f t="shared" si="100"/>
        <v>7.29678</v>
      </c>
    </row>
    <row r="6418" spans="1:7">
      <c r="A6418">
        <v>2009</v>
      </c>
      <c r="B6418">
        <v>7</v>
      </c>
      <c r="C6418">
        <v>26</v>
      </c>
      <c r="D6418">
        <v>207</v>
      </c>
      <c r="E6418">
        <v>4.8145300000000004</v>
      </c>
      <c r="F6418">
        <v>11.5122</v>
      </c>
      <c r="G6418">
        <f t="shared" si="100"/>
        <v>6.6976699999999996</v>
      </c>
    </row>
    <row r="6419" spans="1:7">
      <c r="A6419">
        <v>2009</v>
      </c>
      <c r="B6419">
        <v>7</v>
      </c>
      <c r="C6419">
        <v>27</v>
      </c>
      <c r="D6419">
        <v>208</v>
      </c>
      <c r="E6419">
        <v>4.8261900000000004</v>
      </c>
      <c r="F6419">
        <v>13.0251</v>
      </c>
      <c r="G6419">
        <f t="shared" si="100"/>
        <v>8.1989099999999997</v>
      </c>
    </row>
    <row r="6420" spans="1:7">
      <c r="A6420">
        <v>2009</v>
      </c>
      <c r="B6420">
        <v>7</v>
      </c>
      <c r="C6420">
        <v>28</v>
      </c>
      <c r="D6420">
        <v>209</v>
      </c>
      <c r="E6420">
        <v>4.5645699999999998</v>
      </c>
      <c r="F6420">
        <v>12.8065</v>
      </c>
      <c r="G6420">
        <f t="shared" si="100"/>
        <v>8.24193</v>
      </c>
    </row>
    <row r="6421" spans="1:7">
      <c r="A6421">
        <v>2009</v>
      </c>
      <c r="B6421">
        <v>7</v>
      </c>
      <c r="C6421">
        <v>29</v>
      </c>
      <c r="D6421">
        <v>210</v>
      </c>
      <c r="E6421">
        <v>4.45024</v>
      </c>
      <c r="F6421">
        <v>7.6712999999999996</v>
      </c>
      <c r="G6421">
        <f t="shared" si="100"/>
        <v>3.2210599999999996</v>
      </c>
    </row>
    <row r="6422" spans="1:7">
      <c r="A6422">
        <v>2009</v>
      </c>
      <c r="B6422">
        <v>7</v>
      </c>
      <c r="C6422">
        <v>30</v>
      </c>
      <c r="D6422">
        <v>211</v>
      </c>
      <c r="E6422">
        <v>4.6085900000000004</v>
      </c>
      <c r="F6422">
        <v>10.031700000000001</v>
      </c>
      <c r="G6422">
        <f t="shared" si="100"/>
        <v>5.4231100000000003</v>
      </c>
    </row>
    <row r="6423" spans="1:7">
      <c r="A6423">
        <v>2009</v>
      </c>
      <c r="B6423">
        <v>7</v>
      </c>
      <c r="C6423">
        <v>31</v>
      </c>
      <c r="D6423">
        <v>212</v>
      </c>
      <c r="E6423">
        <v>4.4214000000000002</v>
      </c>
      <c r="F6423">
        <v>4.0266200000000003</v>
      </c>
      <c r="G6423">
        <f t="shared" si="100"/>
        <v>-0.39477999999999991</v>
      </c>
    </row>
    <row r="6424" spans="1:7">
      <c r="A6424">
        <v>2009</v>
      </c>
      <c r="B6424">
        <v>8</v>
      </c>
      <c r="C6424">
        <v>1</v>
      </c>
      <c r="D6424">
        <v>213</v>
      </c>
      <c r="E6424">
        <v>4.1687000000000003</v>
      </c>
      <c r="F6424">
        <v>11.2765</v>
      </c>
      <c r="G6424">
        <f t="shared" si="100"/>
        <v>7.1078000000000001</v>
      </c>
    </row>
    <row r="6425" spans="1:7">
      <c r="A6425">
        <v>2009</v>
      </c>
      <c r="B6425">
        <v>8</v>
      </c>
      <c r="C6425">
        <v>2</v>
      </c>
      <c r="D6425">
        <v>214</v>
      </c>
      <c r="E6425">
        <v>4.33887</v>
      </c>
      <c r="F6425">
        <v>5.9910899999999998</v>
      </c>
      <c r="G6425">
        <f t="shared" si="100"/>
        <v>1.6522199999999998</v>
      </c>
    </row>
    <row r="6426" spans="1:7">
      <c r="A6426">
        <v>2009</v>
      </c>
      <c r="B6426">
        <v>8</v>
      </c>
      <c r="C6426">
        <v>3</v>
      </c>
      <c r="D6426">
        <v>215</v>
      </c>
      <c r="E6426">
        <v>4.0691300000000004</v>
      </c>
      <c r="F6426">
        <v>10.0745</v>
      </c>
      <c r="G6426">
        <f t="shared" si="100"/>
        <v>6.0053700000000001</v>
      </c>
    </row>
    <row r="6427" spans="1:7">
      <c r="A6427">
        <v>2009</v>
      </c>
      <c r="B6427">
        <v>8</v>
      </c>
      <c r="C6427">
        <v>4</v>
      </c>
      <c r="D6427">
        <v>216</v>
      </c>
      <c r="E6427">
        <v>4.2196699999999998</v>
      </c>
      <c r="F6427">
        <v>10.985200000000001</v>
      </c>
      <c r="G6427">
        <f t="shared" si="100"/>
        <v>6.7655300000000009</v>
      </c>
    </row>
    <row r="6428" spans="1:7">
      <c r="A6428">
        <v>2009</v>
      </c>
      <c r="B6428">
        <v>8</v>
      </c>
      <c r="C6428">
        <v>5</v>
      </c>
      <c r="D6428">
        <v>217</v>
      </c>
      <c r="E6428">
        <v>4.1898900000000001</v>
      </c>
      <c r="F6428">
        <v>9.2137700000000002</v>
      </c>
      <c r="G6428">
        <f t="shared" si="100"/>
        <v>5.0238800000000001</v>
      </c>
    </row>
    <row r="6429" spans="1:7">
      <c r="A6429">
        <v>2009</v>
      </c>
      <c r="B6429">
        <v>8</v>
      </c>
      <c r="C6429">
        <v>6</v>
      </c>
      <c r="D6429">
        <v>218</v>
      </c>
      <c r="E6429">
        <v>4.3010200000000003</v>
      </c>
      <c r="F6429">
        <v>10.858000000000001</v>
      </c>
      <c r="G6429">
        <f t="shared" si="100"/>
        <v>6.5569800000000003</v>
      </c>
    </row>
    <row r="6430" spans="1:7">
      <c r="A6430">
        <v>2009</v>
      </c>
      <c r="B6430">
        <v>8</v>
      </c>
      <c r="C6430">
        <v>7</v>
      </c>
      <c r="D6430">
        <v>219</v>
      </c>
      <c r="E6430">
        <v>4.5587099999999996</v>
      </c>
      <c r="F6430">
        <v>10.5494</v>
      </c>
      <c r="G6430">
        <f t="shared" si="100"/>
        <v>5.9906900000000007</v>
      </c>
    </row>
    <row r="6431" spans="1:7">
      <c r="A6431">
        <v>2009</v>
      </c>
      <c r="B6431">
        <v>8</v>
      </c>
      <c r="C6431">
        <v>8</v>
      </c>
      <c r="D6431">
        <v>220</v>
      </c>
      <c r="E6431">
        <v>4.78817</v>
      </c>
      <c r="F6431">
        <v>11.9808</v>
      </c>
      <c r="G6431">
        <f t="shared" si="100"/>
        <v>7.1926300000000003</v>
      </c>
    </row>
    <row r="6432" spans="1:7">
      <c r="A6432">
        <v>2009</v>
      </c>
      <c r="B6432">
        <v>8</v>
      </c>
      <c r="C6432">
        <v>9</v>
      </c>
      <c r="D6432">
        <v>221</v>
      </c>
      <c r="E6432">
        <v>4.5502500000000001</v>
      </c>
      <c r="F6432">
        <v>7.8138899999999998</v>
      </c>
      <c r="G6432">
        <f t="shared" si="100"/>
        <v>3.2636399999999997</v>
      </c>
    </row>
    <row r="6433" spans="1:7">
      <c r="A6433">
        <v>2009</v>
      </c>
      <c r="B6433">
        <v>8</v>
      </c>
      <c r="C6433">
        <v>10</v>
      </c>
      <c r="D6433">
        <v>222</v>
      </c>
      <c r="E6433">
        <v>4.6028500000000001</v>
      </c>
      <c r="F6433">
        <v>10.9412</v>
      </c>
      <c r="G6433">
        <f t="shared" si="100"/>
        <v>6.3383500000000002</v>
      </c>
    </row>
    <row r="6434" spans="1:7">
      <c r="A6434">
        <v>2009</v>
      </c>
      <c r="B6434">
        <v>8</v>
      </c>
      <c r="C6434">
        <v>11</v>
      </c>
      <c r="D6434">
        <v>223</v>
      </c>
      <c r="E6434">
        <v>4.3069699999999997</v>
      </c>
      <c r="F6434">
        <v>11.106999999999999</v>
      </c>
      <c r="G6434">
        <f t="shared" si="100"/>
        <v>6.8000299999999996</v>
      </c>
    </row>
    <row r="6435" spans="1:7">
      <c r="A6435">
        <v>2009</v>
      </c>
      <c r="B6435">
        <v>8</v>
      </c>
      <c r="C6435">
        <v>12</v>
      </c>
      <c r="D6435">
        <v>224</v>
      </c>
      <c r="E6435">
        <v>4.2785399999999996</v>
      </c>
      <c r="F6435">
        <v>9.2955199999999998</v>
      </c>
      <c r="G6435">
        <f t="shared" si="100"/>
        <v>5.0169800000000002</v>
      </c>
    </row>
    <row r="6436" spans="1:7">
      <c r="A6436">
        <v>2009</v>
      </c>
      <c r="B6436">
        <v>8</v>
      </c>
      <c r="C6436">
        <v>13</v>
      </c>
      <c r="D6436">
        <v>225</v>
      </c>
      <c r="E6436">
        <v>4.46774</v>
      </c>
      <c r="F6436">
        <v>7.2434399999999997</v>
      </c>
      <c r="G6436">
        <f t="shared" si="100"/>
        <v>2.7756999999999996</v>
      </c>
    </row>
    <row r="6437" spans="1:7">
      <c r="A6437">
        <v>2009</v>
      </c>
      <c r="B6437">
        <v>8</v>
      </c>
      <c r="C6437">
        <v>14</v>
      </c>
      <c r="D6437">
        <v>226</v>
      </c>
      <c r="E6437">
        <v>4.4485700000000001</v>
      </c>
      <c r="F6437">
        <v>11.174899999999999</v>
      </c>
      <c r="G6437">
        <f t="shared" si="100"/>
        <v>6.726329999999999</v>
      </c>
    </row>
    <row r="6438" spans="1:7">
      <c r="A6438">
        <v>2009</v>
      </c>
      <c r="B6438">
        <v>8</v>
      </c>
      <c r="C6438">
        <v>15</v>
      </c>
      <c r="D6438">
        <v>227</v>
      </c>
      <c r="E6438">
        <v>4.3256399999999999</v>
      </c>
      <c r="F6438">
        <v>10.3934</v>
      </c>
      <c r="G6438">
        <f t="shared" si="100"/>
        <v>6.0677599999999998</v>
      </c>
    </row>
    <row r="6439" spans="1:7">
      <c r="A6439">
        <v>2009</v>
      </c>
      <c r="B6439">
        <v>8</v>
      </c>
      <c r="C6439">
        <v>16</v>
      </c>
      <c r="D6439">
        <v>228</v>
      </c>
      <c r="E6439">
        <v>4.0859199999999998</v>
      </c>
      <c r="F6439">
        <v>10.91</v>
      </c>
      <c r="G6439">
        <f t="shared" si="100"/>
        <v>6.8240800000000004</v>
      </c>
    </row>
    <row r="6440" spans="1:7">
      <c r="A6440">
        <v>2009</v>
      </c>
      <c r="B6440">
        <v>8</v>
      </c>
      <c r="C6440">
        <v>17</v>
      </c>
      <c r="D6440">
        <v>229</v>
      </c>
      <c r="E6440">
        <v>4.3648499999999997</v>
      </c>
      <c r="F6440">
        <v>11.151999999999999</v>
      </c>
      <c r="G6440">
        <f t="shared" si="100"/>
        <v>6.7871499999999996</v>
      </c>
    </row>
    <row r="6441" spans="1:7">
      <c r="A6441">
        <v>2009</v>
      </c>
      <c r="B6441">
        <v>8</v>
      </c>
      <c r="C6441">
        <v>18</v>
      </c>
      <c r="D6441">
        <v>230</v>
      </c>
      <c r="E6441">
        <v>4.3887499999999999</v>
      </c>
      <c r="F6441">
        <v>11.128299999999999</v>
      </c>
      <c r="G6441">
        <f t="shared" si="100"/>
        <v>6.7395499999999995</v>
      </c>
    </row>
    <row r="6442" spans="1:7">
      <c r="A6442">
        <v>2009</v>
      </c>
      <c r="B6442">
        <v>8</v>
      </c>
      <c r="C6442">
        <v>19</v>
      </c>
      <c r="D6442">
        <v>231</v>
      </c>
      <c r="E6442">
        <v>4.0257399999999999</v>
      </c>
      <c r="F6442">
        <v>9.92666</v>
      </c>
      <c r="G6442">
        <f t="shared" si="100"/>
        <v>5.9009200000000002</v>
      </c>
    </row>
    <row r="6443" spans="1:7">
      <c r="A6443">
        <v>2009</v>
      </c>
      <c r="B6443">
        <v>8</v>
      </c>
      <c r="C6443">
        <v>20</v>
      </c>
      <c r="D6443">
        <v>232</v>
      </c>
      <c r="E6443">
        <v>3.831</v>
      </c>
      <c r="F6443">
        <v>9.1261100000000006</v>
      </c>
      <c r="G6443">
        <f t="shared" si="100"/>
        <v>5.2951100000000011</v>
      </c>
    </row>
    <row r="6444" spans="1:7">
      <c r="A6444">
        <v>2009</v>
      </c>
      <c r="B6444">
        <v>8</v>
      </c>
      <c r="C6444">
        <v>21</v>
      </c>
      <c r="D6444">
        <v>233</v>
      </c>
      <c r="E6444">
        <v>3.9889999999999999</v>
      </c>
      <c r="F6444">
        <v>6.1958200000000003</v>
      </c>
      <c r="G6444">
        <f t="shared" si="100"/>
        <v>2.2068200000000004</v>
      </c>
    </row>
    <row r="6445" spans="1:7">
      <c r="A6445">
        <v>2009</v>
      </c>
      <c r="B6445">
        <v>8</v>
      </c>
      <c r="C6445">
        <v>22</v>
      </c>
      <c r="D6445">
        <v>234</v>
      </c>
      <c r="E6445">
        <v>4.0402399999999998</v>
      </c>
      <c r="F6445">
        <v>6.2226299999999997</v>
      </c>
      <c r="G6445">
        <f t="shared" si="100"/>
        <v>2.1823899999999998</v>
      </c>
    </row>
    <row r="6446" spans="1:7">
      <c r="A6446">
        <v>2009</v>
      </c>
      <c r="B6446">
        <v>8</v>
      </c>
      <c r="C6446">
        <v>23</v>
      </c>
      <c r="D6446">
        <v>235</v>
      </c>
      <c r="E6446">
        <v>4.18628</v>
      </c>
      <c r="F6446">
        <v>7.6167100000000003</v>
      </c>
      <c r="G6446">
        <f t="shared" si="100"/>
        <v>3.4304300000000003</v>
      </c>
    </row>
    <row r="6447" spans="1:7">
      <c r="A6447">
        <v>2009</v>
      </c>
      <c r="B6447">
        <v>8</v>
      </c>
      <c r="C6447">
        <v>24</v>
      </c>
      <c r="D6447">
        <v>236</v>
      </c>
      <c r="E6447">
        <v>4.5207800000000002</v>
      </c>
      <c r="F6447">
        <v>8.2644500000000001</v>
      </c>
      <c r="G6447">
        <f t="shared" si="100"/>
        <v>3.7436699999999998</v>
      </c>
    </row>
    <row r="6448" spans="1:7">
      <c r="A6448">
        <v>2009</v>
      </c>
      <c r="B6448">
        <v>8</v>
      </c>
      <c r="C6448">
        <v>25</v>
      </c>
      <c r="D6448">
        <v>237</v>
      </c>
      <c r="E6448">
        <v>3.8223400000000001</v>
      </c>
      <c r="F6448">
        <v>9.4132099999999994</v>
      </c>
      <c r="G6448">
        <f t="shared" si="100"/>
        <v>5.5908699999999989</v>
      </c>
    </row>
    <row r="6449" spans="1:7">
      <c r="A6449">
        <v>2009</v>
      </c>
      <c r="B6449">
        <v>8</v>
      </c>
      <c r="C6449">
        <v>26</v>
      </c>
      <c r="D6449">
        <v>238</v>
      </c>
      <c r="E6449">
        <v>3.9334799999999999</v>
      </c>
      <c r="F6449">
        <v>6.7917199999999998</v>
      </c>
      <c r="G6449">
        <f t="shared" si="100"/>
        <v>2.8582399999999999</v>
      </c>
    </row>
    <row r="6450" spans="1:7">
      <c r="A6450">
        <v>2009</v>
      </c>
      <c r="B6450">
        <v>8</v>
      </c>
      <c r="C6450">
        <v>27</v>
      </c>
      <c r="D6450">
        <v>239</v>
      </c>
      <c r="E6450">
        <v>4.0913300000000001</v>
      </c>
      <c r="F6450">
        <v>9.4561899999999994</v>
      </c>
      <c r="G6450">
        <f t="shared" si="100"/>
        <v>5.3648599999999993</v>
      </c>
    </row>
    <row r="6451" spans="1:7">
      <c r="A6451">
        <v>2009</v>
      </c>
      <c r="B6451">
        <v>8</v>
      </c>
      <c r="C6451">
        <v>28</v>
      </c>
      <c r="D6451">
        <v>240</v>
      </c>
      <c r="E6451">
        <v>4.2609000000000004</v>
      </c>
      <c r="F6451">
        <v>8.9487400000000008</v>
      </c>
      <c r="G6451">
        <f t="shared" si="100"/>
        <v>4.6878400000000005</v>
      </c>
    </row>
    <row r="6452" spans="1:7">
      <c r="A6452">
        <v>2009</v>
      </c>
      <c r="B6452">
        <v>8</v>
      </c>
      <c r="C6452">
        <v>29</v>
      </c>
      <c r="D6452">
        <v>241</v>
      </c>
      <c r="E6452">
        <v>4.0558399999999999</v>
      </c>
      <c r="F6452">
        <v>7.3144999999999998</v>
      </c>
      <c r="G6452">
        <f t="shared" si="100"/>
        <v>3.2586599999999999</v>
      </c>
    </row>
    <row r="6453" spans="1:7">
      <c r="A6453">
        <v>2009</v>
      </c>
      <c r="B6453">
        <v>8</v>
      </c>
      <c r="C6453">
        <v>30</v>
      </c>
      <c r="D6453">
        <v>242</v>
      </c>
      <c r="E6453">
        <v>3.8909699999999998</v>
      </c>
      <c r="F6453">
        <v>8.1518499999999996</v>
      </c>
      <c r="G6453">
        <f t="shared" si="100"/>
        <v>4.2608800000000002</v>
      </c>
    </row>
    <row r="6454" spans="1:7">
      <c r="A6454">
        <v>2009</v>
      </c>
      <c r="B6454">
        <v>8</v>
      </c>
      <c r="C6454">
        <v>31</v>
      </c>
      <c r="D6454">
        <v>243</v>
      </c>
      <c r="E6454">
        <v>3.9676499999999999</v>
      </c>
      <c r="F6454">
        <v>10.1212</v>
      </c>
      <c r="G6454">
        <f t="shared" si="100"/>
        <v>6.1535500000000001</v>
      </c>
    </row>
    <row r="6455" spans="1:7">
      <c r="A6455">
        <v>2009</v>
      </c>
      <c r="B6455">
        <v>9</v>
      </c>
      <c r="C6455">
        <v>1</v>
      </c>
      <c r="D6455">
        <v>244</v>
      </c>
      <c r="E6455">
        <v>3.8877899999999999</v>
      </c>
      <c r="F6455">
        <v>9.9825999999999997</v>
      </c>
      <c r="G6455">
        <f t="shared" si="100"/>
        <v>6.0948099999999998</v>
      </c>
    </row>
    <row r="6456" spans="1:7">
      <c r="A6456">
        <v>2009</v>
      </c>
      <c r="B6456">
        <v>9</v>
      </c>
      <c r="C6456">
        <v>2</v>
      </c>
      <c r="D6456">
        <v>245</v>
      </c>
      <c r="E6456">
        <v>3.5343599999999999</v>
      </c>
      <c r="F6456">
        <v>9.4207599999999996</v>
      </c>
      <c r="G6456">
        <f t="shared" si="100"/>
        <v>5.8864000000000001</v>
      </c>
    </row>
    <row r="6457" spans="1:7">
      <c r="A6457">
        <v>2009</v>
      </c>
      <c r="B6457">
        <v>9</v>
      </c>
      <c r="C6457">
        <v>3</v>
      </c>
      <c r="D6457">
        <v>246</v>
      </c>
      <c r="E6457">
        <v>3.49532</v>
      </c>
      <c r="F6457">
        <v>9.7112099999999995</v>
      </c>
      <c r="G6457">
        <f t="shared" si="100"/>
        <v>6.2158899999999999</v>
      </c>
    </row>
    <row r="6458" spans="1:7">
      <c r="A6458">
        <v>2009</v>
      </c>
      <c r="B6458">
        <v>9</v>
      </c>
      <c r="C6458">
        <v>4</v>
      </c>
      <c r="D6458">
        <v>247</v>
      </c>
      <c r="E6458">
        <v>3.4096600000000001</v>
      </c>
      <c r="F6458">
        <v>8.5902200000000004</v>
      </c>
      <c r="G6458">
        <f t="shared" si="100"/>
        <v>5.1805599999999998</v>
      </c>
    </row>
    <row r="6459" spans="1:7">
      <c r="A6459">
        <v>2009</v>
      </c>
      <c r="B6459">
        <v>9</v>
      </c>
      <c r="C6459">
        <v>5</v>
      </c>
      <c r="D6459">
        <v>248</v>
      </c>
      <c r="E6459">
        <v>3.09511</v>
      </c>
      <c r="F6459">
        <v>8.9287600000000005</v>
      </c>
      <c r="G6459">
        <f t="shared" si="100"/>
        <v>5.8336500000000004</v>
      </c>
    </row>
    <row r="6460" spans="1:7">
      <c r="A6460">
        <v>2009</v>
      </c>
      <c r="B6460">
        <v>9</v>
      </c>
      <c r="C6460">
        <v>6</v>
      </c>
      <c r="D6460">
        <v>249</v>
      </c>
      <c r="E6460">
        <v>3.0823900000000002</v>
      </c>
      <c r="F6460">
        <v>8.4949300000000001</v>
      </c>
      <c r="G6460">
        <f t="shared" si="100"/>
        <v>5.4125399999999999</v>
      </c>
    </row>
    <row r="6461" spans="1:7">
      <c r="A6461">
        <v>2009</v>
      </c>
      <c r="B6461">
        <v>9</v>
      </c>
      <c r="C6461">
        <v>7</v>
      </c>
      <c r="D6461">
        <v>250</v>
      </c>
      <c r="E6461">
        <v>3.2128100000000002</v>
      </c>
      <c r="F6461">
        <v>9.3272999999999993</v>
      </c>
      <c r="G6461">
        <f t="shared" si="100"/>
        <v>6.1144899999999991</v>
      </c>
    </row>
    <row r="6462" spans="1:7">
      <c r="A6462">
        <v>2009</v>
      </c>
      <c r="B6462">
        <v>9</v>
      </c>
      <c r="C6462">
        <v>8</v>
      </c>
      <c r="D6462">
        <v>251</v>
      </c>
      <c r="E6462">
        <v>3.2520799999999999</v>
      </c>
      <c r="F6462">
        <v>8.4442500000000003</v>
      </c>
      <c r="G6462">
        <f t="shared" si="100"/>
        <v>5.1921700000000008</v>
      </c>
    </row>
    <row r="6463" spans="1:7">
      <c r="A6463">
        <v>2009</v>
      </c>
      <c r="B6463">
        <v>9</v>
      </c>
      <c r="C6463">
        <v>9</v>
      </c>
      <c r="D6463">
        <v>252</v>
      </c>
      <c r="E6463">
        <v>3.09402</v>
      </c>
      <c r="F6463">
        <v>8.4446200000000005</v>
      </c>
      <c r="G6463">
        <f t="shared" si="100"/>
        <v>5.3506</v>
      </c>
    </row>
    <row r="6464" spans="1:7">
      <c r="A6464">
        <v>2009</v>
      </c>
      <c r="B6464">
        <v>9</v>
      </c>
      <c r="C6464">
        <v>10</v>
      </c>
      <c r="D6464">
        <v>253</v>
      </c>
      <c r="E6464">
        <v>3.1799300000000001</v>
      </c>
      <c r="F6464">
        <v>8.4582999999999995</v>
      </c>
      <c r="G6464">
        <f t="shared" si="100"/>
        <v>5.2783699999999989</v>
      </c>
    </row>
    <row r="6465" spans="1:7">
      <c r="A6465">
        <v>2009</v>
      </c>
      <c r="B6465">
        <v>9</v>
      </c>
      <c r="C6465">
        <v>11</v>
      </c>
      <c r="D6465">
        <v>254</v>
      </c>
      <c r="E6465">
        <v>3.43852</v>
      </c>
      <c r="F6465">
        <v>5.3572600000000001</v>
      </c>
      <c r="G6465">
        <f t="shared" si="100"/>
        <v>1.9187400000000001</v>
      </c>
    </row>
    <row r="6466" spans="1:7">
      <c r="A6466">
        <v>2009</v>
      </c>
      <c r="B6466">
        <v>9</v>
      </c>
      <c r="C6466">
        <v>12</v>
      </c>
      <c r="D6466">
        <v>255</v>
      </c>
      <c r="E6466">
        <v>3.6396799999999998</v>
      </c>
      <c r="F6466">
        <v>5.5967000000000002</v>
      </c>
      <c r="G6466">
        <f t="shared" si="100"/>
        <v>1.9570200000000004</v>
      </c>
    </row>
    <row r="6467" spans="1:7">
      <c r="A6467">
        <v>2009</v>
      </c>
      <c r="B6467">
        <v>9</v>
      </c>
      <c r="C6467">
        <v>13</v>
      </c>
      <c r="D6467">
        <v>256</v>
      </c>
      <c r="E6467">
        <v>3.7890000000000001</v>
      </c>
      <c r="F6467">
        <v>9.2142599999999995</v>
      </c>
      <c r="G6467">
        <f t="shared" ref="G6467:G6530" si="101">F6467-E6467</f>
        <v>5.4252599999999997</v>
      </c>
    </row>
    <row r="6468" spans="1:7">
      <c r="A6468">
        <v>2009</v>
      </c>
      <c r="B6468">
        <v>9</v>
      </c>
      <c r="C6468">
        <v>14</v>
      </c>
      <c r="D6468">
        <v>257</v>
      </c>
      <c r="E6468">
        <v>3.8456299999999999</v>
      </c>
      <c r="F6468">
        <v>9.4016699999999993</v>
      </c>
      <c r="G6468">
        <f t="shared" si="101"/>
        <v>5.5560399999999994</v>
      </c>
    </row>
    <row r="6469" spans="1:7">
      <c r="A6469">
        <v>2009</v>
      </c>
      <c r="B6469">
        <v>9</v>
      </c>
      <c r="C6469">
        <v>15</v>
      </c>
      <c r="D6469">
        <v>258</v>
      </c>
      <c r="E6469">
        <v>3.75827</v>
      </c>
      <c r="F6469">
        <v>9.0890400000000007</v>
      </c>
      <c r="G6469">
        <f t="shared" si="101"/>
        <v>5.3307700000000011</v>
      </c>
    </row>
    <row r="6470" spans="1:7">
      <c r="A6470">
        <v>2009</v>
      </c>
      <c r="B6470">
        <v>9</v>
      </c>
      <c r="C6470">
        <v>16</v>
      </c>
      <c r="D6470">
        <v>259</v>
      </c>
      <c r="E6470">
        <v>3.8760300000000001</v>
      </c>
      <c r="F6470">
        <v>7.8229199999999999</v>
      </c>
      <c r="G6470">
        <f t="shared" si="101"/>
        <v>3.9468899999999998</v>
      </c>
    </row>
    <row r="6471" spans="1:7">
      <c r="A6471">
        <v>2009</v>
      </c>
      <c r="B6471">
        <v>9</v>
      </c>
      <c r="C6471">
        <v>17</v>
      </c>
      <c r="D6471">
        <v>260</v>
      </c>
      <c r="E6471">
        <v>3.5441699999999998</v>
      </c>
      <c r="F6471">
        <v>6.7126799999999998</v>
      </c>
      <c r="G6471">
        <f t="shared" si="101"/>
        <v>3.1685099999999999</v>
      </c>
    </row>
    <row r="6472" spans="1:7">
      <c r="A6472">
        <v>2009</v>
      </c>
      <c r="B6472">
        <v>9</v>
      </c>
      <c r="C6472">
        <v>18</v>
      </c>
      <c r="D6472">
        <v>261</v>
      </c>
      <c r="E6472">
        <v>3.7568600000000001</v>
      </c>
      <c r="F6472">
        <v>7.3338799999999997</v>
      </c>
      <c r="G6472">
        <f t="shared" si="101"/>
        <v>3.5770199999999996</v>
      </c>
    </row>
    <row r="6473" spans="1:7">
      <c r="A6473">
        <v>2009</v>
      </c>
      <c r="B6473">
        <v>9</v>
      </c>
      <c r="C6473">
        <v>19</v>
      </c>
      <c r="D6473">
        <v>262</v>
      </c>
      <c r="E6473">
        <v>3.9451299999999998</v>
      </c>
      <c r="F6473">
        <v>8.3054699999999997</v>
      </c>
      <c r="G6473">
        <f t="shared" si="101"/>
        <v>4.3603399999999999</v>
      </c>
    </row>
    <row r="6474" spans="1:7">
      <c r="A6474">
        <v>2009</v>
      </c>
      <c r="B6474">
        <v>9</v>
      </c>
      <c r="C6474">
        <v>20</v>
      </c>
      <c r="D6474">
        <v>263</v>
      </c>
      <c r="E6474">
        <v>4.0107200000000001</v>
      </c>
      <c r="F6474">
        <v>9.1308900000000008</v>
      </c>
      <c r="G6474">
        <f t="shared" si="101"/>
        <v>5.1201700000000008</v>
      </c>
    </row>
    <row r="6475" spans="1:7">
      <c r="A6475">
        <v>2009</v>
      </c>
      <c r="B6475">
        <v>9</v>
      </c>
      <c r="C6475">
        <v>21</v>
      </c>
      <c r="D6475">
        <v>264</v>
      </c>
      <c r="E6475">
        <v>3.99797</v>
      </c>
      <c r="F6475">
        <v>8.9851500000000009</v>
      </c>
      <c r="G6475">
        <f t="shared" si="101"/>
        <v>4.9871800000000004</v>
      </c>
    </row>
    <row r="6476" spans="1:7">
      <c r="A6476">
        <v>2009</v>
      </c>
      <c r="B6476">
        <v>9</v>
      </c>
      <c r="C6476">
        <v>22</v>
      </c>
      <c r="D6476">
        <v>265</v>
      </c>
      <c r="E6476">
        <v>3.7494200000000002</v>
      </c>
      <c r="F6476">
        <v>7.2351700000000001</v>
      </c>
      <c r="G6476">
        <f t="shared" si="101"/>
        <v>3.4857499999999999</v>
      </c>
    </row>
    <row r="6477" spans="1:7">
      <c r="A6477">
        <v>2009</v>
      </c>
      <c r="B6477">
        <v>9</v>
      </c>
      <c r="C6477">
        <v>23</v>
      </c>
      <c r="D6477">
        <v>266</v>
      </c>
      <c r="E6477">
        <v>3.5154999999999998</v>
      </c>
      <c r="F6477">
        <v>7.9806999999999997</v>
      </c>
      <c r="G6477">
        <f t="shared" si="101"/>
        <v>4.4651999999999994</v>
      </c>
    </row>
    <row r="6478" spans="1:7">
      <c r="A6478">
        <v>2009</v>
      </c>
      <c r="B6478">
        <v>9</v>
      </c>
      <c r="C6478">
        <v>24</v>
      </c>
      <c r="D6478">
        <v>267</v>
      </c>
      <c r="E6478">
        <v>3.6654900000000001</v>
      </c>
      <c r="F6478">
        <v>7.8494900000000003</v>
      </c>
      <c r="G6478">
        <f t="shared" si="101"/>
        <v>4.1840000000000002</v>
      </c>
    </row>
    <row r="6479" spans="1:7">
      <c r="A6479">
        <v>2009</v>
      </c>
      <c r="B6479">
        <v>9</v>
      </c>
      <c r="C6479">
        <v>25</v>
      </c>
      <c r="D6479">
        <v>268</v>
      </c>
      <c r="E6479">
        <v>3.82768</v>
      </c>
      <c r="F6479">
        <v>7.6425900000000002</v>
      </c>
      <c r="G6479">
        <f t="shared" si="101"/>
        <v>3.8149100000000002</v>
      </c>
    </row>
    <row r="6480" spans="1:7">
      <c r="A6480">
        <v>2009</v>
      </c>
      <c r="B6480">
        <v>9</v>
      </c>
      <c r="C6480">
        <v>26</v>
      </c>
      <c r="D6480">
        <v>269</v>
      </c>
      <c r="E6480">
        <v>3.7089799999999999</v>
      </c>
      <c r="F6480">
        <v>8.3672299999999993</v>
      </c>
      <c r="G6480">
        <f t="shared" si="101"/>
        <v>4.6582499999999989</v>
      </c>
    </row>
    <row r="6481" spans="1:7">
      <c r="A6481">
        <v>2009</v>
      </c>
      <c r="B6481">
        <v>9</v>
      </c>
      <c r="C6481">
        <v>27</v>
      </c>
      <c r="D6481">
        <v>270</v>
      </c>
      <c r="E6481">
        <v>3.6121400000000001</v>
      </c>
      <c r="F6481">
        <v>2.7732399999999999</v>
      </c>
      <c r="G6481">
        <f t="shared" si="101"/>
        <v>-0.8389000000000002</v>
      </c>
    </row>
    <row r="6482" spans="1:7">
      <c r="A6482">
        <v>2009</v>
      </c>
      <c r="B6482">
        <v>9</v>
      </c>
      <c r="C6482">
        <v>28</v>
      </c>
      <c r="D6482">
        <v>271</v>
      </c>
      <c r="E6482">
        <v>3.52257</v>
      </c>
      <c r="F6482">
        <v>7.1815300000000004</v>
      </c>
      <c r="G6482">
        <f t="shared" si="101"/>
        <v>3.6589600000000004</v>
      </c>
    </row>
    <row r="6483" spans="1:7">
      <c r="A6483">
        <v>2009</v>
      </c>
      <c r="B6483">
        <v>9</v>
      </c>
      <c r="C6483">
        <v>29</v>
      </c>
      <c r="D6483">
        <v>272</v>
      </c>
      <c r="E6483">
        <v>3.6275499999999998</v>
      </c>
      <c r="F6483">
        <v>6.3081500000000004</v>
      </c>
      <c r="G6483">
        <f t="shared" si="101"/>
        <v>2.6806000000000005</v>
      </c>
    </row>
    <row r="6484" spans="1:7">
      <c r="A6484">
        <v>2009</v>
      </c>
      <c r="B6484">
        <v>9</v>
      </c>
      <c r="C6484">
        <v>30</v>
      </c>
      <c r="D6484">
        <v>273</v>
      </c>
      <c r="E6484">
        <v>3.7894399999999999</v>
      </c>
      <c r="F6484">
        <v>4.7402699999999998</v>
      </c>
      <c r="G6484">
        <f t="shared" si="101"/>
        <v>0.95082999999999984</v>
      </c>
    </row>
    <row r="6485" spans="1:7">
      <c r="A6485">
        <v>2009</v>
      </c>
      <c r="B6485">
        <v>10</v>
      </c>
      <c r="C6485">
        <v>1</v>
      </c>
      <c r="D6485">
        <v>274</v>
      </c>
      <c r="E6485">
        <v>3.8270400000000002</v>
      </c>
      <c r="F6485">
        <v>4.36592</v>
      </c>
      <c r="G6485">
        <f t="shared" si="101"/>
        <v>0.5388799999999998</v>
      </c>
    </row>
    <row r="6486" spans="1:7">
      <c r="A6486">
        <v>2009</v>
      </c>
      <c r="B6486">
        <v>10</v>
      </c>
      <c r="C6486">
        <v>2</v>
      </c>
      <c r="D6486">
        <v>275</v>
      </c>
      <c r="E6486">
        <v>3.4682499999999998</v>
      </c>
      <c r="F6486">
        <v>4.1561700000000004</v>
      </c>
      <c r="G6486">
        <f t="shared" si="101"/>
        <v>0.68792000000000053</v>
      </c>
    </row>
    <row r="6487" spans="1:7">
      <c r="A6487">
        <v>2009</v>
      </c>
      <c r="B6487">
        <v>10</v>
      </c>
      <c r="C6487">
        <v>3</v>
      </c>
      <c r="D6487">
        <v>276</v>
      </c>
      <c r="E6487">
        <v>3.2078799999999998</v>
      </c>
      <c r="F6487">
        <v>0.72137200000000001</v>
      </c>
      <c r="G6487">
        <f t="shared" si="101"/>
        <v>-2.4865079999999997</v>
      </c>
    </row>
    <row r="6488" spans="1:7">
      <c r="A6488">
        <v>2009</v>
      </c>
      <c r="B6488">
        <v>10</v>
      </c>
      <c r="C6488">
        <v>4</v>
      </c>
      <c r="D6488">
        <v>277</v>
      </c>
      <c r="E6488">
        <v>3.2697799999999999</v>
      </c>
      <c r="F6488">
        <v>4.1570999999999998</v>
      </c>
      <c r="G6488">
        <f t="shared" si="101"/>
        <v>0.88731999999999989</v>
      </c>
    </row>
    <row r="6489" spans="1:7">
      <c r="A6489">
        <v>2009</v>
      </c>
      <c r="B6489">
        <v>10</v>
      </c>
      <c r="C6489">
        <v>5</v>
      </c>
      <c r="D6489">
        <v>278</v>
      </c>
      <c r="E6489">
        <v>3.2718699999999998</v>
      </c>
      <c r="F6489">
        <v>4.4219299999999997</v>
      </c>
      <c r="G6489">
        <f t="shared" si="101"/>
        <v>1.1500599999999999</v>
      </c>
    </row>
    <row r="6490" spans="1:7">
      <c r="A6490">
        <v>2009</v>
      </c>
      <c r="B6490">
        <v>10</v>
      </c>
      <c r="C6490">
        <v>6</v>
      </c>
      <c r="D6490">
        <v>279</v>
      </c>
      <c r="E6490">
        <v>3.3863500000000002</v>
      </c>
      <c r="F6490">
        <v>4.48963</v>
      </c>
      <c r="G6490">
        <f t="shared" si="101"/>
        <v>1.1032799999999998</v>
      </c>
    </row>
    <row r="6491" spans="1:7">
      <c r="A6491">
        <v>2009</v>
      </c>
      <c r="B6491">
        <v>10</v>
      </c>
      <c r="C6491">
        <v>7</v>
      </c>
      <c r="D6491">
        <v>280</v>
      </c>
      <c r="E6491">
        <v>3.3603299999999998</v>
      </c>
      <c r="F6491">
        <v>0.25060500000000002</v>
      </c>
      <c r="G6491">
        <f t="shared" si="101"/>
        <v>-3.1097249999999996</v>
      </c>
    </row>
    <row r="6492" spans="1:7">
      <c r="A6492">
        <v>2009</v>
      </c>
      <c r="B6492">
        <v>10</v>
      </c>
      <c r="C6492">
        <v>8</v>
      </c>
      <c r="D6492">
        <v>281</v>
      </c>
      <c r="E6492">
        <v>3.23428</v>
      </c>
      <c r="F6492">
        <v>2.9202900000000001</v>
      </c>
      <c r="G6492">
        <f t="shared" si="101"/>
        <v>-0.31398999999999999</v>
      </c>
    </row>
    <row r="6493" spans="1:7">
      <c r="A6493">
        <v>2009</v>
      </c>
      <c r="B6493">
        <v>10</v>
      </c>
      <c r="C6493">
        <v>9</v>
      </c>
      <c r="D6493">
        <v>282</v>
      </c>
      <c r="E6493">
        <v>2.9271199999999999</v>
      </c>
      <c r="F6493">
        <v>0.11994100000000001</v>
      </c>
      <c r="G6493">
        <f t="shared" si="101"/>
        <v>-2.8071790000000001</v>
      </c>
    </row>
    <row r="6494" spans="1:7">
      <c r="A6494">
        <v>2009</v>
      </c>
      <c r="B6494">
        <v>10</v>
      </c>
      <c r="C6494">
        <v>10</v>
      </c>
      <c r="D6494">
        <v>283</v>
      </c>
      <c r="E6494">
        <v>2.7451699999999999</v>
      </c>
      <c r="F6494">
        <v>1.4038200000000001</v>
      </c>
      <c r="G6494">
        <f t="shared" si="101"/>
        <v>-1.3413499999999998</v>
      </c>
    </row>
    <row r="6495" spans="1:7">
      <c r="A6495">
        <v>2009</v>
      </c>
      <c r="B6495">
        <v>10</v>
      </c>
      <c r="C6495">
        <v>11</v>
      </c>
      <c r="D6495">
        <v>284</v>
      </c>
      <c r="E6495">
        <v>2.7002600000000001</v>
      </c>
      <c r="F6495">
        <v>1.8765499999999999</v>
      </c>
      <c r="G6495">
        <f t="shared" si="101"/>
        <v>-0.82371000000000016</v>
      </c>
    </row>
    <row r="6496" spans="1:7">
      <c r="A6496">
        <v>2009</v>
      </c>
      <c r="B6496">
        <v>10</v>
      </c>
      <c r="C6496">
        <v>12</v>
      </c>
      <c r="D6496">
        <v>285</v>
      </c>
      <c r="E6496">
        <v>2.8033199999999998</v>
      </c>
      <c r="F6496">
        <v>1.92737</v>
      </c>
      <c r="G6496">
        <f t="shared" si="101"/>
        <v>-0.87594999999999978</v>
      </c>
    </row>
    <row r="6497" spans="1:7">
      <c r="A6497">
        <v>2009</v>
      </c>
      <c r="B6497">
        <v>10</v>
      </c>
      <c r="C6497">
        <v>13</v>
      </c>
      <c r="D6497">
        <v>286</v>
      </c>
      <c r="E6497">
        <v>2.7357900000000002</v>
      </c>
      <c r="F6497">
        <v>-0.48181099999999999</v>
      </c>
      <c r="G6497">
        <f t="shared" si="101"/>
        <v>-3.2176010000000002</v>
      </c>
    </row>
    <row r="6498" spans="1:7">
      <c r="A6498">
        <v>2009</v>
      </c>
      <c r="B6498">
        <v>10</v>
      </c>
      <c r="C6498">
        <v>14</v>
      </c>
      <c r="D6498">
        <v>287</v>
      </c>
      <c r="E6498">
        <v>2.8569300000000002</v>
      </c>
      <c r="F6498">
        <v>1.88192</v>
      </c>
      <c r="G6498">
        <f t="shared" si="101"/>
        <v>-0.97501000000000015</v>
      </c>
    </row>
    <row r="6499" spans="1:7">
      <c r="A6499">
        <v>2009</v>
      </c>
      <c r="B6499">
        <v>10</v>
      </c>
      <c r="C6499">
        <v>15</v>
      </c>
      <c r="D6499">
        <v>288</v>
      </c>
      <c r="E6499">
        <v>2.9451000000000001</v>
      </c>
      <c r="F6499">
        <v>1.79471</v>
      </c>
      <c r="G6499">
        <f t="shared" si="101"/>
        <v>-1.15039</v>
      </c>
    </row>
    <row r="6500" spans="1:7">
      <c r="A6500">
        <v>2009</v>
      </c>
      <c r="B6500">
        <v>10</v>
      </c>
      <c r="C6500">
        <v>16</v>
      </c>
      <c r="D6500">
        <v>289</v>
      </c>
      <c r="E6500">
        <v>3.02658</v>
      </c>
      <c r="F6500">
        <v>2.1419100000000002</v>
      </c>
      <c r="G6500">
        <f t="shared" si="101"/>
        <v>-0.88466999999999985</v>
      </c>
    </row>
    <row r="6501" spans="1:7">
      <c r="A6501">
        <v>2009</v>
      </c>
      <c r="B6501">
        <v>10</v>
      </c>
      <c r="C6501">
        <v>17</v>
      </c>
      <c r="D6501">
        <v>290</v>
      </c>
      <c r="E6501">
        <v>2.9771999999999998</v>
      </c>
      <c r="F6501">
        <v>3.5175299999999998</v>
      </c>
      <c r="G6501">
        <f t="shared" si="101"/>
        <v>0.54032999999999998</v>
      </c>
    </row>
    <row r="6502" spans="1:7">
      <c r="A6502">
        <v>2009</v>
      </c>
      <c r="B6502">
        <v>10</v>
      </c>
      <c r="C6502">
        <v>18</v>
      </c>
      <c r="D6502">
        <v>291</v>
      </c>
      <c r="E6502">
        <v>2.9769899999999998</v>
      </c>
      <c r="F6502">
        <v>0.53979299999999997</v>
      </c>
      <c r="G6502">
        <f t="shared" si="101"/>
        <v>-2.4371969999999998</v>
      </c>
    </row>
    <row r="6503" spans="1:7">
      <c r="A6503">
        <v>2009</v>
      </c>
      <c r="B6503">
        <v>10</v>
      </c>
      <c r="C6503">
        <v>19</v>
      </c>
      <c r="D6503">
        <v>292</v>
      </c>
      <c r="E6503">
        <v>2.9273699999999998</v>
      </c>
      <c r="F6503">
        <v>4.5413600000000001</v>
      </c>
      <c r="G6503">
        <f t="shared" si="101"/>
        <v>1.6139900000000003</v>
      </c>
    </row>
    <row r="6504" spans="1:7">
      <c r="A6504">
        <v>2009</v>
      </c>
      <c r="B6504">
        <v>10</v>
      </c>
      <c r="C6504">
        <v>20</v>
      </c>
      <c r="D6504">
        <v>293</v>
      </c>
      <c r="E6504">
        <v>2.9320900000000001</v>
      </c>
      <c r="F6504">
        <v>3.5001699999999998</v>
      </c>
      <c r="G6504">
        <f t="shared" si="101"/>
        <v>0.5680799999999997</v>
      </c>
    </row>
    <row r="6505" spans="1:7">
      <c r="A6505">
        <v>2009</v>
      </c>
      <c r="B6505">
        <v>10</v>
      </c>
      <c r="C6505">
        <v>21</v>
      </c>
      <c r="D6505">
        <v>294</v>
      </c>
      <c r="E6505">
        <v>2.9672200000000002</v>
      </c>
      <c r="F6505">
        <v>3.54589</v>
      </c>
      <c r="G6505">
        <f t="shared" si="101"/>
        <v>0.5786699999999998</v>
      </c>
    </row>
    <row r="6506" spans="1:7">
      <c r="A6506">
        <v>2009</v>
      </c>
      <c r="B6506">
        <v>10</v>
      </c>
      <c r="C6506">
        <v>22</v>
      </c>
      <c r="D6506">
        <v>295</v>
      </c>
      <c r="E6506">
        <v>2.8791199999999999</v>
      </c>
      <c r="F6506">
        <v>3.1644100000000002</v>
      </c>
      <c r="G6506">
        <f t="shared" si="101"/>
        <v>0.28529000000000027</v>
      </c>
    </row>
    <row r="6507" spans="1:7">
      <c r="A6507">
        <v>2009</v>
      </c>
      <c r="B6507">
        <v>10</v>
      </c>
      <c r="C6507">
        <v>23</v>
      </c>
      <c r="D6507">
        <v>296</v>
      </c>
      <c r="E6507">
        <v>2.7665099999999998</v>
      </c>
      <c r="F6507">
        <v>2.70024</v>
      </c>
      <c r="G6507">
        <f t="shared" si="101"/>
        <v>-6.6269999999999829E-2</v>
      </c>
    </row>
    <row r="6508" spans="1:7">
      <c r="A6508">
        <v>2009</v>
      </c>
      <c r="B6508">
        <v>10</v>
      </c>
      <c r="C6508">
        <v>24</v>
      </c>
      <c r="D6508">
        <v>297</v>
      </c>
      <c r="E6508">
        <v>2.5747300000000002</v>
      </c>
      <c r="F6508">
        <v>0.76164699999999996</v>
      </c>
      <c r="G6508">
        <f t="shared" si="101"/>
        <v>-1.8130830000000002</v>
      </c>
    </row>
    <row r="6509" spans="1:7">
      <c r="A6509">
        <v>2009</v>
      </c>
      <c r="B6509">
        <v>10</v>
      </c>
      <c r="C6509">
        <v>25</v>
      </c>
      <c r="D6509">
        <v>298</v>
      </c>
      <c r="E6509">
        <v>2.64432</v>
      </c>
      <c r="F6509">
        <v>1.7590300000000001</v>
      </c>
      <c r="G6509">
        <f t="shared" si="101"/>
        <v>-0.88528999999999991</v>
      </c>
    </row>
    <row r="6510" spans="1:7">
      <c r="A6510">
        <v>2009</v>
      </c>
      <c r="B6510">
        <v>10</v>
      </c>
      <c r="C6510">
        <v>26</v>
      </c>
      <c r="D6510">
        <v>299</v>
      </c>
      <c r="E6510">
        <v>2.7365200000000001</v>
      </c>
      <c r="F6510">
        <v>1.6000099999999999</v>
      </c>
      <c r="G6510">
        <f t="shared" si="101"/>
        <v>-1.1365100000000001</v>
      </c>
    </row>
    <row r="6511" spans="1:7">
      <c r="A6511">
        <v>2009</v>
      </c>
      <c r="B6511">
        <v>10</v>
      </c>
      <c r="C6511">
        <v>27</v>
      </c>
      <c r="D6511">
        <v>300</v>
      </c>
      <c r="E6511">
        <v>2.7129300000000001</v>
      </c>
      <c r="F6511">
        <v>1.37673</v>
      </c>
      <c r="G6511">
        <f t="shared" si="101"/>
        <v>-1.3362000000000001</v>
      </c>
    </row>
    <row r="6512" spans="1:7">
      <c r="A6512">
        <v>2009</v>
      </c>
      <c r="B6512">
        <v>10</v>
      </c>
      <c r="C6512">
        <v>28</v>
      </c>
      <c r="D6512">
        <v>301</v>
      </c>
      <c r="E6512">
        <v>2.3482699999999999</v>
      </c>
      <c r="F6512">
        <v>0.53581900000000005</v>
      </c>
      <c r="G6512">
        <f t="shared" si="101"/>
        <v>-1.8124509999999998</v>
      </c>
    </row>
    <row r="6513" spans="1:7">
      <c r="A6513">
        <v>2009</v>
      </c>
      <c r="B6513">
        <v>10</v>
      </c>
      <c r="C6513">
        <v>29</v>
      </c>
      <c r="D6513">
        <v>302</v>
      </c>
      <c r="E6513">
        <v>2.2647300000000001</v>
      </c>
      <c r="F6513">
        <v>1.28661</v>
      </c>
      <c r="G6513">
        <f t="shared" si="101"/>
        <v>-0.9781200000000001</v>
      </c>
    </row>
    <row r="6514" spans="1:7">
      <c r="A6514">
        <v>2009</v>
      </c>
      <c r="B6514">
        <v>10</v>
      </c>
      <c r="C6514">
        <v>30</v>
      </c>
      <c r="D6514">
        <v>303</v>
      </c>
      <c r="E6514">
        <v>2.5986199999999999</v>
      </c>
      <c r="F6514">
        <v>1.2236800000000001</v>
      </c>
      <c r="G6514">
        <f t="shared" si="101"/>
        <v>-1.3749399999999998</v>
      </c>
    </row>
    <row r="6515" spans="1:7">
      <c r="A6515">
        <v>2009</v>
      </c>
      <c r="B6515">
        <v>10</v>
      </c>
      <c r="C6515">
        <v>31</v>
      </c>
      <c r="D6515">
        <v>304</v>
      </c>
      <c r="E6515">
        <v>2.79359</v>
      </c>
      <c r="F6515">
        <v>0.42572900000000002</v>
      </c>
      <c r="G6515">
        <f t="shared" si="101"/>
        <v>-2.367861</v>
      </c>
    </row>
    <row r="6516" spans="1:7">
      <c r="A6516">
        <v>2009</v>
      </c>
      <c r="B6516">
        <v>11</v>
      </c>
      <c r="C6516">
        <v>1</v>
      </c>
      <c r="D6516">
        <v>305</v>
      </c>
      <c r="E6516">
        <v>2.86863</v>
      </c>
      <c r="F6516">
        <v>1.81521</v>
      </c>
      <c r="G6516">
        <f t="shared" si="101"/>
        <v>-1.05342</v>
      </c>
    </row>
    <row r="6517" spans="1:7">
      <c r="A6517">
        <v>2009</v>
      </c>
      <c r="B6517">
        <v>11</v>
      </c>
      <c r="C6517">
        <v>2</v>
      </c>
      <c r="D6517">
        <v>306</v>
      </c>
      <c r="E6517">
        <v>3.0284499999999999</v>
      </c>
      <c r="F6517">
        <v>2.3607800000000001</v>
      </c>
      <c r="G6517">
        <f t="shared" si="101"/>
        <v>-0.66766999999999976</v>
      </c>
    </row>
    <row r="6518" spans="1:7">
      <c r="A6518">
        <v>2009</v>
      </c>
      <c r="B6518">
        <v>11</v>
      </c>
      <c r="C6518">
        <v>3</v>
      </c>
      <c r="D6518">
        <v>307</v>
      </c>
      <c r="E6518">
        <v>3.1034700000000002</v>
      </c>
      <c r="F6518">
        <v>1.2468999999999999</v>
      </c>
      <c r="G6518">
        <f t="shared" si="101"/>
        <v>-1.8565700000000003</v>
      </c>
    </row>
    <row r="6519" spans="1:7">
      <c r="A6519">
        <v>2009</v>
      </c>
      <c r="B6519">
        <v>11</v>
      </c>
      <c r="C6519">
        <v>4</v>
      </c>
      <c r="D6519">
        <v>308</v>
      </c>
      <c r="E6519">
        <v>3.22119</v>
      </c>
      <c r="F6519">
        <v>1.20556</v>
      </c>
      <c r="G6519">
        <f t="shared" si="101"/>
        <v>-2.0156299999999998</v>
      </c>
    </row>
    <row r="6520" spans="1:7">
      <c r="A6520">
        <v>2009</v>
      </c>
      <c r="B6520">
        <v>11</v>
      </c>
      <c r="C6520">
        <v>5</v>
      </c>
      <c r="D6520">
        <v>309</v>
      </c>
      <c r="E6520">
        <v>3.0926300000000002</v>
      </c>
      <c r="F6520">
        <v>1.8268800000000001</v>
      </c>
      <c r="G6520">
        <f t="shared" si="101"/>
        <v>-1.2657500000000002</v>
      </c>
    </row>
    <row r="6521" spans="1:7">
      <c r="A6521">
        <v>2009</v>
      </c>
      <c r="B6521">
        <v>11</v>
      </c>
      <c r="C6521">
        <v>6</v>
      </c>
      <c r="D6521">
        <v>310</v>
      </c>
      <c r="E6521">
        <v>2.9105799999999999</v>
      </c>
      <c r="F6521">
        <v>2.1176599999999999</v>
      </c>
      <c r="G6521">
        <f t="shared" si="101"/>
        <v>-0.79292000000000007</v>
      </c>
    </row>
    <row r="6522" spans="1:7">
      <c r="A6522">
        <v>2009</v>
      </c>
      <c r="B6522">
        <v>11</v>
      </c>
      <c r="C6522">
        <v>7</v>
      </c>
      <c r="D6522">
        <v>311</v>
      </c>
      <c r="E6522">
        <v>2.6347700000000001</v>
      </c>
      <c r="F6522">
        <v>1.2492099999999999</v>
      </c>
      <c r="G6522">
        <f t="shared" si="101"/>
        <v>-1.3855600000000001</v>
      </c>
    </row>
    <row r="6523" spans="1:7">
      <c r="A6523">
        <v>2009</v>
      </c>
      <c r="B6523">
        <v>11</v>
      </c>
      <c r="C6523">
        <v>8</v>
      </c>
      <c r="D6523">
        <v>312</v>
      </c>
      <c r="E6523">
        <v>2.2427600000000001</v>
      </c>
      <c r="F6523">
        <v>0.97692599999999996</v>
      </c>
      <c r="G6523">
        <f t="shared" si="101"/>
        <v>-1.2658340000000001</v>
      </c>
    </row>
    <row r="6524" spans="1:7">
      <c r="A6524">
        <v>2009</v>
      </c>
      <c r="B6524">
        <v>11</v>
      </c>
      <c r="C6524">
        <v>9</v>
      </c>
      <c r="D6524">
        <v>313</v>
      </c>
      <c r="E6524">
        <v>1.7557799999999999</v>
      </c>
      <c r="F6524">
        <v>-0.36590400000000001</v>
      </c>
      <c r="G6524">
        <f t="shared" si="101"/>
        <v>-2.1216840000000001</v>
      </c>
    </row>
    <row r="6525" spans="1:7">
      <c r="A6525">
        <v>2009</v>
      </c>
      <c r="B6525">
        <v>11</v>
      </c>
      <c r="C6525">
        <v>10</v>
      </c>
      <c r="D6525">
        <v>314</v>
      </c>
      <c r="E6525">
        <v>1.70581</v>
      </c>
      <c r="F6525">
        <v>1.39222</v>
      </c>
      <c r="G6525">
        <f t="shared" si="101"/>
        <v>-0.31359000000000004</v>
      </c>
    </row>
    <row r="6526" spans="1:7">
      <c r="A6526">
        <v>2009</v>
      </c>
      <c r="B6526">
        <v>11</v>
      </c>
      <c r="C6526">
        <v>11</v>
      </c>
      <c r="D6526">
        <v>315</v>
      </c>
      <c r="E6526">
        <v>2.0760700000000001</v>
      </c>
      <c r="F6526">
        <v>2.1038199999999998</v>
      </c>
      <c r="G6526">
        <f t="shared" si="101"/>
        <v>2.7749999999999719E-2</v>
      </c>
    </row>
    <row r="6527" spans="1:7">
      <c r="A6527">
        <v>2009</v>
      </c>
      <c r="B6527">
        <v>11</v>
      </c>
      <c r="C6527">
        <v>12</v>
      </c>
      <c r="D6527">
        <v>316</v>
      </c>
      <c r="E6527">
        <v>2.1816</v>
      </c>
      <c r="F6527">
        <v>2.5436999999999999</v>
      </c>
      <c r="G6527">
        <f t="shared" si="101"/>
        <v>0.36209999999999987</v>
      </c>
    </row>
    <row r="6528" spans="1:7">
      <c r="A6528">
        <v>2009</v>
      </c>
      <c r="B6528">
        <v>11</v>
      </c>
      <c r="C6528">
        <v>13</v>
      </c>
      <c r="D6528">
        <v>317</v>
      </c>
      <c r="E6528">
        <v>2.1168800000000001</v>
      </c>
      <c r="F6528">
        <v>3.0550099999999998</v>
      </c>
      <c r="G6528">
        <f t="shared" si="101"/>
        <v>0.93812999999999969</v>
      </c>
    </row>
    <row r="6529" spans="1:7">
      <c r="A6529">
        <v>2009</v>
      </c>
      <c r="B6529">
        <v>11</v>
      </c>
      <c r="C6529">
        <v>14</v>
      </c>
      <c r="D6529">
        <v>318</v>
      </c>
      <c r="E6529">
        <v>1.72909</v>
      </c>
      <c r="F6529">
        <v>0.46781</v>
      </c>
      <c r="G6529">
        <f t="shared" si="101"/>
        <v>-1.26128</v>
      </c>
    </row>
    <row r="6530" spans="1:7">
      <c r="A6530">
        <v>2009</v>
      </c>
      <c r="B6530">
        <v>11</v>
      </c>
      <c r="C6530">
        <v>15</v>
      </c>
      <c r="D6530">
        <v>319</v>
      </c>
      <c r="E6530">
        <v>1.62958</v>
      </c>
      <c r="F6530">
        <v>1.09534</v>
      </c>
      <c r="G6530">
        <f t="shared" si="101"/>
        <v>-0.53424000000000005</v>
      </c>
    </row>
    <row r="6531" spans="1:7">
      <c r="A6531">
        <v>2009</v>
      </c>
      <c r="B6531">
        <v>11</v>
      </c>
      <c r="C6531">
        <v>16</v>
      </c>
      <c r="D6531">
        <v>320</v>
      </c>
      <c r="E6531">
        <v>1.8680099999999999</v>
      </c>
      <c r="F6531">
        <v>0.95113099999999995</v>
      </c>
      <c r="G6531">
        <f t="shared" ref="G6531:G6594" si="102">F6531-E6531</f>
        <v>-0.916879</v>
      </c>
    </row>
    <row r="6532" spans="1:7">
      <c r="A6532">
        <v>2009</v>
      </c>
      <c r="B6532">
        <v>11</v>
      </c>
      <c r="C6532">
        <v>17</v>
      </c>
      <c r="D6532">
        <v>321</v>
      </c>
      <c r="E6532">
        <v>1.94015</v>
      </c>
      <c r="F6532">
        <v>1.52075</v>
      </c>
      <c r="G6532">
        <f t="shared" si="102"/>
        <v>-0.4194</v>
      </c>
    </row>
    <row r="6533" spans="1:7">
      <c r="A6533">
        <v>2009</v>
      </c>
      <c r="B6533">
        <v>11</v>
      </c>
      <c r="C6533">
        <v>18</v>
      </c>
      <c r="D6533">
        <v>322</v>
      </c>
      <c r="E6533">
        <v>1.9135800000000001</v>
      </c>
      <c r="F6533">
        <v>1.5125500000000001</v>
      </c>
      <c r="G6533">
        <f t="shared" si="102"/>
        <v>-0.40103</v>
      </c>
    </row>
    <row r="6534" spans="1:7">
      <c r="A6534">
        <v>2009</v>
      </c>
      <c r="B6534">
        <v>11</v>
      </c>
      <c r="C6534">
        <v>19</v>
      </c>
      <c r="D6534">
        <v>323</v>
      </c>
      <c r="E6534">
        <v>2.1546699999999999</v>
      </c>
      <c r="F6534">
        <v>1.66086</v>
      </c>
      <c r="G6534">
        <f t="shared" si="102"/>
        <v>-0.49380999999999986</v>
      </c>
    </row>
    <row r="6535" spans="1:7">
      <c r="A6535">
        <v>2009</v>
      </c>
      <c r="B6535">
        <v>11</v>
      </c>
      <c r="C6535">
        <v>20</v>
      </c>
      <c r="D6535">
        <v>324</v>
      </c>
      <c r="E6535">
        <v>2.4804900000000001</v>
      </c>
      <c r="F6535">
        <v>0.58628000000000002</v>
      </c>
      <c r="G6535">
        <f t="shared" si="102"/>
        <v>-1.8942100000000002</v>
      </c>
    </row>
    <row r="6536" spans="1:7">
      <c r="A6536">
        <v>2009</v>
      </c>
      <c r="B6536">
        <v>11</v>
      </c>
      <c r="C6536">
        <v>21</v>
      </c>
      <c r="D6536">
        <v>325</v>
      </c>
      <c r="E6536">
        <v>2.4629400000000001</v>
      </c>
      <c r="F6536">
        <v>0.45256099999999999</v>
      </c>
      <c r="G6536">
        <f t="shared" si="102"/>
        <v>-2.0103790000000004</v>
      </c>
    </row>
    <row r="6537" spans="1:7">
      <c r="A6537">
        <v>2009</v>
      </c>
      <c r="B6537">
        <v>11</v>
      </c>
      <c r="C6537">
        <v>22</v>
      </c>
      <c r="D6537">
        <v>326</v>
      </c>
      <c r="E6537">
        <v>2.45085</v>
      </c>
      <c r="F6537">
        <v>0.427624</v>
      </c>
      <c r="G6537">
        <f t="shared" si="102"/>
        <v>-2.0232260000000002</v>
      </c>
    </row>
    <row r="6538" spans="1:7">
      <c r="A6538">
        <v>2009</v>
      </c>
      <c r="B6538">
        <v>11</v>
      </c>
      <c r="C6538">
        <v>23</v>
      </c>
      <c r="D6538">
        <v>327</v>
      </c>
      <c r="E6538">
        <v>2.2551000000000001</v>
      </c>
      <c r="F6538">
        <v>-0.35378799999999999</v>
      </c>
      <c r="G6538">
        <f t="shared" si="102"/>
        <v>-2.6088880000000003</v>
      </c>
    </row>
    <row r="6539" spans="1:7">
      <c r="A6539">
        <v>2009</v>
      </c>
      <c r="B6539">
        <v>11</v>
      </c>
      <c r="C6539">
        <v>24</v>
      </c>
      <c r="D6539">
        <v>328</v>
      </c>
      <c r="E6539">
        <v>2.2364000000000002</v>
      </c>
      <c r="F6539">
        <v>-1.00996</v>
      </c>
      <c r="G6539">
        <f t="shared" si="102"/>
        <v>-3.2463600000000001</v>
      </c>
    </row>
    <row r="6540" spans="1:7">
      <c r="A6540">
        <v>2009</v>
      </c>
      <c r="B6540">
        <v>11</v>
      </c>
      <c r="C6540">
        <v>25</v>
      </c>
      <c r="D6540">
        <v>329</v>
      </c>
      <c r="E6540">
        <v>1.99773</v>
      </c>
      <c r="F6540">
        <v>-0.930589</v>
      </c>
      <c r="G6540">
        <f t="shared" si="102"/>
        <v>-2.9283190000000001</v>
      </c>
    </row>
    <row r="6541" spans="1:7">
      <c r="A6541">
        <v>2009</v>
      </c>
      <c r="B6541">
        <v>11</v>
      </c>
      <c r="C6541">
        <v>26</v>
      </c>
      <c r="D6541">
        <v>330</v>
      </c>
      <c r="E6541">
        <v>1.9736</v>
      </c>
      <c r="F6541">
        <v>-1.08954</v>
      </c>
      <c r="G6541">
        <f t="shared" si="102"/>
        <v>-3.0631399999999998</v>
      </c>
    </row>
    <row r="6542" spans="1:7">
      <c r="A6542">
        <v>2009</v>
      </c>
      <c r="B6542">
        <v>11</v>
      </c>
      <c r="C6542">
        <v>27</v>
      </c>
      <c r="D6542">
        <v>331</v>
      </c>
      <c r="E6542">
        <v>2.1843699999999999</v>
      </c>
      <c r="F6542">
        <v>-1.12652</v>
      </c>
      <c r="G6542">
        <f t="shared" si="102"/>
        <v>-3.3108899999999997</v>
      </c>
    </row>
    <row r="6543" spans="1:7">
      <c r="A6543">
        <v>2009</v>
      </c>
      <c r="B6543">
        <v>11</v>
      </c>
      <c r="C6543">
        <v>28</v>
      </c>
      <c r="D6543">
        <v>332</v>
      </c>
      <c r="E6543">
        <v>2.2868900000000001</v>
      </c>
      <c r="F6543">
        <v>-1.1957800000000001</v>
      </c>
      <c r="G6543">
        <f t="shared" si="102"/>
        <v>-3.4826700000000002</v>
      </c>
    </row>
    <row r="6544" spans="1:7">
      <c r="A6544">
        <v>2009</v>
      </c>
      <c r="B6544">
        <v>11</v>
      </c>
      <c r="C6544">
        <v>29</v>
      </c>
      <c r="D6544">
        <v>333</v>
      </c>
      <c r="E6544">
        <v>2.0600399999999999</v>
      </c>
      <c r="F6544">
        <v>-0.62164399999999997</v>
      </c>
      <c r="G6544">
        <f t="shared" si="102"/>
        <v>-2.6816839999999997</v>
      </c>
    </row>
    <row r="6545" spans="1:7">
      <c r="A6545">
        <v>2009</v>
      </c>
      <c r="B6545">
        <v>11</v>
      </c>
      <c r="C6545">
        <v>30</v>
      </c>
      <c r="D6545">
        <v>334</v>
      </c>
      <c r="E6545">
        <v>2.0373100000000002</v>
      </c>
      <c r="F6545">
        <v>-1.2436700000000001</v>
      </c>
      <c r="G6545">
        <f t="shared" si="102"/>
        <v>-3.2809800000000005</v>
      </c>
    </row>
    <row r="6546" spans="1:7">
      <c r="A6546">
        <v>2009</v>
      </c>
      <c r="B6546">
        <v>12</v>
      </c>
      <c r="C6546">
        <v>1</v>
      </c>
      <c r="D6546">
        <v>335</v>
      </c>
      <c r="E6546">
        <v>2.24058</v>
      </c>
      <c r="F6546">
        <v>-0.27013799999999999</v>
      </c>
      <c r="G6546">
        <f t="shared" si="102"/>
        <v>-2.5107179999999998</v>
      </c>
    </row>
    <row r="6547" spans="1:7">
      <c r="A6547">
        <v>2009</v>
      </c>
      <c r="B6547">
        <v>12</v>
      </c>
      <c r="C6547">
        <v>2</v>
      </c>
      <c r="D6547">
        <v>336</v>
      </c>
      <c r="E6547">
        <v>2.2892899999999998</v>
      </c>
      <c r="F6547">
        <v>0.121923</v>
      </c>
      <c r="G6547">
        <f t="shared" si="102"/>
        <v>-2.1673669999999996</v>
      </c>
    </row>
    <row r="6548" spans="1:7">
      <c r="A6548">
        <v>2009</v>
      </c>
      <c r="B6548">
        <v>12</v>
      </c>
      <c r="C6548">
        <v>3</v>
      </c>
      <c r="D6548">
        <v>337</v>
      </c>
      <c r="E6548">
        <v>2.2585899999999999</v>
      </c>
      <c r="F6548">
        <v>-0.74898799999999999</v>
      </c>
      <c r="G6548">
        <f t="shared" si="102"/>
        <v>-3.0075779999999996</v>
      </c>
    </row>
    <row r="6549" spans="1:7">
      <c r="A6549">
        <v>2009</v>
      </c>
      <c r="B6549">
        <v>12</v>
      </c>
      <c r="C6549">
        <v>4</v>
      </c>
      <c r="D6549">
        <v>338</v>
      </c>
      <c r="E6549">
        <v>1.9851099999999999</v>
      </c>
      <c r="F6549">
        <v>-0.50344500000000003</v>
      </c>
      <c r="G6549">
        <f t="shared" si="102"/>
        <v>-2.4885549999999999</v>
      </c>
    </row>
    <row r="6550" spans="1:7">
      <c r="A6550">
        <v>2009</v>
      </c>
      <c r="B6550">
        <v>12</v>
      </c>
      <c r="C6550">
        <v>5</v>
      </c>
      <c r="D6550">
        <v>339</v>
      </c>
      <c r="E6550">
        <v>1.68808</v>
      </c>
      <c r="F6550">
        <v>-0.98211199999999999</v>
      </c>
      <c r="G6550">
        <f t="shared" si="102"/>
        <v>-2.6701920000000001</v>
      </c>
    </row>
    <row r="6551" spans="1:7">
      <c r="A6551">
        <v>2009</v>
      </c>
      <c r="B6551">
        <v>12</v>
      </c>
      <c r="C6551">
        <v>6</v>
      </c>
      <c r="D6551">
        <v>340</v>
      </c>
      <c r="E6551">
        <v>1.8799300000000001</v>
      </c>
      <c r="F6551">
        <v>-0.69562199999999996</v>
      </c>
      <c r="G6551">
        <f t="shared" si="102"/>
        <v>-2.5755520000000001</v>
      </c>
    </row>
    <row r="6552" spans="1:7">
      <c r="A6552">
        <v>2009</v>
      </c>
      <c r="B6552">
        <v>12</v>
      </c>
      <c r="C6552">
        <v>7</v>
      </c>
      <c r="D6552">
        <v>341</v>
      </c>
      <c r="E6552">
        <v>1.92231</v>
      </c>
      <c r="F6552">
        <v>-0.11369899999999999</v>
      </c>
      <c r="G6552">
        <f t="shared" si="102"/>
        <v>-2.036009</v>
      </c>
    </row>
    <row r="6553" spans="1:7">
      <c r="A6553">
        <v>2009</v>
      </c>
      <c r="B6553">
        <v>12</v>
      </c>
      <c r="C6553">
        <v>8</v>
      </c>
      <c r="D6553">
        <v>342</v>
      </c>
      <c r="E6553">
        <v>2.0028899999999998</v>
      </c>
      <c r="F6553">
        <v>-5.2321199999999998E-2</v>
      </c>
      <c r="G6553">
        <f t="shared" si="102"/>
        <v>-2.0552112</v>
      </c>
    </row>
    <row r="6554" spans="1:7">
      <c r="A6554">
        <v>2009</v>
      </c>
      <c r="B6554">
        <v>12</v>
      </c>
      <c r="C6554">
        <v>9</v>
      </c>
      <c r="D6554">
        <v>343</v>
      </c>
      <c r="E6554">
        <v>1.7257499999999999</v>
      </c>
      <c r="F6554">
        <v>-0.26202700000000001</v>
      </c>
      <c r="G6554">
        <f t="shared" si="102"/>
        <v>-1.9877769999999999</v>
      </c>
    </row>
    <row r="6555" spans="1:7">
      <c r="A6555">
        <v>2009</v>
      </c>
      <c r="B6555">
        <v>12</v>
      </c>
      <c r="C6555">
        <v>10</v>
      </c>
      <c r="D6555">
        <v>344</v>
      </c>
      <c r="E6555">
        <v>1.4782200000000001</v>
      </c>
      <c r="F6555">
        <v>-1.5264599999999999</v>
      </c>
      <c r="G6555">
        <f t="shared" si="102"/>
        <v>-3.00468</v>
      </c>
    </row>
    <row r="6556" spans="1:7">
      <c r="A6556">
        <v>2009</v>
      </c>
      <c r="B6556">
        <v>12</v>
      </c>
      <c r="C6556">
        <v>11</v>
      </c>
      <c r="D6556">
        <v>345</v>
      </c>
      <c r="E6556">
        <v>1.33348</v>
      </c>
      <c r="F6556">
        <v>-2.0408900000000001</v>
      </c>
      <c r="G6556">
        <f t="shared" si="102"/>
        <v>-3.3743699999999999</v>
      </c>
    </row>
    <row r="6557" spans="1:7">
      <c r="A6557">
        <v>2009</v>
      </c>
      <c r="B6557">
        <v>12</v>
      </c>
      <c r="C6557">
        <v>12</v>
      </c>
      <c r="D6557">
        <v>346</v>
      </c>
      <c r="E6557">
        <v>1.5726100000000001</v>
      </c>
      <c r="F6557">
        <v>-0.85170100000000004</v>
      </c>
      <c r="G6557">
        <f t="shared" si="102"/>
        <v>-2.4243110000000003</v>
      </c>
    </row>
    <row r="6558" spans="1:7">
      <c r="A6558">
        <v>2009</v>
      </c>
      <c r="B6558">
        <v>12</v>
      </c>
      <c r="C6558">
        <v>13</v>
      </c>
      <c r="D6558">
        <v>347</v>
      </c>
      <c r="E6558">
        <v>1.3690199999999999</v>
      </c>
      <c r="F6558">
        <v>-0.671682</v>
      </c>
      <c r="G6558">
        <f t="shared" si="102"/>
        <v>-2.040702</v>
      </c>
    </row>
    <row r="6559" spans="1:7">
      <c r="A6559">
        <v>2009</v>
      </c>
      <c r="B6559">
        <v>12</v>
      </c>
      <c r="C6559">
        <v>14</v>
      </c>
      <c r="D6559">
        <v>348</v>
      </c>
      <c r="E6559">
        <v>1.2884100000000001</v>
      </c>
      <c r="F6559">
        <v>-0.160167</v>
      </c>
      <c r="G6559">
        <f t="shared" si="102"/>
        <v>-1.448577</v>
      </c>
    </row>
    <row r="6560" spans="1:7">
      <c r="A6560">
        <v>2009</v>
      </c>
      <c r="B6560">
        <v>12</v>
      </c>
      <c r="C6560">
        <v>15</v>
      </c>
      <c r="D6560">
        <v>349</v>
      </c>
      <c r="E6560">
        <v>1.6571800000000001</v>
      </c>
      <c r="F6560">
        <v>-0.58148100000000003</v>
      </c>
      <c r="G6560">
        <f t="shared" si="102"/>
        <v>-2.238661</v>
      </c>
    </row>
    <row r="6561" spans="1:7">
      <c r="A6561">
        <v>2009</v>
      </c>
      <c r="B6561">
        <v>12</v>
      </c>
      <c r="C6561">
        <v>16</v>
      </c>
      <c r="D6561">
        <v>350</v>
      </c>
      <c r="E6561">
        <v>1.7484900000000001</v>
      </c>
      <c r="F6561">
        <v>-2.50244</v>
      </c>
      <c r="G6561">
        <f t="shared" si="102"/>
        <v>-4.2509300000000003</v>
      </c>
    </row>
    <row r="6562" spans="1:7">
      <c r="A6562">
        <v>2009</v>
      </c>
      <c r="B6562">
        <v>12</v>
      </c>
      <c r="C6562">
        <v>17</v>
      </c>
      <c r="D6562">
        <v>351</v>
      </c>
      <c r="E6562">
        <v>1.58741</v>
      </c>
      <c r="F6562">
        <v>-1.3397300000000001</v>
      </c>
      <c r="G6562">
        <f t="shared" si="102"/>
        <v>-2.9271400000000001</v>
      </c>
    </row>
    <row r="6563" spans="1:7">
      <c r="A6563">
        <v>2009</v>
      </c>
      <c r="B6563">
        <v>12</v>
      </c>
      <c r="C6563">
        <v>18</v>
      </c>
      <c r="D6563">
        <v>352</v>
      </c>
      <c r="E6563">
        <v>1.81656</v>
      </c>
      <c r="F6563">
        <v>-0.44891799999999998</v>
      </c>
      <c r="G6563">
        <f t="shared" si="102"/>
        <v>-2.2654779999999999</v>
      </c>
    </row>
    <row r="6564" spans="1:7">
      <c r="A6564">
        <v>2009</v>
      </c>
      <c r="B6564">
        <v>12</v>
      </c>
      <c r="C6564">
        <v>19</v>
      </c>
      <c r="D6564">
        <v>353</v>
      </c>
      <c r="E6564">
        <v>2.1886899999999998</v>
      </c>
      <c r="F6564">
        <v>0.36516300000000002</v>
      </c>
      <c r="G6564">
        <f t="shared" si="102"/>
        <v>-1.8235269999999999</v>
      </c>
    </row>
    <row r="6565" spans="1:7">
      <c r="A6565">
        <v>2009</v>
      </c>
      <c r="B6565">
        <v>12</v>
      </c>
      <c r="C6565">
        <v>20</v>
      </c>
      <c r="D6565">
        <v>354</v>
      </c>
      <c r="E6565">
        <v>2.1966399999999999</v>
      </c>
      <c r="F6565">
        <v>0.580924</v>
      </c>
      <c r="G6565">
        <f t="shared" si="102"/>
        <v>-1.6157159999999999</v>
      </c>
    </row>
    <row r="6566" spans="1:7">
      <c r="A6566">
        <v>2009</v>
      </c>
      <c r="B6566">
        <v>12</v>
      </c>
      <c r="C6566">
        <v>21</v>
      </c>
      <c r="D6566">
        <v>355</v>
      </c>
      <c r="E6566">
        <v>2.1170100000000001</v>
      </c>
      <c r="F6566">
        <v>0.29980099999999998</v>
      </c>
      <c r="G6566">
        <f t="shared" si="102"/>
        <v>-1.8172090000000001</v>
      </c>
    </row>
    <row r="6567" spans="1:7">
      <c r="A6567">
        <v>2009</v>
      </c>
      <c r="B6567">
        <v>12</v>
      </c>
      <c r="C6567">
        <v>22</v>
      </c>
      <c r="D6567">
        <v>356</v>
      </c>
      <c r="E6567">
        <v>2.0017100000000001</v>
      </c>
      <c r="F6567">
        <v>0.28738399999999997</v>
      </c>
      <c r="G6567">
        <f t="shared" si="102"/>
        <v>-1.7143260000000002</v>
      </c>
    </row>
    <row r="6568" spans="1:7">
      <c r="A6568">
        <v>2009</v>
      </c>
      <c r="B6568">
        <v>12</v>
      </c>
      <c r="C6568">
        <v>23</v>
      </c>
      <c r="D6568">
        <v>357</v>
      </c>
      <c r="E6568">
        <v>1.8992599999999999</v>
      </c>
      <c r="F6568">
        <v>0.421178</v>
      </c>
      <c r="G6568">
        <f t="shared" si="102"/>
        <v>-1.4780819999999999</v>
      </c>
    </row>
    <row r="6569" spans="1:7">
      <c r="A6569">
        <v>2009</v>
      </c>
      <c r="B6569">
        <v>12</v>
      </c>
      <c r="C6569">
        <v>24</v>
      </c>
      <c r="D6569">
        <v>358</v>
      </c>
      <c r="E6569">
        <v>2.0299200000000002</v>
      </c>
      <c r="F6569">
        <v>1.2936300000000001</v>
      </c>
      <c r="G6569">
        <f t="shared" si="102"/>
        <v>-0.73629000000000011</v>
      </c>
    </row>
    <row r="6570" spans="1:7">
      <c r="A6570">
        <v>2009</v>
      </c>
      <c r="B6570">
        <v>12</v>
      </c>
      <c r="C6570">
        <v>25</v>
      </c>
      <c r="D6570">
        <v>359</v>
      </c>
      <c r="E6570">
        <v>1.5076799999999999</v>
      </c>
      <c r="F6570">
        <v>0.92805300000000002</v>
      </c>
      <c r="G6570">
        <f t="shared" si="102"/>
        <v>-0.57962699999999989</v>
      </c>
    </row>
    <row r="6571" spans="1:7">
      <c r="A6571">
        <v>2009</v>
      </c>
      <c r="B6571">
        <v>12</v>
      </c>
      <c r="C6571">
        <v>26</v>
      </c>
      <c r="D6571">
        <v>360</v>
      </c>
      <c r="E6571">
        <v>1.34965</v>
      </c>
      <c r="F6571">
        <v>0.96662199999999998</v>
      </c>
      <c r="G6571">
        <f t="shared" si="102"/>
        <v>-0.38302800000000004</v>
      </c>
    </row>
    <row r="6572" spans="1:7">
      <c r="A6572">
        <v>2009</v>
      </c>
      <c r="B6572">
        <v>12</v>
      </c>
      <c r="C6572">
        <v>27</v>
      </c>
      <c r="D6572">
        <v>361</v>
      </c>
      <c r="E6572">
        <v>1.17075</v>
      </c>
      <c r="F6572">
        <v>0.45493600000000001</v>
      </c>
      <c r="G6572">
        <f t="shared" si="102"/>
        <v>-0.71581399999999995</v>
      </c>
    </row>
    <row r="6573" spans="1:7">
      <c r="A6573">
        <v>2009</v>
      </c>
      <c r="B6573">
        <v>12</v>
      </c>
      <c r="C6573">
        <v>28</v>
      </c>
      <c r="D6573">
        <v>362</v>
      </c>
      <c r="E6573">
        <v>0.992058</v>
      </c>
      <c r="F6573">
        <v>-0.34716399999999997</v>
      </c>
      <c r="G6573">
        <f t="shared" si="102"/>
        <v>-1.3392219999999999</v>
      </c>
    </row>
    <row r="6574" spans="1:7">
      <c r="A6574">
        <v>2009</v>
      </c>
      <c r="B6574">
        <v>12</v>
      </c>
      <c r="C6574">
        <v>29</v>
      </c>
      <c r="D6574">
        <v>363</v>
      </c>
      <c r="E6574">
        <v>1.08321</v>
      </c>
      <c r="F6574">
        <v>0.39978000000000002</v>
      </c>
      <c r="G6574">
        <f t="shared" si="102"/>
        <v>-0.68342999999999998</v>
      </c>
    </row>
    <row r="6575" spans="1:7">
      <c r="A6575">
        <v>2009</v>
      </c>
      <c r="B6575">
        <v>12</v>
      </c>
      <c r="C6575">
        <v>30</v>
      </c>
      <c r="D6575">
        <v>364</v>
      </c>
      <c r="E6575">
        <v>1.06975</v>
      </c>
      <c r="F6575">
        <v>0.12328600000000001</v>
      </c>
      <c r="G6575">
        <f t="shared" si="102"/>
        <v>-0.94646399999999997</v>
      </c>
    </row>
    <row r="6576" spans="1:7">
      <c r="A6576">
        <v>2009</v>
      </c>
      <c r="B6576">
        <v>12</v>
      </c>
      <c r="C6576">
        <v>31</v>
      </c>
      <c r="D6576">
        <v>365</v>
      </c>
      <c r="E6576">
        <v>0.98669799999999996</v>
      </c>
      <c r="F6576">
        <v>-0.16589300000000001</v>
      </c>
      <c r="G6576">
        <f t="shared" si="102"/>
        <v>-1.1525909999999999</v>
      </c>
    </row>
    <row r="6577" spans="1:7">
      <c r="A6577">
        <v>2010</v>
      </c>
      <c r="B6577">
        <v>1</v>
      </c>
      <c r="C6577">
        <v>1</v>
      </c>
      <c r="D6577">
        <v>1</v>
      </c>
      <c r="E6577">
        <v>2.6779700000000002</v>
      </c>
      <c r="F6577">
        <v>0.77908299999999997</v>
      </c>
      <c r="G6577">
        <f t="shared" si="102"/>
        <v>-1.8988870000000002</v>
      </c>
    </row>
    <row r="6578" spans="1:7">
      <c r="A6578">
        <v>2010</v>
      </c>
      <c r="B6578">
        <v>1</v>
      </c>
      <c r="C6578">
        <v>2</v>
      </c>
      <c r="D6578">
        <v>2</v>
      </c>
      <c r="E6578">
        <v>2.29975</v>
      </c>
      <c r="F6578">
        <v>0.90156000000000003</v>
      </c>
      <c r="G6578">
        <f t="shared" si="102"/>
        <v>-1.39819</v>
      </c>
    </row>
    <row r="6579" spans="1:7">
      <c r="A6579">
        <v>2010</v>
      </c>
      <c r="B6579">
        <v>1</v>
      </c>
      <c r="C6579">
        <v>3</v>
      </c>
      <c r="D6579">
        <v>3</v>
      </c>
      <c r="E6579">
        <v>1.2715000000000001</v>
      </c>
      <c r="F6579">
        <v>0.62844100000000003</v>
      </c>
      <c r="G6579">
        <f t="shared" si="102"/>
        <v>-0.64305900000000005</v>
      </c>
    </row>
    <row r="6580" spans="1:7">
      <c r="A6580">
        <v>2010</v>
      </c>
      <c r="B6580">
        <v>1</v>
      </c>
      <c r="C6580">
        <v>4</v>
      </c>
      <c r="D6580">
        <v>4</v>
      </c>
      <c r="E6580">
        <v>1.93232</v>
      </c>
      <c r="F6580">
        <v>-0.40635100000000002</v>
      </c>
      <c r="G6580">
        <f t="shared" si="102"/>
        <v>-2.3386710000000002</v>
      </c>
    </row>
    <row r="6581" spans="1:7">
      <c r="A6581">
        <v>2010</v>
      </c>
      <c r="B6581">
        <v>1</v>
      </c>
      <c r="C6581">
        <v>5</v>
      </c>
      <c r="D6581">
        <v>5</v>
      </c>
      <c r="E6581">
        <v>2.1942300000000001</v>
      </c>
      <c r="F6581">
        <v>-0.87465899999999996</v>
      </c>
      <c r="G6581">
        <f t="shared" si="102"/>
        <v>-3.068889</v>
      </c>
    </row>
    <row r="6582" spans="1:7">
      <c r="A6582">
        <v>2010</v>
      </c>
      <c r="B6582">
        <v>1</v>
      </c>
      <c r="C6582">
        <v>6</v>
      </c>
      <c r="D6582">
        <v>6</v>
      </c>
      <c r="E6582">
        <v>2.3374600000000001</v>
      </c>
      <c r="F6582">
        <v>-1.37863</v>
      </c>
      <c r="G6582">
        <f t="shared" si="102"/>
        <v>-3.7160900000000003</v>
      </c>
    </row>
    <row r="6583" spans="1:7">
      <c r="A6583">
        <v>2010</v>
      </c>
      <c r="B6583">
        <v>1</v>
      </c>
      <c r="C6583">
        <v>7</v>
      </c>
      <c r="D6583">
        <v>7</v>
      </c>
      <c r="E6583">
        <v>3.17713</v>
      </c>
      <c r="F6583">
        <v>-2.26202E-2</v>
      </c>
      <c r="G6583">
        <f t="shared" si="102"/>
        <v>-3.1997502</v>
      </c>
    </row>
    <row r="6584" spans="1:7">
      <c r="A6584">
        <v>2010</v>
      </c>
      <c r="B6584">
        <v>1</v>
      </c>
      <c r="C6584">
        <v>8</v>
      </c>
      <c r="D6584">
        <v>8</v>
      </c>
      <c r="E6584">
        <v>2.71936</v>
      </c>
      <c r="F6584">
        <v>3.52857E-3</v>
      </c>
      <c r="G6584">
        <f t="shared" si="102"/>
        <v>-2.7158314300000002</v>
      </c>
    </row>
    <row r="6585" spans="1:7">
      <c r="A6585">
        <v>2010</v>
      </c>
      <c r="B6585">
        <v>1</v>
      </c>
      <c r="C6585">
        <v>9</v>
      </c>
      <c r="D6585">
        <v>9</v>
      </c>
      <c r="E6585">
        <v>2.2431800000000002</v>
      </c>
      <c r="F6585">
        <v>-0.94510300000000003</v>
      </c>
      <c r="G6585">
        <f t="shared" si="102"/>
        <v>-3.1882830000000002</v>
      </c>
    </row>
    <row r="6586" spans="1:7">
      <c r="A6586">
        <v>2010</v>
      </c>
      <c r="B6586">
        <v>1</v>
      </c>
      <c r="C6586">
        <v>10</v>
      </c>
      <c r="D6586">
        <v>10</v>
      </c>
      <c r="E6586">
        <v>1.69146</v>
      </c>
      <c r="F6586">
        <v>-0.45432299999999998</v>
      </c>
      <c r="G6586">
        <f t="shared" si="102"/>
        <v>-2.1457829999999998</v>
      </c>
    </row>
    <row r="6587" spans="1:7">
      <c r="A6587">
        <v>2010</v>
      </c>
      <c r="B6587">
        <v>1</v>
      </c>
      <c r="C6587">
        <v>11</v>
      </c>
      <c r="D6587">
        <v>11</v>
      </c>
      <c r="E6587">
        <v>2.8875600000000001</v>
      </c>
      <c r="F6587">
        <v>0.41221799999999997</v>
      </c>
      <c r="G6587">
        <f t="shared" si="102"/>
        <v>-2.4753420000000004</v>
      </c>
    </row>
    <row r="6588" spans="1:7">
      <c r="A6588">
        <v>2010</v>
      </c>
      <c r="B6588">
        <v>1</v>
      </c>
      <c r="C6588">
        <v>12</v>
      </c>
      <c r="D6588">
        <v>12</v>
      </c>
      <c r="E6588">
        <v>2.76437</v>
      </c>
      <c r="F6588">
        <v>-0.95074400000000003</v>
      </c>
      <c r="G6588">
        <f t="shared" si="102"/>
        <v>-3.7151139999999998</v>
      </c>
    </row>
    <row r="6589" spans="1:7">
      <c r="A6589">
        <v>2010</v>
      </c>
      <c r="B6589">
        <v>1</v>
      </c>
      <c r="C6589">
        <v>13</v>
      </c>
      <c r="D6589">
        <v>13</v>
      </c>
      <c r="E6589">
        <v>2.03809</v>
      </c>
      <c r="F6589">
        <v>-1.0470299999999999</v>
      </c>
      <c r="G6589">
        <f t="shared" si="102"/>
        <v>-3.0851199999999999</v>
      </c>
    </row>
    <row r="6590" spans="1:7">
      <c r="A6590">
        <v>2010</v>
      </c>
      <c r="B6590">
        <v>1</v>
      </c>
      <c r="C6590">
        <v>14</v>
      </c>
      <c r="D6590">
        <v>14</v>
      </c>
      <c r="E6590">
        <v>3.3036300000000001</v>
      </c>
      <c r="F6590">
        <v>0.32717099999999999</v>
      </c>
      <c r="G6590">
        <f t="shared" si="102"/>
        <v>-2.9764590000000002</v>
      </c>
    </row>
    <row r="6591" spans="1:7">
      <c r="A6591">
        <v>2010</v>
      </c>
      <c r="B6591">
        <v>1</v>
      </c>
      <c r="C6591">
        <v>15</v>
      </c>
      <c r="D6591">
        <v>15</v>
      </c>
      <c r="E6591">
        <v>4.1623799999999997</v>
      </c>
      <c r="F6591">
        <v>-0.19133700000000001</v>
      </c>
      <c r="G6591">
        <f t="shared" si="102"/>
        <v>-4.3537169999999996</v>
      </c>
    </row>
    <row r="6592" spans="1:7">
      <c r="A6592">
        <v>2010</v>
      </c>
      <c r="B6592">
        <v>1</v>
      </c>
      <c r="C6592">
        <v>16</v>
      </c>
      <c r="D6592">
        <v>16</v>
      </c>
      <c r="E6592">
        <v>4.4013900000000001</v>
      </c>
      <c r="F6592">
        <v>-0.13555600000000001</v>
      </c>
      <c r="G6592">
        <f t="shared" si="102"/>
        <v>-4.5369460000000004</v>
      </c>
    </row>
    <row r="6593" spans="1:7">
      <c r="A6593">
        <v>2010</v>
      </c>
      <c r="B6593">
        <v>1</v>
      </c>
      <c r="C6593">
        <v>17</v>
      </c>
      <c r="D6593">
        <v>17</v>
      </c>
      <c r="E6593">
        <v>4.4364100000000004</v>
      </c>
      <c r="F6593">
        <v>1.50379</v>
      </c>
      <c r="G6593">
        <f t="shared" si="102"/>
        <v>-2.9326200000000004</v>
      </c>
    </row>
    <row r="6594" spans="1:7">
      <c r="A6594">
        <v>2010</v>
      </c>
      <c r="B6594">
        <v>1</v>
      </c>
      <c r="C6594">
        <v>18</v>
      </c>
      <c r="D6594">
        <v>18</v>
      </c>
      <c r="E6594">
        <v>4.61775</v>
      </c>
      <c r="F6594">
        <v>0.63724800000000004</v>
      </c>
      <c r="G6594">
        <f t="shared" si="102"/>
        <v>-3.980502</v>
      </c>
    </row>
    <row r="6595" spans="1:7">
      <c r="A6595">
        <v>2010</v>
      </c>
      <c r="B6595">
        <v>1</v>
      </c>
      <c r="C6595">
        <v>19</v>
      </c>
      <c r="D6595">
        <v>19</v>
      </c>
      <c r="E6595">
        <v>5.0060200000000004</v>
      </c>
      <c r="F6595">
        <v>0.90087300000000003</v>
      </c>
      <c r="G6595">
        <f t="shared" ref="G6595:G6658" si="103">F6595-E6595</f>
        <v>-4.1051470000000005</v>
      </c>
    </row>
    <row r="6596" spans="1:7">
      <c r="A6596">
        <v>2010</v>
      </c>
      <c r="B6596">
        <v>1</v>
      </c>
      <c r="C6596">
        <v>20</v>
      </c>
      <c r="D6596">
        <v>20</v>
      </c>
      <c r="E6596">
        <v>4.6570799999999997</v>
      </c>
      <c r="F6596">
        <v>-0.47154200000000002</v>
      </c>
      <c r="G6596">
        <f t="shared" si="103"/>
        <v>-5.128622</v>
      </c>
    </row>
    <row r="6597" spans="1:7">
      <c r="A6597">
        <v>2010</v>
      </c>
      <c r="B6597">
        <v>1</v>
      </c>
      <c r="C6597">
        <v>21</v>
      </c>
      <c r="D6597">
        <v>21</v>
      </c>
      <c r="E6597">
        <v>3.8457699999999999</v>
      </c>
      <c r="F6597">
        <v>0.70288600000000001</v>
      </c>
      <c r="G6597">
        <f t="shared" si="103"/>
        <v>-3.142884</v>
      </c>
    </row>
    <row r="6598" spans="1:7">
      <c r="A6598">
        <v>2010</v>
      </c>
      <c r="B6598">
        <v>1</v>
      </c>
      <c r="C6598">
        <v>22</v>
      </c>
      <c r="D6598">
        <v>22</v>
      </c>
      <c r="E6598">
        <v>3.3798599999999999</v>
      </c>
      <c r="F6598">
        <v>0.89605999999999997</v>
      </c>
      <c r="G6598">
        <f t="shared" si="103"/>
        <v>-2.4838</v>
      </c>
    </row>
    <row r="6599" spans="1:7">
      <c r="A6599">
        <v>2010</v>
      </c>
      <c r="B6599">
        <v>1</v>
      </c>
      <c r="C6599">
        <v>23</v>
      </c>
      <c r="D6599">
        <v>23</v>
      </c>
      <c r="E6599">
        <v>2.6908799999999999</v>
      </c>
      <c r="F6599">
        <v>-1.2270799999999999</v>
      </c>
      <c r="G6599">
        <f t="shared" si="103"/>
        <v>-3.9179599999999999</v>
      </c>
    </row>
    <row r="6600" spans="1:7">
      <c r="A6600">
        <v>2010</v>
      </c>
      <c r="B6600">
        <v>1</v>
      </c>
      <c r="C6600">
        <v>24</v>
      </c>
      <c r="D6600">
        <v>24</v>
      </c>
      <c r="E6600">
        <v>3.1674500000000001</v>
      </c>
      <c r="F6600">
        <v>-0.130914</v>
      </c>
      <c r="G6600">
        <f t="shared" si="103"/>
        <v>-3.2983640000000003</v>
      </c>
    </row>
    <row r="6601" spans="1:7">
      <c r="A6601">
        <v>2010</v>
      </c>
      <c r="B6601">
        <v>1</v>
      </c>
      <c r="C6601">
        <v>25</v>
      </c>
      <c r="D6601">
        <v>25</v>
      </c>
      <c r="E6601">
        <v>5.16615</v>
      </c>
      <c r="F6601">
        <v>3.1804199999999998</v>
      </c>
      <c r="G6601">
        <f t="shared" si="103"/>
        <v>-1.9857300000000002</v>
      </c>
    </row>
    <row r="6602" spans="1:7">
      <c r="A6602">
        <v>2010</v>
      </c>
      <c r="B6602">
        <v>1</v>
      </c>
      <c r="C6602">
        <v>26</v>
      </c>
      <c r="D6602">
        <v>26</v>
      </c>
      <c r="E6602">
        <v>3.1006800000000001</v>
      </c>
      <c r="F6602">
        <v>1.7418800000000002E-2</v>
      </c>
      <c r="G6602">
        <f t="shared" si="103"/>
        <v>-3.0832611999999999</v>
      </c>
    </row>
    <row r="6603" spans="1:7">
      <c r="A6603">
        <v>2010</v>
      </c>
      <c r="B6603">
        <v>1</v>
      </c>
      <c r="C6603">
        <v>27</v>
      </c>
      <c r="D6603">
        <v>27</v>
      </c>
      <c r="E6603">
        <v>2.42496</v>
      </c>
      <c r="F6603">
        <v>-0.56608099999999995</v>
      </c>
      <c r="G6603">
        <f t="shared" si="103"/>
        <v>-2.9910410000000001</v>
      </c>
    </row>
    <row r="6604" spans="1:7">
      <c r="A6604">
        <v>2010</v>
      </c>
      <c r="B6604">
        <v>1</v>
      </c>
      <c r="C6604">
        <v>28</v>
      </c>
      <c r="D6604">
        <v>28</v>
      </c>
      <c r="E6604">
        <v>1.7218100000000001</v>
      </c>
      <c r="F6604">
        <v>-0.90236400000000005</v>
      </c>
      <c r="G6604">
        <f t="shared" si="103"/>
        <v>-2.624174</v>
      </c>
    </row>
    <row r="6605" spans="1:7">
      <c r="A6605">
        <v>2010</v>
      </c>
      <c r="B6605">
        <v>1</v>
      </c>
      <c r="C6605">
        <v>29</v>
      </c>
      <c r="D6605">
        <v>29</v>
      </c>
      <c r="E6605">
        <v>0.73477899999999996</v>
      </c>
      <c r="F6605">
        <v>-2.3878699999999999</v>
      </c>
      <c r="G6605">
        <f t="shared" si="103"/>
        <v>-3.122649</v>
      </c>
    </row>
    <row r="6606" spans="1:7">
      <c r="A6606">
        <v>2010</v>
      </c>
      <c r="B6606">
        <v>1</v>
      </c>
      <c r="C6606">
        <v>30</v>
      </c>
      <c r="D6606">
        <v>30</v>
      </c>
      <c r="E6606">
        <v>0.79842199999999997</v>
      </c>
      <c r="F6606">
        <v>-0.82164499999999996</v>
      </c>
      <c r="G6606">
        <f t="shared" si="103"/>
        <v>-1.6200669999999999</v>
      </c>
    </row>
    <row r="6607" spans="1:7">
      <c r="A6607">
        <v>2010</v>
      </c>
      <c r="B6607">
        <v>1</v>
      </c>
      <c r="C6607">
        <v>31</v>
      </c>
      <c r="D6607">
        <v>31</v>
      </c>
      <c r="E6607">
        <v>1.3972899999999999</v>
      </c>
      <c r="F6607">
        <v>1.6682499999999999E-2</v>
      </c>
      <c r="G6607">
        <f t="shared" si="103"/>
        <v>-1.3806075</v>
      </c>
    </row>
    <row r="6608" spans="1:7">
      <c r="A6608">
        <v>2010</v>
      </c>
      <c r="B6608">
        <v>2</v>
      </c>
      <c r="C6608">
        <v>1</v>
      </c>
      <c r="D6608">
        <v>32</v>
      </c>
      <c r="E6608">
        <v>1.95932</v>
      </c>
      <c r="F6608">
        <v>0.37002800000000002</v>
      </c>
      <c r="G6608">
        <f t="shared" si="103"/>
        <v>-1.5892919999999999</v>
      </c>
    </row>
    <row r="6609" spans="1:7">
      <c r="A6609">
        <v>2010</v>
      </c>
      <c r="B6609">
        <v>2</v>
      </c>
      <c r="C6609">
        <v>2</v>
      </c>
      <c r="D6609">
        <v>33</v>
      </c>
      <c r="E6609">
        <v>1.8621399999999999</v>
      </c>
      <c r="F6609">
        <v>0.36625999999999997</v>
      </c>
      <c r="G6609">
        <f t="shared" si="103"/>
        <v>-1.4958799999999999</v>
      </c>
    </row>
    <row r="6610" spans="1:7">
      <c r="A6610">
        <v>2010</v>
      </c>
      <c r="B6610">
        <v>2</v>
      </c>
      <c r="C6610">
        <v>3</v>
      </c>
      <c r="D6610">
        <v>34</v>
      </c>
      <c r="E6610">
        <v>2.0688300000000002</v>
      </c>
      <c r="F6610">
        <v>0.38083699999999998</v>
      </c>
      <c r="G6610">
        <f t="shared" si="103"/>
        <v>-1.6879930000000001</v>
      </c>
    </row>
    <row r="6611" spans="1:7">
      <c r="A6611">
        <v>2010</v>
      </c>
      <c r="B6611">
        <v>2</v>
      </c>
      <c r="C6611">
        <v>4</v>
      </c>
      <c r="D6611">
        <v>35</v>
      </c>
      <c r="E6611">
        <v>1.8230599999999999</v>
      </c>
      <c r="F6611">
        <v>9.2381000000000005E-2</v>
      </c>
      <c r="G6611">
        <f t="shared" si="103"/>
        <v>-1.7306789999999999</v>
      </c>
    </row>
    <row r="6612" spans="1:7">
      <c r="A6612">
        <v>2010</v>
      </c>
      <c r="B6612">
        <v>2</v>
      </c>
      <c r="C6612">
        <v>5</v>
      </c>
      <c r="D6612">
        <v>36</v>
      </c>
      <c r="E6612">
        <v>1.76427</v>
      </c>
      <c r="F6612">
        <v>0.59703600000000001</v>
      </c>
      <c r="G6612">
        <f t="shared" si="103"/>
        <v>-1.1672340000000001</v>
      </c>
    </row>
    <row r="6613" spans="1:7">
      <c r="A6613">
        <v>2010</v>
      </c>
      <c r="B6613">
        <v>2</v>
      </c>
      <c r="C6613">
        <v>6</v>
      </c>
      <c r="D6613">
        <v>37</v>
      </c>
      <c r="E6613">
        <v>1.2431300000000001</v>
      </c>
      <c r="F6613">
        <v>0.701708</v>
      </c>
      <c r="G6613">
        <f t="shared" si="103"/>
        <v>-0.54142200000000007</v>
      </c>
    </row>
    <row r="6614" spans="1:7">
      <c r="A6614">
        <v>2010</v>
      </c>
      <c r="B6614">
        <v>2</v>
      </c>
      <c r="C6614">
        <v>7</v>
      </c>
      <c r="D6614">
        <v>38</v>
      </c>
      <c r="E6614">
        <v>1.2940700000000001</v>
      </c>
      <c r="F6614">
        <v>-0.69327700000000003</v>
      </c>
      <c r="G6614">
        <f t="shared" si="103"/>
        <v>-1.9873470000000002</v>
      </c>
    </row>
    <row r="6615" spans="1:7">
      <c r="A6615">
        <v>2010</v>
      </c>
      <c r="B6615">
        <v>2</v>
      </c>
      <c r="C6615">
        <v>8</v>
      </c>
      <c r="D6615">
        <v>39</v>
      </c>
      <c r="E6615">
        <v>1.5337700000000001</v>
      </c>
      <c r="F6615">
        <v>-0.46088099999999999</v>
      </c>
      <c r="G6615">
        <f t="shared" si="103"/>
        <v>-1.9946510000000002</v>
      </c>
    </row>
    <row r="6616" spans="1:7">
      <c r="A6616">
        <v>2010</v>
      </c>
      <c r="B6616">
        <v>2</v>
      </c>
      <c r="C6616">
        <v>9</v>
      </c>
      <c r="D6616">
        <v>40</v>
      </c>
      <c r="E6616">
        <v>1.9365000000000001</v>
      </c>
      <c r="F6616">
        <v>-0.100435</v>
      </c>
      <c r="G6616">
        <f t="shared" si="103"/>
        <v>-2.0369350000000002</v>
      </c>
    </row>
    <row r="6617" spans="1:7">
      <c r="A6617">
        <v>2010</v>
      </c>
      <c r="B6617">
        <v>2</v>
      </c>
      <c r="C6617">
        <v>10</v>
      </c>
      <c r="D6617">
        <v>41</v>
      </c>
      <c r="E6617">
        <v>2.27345</v>
      </c>
      <c r="F6617">
        <v>0.68589</v>
      </c>
      <c r="G6617">
        <f t="shared" si="103"/>
        <v>-1.5875599999999999</v>
      </c>
    </row>
    <row r="6618" spans="1:7">
      <c r="A6618">
        <v>2010</v>
      </c>
      <c r="B6618">
        <v>2</v>
      </c>
      <c r="C6618">
        <v>11</v>
      </c>
      <c r="D6618">
        <v>42</v>
      </c>
      <c r="E6618">
        <v>2.4379200000000001</v>
      </c>
      <c r="F6618">
        <v>5.1633400000000003E-2</v>
      </c>
      <c r="G6618">
        <f t="shared" si="103"/>
        <v>-2.3862866</v>
      </c>
    </row>
    <row r="6619" spans="1:7">
      <c r="A6619">
        <v>2010</v>
      </c>
      <c r="B6619">
        <v>2</v>
      </c>
      <c r="C6619">
        <v>12</v>
      </c>
      <c r="D6619">
        <v>43</v>
      </c>
      <c r="E6619">
        <v>2.0877500000000002</v>
      </c>
      <c r="F6619">
        <v>-0.10864600000000001</v>
      </c>
      <c r="G6619">
        <f t="shared" si="103"/>
        <v>-2.196396</v>
      </c>
    </row>
    <row r="6620" spans="1:7">
      <c r="A6620">
        <v>2010</v>
      </c>
      <c r="B6620">
        <v>2</v>
      </c>
      <c r="C6620">
        <v>13</v>
      </c>
      <c r="D6620">
        <v>44</v>
      </c>
      <c r="E6620">
        <v>1.96136</v>
      </c>
      <c r="F6620">
        <v>-2.42963E-2</v>
      </c>
      <c r="G6620">
        <f t="shared" si="103"/>
        <v>-1.9856563</v>
      </c>
    </row>
    <row r="6621" spans="1:7">
      <c r="A6621">
        <v>2010</v>
      </c>
      <c r="B6621">
        <v>2</v>
      </c>
      <c r="C6621">
        <v>14</v>
      </c>
      <c r="D6621">
        <v>45</v>
      </c>
      <c r="E6621">
        <v>2.5389900000000001</v>
      </c>
      <c r="F6621">
        <v>-0.53851000000000004</v>
      </c>
      <c r="G6621">
        <f t="shared" si="103"/>
        <v>-3.0775000000000001</v>
      </c>
    </row>
    <row r="6622" spans="1:7">
      <c r="A6622">
        <v>2010</v>
      </c>
      <c r="B6622">
        <v>2</v>
      </c>
      <c r="C6622">
        <v>15</v>
      </c>
      <c r="D6622">
        <v>46</v>
      </c>
      <c r="E6622">
        <v>2.8073000000000001</v>
      </c>
      <c r="F6622">
        <v>8.0465999999999992E-3</v>
      </c>
      <c r="G6622">
        <f t="shared" si="103"/>
        <v>-2.7992534</v>
      </c>
    </row>
    <row r="6623" spans="1:7">
      <c r="A6623">
        <v>2010</v>
      </c>
      <c r="B6623">
        <v>2</v>
      </c>
      <c r="C6623">
        <v>16</v>
      </c>
      <c r="D6623">
        <v>47</v>
      </c>
      <c r="E6623">
        <v>2.7189399999999999</v>
      </c>
      <c r="F6623">
        <v>0.44492500000000001</v>
      </c>
      <c r="G6623">
        <f t="shared" si="103"/>
        <v>-2.2740149999999999</v>
      </c>
    </row>
    <row r="6624" spans="1:7">
      <c r="A6624">
        <v>2010</v>
      </c>
      <c r="B6624">
        <v>2</v>
      </c>
      <c r="C6624">
        <v>17</v>
      </c>
      <c r="D6624">
        <v>48</v>
      </c>
      <c r="E6624">
        <v>2.8082099999999999</v>
      </c>
      <c r="F6624">
        <v>0.62293100000000001</v>
      </c>
      <c r="G6624">
        <f t="shared" si="103"/>
        <v>-2.185279</v>
      </c>
    </row>
    <row r="6625" spans="1:7">
      <c r="A6625">
        <v>2010</v>
      </c>
      <c r="B6625">
        <v>2</v>
      </c>
      <c r="C6625">
        <v>18</v>
      </c>
      <c r="D6625">
        <v>49</v>
      </c>
      <c r="E6625">
        <v>3.4305599999999998</v>
      </c>
      <c r="F6625">
        <v>-0.72526100000000004</v>
      </c>
      <c r="G6625">
        <f t="shared" si="103"/>
        <v>-4.1558209999999995</v>
      </c>
    </row>
    <row r="6626" spans="1:7">
      <c r="A6626">
        <v>2010</v>
      </c>
      <c r="B6626">
        <v>2</v>
      </c>
      <c r="C6626">
        <v>19</v>
      </c>
      <c r="D6626">
        <v>50</v>
      </c>
      <c r="E6626">
        <v>3.2199300000000002</v>
      </c>
      <c r="F6626">
        <v>-1.4439900000000001</v>
      </c>
      <c r="G6626">
        <f t="shared" si="103"/>
        <v>-4.6639200000000001</v>
      </c>
    </row>
    <row r="6627" spans="1:7">
      <c r="A6627">
        <v>2010</v>
      </c>
      <c r="B6627">
        <v>2</v>
      </c>
      <c r="C6627">
        <v>20</v>
      </c>
      <c r="D6627">
        <v>51</v>
      </c>
      <c r="E6627">
        <v>3.3466999999999998</v>
      </c>
      <c r="F6627">
        <v>-0.31594899999999998</v>
      </c>
      <c r="G6627">
        <f t="shared" si="103"/>
        <v>-3.6626489999999996</v>
      </c>
    </row>
    <row r="6628" spans="1:7">
      <c r="A6628">
        <v>2010</v>
      </c>
      <c r="B6628">
        <v>2</v>
      </c>
      <c r="C6628">
        <v>21</v>
      </c>
      <c r="D6628">
        <v>52</v>
      </c>
      <c r="E6628">
        <v>2.6670699999999998</v>
      </c>
      <c r="F6628">
        <v>-1.0486200000000001</v>
      </c>
      <c r="G6628">
        <f t="shared" si="103"/>
        <v>-3.7156899999999999</v>
      </c>
    </row>
    <row r="6629" spans="1:7">
      <c r="A6629">
        <v>2010</v>
      </c>
      <c r="B6629">
        <v>2</v>
      </c>
      <c r="C6629">
        <v>22</v>
      </c>
      <c r="D6629">
        <v>53</v>
      </c>
      <c r="E6629">
        <v>2.6762299999999999</v>
      </c>
      <c r="F6629">
        <v>0.28993200000000002</v>
      </c>
      <c r="G6629">
        <f t="shared" si="103"/>
        <v>-2.386298</v>
      </c>
    </row>
    <row r="6630" spans="1:7">
      <c r="A6630">
        <v>2010</v>
      </c>
      <c r="B6630">
        <v>2</v>
      </c>
      <c r="C6630">
        <v>23</v>
      </c>
      <c r="D6630">
        <v>54</v>
      </c>
      <c r="E6630">
        <v>2.3047300000000002</v>
      </c>
      <c r="F6630">
        <v>1.1309</v>
      </c>
      <c r="G6630">
        <f t="shared" si="103"/>
        <v>-1.1738300000000002</v>
      </c>
    </row>
    <row r="6631" spans="1:7">
      <c r="A6631">
        <v>2010</v>
      </c>
      <c r="B6631">
        <v>2</v>
      </c>
      <c r="C6631">
        <v>24</v>
      </c>
      <c r="D6631">
        <v>55</v>
      </c>
      <c r="E6631">
        <v>2.3534199999999998</v>
      </c>
      <c r="F6631">
        <v>0.59267199999999998</v>
      </c>
      <c r="G6631">
        <f t="shared" si="103"/>
        <v>-1.760748</v>
      </c>
    </row>
    <row r="6632" spans="1:7">
      <c r="A6632">
        <v>2010</v>
      </c>
      <c r="B6632">
        <v>2</v>
      </c>
      <c r="C6632">
        <v>25</v>
      </c>
      <c r="D6632">
        <v>56</v>
      </c>
      <c r="E6632">
        <v>2.6774300000000002</v>
      </c>
      <c r="F6632">
        <v>-0.263407</v>
      </c>
      <c r="G6632">
        <f t="shared" si="103"/>
        <v>-2.9408370000000001</v>
      </c>
    </row>
    <row r="6633" spans="1:7">
      <c r="A6633">
        <v>2010</v>
      </c>
      <c r="B6633">
        <v>2</v>
      </c>
      <c r="C6633">
        <v>26</v>
      </c>
      <c r="D6633">
        <v>57</v>
      </c>
      <c r="E6633">
        <v>2.1187900000000002</v>
      </c>
      <c r="F6633">
        <v>0.52516799999999997</v>
      </c>
      <c r="G6633">
        <f t="shared" si="103"/>
        <v>-1.5936220000000003</v>
      </c>
    </row>
    <row r="6634" spans="1:7">
      <c r="A6634">
        <v>2010</v>
      </c>
      <c r="B6634">
        <v>2</v>
      </c>
      <c r="C6634">
        <v>27</v>
      </c>
      <c r="D6634">
        <v>58</v>
      </c>
      <c r="E6634">
        <v>2.0466199999999999</v>
      </c>
      <c r="F6634">
        <v>0.67902600000000002</v>
      </c>
      <c r="G6634">
        <f t="shared" si="103"/>
        <v>-1.367594</v>
      </c>
    </row>
    <row r="6635" spans="1:7">
      <c r="A6635">
        <v>2010</v>
      </c>
      <c r="B6635">
        <v>2</v>
      </c>
      <c r="C6635">
        <v>28</v>
      </c>
      <c r="D6635">
        <v>59</v>
      </c>
      <c r="E6635">
        <v>1.9577800000000001</v>
      </c>
      <c r="F6635">
        <v>0.70955699999999999</v>
      </c>
      <c r="G6635">
        <f t="shared" si="103"/>
        <v>-1.2482230000000001</v>
      </c>
    </row>
    <row r="6636" spans="1:7">
      <c r="A6636">
        <v>2010</v>
      </c>
      <c r="B6636">
        <v>3</v>
      </c>
      <c r="C6636">
        <v>1</v>
      </c>
      <c r="D6636">
        <v>60</v>
      </c>
      <c r="E6636">
        <v>2.2809699999999999</v>
      </c>
      <c r="F6636">
        <v>1.1429800000000001</v>
      </c>
      <c r="G6636">
        <f t="shared" si="103"/>
        <v>-1.1379899999999998</v>
      </c>
    </row>
    <row r="6637" spans="1:7">
      <c r="A6637">
        <v>2010</v>
      </c>
      <c r="B6637">
        <v>3</v>
      </c>
      <c r="C6637">
        <v>2</v>
      </c>
      <c r="D6637">
        <v>61</v>
      </c>
      <c r="E6637">
        <v>2.3732199999999999</v>
      </c>
      <c r="F6637">
        <v>0.96379800000000004</v>
      </c>
      <c r="G6637">
        <f t="shared" si="103"/>
        <v>-1.4094219999999997</v>
      </c>
    </row>
    <row r="6638" spans="1:7">
      <c r="A6638">
        <v>2010</v>
      </c>
      <c r="B6638">
        <v>3</v>
      </c>
      <c r="C6638">
        <v>3</v>
      </c>
      <c r="D6638">
        <v>62</v>
      </c>
      <c r="E6638">
        <v>1.7164200000000001</v>
      </c>
      <c r="F6638">
        <v>0.56197299999999994</v>
      </c>
      <c r="G6638">
        <f t="shared" si="103"/>
        <v>-1.1544470000000002</v>
      </c>
    </row>
    <row r="6639" spans="1:7">
      <c r="A6639">
        <v>2010</v>
      </c>
      <c r="B6639">
        <v>3</v>
      </c>
      <c r="C6639">
        <v>4</v>
      </c>
      <c r="D6639">
        <v>63</v>
      </c>
      <c r="E6639">
        <v>1.6087499999999999</v>
      </c>
      <c r="F6639">
        <v>0.48927700000000002</v>
      </c>
      <c r="G6639">
        <f t="shared" si="103"/>
        <v>-1.1194729999999999</v>
      </c>
    </row>
    <row r="6640" spans="1:7">
      <c r="A6640">
        <v>2010</v>
      </c>
      <c r="B6640">
        <v>3</v>
      </c>
      <c r="C6640">
        <v>5</v>
      </c>
      <c r="D6640">
        <v>64</v>
      </c>
      <c r="E6640">
        <v>1.49882</v>
      </c>
      <c r="F6640">
        <v>0.37205300000000002</v>
      </c>
      <c r="G6640">
        <f t="shared" si="103"/>
        <v>-1.1267670000000001</v>
      </c>
    </row>
    <row r="6641" spans="1:7">
      <c r="A6641">
        <v>2010</v>
      </c>
      <c r="B6641">
        <v>3</v>
      </c>
      <c r="C6641">
        <v>6</v>
      </c>
      <c r="D6641">
        <v>65</v>
      </c>
      <c r="E6641">
        <v>1.5952500000000001</v>
      </c>
      <c r="F6641">
        <v>0.54147699999999999</v>
      </c>
      <c r="G6641">
        <f t="shared" si="103"/>
        <v>-1.0537730000000001</v>
      </c>
    </row>
    <row r="6642" spans="1:7">
      <c r="A6642">
        <v>2010</v>
      </c>
      <c r="B6642">
        <v>3</v>
      </c>
      <c r="C6642">
        <v>7</v>
      </c>
      <c r="D6642">
        <v>66</v>
      </c>
      <c r="E6642">
        <v>1.5997300000000001</v>
      </c>
      <c r="F6642">
        <v>0.92466999999999999</v>
      </c>
      <c r="G6642">
        <f t="shared" si="103"/>
        <v>-0.6750600000000001</v>
      </c>
    </row>
    <row r="6643" spans="1:7">
      <c r="A6643">
        <v>2010</v>
      </c>
      <c r="B6643">
        <v>3</v>
      </c>
      <c r="C6643">
        <v>8</v>
      </c>
      <c r="D6643">
        <v>67</v>
      </c>
      <c r="E6643">
        <v>1.5865899999999999</v>
      </c>
      <c r="F6643">
        <v>0.88300699999999999</v>
      </c>
      <c r="G6643">
        <f t="shared" si="103"/>
        <v>-0.70358299999999996</v>
      </c>
    </row>
    <row r="6644" spans="1:7">
      <c r="A6644">
        <v>2010</v>
      </c>
      <c r="B6644">
        <v>3</v>
      </c>
      <c r="C6644">
        <v>9</v>
      </c>
      <c r="D6644">
        <v>68</v>
      </c>
      <c r="E6644">
        <v>1.29433</v>
      </c>
      <c r="F6644">
        <v>0.59615499999999999</v>
      </c>
      <c r="G6644">
        <f t="shared" si="103"/>
        <v>-0.69817499999999999</v>
      </c>
    </row>
    <row r="6645" spans="1:7">
      <c r="A6645">
        <v>2010</v>
      </c>
      <c r="B6645">
        <v>3</v>
      </c>
      <c r="C6645">
        <v>10</v>
      </c>
      <c r="D6645">
        <v>69</v>
      </c>
      <c r="E6645">
        <v>1.2845200000000001</v>
      </c>
      <c r="F6645">
        <v>0.42749399999999999</v>
      </c>
      <c r="G6645">
        <f t="shared" si="103"/>
        <v>-0.85702600000000007</v>
      </c>
    </row>
    <row r="6646" spans="1:7">
      <c r="A6646">
        <v>2010</v>
      </c>
      <c r="B6646">
        <v>3</v>
      </c>
      <c r="C6646">
        <v>11</v>
      </c>
      <c r="D6646">
        <v>70</v>
      </c>
      <c r="E6646">
        <v>1.12446</v>
      </c>
      <c r="F6646">
        <v>0.37487300000000001</v>
      </c>
      <c r="G6646">
        <f t="shared" si="103"/>
        <v>-0.749587</v>
      </c>
    </row>
    <row r="6647" spans="1:7">
      <c r="A6647">
        <v>2010</v>
      </c>
      <c r="B6647">
        <v>3</v>
      </c>
      <c r="C6647">
        <v>12</v>
      </c>
      <c r="D6647">
        <v>71</v>
      </c>
      <c r="E6647">
        <v>1.0164</v>
      </c>
      <c r="F6647">
        <v>0.836947</v>
      </c>
      <c r="G6647">
        <f t="shared" si="103"/>
        <v>-0.17945299999999997</v>
      </c>
    </row>
    <row r="6648" spans="1:7">
      <c r="A6648">
        <v>2010</v>
      </c>
      <c r="B6648">
        <v>3</v>
      </c>
      <c r="C6648">
        <v>13</v>
      </c>
      <c r="D6648">
        <v>72</v>
      </c>
      <c r="E6648">
        <v>0.88600400000000001</v>
      </c>
      <c r="F6648">
        <v>0.335451</v>
      </c>
      <c r="G6648">
        <f t="shared" si="103"/>
        <v>-0.55055300000000007</v>
      </c>
    </row>
    <row r="6649" spans="1:7">
      <c r="A6649">
        <v>2010</v>
      </c>
      <c r="B6649">
        <v>3</v>
      </c>
      <c r="C6649">
        <v>14</v>
      </c>
      <c r="D6649">
        <v>73</v>
      </c>
      <c r="E6649">
        <v>1.1370499999999999</v>
      </c>
      <c r="F6649">
        <v>0.66469100000000003</v>
      </c>
      <c r="G6649">
        <f t="shared" si="103"/>
        <v>-0.47235899999999986</v>
      </c>
    </row>
    <row r="6650" spans="1:7">
      <c r="A6650">
        <v>2010</v>
      </c>
      <c r="B6650">
        <v>3</v>
      </c>
      <c r="C6650">
        <v>15</v>
      </c>
      <c r="D6650">
        <v>74</v>
      </c>
      <c r="E6650">
        <v>1.3146100000000001</v>
      </c>
      <c r="F6650">
        <v>0.82232799999999995</v>
      </c>
      <c r="G6650">
        <f t="shared" si="103"/>
        <v>-0.49228200000000011</v>
      </c>
    </row>
    <row r="6651" spans="1:7">
      <c r="A6651">
        <v>2010</v>
      </c>
      <c r="B6651">
        <v>3</v>
      </c>
      <c r="C6651">
        <v>16</v>
      </c>
      <c r="D6651">
        <v>75</v>
      </c>
      <c r="E6651">
        <v>1.85172</v>
      </c>
      <c r="F6651">
        <v>1.5426599999999999</v>
      </c>
      <c r="G6651">
        <f t="shared" si="103"/>
        <v>-0.30906000000000011</v>
      </c>
    </row>
    <row r="6652" spans="1:7">
      <c r="A6652">
        <v>2010</v>
      </c>
      <c r="B6652">
        <v>3</v>
      </c>
      <c r="C6652">
        <v>17</v>
      </c>
      <c r="D6652">
        <v>76</v>
      </c>
      <c r="E6652">
        <v>2.0953499999999998</v>
      </c>
      <c r="F6652">
        <v>0.85065000000000002</v>
      </c>
      <c r="G6652">
        <f t="shared" si="103"/>
        <v>-1.2446999999999999</v>
      </c>
    </row>
    <row r="6653" spans="1:7">
      <c r="A6653">
        <v>2010</v>
      </c>
      <c r="B6653">
        <v>3</v>
      </c>
      <c r="C6653">
        <v>18</v>
      </c>
      <c r="D6653">
        <v>77</v>
      </c>
      <c r="E6653">
        <v>2.2337799999999999</v>
      </c>
      <c r="F6653">
        <v>0.97468900000000003</v>
      </c>
      <c r="G6653">
        <f t="shared" si="103"/>
        <v>-1.2590909999999997</v>
      </c>
    </row>
    <row r="6654" spans="1:7">
      <c r="A6654">
        <v>2010</v>
      </c>
      <c r="B6654">
        <v>3</v>
      </c>
      <c r="C6654">
        <v>19</v>
      </c>
      <c r="D6654">
        <v>78</v>
      </c>
      <c r="E6654">
        <v>2.4276800000000001</v>
      </c>
      <c r="F6654">
        <v>1.2729299999999999</v>
      </c>
      <c r="G6654">
        <f t="shared" si="103"/>
        <v>-1.1547500000000002</v>
      </c>
    </row>
    <row r="6655" spans="1:7">
      <c r="A6655">
        <v>2010</v>
      </c>
      <c r="B6655">
        <v>3</v>
      </c>
      <c r="C6655">
        <v>20</v>
      </c>
      <c r="D6655">
        <v>79</v>
      </c>
      <c r="E6655">
        <v>2.56575</v>
      </c>
      <c r="F6655">
        <v>0.84693399999999996</v>
      </c>
      <c r="G6655">
        <f t="shared" si="103"/>
        <v>-1.7188159999999999</v>
      </c>
    </row>
    <row r="6656" spans="1:7">
      <c r="A6656">
        <v>2010</v>
      </c>
      <c r="B6656">
        <v>3</v>
      </c>
      <c r="C6656">
        <v>21</v>
      </c>
      <c r="D6656">
        <v>80</v>
      </c>
      <c r="E6656">
        <v>2.1142400000000001</v>
      </c>
      <c r="F6656">
        <v>2.2736900000000002</v>
      </c>
      <c r="G6656">
        <f t="shared" si="103"/>
        <v>0.15945000000000009</v>
      </c>
    </row>
    <row r="6657" spans="1:7">
      <c r="A6657">
        <v>2010</v>
      </c>
      <c r="B6657">
        <v>3</v>
      </c>
      <c r="C6657">
        <v>22</v>
      </c>
      <c r="D6657">
        <v>81</v>
      </c>
      <c r="E6657">
        <v>1.81002</v>
      </c>
      <c r="F6657">
        <v>1.5732299999999999</v>
      </c>
      <c r="G6657">
        <f t="shared" si="103"/>
        <v>-0.23679000000000006</v>
      </c>
    </row>
    <row r="6658" spans="1:7">
      <c r="A6658">
        <v>2010</v>
      </c>
      <c r="B6658">
        <v>3</v>
      </c>
      <c r="C6658">
        <v>23</v>
      </c>
      <c r="D6658">
        <v>82</v>
      </c>
      <c r="E6658">
        <v>1.7401500000000001</v>
      </c>
      <c r="F6658">
        <v>1.66537</v>
      </c>
      <c r="G6658">
        <f t="shared" si="103"/>
        <v>-7.4780000000000069E-2</v>
      </c>
    </row>
    <row r="6659" spans="1:7">
      <c r="A6659">
        <v>2010</v>
      </c>
      <c r="B6659">
        <v>3</v>
      </c>
      <c r="C6659">
        <v>24</v>
      </c>
      <c r="D6659">
        <v>83</v>
      </c>
      <c r="E6659">
        <v>1.7736799999999999</v>
      </c>
      <c r="F6659">
        <v>0.82084100000000004</v>
      </c>
      <c r="G6659">
        <f t="shared" ref="G6659:G6722" si="104">F6659-E6659</f>
        <v>-0.95283899999999988</v>
      </c>
    </row>
    <row r="6660" spans="1:7">
      <c r="A6660">
        <v>2010</v>
      </c>
      <c r="B6660">
        <v>3</v>
      </c>
      <c r="C6660">
        <v>25</v>
      </c>
      <c r="D6660">
        <v>84</v>
      </c>
      <c r="E6660">
        <v>2.1101299999999998</v>
      </c>
      <c r="F6660">
        <v>1.2689299999999999</v>
      </c>
      <c r="G6660">
        <f t="shared" si="104"/>
        <v>-0.84119999999999995</v>
      </c>
    </row>
    <row r="6661" spans="1:7">
      <c r="A6661">
        <v>2010</v>
      </c>
      <c r="B6661">
        <v>3</v>
      </c>
      <c r="C6661">
        <v>26</v>
      </c>
      <c r="D6661">
        <v>85</v>
      </c>
      <c r="E6661">
        <v>1.2486900000000001</v>
      </c>
      <c r="F6661">
        <v>1.0762499999999999</v>
      </c>
      <c r="G6661">
        <f t="shared" si="104"/>
        <v>-0.17244000000000015</v>
      </c>
    </row>
    <row r="6662" spans="1:7">
      <c r="A6662">
        <v>2010</v>
      </c>
      <c r="B6662">
        <v>3</v>
      </c>
      <c r="C6662">
        <v>27</v>
      </c>
      <c r="D6662">
        <v>86</v>
      </c>
      <c r="E6662">
        <v>1.0713699999999999</v>
      </c>
      <c r="F6662">
        <v>0.60756500000000002</v>
      </c>
      <c r="G6662">
        <f t="shared" si="104"/>
        <v>-0.46380499999999991</v>
      </c>
    </row>
    <row r="6663" spans="1:7">
      <c r="A6663">
        <v>2010</v>
      </c>
      <c r="B6663">
        <v>3</v>
      </c>
      <c r="C6663">
        <v>28</v>
      </c>
      <c r="D6663">
        <v>87</v>
      </c>
      <c r="E6663">
        <v>1.31732</v>
      </c>
      <c r="F6663">
        <v>0.42573</v>
      </c>
      <c r="G6663">
        <f t="shared" si="104"/>
        <v>-0.8915900000000001</v>
      </c>
    </row>
    <row r="6664" spans="1:7">
      <c r="A6664">
        <v>2010</v>
      </c>
      <c r="B6664">
        <v>3</v>
      </c>
      <c r="C6664">
        <v>29</v>
      </c>
      <c r="D6664">
        <v>88</v>
      </c>
      <c r="E6664">
        <v>2.0700500000000002</v>
      </c>
      <c r="F6664">
        <v>7.8988000000000003E-2</v>
      </c>
      <c r="G6664">
        <f t="shared" si="104"/>
        <v>-1.9910620000000001</v>
      </c>
    </row>
    <row r="6665" spans="1:7">
      <c r="A6665">
        <v>2010</v>
      </c>
      <c r="B6665">
        <v>3</v>
      </c>
      <c r="C6665">
        <v>30</v>
      </c>
      <c r="D6665">
        <v>89</v>
      </c>
      <c r="E6665">
        <v>1.99464</v>
      </c>
      <c r="F6665">
        <v>1.1728000000000001</v>
      </c>
      <c r="G6665">
        <f t="shared" si="104"/>
        <v>-0.8218399999999999</v>
      </c>
    </row>
    <row r="6666" spans="1:7">
      <c r="A6666">
        <v>2010</v>
      </c>
      <c r="B6666">
        <v>3</v>
      </c>
      <c r="C6666">
        <v>31</v>
      </c>
      <c r="D6666">
        <v>90</v>
      </c>
      <c r="E6666">
        <v>2.3734600000000001</v>
      </c>
      <c r="F6666">
        <v>2.0442900000000002</v>
      </c>
      <c r="G6666">
        <f t="shared" si="104"/>
        <v>-0.32916999999999996</v>
      </c>
    </row>
    <row r="6667" spans="1:7">
      <c r="A6667">
        <v>2010</v>
      </c>
      <c r="B6667">
        <v>4</v>
      </c>
      <c r="C6667">
        <v>1</v>
      </c>
      <c r="D6667">
        <v>91</v>
      </c>
      <c r="E6667">
        <v>2.9654199999999999</v>
      </c>
      <c r="F6667">
        <v>2.5809799999999998</v>
      </c>
      <c r="G6667">
        <f t="shared" si="104"/>
        <v>-0.38444000000000011</v>
      </c>
    </row>
    <row r="6668" spans="1:7">
      <c r="A6668">
        <v>2010</v>
      </c>
      <c r="B6668">
        <v>4</v>
      </c>
      <c r="C6668">
        <v>2</v>
      </c>
      <c r="D6668">
        <v>92</v>
      </c>
      <c r="E6668">
        <v>3.9494799999999999</v>
      </c>
      <c r="F6668">
        <v>2.2187000000000001</v>
      </c>
      <c r="G6668">
        <f t="shared" si="104"/>
        <v>-1.7307799999999998</v>
      </c>
    </row>
    <row r="6669" spans="1:7">
      <c r="A6669">
        <v>2010</v>
      </c>
      <c r="B6669">
        <v>4</v>
      </c>
      <c r="C6669">
        <v>3</v>
      </c>
      <c r="D6669">
        <v>93</v>
      </c>
      <c r="E6669">
        <v>4.3606199999999999</v>
      </c>
      <c r="F6669">
        <v>1.04223</v>
      </c>
      <c r="G6669">
        <f t="shared" si="104"/>
        <v>-3.31839</v>
      </c>
    </row>
    <row r="6670" spans="1:7">
      <c r="A6670">
        <v>2010</v>
      </c>
      <c r="B6670">
        <v>4</v>
      </c>
      <c r="C6670">
        <v>4</v>
      </c>
      <c r="D6670">
        <v>94</v>
      </c>
      <c r="E6670">
        <v>4.4343199999999996</v>
      </c>
      <c r="F6670">
        <v>2.35324</v>
      </c>
      <c r="G6670">
        <f t="shared" si="104"/>
        <v>-2.0810799999999996</v>
      </c>
    </row>
    <row r="6671" spans="1:7">
      <c r="A6671">
        <v>2010</v>
      </c>
      <c r="B6671">
        <v>4</v>
      </c>
      <c r="C6671">
        <v>5</v>
      </c>
      <c r="D6671">
        <v>95</v>
      </c>
      <c r="E6671">
        <v>4.7563800000000001</v>
      </c>
      <c r="F6671">
        <v>2.2641300000000002</v>
      </c>
      <c r="G6671">
        <f t="shared" si="104"/>
        <v>-2.4922499999999999</v>
      </c>
    </row>
    <row r="6672" spans="1:7">
      <c r="A6672">
        <v>2010</v>
      </c>
      <c r="B6672">
        <v>4</v>
      </c>
      <c r="C6672">
        <v>6</v>
      </c>
      <c r="D6672">
        <v>96</v>
      </c>
      <c r="E6672">
        <v>4.5343400000000003</v>
      </c>
      <c r="F6672">
        <v>2.9376199999999999</v>
      </c>
      <c r="G6672">
        <f t="shared" si="104"/>
        <v>-1.5967200000000004</v>
      </c>
    </row>
    <row r="6673" spans="1:7">
      <c r="A6673">
        <v>2010</v>
      </c>
      <c r="B6673">
        <v>4</v>
      </c>
      <c r="C6673">
        <v>7</v>
      </c>
      <c r="D6673">
        <v>97</v>
      </c>
      <c r="E6673">
        <v>5.7763299999999997</v>
      </c>
      <c r="F6673">
        <v>2.5491199999999998</v>
      </c>
      <c r="G6673">
        <f t="shared" si="104"/>
        <v>-3.2272099999999999</v>
      </c>
    </row>
    <row r="6674" spans="1:7">
      <c r="A6674">
        <v>2010</v>
      </c>
      <c r="B6674">
        <v>4</v>
      </c>
      <c r="C6674">
        <v>8</v>
      </c>
      <c r="D6674">
        <v>98</v>
      </c>
      <c r="E6674">
        <v>4.9270899999999997</v>
      </c>
      <c r="F6674">
        <v>5.0388200000000003</v>
      </c>
      <c r="G6674">
        <f t="shared" si="104"/>
        <v>0.11173000000000055</v>
      </c>
    </row>
    <row r="6675" spans="1:7">
      <c r="A6675">
        <v>2010</v>
      </c>
      <c r="B6675">
        <v>4</v>
      </c>
      <c r="C6675">
        <v>9</v>
      </c>
      <c r="D6675">
        <v>99</v>
      </c>
      <c r="E6675">
        <v>3.4550999999999998</v>
      </c>
      <c r="F6675">
        <v>-1.8339399999999999E-2</v>
      </c>
      <c r="G6675">
        <f t="shared" si="104"/>
        <v>-3.4734393999999997</v>
      </c>
    </row>
    <row r="6676" spans="1:7">
      <c r="A6676">
        <v>2010</v>
      </c>
      <c r="B6676">
        <v>4</v>
      </c>
      <c r="C6676">
        <v>10</v>
      </c>
      <c r="D6676">
        <v>100</v>
      </c>
      <c r="E6676">
        <v>3.3300299999999998</v>
      </c>
      <c r="F6676">
        <v>1.97153</v>
      </c>
      <c r="G6676">
        <f t="shared" si="104"/>
        <v>-1.3584999999999998</v>
      </c>
    </row>
    <row r="6677" spans="1:7">
      <c r="A6677">
        <v>2010</v>
      </c>
      <c r="B6677">
        <v>4</v>
      </c>
      <c r="C6677">
        <v>11</v>
      </c>
      <c r="D6677">
        <v>101</v>
      </c>
      <c r="E6677">
        <v>4.1326200000000002</v>
      </c>
      <c r="F6677">
        <v>3.0482900000000002</v>
      </c>
      <c r="G6677">
        <f t="shared" si="104"/>
        <v>-1.08433</v>
      </c>
    </row>
    <row r="6678" spans="1:7">
      <c r="A6678">
        <v>2010</v>
      </c>
      <c r="B6678">
        <v>4</v>
      </c>
      <c r="C6678">
        <v>12</v>
      </c>
      <c r="D6678">
        <v>102</v>
      </c>
      <c r="E6678">
        <v>3.30457</v>
      </c>
      <c r="F6678">
        <v>3.6282199999999998</v>
      </c>
      <c r="G6678">
        <f t="shared" si="104"/>
        <v>0.32364999999999977</v>
      </c>
    </row>
    <row r="6679" spans="1:7">
      <c r="A6679">
        <v>2010</v>
      </c>
      <c r="B6679">
        <v>4</v>
      </c>
      <c r="C6679">
        <v>13</v>
      </c>
      <c r="D6679">
        <v>103</v>
      </c>
      <c r="E6679">
        <v>3.1432600000000002</v>
      </c>
      <c r="F6679">
        <v>3.1836500000000001</v>
      </c>
      <c r="G6679">
        <f t="shared" si="104"/>
        <v>4.0389999999999926E-2</v>
      </c>
    </row>
    <row r="6680" spans="1:7">
      <c r="A6680">
        <v>2010</v>
      </c>
      <c r="B6680">
        <v>4</v>
      </c>
      <c r="C6680">
        <v>14</v>
      </c>
      <c r="D6680">
        <v>104</v>
      </c>
      <c r="E6680">
        <v>3.5558200000000002</v>
      </c>
      <c r="F6680">
        <v>2.2343999999999999</v>
      </c>
      <c r="G6680">
        <f t="shared" si="104"/>
        <v>-1.3214200000000003</v>
      </c>
    </row>
    <row r="6681" spans="1:7">
      <c r="A6681">
        <v>2010</v>
      </c>
      <c r="B6681">
        <v>4</v>
      </c>
      <c r="C6681">
        <v>15</v>
      </c>
      <c r="D6681">
        <v>105</v>
      </c>
      <c r="E6681">
        <v>3.6319599999999999</v>
      </c>
      <c r="F6681">
        <v>3.3710800000000001</v>
      </c>
      <c r="G6681">
        <f t="shared" si="104"/>
        <v>-0.26087999999999978</v>
      </c>
    </row>
    <row r="6682" spans="1:7">
      <c r="A6682">
        <v>2010</v>
      </c>
      <c r="B6682">
        <v>4</v>
      </c>
      <c r="C6682">
        <v>16</v>
      </c>
      <c r="D6682">
        <v>106</v>
      </c>
      <c r="E6682">
        <v>2.6786099999999999</v>
      </c>
      <c r="F6682">
        <v>2.2311800000000002</v>
      </c>
      <c r="G6682">
        <f t="shared" si="104"/>
        <v>-0.44742999999999977</v>
      </c>
    </row>
    <row r="6683" spans="1:7">
      <c r="A6683">
        <v>2010</v>
      </c>
      <c r="B6683">
        <v>4</v>
      </c>
      <c r="C6683">
        <v>17</v>
      </c>
      <c r="D6683">
        <v>107</v>
      </c>
      <c r="E6683">
        <v>2.74038</v>
      </c>
      <c r="F6683">
        <v>2.2252999999999998</v>
      </c>
      <c r="G6683">
        <f t="shared" si="104"/>
        <v>-0.5150800000000002</v>
      </c>
    </row>
    <row r="6684" spans="1:7">
      <c r="A6684">
        <v>2010</v>
      </c>
      <c r="B6684">
        <v>4</v>
      </c>
      <c r="C6684">
        <v>18</v>
      </c>
      <c r="D6684">
        <v>108</v>
      </c>
      <c r="E6684">
        <v>2.9911500000000002</v>
      </c>
      <c r="F6684">
        <v>2.9646599999999999</v>
      </c>
      <c r="G6684">
        <f t="shared" si="104"/>
        <v>-2.6490000000000347E-2</v>
      </c>
    </row>
    <row r="6685" spans="1:7">
      <c r="A6685">
        <v>2010</v>
      </c>
      <c r="B6685">
        <v>4</v>
      </c>
      <c r="C6685">
        <v>19</v>
      </c>
      <c r="D6685">
        <v>109</v>
      </c>
      <c r="E6685">
        <v>3.5061</v>
      </c>
      <c r="F6685">
        <v>4.2050700000000001</v>
      </c>
      <c r="G6685">
        <f t="shared" si="104"/>
        <v>0.69897000000000009</v>
      </c>
    </row>
    <row r="6686" spans="1:7">
      <c r="A6686">
        <v>2010</v>
      </c>
      <c r="B6686">
        <v>4</v>
      </c>
      <c r="C6686">
        <v>20</v>
      </c>
      <c r="D6686">
        <v>110</v>
      </c>
      <c r="E6686">
        <v>4.2470499999999998</v>
      </c>
      <c r="F6686">
        <v>3.58325</v>
      </c>
      <c r="G6686">
        <f t="shared" si="104"/>
        <v>-0.66379999999999972</v>
      </c>
    </row>
    <row r="6687" spans="1:7">
      <c r="A6687">
        <v>2010</v>
      </c>
      <c r="B6687">
        <v>4</v>
      </c>
      <c r="C6687">
        <v>21</v>
      </c>
      <c r="D6687">
        <v>111</v>
      </c>
      <c r="E6687">
        <v>4.6742299999999997</v>
      </c>
      <c r="F6687">
        <v>2.3290500000000001</v>
      </c>
      <c r="G6687">
        <f t="shared" si="104"/>
        <v>-2.3451799999999996</v>
      </c>
    </row>
    <row r="6688" spans="1:7">
      <c r="A6688">
        <v>2010</v>
      </c>
      <c r="B6688">
        <v>4</v>
      </c>
      <c r="C6688">
        <v>22</v>
      </c>
      <c r="D6688">
        <v>112</v>
      </c>
      <c r="E6688">
        <v>4.5097100000000001</v>
      </c>
      <c r="F6688">
        <v>2.3325200000000001</v>
      </c>
      <c r="G6688">
        <f t="shared" si="104"/>
        <v>-2.17719</v>
      </c>
    </row>
    <row r="6689" spans="1:7">
      <c r="A6689">
        <v>2010</v>
      </c>
      <c r="B6689">
        <v>4</v>
      </c>
      <c r="C6689">
        <v>23</v>
      </c>
      <c r="D6689">
        <v>113</v>
      </c>
      <c r="E6689">
        <v>4.1362300000000003</v>
      </c>
      <c r="F6689">
        <v>4.3112599999999999</v>
      </c>
      <c r="G6689">
        <f t="shared" si="104"/>
        <v>0.17502999999999957</v>
      </c>
    </row>
    <row r="6690" spans="1:7">
      <c r="A6690">
        <v>2010</v>
      </c>
      <c r="B6690">
        <v>4</v>
      </c>
      <c r="C6690">
        <v>24</v>
      </c>
      <c r="D6690">
        <v>114</v>
      </c>
      <c r="E6690">
        <v>4.6539999999999999</v>
      </c>
      <c r="F6690">
        <v>4.2698999999999998</v>
      </c>
      <c r="G6690">
        <f t="shared" si="104"/>
        <v>-0.38410000000000011</v>
      </c>
    </row>
    <row r="6691" spans="1:7">
      <c r="A6691">
        <v>2010</v>
      </c>
      <c r="B6691">
        <v>4</v>
      </c>
      <c r="C6691">
        <v>25</v>
      </c>
      <c r="D6691">
        <v>115</v>
      </c>
      <c r="E6691">
        <v>4.54237</v>
      </c>
      <c r="F6691">
        <v>2.1321500000000002</v>
      </c>
      <c r="G6691">
        <f t="shared" si="104"/>
        <v>-2.4102199999999998</v>
      </c>
    </row>
    <row r="6692" spans="1:7">
      <c r="A6692">
        <v>2010</v>
      </c>
      <c r="B6692">
        <v>4</v>
      </c>
      <c r="C6692">
        <v>26</v>
      </c>
      <c r="D6692">
        <v>116</v>
      </c>
      <c r="E6692">
        <v>4.6060999999999996</v>
      </c>
      <c r="F6692">
        <v>3.9617499999999999</v>
      </c>
      <c r="G6692">
        <f t="shared" si="104"/>
        <v>-0.64434999999999976</v>
      </c>
    </row>
    <row r="6693" spans="1:7">
      <c r="A6693">
        <v>2010</v>
      </c>
      <c r="B6693">
        <v>4</v>
      </c>
      <c r="C6693">
        <v>27</v>
      </c>
      <c r="D6693">
        <v>117</v>
      </c>
      <c r="E6693">
        <v>3.5762999999999998</v>
      </c>
      <c r="F6693">
        <v>1.0772299999999999</v>
      </c>
      <c r="G6693">
        <f t="shared" si="104"/>
        <v>-2.4990699999999997</v>
      </c>
    </row>
    <row r="6694" spans="1:7">
      <c r="A6694">
        <v>2010</v>
      </c>
      <c r="B6694">
        <v>4</v>
      </c>
      <c r="C6694">
        <v>28</v>
      </c>
      <c r="D6694">
        <v>118</v>
      </c>
      <c r="E6694">
        <v>3.1317300000000001</v>
      </c>
      <c r="F6694">
        <v>1.8893</v>
      </c>
      <c r="G6694">
        <f t="shared" si="104"/>
        <v>-1.2424300000000001</v>
      </c>
    </row>
    <row r="6695" spans="1:7">
      <c r="A6695">
        <v>2010</v>
      </c>
      <c r="B6695">
        <v>4</v>
      </c>
      <c r="C6695">
        <v>29</v>
      </c>
      <c r="D6695">
        <v>119</v>
      </c>
      <c r="E6695">
        <v>4.3931500000000003</v>
      </c>
      <c r="F6695">
        <v>4.44536</v>
      </c>
      <c r="G6695">
        <f t="shared" si="104"/>
        <v>5.2209999999999646E-2</v>
      </c>
    </row>
    <row r="6696" spans="1:7">
      <c r="A6696">
        <v>2010</v>
      </c>
      <c r="B6696">
        <v>4</v>
      </c>
      <c r="C6696">
        <v>30</v>
      </c>
      <c r="D6696">
        <v>120</v>
      </c>
      <c r="E6696">
        <v>5.9533399999999999</v>
      </c>
      <c r="F6696">
        <v>3.6598299999999999</v>
      </c>
      <c r="G6696">
        <f t="shared" si="104"/>
        <v>-2.2935099999999999</v>
      </c>
    </row>
    <row r="6697" spans="1:7">
      <c r="A6697">
        <v>2010</v>
      </c>
      <c r="B6697">
        <v>5</v>
      </c>
      <c r="C6697">
        <v>1</v>
      </c>
      <c r="D6697">
        <v>121</v>
      </c>
      <c r="E6697">
        <v>8.0258400000000005</v>
      </c>
      <c r="F6697">
        <v>2.9381900000000001</v>
      </c>
      <c r="G6697">
        <f t="shared" si="104"/>
        <v>-5.08765</v>
      </c>
    </row>
    <row r="6698" spans="1:7">
      <c r="A6698">
        <v>2010</v>
      </c>
      <c r="B6698">
        <v>5</v>
      </c>
      <c r="C6698">
        <v>2</v>
      </c>
      <c r="D6698">
        <v>122</v>
      </c>
      <c r="E6698">
        <v>9.4702699999999993</v>
      </c>
      <c r="F6698">
        <v>4.4662499999999996</v>
      </c>
      <c r="G6698">
        <f t="shared" si="104"/>
        <v>-5.0040199999999997</v>
      </c>
    </row>
    <row r="6699" spans="1:7">
      <c r="A6699">
        <v>2010</v>
      </c>
      <c r="B6699">
        <v>5</v>
      </c>
      <c r="C6699">
        <v>3</v>
      </c>
      <c r="D6699">
        <v>123</v>
      </c>
      <c r="E6699">
        <v>9.0153700000000008</v>
      </c>
      <c r="F6699">
        <v>3.2610100000000002</v>
      </c>
      <c r="G6699">
        <f t="shared" si="104"/>
        <v>-5.7543600000000001</v>
      </c>
    </row>
    <row r="6700" spans="1:7">
      <c r="A6700">
        <v>2010</v>
      </c>
      <c r="B6700">
        <v>5</v>
      </c>
      <c r="C6700">
        <v>4</v>
      </c>
      <c r="D6700">
        <v>124</v>
      </c>
      <c r="E6700">
        <v>8.6230499999999992</v>
      </c>
      <c r="F6700">
        <v>4.5027499999999998</v>
      </c>
      <c r="G6700">
        <f t="shared" si="104"/>
        <v>-4.1202999999999994</v>
      </c>
    </row>
    <row r="6701" spans="1:7">
      <c r="A6701">
        <v>2010</v>
      </c>
      <c r="B6701">
        <v>5</v>
      </c>
      <c r="C6701">
        <v>5</v>
      </c>
      <c r="D6701">
        <v>125</v>
      </c>
      <c r="E6701">
        <v>11.0283</v>
      </c>
      <c r="F6701">
        <v>8.7605799999999991</v>
      </c>
      <c r="G6701">
        <f t="shared" si="104"/>
        <v>-2.2677200000000006</v>
      </c>
    </row>
    <row r="6702" spans="1:7">
      <c r="A6702">
        <v>2010</v>
      </c>
      <c r="B6702">
        <v>5</v>
      </c>
      <c r="C6702">
        <v>6</v>
      </c>
      <c r="D6702">
        <v>126</v>
      </c>
      <c r="E6702">
        <v>12.096299999999999</v>
      </c>
      <c r="F6702">
        <v>5.2041599999999999</v>
      </c>
      <c r="G6702">
        <f t="shared" si="104"/>
        <v>-6.8921399999999995</v>
      </c>
    </row>
    <row r="6703" spans="1:7">
      <c r="A6703">
        <v>2010</v>
      </c>
      <c r="B6703">
        <v>5</v>
      </c>
      <c r="C6703">
        <v>7</v>
      </c>
      <c r="D6703">
        <v>127</v>
      </c>
      <c r="E6703">
        <v>12.236499999999999</v>
      </c>
      <c r="F6703">
        <v>10.5669</v>
      </c>
      <c r="G6703">
        <f t="shared" si="104"/>
        <v>-1.6695999999999991</v>
      </c>
    </row>
    <row r="6704" spans="1:7">
      <c r="A6704">
        <v>2010</v>
      </c>
      <c r="B6704">
        <v>5</v>
      </c>
      <c r="C6704">
        <v>8</v>
      </c>
      <c r="D6704">
        <v>128</v>
      </c>
      <c r="E6704">
        <v>10.6686</v>
      </c>
      <c r="F6704">
        <v>6.9092500000000001</v>
      </c>
      <c r="G6704">
        <f t="shared" si="104"/>
        <v>-3.7593499999999995</v>
      </c>
    </row>
    <row r="6705" spans="1:7">
      <c r="A6705">
        <v>2010</v>
      </c>
      <c r="B6705">
        <v>5</v>
      </c>
      <c r="C6705">
        <v>9</v>
      </c>
      <c r="D6705">
        <v>129</v>
      </c>
      <c r="E6705">
        <v>8.0032099999999993</v>
      </c>
      <c r="F6705">
        <v>8.2777799999999999</v>
      </c>
      <c r="G6705">
        <f t="shared" si="104"/>
        <v>0.27457000000000065</v>
      </c>
    </row>
    <row r="6706" spans="1:7">
      <c r="A6706">
        <v>2010</v>
      </c>
      <c r="B6706">
        <v>5</v>
      </c>
      <c r="C6706">
        <v>10</v>
      </c>
      <c r="D6706">
        <v>130</v>
      </c>
      <c r="E6706">
        <v>8.8482500000000002</v>
      </c>
      <c r="F6706">
        <v>9.9396699999999996</v>
      </c>
      <c r="G6706">
        <f t="shared" si="104"/>
        <v>1.0914199999999994</v>
      </c>
    </row>
    <row r="6707" spans="1:7">
      <c r="A6707">
        <v>2010</v>
      </c>
      <c r="B6707">
        <v>5</v>
      </c>
      <c r="C6707">
        <v>11</v>
      </c>
      <c r="D6707">
        <v>131</v>
      </c>
      <c r="E6707">
        <v>9.2046700000000001</v>
      </c>
      <c r="F6707">
        <v>9.3809799999999992</v>
      </c>
      <c r="G6707">
        <f t="shared" si="104"/>
        <v>0.17630999999999908</v>
      </c>
    </row>
    <row r="6708" spans="1:7">
      <c r="A6708">
        <v>2010</v>
      </c>
      <c r="B6708">
        <v>5</v>
      </c>
      <c r="C6708">
        <v>12</v>
      </c>
      <c r="D6708">
        <v>132</v>
      </c>
      <c r="E6708">
        <v>8.3115100000000002</v>
      </c>
      <c r="F6708">
        <v>6.2944300000000002</v>
      </c>
      <c r="G6708">
        <f t="shared" si="104"/>
        <v>-2.01708</v>
      </c>
    </row>
    <row r="6709" spans="1:7">
      <c r="A6709">
        <v>2010</v>
      </c>
      <c r="B6709">
        <v>5</v>
      </c>
      <c r="C6709">
        <v>13</v>
      </c>
      <c r="D6709">
        <v>133</v>
      </c>
      <c r="E6709">
        <v>10.6005</v>
      </c>
      <c r="F6709">
        <v>9.5229099999999995</v>
      </c>
      <c r="G6709">
        <f t="shared" si="104"/>
        <v>-1.0775900000000007</v>
      </c>
    </row>
    <row r="6710" spans="1:7">
      <c r="A6710">
        <v>2010</v>
      </c>
      <c r="B6710">
        <v>5</v>
      </c>
      <c r="C6710">
        <v>14</v>
      </c>
      <c r="D6710">
        <v>134</v>
      </c>
      <c r="E6710">
        <v>11.6106</v>
      </c>
      <c r="F6710">
        <v>8.4298599999999997</v>
      </c>
      <c r="G6710">
        <f t="shared" si="104"/>
        <v>-3.1807400000000001</v>
      </c>
    </row>
    <row r="6711" spans="1:7">
      <c r="A6711">
        <v>2010</v>
      </c>
      <c r="B6711">
        <v>5</v>
      </c>
      <c r="C6711">
        <v>15</v>
      </c>
      <c r="D6711">
        <v>135</v>
      </c>
      <c r="E6711">
        <v>11.260999999999999</v>
      </c>
      <c r="F6711">
        <v>8.7820300000000007</v>
      </c>
      <c r="G6711">
        <f t="shared" si="104"/>
        <v>-2.4789699999999986</v>
      </c>
    </row>
    <row r="6712" spans="1:7">
      <c r="A6712">
        <v>2010</v>
      </c>
      <c r="B6712">
        <v>5</v>
      </c>
      <c r="C6712">
        <v>16</v>
      </c>
      <c r="D6712">
        <v>136</v>
      </c>
      <c r="E6712">
        <v>9.5743500000000008</v>
      </c>
      <c r="F6712">
        <v>10.3626</v>
      </c>
      <c r="G6712">
        <f t="shared" si="104"/>
        <v>0.78824999999999967</v>
      </c>
    </row>
    <row r="6713" spans="1:7">
      <c r="A6713">
        <v>2010</v>
      </c>
      <c r="B6713">
        <v>5</v>
      </c>
      <c r="C6713">
        <v>17</v>
      </c>
      <c r="D6713">
        <v>137</v>
      </c>
      <c r="E6713">
        <v>8.8876600000000003</v>
      </c>
      <c r="F6713">
        <v>10.645899999999999</v>
      </c>
      <c r="G6713">
        <f t="shared" si="104"/>
        <v>1.7582399999999989</v>
      </c>
    </row>
    <row r="6714" spans="1:7">
      <c r="A6714">
        <v>2010</v>
      </c>
      <c r="B6714">
        <v>5</v>
      </c>
      <c r="C6714">
        <v>18</v>
      </c>
      <c r="D6714">
        <v>138</v>
      </c>
      <c r="E6714">
        <v>6.2691400000000002</v>
      </c>
      <c r="F6714">
        <v>9.0059799999999992</v>
      </c>
      <c r="G6714">
        <f t="shared" si="104"/>
        <v>2.7368399999999991</v>
      </c>
    </row>
    <row r="6715" spans="1:7">
      <c r="A6715">
        <v>2010</v>
      </c>
      <c r="B6715">
        <v>5</v>
      </c>
      <c r="C6715">
        <v>19</v>
      </c>
      <c r="D6715">
        <v>139</v>
      </c>
      <c r="E6715">
        <v>4.70364</v>
      </c>
      <c r="F6715">
        <v>6.56928</v>
      </c>
      <c r="G6715">
        <f t="shared" si="104"/>
        <v>1.86564</v>
      </c>
    </row>
    <row r="6716" spans="1:7">
      <c r="A6716">
        <v>2010</v>
      </c>
      <c r="B6716">
        <v>5</v>
      </c>
      <c r="C6716">
        <v>20</v>
      </c>
      <c r="D6716">
        <v>140</v>
      </c>
      <c r="E6716">
        <v>6.0935499999999996</v>
      </c>
      <c r="F6716">
        <v>8.36632</v>
      </c>
      <c r="G6716">
        <f t="shared" si="104"/>
        <v>2.2727700000000004</v>
      </c>
    </row>
    <row r="6717" spans="1:7">
      <c r="A6717">
        <v>2010</v>
      </c>
      <c r="B6717">
        <v>5</v>
      </c>
      <c r="C6717">
        <v>21</v>
      </c>
      <c r="D6717">
        <v>141</v>
      </c>
      <c r="E6717">
        <v>6.2713200000000002</v>
      </c>
      <c r="F6717">
        <v>8.7368500000000004</v>
      </c>
      <c r="G6717">
        <f t="shared" si="104"/>
        <v>2.4655300000000002</v>
      </c>
    </row>
    <row r="6718" spans="1:7">
      <c r="A6718">
        <v>2010</v>
      </c>
      <c r="B6718">
        <v>5</v>
      </c>
      <c r="C6718">
        <v>22</v>
      </c>
      <c r="D6718">
        <v>142</v>
      </c>
      <c r="E6718">
        <v>6.0766299999999998</v>
      </c>
      <c r="F6718">
        <v>11.346399999999999</v>
      </c>
      <c r="G6718">
        <f t="shared" si="104"/>
        <v>5.2697699999999994</v>
      </c>
    </row>
    <row r="6719" spans="1:7">
      <c r="A6719">
        <v>2010</v>
      </c>
      <c r="B6719">
        <v>5</v>
      </c>
      <c r="C6719">
        <v>23</v>
      </c>
      <c r="D6719">
        <v>143</v>
      </c>
      <c r="E6719">
        <v>5.9714600000000004</v>
      </c>
      <c r="F6719">
        <v>13.8813</v>
      </c>
      <c r="G6719">
        <f t="shared" si="104"/>
        <v>7.9098399999999991</v>
      </c>
    </row>
    <row r="6720" spans="1:7">
      <c r="A6720">
        <v>2010</v>
      </c>
      <c r="B6720">
        <v>5</v>
      </c>
      <c r="C6720">
        <v>24</v>
      </c>
      <c r="D6720">
        <v>144</v>
      </c>
      <c r="E6720">
        <v>6.4476800000000001</v>
      </c>
      <c r="F6720">
        <v>13.0504</v>
      </c>
      <c r="G6720">
        <f t="shared" si="104"/>
        <v>6.6027199999999997</v>
      </c>
    </row>
    <row r="6721" spans="1:7">
      <c r="A6721">
        <v>2010</v>
      </c>
      <c r="B6721">
        <v>5</v>
      </c>
      <c r="C6721">
        <v>25</v>
      </c>
      <c r="D6721">
        <v>145</v>
      </c>
      <c r="E6721">
        <v>6.9893999999999998</v>
      </c>
      <c r="F6721">
        <v>11.264799999999999</v>
      </c>
      <c r="G6721">
        <f t="shared" si="104"/>
        <v>4.2753999999999994</v>
      </c>
    </row>
    <row r="6722" spans="1:7">
      <c r="A6722">
        <v>2010</v>
      </c>
      <c r="B6722">
        <v>5</v>
      </c>
      <c r="C6722">
        <v>26</v>
      </c>
      <c r="D6722">
        <v>146</v>
      </c>
      <c r="E6722">
        <v>7.7065900000000003</v>
      </c>
      <c r="F6722">
        <v>11.3375</v>
      </c>
      <c r="G6722">
        <f t="shared" si="104"/>
        <v>3.6309100000000001</v>
      </c>
    </row>
    <row r="6723" spans="1:7">
      <c r="A6723">
        <v>2010</v>
      </c>
      <c r="B6723">
        <v>5</v>
      </c>
      <c r="C6723">
        <v>27</v>
      </c>
      <c r="D6723">
        <v>147</v>
      </c>
      <c r="E6723">
        <v>6.5896400000000002</v>
      </c>
      <c r="F6723">
        <v>13.5381</v>
      </c>
      <c r="G6723">
        <f t="shared" ref="G6723:G6786" si="105">F6723-E6723</f>
        <v>6.9484599999999999</v>
      </c>
    </row>
    <row r="6724" spans="1:7">
      <c r="A6724">
        <v>2010</v>
      </c>
      <c r="B6724">
        <v>5</v>
      </c>
      <c r="C6724">
        <v>28</v>
      </c>
      <c r="D6724">
        <v>148</v>
      </c>
      <c r="E6724">
        <v>7.1242599999999996</v>
      </c>
      <c r="F6724">
        <v>14.0952</v>
      </c>
      <c r="G6724">
        <f t="shared" si="105"/>
        <v>6.9709400000000006</v>
      </c>
    </row>
    <row r="6725" spans="1:7">
      <c r="A6725">
        <v>2010</v>
      </c>
      <c r="B6725">
        <v>5</v>
      </c>
      <c r="C6725">
        <v>29</v>
      </c>
      <c r="D6725">
        <v>149</v>
      </c>
      <c r="E6725">
        <v>7.5488</v>
      </c>
      <c r="F6725">
        <v>14.458</v>
      </c>
      <c r="G6725">
        <f t="shared" si="105"/>
        <v>6.9092000000000002</v>
      </c>
    </row>
    <row r="6726" spans="1:7">
      <c r="A6726">
        <v>2010</v>
      </c>
      <c r="B6726">
        <v>5</v>
      </c>
      <c r="C6726">
        <v>30</v>
      </c>
      <c r="D6726">
        <v>150</v>
      </c>
      <c r="E6726">
        <v>8.4544700000000006</v>
      </c>
      <c r="F6726">
        <v>13.8795</v>
      </c>
      <c r="G6726">
        <f t="shared" si="105"/>
        <v>5.4250299999999996</v>
      </c>
    </row>
    <row r="6727" spans="1:7">
      <c r="A6727">
        <v>2010</v>
      </c>
      <c r="B6727">
        <v>5</v>
      </c>
      <c r="C6727">
        <v>31</v>
      </c>
      <c r="D6727">
        <v>151</v>
      </c>
      <c r="E6727">
        <v>8.8072099999999995</v>
      </c>
      <c r="F6727">
        <v>15.587999999999999</v>
      </c>
      <c r="G6727">
        <f t="shared" si="105"/>
        <v>6.7807899999999997</v>
      </c>
    </row>
    <row r="6728" spans="1:7">
      <c r="A6728">
        <v>2010</v>
      </c>
      <c r="B6728">
        <v>6</v>
      </c>
      <c r="C6728">
        <v>1</v>
      </c>
      <c r="D6728">
        <v>152</v>
      </c>
      <c r="E6728">
        <v>9.1690199999999997</v>
      </c>
      <c r="F6728">
        <v>10.0396</v>
      </c>
      <c r="G6728">
        <f t="shared" si="105"/>
        <v>0.87058000000000035</v>
      </c>
    </row>
    <row r="6729" spans="1:7">
      <c r="A6729">
        <v>2010</v>
      </c>
      <c r="B6729">
        <v>6</v>
      </c>
      <c r="C6729">
        <v>2</v>
      </c>
      <c r="D6729">
        <v>153</v>
      </c>
      <c r="E6729">
        <v>10.8101</v>
      </c>
      <c r="F6729">
        <v>18.2379</v>
      </c>
      <c r="G6729">
        <f t="shared" si="105"/>
        <v>7.4277999999999995</v>
      </c>
    </row>
    <row r="6730" spans="1:7">
      <c r="A6730">
        <v>2010</v>
      </c>
      <c r="B6730">
        <v>6</v>
      </c>
      <c r="C6730">
        <v>3</v>
      </c>
      <c r="D6730">
        <v>154</v>
      </c>
      <c r="E6730">
        <v>11.597099999999999</v>
      </c>
      <c r="F6730">
        <v>14.9443</v>
      </c>
      <c r="G6730">
        <f t="shared" si="105"/>
        <v>3.3472000000000008</v>
      </c>
    </row>
    <row r="6731" spans="1:7">
      <c r="A6731">
        <v>2010</v>
      </c>
      <c r="B6731">
        <v>6</v>
      </c>
      <c r="C6731">
        <v>4</v>
      </c>
      <c r="D6731">
        <v>155</v>
      </c>
      <c r="E6731">
        <v>13.0398</v>
      </c>
      <c r="F6731">
        <v>18.9115</v>
      </c>
      <c r="G6731">
        <f t="shared" si="105"/>
        <v>5.8717000000000006</v>
      </c>
    </row>
    <row r="6732" spans="1:7">
      <c r="A6732">
        <v>2010</v>
      </c>
      <c r="B6732">
        <v>6</v>
      </c>
      <c r="C6732">
        <v>5</v>
      </c>
      <c r="D6732">
        <v>156</v>
      </c>
      <c r="E6732">
        <v>14.488099999999999</v>
      </c>
      <c r="F6732">
        <v>19.0701</v>
      </c>
      <c r="G6732">
        <f t="shared" si="105"/>
        <v>4.5820000000000007</v>
      </c>
    </row>
    <row r="6733" spans="1:7">
      <c r="A6733">
        <v>2010</v>
      </c>
      <c r="B6733">
        <v>6</v>
      </c>
      <c r="C6733">
        <v>6</v>
      </c>
      <c r="D6733">
        <v>157</v>
      </c>
      <c r="E6733">
        <v>13.428699999999999</v>
      </c>
      <c r="F6733">
        <v>4.6272099999999998</v>
      </c>
      <c r="G6733">
        <f t="shared" si="105"/>
        <v>-8.8014899999999994</v>
      </c>
    </row>
    <row r="6734" spans="1:7">
      <c r="A6734">
        <v>2010</v>
      </c>
      <c r="B6734">
        <v>6</v>
      </c>
      <c r="C6734">
        <v>7</v>
      </c>
      <c r="D6734">
        <v>158</v>
      </c>
      <c r="E6734">
        <v>12.6408</v>
      </c>
      <c r="F6734">
        <v>16.3169</v>
      </c>
      <c r="G6734">
        <f t="shared" si="105"/>
        <v>3.6760999999999999</v>
      </c>
    </row>
    <row r="6735" spans="1:7">
      <c r="A6735">
        <v>2010</v>
      </c>
      <c r="B6735">
        <v>6</v>
      </c>
      <c r="C6735">
        <v>8</v>
      </c>
      <c r="D6735">
        <v>159</v>
      </c>
      <c r="E6735">
        <v>11.973100000000001</v>
      </c>
      <c r="F6735">
        <v>19.4238</v>
      </c>
      <c r="G6735">
        <f t="shared" si="105"/>
        <v>7.4506999999999994</v>
      </c>
    </row>
    <row r="6736" spans="1:7">
      <c r="A6736">
        <v>2010</v>
      </c>
      <c r="B6736">
        <v>6</v>
      </c>
      <c r="C6736">
        <v>9</v>
      </c>
      <c r="D6736">
        <v>160</v>
      </c>
      <c r="E6736">
        <v>10.308199999999999</v>
      </c>
      <c r="F6736">
        <v>12.876899999999999</v>
      </c>
      <c r="G6736">
        <f t="shared" si="105"/>
        <v>2.5686999999999998</v>
      </c>
    </row>
    <row r="6737" spans="1:7">
      <c r="A6737">
        <v>2010</v>
      </c>
      <c r="B6737">
        <v>6</v>
      </c>
      <c r="C6737">
        <v>10</v>
      </c>
      <c r="D6737">
        <v>161</v>
      </c>
      <c r="E6737">
        <v>9.6966300000000007</v>
      </c>
      <c r="F6737">
        <v>9.4452499999999997</v>
      </c>
      <c r="G6737">
        <f t="shared" si="105"/>
        <v>-0.25138000000000105</v>
      </c>
    </row>
    <row r="6738" spans="1:7">
      <c r="A6738">
        <v>2010</v>
      </c>
      <c r="B6738">
        <v>6</v>
      </c>
      <c r="C6738">
        <v>11</v>
      </c>
      <c r="D6738">
        <v>162</v>
      </c>
      <c r="E6738">
        <v>9.8111099999999993</v>
      </c>
      <c r="F6738">
        <v>16.626000000000001</v>
      </c>
      <c r="G6738">
        <f t="shared" si="105"/>
        <v>6.8148900000000019</v>
      </c>
    </row>
    <row r="6739" spans="1:7">
      <c r="A6739">
        <v>2010</v>
      </c>
      <c r="B6739">
        <v>6</v>
      </c>
      <c r="C6739">
        <v>12</v>
      </c>
      <c r="D6739">
        <v>163</v>
      </c>
      <c r="E6739">
        <v>8.7811299999999992</v>
      </c>
      <c r="F6739">
        <v>4.2829699999999997</v>
      </c>
      <c r="G6739">
        <f t="shared" si="105"/>
        <v>-4.4981599999999995</v>
      </c>
    </row>
    <row r="6740" spans="1:7">
      <c r="A6740">
        <v>2010</v>
      </c>
      <c r="B6740">
        <v>6</v>
      </c>
      <c r="C6740">
        <v>13</v>
      </c>
      <c r="D6740">
        <v>164</v>
      </c>
      <c r="E6740">
        <v>7.8057999999999996</v>
      </c>
      <c r="F6740">
        <v>7.5477100000000004</v>
      </c>
      <c r="G6740">
        <f t="shared" si="105"/>
        <v>-0.25808999999999926</v>
      </c>
    </row>
    <row r="6741" spans="1:7">
      <c r="A6741">
        <v>2010</v>
      </c>
      <c r="B6741">
        <v>6</v>
      </c>
      <c r="C6741">
        <v>14</v>
      </c>
      <c r="D6741">
        <v>165</v>
      </c>
      <c r="E6741">
        <v>8.58535</v>
      </c>
      <c r="F6741">
        <v>14.864000000000001</v>
      </c>
      <c r="G6741">
        <f t="shared" si="105"/>
        <v>6.2786500000000007</v>
      </c>
    </row>
    <row r="6742" spans="1:7">
      <c r="A6742">
        <v>2010</v>
      </c>
      <c r="B6742">
        <v>6</v>
      </c>
      <c r="C6742">
        <v>15</v>
      </c>
      <c r="D6742">
        <v>166</v>
      </c>
      <c r="E6742">
        <v>8.9277700000000006</v>
      </c>
      <c r="F6742">
        <v>19.6005</v>
      </c>
      <c r="G6742">
        <f t="shared" si="105"/>
        <v>10.67273</v>
      </c>
    </row>
    <row r="6743" spans="1:7">
      <c r="A6743">
        <v>2010</v>
      </c>
      <c r="B6743">
        <v>6</v>
      </c>
      <c r="C6743">
        <v>16</v>
      </c>
      <c r="D6743">
        <v>167</v>
      </c>
      <c r="E6743">
        <v>9.1176899999999996</v>
      </c>
      <c r="F6743">
        <v>15.6769</v>
      </c>
      <c r="G6743">
        <f t="shared" si="105"/>
        <v>6.5592100000000002</v>
      </c>
    </row>
    <row r="6744" spans="1:7">
      <c r="A6744">
        <v>2010</v>
      </c>
      <c r="B6744">
        <v>6</v>
      </c>
      <c r="C6744">
        <v>17</v>
      </c>
      <c r="D6744">
        <v>168</v>
      </c>
      <c r="E6744">
        <v>9.7283500000000007</v>
      </c>
      <c r="F6744">
        <v>14.0344</v>
      </c>
      <c r="G6744">
        <f t="shared" si="105"/>
        <v>4.306049999999999</v>
      </c>
    </row>
    <row r="6745" spans="1:7">
      <c r="A6745">
        <v>2010</v>
      </c>
      <c r="B6745">
        <v>6</v>
      </c>
      <c r="C6745">
        <v>18</v>
      </c>
      <c r="D6745">
        <v>169</v>
      </c>
      <c r="E6745">
        <v>11.554500000000001</v>
      </c>
      <c r="F6745">
        <v>19.816600000000001</v>
      </c>
      <c r="G6745">
        <f t="shared" si="105"/>
        <v>8.2621000000000002</v>
      </c>
    </row>
    <row r="6746" spans="1:7">
      <c r="A6746">
        <v>2010</v>
      </c>
      <c r="B6746">
        <v>6</v>
      </c>
      <c r="C6746">
        <v>19</v>
      </c>
      <c r="D6746">
        <v>170</v>
      </c>
      <c r="E6746">
        <v>11.9635</v>
      </c>
      <c r="F6746">
        <v>14.903700000000001</v>
      </c>
      <c r="G6746">
        <f t="shared" si="105"/>
        <v>2.9402000000000008</v>
      </c>
    </row>
    <row r="6747" spans="1:7">
      <c r="A6747">
        <v>2010</v>
      </c>
      <c r="B6747">
        <v>6</v>
      </c>
      <c r="C6747">
        <v>20</v>
      </c>
      <c r="D6747">
        <v>171</v>
      </c>
      <c r="E6747">
        <v>12.4206</v>
      </c>
      <c r="F6747">
        <v>15.3268</v>
      </c>
      <c r="G6747">
        <f t="shared" si="105"/>
        <v>2.9062000000000001</v>
      </c>
    </row>
    <row r="6748" spans="1:7">
      <c r="A6748">
        <v>2010</v>
      </c>
      <c r="B6748">
        <v>6</v>
      </c>
      <c r="C6748">
        <v>21</v>
      </c>
      <c r="D6748">
        <v>172</v>
      </c>
      <c r="E6748">
        <v>12.5365</v>
      </c>
      <c r="F6748">
        <v>17.573399999999999</v>
      </c>
      <c r="G6748">
        <f t="shared" si="105"/>
        <v>5.0368999999999993</v>
      </c>
    </row>
    <row r="6749" spans="1:7">
      <c r="A6749">
        <v>2010</v>
      </c>
      <c r="B6749">
        <v>6</v>
      </c>
      <c r="C6749">
        <v>22</v>
      </c>
      <c r="D6749">
        <v>173</v>
      </c>
      <c r="E6749">
        <v>10.8043</v>
      </c>
      <c r="F6749">
        <v>15.565899999999999</v>
      </c>
      <c r="G6749">
        <f t="shared" si="105"/>
        <v>4.7615999999999996</v>
      </c>
    </row>
    <row r="6750" spans="1:7">
      <c r="A6750">
        <v>2010</v>
      </c>
      <c r="B6750">
        <v>6</v>
      </c>
      <c r="C6750">
        <v>23</v>
      </c>
      <c r="D6750">
        <v>174</v>
      </c>
      <c r="E6750">
        <v>9.8935899999999997</v>
      </c>
      <c r="F6750">
        <v>11.9665</v>
      </c>
      <c r="G6750">
        <f t="shared" si="105"/>
        <v>2.0729100000000003</v>
      </c>
    </row>
    <row r="6751" spans="1:7">
      <c r="A6751">
        <v>2010</v>
      </c>
      <c r="B6751">
        <v>6</v>
      </c>
      <c r="C6751">
        <v>24</v>
      </c>
      <c r="D6751">
        <v>175</v>
      </c>
      <c r="E6751">
        <v>11.2052</v>
      </c>
      <c r="F6751">
        <v>14.6394</v>
      </c>
      <c r="G6751">
        <f t="shared" si="105"/>
        <v>3.4342000000000006</v>
      </c>
    </row>
    <row r="6752" spans="1:7">
      <c r="A6752">
        <v>2010</v>
      </c>
      <c r="B6752">
        <v>6</v>
      </c>
      <c r="C6752">
        <v>25</v>
      </c>
      <c r="D6752">
        <v>176</v>
      </c>
      <c r="E6752">
        <v>14.1578</v>
      </c>
      <c r="F6752">
        <v>17.693300000000001</v>
      </c>
      <c r="G6752">
        <f t="shared" si="105"/>
        <v>3.5355000000000008</v>
      </c>
    </row>
    <row r="6753" spans="1:7">
      <c r="A6753">
        <v>2010</v>
      </c>
      <c r="B6753">
        <v>6</v>
      </c>
      <c r="C6753">
        <v>26</v>
      </c>
      <c r="D6753">
        <v>177</v>
      </c>
      <c r="E6753">
        <v>17.0928</v>
      </c>
      <c r="F6753">
        <v>19.0581</v>
      </c>
      <c r="G6753">
        <f t="shared" si="105"/>
        <v>1.9652999999999992</v>
      </c>
    </row>
    <row r="6754" spans="1:7">
      <c r="A6754">
        <v>2010</v>
      </c>
      <c r="B6754">
        <v>6</v>
      </c>
      <c r="C6754">
        <v>27</v>
      </c>
      <c r="D6754">
        <v>178</v>
      </c>
      <c r="E6754">
        <v>22.896000000000001</v>
      </c>
      <c r="F6754">
        <v>22.808399999999999</v>
      </c>
      <c r="G6754">
        <f t="shared" si="105"/>
        <v>-8.7600000000001899E-2</v>
      </c>
    </row>
    <row r="6755" spans="1:7">
      <c r="A6755">
        <v>2010</v>
      </c>
      <c r="B6755">
        <v>6</v>
      </c>
      <c r="C6755">
        <v>28</v>
      </c>
      <c r="D6755">
        <v>179</v>
      </c>
      <c r="E6755">
        <v>28.676200000000001</v>
      </c>
      <c r="F6755">
        <v>20.260000000000002</v>
      </c>
      <c r="G6755">
        <f t="shared" si="105"/>
        <v>-8.4161999999999999</v>
      </c>
    </row>
    <row r="6756" spans="1:7">
      <c r="A6756">
        <v>2010</v>
      </c>
      <c r="B6756">
        <v>6</v>
      </c>
      <c r="C6756">
        <v>29</v>
      </c>
      <c r="D6756">
        <v>180</v>
      </c>
      <c r="E6756">
        <v>30.250299999999999</v>
      </c>
      <c r="F6756">
        <v>15.541600000000001</v>
      </c>
      <c r="G6756">
        <f t="shared" si="105"/>
        <v>-14.708699999999999</v>
      </c>
    </row>
    <row r="6757" spans="1:7">
      <c r="A6757">
        <v>2010</v>
      </c>
      <c r="B6757">
        <v>6</v>
      </c>
      <c r="C6757">
        <v>30</v>
      </c>
      <c r="D6757">
        <v>181</v>
      </c>
      <c r="E6757">
        <v>25.798400000000001</v>
      </c>
      <c r="F6757">
        <v>17.0746</v>
      </c>
      <c r="G6757">
        <f t="shared" si="105"/>
        <v>-8.7238000000000007</v>
      </c>
    </row>
    <row r="6758" spans="1:7">
      <c r="A6758">
        <v>2010</v>
      </c>
      <c r="B6758">
        <v>7</v>
      </c>
      <c r="C6758">
        <v>1</v>
      </c>
      <c r="D6758">
        <v>182</v>
      </c>
      <c r="E6758">
        <v>23.241800000000001</v>
      </c>
      <c r="F6758">
        <v>16.9071</v>
      </c>
      <c r="G6758">
        <f t="shared" si="105"/>
        <v>-6.3347000000000016</v>
      </c>
    </row>
    <row r="6759" spans="1:7">
      <c r="A6759">
        <v>2010</v>
      </c>
      <c r="B6759">
        <v>7</v>
      </c>
      <c r="C6759">
        <v>2</v>
      </c>
      <c r="D6759">
        <v>183</v>
      </c>
      <c r="E6759">
        <v>23.783200000000001</v>
      </c>
      <c r="F6759">
        <v>17.151900000000001</v>
      </c>
      <c r="G6759">
        <f t="shared" si="105"/>
        <v>-6.6312999999999995</v>
      </c>
    </row>
    <row r="6760" spans="1:7">
      <c r="A6760">
        <v>2010</v>
      </c>
      <c r="B6760">
        <v>7</v>
      </c>
      <c r="C6760">
        <v>3</v>
      </c>
      <c r="D6760">
        <v>184</v>
      </c>
      <c r="E6760">
        <v>24.579000000000001</v>
      </c>
      <c r="F6760">
        <v>18.026199999999999</v>
      </c>
      <c r="G6760">
        <f t="shared" si="105"/>
        <v>-6.5528000000000013</v>
      </c>
    </row>
    <row r="6761" spans="1:7">
      <c r="A6761">
        <v>2010</v>
      </c>
      <c r="B6761">
        <v>7</v>
      </c>
      <c r="C6761">
        <v>4</v>
      </c>
      <c r="D6761">
        <v>185</v>
      </c>
      <c r="E6761">
        <v>23.441700000000001</v>
      </c>
      <c r="F6761">
        <v>15.2263</v>
      </c>
      <c r="G6761">
        <f t="shared" si="105"/>
        <v>-8.2154000000000007</v>
      </c>
    </row>
    <row r="6762" spans="1:7">
      <c r="A6762">
        <v>2010</v>
      </c>
      <c r="B6762">
        <v>7</v>
      </c>
      <c r="C6762">
        <v>5</v>
      </c>
      <c r="D6762">
        <v>186</v>
      </c>
      <c r="E6762">
        <v>23.310099999999998</v>
      </c>
      <c r="F6762">
        <v>16.116900000000001</v>
      </c>
      <c r="G6762">
        <f t="shared" si="105"/>
        <v>-7.1931999999999974</v>
      </c>
    </row>
    <row r="6763" spans="1:7">
      <c r="A6763">
        <v>2010</v>
      </c>
      <c r="B6763">
        <v>7</v>
      </c>
      <c r="C6763">
        <v>6</v>
      </c>
      <c r="D6763">
        <v>187</v>
      </c>
      <c r="E6763">
        <v>22.133099999999999</v>
      </c>
      <c r="F6763">
        <v>21.240100000000002</v>
      </c>
      <c r="G6763">
        <f t="shared" si="105"/>
        <v>-0.89299999999999713</v>
      </c>
    </row>
    <row r="6764" spans="1:7">
      <c r="A6764">
        <v>2010</v>
      </c>
      <c r="B6764">
        <v>7</v>
      </c>
      <c r="C6764">
        <v>7</v>
      </c>
      <c r="D6764">
        <v>188</v>
      </c>
      <c r="E6764">
        <v>19.2791</v>
      </c>
      <c r="F6764">
        <v>18.942699999999999</v>
      </c>
      <c r="G6764">
        <f t="shared" si="105"/>
        <v>-0.33640000000000114</v>
      </c>
    </row>
    <row r="6765" spans="1:7">
      <c r="A6765">
        <v>2010</v>
      </c>
      <c r="B6765">
        <v>7</v>
      </c>
      <c r="C6765">
        <v>8</v>
      </c>
      <c r="D6765">
        <v>189</v>
      </c>
      <c r="E6765">
        <v>15.1843</v>
      </c>
      <c r="F6765">
        <v>13.924799999999999</v>
      </c>
      <c r="G6765">
        <f t="shared" si="105"/>
        <v>-1.259500000000001</v>
      </c>
    </row>
    <row r="6766" spans="1:7">
      <c r="A6766">
        <v>2010</v>
      </c>
      <c r="B6766">
        <v>7</v>
      </c>
      <c r="C6766">
        <v>9</v>
      </c>
      <c r="D6766">
        <v>190</v>
      </c>
      <c r="E6766">
        <v>12.69</v>
      </c>
      <c r="F6766">
        <v>9.46631</v>
      </c>
      <c r="G6766">
        <f t="shared" si="105"/>
        <v>-3.2236899999999995</v>
      </c>
    </row>
    <row r="6767" spans="1:7">
      <c r="A6767">
        <v>2010</v>
      </c>
      <c r="B6767">
        <v>7</v>
      </c>
      <c r="C6767">
        <v>10</v>
      </c>
      <c r="D6767">
        <v>191</v>
      </c>
      <c r="E6767">
        <v>10.726900000000001</v>
      </c>
      <c r="F6767">
        <v>1.70106</v>
      </c>
      <c r="G6767">
        <f t="shared" si="105"/>
        <v>-9.0258400000000005</v>
      </c>
    </row>
    <row r="6768" spans="1:7">
      <c r="A6768">
        <v>2010</v>
      </c>
      <c r="B6768">
        <v>7</v>
      </c>
      <c r="C6768">
        <v>11</v>
      </c>
      <c r="D6768">
        <v>192</v>
      </c>
      <c r="E6768">
        <v>11.084199999999999</v>
      </c>
      <c r="F6768">
        <v>14.9252</v>
      </c>
      <c r="G6768">
        <f t="shared" si="105"/>
        <v>3.8410000000000011</v>
      </c>
    </row>
    <row r="6769" spans="1:7">
      <c r="A6769">
        <v>2010</v>
      </c>
      <c r="B6769">
        <v>7</v>
      </c>
      <c r="C6769">
        <v>12</v>
      </c>
      <c r="D6769">
        <v>193</v>
      </c>
      <c r="E6769">
        <v>11.381600000000001</v>
      </c>
      <c r="F6769">
        <v>13.6358</v>
      </c>
      <c r="G6769">
        <f t="shared" si="105"/>
        <v>2.2541999999999991</v>
      </c>
    </row>
    <row r="6770" spans="1:7">
      <c r="A6770">
        <v>2010</v>
      </c>
      <c r="B6770">
        <v>7</v>
      </c>
      <c r="C6770">
        <v>13</v>
      </c>
      <c r="D6770">
        <v>194</v>
      </c>
      <c r="E6770">
        <v>11.302899999999999</v>
      </c>
      <c r="F6770">
        <v>11.759</v>
      </c>
      <c r="G6770">
        <f t="shared" si="105"/>
        <v>0.45610000000000106</v>
      </c>
    </row>
    <row r="6771" spans="1:7">
      <c r="A6771">
        <v>2010</v>
      </c>
      <c r="B6771">
        <v>7</v>
      </c>
      <c r="C6771">
        <v>14</v>
      </c>
      <c r="D6771">
        <v>195</v>
      </c>
      <c r="E6771">
        <v>10.4625</v>
      </c>
      <c r="F6771">
        <v>4.9987700000000004</v>
      </c>
      <c r="G6771">
        <f t="shared" si="105"/>
        <v>-5.46373</v>
      </c>
    </row>
    <row r="6772" spans="1:7">
      <c r="A6772">
        <v>2010</v>
      </c>
      <c r="B6772">
        <v>7</v>
      </c>
      <c r="C6772">
        <v>15</v>
      </c>
      <c r="D6772">
        <v>196</v>
      </c>
      <c r="E6772">
        <v>10.592700000000001</v>
      </c>
      <c r="F6772">
        <v>15.079700000000001</v>
      </c>
      <c r="G6772">
        <f t="shared" si="105"/>
        <v>4.4870000000000001</v>
      </c>
    </row>
    <row r="6773" spans="1:7">
      <c r="A6773">
        <v>2010</v>
      </c>
      <c r="B6773">
        <v>7</v>
      </c>
      <c r="C6773">
        <v>16</v>
      </c>
      <c r="D6773">
        <v>197</v>
      </c>
      <c r="E6773">
        <v>10.8293</v>
      </c>
      <c r="F6773">
        <v>9.3301099999999995</v>
      </c>
      <c r="G6773">
        <f t="shared" si="105"/>
        <v>-1.4991900000000005</v>
      </c>
    </row>
    <row r="6774" spans="1:7">
      <c r="A6774">
        <v>2010</v>
      </c>
      <c r="B6774">
        <v>7</v>
      </c>
      <c r="C6774">
        <v>17</v>
      </c>
      <c r="D6774">
        <v>198</v>
      </c>
      <c r="E6774">
        <v>10.9702</v>
      </c>
      <c r="F6774">
        <v>14.6076</v>
      </c>
      <c r="G6774">
        <f t="shared" si="105"/>
        <v>3.6373999999999995</v>
      </c>
    </row>
    <row r="6775" spans="1:7">
      <c r="A6775">
        <v>2010</v>
      </c>
      <c r="B6775">
        <v>7</v>
      </c>
      <c r="C6775">
        <v>18</v>
      </c>
      <c r="D6775">
        <v>199</v>
      </c>
      <c r="E6775">
        <v>10.348699999999999</v>
      </c>
      <c r="F6775">
        <v>15.023899999999999</v>
      </c>
      <c r="G6775">
        <f t="shared" si="105"/>
        <v>4.6752000000000002</v>
      </c>
    </row>
    <row r="6776" spans="1:7">
      <c r="A6776">
        <v>2010</v>
      </c>
      <c r="B6776">
        <v>7</v>
      </c>
      <c r="C6776">
        <v>19</v>
      </c>
      <c r="D6776">
        <v>200</v>
      </c>
      <c r="E6776">
        <v>10.359</v>
      </c>
      <c r="F6776">
        <v>13.766</v>
      </c>
      <c r="G6776">
        <f t="shared" si="105"/>
        <v>3.407</v>
      </c>
    </row>
    <row r="6777" spans="1:7">
      <c r="A6777">
        <v>2010</v>
      </c>
      <c r="B6777">
        <v>7</v>
      </c>
      <c r="C6777">
        <v>20</v>
      </c>
      <c r="D6777">
        <v>201</v>
      </c>
      <c r="E6777">
        <v>9.9026599999999991</v>
      </c>
      <c r="F6777">
        <v>12.149699999999999</v>
      </c>
      <c r="G6777">
        <f t="shared" si="105"/>
        <v>2.2470400000000001</v>
      </c>
    </row>
    <row r="6778" spans="1:7">
      <c r="A6778">
        <v>2010</v>
      </c>
      <c r="B6778">
        <v>7</v>
      </c>
      <c r="C6778">
        <v>21</v>
      </c>
      <c r="D6778">
        <v>202</v>
      </c>
      <c r="E6778">
        <v>9.8158600000000007</v>
      </c>
      <c r="F6778">
        <v>13.1782</v>
      </c>
      <c r="G6778">
        <f t="shared" si="105"/>
        <v>3.3623399999999997</v>
      </c>
    </row>
    <row r="6779" spans="1:7">
      <c r="A6779">
        <v>2010</v>
      </c>
      <c r="B6779">
        <v>7</v>
      </c>
      <c r="C6779">
        <v>22</v>
      </c>
      <c r="D6779">
        <v>203</v>
      </c>
      <c r="E6779">
        <v>9.2888500000000001</v>
      </c>
      <c r="F6779">
        <v>15.418200000000001</v>
      </c>
      <c r="G6779">
        <f t="shared" si="105"/>
        <v>6.1293500000000005</v>
      </c>
    </row>
    <row r="6780" spans="1:7">
      <c r="A6780">
        <v>2010</v>
      </c>
      <c r="B6780">
        <v>7</v>
      </c>
      <c r="C6780">
        <v>23</v>
      </c>
      <c r="D6780">
        <v>204</v>
      </c>
      <c r="E6780">
        <v>8.7356200000000008</v>
      </c>
      <c r="F6780">
        <v>3.5404</v>
      </c>
      <c r="G6780">
        <f t="shared" si="105"/>
        <v>-5.1952200000000008</v>
      </c>
    </row>
    <row r="6781" spans="1:7">
      <c r="A6781">
        <v>2010</v>
      </c>
      <c r="B6781">
        <v>7</v>
      </c>
      <c r="C6781">
        <v>24</v>
      </c>
      <c r="D6781">
        <v>205</v>
      </c>
      <c r="E6781">
        <v>10.427300000000001</v>
      </c>
      <c r="F6781">
        <v>14.254099999999999</v>
      </c>
      <c r="G6781">
        <f t="shared" si="105"/>
        <v>3.8267999999999986</v>
      </c>
    </row>
    <row r="6782" spans="1:7">
      <c r="A6782">
        <v>2010</v>
      </c>
      <c r="B6782">
        <v>7</v>
      </c>
      <c r="C6782">
        <v>25</v>
      </c>
      <c r="D6782">
        <v>206</v>
      </c>
      <c r="E6782">
        <v>9.7527000000000008</v>
      </c>
      <c r="F6782">
        <v>14.9292</v>
      </c>
      <c r="G6782">
        <f t="shared" si="105"/>
        <v>5.176499999999999</v>
      </c>
    </row>
    <row r="6783" spans="1:7">
      <c r="A6783">
        <v>2010</v>
      </c>
      <c r="B6783">
        <v>7</v>
      </c>
      <c r="C6783">
        <v>26</v>
      </c>
      <c r="D6783">
        <v>207</v>
      </c>
      <c r="E6783">
        <v>8.6689000000000007</v>
      </c>
      <c r="F6783">
        <v>11.8028</v>
      </c>
      <c r="G6783">
        <f t="shared" si="105"/>
        <v>3.1338999999999988</v>
      </c>
    </row>
    <row r="6784" spans="1:7">
      <c r="A6784">
        <v>2010</v>
      </c>
      <c r="B6784">
        <v>7</v>
      </c>
      <c r="C6784">
        <v>27</v>
      </c>
      <c r="D6784">
        <v>208</v>
      </c>
      <c r="E6784">
        <v>9.2854100000000006</v>
      </c>
      <c r="F6784">
        <v>14.676399999999999</v>
      </c>
      <c r="G6784">
        <f t="shared" si="105"/>
        <v>5.3909899999999986</v>
      </c>
    </row>
    <row r="6785" spans="1:7">
      <c r="A6785">
        <v>2010</v>
      </c>
      <c r="B6785">
        <v>7</v>
      </c>
      <c r="C6785">
        <v>28</v>
      </c>
      <c r="D6785">
        <v>209</v>
      </c>
      <c r="E6785">
        <v>9.6597200000000001</v>
      </c>
      <c r="F6785">
        <v>16.847100000000001</v>
      </c>
      <c r="G6785">
        <f t="shared" si="105"/>
        <v>7.187380000000001</v>
      </c>
    </row>
    <row r="6786" spans="1:7">
      <c r="A6786">
        <v>2010</v>
      </c>
      <c r="B6786">
        <v>7</v>
      </c>
      <c r="C6786">
        <v>29</v>
      </c>
      <c r="D6786">
        <v>210</v>
      </c>
      <c r="E6786">
        <v>9.5337099999999992</v>
      </c>
      <c r="F6786">
        <v>15.493499999999999</v>
      </c>
      <c r="G6786">
        <f t="shared" si="105"/>
        <v>5.9597899999999999</v>
      </c>
    </row>
    <row r="6787" spans="1:7">
      <c r="A6787">
        <v>2010</v>
      </c>
      <c r="B6787">
        <v>7</v>
      </c>
      <c r="C6787">
        <v>30</v>
      </c>
      <c r="D6787">
        <v>211</v>
      </c>
      <c r="E6787">
        <v>8.0475200000000005</v>
      </c>
      <c r="F6787">
        <v>12.0619</v>
      </c>
      <c r="G6787">
        <f t="shared" ref="G6787:G6850" si="106">F6787-E6787</f>
        <v>4.0143799999999992</v>
      </c>
    </row>
    <row r="6788" spans="1:7">
      <c r="A6788">
        <v>2010</v>
      </c>
      <c r="B6788">
        <v>7</v>
      </c>
      <c r="C6788">
        <v>31</v>
      </c>
      <c r="D6788">
        <v>212</v>
      </c>
      <c r="E6788">
        <v>7.7409299999999996</v>
      </c>
      <c r="F6788">
        <v>11.878500000000001</v>
      </c>
      <c r="G6788">
        <f t="shared" si="106"/>
        <v>4.1375700000000011</v>
      </c>
    </row>
    <row r="6789" spans="1:7">
      <c r="A6789">
        <v>2010</v>
      </c>
      <c r="B6789">
        <v>8</v>
      </c>
      <c r="C6789">
        <v>1</v>
      </c>
      <c r="D6789">
        <v>213</v>
      </c>
      <c r="E6789">
        <v>8.1006</v>
      </c>
      <c r="F6789">
        <v>12.3443</v>
      </c>
      <c r="G6789">
        <f t="shared" si="106"/>
        <v>4.2437000000000005</v>
      </c>
    </row>
    <row r="6790" spans="1:7">
      <c r="A6790">
        <v>2010</v>
      </c>
      <c r="B6790">
        <v>8</v>
      </c>
      <c r="C6790">
        <v>2</v>
      </c>
      <c r="D6790">
        <v>214</v>
      </c>
      <c r="E6790">
        <v>8.2511299999999999</v>
      </c>
      <c r="F6790">
        <v>14.5167</v>
      </c>
      <c r="G6790">
        <f t="shared" si="106"/>
        <v>6.2655700000000003</v>
      </c>
    </row>
    <row r="6791" spans="1:7">
      <c r="A6791">
        <v>2010</v>
      </c>
      <c r="B6791">
        <v>8</v>
      </c>
      <c r="C6791">
        <v>3</v>
      </c>
      <c r="D6791">
        <v>215</v>
      </c>
      <c r="E6791">
        <v>8.7041699999999995</v>
      </c>
      <c r="F6791">
        <v>16.163499999999999</v>
      </c>
      <c r="G6791">
        <f t="shared" si="106"/>
        <v>7.4593299999999996</v>
      </c>
    </row>
    <row r="6792" spans="1:7">
      <c r="A6792">
        <v>2010</v>
      </c>
      <c r="B6792">
        <v>8</v>
      </c>
      <c r="C6792">
        <v>4</v>
      </c>
      <c r="D6792">
        <v>216</v>
      </c>
      <c r="E6792">
        <v>9.2574299999999994</v>
      </c>
      <c r="F6792">
        <v>15.907400000000001</v>
      </c>
      <c r="G6792">
        <f t="shared" si="106"/>
        <v>6.6499700000000015</v>
      </c>
    </row>
    <row r="6793" spans="1:7">
      <c r="A6793">
        <v>2010</v>
      </c>
      <c r="B6793">
        <v>8</v>
      </c>
      <c r="C6793">
        <v>5</v>
      </c>
      <c r="D6793">
        <v>217</v>
      </c>
      <c r="E6793">
        <v>8.7727400000000006</v>
      </c>
      <c r="F6793">
        <v>12.511200000000001</v>
      </c>
      <c r="G6793">
        <f t="shared" si="106"/>
        <v>3.7384599999999999</v>
      </c>
    </row>
    <row r="6794" spans="1:7">
      <c r="A6794">
        <v>2010</v>
      </c>
      <c r="B6794">
        <v>8</v>
      </c>
      <c r="C6794">
        <v>6</v>
      </c>
      <c r="D6794">
        <v>218</v>
      </c>
      <c r="E6794">
        <v>8.1162600000000005</v>
      </c>
      <c r="F6794">
        <v>12.280099999999999</v>
      </c>
      <c r="G6794">
        <f t="shared" si="106"/>
        <v>4.1638399999999987</v>
      </c>
    </row>
    <row r="6795" spans="1:7">
      <c r="A6795">
        <v>2010</v>
      </c>
      <c r="B6795">
        <v>8</v>
      </c>
      <c r="C6795">
        <v>7</v>
      </c>
      <c r="D6795">
        <v>219</v>
      </c>
      <c r="E6795">
        <v>7.0681200000000004</v>
      </c>
      <c r="F6795">
        <v>10.4893</v>
      </c>
      <c r="G6795">
        <f t="shared" si="106"/>
        <v>3.4211799999999997</v>
      </c>
    </row>
    <row r="6796" spans="1:7">
      <c r="A6796">
        <v>2010</v>
      </c>
      <c r="B6796">
        <v>8</v>
      </c>
      <c r="C6796">
        <v>8</v>
      </c>
      <c r="D6796">
        <v>220</v>
      </c>
      <c r="E6796">
        <v>7.8753799999999998</v>
      </c>
      <c r="F6796">
        <v>11.6768</v>
      </c>
      <c r="G6796">
        <f t="shared" si="106"/>
        <v>3.8014200000000002</v>
      </c>
    </row>
    <row r="6797" spans="1:7">
      <c r="A6797">
        <v>2010</v>
      </c>
      <c r="B6797">
        <v>8</v>
      </c>
      <c r="C6797">
        <v>9</v>
      </c>
      <c r="D6797">
        <v>221</v>
      </c>
      <c r="E6797">
        <v>8.1531000000000002</v>
      </c>
      <c r="F6797">
        <v>10.537100000000001</v>
      </c>
      <c r="G6797">
        <f t="shared" si="106"/>
        <v>2.3840000000000003</v>
      </c>
    </row>
    <row r="6798" spans="1:7">
      <c r="A6798">
        <v>2010</v>
      </c>
      <c r="B6798">
        <v>8</v>
      </c>
      <c r="C6798">
        <v>10</v>
      </c>
      <c r="D6798">
        <v>222</v>
      </c>
      <c r="E6798">
        <v>7.0796099999999997</v>
      </c>
      <c r="F6798">
        <v>11.6135</v>
      </c>
      <c r="G6798">
        <f t="shared" si="106"/>
        <v>4.5338900000000004</v>
      </c>
    </row>
    <row r="6799" spans="1:7">
      <c r="A6799">
        <v>2010</v>
      </c>
      <c r="B6799">
        <v>8</v>
      </c>
      <c r="C6799">
        <v>11</v>
      </c>
      <c r="D6799">
        <v>223</v>
      </c>
      <c r="E6799">
        <v>6.8834200000000001</v>
      </c>
      <c r="F6799">
        <v>10.8245</v>
      </c>
      <c r="G6799">
        <f t="shared" si="106"/>
        <v>3.9410800000000004</v>
      </c>
    </row>
    <row r="6800" spans="1:7">
      <c r="A6800">
        <v>2010</v>
      </c>
      <c r="B6800">
        <v>8</v>
      </c>
      <c r="C6800">
        <v>12</v>
      </c>
      <c r="D6800">
        <v>224</v>
      </c>
      <c r="E6800">
        <v>6.13361</v>
      </c>
      <c r="F6800">
        <v>11.360300000000001</v>
      </c>
      <c r="G6800">
        <f t="shared" si="106"/>
        <v>5.2266900000000005</v>
      </c>
    </row>
    <row r="6801" spans="1:7">
      <c r="A6801">
        <v>2010</v>
      </c>
      <c r="B6801">
        <v>8</v>
      </c>
      <c r="C6801">
        <v>13</v>
      </c>
      <c r="D6801">
        <v>225</v>
      </c>
      <c r="E6801">
        <v>5.77895</v>
      </c>
      <c r="F6801">
        <v>10.535</v>
      </c>
      <c r="G6801">
        <f t="shared" si="106"/>
        <v>4.7560500000000001</v>
      </c>
    </row>
    <row r="6802" spans="1:7">
      <c r="A6802">
        <v>2010</v>
      </c>
      <c r="B6802">
        <v>8</v>
      </c>
      <c r="C6802">
        <v>14</v>
      </c>
      <c r="D6802">
        <v>226</v>
      </c>
      <c r="E6802">
        <v>5.7279600000000004</v>
      </c>
      <c r="F6802">
        <v>11.564299999999999</v>
      </c>
      <c r="G6802">
        <f t="shared" si="106"/>
        <v>5.836339999999999</v>
      </c>
    </row>
    <row r="6803" spans="1:7">
      <c r="A6803">
        <v>2010</v>
      </c>
      <c r="B6803">
        <v>8</v>
      </c>
      <c r="C6803">
        <v>15</v>
      </c>
      <c r="D6803">
        <v>227</v>
      </c>
      <c r="E6803">
        <v>5.5437200000000004</v>
      </c>
      <c r="F6803">
        <v>9.7254299999999994</v>
      </c>
      <c r="G6803">
        <f t="shared" si="106"/>
        <v>4.1817099999999989</v>
      </c>
    </row>
    <row r="6804" spans="1:7">
      <c r="A6804">
        <v>2010</v>
      </c>
      <c r="B6804">
        <v>8</v>
      </c>
      <c r="C6804">
        <v>16</v>
      </c>
      <c r="D6804">
        <v>228</v>
      </c>
      <c r="E6804">
        <v>6.1322999999999999</v>
      </c>
      <c r="F6804">
        <v>5.1121800000000004</v>
      </c>
      <c r="G6804">
        <f t="shared" si="106"/>
        <v>-1.0201199999999995</v>
      </c>
    </row>
    <row r="6805" spans="1:7">
      <c r="A6805">
        <v>2010</v>
      </c>
      <c r="B6805">
        <v>8</v>
      </c>
      <c r="C6805">
        <v>17</v>
      </c>
      <c r="D6805">
        <v>229</v>
      </c>
      <c r="E6805">
        <v>7.5167099999999998</v>
      </c>
      <c r="F6805">
        <v>13.3986</v>
      </c>
      <c r="G6805">
        <f t="shared" si="106"/>
        <v>5.8818900000000003</v>
      </c>
    </row>
    <row r="6806" spans="1:7">
      <c r="A6806">
        <v>2010</v>
      </c>
      <c r="B6806">
        <v>8</v>
      </c>
      <c r="C6806">
        <v>18</v>
      </c>
      <c r="D6806">
        <v>230</v>
      </c>
      <c r="E6806">
        <v>7.2202000000000002</v>
      </c>
      <c r="F6806">
        <v>13.8413</v>
      </c>
      <c r="G6806">
        <f t="shared" si="106"/>
        <v>6.6211000000000002</v>
      </c>
    </row>
    <row r="6807" spans="1:7">
      <c r="A6807">
        <v>2010</v>
      </c>
      <c r="B6807">
        <v>8</v>
      </c>
      <c r="C6807">
        <v>19</v>
      </c>
      <c r="D6807">
        <v>231</v>
      </c>
      <c r="E6807">
        <v>7.7493499999999997</v>
      </c>
      <c r="F6807">
        <v>14.9145</v>
      </c>
      <c r="G6807">
        <f t="shared" si="106"/>
        <v>7.1651500000000006</v>
      </c>
    </row>
    <row r="6808" spans="1:7">
      <c r="A6808">
        <v>2010</v>
      </c>
      <c r="B6808">
        <v>8</v>
      </c>
      <c r="C6808">
        <v>20</v>
      </c>
      <c r="D6808">
        <v>232</v>
      </c>
      <c r="E6808">
        <v>7.33873</v>
      </c>
      <c r="F6808">
        <v>11.842000000000001</v>
      </c>
      <c r="G6808">
        <f t="shared" si="106"/>
        <v>4.5032700000000006</v>
      </c>
    </row>
    <row r="6809" spans="1:7">
      <c r="A6809">
        <v>2010</v>
      </c>
      <c r="B6809">
        <v>8</v>
      </c>
      <c r="C6809">
        <v>21</v>
      </c>
      <c r="D6809">
        <v>233</v>
      </c>
      <c r="E6809">
        <v>6.9900099999999998</v>
      </c>
      <c r="F6809">
        <v>11.992900000000001</v>
      </c>
      <c r="G6809">
        <f t="shared" si="106"/>
        <v>5.0028900000000007</v>
      </c>
    </row>
    <row r="6810" spans="1:7">
      <c r="A6810">
        <v>2010</v>
      </c>
      <c r="B6810">
        <v>8</v>
      </c>
      <c r="C6810">
        <v>22</v>
      </c>
      <c r="D6810">
        <v>234</v>
      </c>
      <c r="E6810">
        <v>7.0536399999999997</v>
      </c>
      <c r="F6810">
        <v>7.6668099999999999</v>
      </c>
      <c r="G6810">
        <f t="shared" si="106"/>
        <v>0.61317000000000021</v>
      </c>
    </row>
    <row r="6811" spans="1:7">
      <c r="A6811">
        <v>2010</v>
      </c>
      <c r="B6811">
        <v>8</v>
      </c>
      <c r="C6811">
        <v>23</v>
      </c>
      <c r="D6811">
        <v>235</v>
      </c>
      <c r="E6811">
        <v>6.67441</v>
      </c>
      <c r="F6811">
        <v>7.3122499999999997</v>
      </c>
      <c r="G6811">
        <f t="shared" si="106"/>
        <v>0.63783999999999974</v>
      </c>
    </row>
    <row r="6812" spans="1:7">
      <c r="A6812">
        <v>2010</v>
      </c>
      <c r="B6812">
        <v>8</v>
      </c>
      <c r="C6812">
        <v>24</v>
      </c>
      <c r="D6812">
        <v>236</v>
      </c>
      <c r="E6812">
        <v>7.0506099999999998</v>
      </c>
      <c r="F6812">
        <v>11.632099999999999</v>
      </c>
      <c r="G6812">
        <f t="shared" si="106"/>
        <v>4.5814899999999996</v>
      </c>
    </row>
    <row r="6813" spans="1:7">
      <c r="A6813">
        <v>2010</v>
      </c>
      <c r="B6813">
        <v>8</v>
      </c>
      <c r="C6813">
        <v>25</v>
      </c>
      <c r="D6813">
        <v>237</v>
      </c>
      <c r="E6813">
        <v>7.1214199999999996</v>
      </c>
      <c r="F6813">
        <v>8.8563100000000006</v>
      </c>
      <c r="G6813">
        <f t="shared" si="106"/>
        <v>1.7348900000000009</v>
      </c>
    </row>
    <row r="6814" spans="1:7">
      <c r="A6814">
        <v>2010</v>
      </c>
      <c r="B6814">
        <v>8</v>
      </c>
      <c r="C6814">
        <v>26</v>
      </c>
      <c r="D6814">
        <v>238</v>
      </c>
      <c r="E6814">
        <v>8.04861</v>
      </c>
      <c r="F6814">
        <v>12.088800000000001</v>
      </c>
      <c r="G6814">
        <f t="shared" si="106"/>
        <v>4.0401900000000008</v>
      </c>
    </row>
    <row r="6815" spans="1:7">
      <c r="A6815">
        <v>2010</v>
      </c>
      <c r="B6815">
        <v>8</v>
      </c>
      <c r="C6815">
        <v>27</v>
      </c>
      <c r="D6815">
        <v>239</v>
      </c>
      <c r="E6815">
        <v>6.6149899999999997</v>
      </c>
      <c r="F6815">
        <v>8.8148400000000002</v>
      </c>
      <c r="G6815">
        <f t="shared" si="106"/>
        <v>2.1998500000000005</v>
      </c>
    </row>
    <row r="6816" spans="1:7">
      <c r="A6816">
        <v>2010</v>
      </c>
      <c r="B6816">
        <v>8</v>
      </c>
      <c r="C6816">
        <v>28</v>
      </c>
      <c r="D6816">
        <v>240</v>
      </c>
      <c r="E6816">
        <v>6.7100900000000001</v>
      </c>
      <c r="F6816">
        <v>9.3157200000000007</v>
      </c>
      <c r="G6816">
        <f t="shared" si="106"/>
        <v>2.6056300000000006</v>
      </c>
    </row>
    <row r="6817" spans="1:7">
      <c r="A6817">
        <v>2010</v>
      </c>
      <c r="B6817">
        <v>8</v>
      </c>
      <c r="C6817">
        <v>29</v>
      </c>
      <c r="D6817">
        <v>241</v>
      </c>
      <c r="E6817">
        <v>7.4483199999999998</v>
      </c>
      <c r="F6817">
        <v>10.4057</v>
      </c>
      <c r="G6817">
        <f t="shared" si="106"/>
        <v>2.9573799999999997</v>
      </c>
    </row>
    <row r="6818" spans="1:7">
      <c r="A6818">
        <v>2010</v>
      </c>
      <c r="B6818">
        <v>8</v>
      </c>
      <c r="C6818">
        <v>30</v>
      </c>
      <c r="D6818">
        <v>242</v>
      </c>
      <c r="E6818">
        <v>7.3180100000000001</v>
      </c>
      <c r="F6818">
        <v>9.6615199999999994</v>
      </c>
      <c r="G6818">
        <f t="shared" si="106"/>
        <v>2.3435099999999993</v>
      </c>
    </row>
    <row r="6819" spans="1:7">
      <c r="A6819">
        <v>2010</v>
      </c>
      <c r="B6819">
        <v>8</v>
      </c>
      <c r="C6819">
        <v>31</v>
      </c>
      <c r="D6819">
        <v>243</v>
      </c>
      <c r="E6819">
        <v>7.4269699999999998</v>
      </c>
      <c r="F6819">
        <v>10.117699999999999</v>
      </c>
      <c r="G6819">
        <f t="shared" si="106"/>
        <v>2.6907299999999994</v>
      </c>
    </row>
    <row r="6820" spans="1:7">
      <c r="A6820">
        <v>2010</v>
      </c>
      <c r="B6820">
        <v>9</v>
      </c>
      <c r="C6820">
        <v>1</v>
      </c>
      <c r="D6820">
        <v>244</v>
      </c>
      <c r="E6820">
        <v>7.0690499999999998</v>
      </c>
      <c r="F6820">
        <v>10.558999999999999</v>
      </c>
      <c r="G6820">
        <f t="shared" si="106"/>
        <v>3.4899499999999994</v>
      </c>
    </row>
    <row r="6821" spans="1:7">
      <c r="A6821">
        <v>2010</v>
      </c>
      <c r="B6821">
        <v>9</v>
      </c>
      <c r="C6821">
        <v>2</v>
      </c>
      <c r="D6821">
        <v>245</v>
      </c>
      <c r="E6821">
        <v>6.77224</v>
      </c>
      <c r="F6821">
        <v>10.132</v>
      </c>
      <c r="G6821">
        <f t="shared" si="106"/>
        <v>3.3597599999999996</v>
      </c>
    </row>
    <row r="6822" spans="1:7">
      <c r="A6822">
        <v>2010</v>
      </c>
      <c r="B6822">
        <v>9</v>
      </c>
      <c r="C6822">
        <v>3</v>
      </c>
      <c r="D6822">
        <v>246</v>
      </c>
      <c r="E6822">
        <v>5.9799199999999999</v>
      </c>
      <c r="F6822">
        <v>8.9531100000000006</v>
      </c>
      <c r="G6822">
        <f t="shared" si="106"/>
        <v>2.9731900000000007</v>
      </c>
    </row>
    <row r="6823" spans="1:7">
      <c r="A6823">
        <v>2010</v>
      </c>
      <c r="B6823">
        <v>9</v>
      </c>
      <c r="C6823">
        <v>4</v>
      </c>
      <c r="D6823">
        <v>247</v>
      </c>
      <c r="E6823">
        <v>5.1848400000000003</v>
      </c>
      <c r="F6823">
        <v>5.8715799999999998</v>
      </c>
      <c r="G6823">
        <f t="shared" si="106"/>
        <v>0.68673999999999946</v>
      </c>
    </row>
    <row r="6824" spans="1:7">
      <c r="A6824">
        <v>2010</v>
      </c>
      <c r="B6824">
        <v>9</v>
      </c>
      <c r="C6824">
        <v>5</v>
      </c>
      <c r="D6824">
        <v>248</v>
      </c>
      <c r="E6824">
        <v>4.3100300000000002</v>
      </c>
      <c r="F6824">
        <v>7.4108400000000003</v>
      </c>
      <c r="G6824">
        <f t="shared" si="106"/>
        <v>3.1008100000000001</v>
      </c>
    </row>
    <row r="6825" spans="1:7">
      <c r="A6825">
        <v>2010</v>
      </c>
      <c r="B6825">
        <v>9</v>
      </c>
      <c r="C6825">
        <v>6</v>
      </c>
      <c r="D6825">
        <v>249</v>
      </c>
      <c r="E6825">
        <v>4.8114800000000004</v>
      </c>
      <c r="F6825">
        <v>9.3915500000000005</v>
      </c>
      <c r="G6825">
        <f t="shared" si="106"/>
        <v>4.5800700000000001</v>
      </c>
    </row>
    <row r="6826" spans="1:7">
      <c r="A6826">
        <v>2010</v>
      </c>
      <c r="B6826">
        <v>9</v>
      </c>
      <c r="C6826">
        <v>7</v>
      </c>
      <c r="D6826">
        <v>250</v>
      </c>
      <c r="E6826">
        <v>5.9602599999999999</v>
      </c>
      <c r="F6826">
        <v>9.9229099999999999</v>
      </c>
      <c r="G6826">
        <f t="shared" si="106"/>
        <v>3.96265</v>
      </c>
    </row>
    <row r="6827" spans="1:7">
      <c r="A6827">
        <v>2010</v>
      </c>
      <c r="B6827">
        <v>9</v>
      </c>
      <c r="C6827">
        <v>8</v>
      </c>
      <c r="D6827">
        <v>251</v>
      </c>
      <c r="E6827">
        <v>5.9952199999999998</v>
      </c>
      <c r="F6827">
        <v>5.9818600000000002</v>
      </c>
      <c r="G6827">
        <f t="shared" si="106"/>
        <v>-1.3359999999999594E-2</v>
      </c>
    </row>
    <row r="6828" spans="1:7">
      <c r="A6828">
        <v>2010</v>
      </c>
      <c r="B6828">
        <v>9</v>
      </c>
      <c r="C6828">
        <v>9</v>
      </c>
      <c r="D6828">
        <v>252</v>
      </c>
      <c r="E6828">
        <v>5.2141799999999998</v>
      </c>
      <c r="F6828">
        <v>3.76674</v>
      </c>
      <c r="G6828">
        <f t="shared" si="106"/>
        <v>-1.4474399999999998</v>
      </c>
    </row>
    <row r="6829" spans="1:7">
      <c r="A6829">
        <v>2010</v>
      </c>
      <c r="B6829">
        <v>9</v>
      </c>
      <c r="C6829">
        <v>10</v>
      </c>
      <c r="D6829">
        <v>253</v>
      </c>
      <c r="E6829">
        <v>5.2610200000000003</v>
      </c>
      <c r="F6829">
        <v>5.9901</v>
      </c>
      <c r="G6829">
        <f t="shared" si="106"/>
        <v>0.72907999999999973</v>
      </c>
    </row>
    <row r="6830" spans="1:7">
      <c r="A6830">
        <v>2010</v>
      </c>
      <c r="B6830">
        <v>9</v>
      </c>
      <c r="C6830">
        <v>11</v>
      </c>
      <c r="D6830">
        <v>254</v>
      </c>
      <c r="E6830">
        <v>6.1477500000000003</v>
      </c>
      <c r="F6830">
        <v>9.1012000000000004</v>
      </c>
      <c r="G6830">
        <f t="shared" si="106"/>
        <v>2.9534500000000001</v>
      </c>
    </row>
    <row r="6831" spans="1:7">
      <c r="A6831">
        <v>2010</v>
      </c>
      <c r="B6831">
        <v>9</v>
      </c>
      <c r="C6831">
        <v>12</v>
      </c>
      <c r="D6831">
        <v>255</v>
      </c>
      <c r="E6831">
        <v>5.6977099999999998</v>
      </c>
      <c r="F6831">
        <v>8.1344200000000004</v>
      </c>
      <c r="G6831">
        <f t="shared" si="106"/>
        <v>2.4367100000000006</v>
      </c>
    </row>
    <row r="6832" spans="1:7">
      <c r="A6832">
        <v>2010</v>
      </c>
      <c r="B6832">
        <v>9</v>
      </c>
      <c r="C6832">
        <v>13</v>
      </c>
      <c r="D6832">
        <v>256</v>
      </c>
      <c r="E6832">
        <v>5.6729799999999999</v>
      </c>
      <c r="F6832">
        <v>5.8635900000000003</v>
      </c>
      <c r="G6832">
        <f t="shared" si="106"/>
        <v>0.19061000000000039</v>
      </c>
    </row>
    <row r="6833" spans="1:7">
      <c r="A6833">
        <v>2010</v>
      </c>
      <c r="B6833">
        <v>9</v>
      </c>
      <c r="C6833">
        <v>14</v>
      </c>
      <c r="D6833">
        <v>257</v>
      </c>
      <c r="E6833">
        <v>5.5135699999999996</v>
      </c>
      <c r="F6833">
        <v>6.8502099999999997</v>
      </c>
      <c r="G6833">
        <f t="shared" si="106"/>
        <v>1.3366400000000001</v>
      </c>
    </row>
    <row r="6834" spans="1:7">
      <c r="A6834">
        <v>2010</v>
      </c>
      <c r="B6834">
        <v>9</v>
      </c>
      <c r="C6834">
        <v>15</v>
      </c>
      <c r="D6834">
        <v>258</v>
      </c>
      <c r="E6834">
        <v>4.5209999999999999</v>
      </c>
      <c r="F6834">
        <v>7.1185600000000004</v>
      </c>
      <c r="G6834">
        <f t="shared" si="106"/>
        <v>2.5975600000000005</v>
      </c>
    </row>
    <row r="6835" spans="1:7">
      <c r="A6835">
        <v>2010</v>
      </c>
      <c r="B6835">
        <v>9</v>
      </c>
      <c r="C6835">
        <v>16</v>
      </c>
      <c r="D6835">
        <v>259</v>
      </c>
      <c r="E6835">
        <v>4.4325200000000002</v>
      </c>
      <c r="F6835">
        <v>7.69895</v>
      </c>
      <c r="G6835">
        <f t="shared" si="106"/>
        <v>3.2664299999999997</v>
      </c>
    </row>
    <row r="6836" spans="1:7">
      <c r="A6836">
        <v>2010</v>
      </c>
      <c r="B6836">
        <v>9</v>
      </c>
      <c r="C6836">
        <v>17</v>
      </c>
      <c r="D6836">
        <v>260</v>
      </c>
      <c r="E6836">
        <v>4.3825599999999998</v>
      </c>
      <c r="F6836">
        <v>6.1368299999999998</v>
      </c>
      <c r="G6836">
        <f t="shared" si="106"/>
        <v>1.75427</v>
      </c>
    </row>
    <row r="6837" spans="1:7">
      <c r="A6837">
        <v>2010</v>
      </c>
      <c r="B6837">
        <v>9</v>
      </c>
      <c r="C6837">
        <v>18</v>
      </c>
      <c r="D6837">
        <v>261</v>
      </c>
      <c r="E6837">
        <v>3.8927800000000001</v>
      </c>
      <c r="F6837">
        <v>7.1748599999999998</v>
      </c>
      <c r="G6837">
        <f t="shared" si="106"/>
        <v>3.2820799999999997</v>
      </c>
    </row>
    <row r="6838" spans="1:7">
      <c r="A6838">
        <v>2010</v>
      </c>
      <c r="B6838">
        <v>9</v>
      </c>
      <c r="C6838">
        <v>19</v>
      </c>
      <c r="D6838">
        <v>262</v>
      </c>
      <c r="E6838">
        <v>4.4198300000000001</v>
      </c>
      <c r="F6838">
        <v>8.0247200000000003</v>
      </c>
      <c r="G6838">
        <f t="shared" si="106"/>
        <v>3.6048900000000001</v>
      </c>
    </row>
    <row r="6839" spans="1:7">
      <c r="A6839">
        <v>2010</v>
      </c>
      <c r="B6839">
        <v>9</v>
      </c>
      <c r="C6839">
        <v>20</v>
      </c>
      <c r="D6839">
        <v>263</v>
      </c>
      <c r="E6839">
        <v>4.0651700000000002</v>
      </c>
      <c r="F6839">
        <v>8.0003600000000006</v>
      </c>
      <c r="G6839">
        <f t="shared" si="106"/>
        <v>3.9351900000000004</v>
      </c>
    </row>
    <row r="6840" spans="1:7">
      <c r="A6840">
        <v>2010</v>
      </c>
      <c r="B6840">
        <v>9</v>
      </c>
      <c r="C6840">
        <v>21</v>
      </c>
      <c r="D6840">
        <v>264</v>
      </c>
      <c r="E6840">
        <v>4.2849300000000001</v>
      </c>
      <c r="F6840">
        <v>8.0058199999999999</v>
      </c>
      <c r="G6840">
        <f t="shared" si="106"/>
        <v>3.7208899999999998</v>
      </c>
    </row>
    <row r="6841" spans="1:7">
      <c r="A6841">
        <v>2010</v>
      </c>
      <c r="B6841">
        <v>9</v>
      </c>
      <c r="C6841">
        <v>22</v>
      </c>
      <c r="D6841">
        <v>265</v>
      </c>
      <c r="E6841">
        <v>5.5926200000000001</v>
      </c>
      <c r="F6841">
        <v>5.9409400000000003</v>
      </c>
      <c r="G6841">
        <f t="shared" si="106"/>
        <v>0.34832000000000019</v>
      </c>
    </row>
    <row r="6842" spans="1:7">
      <c r="A6842">
        <v>2010</v>
      </c>
      <c r="B6842">
        <v>9</v>
      </c>
      <c r="C6842">
        <v>23</v>
      </c>
      <c r="D6842">
        <v>266</v>
      </c>
      <c r="E6842">
        <v>5.1801300000000001</v>
      </c>
      <c r="F6842">
        <v>7.9130399999999996</v>
      </c>
      <c r="G6842">
        <f t="shared" si="106"/>
        <v>2.7329099999999995</v>
      </c>
    </row>
    <row r="6843" spans="1:7">
      <c r="A6843">
        <v>2010</v>
      </c>
      <c r="B6843">
        <v>9</v>
      </c>
      <c r="C6843">
        <v>24</v>
      </c>
      <c r="D6843">
        <v>267</v>
      </c>
      <c r="E6843">
        <v>5.5234199999999998</v>
      </c>
      <c r="F6843">
        <v>7.7689300000000001</v>
      </c>
      <c r="G6843">
        <f t="shared" si="106"/>
        <v>2.2455100000000003</v>
      </c>
    </row>
    <row r="6844" spans="1:7">
      <c r="A6844">
        <v>2010</v>
      </c>
      <c r="B6844">
        <v>9</v>
      </c>
      <c r="C6844">
        <v>25</v>
      </c>
      <c r="D6844">
        <v>268</v>
      </c>
      <c r="E6844">
        <v>5.6502400000000002</v>
      </c>
      <c r="F6844">
        <v>7.4119099999999998</v>
      </c>
      <c r="G6844">
        <f t="shared" si="106"/>
        <v>1.7616699999999996</v>
      </c>
    </row>
    <row r="6845" spans="1:7">
      <c r="A6845">
        <v>2010</v>
      </c>
      <c r="B6845">
        <v>9</v>
      </c>
      <c r="C6845">
        <v>26</v>
      </c>
      <c r="D6845">
        <v>269</v>
      </c>
      <c r="E6845">
        <v>4.3449600000000004</v>
      </c>
      <c r="F6845">
        <v>7.5680300000000003</v>
      </c>
      <c r="G6845">
        <f t="shared" si="106"/>
        <v>3.2230699999999999</v>
      </c>
    </row>
    <row r="6846" spans="1:7">
      <c r="A6846">
        <v>2010</v>
      </c>
      <c r="B6846">
        <v>9</v>
      </c>
      <c r="C6846">
        <v>27</v>
      </c>
      <c r="D6846">
        <v>270</v>
      </c>
      <c r="E6846">
        <v>4.0575299999999999</v>
      </c>
      <c r="F6846">
        <v>3.5257200000000002</v>
      </c>
      <c r="G6846">
        <f t="shared" si="106"/>
        <v>-0.53180999999999967</v>
      </c>
    </row>
    <row r="6847" spans="1:7">
      <c r="A6847">
        <v>2010</v>
      </c>
      <c r="B6847">
        <v>9</v>
      </c>
      <c r="C6847">
        <v>28</v>
      </c>
      <c r="D6847">
        <v>271</v>
      </c>
      <c r="E6847">
        <v>5.2016299999999998</v>
      </c>
      <c r="F6847">
        <v>3.4005399999999999</v>
      </c>
      <c r="G6847">
        <f t="shared" si="106"/>
        <v>-1.8010899999999999</v>
      </c>
    </row>
    <row r="6848" spans="1:7">
      <c r="A6848">
        <v>2010</v>
      </c>
      <c r="B6848">
        <v>9</v>
      </c>
      <c r="C6848">
        <v>29</v>
      </c>
      <c r="D6848">
        <v>272</v>
      </c>
      <c r="E6848">
        <v>5.2737299999999996</v>
      </c>
      <c r="F6848">
        <v>6.2429399999999999</v>
      </c>
      <c r="G6848">
        <f t="shared" si="106"/>
        <v>0.96921000000000035</v>
      </c>
    </row>
    <row r="6849" spans="1:7">
      <c r="A6849">
        <v>2010</v>
      </c>
      <c r="B6849">
        <v>9</v>
      </c>
      <c r="C6849">
        <v>30</v>
      </c>
      <c r="D6849">
        <v>273</v>
      </c>
      <c r="E6849">
        <v>5.3684900000000004</v>
      </c>
      <c r="F6849">
        <v>0.69178499999999998</v>
      </c>
      <c r="G6849">
        <f t="shared" si="106"/>
        <v>-4.6767050000000001</v>
      </c>
    </row>
    <row r="6850" spans="1:7">
      <c r="A6850">
        <v>2010</v>
      </c>
      <c r="B6850">
        <v>10</v>
      </c>
      <c r="C6850">
        <v>1</v>
      </c>
      <c r="D6850">
        <v>274</v>
      </c>
      <c r="E6850">
        <v>4.6659699999999997</v>
      </c>
      <c r="F6850">
        <v>1.7195199999999999</v>
      </c>
      <c r="G6850">
        <f t="shared" si="106"/>
        <v>-2.9464499999999996</v>
      </c>
    </row>
    <row r="6851" spans="1:7">
      <c r="A6851">
        <v>2010</v>
      </c>
      <c r="B6851">
        <v>10</v>
      </c>
      <c r="C6851">
        <v>2</v>
      </c>
      <c r="D6851">
        <v>275</v>
      </c>
      <c r="E6851">
        <v>3.7759100000000001</v>
      </c>
      <c r="F6851">
        <v>2.4304999999999999</v>
      </c>
      <c r="G6851">
        <f t="shared" ref="G6851:G6914" si="107">F6851-E6851</f>
        <v>-1.3454100000000002</v>
      </c>
    </row>
    <row r="6852" spans="1:7">
      <c r="A6852">
        <v>2010</v>
      </c>
      <c r="B6852">
        <v>10</v>
      </c>
      <c r="C6852">
        <v>3</v>
      </c>
      <c r="D6852">
        <v>276</v>
      </c>
      <c r="E6852">
        <v>3.5462199999999999</v>
      </c>
      <c r="F6852">
        <v>5.1785399999999999</v>
      </c>
      <c r="G6852">
        <f t="shared" si="107"/>
        <v>1.63232</v>
      </c>
    </row>
    <row r="6853" spans="1:7">
      <c r="A6853">
        <v>2010</v>
      </c>
      <c r="B6853">
        <v>10</v>
      </c>
      <c r="C6853">
        <v>4</v>
      </c>
      <c r="D6853">
        <v>277</v>
      </c>
      <c r="E6853">
        <v>3.9664299999999999</v>
      </c>
      <c r="F6853">
        <v>4.3722200000000004</v>
      </c>
      <c r="G6853">
        <f t="shared" si="107"/>
        <v>0.40579000000000054</v>
      </c>
    </row>
    <row r="6854" spans="1:7">
      <c r="A6854">
        <v>2010</v>
      </c>
      <c r="B6854">
        <v>10</v>
      </c>
      <c r="C6854">
        <v>5</v>
      </c>
      <c r="D6854">
        <v>278</v>
      </c>
      <c r="E6854">
        <v>4.2273300000000003</v>
      </c>
      <c r="F6854">
        <v>3.0447199999999999</v>
      </c>
      <c r="G6854">
        <f t="shared" si="107"/>
        <v>-1.1826100000000004</v>
      </c>
    </row>
    <row r="6855" spans="1:7">
      <c r="A6855">
        <v>2010</v>
      </c>
      <c r="B6855">
        <v>10</v>
      </c>
      <c r="C6855">
        <v>6</v>
      </c>
      <c r="D6855">
        <v>279</v>
      </c>
      <c r="E6855">
        <v>4.2233200000000002</v>
      </c>
      <c r="F6855">
        <v>1.38025</v>
      </c>
      <c r="G6855">
        <f t="shared" si="107"/>
        <v>-2.84307</v>
      </c>
    </row>
    <row r="6856" spans="1:7">
      <c r="A6856">
        <v>2010</v>
      </c>
      <c r="B6856">
        <v>10</v>
      </c>
      <c r="C6856">
        <v>7</v>
      </c>
      <c r="D6856">
        <v>280</v>
      </c>
      <c r="E6856">
        <v>4.5039699999999998</v>
      </c>
      <c r="F6856">
        <v>2.1524100000000002</v>
      </c>
      <c r="G6856">
        <f t="shared" si="107"/>
        <v>-2.3515599999999997</v>
      </c>
    </row>
    <row r="6857" spans="1:7">
      <c r="A6857">
        <v>2010</v>
      </c>
      <c r="B6857">
        <v>10</v>
      </c>
      <c r="C6857">
        <v>8</v>
      </c>
      <c r="D6857">
        <v>281</v>
      </c>
      <c r="E6857">
        <v>5.1779500000000001</v>
      </c>
      <c r="F6857">
        <v>5.5015000000000001</v>
      </c>
      <c r="G6857">
        <f t="shared" si="107"/>
        <v>0.32355</v>
      </c>
    </row>
    <row r="6858" spans="1:7">
      <c r="A6858">
        <v>2010</v>
      </c>
      <c r="B6858">
        <v>10</v>
      </c>
      <c r="C6858">
        <v>9</v>
      </c>
      <c r="D6858">
        <v>282</v>
      </c>
      <c r="E6858">
        <v>4.7403199999999996</v>
      </c>
      <c r="F6858">
        <v>4.4564899999999996</v>
      </c>
      <c r="G6858">
        <f t="shared" si="107"/>
        <v>-0.28383000000000003</v>
      </c>
    </row>
    <row r="6859" spans="1:7">
      <c r="A6859">
        <v>2010</v>
      </c>
      <c r="B6859">
        <v>10</v>
      </c>
      <c r="C6859">
        <v>10</v>
      </c>
      <c r="D6859">
        <v>283</v>
      </c>
      <c r="E6859">
        <v>4.6469100000000001</v>
      </c>
      <c r="F6859">
        <v>4.0255299999999998</v>
      </c>
      <c r="G6859">
        <f t="shared" si="107"/>
        <v>-0.62138000000000027</v>
      </c>
    </row>
    <row r="6860" spans="1:7">
      <c r="A6860">
        <v>2010</v>
      </c>
      <c r="B6860">
        <v>10</v>
      </c>
      <c r="C6860">
        <v>11</v>
      </c>
      <c r="D6860">
        <v>284</v>
      </c>
      <c r="E6860">
        <v>5.1945300000000003</v>
      </c>
      <c r="F6860">
        <v>3.1279499999999998</v>
      </c>
      <c r="G6860">
        <f t="shared" si="107"/>
        <v>-2.0665800000000005</v>
      </c>
    </row>
    <row r="6861" spans="1:7">
      <c r="A6861">
        <v>2010</v>
      </c>
      <c r="B6861">
        <v>10</v>
      </c>
      <c r="C6861">
        <v>12</v>
      </c>
      <c r="D6861">
        <v>285</v>
      </c>
      <c r="E6861">
        <v>4.5197700000000003</v>
      </c>
      <c r="F6861">
        <v>3.2776000000000001</v>
      </c>
      <c r="G6861">
        <f t="shared" si="107"/>
        <v>-1.2421700000000002</v>
      </c>
    </row>
    <row r="6862" spans="1:7">
      <c r="A6862">
        <v>2010</v>
      </c>
      <c r="B6862">
        <v>10</v>
      </c>
      <c r="C6862">
        <v>13</v>
      </c>
      <c r="D6862">
        <v>286</v>
      </c>
      <c r="E6862">
        <v>4.1216299999999997</v>
      </c>
      <c r="F6862">
        <v>3.7716699999999999</v>
      </c>
      <c r="G6862">
        <f t="shared" si="107"/>
        <v>-0.34995999999999983</v>
      </c>
    </row>
    <row r="6863" spans="1:7">
      <c r="A6863">
        <v>2010</v>
      </c>
      <c r="B6863">
        <v>10</v>
      </c>
      <c r="C6863">
        <v>14</v>
      </c>
      <c r="D6863">
        <v>287</v>
      </c>
      <c r="E6863">
        <v>4.2058099999999996</v>
      </c>
      <c r="F6863">
        <v>3.1589700000000001</v>
      </c>
      <c r="G6863">
        <f t="shared" si="107"/>
        <v>-1.0468399999999995</v>
      </c>
    </row>
    <row r="6864" spans="1:7">
      <c r="A6864">
        <v>2010</v>
      </c>
      <c r="B6864">
        <v>10</v>
      </c>
      <c r="C6864">
        <v>15</v>
      </c>
      <c r="D6864">
        <v>288</v>
      </c>
      <c r="E6864">
        <v>3.3813399999999998</v>
      </c>
      <c r="F6864">
        <v>0.27831299999999998</v>
      </c>
      <c r="G6864">
        <f t="shared" si="107"/>
        <v>-3.103027</v>
      </c>
    </row>
    <row r="6865" spans="1:7">
      <c r="A6865">
        <v>2010</v>
      </c>
      <c r="B6865">
        <v>10</v>
      </c>
      <c r="C6865">
        <v>16</v>
      </c>
      <c r="D6865">
        <v>289</v>
      </c>
      <c r="E6865">
        <v>3.6438100000000002</v>
      </c>
      <c r="F6865">
        <v>0.82108499999999995</v>
      </c>
      <c r="G6865">
        <f t="shared" si="107"/>
        <v>-2.8227250000000002</v>
      </c>
    </row>
    <row r="6866" spans="1:7">
      <c r="A6866">
        <v>2010</v>
      </c>
      <c r="B6866">
        <v>10</v>
      </c>
      <c r="C6866">
        <v>17</v>
      </c>
      <c r="D6866">
        <v>290</v>
      </c>
      <c r="E6866">
        <v>4.1449999999999996</v>
      </c>
      <c r="F6866">
        <v>2.8283200000000002</v>
      </c>
      <c r="G6866">
        <f t="shared" si="107"/>
        <v>-1.3166799999999994</v>
      </c>
    </row>
    <row r="6867" spans="1:7">
      <c r="A6867">
        <v>2010</v>
      </c>
      <c r="B6867">
        <v>10</v>
      </c>
      <c r="C6867">
        <v>18</v>
      </c>
      <c r="D6867">
        <v>291</v>
      </c>
      <c r="E6867">
        <v>4.0590200000000003</v>
      </c>
      <c r="F6867">
        <v>2.4455100000000001</v>
      </c>
      <c r="G6867">
        <f t="shared" si="107"/>
        <v>-1.6135100000000002</v>
      </c>
    </row>
    <row r="6868" spans="1:7">
      <c r="A6868">
        <v>2010</v>
      </c>
      <c r="B6868">
        <v>10</v>
      </c>
      <c r="C6868">
        <v>19</v>
      </c>
      <c r="D6868">
        <v>292</v>
      </c>
      <c r="E6868">
        <v>3.88198</v>
      </c>
      <c r="F6868">
        <v>2.5651899999999999</v>
      </c>
      <c r="G6868">
        <f t="shared" si="107"/>
        <v>-1.3167900000000001</v>
      </c>
    </row>
    <row r="6869" spans="1:7">
      <c r="A6869">
        <v>2010</v>
      </c>
      <c r="B6869">
        <v>10</v>
      </c>
      <c r="C6869">
        <v>20</v>
      </c>
      <c r="D6869">
        <v>293</v>
      </c>
      <c r="E6869">
        <v>4.1837499999999999</v>
      </c>
      <c r="F6869">
        <v>2.5903999999999998</v>
      </c>
      <c r="G6869">
        <f t="shared" si="107"/>
        <v>-1.59335</v>
      </c>
    </row>
    <row r="6870" spans="1:7">
      <c r="A6870">
        <v>2010</v>
      </c>
      <c r="B6870">
        <v>10</v>
      </c>
      <c r="C6870">
        <v>21</v>
      </c>
      <c r="D6870">
        <v>294</v>
      </c>
      <c r="E6870">
        <v>3.7000099999999998</v>
      </c>
      <c r="F6870">
        <v>0.81727499999999997</v>
      </c>
      <c r="G6870">
        <f t="shared" si="107"/>
        <v>-2.8827349999999998</v>
      </c>
    </row>
    <row r="6871" spans="1:7">
      <c r="A6871">
        <v>2010</v>
      </c>
      <c r="B6871">
        <v>10</v>
      </c>
      <c r="C6871">
        <v>22</v>
      </c>
      <c r="D6871">
        <v>295</v>
      </c>
      <c r="E6871">
        <v>2.8660299999999999</v>
      </c>
      <c r="F6871">
        <v>-1.51276E-2</v>
      </c>
      <c r="G6871">
        <f t="shared" si="107"/>
        <v>-2.8811575999999999</v>
      </c>
    </row>
    <row r="6872" spans="1:7">
      <c r="A6872">
        <v>2010</v>
      </c>
      <c r="B6872">
        <v>10</v>
      </c>
      <c r="C6872">
        <v>23</v>
      </c>
      <c r="D6872">
        <v>296</v>
      </c>
      <c r="E6872">
        <v>3.2907799999999998</v>
      </c>
      <c r="F6872">
        <v>0.93431399999999998</v>
      </c>
      <c r="G6872">
        <f t="shared" si="107"/>
        <v>-2.3564659999999997</v>
      </c>
    </row>
    <row r="6873" spans="1:7">
      <c r="A6873">
        <v>2010</v>
      </c>
      <c r="B6873">
        <v>10</v>
      </c>
      <c r="C6873">
        <v>24</v>
      </c>
      <c r="D6873">
        <v>297</v>
      </c>
      <c r="E6873">
        <v>3.35764</v>
      </c>
      <c r="F6873">
        <v>0.59298300000000004</v>
      </c>
      <c r="G6873">
        <f t="shared" si="107"/>
        <v>-2.7646569999999997</v>
      </c>
    </row>
    <row r="6874" spans="1:7">
      <c r="A6874">
        <v>2010</v>
      </c>
      <c r="B6874">
        <v>10</v>
      </c>
      <c r="C6874">
        <v>25</v>
      </c>
      <c r="D6874">
        <v>298</v>
      </c>
      <c r="E6874">
        <v>4.5641499999999997</v>
      </c>
      <c r="F6874">
        <v>1.84118</v>
      </c>
      <c r="G6874">
        <f t="shared" si="107"/>
        <v>-2.7229699999999997</v>
      </c>
    </row>
    <row r="6875" spans="1:7">
      <c r="A6875">
        <v>2010</v>
      </c>
      <c r="B6875">
        <v>10</v>
      </c>
      <c r="C6875">
        <v>26</v>
      </c>
      <c r="D6875">
        <v>299</v>
      </c>
      <c r="E6875">
        <v>6.1858000000000004</v>
      </c>
      <c r="F6875">
        <v>0.90138499999999999</v>
      </c>
      <c r="G6875">
        <f t="shared" si="107"/>
        <v>-5.2844150000000001</v>
      </c>
    </row>
    <row r="6876" spans="1:7">
      <c r="A6876">
        <v>2010</v>
      </c>
      <c r="B6876">
        <v>10</v>
      </c>
      <c r="C6876">
        <v>27</v>
      </c>
      <c r="D6876">
        <v>300</v>
      </c>
      <c r="E6876">
        <v>6.6283300000000001</v>
      </c>
      <c r="F6876">
        <v>1.4470400000000001</v>
      </c>
      <c r="G6876">
        <f t="shared" si="107"/>
        <v>-5.1812899999999997</v>
      </c>
    </row>
    <row r="6877" spans="1:7">
      <c r="A6877">
        <v>2010</v>
      </c>
      <c r="B6877">
        <v>10</v>
      </c>
      <c r="C6877">
        <v>28</v>
      </c>
      <c r="D6877">
        <v>301</v>
      </c>
      <c r="E6877">
        <v>7.2815799999999999</v>
      </c>
      <c r="F6877">
        <v>2.9699399999999998</v>
      </c>
      <c r="G6877">
        <f t="shared" si="107"/>
        <v>-4.3116400000000006</v>
      </c>
    </row>
    <row r="6878" spans="1:7">
      <c r="A6878">
        <v>2010</v>
      </c>
      <c r="B6878">
        <v>10</v>
      </c>
      <c r="C6878">
        <v>29</v>
      </c>
      <c r="D6878">
        <v>302</v>
      </c>
      <c r="E6878">
        <v>6.3583299999999996</v>
      </c>
      <c r="F6878">
        <v>1.03413</v>
      </c>
      <c r="G6878">
        <f t="shared" si="107"/>
        <v>-5.3241999999999994</v>
      </c>
    </row>
    <row r="6879" spans="1:7">
      <c r="A6879">
        <v>2010</v>
      </c>
      <c r="B6879">
        <v>10</v>
      </c>
      <c r="C6879">
        <v>30</v>
      </c>
      <c r="D6879">
        <v>303</v>
      </c>
      <c r="E6879">
        <v>6.1224999999999996</v>
      </c>
      <c r="F6879">
        <v>2.3010100000000002</v>
      </c>
      <c r="G6879">
        <f t="shared" si="107"/>
        <v>-3.8214899999999994</v>
      </c>
    </row>
    <row r="6880" spans="1:7">
      <c r="A6880">
        <v>2010</v>
      </c>
      <c r="B6880">
        <v>10</v>
      </c>
      <c r="C6880">
        <v>31</v>
      </c>
      <c r="D6880">
        <v>304</v>
      </c>
      <c r="E6880">
        <v>5.3242799999999999</v>
      </c>
      <c r="F6880">
        <v>1.68553</v>
      </c>
      <c r="G6880">
        <f t="shared" si="107"/>
        <v>-3.6387499999999999</v>
      </c>
    </row>
    <row r="6881" spans="1:7">
      <c r="A6881">
        <v>2010</v>
      </c>
      <c r="B6881">
        <v>11</v>
      </c>
      <c r="C6881">
        <v>1</v>
      </c>
      <c r="D6881">
        <v>305</v>
      </c>
      <c r="E6881">
        <v>4.0751499999999998</v>
      </c>
      <c r="F6881">
        <v>1.6289100000000001</v>
      </c>
      <c r="G6881">
        <f t="shared" si="107"/>
        <v>-2.4462399999999995</v>
      </c>
    </row>
    <row r="6882" spans="1:7">
      <c r="A6882">
        <v>2010</v>
      </c>
      <c r="B6882">
        <v>11</v>
      </c>
      <c r="C6882">
        <v>2</v>
      </c>
      <c r="D6882">
        <v>306</v>
      </c>
      <c r="E6882">
        <v>3.8422299999999998</v>
      </c>
      <c r="F6882">
        <v>1.5947100000000001</v>
      </c>
      <c r="G6882">
        <f t="shared" si="107"/>
        <v>-2.2475199999999997</v>
      </c>
    </row>
    <row r="6883" spans="1:7">
      <c r="A6883">
        <v>2010</v>
      </c>
      <c r="B6883">
        <v>11</v>
      </c>
      <c r="C6883">
        <v>3</v>
      </c>
      <c r="D6883">
        <v>307</v>
      </c>
      <c r="E6883">
        <v>3.30531</v>
      </c>
      <c r="F6883">
        <v>1.30667</v>
      </c>
      <c r="G6883">
        <f t="shared" si="107"/>
        <v>-1.99864</v>
      </c>
    </row>
    <row r="6884" spans="1:7">
      <c r="A6884">
        <v>2010</v>
      </c>
      <c r="B6884">
        <v>11</v>
      </c>
      <c r="C6884">
        <v>4</v>
      </c>
      <c r="D6884">
        <v>308</v>
      </c>
      <c r="E6884">
        <v>3.5720900000000002</v>
      </c>
      <c r="F6884">
        <v>0.69112799999999996</v>
      </c>
      <c r="G6884">
        <f t="shared" si="107"/>
        <v>-2.8809620000000002</v>
      </c>
    </row>
    <row r="6885" spans="1:7">
      <c r="A6885">
        <v>2010</v>
      </c>
      <c r="B6885">
        <v>11</v>
      </c>
      <c r="C6885">
        <v>5</v>
      </c>
      <c r="D6885">
        <v>309</v>
      </c>
      <c r="E6885">
        <v>3.23983</v>
      </c>
      <c r="F6885">
        <v>0.82667100000000004</v>
      </c>
      <c r="G6885">
        <f t="shared" si="107"/>
        <v>-2.4131589999999998</v>
      </c>
    </row>
    <row r="6886" spans="1:7">
      <c r="A6886">
        <v>2010</v>
      </c>
      <c r="B6886">
        <v>11</v>
      </c>
      <c r="C6886">
        <v>6</v>
      </c>
      <c r="D6886">
        <v>310</v>
      </c>
      <c r="E6886">
        <v>2.3636599999999999</v>
      </c>
      <c r="F6886">
        <v>1.43506</v>
      </c>
      <c r="G6886">
        <f t="shared" si="107"/>
        <v>-0.92859999999999987</v>
      </c>
    </row>
    <row r="6887" spans="1:7">
      <c r="A6887">
        <v>2010</v>
      </c>
      <c r="B6887">
        <v>11</v>
      </c>
      <c r="C6887">
        <v>7</v>
      </c>
      <c r="D6887">
        <v>311</v>
      </c>
      <c r="E6887">
        <v>1.8222100000000001</v>
      </c>
      <c r="F6887">
        <v>0.79227999999999998</v>
      </c>
      <c r="G6887">
        <f t="shared" si="107"/>
        <v>-1.0299300000000002</v>
      </c>
    </row>
    <row r="6888" spans="1:7">
      <c r="A6888">
        <v>2010</v>
      </c>
      <c r="B6888">
        <v>11</v>
      </c>
      <c r="C6888">
        <v>8</v>
      </c>
      <c r="D6888">
        <v>312</v>
      </c>
      <c r="E6888">
        <v>1.5644</v>
      </c>
      <c r="F6888">
        <v>-0.33304400000000001</v>
      </c>
      <c r="G6888">
        <f t="shared" si="107"/>
        <v>-1.8974440000000001</v>
      </c>
    </row>
    <row r="6889" spans="1:7">
      <c r="A6889">
        <v>2010</v>
      </c>
      <c r="B6889">
        <v>11</v>
      </c>
      <c r="C6889">
        <v>9</v>
      </c>
      <c r="D6889">
        <v>313</v>
      </c>
      <c r="E6889">
        <v>1.7548900000000001</v>
      </c>
      <c r="F6889">
        <v>0.70406500000000005</v>
      </c>
      <c r="G6889">
        <f t="shared" si="107"/>
        <v>-1.0508250000000001</v>
      </c>
    </row>
    <row r="6890" spans="1:7">
      <c r="A6890">
        <v>2010</v>
      </c>
      <c r="B6890">
        <v>11</v>
      </c>
      <c r="C6890">
        <v>10</v>
      </c>
      <c r="D6890">
        <v>314</v>
      </c>
      <c r="E6890">
        <v>1.6308199999999999</v>
      </c>
      <c r="F6890">
        <v>0.71194999999999997</v>
      </c>
      <c r="G6890">
        <f t="shared" si="107"/>
        <v>-0.91886999999999996</v>
      </c>
    </row>
    <row r="6891" spans="1:7">
      <c r="A6891">
        <v>2010</v>
      </c>
      <c r="B6891">
        <v>11</v>
      </c>
      <c r="C6891">
        <v>11</v>
      </c>
      <c r="D6891">
        <v>315</v>
      </c>
      <c r="E6891">
        <v>1.4796</v>
      </c>
      <c r="F6891">
        <v>0.98184000000000005</v>
      </c>
      <c r="G6891">
        <f t="shared" si="107"/>
        <v>-0.49775999999999998</v>
      </c>
    </row>
    <row r="6892" spans="1:7">
      <c r="A6892">
        <v>2010</v>
      </c>
      <c r="B6892">
        <v>11</v>
      </c>
      <c r="C6892">
        <v>12</v>
      </c>
      <c r="D6892">
        <v>316</v>
      </c>
      <c r="E6892">
        <v>2.1780900000000001</v>
      </c>
      <c r="F6892">
        <v>0.72314199999999995</v>
      </c>
      <c r="G6892">
        <f t="shared" si="107"/>
        <v>-1.4549480000000001</v>
      </c>
    </row>
    <row r="6893" spans="1:7">
      <c r="A6893">
        <v>2010</v>
      </c>
      <c r="B6893">
        <v>11</v>
      </c>
      <c r="C6893">
        <v>13</v>
      </c>
      <c r="D6893">
        <v>317</v>
      </c>
      <c r="E6893">
        <v>2.9181300000000001</v>
      </c>
      <c r="F6893">
        <v>1.2238199999999999</v>
      </c>
      <c r="G6893">
        <f t="shared" si="107"/>
        <v>-1.6943100000000002</v>
      </c>
    </row>
    <row r="6894" spans="1:7">
      <c r="A6894">
        <v>2010</v>
      </c>
      <c r="B6894">
        <v>11</v>
      </c>
      <c r="C6894">
        <v>14</v>
      </c>
      <c r="D6894">
        <v>318</v>
      </c>
      <c r="E6894">
        <v>3.14052</v>
      </c>
      <c r="F6894">
        <v>1.7495799999999999</v>
      </c>
      <c r="G6894">
        <f t="shared" si="107"/>
        <v>-1.3909400000000001</v>
      </c>
    </row>
    <row r="6895" spans="1:7">
      <c r="A6895">
        <v>2010</v>
      </c>
      <c r="B6895">
        <v>11</v>
      </c>
      <c r="C6895">
        <v>15</v>
      </c>
      <c r="D6895">
        <v>319</v>
      </c>
      <c r="E6895">
        <v>3.67727</v>
      </c>
      <c r="F6895">
        <v>1.5966199999999999</v>
      </c>
      <c r="G6895">
        <f t="shared" si="107"/>
        <v>-2.0806500000000003</v>
      </c>
    </row>
    <row r="6896" spans="1:7">
      <c r="A6896">
        <v>2010</v>
      </c>
      <c r="B6896">
        <v>11</v>
      </c>
      <c r="C6896">
        <v>16</v>
      </c>
      <c r="D6896">
        <v>320</v>
      </c>
      <c r="E6896">
        <v>4.4311999999999996</v>
      </c>
      <c r="F6896">
        <v>2.0559099999999999</v>
      </c>
      <c r="G6896">
        <f t="shared" si="107"/>
        <v>-2.3752899999999997</v>
      </c>
    </row>
    <row r="6897" spans="1:7">
      <c r="A6897">
        <v>2010</v>
      </c>
      <c r="B6897">
        <v>11</v>
      </c>
      <c r="C6897">
        <v>17</v>
      </c>
      <c r="D6897">
        <v>321</v>
      </c>
      <c r="E6897">
        <v>5.3822400000000004</v>
      </c>
      <c r="F6897">
        <v>1.72526</v>
      </c>
      <c r="G6897">
        <f t="shared" si="107"/>
        <v>-3.6569800000000003</v>
      </c>
    </row>
    <row r="6898" spans="1:7">
      <c r="A6898">
        <v>2010</v>
      </c>
      <c r="B6898">
        <v>11</v>
      </c>
      <c r="C6898">
        <v>18</v>
      </c>
      <c r="D6898">
        <v>322</v>
      </c>
      <c r="E6898">
        <v>4.4430800000000001</v>
      </c>
      <c r="F6898">
        <v>0.320295</v>
      </c>
      <c r="G6898">
        <f t="shared" si="107"/>
        <v>-4.1227850000000004</v>
      </c>
    </row>
    <row r="6899" spans="1:7">
      <c r="A6899">
        <v>2010</v>
      </c>
      <c r="B6899">
        <v>11</v>
      </c>
      <c r="C6899">
        <v>19</v>
      </c>
      <c r="D6899">
        <v>323</v>
      </c>
      <c r="E6899">
        <v>3.2984499999999999</v>
      </c>
      <c r="F6899">
        <v>0.75701099999999999</v>
      </c>
      <c r="G6899">
        <f t="shared" si="107"/>
        <v>-2.541439</v>
      </c>
    </row>
    <row r="6900" spans="1:7">
      <c r="A6900">
        <v>2010</v>
      </c>
      <c r="B6900">
        <v>11</v>
      </c>
      <c r="C6900">
        <v>20</v>
      </c>
      <c r="D6900">
        <v>324</v>
      </c>
      <c r="E6900">
        <v>4.01877</v>
      </c>
      <c r="F6900">
        <v>0.50958199999999998</v>
      </c>
      <c r="G6900">
        <f t="shared" si="107"/>
        <v>-3.509188</v>
      </c>
    </row>
    <row r="6901" spans="1:7">
      <c r="A6901">
        <v>2010</v>
      </c>
      <c r="B6901">
        <v>11</v>
      </c>
      <c r="C6901">
        <v>21</v>
      </c>
      <c r="D6901">
        <v>325</v>
      </c>
      <c r="E6901">
        <v>3.1718999999999999</v>
      </c>
      <c r="F6901">
        <v>0.66877299999999995</v>
      </c>
      <c r="G6901">
        <f t="shared" si="107"/>
        <v>-2.5031270000000001</v>
      </c>
    </row>
    <row r="6902" spans="1:7">
      <c r="A6902">
        <v>2010</v>
      </c>
      <c r="B6902">
        <v>11</v>
      </c>
      <c r="C6902">
        <v>22</v>
      </c>
      <c r="D6902">
        <v>326</v>
      </c>
      <c r="E6902">
        <v>4.7155199999999997</v>
      </c>
      <c r="F6902">
        <v>2.22106</v>
      </c>
      <c r="G6902">
        <f t="shared" si="107"/>
        <v>-2.4944599999999997</v>
      </c>
    </row>
    <row r="6903" spans="1:7">
      <c r="A6903">
        <v>2010</v>
      </c>
      <c r="B6903">
        <v>11</v>
      </c>
      <c r="C6903">
        <v>23</v>
      </c>
      <c r="D6903">
        <v>327</v>
      </c>
      <c r="E6903">
        <v>5.6705199999999998</v>
      </c>
      <c r="F6903">
        <v>1.3913</v>
      </c>
      <c r="G6903">
        <f t="shared" si="107"/>
        <v>-4.2792199999999996</v>
      </c>
    </row>
    <row r="6904" spans="1:7">
      <c r="A6904">
        <v>2010</v>
      </c>
      <c r="B6904">
        <v>11</v>
      </c>
      <c r="C6904">
        <v>24</v>
      </c>
      <c r="D6904">
        <v>328</v>
      </c>
      <c r="E6904">
        <v>3.67509</v>
      </c>
      <c r="F6904">
        <v>-1.13788</v>
      </c>
      <c r="G6904">
        <f t="shared" si="107"/>
        <v>-4.81297</v>
      </c>
    </row>
    <row r="6905" spans="1:7">
      <c r="A6905">
        <v>2010</v>
      </c>
      <c r="B6905">
        <v>11</v>
      </c>
      <c r="C6905">
        <v>25</v>
      </c>
      <c r="D6905">
        <v>329</v>
      </c>
      <c r="E6905">
        <v>2.8073000000000001</v>
      </c>
      <c r="F6905">
        <v>-0.10125099999999999</v>
      </c>
      <c r="G6905">
        <f t="shared" si="107"/>
        <v>-2.9085510000000001</v>
      </c>
    </row>
    <row r="6906" spans="1:7">
      <c r="A6906">
        <v>2010</v>
      </c>
      <c r="B6906">
        <v>11</v>
      </c>
      <c r="C6906">
        <v>26</v>
      </c>
      <c r="D6906">
        <v>330</v>
      </c>
      <c r="E6906">
        <v>3.1999499999999999</v>
      </c>
      <c r="F6906">
        <v>0.99443199999999998</v>
      </c>
      <c r="G6906">
        <f t="shared" si="107"/>
        <v>-2.2055179999999996</v>
      </c>
    </row>
    <row r="6907" spans="1:7">
      <c r="A6907">
        <v>2010</v>
      </c>
      <c r="B6907">
        <v>11</v>
      </c>
      <c r="C6907">
        <v>27</v>
      </c>
      <c r="D6907">
        <v>331</v>
      </c>
      <c r="E6907">
        <v>2.94116</v>
      </c>
      <c r="F6907">
        <v>-1.7827099999999999E-2</v>
      </c>
      <c r="G6907">
        <f t="shared" si="107"/>
        <v>-2.9589870999999999</v>
      </c>
    </row>
    <row r="6908" spans="1:7">
      <c r="A6908">
        <v>2010</v>
      </c>
      <c r="B6908">
        <v>11</v>
      </c>
      <c r="C6908">
        <v>28</v>
      </c>
      <c r="D6908">
        <v>332</v>
      </c>
      <c r="E6908">
        <v>3.0758000000000001</v>
      </c>
      <c r="F6908">
        <v>-0.492869</v>
      </c>
      <c r="G6908">
        <f t="shared" si="107"/>
        <v>-3.5686689999999999</v>
      </c>
    </row>
    <row r="6909" spans="1:7">
      <c r="A6909">
        <v>2010</v>
      </c>
      <c r="B6909">
        <v>11</v>
      </c>
      <c r="C6909">
        <v>29</v>
      </c>
      <c r="D6909">
        <v>333</v>
      </c>
      <c r="E6909">
        <v>3.53017</v>
      </c>
      <c r="F6909">
        <v>0.24259</v>
      </c>
      <c r="G6909">
        <f t="shared" si="107"/>
        <v>-3.2875800000000002</v>
      </c>
    </row>
    <row r="6910" spans="1:7">
      <c r="A6910">
        <v>2010</v>
      </c>
      <c r="B6910">
        <v>11</v>
      </c>
      <c r="C6910">
        <v>30</v>
      </c>
      <c r="D6910">
        <v>334</v>
      </c>
      <c r="E6910">
        <v>4.5235799999999999</v>
      </c>
      <c r="F6910">
        <v>1.9669399999999999</v>
      </c>
      <c r="G6910">
        <f t="shared" si="107"/>
        <v>-2.5566399999999998</v>
      </c>
    </row>
    <row r="6911" spans="1:7">
      <c r="A6911">
        <v>2010</v>
      </c>
      <c r="B6911">
        <v>12</v>
      </c>
      <c r="C6911">
        <v>1</v>
      </c>
      <c r="D6911">
        <v>335</v>
      </c>
      <c r="E6911">
        <v>5.8833799999999998</v>
      </c>
      <c r="F6911">
        <v>3.0167700000000002</v>
      </c>
      <c r="G6911">
        <f t="shared" si="107"/>
        <v>-2.8666099999999997</v>
      </c>
    </row>
    <row r="6912" spans="1:7">
      <c r="A6912">
        <v>2010</v>
      </c>
      <c r="B6912">
        <v>12</v>
      </c>
      <c r="C6912">
        <v>2</v>
      </c>
      <c r="D6912">
        <v>336</v>
      </c>
      <c r="E6912">
        <v>3.7896999999999998</v>
      </c>
      <c r="F6912">
        <v>0.454486</v>
      </c>
      <c r="G6912">
        <f t="shared" si="107"/>
        <v>-3.3352139999999997</v>
      </c>
    </row>
    <row r="6913" spans="1:7">
      <c r="A6913">
        <v>2010</v>
      </c>
      <c r="B6913">
        <v>12</v>
      </c>
      <c r="C6913">
        <v>3</v>
      </c>
      <c r="D6913">
        <v>337</v>
      </c>
      <c r="E6913">
        <v>3.6464099999999999</v>
      </c>
      <c r="F6913">
        <v>-0.21776200000000001</v>
      </c>
      <c r="G6913">
        <f t="shared" si="107"/>
        <v>-3.8641719999999999</v>
      </c>
    </row>
    <row r="6914" spans="1:7">
      <c r="A6914">
        <v>2010</v>
      </c>
      <c r="B6914">
        <v>12</v>
      </c>
      <c r="C6914">
        <v>4</v>
      </c>
      <c r="D6914">
        <v>338</v>
      </c>
      <c r="E6914">
        <v>3.7214200000000002</v>
      </c>
      <c r="F6914">
        <v>-0.98646100000000003</v>
      </c>
      <c r="G6914">
        <f t="shared" si="107"/>
        <v>-4.7078810000000004</v>
      </c>
    </row>
    <row r="6915" spans="1:7">
      <c r="A6915">
        <v>2010</v>
      </c>
      <c r="B6915">
        <v>12</v>
      </c>
      <c r="C6915">
        <v>5</v>
      </c>
      <c r="D6915">
        <v>339</v>
      </c>
      <c r="E6915">
        <v>3.30844</v>
      </c>
      <c r="F6915">
        <v>-0.34536</v>
      </c>
      <c r="G6915">
        <f t="shared" ref="G6915:G6978" si="108">F6915-E6915</f>
        <v>-3.6537999999999999</v>
      </c>
    </row>
    <row r="6916" spans="1:7">
      <c r="A6916">
        <v>2010</v>
      </c>
      <c r="B6916">
        <v>12</v>
      </c>
      <c r="C6916">
        <v>6</v>
      </c>
      <c r="D6916">
        <v>340</v>
      </c>
      <c r="E6916">
        <v>3.19773</v>
      </c>
      <c r="F6916">
        <v>-0.58520899999999998</v>
      </c>
      <c r="G6916">
        <f t="shared" si="108"/>
        <v>-3.7829389999999998</v>
      </c>
    </row>
    <row r="6917" spans="1:7">
      <c r="A6917">
        <v>2010</v>
      </c>
      <c r="B6917">
        <v>12</v>
      </c>
      <c r="C6917">
        <v>7</v>
      </c>
      <c r="D6917">
        <v>341</v>
      </c>
      <c r="E6917">
        <v>3.45587</v>
      </c>
      <c r="F6917">
        <v>-0.93572</v>
      </c>
      <c r="G6917">
        <f t="shared" si="108"/>
        <v>-4.3915899999999999</v>
      </c>
    </row>
    <row r="6918" spans="1:7">
      <c r="A6918">
        <v>2010</v>
      </c>
      <c r="B6918">
        <v>12</v>
      </c>
      <c r="C6918">
        <v>8</v>
      </c>
      <c r="D6918">
        <v>342</v>
      </c>
      <c r="E6918">
        <v>2.9165399999999999</v>
      </c>
      <c r="F6918">
        <v>-0.58266700000000005</v>
      </c>
      <c r="G6918">
        <f t="shared" si="108"/>
        <v>-3.4992070000000002</v>
      </c>
    </row>
    <row r="6919" spans="1:7">
      <c r="A6919">
        <v>2010</v>
      </c>
      <c r="B6919">
        <v>12</v>
      </c>
      <c r="C6919">
        <v>9</v>
      </c>
      <c r="D6919">
        <v>343</v>
      </c>
      <c r="E6919">
        <v>2.0042599999999999</v>
      </c>
      <c r="F6919">
        <v>-0.500135</v>
      </c>
      <c r="G6919">
        <f t="shared" si="108"/>
        <v>-2.5043949999999997</v>
      </c>
    </row>
    <row r="6920" spans="1:7">
      <c r="A6920">
        <v>2010</v>
      </c>
      <c r="B6920">
        <v>12</v>
      </c>
      <c r="C6920">
        <v>10</v>
      </c>
      <c r="D6920">
        <v>344</v>
      </c>
      <c r="E6920">
        <v>1.9770099999999999</v>
      </c>
      <c r="F6920">
        <v>-0.88180099999999995</v>
      </c>
      <c r="G6920">
        <f t="shared" si="108"/>
        <v>-2.8588109999999998</v>
      </c>
    </row>
    <row r="6921" spans="1:7">
      <c r="A6921">
        <v>2010</v>
      </c>
      <c r="B6921">
        <v>12</v>
      </c>
      <c r="C6921">
        <v>11</v>
      </c>
      <c r="D6921">
        <v>345</v>
      </c>
      <c r="E6921">
        <v>3.99261</v>
      </c>
      <c r="F6921">
        <v>0.18819</v>
      </c>
      <c r="G6921">
        <f t="shared" si="108"/>
        <v>-3.8044199999999999</v>
      </c>
    </row>
    <row r="6922" spans="1:7">
      <c r="A6922">
        <v>2010</v>
      </c>
      <c r="B6922">
        <v>12</v>
      </c>
      <c r="C6922">
        <v>12</v>
      </c>
      <c r="D6922">
        <v>346</v>
      </c>
      <c r="E6922">
        <v>6.2132500000000004</v>
      </c>
      <c r="F6922">
        <v>3.3372199999999999</v>
      </c>
      <c r="G6922">
        <f t="shared" si="108"/>
        <v>-2.8760300000000005</v>
      </c>
    </row>
    <row r="6923" spans="1:7">
      <c r="A6923">
        <v>2010</v>
      </c>
      <c r="B6923">
        <v>12</v>
      </c>
      <c r="C6923">
        <v>13</v>
      </c>
      <c r="D6923">
        <v>347</v>
      </c>
      <c r="E6923">
        <v>5.9811100000000001</v>
      </c>
      <c r="F6923">
        <v>3.5613199999999998</v>
      </c>
      <c r="G6923">
        <f t="shared" si="108"/>
        <v>-2.4197900000000003</v>
      </c>
    </row>
    <row r="6924" spans="1:7">
      <c r="A6924">
        <v>2010</v>
      </c>
      <c r="B6924">
        <v>12</v>
      </c>
      <c r="C6924">
        <v>14</v>
      </c>
      <c r="D6924">
        <v>348</v>
      </c>
      <c r="E6924">
        <v>1.97265</v>
      </c>
      <c r="F6924">
        <v>-1.6463000000000001</v>
      </c>
      <c r="G6924">
        <f t="shared" si="108"/>
        <v>-3.6189499999999999</v>
      </c>
    </row>
    <row r="6925" spans="1:7">
      <c r="A6925">
        <v>2010</v>
      </c>
      <c r="B6925">
        <v>12</v>
      </c>
      <c r="C6925">
        <v>15</v>
      </c>
      <c r="D6925">
        <v>349</v>
      </c>
      <c r="E6925">
        <v>1.69323</v>
      </c>
      <c r="F6925">
        <v>-2.59246</v>
      </c>
      <c r="G6925">
        <f t="shared" si="108"/>
        <v>-4.2856899999999998</v>
      </c>
    </row>
    <row r="6926" spans="1:7">
      <c r="A6926">
        <v>2010</v>
      </c>
      <c r="B6926">
        <v>12</v>
      </c>
      <c r="C6926">
        <v>16</v>
      </c>
      <c r="D6926">
        <v>350</v>
      </c>
      <c r="E6926">
        <v>3.15598</v>
      </c>
      <c r="F6926">
        <v>-1.05535</v>
      </c>
      <c r="G6926">
        <f t="shared" si="108"/>
        <v>-4.2113300000000002</v>
      </c>
    </row>
    <row r="6927" spans="1:7">
      <c r="A6927">
        <v>2010</v>
      </c>
      <c r="B6927">
        <v>12</v>
      </c>
      <c r="C6927">
        <v>17</v>
      </c>
      <c r="D6927">
        <v>351</v>
      </c>
      <c r="E6927">
        <v>4.0656299999999996</v>
      </c>
      <c r="F6927">
        <v>0.214615</v>
      </c>
      <c r="G6927">
        <f t="shared" si="108"/>
        <v>-3.8510149999999994</v>
      </c>
    </row>
    <row r="6928" spans="1:7">
      <c r="A6928">
        <v>2010</v>
      </c>
      <c r="B6928">
        <v>12</v>
      </c>
      <c r="C6928">
        <v>18</v>
      </c>
      <c r="D6928">
        <v>352</v>
      </c>
      <c r="E6928">
        <v>6.0049400000000004</v>
      </c>
      <c r="F6928">
        <v>1.4232400000000001</v>
      </c>
      <c r="G6928">
        <f t="shared" si="108"/>
        <v>-4.5817000000000005</v>
      </c>
    </row>
    <row r="6929" spans="1:7">
      <c r="A6929">
        <v>2010</v>
      </c>
      <c r="B6929">
        <v>12</v>
      </c>
      <c r="C6929">
        <v>19</v>
      </c>
      <c r="D6929">
        <v>353</v>
      </c>
      <c r="E6929">
        <v>6.4808300000000001</v>
      </c>
      <c r="F6929">
        <v>2.6943899999999998</v>
      </c>
      <c r="G6929">
        <f t="shared" si="108"/>
        <v>-3.7864400000000002</v>
      </c>
    </row>
    <row r="6930" spans="1:7">
      <c r="A6930">
        <v>2010</v>
      </c>
      <c r="B6930">
        <v>12</v>
      </c>
      <c r="C6930">
        <v>20</v>
      </c>
      <c r="D6930">
        <v>354</v>
      </c>
      <c r="E6930">
        <v>5.5132700000000003</v>
      </c>
      <c r="F6930">
        <v>-1.25386</v>
      </c>
      <c r="G6930">
        <f t="shared" si="108"/>
        <v>-6.7671299999999999</v>
      </c>
    </row>
    <row r="6931" spans="1:7">
      <c r="A6931">
        <v>2010</v>
      </c>
      <c r="B6931">
        <v>12</v>
      </c>
      <c r="C6931">
        <v>21</v>
      </c>
      <c r="D6931">
        <v>355</v>
      </c>
      <c r="E6931">
        <v>7.7263500000000001</v>
      </c>
      <c r="F6931">
        <v>-2.09</v>
      </c>
      <c r="G6931">
        <f t="shared" si="108"/>
        <v>-9.8163499999999999</v>
      </c>
    </row>
    <row r="6932" spans="1:7">
      <c r="A6932">
        <v>2010</v>
      </c>
      <c r="B6932">
        <v>12</v>
      </c>
      <c r="C6932">
        <v>22</v>
      </c>
      <c r="D6932">
        <v>356</v>
      </c>
      <c r="E6932">
        <v>8.8677200000000003</v>
      </c>
      <c r="F6932">
        <v>0.50370300000000001</v>
      </c>
      <c r="G6932">
        <f t="shared" si="108"/>
        <v>-8.3640170000000005</v>
      </c>
    </row>
    <row r="6933" spans="1:7">
      <c r="A6933">
        <v>2010</v>
      </c>
      <c r="B6933">
        <v>12</v>
      </c>
      <c r="C6933">
        <v>23</v>
      </c>
      <c r="D6933">
        <v>357</v>
      </c>
      <c r="E6933">
        <v>8.8568800000000003</v>
      </c>
      <c r="F6933">
        <v>-1.7883899999999999</v>
      </c>
      <c r="G6933">
        <f t="shared" si="108"/>
        <v>-10.64527</v>
      </c>
    </row>
    <row r="6934" spans="1:7">
      <c r="A6934">
        <v>2010</v>
      </c>
      <c r="B6934">
        <v>12</v>
      </c>
      <c r="C6934">
        <v>24</v>
      </c>
      <c r="D6934">
        <v>358</v>
      </c>
      <c r="E6934">
        <v>8.4203499999999991</v>
      </c>
      <c r="F6934">
        <v>1.1558600000000001</v>
      </c>
      <c r="G6934">
        <f t="shared" si="108"/>
        <v>-7.2644899999999986</v>
      </c>
    </row>
    <row r="6935" spans="1:7">
      <c r="A6935">
        <v>2010</v>
      </c>
      <c r="B6935">
        <v>12</v>
      </c>
      <c r="C6935">
        <v>25</v>
      </c>
      <c r="D6935">
        <v>359</v>
      </c>
      <c r="E6935">
        <v>7.2753399999999999</v>
      </c>
      <c r="F6935">
        <v>2.3319700000000001</v>
      </c>
      <c r="G6935">
        <f t="shared" si="108"/>
        <v>-4.9433699999999998</v>
      </c>
    </row>
    <row r="6936" spans="1:7">
      <c r="A6936">
        <v>2010</v>
      </c>
      <c r="B6936">
        <v>12</v>
      </c>
      <c r="C6936">
        <v>26</v>
      </c>
      <c r="D6936">
        <v>360</v>
      </c>
      <c r="E6936">
        <v>8.2007100000000008</v>
      </c>
      <c r="F6936">
        <v>5.3995100000000003</v>
      </c>
      <c r="G6936">
        <f t="shared" si="108"/>
        <v>-2.8012000000000006</v>
      </c>
    </row>
    <row r="6937" spans="1:7">
      <c r="A6937">
        <v>2010</v>
      </c>
      <c r="B6937">
        <v>12</v>
      </c>
      <c r="C6937">
        <v>27</v>
      </c>
      <c r="D6937">
        <v>361</v>
      </c>
      <c r="E6937">
        <v>6.9502499999999996</v>
      </c>
      <c r="F6937">
        <v>0.83384199999999997</v>
      </c>
      <c r="G6937">
        <f t="shared" si="108"/>
        <v>-6.1164079999999998</v>
      </c>
    </row>
    <row r="6938" spans="1:7">
      <c r="A6938">
        <v>2010</v>
      </c>
      <c r="B6938">
        <v>12</v>
      </c>
      <c r="C6938">
        <v>28</v>
      </c>
      <c r="D6938">
        <v>362</v>
      </c>
      <c r="E6938">
        <v>8.9908999999999999</v>
      </c>
      <c r="F6938">
        <v>2.9738199999999999</v>
      </c>
      <c r="G6938">
        <f t="shared" si="108"/>
        <v>-6.01708</v>
      </c>
    </row>
    <row r="6939" spans="1:7">
      <c r="A6939">
        <v>2010</v>
      </c>
      <c r="B6939">
        <v>12</v>
      </c>
      <c r="C6939">
        <v>29</v>
      </c>
      <c r="D6939">
        <v>363</v>
      </c>
      <c r="E6939">
        <v>12.431900000000001</v>
      </c>
      <c r="F6939">
        <v>4.0049599999999996</v>
      </c>
      <c r="G6939">
        <f t="shared" si="108"/>
        <v>-8.4269400000000019</v>
      </c>
    </row>
    <row r="6940" spans="1:7">
      <c r="A6940">
        <v>2010</v>
      </c>
      <c r="B6940">
        <v>12</v>
      </c>
      <c r="C6940">
        <v>30</v>
      </c>
      <c r="D6940">
        <v>364</v>
      </c>
      <c r="E6940">
        <v>12.645300000000001</v>
      </c>
      <c r="F6940">
        <v>7.0512899999999998</v>
      </c>
      <c r="G6940">
        <f t="shared" si="108"/>
        <v>-5.5940100000000008</v>
      </c>
    </row>
    <row r="6941" spans="1:7">
      <c r="A6941">
        <v>2010</v>
      </c>
      <c r="B6941">
        <v>12</v>
      </c>
      <c r="C6941">
        <v>31</v>
      </c>
      <c r="D6941">
        <v>365</v>
      </c>
      <c r="E6941">
        <v>16.873699999999999</v>
      </c>
      <c r="F6941">
        <v>13.2262</v>
      </c>
      <c r="G6941">
        <f t="shared" si="108"/>
        <v>-3.6474999999999991</v>
      </c>
    </row>
    <row r="6942" spans="1:7">
      <c r="A6942">
        <v>2011</v>
      </c>
      <c r="B6942">
        <v>1</v>
      </c>
      <c r="C6942">
        <v>1</v>
      </c>
      <c r="D6942">
        <v>1</v>
      </c>
      <c r="E6942">
        <v>0.21990599999999999</v>
      </c>
      <c r="F6942">
        <v>-1.2533799999999999</v>
      </c>
      <c r="G6942">
        <f t="shared" si="108"/>
        <v>-1.4732859999999999</v>
      </c>
    </row>
    <row r="6943" spans="1:7">
      <c r="A6943">
        <v>2011</v>
      </c>
      <c r="B6943">
        <v>1</v>
      </c>
      <c r="C6943">
        <v>2</v>
      </c>
      <c r="D6943">
        <v>2</v>
      </c>
      <c r="E6943">
        <v>0.20507900000000001</v>
      </c>
      <c r="F6943">
        <v>-1.91123</v>
      </c>
      <c r="G6943">
        <f t="shared" si="108"/>
        <v>-2.1163090000000002</v>
      </c>
    </row>
    <row r="6944" spans="1:7">
      <c r="A6944">
        <v>2011</v>
      </c>
      <c r="B6944">
        <v>1</v>
      </c>
      <c r="C6944">
        <v>3</v>
      </c>
      <c r="D6944">
        <v>3</v>
      </c>
      <c r="E6944">
        <v>0.15525800000000001</v>
      </c>
      <c r="F6944">
        <v>-1.2986500000000001</v>
      </c>
      <c r="G6944">
        <f t="shared" si="108"/>
        <v>-1.4539080000000002</v>
      </c>
    </row>
    <row r="6945" spans="1:7">
      <c r="A6945">
        <v>2011</v>
      </c>
      <c r="B6945">
        <v>1</v>
      </c>
      <c r="C6945">
        <v>4</v>
      </c>
      <c r="D6945">
        <v>4</v>
      </c>
      <c r="E6945">
        <v>0.15448000000000001</v>
      </c>
      <c r="F6945">
        <v>-2.2673999999999999</v>
      </c>
      <c r="G6945">
        <f t="shared" si="108"/>
        <v>-2.4218799999999998</v>
      </c>
    </row>
    <row r="6946" spans="1:7">
      <c r="A6946">
        <v>2011</v>
      </c>
      <c r="B6946">
        <v>1</v>
      </c>
      <c r="C6946">
        <v>5</v>
      </c>
      <c r="D6946">
        <v>5</v>
      </c>
      <c r="E6946">
        <v>0.15567400000000001</v>
      </c>
      <c r="F6946">
        <v>-1.54512</v>
      </c>
      <c r="G6946">
        <f t="shared" si="108"/>
        <v>-1.7007940000000001</v>
      </c>
    </row>
    <row r="6947" spans="1:7">
      <c r="A6947">
        <v>2011</v>
      </c>
      <c r="B6947">
        <v>1</v>
      </c>
      <c r="C6947">
        <v>6</v>
      </c>
      <c r="D6947">
        <v>6</v>
      </c>
      <c r="E6947">
        <v>0.13447600000000001</v>
      </c>
      <c r="F6947">
        <v>-1.3377699999999999</v>
      </c>
      <c r="G6947">
        <f t="shared" si="108"/>
        <v>-1.4722459999999999</v>
      </c>
    </row>
    <row r="6948" spans="1:7">
      <c r="A6948">
        <v>2011</v>
      </c>
      <c r="B6948">
        <v>1</v>
      </c>
      <c r="C6948">
        <v>7</v>
      </c>
      <c r="D6948">
        <v>7</v>
      </c>
      <c r="E6948">
        <v>0.14796500000000001</v>
      </c>
      <c r="F6948">
        <v>-0.44692799999999999</v>
      </c>
      <c r="G6948">
        <f t="shared" si="108"/>
        <v>-0.59489300000000001</v>
      </c>
    </row>
    <row r="6949" spans="1:7">
      <c r="A6949">
        <v>2011</v>
      </c>
      <c r="B6949">
        <v>1</v>
      </c>
      <c r="C6949">
        <v>8</v>
      </c>
      <c r="D6949">
        <v>8</v>
      </c>
      <c r="E6949">
        <v>0.52704499999999999</v>
      </c>
      <c r="F6949">
        <v>-3.7372799999999998E-2</v>
      </c>
      <c r="G6949">
        <f t="shared" si="108"/>
        <v>-0.56441779999999997</v>
      </c>
    </row>
    <row r="6950" spans="1:7">
      <c r="A6950">
        <v>2011</v>
      </c>
      <c r="B6950">
        <v>1</v>
      </c>
      <c r="C6950">
        <v>9</v>
      </c>
      <c r="D6950">
        <v>9</v>
      </c>
      <c r="E6950">
        <v>1.13324</v>
      </c>
      <c r="F6950">
        <v>-1.1533599999999999</v>
      </c>
      <c r="G6950">
        <f t="shared" si="108"/>
        <v>-2.2866</v>
      </c>
    </row>
    <row r="6951" spans="1:7">
      <c r="A6951">
        <v>2011</v>
      </c>
      <c r="B6951">
        <v>1</v>
      </c>
      <c r="C6951">
        <v>10</v>
      </c>
      <c r="D6951">
        <v>10</v>
      </c>
      <c r="E6951">
        <v>1.4536100000000001</v>
      </c>
      <c r="F6951">
        <v>-0.36096400000000001</v>
      </c>
      <c r="G6951">
        <f t="shared" si="108"/>
        <v>-1.8145740000000001</v>
      </c>
    </row>
    <row r="6952" spans="1:7">
      <c r="A6952">
        <v>2011</v>
      </c>
      <c r="B6952">
        <v>1</v>
      </c>
      <c r="C6952">
        <v>11</v>
      </c>
      <c r="D6952">
        <v>11</v>
      </c>
      <c r="E6952">
        <v>1.55321</v>
      </c>
      <c r="F6952">
        <v>0.12548500000000001</v>
      </c>
      <c r="G6952">
        <f t="shared" si="108"/>
        <v>-1.4277249999999999</v>
      </c>
    </row>
    <row r="6953" spans="1:7">
      <c r="A6953">
        <v>2011</v>
      </c>
      <c r="B6953">
        <v>1</v>
      </c>
      <c r="C6953">
        <v>12</v>
      </c>
      <c r="D6953">
        <v>12</v>
      </c>
      <c r="E6953">
        <v>1.73594</v>
      </c>
      <c r="F6953">
        <v>-0.228348</v>
      </c>
      <c r="G6953">
        <f t="shared" si="108"/>
        <v>-1.964288</v>
      </c>
    </row>
    <row r="6954" spans="1:7">
      <c r="A6954">
        <v>2011</v>
      </c>
      <c r="B6954">
        <v>1</v>
      </c>
      <c r="C6954">
        <v>13</v>
      </c>
      <c r="D6954">
        <v>13</v>
      </c>
      <c r="E6954">
        <v>1.6789000000000001</v>
      </c>
      <c r="F6954">
        <v>-0.31071900000000002</v>
      </c>
      <c r="G6954">
        <f t="shared" si="108"/>
        <v>-1.989619</v>
      </c>
    </row>
    <row r="6955" spans="1:7">
      <c r="A6955">
        <v>2011</v>
      </c>
      <c r="B6955">
        <v>1</v>
      </c>
      <c r="C6955">
        <v>14</v>
      </c>
      <c r="D6955">
        <v>14</v>
      </c>
      <c r="E6955">
        <v>1.4272499999999999</v>
      </c>
      <c r="F6955">
        <v>5.3406500000000003E-2</v>
      </c>
      <c r="G6955">
        <f t="shared" si="108"/>
        <v>-1.3738435</v>
      </c>
    </row>
    <row r="6956" spans="1:7">
      <c r="A6956">
        <v>2011</v>
      </c>
      <c r="B6956">
        <v>1</v>
      </c>
      <c r="C6956">
        <v>15</v>
      </c>
      <c r="D6956">
        <v>15</v>
      </c>
      <c r="E6956">
        <v>1.69357</v>
      </c>
      <c r="F6956">
        <v>0.30098399999999997</v>
      </c>
      <c r="G6956">
        <f t="shared" si="108"/>
        <v>-1.3925860000000001</v>
      </c>
    </row>
    <row r="6957" spans="1:7">
      <c r="A6957">
        <v>2011</v>
      </c>
      <c r="B6957">
        <v>1</v>
      </c>
      <c r="C6957">
        <v>16</v>
      </c>
      <c r="D6957">
        <v>16</v>
      </c>
      <c r="E6957">
        <v>2.0638800000000002</v>
      </c>
      <c r="F6957">
        <v>-0.33213300000000001</v>
      </c>
      <c r="G6957">
        <f t="shared" si="108"/>
        <v>-2.3960129999999999</v>
      </c>
    </row>
    <row r="6958" spans="1:7">
      <c r="A6958">
        <v>2011</v>
      </c>
      <c r="B6958">
        <v>1</v>
      </c>
      <c r="C6958">
        <v>17</v>
      </c>
      <c r="D6958">
        <v>17</v>
      </c>
      <c r="E6958">
        <v>1.52383</v>
      </c>
      <c r="F6958">
        <v>3.0163300000000001E-2</v>
      </c>
      <c r="G6958">
        <f t="shared" si="108"/>
        <v>-1.4936667000000001</v>
      </c>
    </row>
    <row r="6959" spans="1:7">
      <c r="A6959">
        <v>2011</v>
      </c>
      <c r="B6959">
        <v>1</v>
      </c>
      <c r="C6959">
        <v>18</v>
      </c>
      <c r="D6959">
        <v>18</v>
      </c>
      <c r="E6959">
        <v>2.3319700000000001</v>
      </c>
      <c r="F6959">
        <v>0.78103500000000003</v>
      </c>
      <c r="G6959">
        <f t="shared" si="108"/>
        <v>-1.550935</v>
      </c>
    </row>
    <row r="6960" spans="1:7">
      <c r="A6960">
        <v>2011</v>
      </c>
      <c r="B6960">
        <v>1</v>
      </c>
      <c r="C6960">
        <v>19</v>
      </c>
      <c r="D6960">
        <v>19</v>
      </c>
      <c r="E6960">
        <v>2.76864</v>
      </c>
      <c r="F6960">
        <v>0.82463900000000001</v>
      </c>
      <c r="G6960">
        <f t="shared" si="108"/>
        <v>-1.9440010000000001</v>
      </c>
    </row>
    <row r="6961" spans="1:7">
      <c r="A6961">
        <v>2011</v>
      </c>
      <c r="B6961">
        <v>1</v>
      </c>
      <c r="C6961">
        <v>20</v>
      </c>
      <c r="D6961">
        <v>20</v>
      </c>
      <c r="E6961">
        <v>2.0698799999999999</v>
      </c>
      <c r="F6961">
        <v>-0.27699099999999999</v>
      </c>
      <c r="G6961">
        <f t="shared" si="108"/>
        <v>-2.3468710000000002</v>
      </c>
    </row>
    <row r="6962" spans="1:7">
      <c r="A6962">
        <v>2011</v>
      </c>
      <c r="B6962">
        <v>1</v>
      </c>
      <c r="C6962">
        <v>21</v>
      </c>
      <c r="D6962">
        <v>21</v>
      </c>
      <c r="E6962">
        <v>1.81565</v>
      </c>
      <c r="F6962">
        <v>-0.266094</v>
      </c>
      <c r="G6962">
        <f t="shared" si="108"/>
        <v>-2.081744</v>
      </c>
    </row>
    <row r="6963" spans="1:7">
      <c r="A6963">
        <v>2011</v>
      </c>
      <c r="B6963">
        <v>1</v>
      </c>
      <c r="C6963">
        <v>22</v>
      </c>
      <c r="D6963">
        <v>22</v>
      </c>
      <c r="E6963">
        <v>1.3717699999999999</v>
      </c>
      <c r="F6963">
        <v>-0.21443899999999999</v>
      </c>
      <c r="G6963">
        <f t="shared" si="108"/>
        <v>-1.586209</v>
      </c>
    </row>
    <row r="6964" spans="1:7">
      <c r="A6964">
        <v>2011</v>
      </c>
      <c r="B6964">
        <v>1</v>
      </c>
      <c r="C6964">
        <v>23</v>
      </c>
      <c r="D6964">
        <v>23</v>
      </c>
      <c r="E6964">
        <v>1.08304</v>
      </c>
      <c r="F6964">
        <v>-0.25284299999999998</v>
      </c>
      <c r="G6964">
        <f t="shared" si="108"/>
        <v>-1.3358829999999999</v>
      </c>
    </row>
    <row r="6965" spans="1:7">
      <c r="A6965">
        <v>2011</v>
      </c>
      <c r="B6965">
        <v>1</v>
      </c>
      <c r="C6965">
        <v>24</v>
      </c>
      <c r="D6965">
        <v>24</v>
      </c>
      <c r="E6965">
        <v>0.64053199999999999</v>
      </c>
      <c r="F6965">
        <v>-0.80094500000000002</v>
      </c>
      <c r="G6965">
        <f t="shared" si="108"/>
        <v>-1.4414769999999999</v>
      </c>
    </row>
    <row r="6966" spans="1:7">
      <c r="A6966">
        <v>2011</v>
      </c>
      <c r="B6966">
        <v>1</v>
      </c>
      <c r="C6966">
        <v>25</v>
      </c>
      <c r="D6966">
        <v>25</v>
      </c>
      <c r="E6966">
        <v>1.11148</v>
      </c>
      <c r="F6966">
        <v>-0.98413700000000004</v>
      </c>
      <c r="G6966">
        <f t="shared" si="108"/>
        <v>-2.0956169999999998</v>
      </c>
    </row>
    <row r="6967" spans="1:7">
      <c r="A6967">
        <v>2011</v>
      </c>
      <c r="B6967">
        <v>1</v>
      </c>
      <c r="C6967">
        <v>26</v>
      </c>
      <c r="D6967">
        <v>26</v>
      </c>
      <c r="E6967">
        <v>1.20933</v>
      </c>
      <c r="F6967">
        <v>-0.64740299999999995</v>
      </c>
      <c r="G6967">
        <f t="shared" si="108"/>
        <v>-1.856733</v>
      </c>
    </row>
    <row r="6968" spans="1:7">
      <c r="A6968">
        <v>2011</v>
      </c>
      <c r="B6968">
        <v>1</v>
      </c>
      <c r="C6968">
        <v>27</v>
      </c>
      <c r="D6968">
        <v>27</v>
      </c>
      <c r="E6968">
        <v>1.4506300000000001</v>
      </c>
      <c r="F6968">
        <v>-2.1717300000000002</v>
      </c>
      <c r="G6968">
        <f t="shared" si="108"/>
        <v>-3.6223600000000005</v>
      </c>
    </row>
    <row r="6969" spans="1:7">
      <c r="A6969">
        <v>2011</v>
      </c>
      <c r="B6969">
        <v>1</v>
      </c>
      <c r="C6969">
        <v>28</v>
      </c>
      <c r="D6969">
        <v>28</v>
      </c>
      <c r="E6969">
        <v>1.7171799999999999</v>
      </c>
      <c r="F6969">
        <v>-0.49441200000000002</v>
      </c>
      <c r="G6969">
        <f t="shared" si="108"/>
        <v>-2.211592</v>
      </c>
    </row>
    <row r="6970" spans="1:7">
      <c r="A6970">
        <v>2011</v>
      </c>
      <c r="B6970">
        <v>1</v>
      </c>
      <c r="C6970">
        <v>29</v>
      </c>
      <c r="D6970">
        <v>29</v>
      </c>
      <c r="E6970">
        <v>2.1624099999999999</v>
      </c>
      <c r="F6970">
        <v>-0.26811699999999999</v>
      </c>
      <c r="G6970">
        <f t="shared" si="108"/>
        <v>-2.4305270000000001</v>
      </c>
    </row>
    <row r="6971" spans="1:7">
      <c r="A6971">
        <v>2011</v>
      </c>
      <c r="B6971">
        <v>1</v>
      </c>
      <c r="C6971">
        <v>30</v>
      </c>
      <c r="D6971">
        <v>30</v>
      </c>
      <c r="E6971">
        <v>2.3181500000000002</v>
      </c>
      <c r="F6971">
        <v>-0.88443499999999997</v>
      </c>
      <c r="G6971">
        <f t="shared" si="108"/>
        <v>-3.202585</v>
      </c>
    </row>
    <row r="6972" spans="1:7">
      <c r="A6972">
        <v>2011</v>
      </c>
      <c r="B6972">
        <v>1</v>
      </c>
      <c r="C6972">
        <v>31</v>
      </c>
      <c r="D6972">
        <v>31</v>
      </c>
      <c r="E6972">
        <v>2.1724399999999999</v>
      </c>
      <c r="F6972">
        <v>-0.20494499999999999</v>
      </c>
      <c r="G6972">
        <f t="shared" si="108"/>
        <v>-2.3773849999999999</v>
      </c>
    </row>
    <row r="6973" spans="1:7">
      <c r="A6973">
        <v>2011</v>
      </c>
      <c r="B6973">
        <v>2</v>
      </c>
      <c r="C6973">
        <v>1</v>
      </c>
      <c r="D6973">
        <v>32</v>
      </c>
      <c r="E6973">
        <v>2.3588800000000001</v>
      </c>
      <c r="F6973">
        <v>-0.20674699999999999</v>
      </c>
      <c r="G6973">
        <f t="shared" si="108"/>
        <v>-2.5656270000000001</v>
      </c>
    </row>
    <row r="6974" spans="1:7">
      <c r="A6974">
        <v>2011</v>
      </c>
      <c r="B6974">
        <v>2</v>
      </c>
      <c r="C6974">
        <v>2</v>
      </c>
      <c r="D6974">
        <v>33</v>
      </c>
      <c r="E6974">
        <v>2.8513099999999998</v>
      </c>
      <c r="F6974">
        <v>-1.2619200000000001E-2</v>
      </c>
      <c r="G6974">
        <f t="shared" si="108"/>
        <v>-2.8639291999999998</v>
      </c>
    </row>
    <row r="6975" spans="1:7">
      <c r="A6975">
        <v>2011</v>
      </c>
      <c r="B6975">
        <v>2</v>
      </c>
      <c r="C6975">
        <v>3</v>
      </c>
      <c r="D6975">
        <v>34</v>
      </c>
      <c r="E6975">
        <v>2.8660299999999999</v>
      </c>
      <c r="F6975">
        <v>-0.360763</v>
      </c>
      <c r="G6975">
        <f t="shared" si="108"/>
        <v>-3.2267929999999998</v>
      </c>
    </row>
    <row r="6976" spans="1:7">
      <c r="A6976">
        <v>2011</v>
      </c>
      <c r="B6976">
        <v>2</v>
      </c>
      <c r="C6976">
        <v>4</v>
      </c>
      <c r="D6976">
        <v>35</v>
      </c>
      <c r="E6976">
        <v>3.3574199999999998</v>
      </c>
      <c r="F6976">
        <v>0.21511</v>
      </c>
      <c r="G6976">
        <f t="shared" si="108"/>
        <v>-3.1423099999999997</v>
      </c>
    </row>
    <row r="6977" spans="1:7">
      <c r="A6977">
        <v>2011</v>
      </c>
      <c r="B6977">
        <v>2</v>
      </c>
      <c r="C6977">
        <v>5</v>
      </c>
      <c r="D6977">
        <v>36</v>
      </c>
      <c r="E6977">
        <v>4.0959199999999996</v>
      </c>
      <c r="F6977">
        <v>0.29646600000000001</v>
      </c>
      <c r="G6977">
        <f t="shared" si="108"/>
        <v>-3.7994539999999994</v>
      </c>
    </row>
    <row r="6978" spans="1:7">
      <c r="A6978">
        <v>2011</v>
      </c>
      <c r="B6978">
        <v>2</v>
      </c>
      <c r="C6978">
        <v>6</v>
      </c>
      <c r="D6978">
        <v>37</v>
      </c>
      <c r="E6978">
        <v>4.7451400000000001</v>
      </c>
      <c r="F6978">
        <v>-0.196995</v>
      </c>
      <c r="G6978">
        <f t="shared" si="108"/>
        <v>-4.9421350000000004</v>
      </c>
    </row>
    <row r="6979" spans="1:7">
      <c r="A6979">
        <v>2011</v>
      </c>
      <c r="B6979">
        <v>2</v>
      </c>
      <c r="C6979">
        <v>7</v>
      </c>
      <c r="D6979">
        <v>38</v>
      </c>
      <c r="E6979">
        <v>4.8744199999999998</v>
      </c>
      <c r="F6979">
        <v>-0.55351600000000001</v>
      </c>
      <c r="G6979">
        <f t="shared" ref="G6979:G7042" si="109">F6979-E6979</f>
        <v>-5.4279359999999999</v>
      </c>
    </row>
    <row r="6980" spans="1:7">
      <c r="A6980">
        <v>2011</v>
      </c>
      <c r="B6980">
        <v>2</v>
      </c>
      <c r="C6980">
        <v>8</v>
      </c>
      <c r="D6980">
        <v>39</v>
      </c>
      <c r="E6980">
        <v>4.4534700000000003</v>
      </c>
      <c r="F6980">
        <v>-0.91498500000000005</v>
      </c>
      <c r="G6980">
        <f t="shared" si="109"/>
        <v>-5.368455</v>
      </c>
    </row>
    <row r="6981" spans="1:7">
      <c r="A6981">
        <v>2011</v>
      </c>
      <c r="B6981">
        <v>2</v>
      </c>
      <c r="C6981">
        <v>9</v>
      </c>
      <c r="D6981">
        <v>40</v>
      </c>
      <c r="E6981">
        <v>3.8323700000000001</v>
      </c>
      <c r="F6981">
        <v>-1.75461</v>
      </c>
      <c r="G6981">
        <f t="shared" si="109"/>
        <v>-5.5869800000000005</v>
      </c>
    </row>
    <row r="6982" spans="1:7">
      <c r="A6982">
        <v>2011</v>
      </c>
      <c r="B6982">
        <v>2</v>
      </c>
      <c r="C6982">
        <v>10</v>
      </c>
      <c r="D6982">
        <v>41</v>
      </c>
      <c r="E6982">
        <v>4.0933700000000002</v>
      </c>
      <c r="F6982">
        <v>6.3502600000000006E-2</v>
      </c>
      <c r="G6982">
        <f t="shared" si="109"/>
        <v>-4.0298674000000005</v>
      </c>
    </row>
    <row r="6983" spans="1:7">
      <c r="A6983">
        <v>2011</v>
      </c>
      <c r="B6983">
        <v>2</v>
      </c>
      <c r="C6983">
        <v>11</v>
      </c>
      <c r="D6983">
        <v>42</v>
      </c>
      <c r="E6983">
        <v>4.1725099999999999</v>
      </c>
      <c r="F6983">
        <v>-2.0747900000000001</v>
      </c>
      <c r="G6983">
        <f t="shared" si="109"/>
        <v>-6.2473000000000001</v>
      </c>
    </row>
    <row r="6984" spans="1:7">
      <c r="A6984">
        <v>2011</v>
      </c>
      <c r="B6984">
        <v>2</v>
      </c>
      <c r="C6984">
        <v>12</v>
      </c>
      <c r="D6984">
        <v>43</v>
      </c>
      <c r="E6984">
        <v>5.83887</v>
      </c>
      <c r="F6984">
        <v>-2.51675</v>
      </c>
      <c r="G6984">
        <f t="shared" si="109"/>
        <v>-8.35562</v>
      </c>
    </row>
    <row r="6985" spans="1:7">
      <c r="A6985">
        <v>2011</v>
      </c>
      <c r="B6985">
        <v>2</v>
      </c>
      <c r="C6985">
        <v>13</v>
      </c>
      <c r="D6985">
        <v>44</v>
      </c>
      <c r="E6985">
        <v>6.1852099999999997</v>
      </c>
      <c r="F6985">
        <v>-5.7499599999999997</v>
      </c>
      <c r="G6985">
        <f t="shared" si="109"/>
        <v>-11.935169999999999</v>
      </c>
    </row>
    <row r="6986" spans="1:7">
      <c r="A6986">
        <v>2011</v>
      </c>
      <c r="B6986">
        <v>2</v>
      </c>
      <c r="C6986">
        <v>14</v>
      </c>
      <c r="D6986">
        <v>45</v>
      </c>
      <c r="E6986">
        <v>8.7344399999999993</v>
      </c>
      <c r="F6986">
        <v>-1.36592</v>
      </c>
      <c r="G6986">
        <f t="shared" si="109"/>
        <v>-10.100359999999998</v>
      </c>
    </row>
    <row r="6987" spans="1:7">
      <c r="A6987">
        <v>2011</v>
      </c>
      <c r="B6987">
        <v>2</v>
      </c>
      <c r="C6987">
        <v>15</v>
      </c>
      <c r="D6987">
        <v>46</v>
      </c>
      <c r="E6987">
        <v>6.5963700000000003</v>
      </c>
      <c r="F6987">
        <v>-0.89814499999999997</v>
      </c>
      <c r="G6987">
        <f t="shared" si="109"/>
        <v>-7.4945149999999998</v>
      </c>
    </row>
    <row r="6988" spans="1:7">
      <c r="A6988">
        <v>2011</v>
      </c>
      <c r="B6988">
        <v>2</v>
      </c>
      <c r="C6988">
        <v>16</v>
      </c>
      <c r="D6988">
        <v>47</v>
      </c>
      <c r="E6988">
        <v>9.0539699999999996</v>
      </c>
      <c r="F6988">
        <v>-0.77600800000000003</v>
      </c>
      <c r="G6988">
        <f t="shared" si="109"/>
        <v>-9.8299780000000005</v>
      </c>
    </row>
    <row r="6989" spans="1:7">
      <c r="A6989">
        <v>2011</v>
      </c>
      <c r="B6989">
        <v>2</v>
      </c>
      <c r="C6989">
        <v>17</v>
      </c>
      <c r="D6989">
        <v>48</v>
      </c>
      <c r="E6989">
        <v>14.0031</v>
      </c>
      <c r="F6989">
        <v>3.1381700000000001</v>
      </c>
      <c r="G6989">
        <f t="shared" si="109"/>
        <v>-10.864929999999999</v>
      </c>
    </row>
    <row r="6990" spans="1:7">
      <c r="A6990">
        <v>2011</v>
      </c>
      <c r="B6990">
        <v>2</v>
      </c>
      <c r="C6990">
        <v>18</v>
      </c>
      <c r="D6990">
        <v>49</v>
      </c>
      <c r="E6990">
        <v>16.061599999999999</v>
      </c>
      <c r="F6990">
        <v>3.7123699999999999</v>
      </c>
      <c r="G6990">
        <f t="shared" si="109"/>
        <v>-12.349229999999999</v>
      </c>
    </row>
    <row r="6991" spans="1:7">
      <c r="A6991">
        <v>2011</v>
      </c>
      <c r="B6991">
        <v>2</v>
      </c>
      <c r="C6991">
        <v>19</v>
      </c>
      <c r="D6991">
        <v>50</v>
      </c>
      <c r="E6991">
        <v>10.938499999999999</v>
      </c>
      <c r="F6991">
        <v>-10.5379</v>
      </c>
      <c r="G6991">
        <f t="shared" si="109"/>
        <v>-21.476399999999998</v>
      </c>
    </row>
    <row r="6992" spans="1:7">
      <c r="A6992">
        <v>2011</v>
      </c>
      <c r="B6992">
        <v>2</v>
      </c>
      <c r="C6992">
        <v>20</v>
      </c>
      <c r="D6992">
        <v>51</v>
      </c>
      <c r="E6992">
        <v>9.8229799999999994</v>
      </c>
      <c r="F6992">
        <v>-1.8676999999999999</v>
      </c>
      <c r="G6992">
        <f t="shared" si="109"/>
        <v>-11.690679999999999</v>
      </c>
    </row>
    <row r="6993" spans="1:7">
      <c r="A6993">
        <v>2011</v>
      </c>
      <c r="B6993">
        <v>2</v>
      </c>
      <c r="C6993">
        <v>21</v>
      </c>
      <c r="D6993">
        <v>52</v>
      </c>
      <c r="E6993">
        <v>9.3924400000000006</v>
      </c>
      <c r="F6993">
        <v>0.92870399999999997</v>
      </c>
      <c r="G6993">
        <f t="shared" si="109"/>
        <v>-8.4637360000000008</v>
      </c>
    </row>
    <row r="6994" spans="1:7">
      <c r="A6994">
        <v>2011</v>
      </c>
      <c r="B6994">
        <v>2</v>
      </c>
      <c r="C6994">
        <v>22</v>
      </c>
      <c r="D6994">
        <v>53</v>
      </c>
      <c r="E6994">
        <v>8.0998599999999996</v>
      </c>
      <c r="F6994">
        <v>-1.0716000000000001</v>
      </c>
      <c r="G6994">
        <f t="shared" si="109"/>
        <v>-9.1714599999999997</v>
      </c>
    </row>
    <row r="6995" spans="1:7">
      <c r="A6995">
        <v>2011</v>
      </c>
      <c r="B6995">
        <v>2</v>
      </c>
      <c r="C6995">
        <v>23</v>
      </c>
      <c r="D6995">
        <v>54</v>
      </c>
      <c r="E6995">
        <v>8.8178000000000001</v>
      </c>
      <c r="F6995">
        <v>0.30317</v>
      </c>
      <c r="G6995">
        <f t="shared" si="109"/>
        <v>-8.5146300000000004</v>
      </c>
    </row>
    <row r="6996" spans="1:7">
      <c r="A6996">
        <v>2011</v>
      </c>
      <c r="B6996">
        <v>2</v>
      </c>
      <c r="C6996">
        <v>24</v>
      </c>
      <c r="D6996">
        <v>55</v>
      </c>
      <c r="E6996">
        <v>9.8709699999999998</v>
      </c>
      <c r="F6996">
        <v>0.74903900000000001</v>
      </c>
      <c r="G6996">
        <f t="shared" si="109"/>
        <v>-9.121931</v>
      </c>
    </row>
    <row r="6997" spans="1:7">
      <c r="A6997">
        <v>2011</v>
      </c>
      <c r="B6997">
        <v>2</v>
      </c>
      <c r="C6997">
        <v>25</v>
      </c>
      <c r="D6997">
        <v>56</v>
      </c>
      <c r="E6997">
        <v>9.98949</v>
      </c>
      <c r="F6997">
        <v>-3.93079</v>
      </c>
      <c r="G6997">
        <f t="shared" si="109"/>
        <v>-13.92028</v>
      </c>
    </row>
    <row r="6998" spans="1:7">
      <c r="A6998">
        <v>2011</v>
      </c>
      <c r="B6998">
        <v>2</v>
      </c>
      <c r="C6998">
        <v>26</v>
      </c>
      <c r="D6998">
        <v>57</v>
      </c>
      <c r="E6998">
        <v>8.9424100000000006</v>
      </c>
      <c r="F6998">
        <v>-0.39881499999999998</v>
      </c>
      <c r="G6998">
        <f t="shared" si="109"/>
        <v>-9.3412250000000014</v>
      </c>
    </row>
    <row r="6999" spans="1:7">
      <c r="A6999">
        <v>2011</v>
      </c>
      <c r="B6999">
        <v>2</v>
      </c>
      <c r="C6999">
        <v>27</v>
      </c>
      <c r="D6999">
        <v>58</v>
      </c>
      <c r="E6999">
        <v>8.7465899999999994</v>
      </c>
      <c r="F6999">
        <v>1.15612</v>
      </c>
      <c r="G6999">
        <f t="shared" si="109"/>
        <v>-7.5904699999999998</v>
      </c>
    </row>
    <row r="7000" spans="1:7">
      <c r="A7000">
        <v>2011</v>
      </c>
      <c r="B7000">
        <v>2</v>
      </c>
      <c r="C7000">
        <v>28</v>
      </c>
      <c r="D7000">
        <v>59</v>
      </c>
      <c r="E7000">
        <v>9.53017</v>
      </c>
      <c r="F7000">
        <v>0.55672299999999997</v>
      </c>
      <c r="G7000">
        <f t="shared" si="109"/>
        <v>-8.9734470000000002</v>
      </c>
    </row>
    <row r="7001" spans="1:7">
      <c r="A7001">
        <v>2011</v>
      </c>
      <c r="B7001">
        <v>3</v>
      </c>
      <c r="C7001">
        <v>1</v>
      </c>
      <c r="D7001">
        <v>60</v>
      </c>
      <c r="E7001">
        <v>9.0388300000000008</v>
      </c>
      <c r="F7001">
        <v>2.3836499999999998</v>
      </c>
      <c r="G7001">
        <f t="shared" si="109"/>
        <v>-6.6551800000000014</v>
      </c>
    </row>
    <row r="7002" spans="1:7">
      <c r="A7002">
        <v>2011</v>
      </c>
      <c r="B7002">
        <v>3</v>
      </c>
      <c r="C7002">
        <v>2</v>
      </c>
      <c r="D7002">
        <v>61</v>
      </c>
      <c r="E7002">
        <v>9.0829500000000003</v>
      </c>
      <c r="F7002">
        <v>-7.5845399999999996</v>
      </c>
      <c r="G7002">
        <f t="shared" si="109"/>
        <v>-16.667490000000001</v>
      </c>
    </row>
    <row r="7003" spans="1:7">
      <c r="A7003">
        <v>2011</v>
      </c>
      <c r="B7003">
        <v>3</v>
      </c>
      <c r="C7003">
        <v>3</v>
      </c>
      <c r="D7003">
        <v>62</v>
      </c>
      <c r="E7003">
        <v>6.27203</v>
      </c>
      <c r="F7003">
        <v>-4.55532</v>
      </c>
      <c r="G7003">
        <f t="shared" si="109"/>
        <v>-10.827349999999999</v>
      </c>
    </row>
    <row r="7004" spans="1:7">
      <c r="A7004">
        <v>2011</v>
      </c>
      <c r="B7004">
        <v>3</v>
      </c>
      <c r="C7004">
        <v>4</v>
      </c>
      <c r="D7004">
        <v>63</v>
      </c>
      <c r="E7004">
        <v>7.74207</v>
      </c>
      <c r="F7004">
        <v>0.89683599999999997</v>
      </c>
      <c r="G7004">
        <f t="shared" si="109"/>
        <v>-6.8452339999999996</v>
      </c>
    </row>
    <row r="7005" spans="1:7">
      <c r="A7005">
        <v>2011</v>
      </c>
      <c r="B7005">
        <v>3</v>
      </c>
      <c r="C7005">
        <v>5</v>
      </c>
      <c r="D7005">
        <v>64</v>
      </c>
      <c r="E7005">
        <v>10.2553</v>
      </c>
      <c r="F7005">
        <v>-2.0840299999999998</v>
      </c>
      <c r="G7005">
        <f t="shared" si="109"/>
        <v>-12.33933</v>
      </c>
    </row>
    <row r="7006" spans="1:7">
      <c r="A7006">
        <v>2011</v>
      </c>
      <c r="B7006">
        <v>3</v>
      </c>
      <c r="C7006">
        <v>6</v>
      </c>
      <c r="D7006">
        <v>65</v>
      </c>
      <c r="E7006">
        <v>10.496499999999999</v>
      </c>
      <c r="F7006">
        <v>8.9120000000000005E-2</v>
      </c>
      <c r="G7006">
        <f t="shared" si="109"/>
        <v>-10.40738</v>
      </c>
    </row>
    <row r="7007" spans="1:7">
      <c r="A7007">
        <v>2011</v>
      </c>
      <c r="B7007">
        <v>3</v>
      </c>
      <c r="C7007">
        <v>7</v>
      </c>
      <c r="D7007">
        <v>66</v>
      </c>
      <c r="E7007">
        <v>7.5667299999999997</v>
      </c>
      <c r="F7007">
        <v>-2.0404300000000002</v>
      </c>
      <c r="G7007">
        <f t="shared" si="109"/>
        <v>-9.6071600000000004</v>
      </c>
    </row>
    <row r="7008" spans="1:7">
      <c r="A7008">
        <v>2011</v>
      </c>
      <c r="B7008">
        <v>3</v>
      </c>
      <c r="C7008">
        <v>8</v>
      </c>
      <c r="D7008">
        <v>67</v>
      </c>
      <c r="E7008">
        <v>6.9508900000000002</v>
      </c>
      <c r="F7008">
        <v>-3.1145999999999998</v>
      </c>
      <c r="G7008">
        <f t="shared" si="109"/>
        <v>-10.06549</v>
      </c>
    </row>
    <row r="7009" spans="1:7">
      <c r="A7009">
        <v>2011</v>
      </c>
      <c r="B7009">
        <v>3</v>
      </c>
      <c r="C7009">
        <v>9</v>
      </c>
      <c r="D7009">
        <v>68</v>
      </c>
      <c r="E7009">
        <v>7.0530499999999998</v>
      </c>
      <c r="F7009">
        <v>-1.1671400000000001</v>
      </c>
      <c r="G7009">
        <f t="shared" si="109"/>
        <v>-8.2201900000000006</v>
      </c>
    </row>
    <row r="7010" spans="1:7">
      <c r="A7010">
        <v>2011</v>
      </c>
      <c r="B7010">
        <v>3</v>
      </c>
      <c r="C7010">
        <v>10</v>
      </c>
      <c r="D7010">
        <v>69</v>
      </c>
      <c r="E7010">
        <v>7.9696899999999999</v>
      </c>
      <c r="F7010">
        <v>1.4222399999999999</v>
      </c>
      <c r="G7010">
        <f t="shared" si="109"/>
        <v>-6.5474499999999995</v>
      </c>
    </row>
    <row r="7011" spans="1:7">
      <c r="A7011">
        <v>2011</v>
      </c>
      <c r="B7011">
        <v>3</v>
      </c>
      <c r="C7011">
        <v>11</v>
      </c>
      <c r="D7011">
        <v>70</v>
      </c>
      <c r="E7011">
        <v>9.4396500000000003</v>
      </c>
      <c r="F7011">
        <v>-2.4421300000000001</v>
      </c>
      <c r="G7011">
        <f t="shared" si="109"/>
        <v>-11.881780000000001</v>
      </c>
    </row>
    <row r="7012" spans="1:7">
      <c r="A7012">
        <v>2011</v>
      </c>
      <c r="B7012">
        <v>3</v>
      </c>
      <c r="C7012">
        <v>12</v>
      </c>
      <c r="D7012">
        <v>71</v>
      </c>
      <c r="E7012">
        <v>8.8078400000000006</v>
      </c>
      <c r="F7012">
        <v>-4.6810299999999998</v>
      </c>
      <c r="G7012">
        <f t="shared" si="109"/>
        <v>-13.48887</v>
      </c>
    </row>
    <row r="7013" spans="1:7">
      <c r="A7013">
        <v>2011</v>
      </c>
      <c r="B7013">
        <v>3</v>
      </c>
      <c r="C7013">
        <v>13</v>
      </c>
      <c r="D7013">
        <v>72</v>
      </c>
      <c r="E7013">
        <v>8.9343299999999992</v>
      </c>
      <c r="F7013">
        <v>-9.2698400000000003</v>
      </c>
      <c r="G7013">
        <f t="shared" si="109"/>
        <v>-18.204169999999998</v>
      </c>
    </row>
    <row r="7014" spans="1:7">
      <c r="A7014">
        <v>2011</v>
      </c>
      <c r="B7014">
        <v>3</v>
      </c>
      <c r="C7014">
        <v>14</v>
      </c>
      <c r="D7014">
        <v>73</v>
      </c>
      <c r="E7014">
        <v>8.3085400000000007</v>
      </c>
      <c r="F7014">
        <v>1.3272600000000001</v>
      </c>
      <c r="G7014">
        <f t="shared" si="109"/>
        <v>-6.9812800000000008</v>
      </c>
    </row>
    <row r="7015" spans="1:7">
      <c r="A7015">
        <v>2011</v>
      </c>
      <c r="B7015">
        <v>3</v>
      </c>
      <c r="C7015">
        <v>15</v>
      </c>
      <c r="D7015">
        <v>74</v>
      </c>
      <c r="E7015">
        <v>8.2388399999999997</v>
      </c>
      <c r="F7015">
        <v>1.39229</v>
      </c>
      <c r="G7015">
        <f t="shared" si="109"/>
        <v>-6.8465499999999997</v>
      </c>
    </row>
    <row r="7016" spans="1:7">
      <c r="A7016">
        <v>2011</v>
      </c>
      <c r="B7016">
        <v>3</v>
      </c>
      <c r="C7016">
        <v>16</v>
      </c>
      <c r="D7016">
        <v>75</v>
      </c>
      <c r="E7016">
        <v>8.5253899999999998</v>
      </c>
      <c r="F7016">
        <v>-1.39934</v>
      </c>
      <c r="G7016">
        <f t="shared" si="109"/>
        <v>-9.9247300000000003</v>
      </c>
    </row>
    <row r="7017" spans="1:7">
      <c r="A7017">
        <v>2011</v>
      </c>
      <c r="B7017">
        <v>3</v>
      </c>
      <c r="C7017">
        <v>17</v>
      </c>
      <c r="D7017">
        <v>76</v>
      </c>
      <c r="E7017">
        <v>9.9505700000000008</v>
      </c>
      <c r="F7017">
        <v>0.45791100000000001</v>
      </c>
      <c r="G7017">
        <f t="shared" si="109"/>
        <v>-9.4926590000000015</v>
      </c>
    </row>
    <row r="7018" spans="1:7">
      <c r="A7018">
        <v>2011</v>
      </c>
      <c r="B7018">
        <v>3</v>
      </c>
      <c r="C7018">
        <v>18</v>
      </c>
      <c r="D7018">
        <v>77</v>
      </c>
      <c r="E7018">
        <v>10.273099999999999</v>
      </c>
      <c r="F7018">
        <v>-4.5430000000000001</v>
      </c>
      <c r="G7018">
        <f t="shared" si="109"/>
        <v>-14.816099999999999</v>
      </c>
    </row>
    <row r="7019" spans="1:7">
      <c r="A7019">
        <v>2011</v>
      </c>
      <c r="B7019">
        <v>3</v>
      </c>
      <c r="C7019">
        <v>19</v>
      </c>
      <c r="D7019">
        <v>78</v>
      </c>
      <c r="E7019">
        <v>7.9886600000000003</v>
      </c>
      <c r="F7019">
        <v>0.78488599999999997</v>
      </c>
      <c r="G7019">
        <f t="shared" si="109"/>
        <v>-7.2037740000000001</v>
      </c>
    </row>
    <row r="7020" spans="1:7">
      <c r="A7020">
        <v>2011</v>
      </c>
      <c r="B7020">
        <v>3</v>
      </c>
      <c r="C7020">
        <v>20</v>
      </c>
      <c r="D7020">
        <v>79</v>
      </c>
      <c r="E7020">
        <v>6.9660000000000002</v>
      </c>
      <c r="F7020">
        <v>1.1143400000000001</v>
      </c>
      <c r="G7020">
        <f t="shared" si="109"/>
        <v>-5.8516599999999999</v>
      </c>
    </row>
    <row r="7021" spans="1:7">
      <c r="A7021">
        <v>2011</v>
      </c>
      <c r="B7021">
        <v>3</v>
      </c>
      <c r="C7021">
        <v>21</v>
      </c>
      <c r="D7021">
        <v>80</v>
      </c>
      <c r="E7021">
        <v>6.4383600000000003</v>
      </c>
      <c r="F7021">
        <v>0.32183400000000001</v>
      </c>
      <c r="G7021">
        <f t="shared" si="109"/>
        <v>-6.1165260000000004</v>
      </c>
    </row>
    <row r="7022" spans="1:7">
      <c r="A7022">
        <v>2011</v>
      </c>
      <c r="B7022">
        <v>3</v>
      </c>
      <c r="C7022">
        <v>22</v>
      </c>
      <c r="D7022">
        <v>81</v>
      </c>
      <c r="E7022">
        <v>6.1405700000000003</v>
      </c>
      <c r="F7022">
        <v>0.93278099999999997</v>
      </c>
      <c r="G7022">
        <f t="shared" si="109"/>
        <v>-5.207789</v>
      </c>
    </row>
    <row r="7023" spans="1:7">
      <c r="A7023">
        <v>2011</v>
      </c>
      <c r="B7023">
        <v>3</v>
      </c>
      <c r="C7023">
        <v>23</v>
      </c>
      <c r="D7023">
        <v>82</v>
      </c>
      <c r="E7023">
        <v>5.3059200000000004</v>
      </c>
      <c r="F7023">
        <v>0.28607199999999999</v>
      </c>
      <c r="G7023">
        <f t="shared" si="109"/>
        <v>-5.0198480000000005</v>
      </c>
    </row>
    <row r="7024" spans="1:7">
      <c r="A7024">
        <v>2011</v>
      </c>
      <c r="B7024">
        <v>3</v>
      </c>
      <c r="C7024">
        <v>24</v>
      </c>
      <c r="D7024">
        <v>83</v>
      </c>
      <c r="E7024">
        <v>5.0923699999999998</v>
      </c>
      <c r="F7024">
        <v>0.44586999999999999</v>
      </c>
      <c r="G7024">
        <f t="shared" si="109"/>
        <v>-4.6464999999999996</v>
      </c>
    </row>
    <row r="7025" spans="1:7">
      <c r="A7025">
        <v>2011</v>
      </c>
      <c r="B7025">
        <v>3</v>
      </c>
      <c r="C7025">
        <v>25</v>
      </c>
      <c r="D7025">
        <v>84</v>
      </c>
      <c r="E7025">
        <v>4.4254800000000003</v>
      </c>
      <c r="F7025">
        <v>-6.5753699999999998E-2</v>
      </c>
      <c r="G7025">
        <f t="shared" si="109"/>
        <v>-4.4912337000000004</v>
      </c>
    </row>
    <row r="7026" spans="1:7">
      <c r="A7026">
        <v>2011</v>
      </c>
      <c r="B7026">
        <v>3</v>
      </c>
      <c r="C7026">
        <v>26</v>
      </c>
      <c r="D7026">
        <v>85</v>
      </c>
      <c r="E7026">
        <v>3.6491799999999999</v>
      </c>
      <c r="F7026">
        <v>0.230383</v>
      </c>
      <c r="G7026">
        <f t="shared" si="109"/>
        <v>-3.4187969999999996</v>
      </c>
    </row>
    <row r="7027" spans="1:7">
      <c r="A7027">
        <v>2011</v>
      </c>
      <c r="B7027">
        <v>3</v>
      </c>
      <c r="C7027">
        <v>27</v>
      </c>
      <c r="D7027">
        <v>86</v>
      </c>
      <c r="E7027">
        <v>3.0923500000000002</v>
      </c>
      <c r="F7027">
        <v>7.3358599999999996E-2</v>
      </c>
      <c r="G7027">
        <f t="shared" si="109"/>
        <v>-3.0189914</v>
      </c>
    </row>
    <row r="7028" spans="1:7">
      <c r="A7028">
        <v>2011</v>
      </c>
      <c r="B7028">
        <v>3</v>
      </c>
      <c r="C7028">
        <v>28</v>
      </c>
      <c r="D7028">
        <v>87</v>
      </c>
      <c r="E7028">
        <v>2.4835099999999999</v>
      </c>
      <c r="F7028">
        <v>4.15238E-2</v>
      </c>
      <c r="G7028">
        <f t="shared" si="109"/>
        <v>-2.4419861999999997</v>
      </c>
    </row>
    <row r="7029" spans="1:7">
      <c r="A7029">
        <v>2011</v>
      </c>
      <c r="B7029">
        <v>3</v>
      </c>
      <c r="C7029">
        <v>29</v>
      </c>
      <c r="D7029">
        <v>88</v>
      </c>
      <c r="E7029">
        <v>1.87819</v>
      </c>
      <c r="F7029">
        <v>-0.28590900000000002</v>
      </c>
      <c r="G7029">
        <f t="shared" si="109"/>
        <v>-2.1640990000000002</v>
      </c>
    </row>
    <row r="7030" spans="1:7">
      <c r="A7030">
        <v>2011</v>
      </c>
      <c r="B7030">
        <v>3</v>
      </c>
      <c r="C7030">
        <v>30</v>
      </c>
      <c r="D7030">
        <v>89</v>
      </c>
      <c r="E7030">
        <v>2.00319</v>
      </c>
      <c r="F7030">
        <v>0.43162200000000001</v>
      </c>
      <c r="G7030">
        <f t="shared" si="109"/>
        <v>-1.5715680000000001</v>
      </c>
    </row>
    <row r="7031" spans="1:7">
      <c r="A7031">
        <v>2011</v>
      </c>
      <c r="B7031">
        <v>3</v>
      </c>
      <c r="C7031">
        <v>31</v>
      </c>
      <c r="D7031">
        <v>90</v>
      </c>
      <c r="E7031">
        <v>1.94045</v>
      </c>
      <c r="F7031">
        <v>1.1935500000000001</v>
      </c>
      <c r="G7031">
        <f t="shared" si="109"/>
        <v>-0.7468999999999999</v>
      </c>
    </row>
    <row r="7032" spans="1:7">
      <c r="A7032">
        <v>2011</v>
      </c>
      <c r="B7032">
        <v>4</v>
      </c>
      <c r="C7032">
        <v>1</v>
      </c>
      <c r="D7032">
        <v>91</v>
      </c>
      <c r="E7032">
        <v>1.8165199999999999</v>
      </c>
      <c r="F7032">
        <v>6.8591799999999994E-2</v>
      </c>
      <c r="G7032">
        <f t="shared" si="109"/>
        <v>-1.7479281999999998</v>
      </c>
    </row>
    <row r="7033" spans="1:7">
      <c r="A7033">
        <v>2011</v>
      </c>
      <c r="B7033">
        <v>4</v>
      </c>
      <c r="C7033">
        <v>2</v>
      </c>
      <c r="D7033">
        <v>92</v>
      </c>
      <c r="E7033">
        <v>2.03871</v>
      </c>
      <c r="F7033">
        <v>0.85921800000000004</v>
      </c>
      <c r="G7033">
        <f t="shared" si="109"/>
        <v>-1.179492</v>
      </c>
    </row>
    <row r="7034" spans="1:7">
      <c r="A7034">
        <v>2011</v>
      </c>
      <c r="B7034">
        <v>4</v>
      </c>
      <c r="C7034">
        <v>3</v>
      </c>
      <c r="D7034">
        <v>93</v>
      </c>
      <c r="E7034">
        <v>2.3820999999999999</v>
      </c>
      <c r="F7034">
        <v>0.82107200000000002</v>
      </c>
      <c r="G7034">
        <f t="shared" si="109"/>
        <v>-1.5610279999999999</v>
      </c>
    </row>
    <row r="7035" spans="1:7">
      <c r="A7035">
        <v>2011</v>
      </c>
      <c r="B7035">
        <v>4</v>
      </c>
      <c r="C7035">
        <v>4</v>
      </c>
      <c r="D7035">
        <v>94</v>
      </c>
      <c r="E7035">
        <v>2.6652</v>
      </c>
      <c r="F7035">
        <v>0.85738599999999998</v>
      </c>
      <c r="G7035">
        <f t="shared" si="109"/>
        <v>-1.807814</v>
      </c>
    </row>
    <row r="7036" spans="1:7">
      <c r="A7036">
        <v>2011</v>
      </c>
      <c r="B7036">
        <v>4</v>
      </c>
      <c r="C7036">
        <v>5</v>
      </c>
      <c r="D7036">
        <v>95</v>
      </c>
      <c r="E7036">
        <v>2.9632399999999999</v>
      </c>
      <c r="F7036">
        <v>0.49902600000000003</v>
      </c>
      <c r="G7036">
        <f t="shared" si="109"/>
        <v>-2.4642139999999997</v>
      </c>
    </row>
    <row r="7037" spans="1:7">
      <c r="A7037">
        <v>2011</v>
      </c>
      <c r="B7037">
        <v>4</v>
      </c>
      <c r="C7037">
        <v>6</v>
      </c>
      <c r="D7037">
        <v>96</v>
      </c>
      <c r="E7037">
        <v>2.9293</v>
      </c>
      <c r="F7037">
        <v>0.63791799999999999</v>
      </c>
      <c r="G7037">
        <f t="shared" si="109"/>
        <v>-2.291382</v>
      </c>
    </row>
    <row r="7038" spans="1:7">
      <c r="A7038">
        <v>2011</v>
      </c>
      <c r="B7038">
        <v>4</v>
      </c>
      <c r="C7038">
        <v>7</v>
      </c>
      <c r="D7038">
        <v>97</v>
      </c>
      <c r="E7038">
        <v>3.2122799999999998</v>
      </c>
      <c r="F7038">
        <v>1.80176</v>
      </c>
      <c r="G7038">
        <f t="shared" si="109"/>
        <v>-1.4105199999999998</v>
      </c>
    </row>
    <row r="7039" spans="1:7">
      <c r="A7039">
        <v>2011</v>
      </c>
      <c r="B7039">
        <v>4</v>
      </c>
      <c r="C7039">
        <v>8</v>
      </c>
      <c r="D7039">
        <v>98</v>
      </c>
      <c r="E7039">
        <v>3.4907300000000001</v>
      </c>
      <c r="F7039">
        <v>1.9016200000000001</v>
      </c>
      <c r="G7039">
        <f t="shared" si="109"/>
        <v>-1.58911</v>
      </c>
    </row>
    <row r="7040" spans="1:7">
      <c r="A7040">
        <v>2011</v>
      </c>
      <c r="B7040">
        <v>4</v>
      </c>
      <c r="C7040">
        <v>9</v>
      </c>
      <c r="D7040">
        <v>99</v>
      </c>
      <c r="E7040">
        <v>3.99377</v>
      </c>
      <c r="F7040">
        <v>2.4324599999999998</v>
      </c>
      <c r="G7040">
        <f t="shared" si="109"/>
        <v>-1.5613100000000002</v>
      </c>
    </row>
    <row r="7041" spans="1:7">
      <c r="A7041">
        <v>2011</v>
      </c>
      <c r="B7041">
        <v>4</v>
      </c>
      <c r="C7041">
        <v>10</v>
      </c>
      <c r="D7041">
        <v>100</v>
      </c>
      <c r="E7041">
        <v>4.3986999999999998</v>
      </c>
      <c r="F7041">
        <v>1.85076</v>
      </c>
      <c r="G7041">
        <f t="shared" si="109"/>
        <v>-2.5479399999999996</v>
      </c>
    </row>
    <row r="7042" spans="1:7">
      <c r="A7042">
        <v>2011</v>
      </c>
      <c r="B7042">
        <v>4</v>
      </c>
      <c r="C7042">
        <v>11</v>
      </c>
      <c r="D7042">
        <v>101</v>
      </c>
      <c r="E7042">
        <v>4.9772499999999997</v>
      </c>
      <c r="F7042">
        <v>1.69191</v>
      </c>
      <c r="G7042">
        <f t="shared" si="109"/>
        <v>-3.2853399999999997</v>
      </c>
    </row>
    <row r="7043" spans="1:7">
      <c r="A7043">
        <v>2011</v>
      </c>
      <c r="B7043">
        <v>4</v>
      </c>
      <c r="C7043">
        <v>12</v>
      </c>
      <c r="D7043">
        <v>102</v>
      </c>
      <c r="E7043">
        <v>4.4035700000000002</v>
      </c>
      <c r="F7043">
        <v>1.3455699999999999</v>
      </c>
      <c r="G7043">
        <f t="shared" ref="G7043:G7106" si="110">F7043-E7043</f>
        <v>-3.0580000000000003</v>
      </c>
    </row>
    <row r="7044" spans="1:7">
      <c r="A7044">
        <v>2011</v>
      </c>
      <c r="B7044">
        <v>4</v>
      </c>
      <c r="C7044">
        <v>13</v>
      </c>
      <c r="D7044">
        <v>103</v>
      </c>
      <c r="E7044">
        <v>3.3065899999999999</v>
      </c>
      <c r="F7044">
        <v>1.9152400000000001</v>
      </c>
      <c r="G7044">
        <f t="shared" si="110"/>
        <v>-1.3913499999999999</v>
      </c>
    </row>
    <row r="7045" spans="1:7">
      <c r="A7045">
        <v>2011</v>
      </c>
      <c r="B7045">
        <v>4</v>
      </c>
      <c r="C7045">
        <v>14</v>
      </c>
      <c r="D7045">
        <v>104</v>
      </c>
      <c r="E7045">
        <v>3.2090999999999998</v>
      </c>
      <c r="F7045">
        <v>2.7898200000000002</v>
      </c>
      <c r="G7045">
        <f t="shared" si="110"/>
        <v>-0.41927999999999965</v>
      </c>
    </row>
    <row r="7046" spans="1:7">
      <c r="A7046">
        <v>2011</v>
      </c>
      <c r="B7046">
        <v>4</v>
      </c>
      <c r="C7046">
        <v>15</v>
      </c>
      <c r="D7046">
        <v>105</v>
      </c>
      <c r="E7046">
        <v>2.5576500000000002</v>
      </c>
      <c r="F7046">
        <v>2.1613199999999999</v>
      </c>
      <c r="G7046">
        <f t="shared" si="110"/>
        <v>-0.39633000000000029</v>
      </c>
    </row>
    <row r="7047" spans="1:7">
      <c r="A7047">
        <v>2011</v>
      </c>
      <c r="B7047">
        <v>4</v>
      </c>
      <c r="C7047">
        <v>16</v>
      </c>
      <c r="D7047">
        <v>106</v>
      </c>
      <c r="E7047">
        <v>2.04427</v>
      </c>
      <c r="F7047">
        <v>1.4746900000000001</v>
      </c>
      <c r="G7047">
        <f t="shared" si="110"/>
        <v>-0.56957999999999998</v>
      </c>
    </row>
    <row r="7048" spans="1:7">
      <c r="A7048">
        <v>2011</v>
      </c>
      <c r="B7048">
        <v>4</v>
      </c>
      <c r="C7048">
        <v>17</v>
      </c>
      <c r="D7048">
        <v>107</v>
      </c>
      <c r="E7048">
        <v>2.1256300000000001</v>
      </c>
      <c r="F7048">
        <v>0.72606400000000004</v>
      </c>
      <c r="G7048">
        <f t="shared" si="110"/>
        <v>-1.3995660000000001</v>
      </c>
    </row>
    <row r="7049" spans="1:7">
      <c r="A7049">
        <v>2011</v>
      </c>
      <c r="B7049">
        <v>4</v>
      </c>
      <c r="C7049">
        <v>18</v>
      </c>
      <c r="D7049">
        <v>108</v>
      </c>
      <c r="E7049">
        <v>2.12873</v>
      </c>
      <c r="F7049">
        <v>1.0732699999999999</v>
      </c>
      <c r="G7049">
        <f t="shared" si="110"/>
        <v>-1.0554600000000001</v>
      </c>
    </row>
    <row r="7050" spans="1:7">
      <c r="A7050">
        <v>2011</v>
      </c>
      <c r="B7050">
        <v>4</v>
      </c>
      <c r="C7050">
        <v>19</v>
      </c>
      <c r="D7050">
        <v>109</v>
      </c>
      <c r="E7050">
        <v>2.0866500000000001</v>
      </c>
      <c r="F7050">
        <v>0.80527199999999999</v>
      </c>
      <c r="G7050">
        <f t="shared" si="110"/>
        <v>-1.2813780000000001</v>
      </c>
    </row>
    <row r="7051" spans="1:7">
      <c r="A7051">
        <v>2011</v>
      </c>
      <c r="B7051">
        <v>4</v>
      </c>
      <c r="C7051">
        <v>20</v>
      </c>
      <c r="D7051">
        <v>110</v>
      </c>
      <c r="E7051">
        <v>2.1233599999999999</v>
      </c>
      <c r="F7051">
        <v>0.85016999999999998</v>
      </c>
      <c r="G7051">
        <f t="shared" si="110"/>
        <v>-1.27319</v>
      </c>
    </row>
    <row r="7052" spans="1:7">
      <c r="A7052">
        <v>2011</v>
      </c>
      <c r="B7052">
        <v>4</v>
      </c>
      <c r="C7052">
        <v>21</v>
      </c>
      <c r="D7052">
        <v>111</v>
      </c>
      <c r="E7052">
        <v>2.16812</v>
      </c>
      <c r="F7052">
        <v>1.4962</v>
      </c>
      <c r="G7052">
        <f t="shared" si="110"/>
        <v>-0.67192000000000007</v>
      </c>
    </row>
    <row r="7053" spans="1:7">
      <c r="A7053">
        <v>2011</v>
      </c>
      <c r="B7053">
        <v>4</v>
      </c>
      <c r="C7053">
        <v>22</v>
      </c>
      <c r="D7053">
        <v>112</v>
      </c>
      <c r="E7053">
        <v>2.30809</v>
      </c>
      <c r="F7053">
        <v>2.2570100000000002</v>
      </c>
      <c r="G7053">
        <f t="shared" si="110"/>
        <v>-5.1079999999999792E-2</v>
      </c>
    </row>
    <row r="7054" spans="1:7">
      <c r="A7054">
        <v>2011</v>
      </c>
      <c r="B7054">
        <v>4</v>
      </c>
      <c r="C7054">
        <v>23</v>
      </c>
      <c r="D7054">
        <v>113</v>
      </c>
      <c r="E7054">
        <v>2.4839699999999998</v>
      </c>
      <c r="F7054">
        <v>0.47191100000000002</v>
      </c>
      <c r="G7054">
        <f t="shared" si="110"/>
        <v>-2.0120589999999998</v>
      </c>
    </row>
    <row r="7055" spans="1:7">
      <c r="A7055">
        <v>2011</v>
      </c>
      <c r="B7055">
        <v>4</v>
      </c>
      <c r="C7055">
        <v>24</v>
      </c>
      <c r="D7055">
        <v>114</v>
      </c>
      <c r="E7055">
        <v>3.2286999999999999</v>
      </c>
      <c r="F7055">
        <v>1.7230799999999999</v>
      </c>
      <c r="G7055">
        <f t="shared" si="110"/>
        <v>-1.50562</v>
      </c>
    </row>
    <row r="7056" spans="1:7">
      <c r="A7056">
        <v>2011</v>
      </c>
      <c r="B7056">
        <v>4</v>
      </c>
      <c r="C7056">
        <v>25</v>
      </c>
      <c r="D7056">
        <v>115</v>
      </c>
      <c r="E7056">
        <v>3.3142399999999999</v>
      </c>
      <c r="F7056">
        <v>1.71208</v>
      </c>
      <c r="G7056">
        <f t="shared" si="110"/>
        <v>-1.6021599999999998</v>
      </c>
    </row>
    <row r="7057" spans="1:7">
      <c r="A7057">
        <v>2011</v>
      </c>
      <c r="B7057">
        <v>4</v>
      </c>
      <c r="C7057">
        <v>26</v>
      </c>
      <c r="D7057">
        <v>116</v>
      </c>
      <c r="E7057">
        <v>3.73644</v>
      </c>
      <c r="F7057">
        <v>2.8476699999999999</v>
      </c>
      <c r="G7057">
        <f t="shared" si="110"/>
        <v>-0.88877000000000006</v>
      </c>
    </row>
    <row r="7058" spans="1:7">
      <c r="A7058">
        <v>2011</v>
      </c>
      <c r="B7058">
        <v>4</v>
      </c>
      <c r="C7058">
        <v>27</v>
      </c>
      <c r="D7058">
        <v>117</v>
      </c>
      <c r="E7058">
        <v>4.10154</v>
      </c>
      <c r="F7058">
        <v>2.4979300000000002</v>
      </c>
      <c r="G7058">
        <f t="shared" si="110"/>
        <v>-1.6036099999999998</v>
      </c>
    </row>
    <row r="7059" spans="1:7">
      <c r="A7059">
        <v>2011</v>
      </c>
      <c r="B7059">
        <v>4</v>
      </c>
      <c r="C7059">
        <v>28</v>
      </c>
      <c r="D7059">
        <v>118</v>
      </c>
      <c r="E7059">
        <v>4.0911099999999996</v>
      </c>
      <c r="F7059">
        <v>0.53692799999999996</v>
      </c>
      <c r="G7059">
        <f t="shared" si="110"/>
        <v>-3.5541819999999995</v>
      </c>
    </row>
    <row r="7060" spans="1:7">
      <c r="A7060">
        <v>2011</v>
      </c>
      <c r="B7060">
        <v>4</v>
      </c>
      <c r="C7060">
        <v>29</v>
      </c>
      <c r="D7060">
        <v>119</v>
      </c>
      <c r="E7060">
        <v>3.9122300000000001</v>
      </c>
      <c r="F7060">
        <v>2.2764799999999998</v>
      </c>
      <c r="G7060">
        <f t="shared" si="110"/>
        <v>-1.6357500000000003</v>
      </c>
    </row>
    <row r="7061" spans="1:7">
      <c r="A7061">
        <v>2011</v>
      </c>
      <c r="B7061">
        <v>4</v>
      </c>
      <c r="C7061">
        <v>30</v>
      </c>
      <c r="D7061">
        <v>120</v>
      </c>
      <c r="E7061">
        <v>3.7968500000000001</v>
      </c>
      <c r="F7061">
        <v>3.8452500000000001</v>
      </c>
      <c r="G7061">
        <f t="shared" si="110"/>
        <v>4.8399999999999999E-2</v>
      </c>
    </row>
    <row r="7062" spans="1:7">
      <c r="A7062">
        <v>2011</v>
      </c>
      <c r="B7062">
        <v>5</v>
      </c>
      <c r="C7062">
        <v>1</v>
      </c>
      <c r="D7062">
        <v>121</v>
      </c>
      <c r="E7062">
        <v>3.95641</v>
      </c>
      <c r="F7062">
        <v>3.17408</v>
      </c>
      <c r="G7062">
        <f t="shared" si="110"/>
        <v>-0.78232999999999997</v>
      </c>
    </row>
    <row r="7063" spans="1:7">
      <c r="A7063">
        <v>2011</v>
      </c>
      <c r="B7063">
        <v>5</v>
      </c>
      <c r="C7063">
        <v>2</v>
      </c>
      <c r="D7063">
        <v>122</v>
      </c>
      <c r="E7063">
        <v>3.97851</v>
      </c>
      <c r="F7063">
        <v>2.1000800000000002</v>
      </c>
      <c r="G7063">
        <f t="shared" si="110"/>
        <v>-1.8784299999999998</v>
      </c>
    </row>
    <row r="7064" spans="1:7">
      <c r="A7064">
        <v>2011</v>
      </c>
      <c r="B7064">
        <v>5</v>
      </c>
      <c r="C7064">
        <v>3</v>
      </c>
      <c r="D7064">
        <v>123</v>
      </c>
      <c r="E7064">
        <v>4.4107399999999997</v>
      </c>
      <c r="F7064">
        <v>2.4638200000000001</v>
      </c>
      <c r="G7064">
        <f t="shared" si="110"/>
        <v>-1.9469199999999995</v>
      </c>
    </row>
    <row r="7065" spans="1:7">
      <c r="A7065">
        <v>2011</v>
      </c>
      <c r="B7065">
        <v>5</v>
      </c>
      <c r="C7065">
        <v>4</v>
      </c>
      <c r="D7065">
        <v>124</v>
      </c>
      <c r="E7065">
        <v>3.86659</v>
      </c>
      <c r="F7065">
        <v>0.26674199999999998</v>
      </c>
      <c r="G7065">
        <f t="shared" si="110"/>
        <v>-3.5998480000000002</v>
      </c>
    </row>
    <row r="7066" spans="1:7">
      <c r="A7066">
        <v>2011</v>
      </c>
      <c r="B7066">
        <v>5</v>
      </c>
      <c r="C7066">
        <v>5</v>
      </c>
      <c r="D7066">
        <v>125</v>
      </c>
      <c r="E7066">
        <v>3.4074499999999999</v>
      </c>
      <c r="F7066">
        <v>1.9005000000000001</v>
      </c>
      <c r="G7066">
        <f t="shared" si="110"/>
        <v>-1.5069499999999998</v>
      </c>
    </row>
    <row r="7067" spans="1:7">
      <c r="A7067">
        <v>2011</v>
      </c>
      <c r="B7067">
        <v>5</v>
      </c>
      <c r="C7067">
        <v>6</v>
      </c>
      <c r="D7067">
        <v>126</v>
      </c>
      <c r="E7067">
        <v>3.7464</v>
      </c>
      <c r="F7067">
        <v>1.8226800000000001</v>
      </c>
      <c r="G7067">
        <f t="shared" si="110"/>
        <v>-1.9237199999999999</v>
      </c>
    </row>
    <row r="7068" spans="1:7">
      <c r="A7068">
        <v>2011</v>
      </c>
      <c r="B7068">
        <v>5</v>
      </c>
      <c r="C7068">
        <v>7</v>
      </c>
      <c r="D7068">
        <v>127</v>
      </c>
      <c r="E7068">
        <v>3.7442600000000001</v>
      </c>
      <c r="F7068">
        <v>3.0097200000000002</v>
      </c>
      <c r="G7068">
        <f t="shared" si="110"/>
        <v>-0.73453999999999997</v>
      </c>
    </row>
    <row r="7069" spans="1:7">
      <c r="A7069">
        <v>2011</v>
      </c>
      <c r="B7069">
        <v>5</v>
      </c>
      <c r="C7069">
        <v>8</v>
      </c>
      <c r="D7069">
        <v>128</v>
      </c>
      <c r="E7069">
        <v>3.5052099999999999</v>
      </c>
      <c r="F7069">
        <v>2.9023300000000001</v>
      </c>
      <c r="G7069">
        <f t="shared" si="110"/>
        <v>-0.60287999999999986</v>
      </c>
    </row>
    <row r="7070" spans="1:7">
      <c r="A7070">
        <v>2011</v>
      </c>
      <c r="B7070">
        <v>5</v>
      </c>
      <c r="C7070">
        <v>9</v>
      </c>
      <c r="D7070">
        <v>129</v>
      </c>
      <c r="E7070">
        <v>3.45112</v>
      </c>
      <c r="F7070">
        <v>3.3025799999999998</v>
      </c>
      <c r="G7070">
        <f t="shared" si="110"/>
        <v>-0.14854000000000012</v>
      </c>
    </row>
    <row r="7071" spans="1:7">
      <c r="A7071">
        <v>2011</v>
      </c>
      <c r="B7071">
        <v>5</v>
      </c>
      <c r="C7071">
        <v>10</v>
      </c>
      <c r="D7071">
        <v>130</v>
      </c>
      <c r="E7071">
        <v>3.1518600000000001</v>
      </c>
      <c r="F7071">
        <v>3.6446200000000002</v>
      </c>
      <c r="G7071">
        <f t="shared" si="110"/>
        <v>0.49276000000000009</v>
      </c>
    </row>
    <row r="7072" spans="1:7">
      <c r="A7072">
        <v>2011</v>
      </c>
      <c r="B7072">
        <v>5</v>
      </c>
      <c r="C7072">
        <v>11</v>
      </c>
      <c r="D7072">
        <v>131</v>
      </c>
      <c r="E7072">
        <v>3.3043</v>
      </c>
      <c r="F7072">
        <v>3.29833</v>
      </c>
      <c r="G7072">
        <f t="shared" si="110"/>
        <v>-5.9700000000000308E-3</v>
      </c>
    </row>
    <row r="7073" spans="1:7">
      <c r="A7073">
        <v>2011</v>
      </c>
      <c r="B7073">
        <v>5</v>
      </c>
      <c r="C7073">
        <v>12</v>
      </c>
      <c r="D7073">
        <v>132</v>
      </c>
      <c r="E7073">
        <v>3.73651</v>
      </c>
      <c r="F7073">
        <v>4.2880000000000003</v>
      </c>
      <c r="G7073">
        <f t="shared" si="110"/>
        <v>0.55149000000000026</v>
      </c>
    </row>
    <row r="7074" spans="1:7">
      <c r="A7074">
        <v>2011</v>
      </c>
      <c r="B7074">
        <v>5</v>
      </c>
      <c r="C7074">
        <v>13</v>
      </c>
      <c r="D7074">
        <v>133</v>
      </c>
      <c r="E7074">
        <v>4.2061999999999999</v>
      </c>
      <c r="F7074">
        <v>4.30105</v>
      </c>
      <c r="G7074">
        <f t="shared" si="110"/>
        <v>9.4850000000000101E-2</v>
      </c>
    </row>
    <row r="7075" spans="1:7">
      <c r="A7075">
        <v>2011</v>
      </c>
      <c r="B7075">
        <v>5</v>
      </c>
      <c r="C7075">
        <v>14</v>
      </c>
      <c r="D7075">
        <v>134</v>
      </c>
      <c r="E7075">
        <v>4.4700800000000003</v>
      </c>
      <c r="F7075">
        <v>3.30498</v>
      </c>
      <c r="G7075">
        <f t="shared" si="110"/>
        <v>-1.1651000000000002</v>
      </c>
    </row>
    <row r="7076" spans="1:7">
      <c r="A7076">
        <v>2011</v>
      </c>
      <c r="B7076">
        <v>5</v>
      </c>
      <c r="C7076">
        <v>15</v>
      </c>
      <c r="D7076">
        <v>135</v>
      </c>
      <c r="E7076">
        <v>4.7141700000000002</v>
      </c>
      <c r="F7076">
        <v>2.5382600000000002</v>
      </c>
      <c r="G7076">
        <f t="shared" si="110"/>
        <v>-2.17591</v>
      </c>
    </row>
    <row r="7077" spans="1:7">
      <c r="A7077">
        <v>2011</v>
      </c>
      <c r="B7077">
        <v>5</v>
      </c>
      <c r="C7077">
        <v>16</v>
      </c>
      <c r="D7077">
        <v>136</v>
      </c>
      <c r="E7077">
        <v>4.7094199999999997</v>
      </c>
      <c r="F7077">
        <v>4.4939999999999998</v>
      </c>
      <c r="G7077">
        <f t="shared" si="110"/>
        <v>-0.21541999999999994</v>
      </c>
    </row>
    <row r="7078" spans="1:7">
      <c r="A7078">
        <v>2011</v>
      </c>
      <c r="B7078">
        <v>5</v>
      </c>
      <c r="C7078">
        <v>17</v>
      </c>
      <c r="D7078">
        <v>137</v>
      </c>
      <c r="E7078">
        <v>5.0177199999999997</v>
      </c>
      <c r="F7078">
        <v>5.1668200000000004</v>
      </c>
      <c r="G7078">
        <f t="shared" si="110"/>
        <v>0.14910000000000068</v>
      </c>
    </row>
    <row r="7079" spans="1:7">
      <c r="A7079">
        <v>2011</v>
      </c>
      <c r="B7079">
        <v>5</v>
      </c>
      <c r="C7079">
        <v>18</v>
      </c>
      <c r="D7079">
        <v>138</v>
      </c>
      <c r="E7079">
        <v>5.5972600000000003</v>
      </c>
      <c r="F7079">
        <v>4.2196400000000001</v>
      </c>
      <c r="G7079">
        <f t="shared" si="110"/>
        <v>-1.3776200000000003</v>
      </c>
    </row>
    <row r="7080" spans="1:7">
      <c r="A7080">
        <v>2011</v>
      </c>
      <c r="B7080">
        <v>5</v>
      </c>
      <c r="C7080">
        <v>19</v>
      </c>
      <c r="D7080">
        <v>139</v>
      </c>
      <c r="E7080">
        <v>6.2934799999999997</v>
      </c>
      <c r="F7080">
        <v>4.9629399999999997</v>
      </c>
      <c r="G7080">
        <f t="shared" si="110"/>
        <v>-1.3305400000000001</v>
      </c>
    </row>
    <row r="7081" spans="1:7">
      <c r="A7081">
        <v>2011</v>
      </c>
      <c r="B7081">
        <v>5</v>
      </c>
      <c r="C7081">
        <v>20</v>
      </c>
      <c r="D7081">
        <v>140</v>
      </c>
      <c r="E7081">
        <v>6.8281499999999999</v>
      </c>
      <c r="F7081">
        <v>3.8880300000000001</v>
      </c>
      <c r="G7081">
        <f t="shared" si="110"/>
        <v>-2.9401199999999998</v>
      </c>
    </row>
    <row r="7082" spans="1:7">
      <c r="A7082">
        <v>2011</v>
      </c>
      <c r="B7082">
        <v>5</v>
      </c>
      <c r="C7082">
        <v>21</v>
      </c>
      <c r="D7082">
        <v>141</v>
      </c>
      <c r="E7082">
        <v>7.2514399999999997</v>
      </c>
      <c r="F7082">
        <v>5.8106499999999999</v>
      </c>
      <c r="G7082">
        <f t="shared" si="110"/>
        <v>-1.4407899999999998</v>
      </c>
    </row>
    <row r="7083" spans="1:7">
      <c r="A7083">
        <v>2011</v>
      </c>
      <c r="B7083">
        <v>5</v>
      </c>
      <c r="C7083">
        <v>22</v>
      </c>
      <c r="D7083">
        <v>142</v>
      </c>
      <c r="E7083">
        <v>7.0297000000000001</v>
      </c>
      <c r="F7083">
        <v>5.9669400000000001</v>
      </c>
      <c r="G7083">
        <f t="shared" si="110"/>
        <v>-1.0627599999999999</v>
      </c>
    </row>
    <row r="7084" spans="1:7">
      <c r="A7084">
        <v>2011</v>
      </c>
      <c r="B7084">
        <v>5</v>
      </c>
      <c r="C7084">
        <v>23</v>
      </c>
      <c r="D7084">
        <v>143</v>
      </c>
      <c r="E7084">
        <v>7.4939900000000002</v>
      </c>
      <c r="F7084">
        <v>2.5687899999999999</v>
      </c>
      <c r="G7084">
        <f t="shared" si="110"/>
        <v>-4.9252000000000002</v>
      </c>
    </row>
    <row r="7085" spans="1:7">
      <c r="A7085">
        <v>2011</v>
      </c>
      <c r="B7085">
        <v>5</v>
      </c>
      <c r="C7085">
        <v>24</v>
      </c>
      <c r="D7085">
        <v>144</v>
      </c>
      <c r="E7085">
        <v>8.8126599999999993</v>
      </c>
      <c r="F7085">
        <v>6.7803899999999997</v>
      </c>
      <c r="G7085">
        <f t="shared" si="110"/>
        <v>-2.0322699999999996</v>
      </c>
    </row>
    <row r="7086" spans="1:7">
      <c r="A7086">
        <v>2011</v>
      </c>
      <c r="B7086">
        <v>5</v>
      </c>
      <c r="C7086">
        <v>25</v>
      </c>
      <c r="D7086">
        <v>145</v>
      </c>
      <c r="E7086">
        <v>9.2173099999999994</v>
      </c>
      <c r="F7086">
        <v>7.9953500000000002</v>
      </c>
      <c r="G7086">
        <f t="shared" si="110"/>
        <v>-1.2219599999999993</v>
      </c>
    </row>
    <row r="7087" spans="1:7">
      <c r="A7087">
        <v>2011</v>
      </c>
      <c r="B7087">
        <v>5</v>
      </c>
      <c r="C7087">
        <v>26</v>
      </c>
      <c r="D7087">
        <v>146</v>
      </c>
      <c r="E7087">
        <v>9.7505699999999997</v>
      </c>
      <c r="F7087">
        <v>8.9657800000000005</v>
      </c>
      <c r="G7087">
        <f t="shared" si="110"/>
        <v>-0.78478999999999921</v>
      </c>
    </row>
    <row r="7088" spans="1:7">
      <c r="A7088">
        <v>2011</v>
      </c>
      <c r="B7088">
        <v>5</v>
      </c>
      <c r="C7088">
        <v>27</v>
      </c>
      <c r="D7088">
        <v>147</v>
      </c>
      <c r="E7088">
        <v>9.9334600000000002</v>
      </c>
      <c r="F7088">
        <v>10.3026</v>
      </c>
      <c r="G7088">
        <f t="shared" si="110"/>
        <v>0.3691399999999998</v>
      </c>
    </row>
    <row r="7089" spans="1:7">
      <c r="A7089">
        <v>2011</v>
      </c>
      <c r="B7089">
        <v>5</v>
      </c>
      <c r="C7089">
        <v>28</v>
      </c>
      <c r="D7089">
        <v>148</v>
      </c>
      <c r="E7089">
        <v>9.3578799999999998</v>
      </c>
      <c r="F7089">
        <v>7.86646</v>
      </c>
      <c r="G7089">
        <f t="shared" si="110"/>
        <v>-1.4914199999999997</v>
      </c>
    </row>
    <row r="7090" spans="1:7">
      <c r="A7090">
        <v>2011</v>
      </c>
      <c r="B7090">
        <v>5</v>
      </c>
      <c r="C7090">
        <v>29</v>
      </c>
      <c r="D7090">
        <v>149</v>
      </c>
      <c r="E7090">
        <v>9.2509499999999996</v>
      </c>
      <c r="F7090">
        <v>7.6413900000000003</v>
      </c>
      <c r="G7090">
        <f t="shared" si="110"/>
        <v>-1.6095599999999992</v>
      </c>
    </row>
    <row r="7091" spans="1:7">
      <c r="A7091">
        <v>2011</v>
      </c>
      <c r="B7091">
        <v>5</v>
      </c>
      <c r="C7091">
        <v>30</v>
      </c>
      <c r="D7091">
        <v>150</v>
      </c>
      <c r="E7091">
        <v>9.0667100000000005</v>
      </c>
      <c r="F7091">
        <v>7.7135699999999998</v>
      </c>
      <c r="G7091">
        <f t="shared" si="110"/>
        <v>-1.3531400000000007</v>
      </c>
    </row>
    <row r="7092" spans="1:7">
      <c r="A7092">
        <v>2011</v>
      </c>
      <c r="B7092">
        <v>5</v>
      </c>
      <c r="C7092">
        <v>31</v>
      </c>
      <c r="D7092">
        <v>151</v>
      </c>
      <c r="E7092">
        <v>8.7990100000000009</v>
      </c>
      <c r="F7092">
        <v>8.1127699999999994</v>
      </c>
      <c r="G7092">
        <f t="shared" si="110"/>
        <v>-0.68624000000000152</v>
      </c>
    </row>
    <row r="7093" spans="1:7">
      <c r="A7093">
        <v>2011</v>
      </c>
      <c r="B7093">
        <v>6</v>
      </c>
      <c r="C7093">
        <v>1</v>
      </c>
      <c r="D7093">
        <v>152</v>
      </c>
      <c r="E7093">
        <v>8.2915799999999997</v>
      </c>
      <c r="F7093">
        <v>6.2444100000000002</v>
      </c>
      <c r="G7093">
        <f t="shared" si="110"/>
        <v>-2.0471699999999995</v>
      </c>
    </row>
    <row r="7094" spans="1:7">
      <c r="A7094">
        <v>2011</v>
      </c>
      <c r="B7094">
        <v>6</v>
      </c>
      <c r="C7094">
        <v>2</v>
      </c>
      <c r="D7094">
        <v>153</v>
      </c>
      <c r="E7094">
        <v>7.0808999999999997</v>
      </c>
      <c r="F7094">
        <v>5.0775100000000002</v>
      </c>
      <c r="G7094">
        <f t="shared" si="110"/>
        <v>-2.0033899999999996</v>
      </c>
    </row>
    <row r="7095" spans="1:7">
      <c r="A7095">
        <v>2011</v>
      </c>
      <c r="B7095">
        <v>6</v>
      </c>
      <c r="C7095">
        <v>3</v>
      </c>
      <c r="D7095">
        <v>154</v>
      </c>
      <c r="E7095">
        <v>6.66995</v>
      </c>
      <c r="F7095">
        <v>6.9959800000000003</v>
      </c>
      <c r="G7095">
        <f t="shared" si="110"/>
        <v>0.32603000000000026</v>
      </c>
    </row>
    <row r="7096" spans="1:7">
      <c r="A7096">
        <v>2011</v>
      </c>
      <c r="B7096">
        <v>6</v>
      </c>
      <c r="C7096">
        <v>4</v>
      </c>
      <c r="D7096">
        <v>155</v>
      </c>
      <c r="E7096">
        <v>6.6112299999999999</v>
      </c>
      <c r="F7096">
        <v>8.1154100000000007</v>
      </c>
      <c r="G7096">
        <f t="shared" si="110"/>
        <v>1.5041800000000007</v>
      </c>
    </row>
    <row r="7097" spans="1:7">
      <c r="A7097">
        <v>2011</v>
      </c>
      <c r="B7097">
        <v>6</v>
      </c>
      <c r="C7097">
        <v>5</v>
      </c>
      <c r="D7097">
        <v>156</v>
      </c>
      <c r="E7097">
        <v>6.4368699999999999</v>
      </c>
      <c r="F7097">
        <v>8.9837699999999998</v>
      </c>
      <c r="G7097">
        <f t="shared" si="110"/>
        <v>2.5468999999999999</v>
      </c>
    </row>
    <row r="7098" spans="1:7">
      <c r="A7098">
        <v>2011</v>
      </c>
      <c r="B7098">
        <v>6</v>
      </c>
      <c r="C7098">
        <v>6</v>
      </c>
      <c r="D7098">
        <v>157</v>
      </c>
      <c r="E7098">
        <v>6.69116</v>
      </c>
      <c r="F7098">
        <v>10.924899999999999</v>
      </c>
      <c r="G7098">
        <f t="shared" si="110"/>
        <v>4.2337399999999992</v>
      </c>
    </row>
    <row r="7099" spans="1:7">
      <c r="A7099">
        <v>2011</v>
      </c>
      <c r="B7099">
        <v>6</v>
      </c>
      <c r="C7099">
        <v>7</v>
      </c>
      <c r="D7099">
        <v>158</v>
      </c>
      <c r="E7099">
        <v>6.7073400000000003</v>
      </c>
      <c r="F7099">
        <v>11.787000000000001</v>
      </c>
      <c r="G7099">
        <f t="shared" si="110"/>
        <v>5.0796600000000005</v>
      </c>
    </row>
    <row r="7100" spans="1:7">
      <c r="A7100">
        <v>2011</v>
      </c>
      <c r="B7100">
        <v>6</v>
      </c>
      <c r="C7100">
        <v>8</v>
      </c>
      <c r="D7100">
        <v>159</v>
      </c>
      <c r="E7100">
        <v>6.6511300000000002</v>
      </c>
      <c r="F7100">
        <v>11.3264</v>
      </c>
      <c r="G7100">
        <f t="shared" si="110"/>
        <v>4.6752699999999994</v>
      </c>
    </row>
    <row r="7101" spans="1:7">
      <c r="A7101">
        <v>2011</v>
      </c>
      <c r="B7101">
        <v>6</v>
      </c>
      <c r="C7101">
        <v>9</v>
      </c>
      <c r="D7101">
        <v>160</v>
      </c>
      <c r="E7101">
        <v>6.03789</v>
      </c>
      <c r="F7101">
        <v>10.4604</v>
      </c>
      <c r="G7101">
        <f t="shared" si="110"/>
        <v>4.4225099999999999</v>
      </c>
    </row>
    <row r="7102" spans="1:7">
      <c r="A7102">
        <v>2011</v>
      </c>
      <c r="B7102">
        <v>6</v>
      </c>
      <c r="C7102">
        <v>10</v>
      </c>
      <c r="D7102">
        <v>161</v>
      </c>
      <c r="E7102">
        <v>5.7204100000000002</v>
      </c>
      <c r="F7102">
        <v>13.119199999999999</v>
      </c>
      <c r="G7102">
        <f t="shared" si="110"/>
        <v>7.3987899999999991</v>
      </c>
    </row>
    <row r="7103" spans="1:7">
      <c r="A7103">
        <v>2011</v>
      </c>
      <c r="B7103">
        <v>6</v>
      </c>
      <c r="C7103">
        <v>11</v>
      </c>
      <c r="D7103">
        <v>162</v>
      </c>
      <c r="E7103">
        <v>4.7763600000000004</v>
      </c>
      <c r="F7103">
        <v>3.3308200000000001</v>
      </c>
      <c r="G7103">
        <f t="shared" si="110"/>
        <v>-1.4455400000000003</v>
      </c>
    </row>
    <row r="7104" spans="1:7">
      <c r="A7104">
        <v>2011</v>
      </c>
      <c r="B7104">
        <v>6</v>
      </c>
      <c r="C7104">
        <v>12</v>
      </c>
      <c r="D7104">
        <v>163</v>
      </c>
      <c r="E7104">
        <v>4.3863899999999996</v>
      </c>
      <c r="F7104">
        <v>7.1158200000000003</v>
      </c>
      <c r="G7104">
        <f t="shared" si="110"/>
        <v>2.7294300000000007</v>
      </c>
    </row>
    <row r="7105" spans="1:7">
      <c r="A7105">
        <v>2011</v>
      </c>
      <c r="B7105">
        <v>6</v>
      </c>
      <c r="C7105">
        <v>13</v>
      </c>
      <c r="D7105">
        <v>164</v>
      </c>
      <c r="E7105">
        <v>4.4944600000000001</v>
      </c>
      <c r="F7105">
        <v>9.9487699999999997</v>
      </c>
      <c r="G7105">
        <f t="shared" si="110"/>
        <v>5.4543099999999995</v>
      </c>
    </row>
    <row r="7106" spans="1:7">
      <c r="A7106">
        <v>2011</v>
      </c>
      <c r="B7106">
        <v>6</v>
      </c>
      <c r="C7106">
        <v>14</v>
      </c>
      <c r="D7106">
        <v>165</v>
      </c>
      <c r="E7106">
        <v>4.0038799999999997</v>
      </c>
      <c r="F7106">
        <v>8.7075499999999995</v>
      </c>
      <c r="G7106">
        <f t="shared" si="110"/>
        <v>4.7036699999999998</v>
      </c>
    </row>
    <row r="7107" spans="1:7">
      <c r="A7107">
        <v>2011</v>
      </c>
      <c r="B7107">
        <v>6</v>
      </c>
      <c r="C7107">
        <v>15</v>
      </c>
      <c r="D7107">
        <v>166</v>
      </c>
      <c r="E7107">
        <v>4.09063</v>
      </c>
      <c r="F7107">
        <v>11.577</v>
      </c>
      <c r="G7107">
        <f t="shared" ref="G7107:G7170" si="111">F7107-E7107</f>
        <v>7.48637</v>
      </c>
    </row>
    <row r="7108" spans="1:7">
      <c r="A7108">
        <v>2011</v>
      </c>
      <c r="B7108">
        <v>6</v>
      </c>
      <c r="C7108">
        <v>16</v>
      </c>
      <c r="D7108">
        <v>167</v>
      </c>
      <c r="E7108">
        <v>4.0550100000000002</v>
      </c>
      <c r="F7108">
        <v>13.1365</v>
      </c>
      <c r="G7108">
        <f t="shared" si="111"/>
        <v>9.0814899999999987</v>
      </c>
    </row>
    <row r="7109" spans="1:7">
      <c r="A7109">
        <v>2011</v>
      </c>
      <c r="B7109">
        <v>6</v>
      </c>
      <c r="C7109">
        <v>17</v>
      </c>
      <c r="D7109">
        <v>168</v>
      </c>
      <c r="E7109">
        <v>4.3265900000000004</v>
      </c>
      <c r="F7109">
        <v>5.8460000000000001</v>
      </c>
      <c r="G7109">
        <f t="shared" si="111"/>
        <v>1.5194099999999997</v>
      </c>
    </row>
    <row r="7110" spans="1:7">
      <c r="A7110">
        <v>2011</v>
      </c>
      <c r="B7110">
        <v>6</v>
      </c>
      <c r="C7110">
        <v>18</v>
      </c>
      <c r="D7110">
        <v>169</v>
      </c>
      <c r="E7110">
        <v>4.5346500000000001</v>
      </c>
      <c r="F7110">
        <v>12.108000000000001</v>
      </c>
      <c r="G7110">
        <f t="shared" si="111"/>
        <v>7.5733500000000005</v>
      </c>
    </row>
    <row r="7111" spans="1:7">
      <c r="A7111">
        <v>2011</v>
      </c>
      <c r="B7111">
        <v>6</v>
      </c>
      <c r="C7111">
        <v>19</v>
      </c>
      <c r="D7111">
        <v>170</v>
      </c>
      <c r="E7111">
        <v>4.1243100000000004</v>
      </c>
      <c r="F7111">
        <v>13.341200000000001</v>
      </c>
      <c r="G7111">
        <f t="shared" si="111"/>
        <v>9.2168899999999994</v>
      </c>
    </row>
    <row r="7112" spans="1:7">
      <c r="A7112">
        <v>2011</v>
      </c>
      <c r="B7112">
        <v>6</v>
      </c>
      <c r="C7112">
        <v>20</v>
      </c>
      <c r="D7112">
        <v>171</v>
      </c>
      <c r="E7112">
        <v>3.9395500000000001</v>
      </c>
      <c r="F7112">
        <v>13.5581</v>
      </c>
      <c r="G7112">
        <f t="shared" si="111"/>
        <v>9.618549999999999</v>
      </c>
    </row>
    <row r="7113" spans="1:7">
      <c r="A7113">
        <v>2011</v>
      </c>
      <c r="B7113">
        <v>6</v>
      </c>
      <c r="C7113">
        <v>21</v>
      </c>
      <c r="D7113">
        <v>172</v>
      </c>
      <c r="E7113">
        <v>3.8224100000000001</v>
      </c>
      <c r="F7113">
        <v>13.020300000000001</v>
      </c>
      <c r="G7113">
        <f t="shared" si="111"/>
        <v>9.197890000000001</v>
      </c>
    </row>
    <row r="7114" spans="1:7">
      <c r="A7114">
        <v>2011</v>
      </c>
      <c r="B7114">
        <v>6</v>
      </c>
      <c r="C7114">
        <v>22</v>
      </c>
      <c r="D7114">
        <v>173</v>
      </c>
      <c r="E7114">
        <v>3.4256799999999998</v>
      </c>
      <c r="F7114">
        <v>4.1357499999999998</v>
      </c>
      <c r="G7114">
        <f t="shared" si="111"/>
        <v>0.71006999999999998</v>
      </c>
    </row>
    <row r="7115" spans="1:7">
      <c r="A7115">
        <v>2011</v>
      </c>
      <c r="B7115">
        <v>6</v>
      </c>
      <c r="C7115">
        <v>23</v>
      </c>
      <c r="D7115">
        <v>174</v>
      </c>
      <c r="E7115">
        <v>3.0468099999999998</v>
      </c>
      <c r="F7115">
        <v>4.5816400000000002</v>
      </c>
      <c r="G7115">
        <f t="shared" si="111"/>
        <v>1.5348300000000004</v>
      </c>
    </row>
    <row r="7116" spans="1:7">
      <c r="A7116">
        <v>2011</v>
      </c>
      <c r="B7116">
        <v>6</v>
      </c>
      <c r="C7116">
        <v>24</v>
      </c>
      <c r="D7116">
        <v>175</v>
      </c>
      <c r="E7116">
        <v>3.1844700000000001</v>
      </c>
      <c r="F7116">
        <v>6.4254199999999999</v>
      </c>
      <c r="G7116">
        <f t="shared" si="111"/>
        <v>3.2409499999999998</v>
      </c>
    </row>
    <row r="7117" spans="1:7">
      <c r="A7117">
        <v>2011</v>
      </c>
      <c r="B7117">
        <v>6</v>
      </c>
      <c r="C7117">
        <v>25</v>
      </c>
      <c r="D7117">
        <v>176</v>
      </c>
      <c r="E7117">
        <v>4.2977800000000004</v>
      </c>
      <c r="F7117">
        <v>10.2477</v>
      </c>
      <c r="G7117">
        <f t="shared" si="111"/>
        <v>5.9499199999999997</v>
      </c>
    </row>
    <row r="7118" spans="1:7">
      <c r="A7118">
        <v>2011</v>
      </c>
      <c r="B7118">
        <v>6</v>
      </c>
      <c r="C7118">
        <v>26</v>
      </c>
      <c r="D7118">
        <v>177</v>
      </c>
      <c r="E7118">
        <v>5.5633800000000004</v>
      </c>
      <c r="F7118">
        <v>15.7235</v>
      </c>
      <c r="G7118">
        <f t="shared" si="111"/>
        <v>10.160119999999999</v>
      </c>
    </row>
    <row r="7119" spans="1:7">
      <c r="A7119">
        <v>2011</v>
      </c>
      <c r="B7119">
        <v>6</v>
      </c>
      <c r="C7119">
        <v>27</v>
      </c>
      <c r="D7119">
        <v>178</v>
      </c>
      <c r="E7119">
        <v>6.77407</v>
      </c>
      <c r="F7119">
        <v>13.645300000000001</v>
      </c>
      <c r="G7119">
        <f t="shared" si="111"/>
        <v>6.8712300000000006</v>
      </c>
    </row>
    <row r="7120" spans="1:7">
      <c r="A7120">
        <v>2011</v>
      </c>
      <c r="B7120">
        <v>6</v>
      </c>
      <c r="C7120">
        <v>28</v>
      </c>
      <c r="D7120">
        <v>179</v>
      </c>
      <c r="E7120">
        <v>7.9279400000000004</v>
      </c>
      <c r="F7120">
        <v>16.377600000000001</v>
      </c>
      <c r="G7120">
        <f t="shared" si="111"/>
        <v>8.4496600000000015</v>
      </c>
    </row>
    <row r="7121" spans="1:7">
      <c r="A7121">
        <v>2011</v>
      </c>
      <c r="B7121">
        <v>6</v>
      </c>
      <c r="C7121">
        <v>29</v>
      </c>
      <c r="D7121">
        <v>180</v>
      </c>
      <c r="E7121">
        <v>8.6803699999999999</v>
      </c>
      <c r="F7121">
        <v>12.251899999999999</v>
      </c>
      <c r="G7121">
        <f t="shared" si="111"/>
        <v>3.5715299999999992</v>
      </c>
    </row>
    <row r="7122" spans="1:7">
      <c r="A7122">
        <v>2011</v>
      </c>
      <c r="B7122">
        <v>6</v>
      </c>
      <c r="C7122">
        <v>30</v>
      </c>
      <c r="D7122">
        <v>181</v>
      </c>
      <c r="E7122">
        <v>8.73123</v>
      </c>
      <c r="F7122">
        <v>14.368499999999999</v>
      </c>
      <c r="G7122">
        <f t="shared" si="111"/>
        <v>5.6372699999999991</v>
      </c>
    </row>
    <row r="7123" spans="1:7">
      <c r="A7123">
        <v>2011</v>
      </c>
      <c r="B7123">
        <v>7</v>
      </c>
      <c r="C7123">
        <v>1</v>
      </c>
      <c r="D7123">
        <v>182</v>
      </c>
      <c r="E7123">
        <v>8.2567000000000004</v>
      </c>
      <c r="F7123">
        <v>16.665800000000001</v>
      </c>
      <c r="G7123">
        <f t="shared" si="111"/>
        <v>8.4091000000000005</v>
      </c>
    </row>
    <row r="7124" spans="1:7">
      <c r="A7124">
        <v>2011</v>
      </c>
      <c r="B7124">
        <v>7</v>
      </c>
      <c r="C7124">
        <v>2</v>
      </c>
      <c r="D7124">
        <v>183</v>
      </c>
      <c r="E7124">
        <v>8.1765000000000008</v>
      </c>
      <c r="F7124">
        <v>15.577199999999999</v>
      </c>
      <c r="G7124">
        <f t="shared" si="111"/>
        <v>7.4006999999999987</v>
      </c>
    </row>
    <row r="7125" spans="1:7">
      <c r="A7125">
        <v>2011</v>
      </c>
      <c r="B7125">
        <v>7</v>
      </c>
      <c r="C7125">
        <v>3</v>
      </c>
      <c r="D7125">
        <v>184</v>
      </c>
      <c r="E7125">
        <v>7.6318000000000001</v>
      </c>
      <c r="F7125">
        <v>12.994899999999999</v>
      </c>
      <c r="G7125">
        <f t="shared" si="111"/>
        <v>5.3630999999999993</v>
      </c>
    </row>
    <row r="7126" spans="1:7">
      <c r="A7126">
        <v>2011</v>
      </c>
      <c r="B7126">
        <v>7</v>
      </c>
      <c r="C7126">
        <v>4</v>
      </c>
      <c r="D7126">
        <v>185</v>
      </c>
      <c r="E7126">
        <v>7.4721500000000001</v>
      </c>
      <c r="F7126">
        <v>14.531000000000001</v>
      </c>
      <c r="G7126">
        <f t="shared" si="111"/>
        <v>7.0588500000000005</v>
      </c>
    </row>
    <row r="7127" spans="1:7">
      <c r="A7127">
        <v>2011</v>
      </c>
      <c r="B7127">
        <v>7</v>
      </c>
      <c r="C7127">
        <v>5</v>
      </c>
      <c r="D7127">
        <v>186</v>
      </c>
      <c r="E7127">
        <v>7.05586</v>
      </c>
      <c r="F7127">
        <v>15.1431</v>
      </c>
      <c r="G7127">
        <f t="shared" si="111"/>
        <v>8.0872400000000013</v>
      </c>
    </row>
    <row r="7128" spans="1:7">
      <c r="A7128">
        <v>2011</v>
      </c>
      <c r="B7128">
        <v>7</v>
      </c>
      <c r="C7128">
        <v>6</v>
      </c>
      <c r="D7128">
        <v>187</v>
      </c>
      <c r="E7128">
        <v>6.5483200000000004</v>
      </c>
      <c r="F7128">
        <v>14.2712</v>
      </c>
      <c r="G7128">
        <f t="shared" si="111"/>
        <v>7.72288</v>
      </c>
    </row>
    <row r="7129" spans="1:7">
      <c r="A7129">
        <v>2011</v>
      </c>
      <c r="B7129">
        <v>7</v>
      </c>
      <c r="C7129">
        <v>7</v>
      </c>
      <c r="D7129">
        <v>188</v>
      </c>
      <c r="E7129">
        <v>6.1051099999999998</v>
      </c>
      <c r="F7129">
        <v>15.2348</v>
      </c>
      <c r="G7129">
        <f t="shared" si="111"/>
        <v>9.1296900000000001</v>
      </c>
    </row>
    <row r="7130" spans="1:7">
      <c r="A7130">
        <v>2011</v>
      </c>
      <c r="B7130">
        <v>7</v>
      </c>
      <c r="C7130">
        <v>8</v>
      </c>
      <c r="D7130">
        <v>189</v>
      </c>
      <c r="E7130">
        <v>6.1470399999999996</v>
      </c>
      <c r="F7130">
        <v>9.7299299999999995</v>
      </c>
      <c r="G7130">
        <f t="shared" si="111"/>
        <v>3.5828899999999999</v>
      </c>
    </row>
    <row r="7131" spans="1:7">
      <c r="A7131">
        <v>2011</v>
      </c>
      <c r="B7131">
        <v>7</v>
      </c>
      <c r="C7131">
        <v>9</v>
      </c>
      <c r="D7131">
        <v>190</v>
      </c>
      <c r="E7131">
        <v>6.4842399999999998</v>
      </c>
      <c r="F7131">
        <v>15.113</v>
      </c>
      <c r="G7131">
        <f t="shared" si="111"/>
        <v>8.6287599999999998</v>
      </c>
    </row>
    <row r="7132" spans="1:7">
      <c r="A7132">
        <v>2011</v>
      </c>
      <c r="B7132">
        <v>7</v>
      </c>
      <c r="C7132">
        <v>10</v>
      </c>
      <c r="D7132">
        <v>191</v>
      </c>
      <c r="E7132">
        <v>6.6874500000000001</v>
      </c>
      <c r="F7132">
        <v>15.9559</v>
      </c>
      <c r="G7132">
        <f t="shared" si="111"/>
        <v>9.2684499999999996</v>
      </c>
    </row>
    <row r="7133" spans="1:7">
      <c r="A7133">
        <v>2011</v>
      </c>
      <c r="B7133">
        <v>7</v>
      </c>
      <c r="C7133">
        <v>11</v>
      </c>
      <c r="D7133">
        <v>192</v>
      </c>
      <c r="E7133">
        <v>7.3265700000000002</v>
      </c>
      <c r="F7133">
        <v>17.906600000000001</v>
      </c>
      <c r="G7133">
        <f t="shared" si="111"/>
        <v>10.580030000000001</v>
      </c>
    </row>
    <row r="7134" spans="1:7">
      <c r="A7134">
        <v>2011</v>
      </c>
      <c r="B7134">
        <v>7</v>
      </c>
      <c r="C7134">
        <v>12</v>
      </c>
      <c r="D7134">
        <v>193</v>
      </c>
      <c r="E7134">
        <v>7.6520000000000001</v>
      </c>
      <c r="F7134">
        <v>17.429600000000001</v>
      </c>
      <c r="G7134">
        <f t="shared" si="111"/>
        <v>9.7775999999999996</v>
      </c>
    </row>
    <row r="7135" spans="1:7">
      <c r="A7135">
        <v>2011</v>
      </c>
      <c r="B7135">
        <v>7</v>
      </c>
      <c r="C7135">
        <v>13</v>
      </c>
      <c r="D7135">
        <v>194</v>
      </c>
      <c r="E7135">
        <v>7.35337</v>
      </c>
      <c r="F7135">
        <v>15.789199999999999</v>
      </c>
      <c r="G7135">
        <f t="shared" si="111"/>
        <v>8.4358299999999993</v>
      </c>
    </row>
    <row r="7136" spans="1:7">
      <c r="A7136">
        <v>2011</v>
      </c>
      <c r="B7136">
        <v>7</v>
      </c>
      <c r="C7136">
        <v>14</v>
      </c>
      <c r="D7136">
        <v>195</v>
      </c>
      <c r="E7136">
        <v>7.0009899999999998</v>
      </c>
      <c r="F7136">
        <v>14.387</v>
      </c>
      <c r="G7136">
        <f t="shared" si="111"/>
        <v>7.3860100000000006</v>
      </c>
    </row>
    <row r="7137" spans="1:7">
      <c r="A7137">
        <v>2011</v>
      </c>
      <c r="B7137">
        <v>7</v>
      </c>
      <c r="C7137">
        <v>15</v>
      </c>
      <c r="D7137">
        <v>196</v>
      </c>
      <c r="E7137">
        <v>6.9924600000000003</v>
      </c>
      <c r="F7137">
        <v>15.0619</v>
      </c>
      <c r="G7137">
        <f t="shared" si="111"/>
        <v>8.0694400000000002</v>
      </c>
    </row>
    <row r="7138" spans="1:7">
      <c r="A7138">
        <v>2011</v>
      </c>
      <c r="B7138">
        <v>7</v>
      </c>
      <c r="C7138">
        <v>16</v>
      </c>
      <c r="D7138">
        <v>197</v>
      </c>
      <c r="E7138">
        <v>6.9190699999999996</v>
      </c>
      <c r="F7138">
        <v>15.325900000000001</v>
      </c>
      <c r="G7138">
        <f t="shared" si="111"/>
        <v>8.4068300000000011</v>
      </c>
    </row>
    <row r="7139" spans="1:7">
      <c r="A7139">
        <v>2011</v>
      </c>
      <c r="B7139">
        <v>7</v>
      </c>
      <c r="C7139">
        <v>17</v>
      </c>
      <c r="D7139">
        <v>198</v>
      </c>
      <c r="E7139">
        <v>6.8921799999999998</v>
      </c>
      <c r="F7139">
        <v>15.7805</v>
      </c>
      <c r="G7139">
        <f t="shared" si="111"/>
        <v>8.8883200000000002</v>
      </c>
    </row>
    <row r="7140" spans="1:7">
      <c r="A7140">
        <v>2011</v>
      </c>
      <c r="B7140">
        <v>7</v>
      </c>
      <c r="C7140">
        <v>18</v>
      </c>
      <c r="D7140">
        <v>199</v>
      </c>
      <c r="E7140">
        <v>6.5033399999999997</v>
      </c>
      <c r="F7140">
        <v>12.084899999999999</v>
      </c>
      <c r="G7140">
        <f t="shared" si="111"/>
        <v>5.5815599999999996</v>
      </c>
    </row>
    <row r="7141" spans="1:7">
      <c r="A7141">
        <v>2011</v>
      </c>
      <c r="B7141">
        <v>7</v>
      </c>
      <c r="C7141">
        <v>19</v>
      </c>
      <c r="D7141">
        <v>200</v>
      </c>
      <c r="E7141">
        <v>6.2395300000000002</v>
      </c>
      <c r="F7141">
        <v>14.9793</v>
      </c>
      <c r="G7141">
        <f t="shared" si="111"/>
        <v>8.73977</v>
      </c>
    </row>
    <row r="7142" spans="1:7">
      <c r="A7142">
        <v>2011</v>
      </c>
      <c r="B7142">
        <v>7</v>
      </c>
      <c r="C7142">
        <v>20</v>
      </c>
      <c r="D7142">
        <v>201</v>
      </c>
      <c r="E7142">
        <v>6.0656600000000003</v>
      </c>
      <c r="F7142">
        <v>15.512700000000001</v>
      </c>
      <c r="G7142">
        <f t="shared" si="111"/>
        <v>9.4470400000000012</v>
      </c>
    </row>
    <row r="7143" spans="1:7">
      <c r="A7143">
        <v>2011</v>
      </c>
      <c r="B7143">
        <v>7</v>
      </c>
      <c r="C7143">
        <v>21</v>
      </c>
      <c r="D7143">
        <v>202</v>
      </c>
      <c r="E7143">
        <v>6.0820600000000002</v>
      </c>
      <c r="F7143">
        <v>14.2163</v>
      </c>
      <c r="G7143">
        <f t="shared" si="111"/>
        <v>8.1342400000000001</v>
      </c>
    </row>
    <row r="7144" spans="1:7">
      <c r="A7144">
        <v>2011</v>
      </c>
      <c r="B7144">
        <v>7</v>
      </c>
      <c r="C7144">
        <v>22</v>
      </c>
      <c r="D7144">
        <v>203</v>
      </c>
      <c r="E7144">
        <v>6.2423299999999999</v>
      </c>
      <c r="F7144">
        <v>13.0747</v>
      </c>
      <c r="G7144">
        <f t="shared" si="111"/>
        <v>6.8323700000000001</v>
      </c>
    </row>
    <row r="7145" spans="1:7">
      <c r="A7145">
        <v>2011</v>
      </c>
      <c r="B7145">
        <v>7</v>
      </c>
      <c r="C7145">
        <v>23</v>
      </c>
      <c r="D7145">
        <v>204</v>
      </c>
      <c r="E7145">
        <v>6.2344299999999997</v>
      </c>
      <c r="F7145">
        <v>14.837</v>
      </c>
      <c r="G7145">
        <f t="shared" si="111"/>
        <v>8.6025700000000001</v>
      </c>
    </row>
    <row r="7146" spans="1:7">
      <c r="A7146">
        <v>2011</v>
      </c>
      <c r="B7146">
        <v>7</v>
      </c>
      <c r="C7146">
        <v>24</v>
      </c>
      <c r="D7146">
        <v>205</v>
      </c>
      <c r="E7146">
        <v>6.3483599999999996</v>
      </c>
      <c r="F7146">
        <v>11.9239</v>
      </c>
      <c r="G7146">
        <f t="shared" si="111"/>
        <v>5.5755400000000002</v>
      </c>
    </row>
    <row r="7147" spans="1:7">
      <c r="A7147">
        <v>2011</v>
      </c>
      <c r="B7147">
        <v>7</v>
      </c>
      <c r="C7147">
        <v>25</v>
      </c>
      <c r="D7147">
        <v>206</v>
      </c>
      <c r="E7147">
        <v>6.05267</v>
      </c>
      <c r="F7147">
        <v>5.7993699999999997</v>
      </c>
      <c r="G7147">
        <f t="shared" si="111"/>
        <v>-0.2533000000000003</v>
      </c>
    </row>
    <row r="7148" spans="1:7">
      <c r="A7148">
        <v>2011</v>
      </c>
      <c r="B7148">
        <v>7</v>
      </c>
      <c r="C7148">
        <v>26</v>
      </c>
      <c r="D7148">
        <v>207</v>
      </c>
      <c r="E7148">
        <v>6.4177400000000002</v>
      </c>
      <c r="F7148">
        <v>13.095800000000001</v>
      </c>
      <c r="G7148">
        <f t="shared" si="111"/>
        <v>6.6780600000000003</v>
      </c>
    </row>
    <row r="7149" spans="1:7">
      <c r="A7149">
        <v>2011</v>
      </c>
      <c r="B7149">
        <v>7</v>
      </c>
      <c r="C7149">
        <v>27</v>
      </c>
      <c r="D7149">
        <v>208</v>
      </c>
      <c r="E7149">
        <v>6.6895800000000003</v>
      </c>
      <c r="F7149">
        <v>15.402900000000001</v>
      </c>
      <c r="G7149">
        <f t="shared" si="111"/>
        <v>8.7133199999999995</v>
      </c>
    </row>
    <row r="7150" spans="1:7">
      <c r="A7150">
        <v>2011</v>
      </c>
      <c r="B7150">
        <v>7</v>
      </c>
      <c r="C7150">
        <v>28</v>
      </c>
      <c r="D7150">
        <v>209</v>
      </c>
      <c r="E7150">
        <v>6.9413400000000003</v>
      </c>
      <c r="F7150">
        <v>15.6332</v>
      </c>
      <c r="G7150">
        <f t="shared" si="111"/>
        <v>8.6918600000000001</v>
      </c>
    </row>
    <row r="7151" spans="1:7">
      <c r="A7151">
        <v>2011</v>
      </c>
      <c r="B7151">
        <v>7</v>
      </c>
      <c r="C7151">
        <v>29</v>
      </c>
      <c r="D7151">
        <v>210</v>
      </c>
      <c r="E7151">
        <v>7.0530600000000003</v>
      </c>
      <c r="F7151">
        <v>5.0283899999999999</v>
      </c>
      <c r="G7151">
        <f t="shared" si="111"/>
        <v>-2.0246700000000004</v>
      </c>
    </row>
    <row r="7152" spans="1:7">
      <c r="A7152">
        <v>2011</v>
      </c>
      <c r="B7152">
        <v>7</v>
      </c>
      <c r="C7152">
        <v>30</v>
      </c>
      <c r="D7152">
        <v>211</v>
      </c>
      <c r="E7152">
        <v>7.2914899999999996</v>
      </c>
      <c r="F7152">
        <v>16.4011</v>
      </c>
      <c r="G7152">
        <f t="shared" si="111"/>
        <v>9.10961</v>
      </c>
    </row>
    <row r="7153" spans="1:7">
      <c r="A7153">
        <v>2011</v>
      </c>
      <c r="B7153">
        <v>7</v>
      </c>
      <c r="C7153">
        <v>31</v>
      </c>
      <c r="D7153">
        <v>212</v>
      </c>
      <c r="E7153">
        <v>7.3586200000000002</v>
      </c>
      <c r="F7153">
        <v>15.2705</v>
      </c>
      <c r="G7153">
        <f t="shared" si="111"/>
        <v>7.91188</v>
      </c>
    </row>
    <row r="7154" spans="1:7">
      <c r="A7154">
        <v>2011</v>
      </c>
      <c r="B7154">
        <v>8</v>
      </c>
      <c r="C7154">
        <v>1</v>
      </c>
      <c r="D7154">
        <v>213</v>
      </c>
      <c r="E7154">
        <v>7.4123400000000004</v>
      </c>
      <c r="F7154">
        <v>10.823700000000001</v>
      </c>
      <c r="G7154">
        <f t="shared" si="111"/>
        <v>3.4113600000000002</v>
      </c>
    </row>
    <row r="7155" spans="1:7">
      <c r="A7155">
        <v>2011</v>
      </c>
      <c r="B7155">
        <v>8</v>
      </c>
      <c r="C7155">
        <v>2</v>
      </c>
      <c r="D7155">
        <v>214</v>
      </c>
      <c r="E7155">
        <v>7.4194100000000001</v>
      </c>
      <c r="F7155">
        <v>16.9191</v>
      </c>
      <c r="G7155">
        <f t="shared" si="111"/>
        <v>9.4996900000000011</v>
      </c>
    </row>
    <row r="7156" spans="1:7">
      <c r="A7156">
        <v>2011</v>
      </c>
      <c r="B7156">
        <v>8</v>
      </c>
      <c r="C7156">
        <v>3</v>
      </c>
      <c r="D7156">
        <v>215</v>
      </c>
      <c r="E7156">
        <v>7.3745099999999999</v>
      </c>
      <c r="F7156">
        <v>15.1205</v>
      </c>
      <c r="G7156">
        <f t="shared" si="111"/>
        <v>7.7459899999999999</v>
      </c>
    </row>
    <row r="7157" spans="1:7">
      <c r="A7157">
        <v>2011</v>
      </c>
      <c r="B7157">
        <v>8</v>
      </c>
      <c r="C7157">
        <v>4</v>
      </c>
      <c r="D7157">
        <v>216</v>
      </c>
      <c r="E7157">
        <v>7.5795599999999999</v>
      </c>
      <c r="F7157">
        <v>13.5596</v>
      </c>
      <c r="G7157">
        <f t="shared" si="111"/>
        <v>5.9800399999999998</v>
      </c>
    </row>
    <row r="7158" spans="1:7">
      <c r="A7158">
        <v>2011</v>
      </c>
      <c r="B7158">
        <v>8</v>
      </c>
      <c r="C7158">
        <v>5</v>
      </c>
      <c r="D7158">
        <v>217</v>
      </c>
      <c r="E7158">
        <v>7.7555800000000001</v>
      </c>
      <c r="F7158">
        <v>14.323600000000001</v>
      </c>
      <c r="G7158">
        <f t="shared" si="111"/>
        <v>6.5680200000000006</v>
      </c>
    </row>
    <row r="7159" spans="1:7">
      <c r="A7159">
        <v>2011</v>
      </c>
      <c r="B7159">
        <v>8</v>
      </c>
      <c r="C7159">
        <v>6</v>
      </c>
      <c r="D7159">
        <v>218</v>
      </c>
      <c r="E7159">
        <v>8.2813199999999991</v>
      </c>
      <c r="F7159">
        <v>15.751799999999999</v>
      </c>
      <c r="G7159">
        <f t="shared" si="111"/>
        <v>7.4704800000000002</v>
      </c>
    </row>
    <row r="7160" spans="1:7">
      <c r="A7160">
        <v>2011</v>
      </c>
      <c r="B7160">
        <v>8</v>
      </c>
      <c r="C7160">
        <v>7</v>
      </c>
      <c r="D7160">
        <v>219</v>
      </c>
      <c r="E7160">
        <v>9.2770700000000001</v>
      </c>
      <c r="F7160">
        <v>14.5105</v>
      </c>
      <c r="G7160">
        <f t="shared" si="111"/>
        <v>5.2334300000000002</v>
      </c>
    </row>
    <row r="7161" spans="1:7">
      <c r="A7161">
        <v>2011</v>
      </c>
      <c r="B7161">
        <v>8</v>
      </c>
      <c r="C7161">
        <v>8</v>
      </c>
      <c r="D7161">
        <v>220</v>
      </c>
      <c r="E7161">
        <v>10.0639</v>
      </c>
      <c r="F7161">
        <v>17.9648</v>
      </c>
      <c r="G7161">
        <f t="shared" si="111"/>
        <v>7.9009</v>
      </c>
    </row>
    <row r="7162" spans="1:7">
      <c r="A7162">
        <v>2011</v>
      </c>
      <c r="B7162">
        <v>8</v>
      </c>
      <c r="C7162">
        <v>9</v>
      </c>
      <c r="D7162">
        <v>221</v>
      </c>
      <c r="E7162">
        <v>10.486499999999999</v>
      </c>
      <c r="F7162">
        <v>12.005800000000001</v>
      </c>
      <c r="G7162">
        <f t="shared" si="111"/>
        <v>1.5193000000000012</v>
      </c>
    </row>
    <row r="7163" spans="1:7">
      <c r="A7163">
        <v>2011</v>
      </c>
      <c r="B7163">
        <v>8</v>
      </c>
      <c r="C7163">
        <v>10</v>
      </c>
      <c r="D7163">
        <v>222</v>
      </c>
      <c r="E7163">
        <v>10.5237</v>
      </c>
      <c r="F7163">
        <v>16.1435</v>
      </c>
      <c r="G7163">
        <f t="shared" si="111"/>
        <v>5.6197999999999997</v>
      </c>
    </row>
    <row r="7164" spans="1:7">
      <c r="A7164">
        <v>2011</v>
      </c>
      <c r="B7164">
        <v>8</v>
      </c>
      <c r="C7164">
        <v>11</v>
      </c>
      <c r="D7164">
        <v>223</v>
      </c>
      <c r="E7164">
        <v>9.7461199999999995</v>
      </c>
      <c r="F7164">
        <v>8.73841</v>
      </c>
      <c r="G7164">
        <f t="shared" si="111"/>
        <v>-1.0077099999999994</v>
      </c>
    </row>
    <row r="7165" spans="1:7">
      <c r="A7165">
        <v>2011</v>
      </c>
      <c r="B7165">
        <v>8</v>
      </c>
      <c r="C7165">
        <v>12</v>
      </c>
      <c r="D7165">
        <v>224</v>
      </c>
      <c r="E7165">
        <v>9.2848400000000009</v>
      </c>
      <c r="F7165">
        <v>12.224500000000001</v>
      </c>
      <c r="G7165">
        <f t="shared" si="111"/>
        <v>2.9396599999999999</v>
      </c>
    </row>
    <row r="7166" spans="1:7">
      <c r="A7166">
        <v>2011</v>
      </c>
      <c r="B7166">
        <v>8</v>
      </c>
      <c r="C7166">
        <v>13</v>
      </c>
      <c r="D7166">
        <v>225</v>
      </c>
      <c r="E7166">
        <v>9.2060899999999997</v>
      </c>
      <c r="F7166">
        <v>14.3537</v>
      </c>
      <c r="G7166">
        <f t="shared" si="111"/>
        <v>5.1476100000000002</v>
      </c>
    </row>
    <row r="7167" spans="1:7">
      <c r="A7167">
        <v>2011</v>
      </c>
      <c r="B7167">
        <v>8</v>
      </c>
      <c r="C7167">
        <v>14</v>
      </c>
      <c r="D7167">
        <v>226</v>
      </c>
      <c r="E7167">
        <v>8.4559200000000008</v>
      </c>
      <c r="F7167">
        <v>4.32742</v>
      </c>
      <c r="G7167">
        <f t="shared" si="111"/>
        <v>-4.1285000000000007</v>
      </c>
    </row>
    <row r="7168" spans="1:7">
      <c r="A7168">
        <v>2011</v>
      </c>
      <c r="B7168">
        <v>8</v>
      </c>
      <c r="C7168">
        <v>15</v>
      </c>
      <c r="D7168">
        <v>227</v>
      </c>
      <c r="E7168">
        <v>7.8520500000000002</v>
      </c>
      <c r="F7168">
        <v>0.17649100000000001</v>
      </c>
      <c r="G7168">
        <f t="shared" si="111"/>
        <v>-7.6755589999999998</v>
      </c>
    </row>
    <row r="7169" spans="1:7">
      <c r="A7169">
        <v>2011</v>
      </c>
      <c r="B7169">
        <v>8</v>
      </c>
      <c r="C7169">
        <v>16</v>
      </c>
      <c r="D7169">
        <v>228</v>
      </c>
      <c r="E7169">
        <v>7.3396800000000004</v>
      </c>
      <c r="F7169">
        <v>6.3568899999999999</v>
      </c>
      <c r="G7169">
        <f t="shared" si="111"/>
        <v>-0.9827900000000005</v>
      </c>
    </row>
    <row r="7170" spans="1:7">
      <c r="A7170">
        <v>2011</v>
      </c>
      <c r="B7170">
        <v>8</v>
      </c>
      <c r="C7170">
        <v>17</v>
      </c>
      <c r="D7170">
        <v>229</v>
      </c>
      <c r="E7170">
        <v>7.3637199999999998</v>
      </c>
      <c r="F7170">
        <v>10.1836</v>
      </c>
      <c r="G7170">
        <f t="shared" si="111"/>
        <v>2.8198800000000004</v>
      </c>
    </row>
    <row r="7171" spans="1:7">
      <c r="A7171">
        <v>2011</v>
      </c>
      <c r="B7171">
        <v>8</v>
      </c>
      <c r="C7171">
        <v>18</v>
      </c>
      <c r="D7171">
        <v>230</v>
      </c>
      <c r="E7171">
        <v>7.1730400000000003</v>
      </c>
      <c r="F7171">
        <v>15.9306</v>
      </c>
      <c r="G7171">
        <f t="shared" ref="G7171:G7234" si="112">F7171-E7171</f>
        <v>8.7575599999999998</v>
      </c>
    </row>
    <row r="7172" spans="1:7">
      <c r="A7172">
        <v>2011</v>
      </c>
      <c r="B7172">
        <v>8</v>
      </c>
      <c r="C7172">
        <v>19</v>
      </c>
      <c r="D7172">
        <v>231</v>
      </c>
      <c r="E7172">
        <v>8.1204300000000007</v>
      </c>
      <c r="F7172">
        <v>14.4976</v>
      </c>
      <c r="G7172">
        <f t="shared" si="112"/>
        <v>6.3771699999999996</v>
      </c>
    </row>
    <row r="7173" spans="1:7">
      <c r="A7173">
        <v>2011</v>
      </c>
      <c r="B7173">
        <v>8</v>
      </c>
      <c r="C7173">
        <v>20</v>
      </c>
      <c r="D7173">
        <v>232</v>
      </c>
      <c r="E7173">
        <v>9.7787600000000001</v>
      </c>
      <c r="F7173">
        <v>16.679200000000002</v>
      </c>
      <c r="G7173">
        <f t="shared" si="112"/>
        <v>6.9004400000000015</v>
      </c>
    </row>
    <row r="7174" spans="1:7">
      <c r="A7174">
        <v>2011</v>
      </c>
      <c r="B7174">
        <v>8</v>
      </c>
      <c r="C7174">
        <v>21</v>
      </c>
      <c r="D7174">
        <v>233</v>
      </c>
      <c r="E7174">
        <v>10.8619</v>
      </c>
      <c r="F7174">
        <v>15.680999999999999</v>
      </c>
      <c r="G7174">
        <f t="shared" si="112"/>
        <v>4.8190999999999988</v>
      </c>
    </row>
    <row r="7175" spans="1:7">
      <c r="A7175">
        <v>2011</v>
      </c>
      <c r="B7175">
        <v>8</v>
      </c>
      <c r="C7175">
        <v>22</v>
      </c>
      <c r="D7175">
        <v>234</v>
      </c>
      <c r="E7175">
        <v>9.7550500000000007</v>
      </c>
      <c r="F7175">
        <v>10.9701</v>
      </c>
      <c r="G7175">
        <f t="shared" si="112"/>
        <v>1.2150499999999997</v>
      </c>
    </row>
    <row r="7176" spans="1:7">
      <c r="A7176">
        <v>2011</v>
      </c>
      <c r="B7176">
        <v>8</v>
      </c>
      <c r="C7176">
        <v>23</v>
      </c>
      <c r="D7176">
        <v>235</v>
      </c>
      <c r="E7176">
        <v>8.7048299999999994</v>
      </c>
      <c r="F7176">
        <v>11.6951</v>
      </c>
      <c r="G7176">
        <f t="shared" si="112"/>
        <v>2.9902700000000006</v>
      </c>
    </row>
    <row r="7177" spans="1:7">
      <c r="A7177">
        <v>2011</v>
      </c>
      <c r="B7177">
        <v>8</v>
      </c>
      <c r="C7177">
        <v>24</v>
      </c>
      <c r="D7177">
        <v>236</v>
      </c>
      <c r="E7177">
        <v>8.5084900000000001</v>
      </c>
      <c r="F7177">
        <v>14.935</v>
      </c>
      <c r="G7177">
        <f t="shared" si="112"/>
        <v>6.4265100000000004</v>
      </c>
    </row>
    <row r="7178" spans="1:7">
      <c r="A7178">
        <v>2011</v>
      </c>
      <c r="B7178">
        <v>8</v>
      </c>
      <c r="C7178">
        <v>25</v>
      </c>
      <c r="D7178">
        <v>237</v>
      </c>
      <c r="E7178">
        <v>8.0850500000000007</v>
      </c>
      <c r="F7178">
        <v>6.8807700000000001</v>
      </c>
      <c r="G7178">
        <f t="shared" si="112"/>
        <v>-1.2042800000000007</v>
      </c>
    </row>
    <row r="7179" spans="1:7">
      <c r="A7179">
        <v>2011</v>
      </c>
      <c r="B7179">
        <v>8</v>
      </c>
      <c r="C7179">
        <v>26</v>
      </c>
      <c r="D7179">
        <v>238</v>
      </c>
      <c r="E7179">
        <v>7.7211299999999996</v>
      </c>
      <c r="F7179">
        <v>13.517200000000001</v>
      </c>
      <c r="G7179">
        <f t="shared" si="112"/>
        <v>5.7960700000000012</v>
      </c>
    </row>
    <row r="7180" spans="1:7">
      <c r="A7180">
        <v>2011</v>
      </c>
      <c r="B7180">
        <v>8</v>
      </c>
      <c r="C7180">
        <v>27</v>
      </c>
      <c r="D7180">
        <v>239</v>
      </c>
      <c r="E7180">
        <v>7.6734499999999999</v>
      </c>
      <c r="F7180">
        <v>10.0533</v>
      </c>
      <c r="G7180">
        <f t="shared" si="112"/>
        <v>2.3798500000000002</v>
      </c>
    </row>
    <row r="7181" spans="1:7">
      <c r="A7181">
        <v>2011</v>
      </c>
      <c r="B7181">
        <v>8</v>
      </c>
      <c r="C7181">
        <v>28</v>
      </c>
      <c r="D7181">
        <v>240</v>
      </c>
      <c r="E7181">
        <v>7.5577300000000003</v>
      </c>
      <c r="F7181">
        <v>0.5504</v>
      </c>
      <c r="G7181">
        <f t="shared" si="112"/>
        <v>-7.0073300000000005</v>
      </c>
    </row>
    <row r="7182" spans="1:7">
      <c r="A7182">
        <v>2011</v>
      </c>
      <c r="B7182">
        <v>8</v>
      </c>
      <c r="C7182">
        <v>29</v>
      </c>
      <c r="D7182">
        <v>241</v>
      </c>
      <c r="E7182">
        <v>7.2163599999999999</v>
      </c>
      <c r="F7182">
        <v>9.9596800000000005</v>
      </c>
      <c r="G7182">
        <f t="shared" si="112"/>
        <v>2.7433200000000006</v>
      </c>
    </row>
    <row r="7183" spans="1:7">
      <c r="A7183">
        <v>2011</v>
      </c>
      <c r="B7183">
        <v>8</v>
      </c>
      <c r="C7183">
        <v>30</v>
      </c>
      <c r="D7183">
        <v>242</v>
      </c>
      <c r="E7183">
        <v>7.4176099999999998</v>
      </c>
      <c r="F7183">
        <v>12.336399999999999</v>
      </c>
      <c r="G7183">
        <f t="shared" si="112"/>
        <v>4.9187899999999996</v>
      </c>
    </row>
    <row r="7184" spans="1:7">
      <c r="A7184">
        <v>2011</v>
      </c>
      <c r="B7184">
        <v>8</v>
      </c>
      <c r="C7184">
        <v>31</v>
      </c>
      <c r="D7184">
        <v>243</v>
      </c>
      <c r="E7184">
        <v>7.6824899999999996</v>
      </c>
      <c r="F7184">
        <v>13.1297</v>
      </c>
      <c r="G7184">
        <f t="shared" si="112"/>
        <v>5.4472100000000001</v>
      </c>
    </row>
    <row r="7185" spans="1:7">
      <c r="A7185">
        <v>2011</v>
      </c>
      <c r="B7185">
        <v>9</v>
      </c>
      <c r="C7185">
        <v>1</v>
      </c>
      <c r="D7185">
        <v>244</v>
      </c>
      <c r="E7185">
        <v>7.6483400000000001</v>
      </c>
      <c r="F7185">
        <v>12.8316</v>
      </c>
      <c r="G7185">
        <f t="shared" si="112"/>
        <v>5.1832599999999998</v>
      </c>
    </row>
    <row r="7186" spans="1:7">
      <c r="A7186">
        <v>2011</v>
      </c>
      <c r="B7186">
        <v>9</v>
      </c>
      <c r="C7186">
        <v>2</v>
      </c>
      <c r="D7186">
        <v>245</v>
      </c>
      <c r="E7186">
        <v>7.5804400000000003</v>
      </c>
      <c r="F7186">
        <v>12.881500000000001</v>
      </c>
      <c r="G7186">
        <f t="shared" si="112"/>
        <v>5.3010600000000005</v>
      </c>
    </row>
    <row r="7187" spans="1:7">
      <c r="A7187">
        <v>2011</v>
      </c>
      <c r="B7187">
        <v>9</v>
      </c>
      <c r="C7187">
        <v>3</v>
      </c>
      <c r="D7187">
        <v>246</v>
      </c>
      <c r="E7187">
        <v>7.4961000000000002</v>
      </c>
      <c r="F7187">
        <v>13.6091</v>
      </c>
      <c r="G7187">
        <f t="shared" si="112"/>
        <v>6.1129999999999995</v>
      </c>
    </row>
    <row r="7188" spans="1:7">
      <c r="A7188">
        <v>2011</v>
      </c>
      <c r="B7188">
        <v>9</v>
      </c>
      <c r="C7188">
        <v>4</v>
      </c>
      <c r="D7188">
        <v>247</v>
      </c>
      <c r="E7188">
        <v>6.6642000000000001</v>
      </c>
      <c r="F7188">
        <v>8.5259</v>
      </c>
      <c r="G7188">
        <f t="shared" si="112"/>
        <v>1.8616999999999999</v>
      </c>
    </row>
    <row r="7189" spans="1:7">
      <c r="A7189">
        <v>2011</v>
      </c>
      <c r="B7189">
        <v>9</v>
      </c>
      <c r="C7189">
        <v>5</v>
      </c>
      <c r="D7189">
        <v>248</v>
      </c>
      <c r="E7189">
        <v>5.6484399999999999</v>
      </c>
      <c r="F7189">
        <v>10.2597</v>
      </c>
      <c r="G7189">
        <f t="shared" si="112"/>
        <v>4.6112600000000006</v>
      </c>
    </row>
    <row r="7190" spans="1:7">
      <c r="A7190">
        <v>2011</v>
      </c>
      <c r="B7190">
        <v>9</v>
      </c>
      <c r="C7190">
        <v>6</v>
      </c>
      <c r="D7190">
        <v>249</v>
      </c>
      <c r="E7190">
        <v>4.3458899999999998</v>
      </c>
      <c r="F7190">
        <v>7.2745600000000001</v>
      </c>
      <c r="G7190">
        <f t="shared" si="112"/>
        <v>2.9286700000000003</v>
      </c>
    </row>
    <row r="7191" spans="1:7">
      <c r="A7191">
        <v>2011</v>
      </c>
      <c r="B7191">
        <v>9</v>
      </c>
      <c r="C7191">
        <v>7</v>
      </c>
      <c r="D7191">
        <v>250</v>
      </c>
      <c r="E7191">
        <v>3.8828299999999998</v>
      </c>
      <c r="F7191">
        <v>4.3888100000000003</v>
      </c>
      <c r="G7191">
        <f t="shared" si="112"/>
        <v>0.50598000000000054</v>
      </c>
    </row>
    <row r="7192" spans="1:7">
      <c r="A7192">
        <v>2011</v>
      </c>
      <c r="B7192">
        <v>9</v>
      </c>
      <c r="C7192">
        <v>8</v>
      </c>
      <c r="D7192">
        <v>251</v>
      </c>
      <c r="E7192">
        <v>4.3337000000000003</v>
      </c>
      <c r="F7192">
        <v>7.9496399999999996</v>
      </c>
      <c r="G7192">
        <f t="shared" si="112"/>
        <v>3.6159399999999993</v>
      </c>
    </row>
    <row r="7193" spans="1:7">
      <c r="A7193">
        <v>2011</v>
      </c>
      <c r="B7193">
        <v>9</v>
      </c>
      <c r="C7193">
        <v>9</v>
      </c>
      <c r="D7193">
        <v>252</v>
      </c>
      <c r="E7193">
        <v>4.9834500000000004</v>
      </c>
      <c r="F7193">
        <v>11.36</v>
      </c>
      <c r="G7193">
        <f t="shared" si="112"/>
        <v>6.3765499999999991</v>
      </c>
    </row>
    <row r="7194" spans="1:7">
      <c r="A7194">
        <v>2011</v>
      </c>
      <c r="B7194">
        <v>9</v>
      </c>
      <c r="C7194">
        <v>10</v>
      </c>
      <c r="D7194">
        <v>253</v>
      </c>
      <c r="E7194">
        <v>5.24641</v>
      </c>
      <c r="F7194">
        <v>12.5869</v>
      </c>
      <c r="G7194">
        <f t="shared" si="112"/>
        <v>7.34049</v>
      </c>
    </row>
    <row r="7195" spans="1:7">
      <c r="A7195">
        <v>2011</v>
      </c>
      <c r="B7195">
        <v>9</v>
      </c>
      <c r="C7195">
        <v>11</v>
      </c>
      <c r="D7195">
        <v>254</v>
      </c>
      <c r="E7195">
        <v>5.4894800000000004</v>
      </c>
      <c r="F7195">
        <v>11.423</v>
      </c>
      <c r="G7195">
        <f t="shared" si="112"/>
        <v>5.9335199999999997</v>
      </c>
    </row>
    <row r="7196" spans="1:7">
      <c r="A7196">
        <v>2011</v>
      </c>
      <c r="B7196">
        <v>9</v>
      </c>
      <c r="C7196">
        <v>12</v>
      </c>
      <c r="D7196">
        <v>255</v>
      </c>
      <c r="E7196">
        <v>6.2863100000000003</v>
      </c>
      <c r="F7196">
        <v>13.6777</v>
      </c>
      <c r="G7196">
        <f t="shared" si="112"/>
        <v>7.3913899999999995</v>
      </c>
    </row>
    <row r="7197" spans="1:7">
      <c r="A7197">
        <v>2011</v>
      </c>
      <c r="B7197">
        <v>9</v>
      </c>
      <c r="C7197">
        <v>13</v>
      </c>
      <c r="D7197">
        <v>256</v>
      </c>
      <c r="E7197">
        <v>6.9474099999999996</v>
      </c>
      <c r="F7197">
        <v>12.3613</v>
      </c>
      <c r="G7197">
        <f t="shared" si="112"/>
        <v>5.4138900000000003</v>
      </c>
    </row>
    <row r="7198" spans="1:7">
      <c r="A7198">
        <v>2011</v>
      </c>
      <c r="B7198">
        <v>9</v>
      </c>
      <c r="C7198">
        <v>14</v>
      </c>
      <c r="D7198">
        <v>257</v>
      </c>
      <c r="E7198">
        <v>7.0477999999999996</v>
      </c>
      <c r="F7198">
        <v>13.1433</v>
      </c>
      <c r="G7198">
        <f t="shared" si="112"/>
        <v>6.0955000000000004</v>
      </c>
    </row>
    <row r="7199" spans="1:7">
      <c r="A7199">
        <v>2011</v>
      </c>
      <c r="B7199">
        <v>9</v>
      </c>
      <c r="C7199">
        <v>15</v>
      </c>
      <c r="D7199">
        <v>258</v>
      </c>
      <c r="E7199">
        <v>6.2231899999999998</v>
      </c>
      <c r="F7199">
        <v>3.72716</v>
      </c>
      <c r="G7199">
        <f t="shared" si="112"/>
        <v>-2.4960299999999997</v>
      </c>
    </row>
    <row r="7200" spans="1:7">
      <c r="A7200">
        <v>2011</v>
      </c>
      <c r="B7200">
        <v>9</v>
      </c>
      <c r="C7200">
        <v>16</v>
      </c>
      <c r="D7200">
        <v>259</v>
      </c>
      <c r="E7200">
        <v>5.2808599999999997</v>
      </c>
      <c r="F7200">
        <v>7.8658099999999997</v>
      </c>
      <c r="G7200">
        <f t="shared" si="112"/>
        <v>2.5849500000000001</v>
      </c>
    </row>
    <row r="7201" spans="1:7">
      <c r="A7201">
        <v>2011</v>
      </c>
      <c r="B7201">
        <v>9</v>
      </c>
      <c r="C7201">
        <v>17</v>
      </c>
      <c r="D7201">
        <v>260</v>
      </c>
      <c r="E7201">
        <v>5.16357</v>
      </c>
      <c r="F7201">
        <v>8.4165600000000005</v>
      </c>
      <c r="G7201">
        <f t="shared" si="112"/>
        <v>3.2529900000000005</v>
      </c>
    </row>
    <row r="7202" spans="1:7">
      <c r="A7202">
        <v>2011</v>
      </c>
      <c r="B7202">
        <v>9</v>
      </c>
      <c r="C7202">
        <v>18</v>
      </c>
      <c r="D7202">
        <v>261</v>
      </c>
      <c r="E7202">
        <v>5.00366</v>
      </c>
      <c r="F7202">
        <v>7.2441399999999998</v>
      </c>
      <c r="G7202">
        <f t="shared" si="112"/>
        <v>2.2404799999999998</v>
      </c>
    </row>
    <row r="7203" spans="1:7">
      <c r="A7203">
        <v>2011</v>
      </c>
      <c r="B7203">
        <v>9</v>
      </c>
      <c r="C7203">
        <v>19</v>
      </c>
      <c r="D7203">
        <v>262</v>
      </c>
      <c r="E7203">
        <v>4.7723300000000002</v>
      </c>
      <c r="F7203">
        <v>9.9042300000000001</v>
      </c>
      <c r="G7203">
        <f t="shared" si="112"/>
        <v>5.1318999999999999</v>
      </c>
    </row>
    <row r="7204" spans="1:7">
      <c r="A7204">
        <v>2011</v>
      </c>
      <c r="B7204">
        <v>9</v>
      </c>
      <c r="C7204">
        <v>20</v>
      </c>
      <c r="D7204">
        <v>263</v>
      </c>
      <c r="E7204">
        <v>4.7008999999999999</v>
      </c>
      <c r="F7204">
        <v>4.3324400000000001</v>
      </c>
      <c r="G7204">
        <f t="shared" si="112"/>
        <v>-0.36845999999999979</v>
      </c>
    </row>
    <row r="7205" spans="1:7">
      <c r="A7205">
        <v>2011</v>
      </c>
      <c r="B7205">
        <v>9</v>
      </c>
      <c r="C7205">
        <v>21</v>
      </c>
      <c r="D7205">
        <v>264</v>
      </c>
      <c r="E7205">
        <v>4.9617800000000001</v>
      </c>
      <c r="F7205">
        <v>11.0006</v>
      </c>
      <c r="G7205">
        <f t="shared" si="112"/>
        <v>6.0388200000000003</v>
      </c>
    </row>
    <row r="7206" spans="1:7">
      <c r="A7206">
        <v>2011</v>
      </c>
      <c r="B7206">
        <v>9</v>
      </c>
      <c r="C7206">
        <v>22</v>
      </c>
      <c r="D7206">
        <v>265</v>
      </c>
      <c r="E7206">
        <v>5.1242000000000001</v>
      </c>
      <c r="F7206">
        <v>6.0201700000000002</v>
      </c>
      <c r="G7206">
        <f t="shared" si="112"/>
        <v>0.89597000000000016</v>
      </c>
    </row>
    <row r="7207" spans="1:7">
      <c r="A7207">
        <v>2011</v>
      </c>
      <c r="B7207">
        <v>9</v>
      </c>
      <c r="C7207">
        <v>23</v>
      </c>
      <c r="D7207">
        <v>266</v>
      </c>
      <c r="E7207">
        <v>5.1410200000000001</v>
      </c>
      <c r="F7207">
        <v>5.2220500000000003</v>
      </c>
      <c r="G7207">
        <f t="shared" si="112"/>
        <v>8.1030000000000157E-2</v>
      </c>
    </row>
    <row r="7208" spans="1:7">
      <c r="A7208">
        <v>2011</v>
      </c>
      <c r="B7208">
        <v>9</v>
      </c>
      <c r="C7208">
        <v>24</v>
      </c>
      <c r="D7208">
        <v>267</v>
      </c>
      <c r="E7208">
        <v>5.21244</v>
      </c>
      <c r="F7208">
        <v>4.8357000000000001</v>
      </c>
      <c r="G7208">
        <f t="shared" si="112"/>
        <v>-0.37673999999999985</v>
      </c>
    </row>
    <row r="7209" spans="1:7">
      <c r="A7209">
        <v>2011</v>
      </c>
      <c r="B7209">
        <v>9</v>
      </c>
      <c r="C7209">
        <v>25</v>
      </c>
      <c r="D7209">
        <v>268</v>
      </c>
      <c r="E7209">
        <v>5.1456799999999996</v>
      </c>
      <c r="F7209">
        <v>6.4371900000000002</v>
      </c>
      <c r="G7209">
        <f t="shared" si="112"/>
        <v>1.2915100000000006</v>
      </c>
    </row>
    <row r="7210" spans="1:7">
      <c r="A7210">
        <v>2011</v>
      </c>
      <c r="B7210">
        <v>9</v>
      </c>
      <c r="C7210">
        <v>26</v>
      </c>
      <c r="D7210">
        <v>269</v>
      </c>
      <c r="E7210">
        <v>5.1615900000000003</v>
      </c>
      <c r="F7210">
        <v>10.5562</v>
      </c>
      <c r="G7210">
        <f t="shared" si="112"/>
        <v>5.3946100000000001</v>
      </c>
    </row>
    <row r="7211" spans="1:7">
      <c r="A7211">
        <v>2011</v>
      </c>
      <c r="B7211">
        <v>9</v>
      </c>
      <c r="C7211">
        <v>27</v>
      </c>
      <c r="D7211">
        <v>270</v>
      </c>
      <c r="E7211">
        <v>5.2316799999999999</v>
      </c>
      <c r="F7211">
        <v>9.9216999999999995</v>
      </c>
      <c r="G7211">
        <f t="shared" si="112"/>
        <v>4.6900199999999996</v>
      </c>
    </row>
    <row r="7212" spans="1:7">
      <c r="A7212">
        <v>2011</v>
      </c>
      <c r="B7212">
        <v>9</v>
      </c>
      <c r="C7212">
        <v>28</v>
      </c>
      <c r="D7212">
        <v>271</v>
      </c>
      <c r="E7212">
        <v>5.4010300000000004</v>
      </c>
      <c r="F7212">
        <v>10.672700000000001</v>
      </c>
      <c r="G7212">
        <f t="shared" si="112"/>
        <v>5.2716700000000003</v>
      </c>
    </row>
    <row r="7213" spans="1:7">
      <c r="A7213">
        <v>2011</v>
      </c>
      <c r="B7213">
        <v>9</v>
      </c>
      <c r="C7213">
        <v>29</v>
      </c>
      <c r="D7213">
        <v>272</v>
      </c>
      <c r="E7213">
        <v>5.5948500000000001</v>
      </c>
      <c r="F7213">
        <v>2.12479</v>
      </c>
      <c r="G7213">
        <f t="shared" si="112"/>
        <v>-3.4700600000000001</v>
      </c>
    </row>
    <row r="7214" spans="1:7">
      <c r="A7214">
        <v>2011</v>
      </c>
      <c r="B7214">
        <v>9</v>
      </c>
      <c r="C7214">
        <v>30</v>
      </c>
      <c r="D7214">
        <v>273</v>
      </c>
      <c r="E7214">
        <v>5.9324399999999997</v>
      </c>
      <c r="F7214">
        <v>8.7486499999999996</v>
      </c>
      <c r="G7214">
        <f t="shared" si="112"/>
        <v>2.8162099999999999</v>
      </c>
    </row>
    <row r="7215" spans="1:7">
      <c r="A7215">
        <v>2011</v>
      </c>
      <c r="B7215">
        <v>10</v>
      </c>
      <c r="C7215">
        <v>1</v>
      </c>
      <c r="D7215">
        <v>274</v>
      </c>
      <c r="E7215">
        <v>5.8595600000000001</v>
      </c>
      <c r="F7215">
        <v>3.0282499999999999</v>
      </c>
      <c r="G7215">
        <f t="shared" si="112"/>
        <v>-2.8313100000000002</v>
      </c>
    </row>
    <row r="7216" spans="1:7">
      <c r="A7216">
        <v>2011</v>
      </c>
      <c r="B7216">
        <v>10</v>
      </c>
      <c r="C7216">
        <v>2</v>
      </c>
      <c r="D7216">
        <v>275</v>
      </c>
      <c r="E7216">
        <v>5.9878499999999999</v>
      </c>
      <c r="F7216">
        <v>4.3792799999999996</v>
      </c>
      <c r="G7216">
        <f t="shared" si="112"/>
        <v>-1.6085700000000003</v>
      </c>
    </row>
    <row r="7217" spans="1:7">
      <c r="A7217">
        <v>2011</v>
      </c>
      <c r="B7217">
        <v>10</v>
      </c>
      <c r="C7217">
        <v>3</v>
      </c>
      <c r="D7217">
        <v>276</v>
      </c>
      <c r="E7217">
        <v>5.6550900000000004</v>
      </c>
      <c r="F7217">
        <v>6.9714400000000003</v>
      </c>
      <c r="G7217">
        <f t="shared" si="112"/>
        <v>1.3163499999999999</v>
      </c>
    </row>
    <row r="7218" spans="1:7">
      <c r="A7218">
        <v>2011</v>
      </c>
      <c r="B7218">
        <v>10</v>
      </c>
      <c r="C7218">
        <v>4</v>
      </c>
      <c r="D7218">
        <v>277</v>
      </c>
      <c r="E7218">
        <v>5.3955599999999997</v>
      </c>
      <c r="F7218">
        <v>3.8927</v>
      </c>
      <c r="G7218">
        <f t="shared" si="112"/>
        <v>-1.5028599999999996</v>
      </c>
    </row>
    <row r="7219" spans="1:7">
      <c r="A7219">
        <v>2011</v>
      </c>
      <c r="B7219">
        <v>10</v>
      </c>
      <c r="C7219">
        <v>5</v>
      </c>
      <c r="D7219">
        <v>278</v>
      </c>
      <c r="E7219">
        <v>5.1004500000000004</v>
      </c>
      <c r="F7219">
        <v>6.7178300000000002</v>
      </c>
      <c r="G7219">
        <f t="shared" si="112"/>
        <v>1.6173799999999998</v>
      </c>
    </row>
    <row r="7220" spans="1:7">
      <c r="A7220">
        <v>2011</v>
      </c>
      <c r="B7220">
        <v>10</v>
      </c>
      <c r="C7220">
        <v>6</v>
      </c>
      <c r="D7220">
        <v>279</v>
      </c>
      <c r="E7220">
        <v>4.5754700000000001</v>
      </c>
      <c r="F7220">
        <v>7.4577</v>
      </c>
      <c r="G7220">
        <f t="shared" si="112"/>
        <v>2.8822299999999998</v>
      </c>
    </row>
    <row r="7221" spans="1:7">
      <c r="A7221">
        <v>2011</v>
      </c>
      <c r="B7221">
        <v>10</v>
      </c>
      <c r="C7221">
        <v>7</v>
      </c>
      <c r="D7221">
        <v>280</v>
      </c>
      <c r="E7221">
        <v>4.5423999999999998</v>
      </c>
      <c r="F7221">
        <v>7.4619799999999996</v>
      </c>
      <c r="G7221">
        <f t="shared" si="112"/>
        <v>2.9195799999999998</v>
      </c>
    </row>
    <row r="7222" spans="1:7">
      <c r="A7222">
        <v>2011</v>
      </c>
      <c r="B7222">
        <v>10</v>
      </c>
      <c r="C7222">
        <v>8</v>
      </c>
      <c r="D7222">
        <v>281</v>
      </c>
      <c r="E7222">
        <v>4.92157</v>
      </c>
      <c r="F7222">
        <v>6.9428400000000003</v>
      </c>
      <c r="G7222">
        <f t="shared" si="112"/>
        <v>2.0212700000000003</v>
      </c>
    </row>
    <row r="7223" spans="1:7">
      <c r="A7223">
        <v>2011</v>
      </c>
      <c r="B7223">
        <v>10</v>
      </c>
      <c r="C7223">
        <v>9</v>
      </c>
      <c r="D7223">
        <v>282</v>
      </c>
      <c r="E7223">
        <v>4.9837600000000002</v>
      </c>
      <c r="F7223">
        <v>6.6265499999999999</v>
      </c>
      <c r="G7223">
        <f t="shared" si="112"/>
        <v>1.6427899999999998</v>
      </c>
    </row>
    <row r="7224" spans="1:7">
      <c r="A7224">
        <v>2011</v>
      </c>
      <c r="B7224">
        <v>10</v>
      </c>
      <c r="C7224">
        <v>10</v>
      </c>
      <c r="D7224">
        <v>283</v>
      </c>
      <c r="E7224">
        <v>4.7668600000000003</v>
      </c>
      <c r="F7224">
        <v>6.3821099999999999</v>
      </c>
      <c r="G7224">
        <f t="shared" si="112"/>
        <v>1.6152499999999996</v>
      </c>
    </row>
    <row r="7225" spans="1:7">
      <c r="A7225">
        <v>2011</v>
      </c>
      <c r="B7225">
        <v>10</v>
      </c>
      <c r="C7225">
        <v>11</v>
      </c>
      <c r="D7225">
        <v>284</v>
      </c>
      <c r="E7225">
        <v>4.1507699999999996</v>
      </c>
      <c r="F7225">
        <v>6.9358899999999997</v>
      </c>
      <c r="G7225">
        <f t="shared" si="112"/>
        <v>2.78512</v>
      </c>
    </row>
    <row r="7226" spans="1:7">
      <c r="A7226">
        <v>2011</v>
      </c>
      <c r="B7226">
        <v>10</v>
      </c>
      <c r="C7226">
        <v>12</v>
      </c>
      <c r="D7226">
        <v>285</v>
      </c>
      <c r="E7226">
        <v>3.5207999999999999</v>
      </c>
      <c r="F7226">
        <v>6.7174699999999996</v>
      </c>
      <c r="G7226">
        <f t="shared" si="112"/>
        <v>3.1966699999999997</v>
      </c>
    </row>
    <row r="7227" spans="1:7">
      <c r="A7227">
        <v>2011</v>
      </c>
      <c r="B7227">
        <v>10</v>
      </c>
      <c r="C7227">
        <v>13</v>
      </c>
      <c r="D7227">
        <v>286</v>
      </c>
      <c r="E7227">
        <v>3.27319</v>
      </c>
      <c r="F7227">
        <v>3.3527800000000001</v>
      </c>
      <c r="G7227">
        <f t="shared" si="112"/>
        <v>7.959000000000005E-2</v>
      </c>
    </row>
    <row r="7228" spans="1:7">
      <c r="A7228">
        <v>2011</v>
      </c>
      <c r="B7228">
        <v>10</v>
      </c>
      <c r="C7228">
        <v>14</v>
      </c>
      <c r="D7228">
        <v>287</v>
      </c>
      <c r="E7228">
        <v>2.9771700000000001</v>
      </c>
      <c r="F7228">
        <v>0.779783</v>
      </c>
      <c r="G7228">
        <f t="shared" si="112"/>
        <v>-2.197387</v>
      </c>
    </row>
    <row r="7229" spans="1:7">
      <c r="A7229">
        <v>2011</v>
      </c>
      <c r="B7229">
        <v>10</v>
      </c>
      <c r="C7229">
        <v>15</v>
      </c>
      <c r="D7229">
        <v>288</v>
      </c>
      <c r="E7229">
        <v>2.3568099999999998</v>
      </c>
      <c r="F7229">
        <v>2.6576499999999998</v>
      </c>
      <c r="G7229">
        <f t="shared" si="112"/>
        <v>0.30084</v>
      </c>
    </row>
    <row r="7230" spans="1:7">
      <c r="A7230">
        <v>2011</v>
      </c>
      <c r="B7230">
        <v>10</v>
      </c>
      <c r="C7230">
        <v>16</v>
      </c>
      <c r="D7230">
        <v>289</v>
      </c>
      <c r="E7230">
        <v>2.1906599999999998</v>
      </c>
      <c r="F7230">
        <v>3.4897</v>
      </c>
      <c r="G7230">
        <f t="shared" si="112"/>
        <v>1.2990400000000002</v>
      </c>
    </row>
    <row r="7231" spans="1:7">
      <c r="A7231">
        <v>2011</v>
      </c>
      <c r="B7231">
        <v>10</v>
      </c>
      <c r="C7231">
        <v>17</v>
      </c>
      <c r="D7231">
        <v>290</v>
      </c>
      <c r="E7231">
        <v>2.19177</v>
      </c>
      <c r="F7231">
        <v>4.32369</v>
      </c>
      <c r="G7231">
        <f t="shared" si="112"/>
        <v>2.13192</v>
      </c>
    </row>
    <row r="7232" spans="1:7">
      <c r="A7232">
        <v>2011</v>
      </c>
      <c r="B7232">
        <v>10</v>
      </c>
      <c r="C7232">
        <v>18</v>
      </c>
      <c r="D7232">
        <v>291</v>
      </c>
      <c r="E7232">
        <v>2.15415</v>
      </c>
      <c r="F7232">
        <v>3.5451299999999999</v>
      </c>
      <c r="G7232">
        <f t="shared" si="112"/>
        <v>1.3909799999999999</v>
      </c>
    </row>
    <row r="7233" spans="1:7">
      <c r="A7233">
        <v>2011</v>
      </c>
      <c r="B7233">
        <v>10</v>
      </c>
      <c r="C7233">
        <v>19</v>
      </c>
      <c r="D7233">
        <v>292</v>
      </c>
      <c r="E7233">
        <v>2.2031299999999998</v>
      </c>
      <c r="F7233">
        <v>1.41144</v>
      </c>
      <c r="G7233">
        <f t="shared" si="112"/>
        <v>-0.79168999999999978</v>
      </c>
    </row>
    <row r="7234" spans="1:7">
      <c r="A7234">
        <v>2011</v>
      </c>
      <c r="B7234">
        <v>10</v>
      </c>
      <c r="C7234">
        <v>20</v>
      </c>
      <c r="D7234">
        <v>293</v>
      </c>
      <c r="E7234">
        <v>2.3652299999999999</v>
      </c>
      <c r="F7234">
        <v>1.83151</v>
      </c>
      <c r="G7234">
        <f t="shared" si="112"/>
        <v>-0.53371999999999997</v>
      </c>
    </row>
    <row r="7235" spans="1:7">
      <c r="A7235">
        <v>2011</v>
      </c>
      <c r="B7235">
        <v>10</v>
      </c>
      <c r="C7235">
        <v>21</v>
      </c>
      <c r="D7235">
        <v>294</v>
      </c>
      <c r="E7235">
        <v>2.2961999999999998</v>
      </c>
      <c r="F7235">
        <v>2.5775899999999998</v>
      </c>
      <c r="G7235">
        <f t="shared" ref="G7235:G7298" si="113">F7235-E7235</f>
        <v>0.28139000000000003</v>
      </c>
    </row>
    <row r="7236" spans="1:7">
      <c r="A7236">
        <v>2011</v>
      </c>
      <c r="B7236">
        <v>10</v>
      </c>
      <c r="C7236">
        <v>22</v>
      </c>
      <c r="D7236">
        <v>295</v>
      </c>
      <c r="E7236">
        <v>2.2294800000000001</v>
      </c>
      <c r="F7236">
        <v>2.2927300000000002</v>
      </c>
      <c r="G7236">
        <f t="shared" si="113"/>
        <v>6.3250000000000028E-2</v>
      </c>
    </row>
    <row r="7237" spans="1:7">
      <c r="A7237">
        <v>2011</v>
      </c>
      <c r="B7237">
        <v>10</v>
      </c>
      <c r="C7237">
        <v>23</v>
      </c>
      <c r="D7237">
        <v>296</v>
      </c>
      <c r="E7237">
        <v>1.9893400000000001</v>
      </c>
      <c r="F7237">
        <v>2.1246</v>
      </c>
      <c r="G7237">
        <f t="shared" si="113"/>
        <v>0.13525999999999994</v>
      </c>
    </row>
    <row r="7238" spans="1:7">
      <c r="A7238">
        <v>2011</v>
      </c>
      <c r="B7238">
        <v>10</v>
      </c>
      <c r="C7238">
        <v>24</v>
      </c>
      <c r="D7238">
        <v>297</v>
      </c>
      <c r="E7238">
        <v>2.0133399999999999</v>
      </c>
      <c r="F7238">
        <v>2.1038999999999999</v>
      </c>
      <c r="G7238">
        <f t="shared" si="113"/>
        <v>9.0559999999999974E-2</v>
      </c>
    </row>
    <row r="7239" spans="1:7">
      <c r="A7239">
        <v>2011</v>
      </c>
      <c r="B7239">
        <v>10</v>
      </c>
      <c r="C7239">
        <v>25</v>
      </c>
      <c r="D7239">
        <v>298</v>
      </c>
      <c r="E7239">
        <v>1.8554299999999999</v>
      </c>
      <c r="F7239">
        <v>2.1817799999999998</v>
      </c>
      <c r="G7239">
        <f t="shared" si="113"/>
        <v>0.32634999999999992</v>
      </c>
    </row>
    <row r="7240" spans="1:7">
      <c r="A7240">
        <v>2011</v>
      </c>
      <c r="B7240">
        <v>10</v>
      </c>
      <c r="C7240">
        <v>26</v>
      </c>
      <c r="D7240">
        <v>299</v>
      </c>
      <c r="E7240">
        <v>1.5655399999999999</v>
      </c>
      <c r="F7240">
        <v>0.11991</v>
      </c>
      <c r="G7240">
        <f t="shared" si="113"/>
        <v>-1.44563</v>
      </c>
    </row>
    <row r="7241" spans="1:7">
      <c r="A7241">
        <v>2011</v>
      </c>
      <c r="B7241">
        <v>10</v>
      </c>
      <c r="C7241">
        <v>27</v>
      </c>
      <c r="D7241">
        <v>300</v>
      </c>
      <c r="E7241">
        <v>1.2674700000000001</v>
      </c>
      <c r="F7241">
        <v>0.249082</v>
      </c>
      <c r="G7241">
        <f t="shared" si="113"/>
        <v>-1.0183880000000001</v>
      </c>
    </row>
    <row r="7242" spans="1:7">
      <c r="A7242">
        <v>2011</v>
      </c>
      <c r="B7242">
        <v>10</v>
      </c>
      <c r="C7242">
        <v>28</v>
      </c>
      <c r="D7242">
        <v>301</v>
      </c>
      <c r="E7242">
        <v>1.0263599999999999</v>
      </c>
      <c r="F7242">
        <v>0.94937300000000002</v>
      </c>
      <c r="G7242">
        <f t="shared" si="113"/>
        <v>-7.6986999999999917E-2</v>
      </c>
    </row>
    <row r="7243" spans="1:7">
      <c r="A7243">
        <v>2011</v>
      </c>
      <c r="B7243">
        <v>10</v>
      </c>
      <c r="C7243">
        <v>29</v>
      </c>
      <c r="D7243">
        <v>302</v>
      </c>
      <c r="E7243">
        <v>0.83950000000000002</v>
      </c>
      <c r="F7243">
        <v>0.29822500000000002</v>
      </c>
      <c r="G7243">
        <f t="shared" si="113"/>
        <v>-0.54127499999999995</v>
      </c>
    </row>
    <row r="7244" spans="1:7">
      <c r="A7244">
        <v>2011</v>
      </c>
      <c r="B7244">
        <v>10</v>
      </c>
      <c r="C7244">
        <v>30</v>
      </c>
      <c r="D7244">
        <v>303</v>
      </c>
      <c r="E7244">
        <v>0.692527</v>
      </c>
      <c r="F7244">
        <v>0.54442100000000004</v>
      </c>
      <c r="G7244">
        <f t="shared" si="113"/>
        <v>-0.14810599999999996</v>
      </c>
    </row>
    <row r="7245" spans="1:7">
      <c r="A7245">
        <v>2011</v>
      </c>
      <c r="B7245">
        <v>10</v>
      </c>
      <c r="C7245">
        <v>31</v>
      </c>
      <c r="D7245">
        <v>304</v>
      </c>
      <c r="E7245">
        <v>0.55488899999999997</v>
      </c>
      <c r="F7245">
        <v>0.54423699999999997</v>
      </c>
      <c r="G7245">
        <f t="shared" si="113"/>
        <v>-1.0651999999999995E-2</v>
      </c>
    </row>
    <row r="7246" spans="1:7">
      <c r="A7246">
        <v>2011</v>
      </c>
      <c r="B7246">
        <v>11</v>
      </c>
      <c r="C7246">
        <v>1</v>
      </c>
      <c r="D7246">
        <v>305</v>
      </c>
      <c r="E7246">
        <v>0.39431300000000002</v>
      </c>
      <c r="F7246">
        <v>0.67296199999999995</v>
      </c>
      <c r="G7246">
        <f t="shared" si="113"/>
        <v>0.27864899999999992</v>
      </c>
    </row>
    <row r="7247" spans="1:7">
      <c r="A7247">
        <v>2011</v>
      </c>
      <c r="B7247">
        <v>11</v>
      </c>
      <c r="C7247">
        <v>2</v>
      </c>
      <c r="D7247">
        <v>306</v>
      </c>
      <c r="E7247">
        <v>0.218282</v>
      </c>
      <c r="F7247">
        <v>0.29298200000000002</v>
      </c>
      <c r="G7247">
        <f t="shared" si="113"/>
        <v>7.4700000000000016E-2</v>
      </c>
    </row>
    <row r="7248" spans="1:7">
      <c r="A7248">
        <v>2011</v>
      </c>
      <c r="B7248">
        <v>11</v>
      </c>
      <c r="C7248">
        <v>3</v>
      </c>
      <c r="D7248">
        <v>307</v>
      </c>
      <c r="E7248">
        <v>7.3514300000000005E-2</v>
      </c>
      <c r="F7248">
        <v>0.132546</v>
      </c>
      <c r="G7248">
        <f t="shared" si="113"/>
        <v>5.9031699999999993E-2</v>
      </c>
    </row>
    <row r="7249" spans="1:7">
      <c r="A7249">
        <v>2011</v>
      </c>
      <c r="B7249">
        <v>11</v>
      </c>
      <c r="C7249">
        <v>4</v>
      </c>
      <c r="D7249">
        <v>308</v>
      </c>
      <c r="E7249">
        <v>0.45829700000000001</v>
      </c>
      <c r="F7249">
        <v>0.59570599999999996</v>
      </c>
      <c r="G7249">
        <f t="shared" si="113"/>
        <v>0.13740899999999995</v>
      </c>
    </row>
    <row r="7250" spans="1:7">
      <c r="A7250">
        <v>2011</v>
      </c>
      <c r="B7250">
        <v>11</v>
      </c>
      <c r="C7250">
        <v>5</v>
      </c>
      <c r="D7250">
        <v>309</v>
      </c>
      <c r="E7250">
        <v>0.97109299999999998</v>
      </c>
      <c r="F7250">
        <v>0.528304</v>
      </c>
      <c r="G7250">
        <f t="shared" si="113"/>
        <v>-0.44278899999999999</v>
      </c>
    </row>
    <row r="7251" spans="1:7">
      <c r="A7251">
        <v>2011</v>
      </c>
      <c r="B7251">
        <v>11</v>
      </c>
      <c r="C7251">
        <v>6</v>
      </c>
      <c r="D7251">
        <v>310</v>
      </c>
      <c r="E7251">
        <v>1.4915499999999999</v>
      </c>
      <c r="F7251">
        <v>0.39551999999999998</v>
      </c>
      <c r="G7251">
        <f t="shared" si="113"/>
        <v>-1.0960299999999998</v>
      </c>
    </row>
    <row r="7252" spans="1:7">
      <c r="A7252">
        <v>2011</v>
      </c>
      <c r="B7252">
        <v>11</v>
      </c>
      <c r="C7252">
        <v>7</v>
      </c>
      <c r="D7252">
        <v>311</v>
      </c>
      <c r="E7252">
        <v>2.05145</v>
      </c>
      <c r="F7252">
        <v>1.2031700000000001</v>
      </c>
      <c r="G7252">
        <f t="shared" si="113"/>
        <v>-0.84827999999999992</v>
      </c>
    </row>
    <row r="7253" spans="1:7">
      <c r="A7253">
        <v>2011</v>
      </c>
      <c r="B7253">
        <v>11</v>
      </c>
      <c r="C7253">
        <v>8</v>
      </c>
      <c r="D7253">
        <v>312</v>
      </c>
      <c r="E7253">
        <v>2.59579</v>
      </c>
      <c r="F7253">
        <v>1.3623799999999999</v>
      </c>
      <c r="G7253">
        <f t="shared" si="113"/>
        <v>-1.2334100000000001</v>
      </c>
    </row>
    <row r="7254" spans="1:7">
      <c r="A7254">
        <v>2011</v>
      </c>
      <c r="B7254">
        <v>11</v>
      </c>
      <c r="C7254">
        <v>9</v>
      </c>
      <c r="D7254">
        <v>313</v>
      </c>
      <c r="E7254">
        <v>2.7702900000000001</v>
      </c>
      <c r="F7254">
        <v>1.0506</v>
      </c>
      <c r="G7254">
        <f t="shared" si="113"/>
        <v>-1.7196900000000002</v>
      </c>
    </row>
    <row r="7255" spans="1:7">
      <c r="A7255">
        <v>2011</v>
      </c>
      <c r="B7255">
        <v>11</v>
      </c>
      <c r="C7255">
        <v>10</v>
      </c>
      <c r="D7255">
        <v>314</v>
      </c>
      <c r="E7255">
        <v>2.77711</v>
      </c>
      <c r="F7255">
        <v>0.63685899999999995</v>
      </c>
      <c r="G7255">
        <f t="shared" si="113"/>
        <v>-2.1402510000000001</v>
      </c>
    </row>
    <row r="7256" spans="1:7">
      <c r="A7256">
        <v>2011</v>
      </c>
      <c r="B7256">
        <v>11</v>
      </c>
      <c r="C7256">
        <v>11</v>
      </c>
      <c r="D7256">
        <v>315</v>
      </c>
      <c r="E7256">
        <v>2.2611599999999998</v>
      </c>
      <c r="F7256">
        <v>-0.72101099999999996</v>
      </c>
      <c r="G7256">
        <f t="shared" si="113"/>
        <v>-2.9821709999999997</v>
      </c>
    </row>
    <row r="7257" spans="1:7">
      <c r="A7257">
        <v>2011</v>
      </c>
      <c r="B7257">
        <v>11</v>
      </c>
      <c r="C7257">
        <v>12</v>
      </c>
      <c r="D7257">
        <v>316</v>
      </c>
      <c r="E7257">
        <v>2.3139799999999999</v>
      </c>
      <c r="F7257">
        <v>0.92803899999999995</v>
      </c>
      <c r="G7257">
        <f t="shared" si="113"/>
        <v>-1.3859409999999999</v>
      </c>
    </row>
    <row r="7258" spans="1:7">
      <c r="A7258">
        <v>2011</v>
      </c>
      <c r="B7258">
        <v>11</v>
      </c>
      <c r="C7258">
        <v>13</v>
      </c>
      <c r="D7258">
        <v>317</v>
      </c>
      <c r="E7258">
        <v>2.59612</v>
      </c>
      <c r="F7258">
        <v>1.3199099999999999</v>
      </c>
      <c r="G7258">
        <f t="shared" si="113"/>
        <v>-1.2762100000000001</v>
      </c>
    </row>
    <row r="7259" spans="1:7">
      <c r="A7259">
        <v>2011</v>
      </c>
      <c r="B7259">
        <v>11</v>
      </c>
      <c r="C7259">
        <v>14</v>
      </c>
      <c r="D7259">
        <v>318</v>
      </c>
      <c r="E7259">
        <v>2.71462</v>
      </c>
      <c r="F7259">
        <v>0.92472699999999997</v>
      </c>
      <c r="G7259">
        <f t="shared" si="113"/>
        <v>-1.7898930000000002</v>
      </c>
    </row>
    <row r="7260" spans="1:7">
      <c r="A7260">
        <v>2011</v>
      </c>
      <c r="B7260">
        <v>11</v>
      </c>
      <c r="C7260">
        <v>15</v>
      </c>
      <c r="D7260">
        <v>319</v>
      </c>
      <c r="E7260">
        <v>2.64446</v>
      </c>
      <c r="F7260">
        <v>0.52379699999999996</v>
      </c>
      <c r="G7260">
        <f t="shared" si="113"/>
        <v>-2.120663</v>
      </c>
    </row>
    <row r="7261" spans="1:7">
      <c r="A7261">
        <v>2011</v>
      </c>
      <c r="B7261">
        <v>11</v>
      </c>
      <c r="C7261">
        <v>16</v>
      </c>
      <c r="D7261">
        <v>320</v>
      </c>
      <c r="E7261">
        <v>2.4746600000000001</v>
      </c>
      <c r="F7261">
        <v>0.50959600000000005</v>
      </c>
      <c r="G7261">
        <f t="shared" si="113"/>
        <v>-1.9650639999999999</v>
      </c>
    </row>
    <row r="7262" spans="1:7">
      <c r="A7262">
        <v>2011</v>
      </c>
      <c r="B7262">
        <v>11</v>
      </c>
      <c r="C7262">
        <v>17</v>
      </c>
      <c r="D7262">
        <v>321</v>
      </c>
      <c r="E7262">
        <v>2.1695899999999999</v>
      </c>
      <c r="F7262">
        <v>-1.0880799999999999</v>
      </c>
      <c r="G7262">
        <f t="shared" si="113"/>
        <v>-3.2576700000000001</v>
      </c>
    </row>
    <row r="7263" spans="1:7">
      <c r="A7263">
        <v>2011</v>
      </c>
      <c r="B7263">
        <v>11</v>
      </c>
      <c r="C7263">
        <v>18</v>
      </c>
      <c r="D7263">
        <v>322</v>
      </c>
      <c r="E7263">
        <v>1.98743</v>
      </c>
      <c r="F7263">
        <v>0.37595899999999999</v>
      </c>
      <c r="G7263">
        <f t="shared" si="113"/>
        <v>-1.6114710000000001</v>
      </c>
    </row>
    <row r="7264" spans="1:7">
      <c r="A7264">
        <v>2011</v>
      </c>
      <c r="B7264">
        <v>11</v>
      </c>
      <c r="C7264">
        <v>19</v>
      </c>
      <c r="D7264">
        <v>323</v>
      </c>
      <c r="E7264">
        <v>2.27074</v>
      </c>
      <c r="F7264">
        <v>1.08121</v>
      </c>
      <c r="G7264">
        <f t="shared" si="113"/>
        <v>-1.18953</v>
      </c>
    </row>
    <row r="7265" spans="1:7">
      <c r="A7265">
        <v>2011</v>
      </c>
      <c r="B7265">
        <v>11</v>
      </c>
      <c r="C7265">
        <v>20</v>
      </c>
      <c r="D7265">
        <v>324</v>
      </c>
      <c r="E7265">
        <v>2.5570499999999998</v>
      </c>
      <c r="F7265">
        <v>0.98326000000000002</v>
      </c>
      <c r="G7265">
        <f t="shared" si="113"/>
        <v>-1.5737899999999998</v>
      </c>
    </row>
    <row r="7266" spans="1:7">
      <c r="A7266">
        <v>2011</v>
      </c>
      <c r="B7266">
        <v>11</v>
      </c>
      <c r="C7266">
        <v>21</v>
      </c>
      <c r="D7266">
        <v>325</v>
      </c>
      <c r="E7266">
        <v>2.1076899999999998</v>
      </c>
      <c r="F7266">
        <v>0.90438200000000002</v>
      </c>
      <c r="G7266">
        <f t="shared" si="113"/>
        <v>-1.2033079999999998</v>
      </c>
    </row>
    <row r="7267" spans="1:7">
      <c r="A7267">
        <v>2011</v>
      </c>
      <c r="B7267">
        <v>11</v>
      </c>
      <c r="C7267">
        <v>22</v>
      </c>
      <c r="D7267">
        <v>326</v>
      </c>
      <c r="E7267">
        <v>1.87269</v>
      </c>
      <c r="F7267">
        <v>0.39409899999999998</v>
      </c>
      <c r="G7267">
        <f t="shared" si="113"/>
        <v>-1.478591</v>
      </c>
    </row>
    <row r="7268" spans="1:7">
      <c r="A7268">
        <v>2011</v>
      </c>
      <c r="B7268">
        <v>11</v>
      </c>
      <c r="C7268">
        <v>23</v>
      </c>
      <c r="D7268">
        <v>327</v>
      </c>
      <c r="E7268">
        <v>1.7059800000000001</v>
      </c>
      <c r="F7268">
        <v>-0.34187600000000001</v>
      </c>
      <c r="G7268">
        <f t="shared" si="113"/>
        <v>-2.0478559999999999</v>
      </c>
    </row>
    <row r="7269" spans="1:7">
      <c r="A7269">
        <v>2011</v>
      </c>
      <c r="B7269">
        <v>11</v>
      </c>
      <c r="C7269">
        <v>24</v>
      </c>
      <c r="D7269">
        <v>328</v>
      </c>
      <c r="E7269">
        <v>1.65381</v>
      </c>
      <c r="F7269">
        <v>0.34079300000000001</v>
      </c>
      <c r="G7269">
        <f t="shared" si="113"/>
        <v>-1.3130169999999999</v>
      </c>
    </row>
    <row r="7270" spans="1:7">
      <c r="A7270">
        <v>2011</v>
      </c>
      <c r="B7270">
        <v>11</v>
      </c>
      <c r="C7270">
        <v>25</v>
      </c>
      <c r="D7270">
        <v>329</v>
      </c>
      <c r="E7270">
        <v>1.92658</v>
      </c>
      <c r="F7270">
        <v>0.92888099999999996</v>
      </c>
      <c r="G7270">
        <f t="shared" si="113"/>
        <v>-0.997699</v>
      </c>
    </row>
    <row r="7271" spans="1:7">
      <c r="A7271">
        <v>2011</v>
      </c>
      <c r="B7271">
        <v>11</v>
      </c>
      <c r="C7271">
        <v>26</v>
      </c>
      <c r="D7271">
        <v>330</v>
      </c>
      <c r="E7271">
        <v>2.0077600000000002</v>
      </c>
      <c r="F7271">
        <v>0.69443299999999997</v>
      </c>
      <c r="G7271">
        <f t="shared" si="113"/>
        <v>-1.3133270000000001</v>
      </c>
    </row>
    <row r="7272" spans="1:7">
      <c r="A7272">
        <v>2011</v>
      </c>
      <c r="B7272">
        <v>11</v>
      </c>
      <c r="C7272">
        <v>27</v>
      </c>
      <c r="D7272">
        <v>331</v>
      </c>
      <c r="E7272">
        <v>1.9208400000000001</v>
      </c>
      <c r="F7272">
        <v>0.70391000000000004</v>
      </c>
      <c r="G7272">
        <f t="shared" si="113"/>
        <v>-1.2169300000000001</v>
      </c>
    </row>
    <row r="7273" spans="1:7">
      <c r="A7273">
        <v>2011</v>
      </c>
      <c r="B7273">
        <v>11</v>
      </c>
      <c r="C7273">
        <v>28</v>
      </c>
      <c r="D7273">
        <v>332</v>
      </c>
      <c r="E7273">
        <v>2.0979999999999999</v>
      </c>
      <c r="F7273">
        <v>4.3833299999999999E-2</v>
      </c>
      <c r="G7273">
        <f t="shared" si="113"/>
        <v>-2.0541666999999997</v>
      </c>
    </row>
    <row r="7274" spans="1:7">
      <c r="A7274">
        <v>2011</v>
      </c>
      <c r="B7274">
        <v>11</v>
      </c>
      <c r="C7274">
        <v>29</v>
      </c>
      <c r="D7274">
        <v>333</v>
      </c>
      <c r="E7274">
        <v>2.1730100000000001</v>
      </c>
      <c r="F7274">
        <v>0.35362199999999999</v>
      </c>
      <c r="G7274">
        <f t="shared" si="113"/>
        <v>-1.819388</v>
      </c>
    </row>
    <row r="7275" spans="1:7">
      <c r="A7275">
        <v>2011</v>
      </c>
      <c r="B7275">
        <v>11</v>
      </c>
      <c r="C7275">
        <v>30</v>
      </c>
      <c r="D7275">
        <v>334</v>
      </c>
      <c r="E7275">
        <v>1.89761</v>
      </c>
      <c r="F7275">
        <v>-3.0712400000000001E-2</v>
      </c>
      <c r="G7275">
        <f t="shared" si="113"/>
        <v>-1.9283224000000001</v>
      </c>
    </row>
    <row r="7276" spans="1:7">
      <c r="A7276">
        <v>2011</v>
      </c>
      <c r="B7276">
        <v>12</v>
      </c>
      <c r="C7276">
        <v>1</v>
      </c>
      <c r="D7276">
        <v>335</v>
      </c>
      <c r="E7276">
        <v>1.6482300000000001</v>
      </c>
      <c r="F7276">
        <v>0.45276499999999997</v>
      </c>
      <c r="G7276">
        <f t="shared" si="113"/>
        <v>-1.195465</v>
      </c>
    </row>
    <row r="7277" spans="1:7">
      <c r="A7277">
        <v>2011</v>
      </c>
      <c r="B7277">
        <v>12</v>
      </c>
      <c r="C7277">
        <v>2</v>
      </c>
      <c r="D7277">
        <v>336</v>
      </c>
      <c r="E7277">
        <v>1.6226400000000001</v>
      </c>
      <c r="F7277">
        <v>-4.1497699999999998E-2</v>
      </c>
      <c r="G7277">
        <f t="shared" si="113"/>
        <v>-1.6641377000000002</v>
      </c>
    </row>
    <row r="7278" spans="1:7">
      <c r="A7278">
        <v>2011</v>
      </c>
      <c r="B7278">
        <v>12</v>
      </c>
      <c r="C7278">
        <v>3</v>
      </c>
      <c r="D7278">
        <v>337</v>
      </c>
      <c r="E7278">
        <v>1.58199</v>
      </c>
      <c r="F7278">
        <v>0.60353000000000001</v>
      </c>
      <c r="G7278">
        <f t="shared" si="113"/>
        <v>-0.97846</v>
      </c>
    </row>
    <row r="7279" spans="1:7">
      <c r="A7279">
        <v>2011</v>
      </c>
      <c r="B7279">
        <v>12</v>
      </c>
      <c r="C7279">
        <v>4</v>
      </c>
      <c r="D7279">
        <v>338</v>
      </c>
      <c r="E7279">
        <v>1.79644</v>
      </c>
      <c r="F7279">
        <v>0.71819699999999997</v>
      </c>
      <c r="G7279">
        <f t="shared" si="113"/>
        <v>-1.0782430000000001</v>
      </c>
    </row>
    <row r="7280" spans="1:7">
      <c r="A7280">
        <v>2011</v>
      </c>
      <c r="B7280">
        <v>12</v>
      </c>
      <c r="C7280">
        <v>5</v>
      </c>
      <c r="D7280">
        <v>339</v>
      </c>
      <c r="E7280">
        <v>2.01633</v>
      </c>
      <c r="F7280">
        <v>0.54898599999999997</v>
      </c>
      <c r="G7280">
        <f t="shared" si="113"/>
        <v>-1.467344</v>
      </c>
    </row>
    <row r="7281" spans="1:7">
      <c r="A7281">
        <v>2011</v>
      </c>
      <c r="B7281">
        <v>12</v>
      </c>
      <c r="C7281">
        <v>6</v>
      </c>
      <c r="D7281">
        <v>340</v>
      </c>
      <c r="E7281">
        <v>2.1854800000000001</v>
      </c>
      <c r="F7281">
        <v>-8.0652299999999996E-2</v>
      </c>
      <c r="G7281">
        <f t="shared" si="113"/>
        <v>-2.2661323000000002</v>
      </c>
    </row>
    <row r="7282" spans="1:7">
      <c r="A7282">
        <v>2011</v>
      </c>
      <c r="B7282">
        <v>12</v>
      </c>
      <c r="C7282">
        <v>7</v>
      </c>
      <c r="D7282">
        <v>341</v>
      </c>
      <c r="E7282">
        <v>2.0879599999999998</v>
      </c>
      <c r="F7282">
        <v>0.13914899999999999</v>
      </c>
      <c r="G7282">
        <f t="shared" si="113"/>
        <v>-1.9488109999999998</v>
      </c>
    </row>
    <row r="7283" spans="1:7">
      <c r="A7283">
        <v>2011</v>
      </c>
      <c r="B7283">
        <v>12</v>
      </c>
      <c r="C7283">
        <v>8</v>
      </c>
      <c r="D7283">
        <v>342</v>
      </c>
      <c r="E7283">
        <v>1.70696</v>
      </c>
      <c r="F7283">
        <v>-0.57056300000000004</v>
      </c>
      <c r="G7283">
        <f t="shared" si="113"/>
        <v>-2.277523</v>
      </c>
    </row>
    <row r="7284" spans="1:7">
      <c r="A7284">
        <v>2011</v>
      </c>
      <c r="B7284">
        <v>12</v>
      </c>
      <c r="C7284">
        <v>9</v>
      </c>
      <c r="D7284">
        <v>343</v>
      </c>
      <c r="E7284">
        <v>1.7766999999999999</v>
      </c>
      <c r="F7284">
        <v>0.54817800000000005</v>
      </c>
      <c r="G7284">
        <f t="shared" si="113"/>
        <v>-1.2285219999999999</v>
      </c>
    </row>
    <row r="7285" spans="1:7">
      <c r="A7285">
        <v>2011</v>
      </c>
      <c r="B7285">
        <v>12</v>
      </c>
      <c r="C7285">
        <v>10</v>
      </c>
      <c r="D7285">
        <v>344</v>
      </c>
      <c r="E7285">
        <v>1.6598599999999999</v>
      </c>
      <c r="F7285">
        <v>0.126001</v>
      </c>
      <c r="G7285">
        <f t="shared" si="113"/>
        <v>-1.5338589999999999</v>
      </c>
    </row>
    <row r="7286" spans="1:7">
      <c r="A7286">
        <v>2011</v>
      </c>
      <c r="B7286">
        <v>12</v>
      </c>
      <c r="C7286">
        <v>11</v>
      </c>
      <c r="D7286">
        <v>345</v>
      </c>
      <c r="E7286">
        <v>1.4996400000000001</v>
      </c>
      <c r="F7286">
        <v>-0.10806499999999999</v>
      </c>
      <c r="G7286">
        <f t="shared" si="113"/>
        <v>-1.6077050000000002</v>
      </c>
    </row>
    <row r="7287" spans="1:7">
      <c r="A7287">
        <v>2011</v>
      </c>
      <c r="B7287">
        <v>12</v>
      </c>
      <c r="C7287">
        <v>12</v>
      </c>
      <c r="D7287">
        <v>346</v>
      </c>
      <c r="E7287">
        <v>1.6626099999999999</v>
      </c>
      <c r="F7287">
        <v>0.46560600000000002</v>
      </c>
      <c r="G7287">
        <f t="shared" si="113"/>
        <v>-1.197004</v>
      </c>
    </row>
    <row r="7288" spans="1:7">
      <c r="A7288">
        <v>2011</v>
      </c>
      <c r="B7288">
        <v>12</v>
      </c>
      <c r="C7288">
        <v>13</v>
      </c>
      <c r="D7288">
        <v>347</v>
      </c>
      <c r="E7288">
        <v>1.6949700000000001</v>
      </c>
      <c r="F7288">
        <v>0.49953599999999998</v>
      </c>
      <c r="G7288">
        <f t="shared" si="113"/>
        <v>-1.1954340000000001</v>
      </c>
    </row>
    <row r="7289" spans="1:7">
      <c r="A7289">
        <v>2011</v>
      </c>
      <c r="B7289">
        <v>12</v>
      </c>
      <c r="C7289">
        <v>14</v>
      </c>
      <c r="D7289">
        <v>348</v>
      </c>
      <c r="E7289">
        <v>1.7464200000000001</v>
      </c>
      <c r="F7289">
        <v>0.52995000000000003</v>
      </c>
      <c r="G7289">
        <f t="shared" si="113"/>
        <v>-1.2164700000000002</v>
      </c>
    </row>
    <row r="7290" spans="1:7">
      <c r="A7290">
        <v>2011</v>
      </c>
      <c r="B7290">
        <v>12</v>
      </c>
      <c r="C7290">
        <v>15</v>
      </c>
      <c r="D7290">
        <v>349</v>
      </c>
      <c r="E7290">
        <v>1.9363699999999999</v>
      </c>
      <c r="F7290">
        <v>2.4575E-2</v>
      </c>
      <c r="G7290">
        <f t="shared" si="113"/>
        <v>-1.9117949999999999</v>
      </c>
    </row>
    <row r="7291" spans="1:7">
      <c r="A7291">
        <v>2011</v>
      </c>
      <c r="B7291">
        <v>12</v>
      </c>
      <c r="C7291">
        <v>16</v>
      </c>
      <c r="D7291">
        <v>350</v>
      </c>
      <c r="E7291">
        <v>1.81168</v>
      </c>
      <c r="F7291">
        <v>0.15481200000000001</v>
      </c>
      <c r="G7291">
        <f t="shared" si="113"/>
        <v>-1.656868</v>
      </c>
    </row>
    <row r="7292" spans="1:7">
      <c r="A7292">
        <v>2011</v>
      </c>
      <c r="B7292">
        <v>12</v>
      </c>
      <c r="C7292">
        <v>17</v>
      </c>
      <c r="D7292">
        <v>351</v>
      </c>
      <c r="E7292">
        <v>1.4839899999999999</v>
      </c>
      <c r="F7292">
        <v>0.38511699999999999</v>
      </c>
      <c r="G7292">
        <f t="shared" si="113"/>
        <v>-1.098873</v>
      </c>
    </row>
    <row r="7293" spans="1:7">
      <c r="A7293">
        <v>2011</v>
      </c>
      <c r="B7293">
        <v>12</v>
      </c>
      <c r="C7293">
        <v>18</v>
      </c>
      <c r="D7293">
        <v>352</v>
      </c>
      <c r="E7293">
        <v>1.0739799999999999</v>
      </c>
      <c r="F7293">
        <v>0.51704700000000003</v>
      </c>
      <c r="G7293">
        <f t="shared" si="113"/>
        <v>-0.5569329999999999</v>
      </c>
    </row>
    <row r="7294" spans="1:7">
      <c r="A7294">
        <v>2011</v>
      </c>
      <c r="B7294">
        <v>12</v>
      </c>
      <c r="C7294">
        <v>19</v>
      </c>
      <c r="D7294">
        <v>353</v>
      </c>
      <c r="E7294">
        <v>1.4291700000000001</v>
      </c>
      <c r="F7294">
        <v>0.11003300000000001</v>
      </c>
      <c r="G7294">
        <f t="shared" si="113"/>
        <v>-1.319137</v>
      </c>
    </row>
    <row r="7295" spans="1:7">
      <c r="A7295">
        <v>2011</v>
      </c>
      <c r="B7295">
        <v>12</v>
      </c>
      <c r="C7295">
        <v>20</v>
      </c>
      <c r="D7295">
        <v>354</v>
      </c>
      <c r="E7295">
        <v>1.54637</v>
      </c>
      <c r="F7295">
        <v>0.45165100000000002</v>
      </c>
      <c r="G7295">
        <f t="shared" si="113"/>
        <v>-1.094719</v>
      </c>
    </row>
    <row r="7296" spans="1:7">
      <c r="A7296">
        <v>2011</v>
      </c>
      <c r="B7296">
        <v>12</v>
      </c>
      <c r="C7296">
        <v>21</v>
      </c>
      <c r="D7296">
        <v>355</v>
      </c>
      <c r="E7296">
        <v>1.74617</v>
      </c>
      <c r="F7296">
        <v>0.44182300000000002</v>
      </c>
      <c r="G7296">
        <f t="shared" si="113"/>
        <v>-1.3043469999999999</v>
      </c>
    </row>
    <row r="7297" spans="1:7">
      <c r="A7297">
        <v>2011</v>
      </c>
      <c r="B7297">
        <v>12</v>
      </c>
      <c r="C7297">
        <v>22</v>
      </c>
      <c r="D7297">
        <v>356</v>
      </c>
      <c r="E7297">
        <v>1.80474</v>
      </c>
      <c r="F7297">
        <v>0.63470300000000002</v>
      </c>
      <c r="G7297">
        <f t="shared" si="113"/>
        <v>-1.170037</v>
      </c>
    </row>
    <row r="7298" spans="1:7">
      <c r="A7298">
        <v>2011</v>
      </c>
      <c r="B7298">
        <v>12</v>
      </c>
      <c r="C7298">
        <v>23</v>
      </c>
      <c r="D7298">
        <v>357</v>
      </c>
      <c r="E7298">
        <v>1.56036</v>
      </c>
      <c r="F7298">
        <v>-0.650532</v>
      </c>
      <c r="G7298">
        <f t="shared" si="113"/>
        <v>-2.2108919999999999</v>
      </c>
    </row>
    <row r="7299" spans="1:7">
      <c r="A7299">
        <v>2011</v>
      </c>
      <c r="B7299">
        <v>12</v>
      </c>
      <c r="C7299">
        <v>24</v>
      </c>
      <c r="D7299">
        <v>358</v>
      </c>
      <c r="E7299">
        <v>1.18211</v>
      </c>
      <c r="F7299">
        <v>0.30598900000000001</v>
      </c>
      <c r="G7299">
        <f t="shared" ref="G7299:G7362" si="114">F7299-E7299</f>
        <v>-0.87612099999999993</v>
      </c>
    </row>
    <row r="7300" spans="1:7">
      <c r="A7300">
        <v>2011</v>
      </c>
      <c r="B7300">
        <v>12</v>
      </c>
      <c r="C7300">
        <v>25</v>
      </c>
      <c r="D7300">
        <v>359</v>
      </c>
      <c r="E7300">
        <v>1.32057</v>
      </c>
      <c r="F7300">
        <v>8.38502E-2</v>
      </c>
      <c r="G7300">
        <f t="shared" si="114"/>
        <v>-1.2367197999999999</v>
      </c>
    </row>
    <row r="7301" spans="1:7">
      <c r="A7301">
        <v>2011</v>
      </c>
      <c r="B7301">
        <v>12</v>
      </c>
      <c r="C7301">
        <v>26</v>
      </c>
      <c r="D7301">
        <v>360</v>
      </c>
      <c r="E7301">
        <v>1.4806999999999999</v>
      </c>
      <c r="F7301">
        <v>0.30185600000000001</v>
      </c>
      <c r="G7301">
        <f t="shared" si="114"/>
        <v>-1.1788439999999998</v>
      </c>
    </row>
    <row r="7302" spans="1:7">
      <c r="A7302">
        <v>2011</v>
      </c>
      <c r="B7302">
        <v>12</v>
      </c>
      <c r="C7302">
        <v>27</v>
      </c>
      <c r="D7302">
        <v>361</v>
      </c>
      <c r="E7302">
        <v>1.59995</v>
      </c>
      <c r="F7302">
        <v>0.53334899999999996</v>
      </c>
      <c r="G7302">
        <f t="shared" si="114"/>
        <v>-1.0666009999999999</v>
      </c>
    </row>
    <row r="7303" spans="1:7">
      <c r="A7303">
        <v>2011</v>
      </c>
      <c r="B7303">
        <v>12</v>
      </c>
      <c r="C7303">
        <v>28</v>
      </c>
      <c r="D7303">
        <v>362</v>
      </c>
      <c r="E7303">
        <v>1.50054</v>
      </c>
      <c r="F7303">
        <v>-0.40934100000000001</v>
      </c>
      <c r="G7303">
        <f t="shared" si="114"/>
        <v>-1.9098809999999999</v>
      </c>
    </row>
    <row r="7304" spans="1:7">
      <c r="A7304">
        <v>2011</v>
      </c>
      <c r="B7304">
        <v>12</v>
      </c>
      <c r="C7304">
        <v>29</v>
      </c>
      <c r="D7304">
        <v>363</v>
      </c>
      <c r="E7304">
        <v>1.1167199999999999</v>
      </c>
      <c r="F7304">
        <v>-0.29639399999999999</v>
      </c>
      <c r="G7304">
        <f t="shared" si="114"/>
        <v>-1.413114</v>
      </c>
    </row>
    <row r="7305" spans="1:7">
      <c r="A7305">
        <v>2011</v>
      </c>
      <c r="B7305">
        <v>12</v>
      </c>
      <c r="C7305">
        <v>30</v>
      </c>
      <c r="D7305">
        <v>364</v>
      </c>
      <c r="E7305">
        <v>1.38472</v>
      </c>
      <c r="F7305">
        <v>7.1019700000000005E-2</v>
      </c>
      <c r="G7305">
        <f t="shared" si="114"/>
        <v>-1.3137003</v>
      </c>
    </row>
    <row r="7306" spans="1:7">
      <c r="A7306">
        <v>2011</v>
      </c>
      <c r="B7306">
        <v>12</v>
      </c>
      <c r="C7306">
        <v>31</v>
      </c>
      <c r="D7306">
        <v>365</v>
      </c>
      <c r="E7306">
        <v>1.4971300000000001</v>
      </c>
      <c r="F7306">
        <v>0.117621</v>
      </c>
      <c r="G7306">
        <f t="shared" si="114"/>
        <v>-1.3795090000000001</v>
      </c>
    </row>
    <row r="7307" spans="1:7">
      <c r="A7307">
        <v>2012</v>
      </c>
      <c r="B7307">
        <v>1</v>
      </c>
      <c r="C7307">
        <v>1</v>
      </c>
      <c r="D7307">
        <v>1</v>
      </c>
      <c r="E7307">
        <v>1.26698</v>
      </c>
      <c r="F7307">
        <v>0.37970199999999998</v>
      </c>
      <c r="G7307">
        <f t="shared" si="114"/>
        <v>-0.88727800000000001</v>
      </c>
    </row>
    <row r="7308" spans="1:7">
      <c r="A7308">
        <v>2012</v>
      </c>
      <c r="B7308">
        <v>1</v>
      </c>
      <c r="C7308">
        <v>2</v>
      </c>
      <c r="D7308">
        <v>2</v>
      </c>
      <c r="E7308">
        <v>1.0690599999999999</v>
      </c>
      <c r="F7308">
        <v>0.13272300000000001</v>
      </c>
      <c r="G7308">
        <f t="shared" si="114"/>
        <v>-0.93633699999999986</v>
      </c>
    </row>
    <row r="7309" spans="1:7">
      <c r="A7309">
        <v>2012</v>
      </c>
      <c r="B7309">
        <v>1</v>
      </c>
      <c r="C7309">
        <v>3</v>
      </c>
      <c r="D7309">
        <v>3</v>
      </c>
      <c r="E7309">
        <v>0.61711199999999999</v>
      </c>
      <c r="F7309">
        <v>-0.69071199999999999</v>
      </c>
      <c r="G7309">
        <f t="shared" si="114"/>
        <v>-1.3078240000000001</v>
      </c>
    </row>
    <row r="7310" spans="1:7">
      <c r="A7310">
        <v>2012</v>
      </c>
      <c r="B7310">
        <v>1</v>
      </c>
      <c r="C7310">
        <v>4</v>
      </c>
      <c r="D7310">
        <v>4</v>
      </c>
      <c r="E7310">
        <v>0.50329000000000002</v>
      </c>
      <c r="F7310">
        <v>-0.81826900000000002</v>
      </c>
      <c r="G7310">
        <f t="shared" si="114"/>
        <v>-1.3215590000000002</v>
      </c>
    </row>
    <row r="7311" spans="1:7">
      <c r="A7311">
        <v>2012</v>
      </c>
      <c r="B7311">
        <v>1</v>
      </c>
      <c r="C7311">
        <v>5</v>
      </c>
      <c r="D7311">
        <v>5</v>
      </c>
      <c r="E7311">
        <v>0.76892700000000003</v>
      </c>
      <c r="F7311">
        <v>4.2339500000000002E-2</v>
      </c>
      <c r="G7311">
        <f t="shared" si="114"/>
        <v>-0.72658750000000005</v>
      </c>
    </row>
    <row r="7312" spans="1:7">
      <c r="A7312">
        <v>2012</v>
      </c>
      <c r="B7312">
        <v>1</v>
      </c>
      <c r="C7312">
        <v>6</v>
      </c>
      <c r="D7312">
        <v>6</v>
      </c>
      <c r="E7312">
        <v>1.03952</v>
      </c>
      <c r="F7312">
        <v>0.15767400000000001</v>
      </c>
      <c r="G7312">
        <f t="shared" si="114"/>
        <v>-0.88184600000000002</v>
      </c>
    </row>
    <row r="7313" spans="1:7">
      <c r="A7313">
        <v>2012</v>
      </c>
      <c r="B7313">
        <v>1</v>
      </c>
      <c r="C7313">
        <v>7</v>
      </c>
      <c r="D7313">
        <v>7</v>
      </c>
      <c r="E7313">
        <v>1.31636</v>
      </c>
      <c r="F7313">
        <v>0.30168600000000001</v>
      </c>
      <c r="G7313">
        <f t="shared" si="114"/>
        <v>-1.0146739999999999</v>
      </c>
    </row>
    <row r="7314" spans="1:7">
      <c r="A7314">
        <v>2012</v>
      </c>
      <c r="B7314">
        <v>1</v>
      </c>
      <c r="C7314">
        <v>8</v>
      </c>
      <c r="D7314">
        <v>8</v>
      </c>
      <c r="E7314">
        <v>0.994093</v>
      </c>
      <c r="F7314">
        <v>-4.2012399999999998E-2</v>
      </c>
      <c r="G7314">
        <f t="shared" si="114"/>
        <v>-1.0361054000000001</v>
      </c>
    </row>
    <row r="7315" spans="1:7">
      <c r="A7315">
        <v>2012</v>
      </c>
      <c r="B7315">
        <v>1</v>
      </c>
      <c r="C7315">
        <v>9</v>
      </c>
      <c r="D7315">
        <v>9</v>
      </c>
      <c r="E7315">
        <v>0.80605300000000002</v>
      </c>
      <c r="F7315">
        <v>5.06934E-2</v>
      </c>
      <c r="G7315">
        <f t="shared" si="114"/>
        <v>-0.75535960000000002</v>
      </c>
    </row>
    <row r="7316" spans="1:7">
      <c r="A7316">
        <v>2012</v>
      </c>
      <c r="B7316">
        <v>1</v>
      </c>
      <c r="C7316">
        <v>10</v>
      </c>
      <c r="D7316">
        <v>10</v>
      </c>
      <c r="E7316">
        <v>0.98998299999999995</v>
      </c>
      <c r="F7316">
        <v>-0.23625499999999999</v>
      </c>
      <c r="G7316">
        <f t="shared" si="114"/>
        <v>-1.2262379999999999</v>
      </c>
    </row>
    <row r="7317" spans="1:7">
      <c r="A7317">
        <v>2012</v>
      </c>
      <c r="B7317">
        <v>1</v>
      </c>
      <c r="C7317">
        <v>11</v>
      </c>
      <c r="D7317">
        <v>11</v>
      </c>
      <c r="E7317">
        <v>1.1218600000000001</v>
      </c>
      <c r="F7317">
        <v>0.33310899999999999</v>
      </c>
      <c r="G7317">
        <f t="shared" si="114"/>
        <v>-0.78875100000000009</v>
      </c>
    </row>
    <row r="7318" spans="1:7">
      <c r="A7318">
        <v>2012</v>
      </c>
      <c r="B7318">
        <v>1</v>
      </c>
      <c r="C7318">
        <v>12</v>
      </c>
      <c r="D7318">
        <v>12</v>
      </c>
      <c r="E7318">
        <v>1.27502</v>
      </c>
      <c r="F7318">
        <v>0.22597900000000001</v>
      </c>
      <c r="G7318">
        <f t="shared" si="114"/>
        <v>-1.0490410000000001</v>
      </c>
    </row>
    <row r="7319" spans="1:7">
      <c r="A7319">
        <v>2012</v>
      </c>
      <c r="B7319">
        <v>1</v>
      </c>
      <c r="C7319">
        <v>13</v>
      </c>
      <c r="D7319">
        <v>13</v>
      </c>
      <c r="E7319">
        <v>1.3569500000000001</v>
      </c>
      <c r="F7319">
        <v>-0.40405600000000003</v>
      </c>
      <c r="G7319">
        <f t="shared" si="114"/>
        <v>-1.7610060000000001</v>
      </c>
    </row>
    <row r="7320" spans="1:7">
      <c r="A7320">
        <v>2012</v>
      </c>
      <c r="B7320">
        <v>1</v>
      </c>
      <c r="C7320">
        <v>14</v>
      </c>
      <c r="D7320">
        <v>14</v>
      </c>
      <c r="E7320">
        <v>1.0945499999999999</v>
      </c>
      <c r="F7320">
        <v>-0.41006100000000001</v>
      </c>
      <c r="G7320">
        <f t="shared" si="114"/>
        <v>-1.5046109999999999</v>
      </c>
    </row>
    <row r="7321" spans="1:7">
      <c r="A7321">
        <v>2012</v>
      </c>
      <c r="B7321">
        <v>1</v>
      </c>
      <c r="C7321">
        <v>15</v>
      </c>
      <c r="D7321">
        <v>15</v>
      </c>
      <c r="E7321">
        <v>0.545736</v>
      </c>
      <c r="F7321">
        <v>-1.04114</v>
      </c>
      <c r="G7321">
        <f t="shared" si="114"/>
        <v>-1.586876</v>
      </c>
    </row>
    <row r="7322" spans="1:7">
      <c r="A7322">
        <v>2012</v>
      </c>
      <c r="B7322">
        <v>1</v>
      </c>
      <c r="C7322">
        <v>16</v>
      </c>
      <c r="D7322">
        <v>16</v>
      </c>
      <c r="E7322">
        <v>1.02068</v>
      </c>
      <c r="F7322">
        <v>8.8709800000000005E-2</v>
      </c>
      <c r="G7322">
        <f t="shared" si="114"/>
        <v>-0.93197020000000008</v>
      </c>
    </row>
    <row r="7323" spans="1:7">
      <c r="A7323">
        <v>2012</v>
      </c>
      <c r="B7323">
        <v>1</v>
      </c>
      <c r="C7323">
        <v>17</v>
      </c>
      <c r="D7323">
        <v>17</v>
      </c>
      <c r="E7323">
        <v>1.8705400000000001</v>
      </c>
      <c r="F7323">
        <v>0.80419099999999999</v>
      </c>
      <c r="G7323">
        <f t="shared" si="114"/>
        <v>-1.0663490000000002</v>
      </c>
    </row>
    <row r="7324" spans="1:7">
      <c r="A7324">
        <v>2012</v>
      </c>
      <c r="B7324">
        <v>1</v>
      </c>
      <c r="C7324">
        <v>18</v>
      </c>
      <c r="D7324">
        <v>18</v>
      </c>
      <c r="E7324">
        <v>1.4719500000000001</v>
      </c>
      <c r="F7324">
        <v>-1.2093700000000001</v>
      </c>
      <c r="G7324">
        <f t="shared" si="114"/>
        <v>-2.6813200000000004</v>
      </c>
    </row>
    <row r="7325" spans="1:7">
      <c r="A7325">
        <v>2012</v>
      </c>
      <c r="B7325">
        <v>1</v>
      </c>
      <c r="C7325">
        <v>19</v>
      </c>
      <c r="D7325">
        <v>19</v>
      </c>
      <c r="E7325">
        <v>0.933446</v>
      </c>
      <c r="F7325">
        <v>0.20602200000000001</v>
      </c>
      <c r="G7325">
        <f t="shared" si="114"/>
        <v>-0.72742399999999996</v>
      </c>
    </row>
    <row r="7326" spans="1:7">
      <c r="A7326">
        <v>2012</v>
      </c>
      <c r="B7326">
        <v>1</v>
      </c>
      <c r="C7326">
        <v>20</v>
      </c>
      <c r="D7326">
        <v>20</v>
      </c>
      <c r="E7326">
        <v>0.96190200000000003</v>
      </c>
      <c r="F7326">
        <v>-0.31827100000000003</v>
      </c>
      <c r="G7326">
        <f t="shared" si="114"/>
        <v>-1.280173</v>
      </c>
    </row>
    <row r="7327" spans="1:7">
      <c r="A7327">
        <v>2012</v>
      </c>
      <c r="B7327">
        <v>1</v>
      </c>
      <c r="C7327">
        <v>21</v>
      </c>
      <c r="D7327">
        <v>21</v>
      </c>
      <c r="E7327">
        <v>0.74603200000000003</v>
      </c>
      <c r="F7327">
        <v>0.525065</v>
      </c>
      <c r="G7327">
        <f t="shared" si="114"/>
        <v>-0.22096700000000002</v>
      </c>
    </row>
    <row r="7328" spans="1:7">
      <c r="A7328">
        <v>2012</v>
      </c>
      <c r="B7328">
        <v>1</v>
      </c>
      <c r="C7328">
        <v>22</v>
      </c>
      <c r="D7328">
        <v>22</v>
      </c>
      <c r="E7328">
        <v>0.86573900000000004</v>
      </c>
      <c r="F7328">
        <v>-1.99242E-2</v>
      </c>
      <c r="G7328">
        <f t="shared" si="114"/>
        <v>-0.88566319999999998</v>
      </c>
    </row>
    <row r="7329" spans="1:7">
      <c r="A7329">
        <v>2012</v>
      </c>
      <c r="B7329">
        <v>1</v>
      </c>
      <c r="C7329">
        <v>23</v>
      </c>
      <c r="D7329">
        <v>23</v>
      </c>
      <c r="E7329">
        <v>1.5548200000000001</v>
      </c>
      <c r="F7329">
        <v>0.58719699999999997</v>
      </c>
      <c r="G7329">
        <f t="shared" si="114"/>
        <v>-0.96762300000000012</v>
      </c>
    </row>
    <row r="7330" spans="1:7">
      <c r="A7330">
        <v>2012</v>
      </c>
      <c r="B7330">
        <v>1</v>
      </c>
      <c r="C7330">
        <v>24</v>
      </c>
      <c r="D7330">
        <v>24</v>
      </c>
      <c r="E7330">
        <v>1.9669099999999999</v>
      </c>
      <c r="F7330">
        <v>0.19129699999999999</v>
      </c>
      <c r="G7330">
        <f t="shared" si="114"/>
        <v>-1.7756129999999999</v>
      </c>
    </row>
    <row r="7331" spans="1:7">
      <c r="A7331">
        <v>2012</v>
      </c>
      <c r="B7331">
        <v>1</v>
      </c>
      <c r="C7331">
        <v>25</v>
      </c>
      <c r="D7331">
        <v>25</v>
      </c>
      <c r="E7331">
        <v>1.48037</v>
      </c>
      <c r="F7331">
        <v>-0.47314000000000001</v>
      </c>
      <c r="G7331">
        <f t="shared" si="114"/>
        <v>-1.9535100000000001</v>
      </c>
    </row>
    <row r="7332" spans="1:7">
      <c r="A7332">
        <v>2012</v>
      </c>
      <c r="B7332">
        <v>1</v>
      </c>
      <c r="C7332">
        <v>26</v>
      </c>
      <c r="D7332">
        <v>26</v>
      </c>
      <c r="E7332">
        <v>1.4958800000000001</v>
      </c>
      <c r="F7332">
        <v>0.41856199999999999</v>
      </c>
      <c r="G7332">
        <f t="shared" si="114"/>
        <v>-1.077318</v>
      </c>
    </row>
    <row r="7333" spans="1:7">
      <c r="A7333">
        <v>2012</v>
      </c>
      <c r="B7333">
        <v>1</v>
      </c>
      <c r="C7333">
        <v>27</v>
      </c>
      <c r="D7333">
        <v>27</v>
      </c>
      <c r="E7333">
        <v>1.6098399999999999</v>
      </c>
      <c r="F7333">
        <v>-0.111702</v>
      </c>
      <c r="G7333">
        <f t="shared" si="114"/>
        <v>-1.7215419999999999</v>
      </c>
    </row>
    <row r="7334" spans="1:7">
      <c r="A7334">
        <v>2012</v>
      </c>
      <c r="B7334">
        <v>1</v>
      </c>
      <c r="C7334">
        <v>28</v>
      </c>
      <c r="D7334">
        <v>28</v>
      </c>
      <c r="E7334">
        <v>1.6192899999999999</v>
      </c>
      <c r="F7334">
        <v>0.29200599999999999</v>
      </c>
      <c r="G7334">
        <f t="shared" si="114"/>
        <v>-1.3272839999999999</v>
      </c>
    </row>
    <row r="7335" spans="1:7">
      <c r="A7335">
        <v>2012</v>
      </c>
      <c r="B7335">
        <v>1</v>
      </c>
      <c r="C7335">
        <v>29</v>
      </c>
      <c r="D7335">
        <v>29</v>
      </c>
      <c r="E7335">
        <v>1.4625900000000001</v>
      </c>
      <c r="F7335">
        <v>-0.26472699999999999</v>
      </c>
      <c r="G7335">
        <f t="shared" si="114"/>
        <v>-1.727317</v>
      </c>
    </row>
    <row r="7336" spans="1:7">
      <c r="A7336">
        <v>2012</v>
      </c>
      <c r="B7336">
        <v>1</v>
      </c>
      <c r="C7336">
        <v>30</v>
      </c>
      <c r="D7336">
        <v>30</v>
      </c>
      <c r="E7336">
        <v>1.25651</v>
      </c>
      <c r="F7336">
        <v>-0.65092899999999998</v>
      </c>
      <c r="G7336">
        <f t="shared" si="114"/>
        <v>-1.9074390000000001</v>
      </c>
    </row>
    <row r="7337" spans="1:7">
      <c r="A7337">
        <v>2012</v>
      </c>
      <c r="B7337">
        <v>1</v>
      </c>
      <c r="C7337">
        <v>31</v>
      </c>
      <c r="D7337">
        <v>31</v>
      </c>
      <c r="E7337">
        <v>1.4091100000000001</v>
      </c>
      <c r="F7337">
        <v>0.25185600000000002</v>
      </c>
      <c r="G7337">
        <f t="shared" si="114"/>
        <v>-1.157254</v>
      </c>
    </row>
    <row r="7338" spans="1:7">
      <c r="A7338">
        <v>2012</v>
      </c>
      <c r="B7338">
        <v>2</v>
      </c>
      <c r="C7338">
        <v>1</v>
      </c>
      <c r="D7338">
        <v>32</v>
      </c>
      <c r="E7338">
        <v>1.8020799999999999</v>
      </c>
      <c r="F7338">
        <v>0.34188400000000002</v>
      </c>
      <c r="G7338">
        <f t="shared" si="114"/>
        <v>-1.4601959999999998</v>
      </c>
    </row>
    <row r="7339" spans="1:7">
      <c r="A7339">
        <v>2012</v>
      </c>
      <c r="B7339">
        <v>2</v>
      </c>
      <c r="C7339">
        <v>2</v>
      </c>
      <c r="D7339">
        <v>33</v>
      </c>
      <c r="E7339">
        <v>1.3595299999999999</v>
      </c>
      <c r="F7339">
        <v>0.56049300000000002</v>
      </c>
      <c r="G7339">
        <f t="shared" si="114"/>
        <v>-0.79903699999999989</v>
      </c>
    </row>
    <row r="7340" spans="1:7">
      <c r="A7340">
        <v>2012</v>
      </c>
      <c r="B7340">
        <v>2</v>
      </c>
      <c r="C7340">
        <v>3</v>
      </c>
      <c r="D7340">
        <v>34</v>
      </c>
      <c r="E7340">
        <v>1.1256200000000001</v>
      </c>
      <c r="F7340">
        <v>-0.164883</v>
      </c>
      <c r="G7340">
        <f t="shared" si="114"/>
        <v>-1.2905030000000002</v>
      </c>
    </row>
    <row r="7341" spans="1:7">
      <c r="A7341">
        <v>2012</v>
      </c>
      <c r="B7341">
        <v>2</v>
      </c>
      <c r="C7341">
        <v>4</v>
      </c>
      <c r="D7341">
        <v>35</v>
      </c>
      <c r="E7341">
        <v>1.2746500000000001</v>
      </c>
      <c r="F7341">
        <v>0.18398900000000001</v>
      </c>
      <c r="G7341">
        <f t="shared" si="114"/>
        <v>-1.0906610000000001</v>
      </c>
    </row>
    <row r="7342" spans="1:7">
      <c r="A7342">
        <v>2012</v>
      </c>
      <c r="B7342">
        <v>2</v>
      </c>
      <c r="C7342">
        <v>5</v>
      </c>
      <c r="D7342">
        <v>36</v>
      </c>
      <c r="E7342">
        <v>1.02796</v>
      </c>
      <c r="F7342">
        <v>-9.7738400000000003E-2</v>
      </c>
      <c r="G7342">
        <f t="shared" si="114"/>
        <v>-1.1256984000000001</v>
      </c>
    </row>
    <row r="7343" spans="1:7">
      <c r="A7343">
        <v>2012</v>
      </c>
      <c r="B7343">
        <v>2</v>
      </c>
      <c r="C7343">
        <v>6</v>
      </c>
      <c r="D7343">
        <v>37</v>
      </c>
      <c r="E7343">
        <v>1.4917199999999999</v>
      </c>
      <c r="F7343">
        <v>-0.19914299999999999</v>
      </c>
      <c r="G7343">
        <f t="shared" si="114"/>
        <v>-1.690863</v>
      </c>
    </row>
    <row r="7344" spans="1:7">
      <c r="A7344">
        <v>2012</v>
      </c>
      <c r="B7344">
        <v>2</v>
      </c>
      <c r="C7344">
        <v>7</v>
      </c>
      <c r="D7344">
        <v>38</v>
      </c>
      <c r="E7344">
        <v>1.4857400000000001</v>
      </c>
      <c r="F7344">
        <v>0.249582</v>
      </c>
      <c r="G7344">
        <f t="shared" si="114"/>
        <v>-1.2361580000000001</v>
      </c>
    </row>
    <row r="7345" spans="1:7">
      <c r="A7345">
        <v>2012</v>
      </c>
      <c r="B7345">
        <v>2</v>
      </c>
      <c r="C7345">
        <v>8</v>
      </c>
      <c r="D7345">
        <v>39</v>
      </c>
      <c r="E7345">
        <v>1.1757200000000001</v>
      </c>
      <c r="F7345">
        <v>-0.187609</v>
      </c>
      <c r="G7345">
        <f t="shared" si="114"/>
        <v>-1.363329</v>
      </c>
    </row>
    <row r="7346" spans="1:7">
      <c r="A7346">
        <v>2012</v>
      </c>
      <c r="B7346">
        <v>2</v>
      </c>
      <c r="C7346">
        <v>9</v>
      </c>
      <c r="D7346">
        <v>40</v>
      </c>
      <c r="E7346">
        <v>1.4588000000000001</v>
      </c>
      <c r="F7346">
        <v>6.7791299999999999E-2</v>
      </c>
      <c r="G7346">
        <f t="shared" si="114"/>
        <v>-1.3910087</v>
      </c>
    </row>
    <row r="7347" spans="1:7">
      <c r="A7347">
        <v>2012</v>
      </c>
      <c r="B7347">
        <v>2</v>
      </c>
      <c r="C7347">
        <v>10</v>
      </c>
      <c r="D7347">
        <v>41</v>
      </c>
      <c r="E7347">
        <v>1.6109599999999999</v>
      </c>
      <c r="F7347">
        <v>0.119882</v>
      </c>
      <c r="G7347">
        <f t="shared" si="114"/>
        <v>-1.4910779999999999</v>
      </c>
    </row>
    <row r="7348" spans="1:7">
      <c r="A7348">
        <v>2012</v>
      </c>
      <c r="B7348">
        <v>2</v>
      </c>
      <c r="C7348">
        <v>11</v>
      </c>
      <c r="D7348">
        <v>42</v>
      </c>
      <c r="E7348">
        <v>1.43832</v>
      </c>
      <c r="F7348">
        <v>0.49521599999999999</v>
      </c>
      <c r="G7348">
        <f t="shared" si="114"/>
        <v>-0.94310400000000005</v>
      </c>
    </row>
    <row r="7349" spans="1:7">
      <c r="A7349">
        <v>2012</v>
      </c>
      <c r="B7349">
        <v>2</v>
      </c>
      <c r="C7349">
        <v>12</v>
      </c>
      <c r="D7349">
        <v>43</v>
      </c>
      <c r="E7349">
        <v>0.80276400000000003</v>
      </c>
      <c r="F7349">
        <v>-1.49743</v>
      </c>
      <c r="G7349">
        <f t="shared" si="114"/>
        <v>-2.3001940000000003</v>
      </c>
    </row>
    <row r="7350" spans="1:7">
      <c r="A7350">
        <v>2012</v>
      </c>
      <c r="B7350">
        <v>2</v>
      </c>
      <c r="C7350">
        <v>13</v>
      </c>
      <c r="D7350">
        <v>44</v>
      </c>
      <c r="E7350">
        <v>1.20116</v>
      </c>
      <c r="F7350">
        <v>-0.87858800000000004</v>
      </c>
      <c r="G7350">
        <f t="shared" si="114"/>
        <v>-2.0797479999999999</v>
      </c>
    </row>
    <row r="7351" spans="1:7">
      <c r="A7351">
        <v>2012</v>
      </c>
      <c r="B7351">
        <v>2</v>
      </c>
      <c r="C7351">
        <v>14</v>
      </c>
      <c r="D7351">
        <v>45</v>
      </c>
      <c r="E7351">
        <v>1.44242</v>
      </c>
      <c r="F7351">
        <v>0.436693</v>
      </c>
      <c r="G7351">
        <f t="shared" si="114"/>
        <v>-1.005727</v>
      </c>
    </row>
    <row r="7352" spans="1:7">
      <c r="A7352">
        <v>2012</v>
      </c>
      <c r="B7352">
        <v>2</v>
      </c>
      <c r="C7352">
        <v>15</v>
      </c>
      <c r="D7352">
        <v>46</v>
      </c>
      <c r="E7352">
        <v>1.57311</v>
      </c>
      <c r="F7352">
        <v>0.234043</v>
      </c>
      <c r="G7352">
        <f t="shared" si="114"/>
        <v>-1.339067</v>
      </c>
    </row>
    <row r="7353" spans="1:7">
      <c r="A7353">
        <v>2012</v>
      </c>
      <c r="B7353">
        <v>2</v>
      </c>
      <c r="C7353">
        <v>16</v>
      </c>
      <c r="D7353">
        <v>47</v>
      </c>
      <c r="E7353">
        <v>1.4114100000000001</v>
      </c>
      <c r="F7353">
        <v>0.100512</v>
      </c>
      <c r="G7353">
        <f t="shared" si="114"/>
        <v>-1.3108980000000001</v>
      </c>
    </row>
    <row r="7354" spans="1:7">
      <c r="A7354">
        <v>2012</v>
      </c>
      <c r="B7354">
        <v>2</v>
      </c>
      <c r="C7354">
        <v>17</v>
      </c>
      <c r="D7354">
        <v>48</v>
      </c>
      <c r="E7354">
        <v>1.5399700000000001</v>
      </c>
      <c r="F7354">
        <v>-0.124476</v>
      </c>
      <c r="G7354">
        <f t="shared" si="114"/>
        <v>-1.6644460000000001</v>
      </c>
    </row>
    <row r="7355" spans="1:7">
      <c r="A7355">
        <v>2012</v>
      </c>
      <c r="B7355">
        <v>2</v>
      </c>
      <c r="C7355">
        <v>18</v>
      </c>
      <c r="D7355">
        <v>49</v>
      </c>
      <c r="E7355">
        <v>1.44489</v>
      </c>
      <c r="F7355">
        <v>-0.223275</v>
      </c>
      <c r="G7355">
        <f t="shared" si="114"/>
        <v>-1.6681650000000001</v>
      </c>
    </row>
    <row r="7356" spans="1:7">
      <c r="A7356">
        <v>2012</v>
      </c>
      <c r="B7356">
        <v>2</v>
      </c>
      <c r="C7356">
        <v>19</v>
      </c>
      <c r="D7356">
        <v>50</v>
      </c>
      <c r="E7356">
        <v>1.40855</v>
      </c>
      <c r="F7356">
        <v>0.39957100000000001</v>
      </c>
      <c r="G7356">
        <f t="shared" si="114"/>
        <v>-1.0089790000000001</v>
      </c>
    </row>
    <row r="7357" spans="1:7">
      <c r="A7357">
        <v>2012</v>
      </c>
      <c r="B7357">
        <v>2</v>
      </c>
      <c r="C7357">
        <v>20</v>
      </c>
      <c r="D7357">
        <v>51</v>
      </c>
      <c r="E7357">
        <v>1.2778700000000001</v>
      </c>
      <c r="F7357">
        <v>8.9858599999999997E-2</v>
      </c>
      <c r="G7357">
        <f t="shared" si="114"/>
        <v>-1.1880114000000002</v>
      </c>
    </row>
    <row r="7358" spans="1:7">
      <c r="A7358">
        <v>2012</v>
      </c>
      <c r="B7358">
        <v>2</v>
      </c>
      <c r="C7358">
        <v>21</v>
      </c>
      <c r="D7358">
        <v>52</v>
      </c>
      <c r="E7358">
        <v>1.52359</v>
      </c>
      <c r="F7358">
        <v>-0.23727699999999999</v>
      </c>
      <c r="G7358">
        <f t="shared" si="114"/>
        <v>-1.760867</v>
      </c>
    </row>
    <row r="7359" spans="1:7">
      <c r="A7359">
        <v>2012</v>
      </c>
      <c r="B7359">
        <v>2</v>
      </c>
      <c r="C7359">
        <v>22</v>
      </c>
      <c r="D7359">
        <v>53</v>
      </c>
      <c r="E7359">
        <v>2.26749</v>
      </c>
      <c r="F7359">
        <v>0.29870999999999998</v>
      </c>
      <c r="G7359">
        <f t="shared" si="114"/>
        <v>-1.96878</v>
      </c>
    </row>
    <row r="7360" spans="1:7">
      <c r="A7360">
        <v>2012</v>
      </c>
      <c r="B7360">
        <v>2</v>
      </c>
      <c r="C7360">
        <v>23</v>
      </c>
      <c r="D7360">
        <v>54</v>
      </c>
      <c r="E7360">
        <v>2.2850700000000002</v>
      </c>
      <c r="F7360">
        <v>0.32131799999999999</v>
      </c>
      <c r="G7360">
        <f t="shared" si="114"/>
        <v>-1.9637520000000002</v>
      </c>
    </row>
    <row r="7361" spans="1:7">
      <c r="A7361">
        <v>2012</v>
      </c>
      <c r="B7361">
        <v>2</v>
      </c>
      <c r="C7361">
        <v>24</v>
      </c>
      <c r="D7361">
        <v>55</v>
      </c>
      <c r="E7361">
        <v>1.9792000000000001</v>
      </c>
      <c r="F7361">
        <v>0.79136399999999996</v>
      </c>
      <c r="G7361">
        <f t="shared" si="114"/>
        <v>-1.1878360000000001</v>
      </c>
    </row>
    <row r="7362" spans="1:7">
      <c r="A7362">
        <v>2012</v>
      </c>
      <c r="B7362">
        <v>2</v>
      </c>
      <c r="C7362">
        <v>25</v>
      </c>
      <c r="D7362">
        <v>56</v>
      </c>
      <c r="E7362">
        <v>2.0224299999999999</v>
      </c>
      <c r="F7362">
        <v>-0.45652700000000002</v>
      </c>
      <c r="G7362">
        <f t="shared" si="114"/>
        <v>-2.4789569999999999</v>
      </c>
    </row>
    <row r="7363" spans="1:7">
      <c r="A7363">
        <v>2012</v>
      </c>
      <c r="B7363">
        <v>2</v>
      </c>
      <c r="C7363">
        <v>26</v>
      </c>
      <c r="D7363">
        <v>57</v>
      </c>
      <c r="E7363">
        <v>1.6829000000000001</v>
      </c>
      <c r="F7363">
        <v>-0.50356699999999999</v>
      </c>
      <c r="G7363">
        <f t="shared" ref="G7363:G7426" si="115">F7363-E7363</f>
        <v>-2.1864669999999999</v>
      </c>
    </row>
    <row r="7364" spans="1:7">
      <c r="A7364">
        <v>2012</v>
      </c>
      <c r="B7364">
        <v>2</v>
      </c>
      <c r="C7364">
        <v>27</v>
      </c>
      <c r="D7364">
        <v>58</v>
      </c>
      <c r="E7364">
        <v>2.1137100000000002</v>
      </c>
      <c r="F7364">
        <v>0.21205399999999999</v>
      </c>
      <c r="G7364">
        <f t="shared" si="115"/>
        <v>-1.9016560000000002</v>
      </c>
    </row>
    <row r="7365" spans="1:7">
      <c r="A7365">
        <v>2012</v>
      </c>
      <c r="B7365">
        <v>2</v>
      </c>
      <c r="C7365">
        <v>28</v>
      </c>
      <c r="D7365">
        <v>59</v>
      </c>
      <c r="E7365">
        <v>2.0819700000000001</v>
      </c>
      <c r="F7365">
        <v>0.26490200000000003</v>
      </c>
      <c r="G7365">
        <f t="shared" si="115"/>
        <v>-1.8170680000000001</v>
      </c>
    </row>
    <row r="7366" spans="1:7">
      <c r="A7366">
        <v>2012</v>
      </c>
      <c r="B7366">
        <v>2</v>
      </c>
      <c r="C7366">
        <v>29</v>
      </c>
      <c r="D7366">
        <v>60</v>
      </c>
      <c r="E7366">
        <v>1.62056</v>
      </c>
      <c r="F7366">
        <v>0.77512000000000003</v>
      </c>
      <c r="G7366">
        <f t="shared" si="115"/>
        <v>-0.84543999999999997</v>
      </c>
    </row>
    <row r="7367" spans="1:7">
      <c r="A7367">
        <v>2012</v>
      </c>
      <c r="B7367">
        <v>3</v>
      </c>
      <c r="C7367">
        <v>1</v>
      </c>
      <c r="D7367">
        <v>61</v>
      </c>
      <c r="E7367">
        <v>1.3957599999999999</v>
      </c>
      <c r="F7367">
        <v>0.43887500000000002</v>
      </c>
      <c r="G7367">
        <f t="shared" si="115"/>
        <v>-0.95688499999999987</v>
      </c>
    </row>
    <row r="7368" spans="1:7">
      <c r="A7368">
        <v>2012</v>
      </c>
      <c r="B7368">
        <v>3</v>
      </c>
      <c r="C7368">
        <v>2</v>
      </c>
      <c r="D7368">
        <v>62</v>
      </c>
      <c r="E7368">
        <v>1.1345799999999999</v>
      </c>
      <c r="F7368">
        <v>0.37139899999999998</v>
      </c>
      <c r="G7368">
        <f t="shared" si="115"/>
        <v>-0.76318099999999989</v>
      </c>
    </row>
    <row r="7369" spans="1:7">
      <c r="A7369">
        <v>2012</v>
      </c>
      <c r="B7369">
        <v>3</v>
      </c>
      <c r="C7369">
        <v>3</v>
      </c>
      <c r="D7369">
        <v>63</v>
      </c>
      <c r="E7369">
        <v>1.522</v>
      </c>
      <c r="F7369">
        <v>-0.53898100000000004</v>
      </c>
      <c r="G7369">
        <f t="shared" si="115"/>
        <v>-2.060981</v>
      </c>
    </row>
    <row r="7370" spans="1:7">
      <c r="A7370">
        <v>2012</v>
      </c>
      <c r="B7370">
        <v>3</v>
      </c>
      <c r="C7370">
        <v>4</v>
      </c>
      <c r="D7370">
        <v>64</v>
      </c>
      <c r="E7370">
        <v>2.0047600000000001</v>
      </c>
      <c r="F7370">
        <v>0.73023000000000005</v>
      </c>
      <c r="G7370">
        <f t="shared" si="115"/>
        <v>-1.2745299999999999</v>
      </c>
    </row>
    <row r="7371" spans="1:7">
      <c r="A7371">
        <v>2012</v>
      </c>
      <c r="B7371">
        <v>3</v>
      </c>
      <c r="C7371">
        <v>5</v>
      </c>
      <c r="D7371">
        <v>65</v>
      </c>
      <c r="E7371">
        <v>2.0167600000000001</v>
      </c>
      <c r="F7371">
        <v>-0.38365100000000002</v>
      </c>
      <c r="G7371">
        <f t="shared" si="115"/>
        <v>-2.4004110000000001</v>
      </c>
    </row>
    <row r="7372" spans="1:7">
      <c r="A7372">
        <v>2012</v>
      </c>
      <c r="B7372">
        <v>3</v>
      </c>
      <c r="C7372">
        <v>6</v>
      </c>
      <c r="D7372">
        <v>66</v>
      </c>
      <c r="E7372">
        <v>2.17727</v>
      </c>
      <c r="F7372">
        <v>1.04755</v>
      </c>
      <c r="G7372">
        <f t="shared" si="115"/>
        <v>-1.1297200000000001</v>
      </c>
    </row>
    <row r="7373" spans="1:7">
      <c r="A7373">
        <v>2012</v>
      </c>
      <c r="B7373">
        <v>3</v>
      </c>
      <c r="C7373">
        <v>7</v>
      </c>
      <c r="D7373">
        <v>67</v>
      </c>
      <c r="E7373">
        <v>3.6173600000000001</v>
      </c>
      <c r="F7373">
        <v>1.79192</v>
      </c>
      <c r="G7373">
        <f t="shared" si="115"/>
        <v>-1.8254400000000002</v>
      </c>
    </row>
    <row r="7374" spans="1:7">
      <c r="A7374">
        <v>2012</v>
      </c>
      <c r="B7374">
        <v>3</v>
      </c>
      <c r="C7374">
        <v>8</v>
      </c>
      <c r="D7374">
        <v>68</v>
      </c>
      <c r="E7374">
        <v>4.5772700000000004</v>
      </c>
      <c r="F7374">
        <v>2.3801299999999999</v>
      </c>
      <c r="G7374">
        <f t="shared" si="115"/>
        <v>-2.1971400000000005</v>
      </c>
    </row>
    <row r="7375" spans="1:7">
      <c r="A7375">
        <v>2012</v>
      </c>
      <c r="B7375">
        <v>3</v>
      </c>
      <c r="C7375">
        <v>9</v>
      </c>
      <c r="D7375">
        <v>69</v>
      </c>
      <c r="E7375">
        <v>3.01532</v>
      </c>
      <c r="F7375">
        <v>1.0434399999999999</v>
      </c>
      <c r="G7375">
        <f t="shared" si="115"/>
        <v>-1.9718800000000001</v>
      </c>
    </row>
    <row r="7376" spans="1:7">
      <c r="A7376">
        <v>2012</v>
      </c>
      <c r="B7376">
        <v>3</v>
      </c>
      <c r="C7376">
        <v>10</v>
      </c>
      <c r="D7376">
        <v>70</v>
      </c>
      <c r="E7376">
        <v>2.4380999999999999</v>
      </c>
      <c r="F7376">
        <v>0.65520999999999996</v>
      </c>
      <c r="G7376">
        <f t="shared" si="115"/>
        <v>-1.7828900000000001</v>
      </c>
    </row>
    <row r="7377" spans="1:7">
      <c r="A7377">
        <v>2012</v>
      </c>
      <c r="B7377">
        <v>3</v>
      </c>
      <c r="C7377">
        <v>11</v>
      </c>
      <c r="D7377">
        <v>71</v>
      </c>
      <c r="E7377">
        <v>3.4848499999999998</v>
      </c>
      <c r="F7377">
        <v>1.51651</v>
      </c>
      <c r="G7377">
        <f t="shared" si="115"/>
        <v>-1.9683399999999998</v>
      </c>
    </row>
    <row r="7378" spans="1:7">
      <c r="A7378">
        <v>2012</v>
      </c>
      <c r="B7378">
        <v>3</v>
      </c>
      <c r="C7378">
        <v>12</v>
      </c>
      <c r="D7378">
        <v>72</v>
      </c>
      <c r="E7378">
        <v>4.52346</v>
      </c>
      <c r="F7378">
        <v>2.1981799999999998</v>
      </c>
      <c r="G7378">
        <f t="shared" si="115"/>
        <v>-2.3252800000000002</v>
      </c>
    </row>
    <row r="7379" spans="1:7">
      <c r="A7379">
        <v>2012</v>
      </c>
      <c r="B7379">
        <v>3</v>
      </c>
      <c r="C7379">
        <v>13</v>
      </c>
      <c r="D7379">
        <v>73</v>
      </c>
      <c r="E7379">
        <v>4.7342300000000002</v>
      </c>
      <c r="F7379">
        <v>2.7204999999999999</v>
      </c>
      <c r="G7379">
        <f t="shared" si="115"/>
        <v>-2.0137300000000002</v>
      </c>
    </row>
    <row r="7380" spans="1:7">
      <c r="A7380">
        <v>2012</v>
      </c>
      <c r="B7380">
        <v>3</v>
      </c>
      <c r="C7380">
        <v>14</v>
      </c>
      <c r="D7380">
        <v>74</v>
      </c>
      <c r="E7380">
        <v>4.08202</v>
      </c>
      <c r="F7380">
        <v>2.8856199999999999</v>
      </c>
      <c r="G7380">
        <f t="shared" si="115"/>
        <v>-1.1964000000000001</v>
      </c>
    </row>
    <row r="7381" spans="1:7">
      <c r="A7381">
        <v>2012</v>
      </c>
      <c r="B7381">
        <v>3</v>
      </c>
      <c r="C7381">
        <v>15</v>
      </c>
      <c r="D7381">
        <v>75</v>
      </c>
      <c r="E7381">
        <v>3.2758400000000001</v>
      </c>
      <c r="F7381">
        <v>1.1104799999999999</v>
      </c>
      <c r="G7381">
        <f t="shared" si="115"/>
        <v>-2.1653600000000002</v>
      </c>
    </row>
    <row r="7382" spans="1:7">
      <c r="A7382">
        <v>2012</v>
      </c>
      <c r="B7382">
        <v>3</v>
      </c>
      <c r="C7382">
        <v>16</v>
      </c>
      <c r="D7382">
        <v>76</v>
      </c>
      <c r="E7382">
        <v>3.2032500000000002</v>
      </c>
      <c r="F7382">
        <v>1.02383</v>
      </c>
      <c r="G7382">
        <f t="shared" si="115"/>
        <v>-2.1794200000000004</v>
      </c>
    </row>
    <row r="7383" spans="1:7">
      <c r="A7383">
        <v>2012</v>
      </c>
      <c r="B7383">
        <v>3</v>
      </c>
      <c r="C7383">
        <v>17</v>
      </c>
      <c r="D7383">
        <v>77</v>
      </c>
      <c r="E7383">
        <v>3.7305999999999999</v>
      </c>
      <c r="F7383">
        <v>1.9684600000000001</v>
      </c>
      <c r="G7383">
        <f t="shared" si="115"/>
        <v>-1.7621399999999998</v>
      </c>
    </row>
    <row r="7384" spans="1:7">
      <c r="A7384">
        <v>2012</v>
      </c>
      <c r="B7384">
        <v>3</v>
      </c>
      <c r="C7384">
        <v>18</v>
      </c>
      <c r="D7384">
        <v>78</v>
      </c>
      <c r="E7384">
        <v>4.3243200000000002</v>
      </c>
      <c r="F7384">
        <v>2.1367600000000002</v>
      </c>
      <c r="G7384">
        <f t="shared" si="115"/>
        <v>-2.1875599999999999</v>
      </c>
    </row>
    <row r="7385" spans="1:7">
      <c r="A7385">
        <v>2012</v>
      </c>
      <c r="B7385">
        <v>3</v>
      </c>
      <c r="C7385">
        <v>19</v>
      </c>
      <c r="D7385">
        <v>79</v>
      </c>
      <c r="E7385">
        <v>4.9504799999999998</v>
      </c>
      <c r="F7385">
        <v>2.6025999999999998</v>
      </c>
      <c r="G7385">
        <f t="shared" si="115"/>
        <v>-2.34788</v>
      </c>
    </row>
    <row r="7386" spans="1:7">
      <c r="A7386">
        <v>2012</v>
      </c>
      <c r="B7386">
        <v>3</v>
      </c>
      <c r="C7386">
        <v>20</v>
      </c>
      <c r="D7386">
        <v>80</v>
      </c>
      <c r="E7386">
        <v>4.9979800000000001</v>
      </c>
      <c r="F7386">
        <v>2.4034900000000001</v>
      </c>
      <c r="G7386">
        <f t="shared" si="115"/>
        <v>-2.59449</v>
      </c>
    </row>
    <row r="7387" spans="1:7">
      <c r="A7387">
        <v>2012</v>
      </c>
      <c r="B7387">
        <v>3</v>
      </c>
      <c r="C7387">
        <v>21</v>
      </c>
      <c r="D7387">
        <v>81</v>
      </c>
      <c r="E7387">
        <v>5.0255299999999998</v>
      </c>
      <c r="F7387">
        <v>4.5527199999999999</v>
      </c>
      <c r="G7387">
        <f t="shared" si="115"/>
        <v>-0.47280999999999995</v>
      </c>
    </row>
    <row r="7388" spans="1:7">
      <c r="A7388">
        <v>2012</v>
      </c>
      <c r="B7388">
        <v>3</v>
      </c>
      <c r="C7388">
        <v>22</v>
      </c>
      <c r="D7388">
        <v>82</v>
      </c>
      <c r="E7388">
        <v>5.2845300000000002</v>
      </c>
      <c r="F7388">
        <v>3.2978900000000002</v>
      </c>
      <c r="G7388">
        <f t="shared" si="115"/>
        <v>-1.98664</v>
      </c>
    </row>
    <row r="7389" spans="1:7">
      <c r="A7389">
        <v>2012</v>
      </c>
      <c r="B7389">
        <v>3</v>
      </c>
      <c r="C7389">
        <v>23</v>
      </c>
      <c r="D7389">
        <v>83</v>
      </c>
      <c r="E7389">
        <v>5.0628700000000002</v>
      </c>
      <c r="F7389">
        <v>1.26345</v>
      </c>
      <c r="G7389">
        <f t="shared" si="115"/>
        <v>-3.7994200000000005</v>
      </c>
    </row>
    <row r="7390" spans="1:7">
      <c r="A7390">
        <v>2012</v>
      </c>
      <c r="B7390">
        <v>3</v>
      </c>
      <c r="C7390">
        <v>24</v>
      </c>
      <c r="D7390">
        <v>84</v>
      </c>
      <c r="E7390">
        <v>4.1835199999999997</v>
      </c>
      <c r="F7390">
        <v>2.1868099999999999</v>
      </c>
      <c r="G7390">
        <f t="shared" si="115"/>
        <v>-1.9967099999999998</v>
      </c>
    </row>
    <row r="7391" spans="1:7">
      <c r="A7391">
        <v>2012</v>
      </c>
      <c r="B7391">
        <v>3</v>
      </c>
      <c r="C7391">
        <v>25</v>
      </c>
      <c r="D7391">
        <v>85</v>
      </c>
      <c r="E7391">
        <v>3.3866399999999999</v>
      </c>
      <c r="F7391">
        <v>1.74061</v>
      </c>
      <c r="G7391">
        <f t="shared" si="115"/>
        <v>-1.6460299999999999</v>
      </c>
    </row>
    <row r="7392" spans="1:7">
      <c r="A7392">
        <v>2012</v>
      </c>
      <c r="B7392">
        <v>3</v>
      </c>
      <c r="C7392">
        <v>26</v>
      </c>
      <c r="D7392">
        <v>86</v>
      </c>
      <c r="E7392">
        <v>2.8945400000000001</v>
      </c>
      <c r="F7392">
        <v>1.90194</v>
      </c>
      <c r="G7392">
        <f t="shared" si="115"/>
        <v>-0.99260000000000015</v>
      </c>
    </row>
    <row r="7393" spans="1:7">
      <c r="A7393">
        <v>2012</v>
      </c>
      <c r="B7393">
        <v>3</v>
      </c>
      <c r="C7393">
        <v>27</v>
      </c>
      <c r="D7393">
        <v>87</v>
      </c>
      <c r="E7393">
        <v>2.53356</v>
      </c>
      <c r="F7393">
        <v>1.7525299999999999</v>
      </c>
      <c r="G7393">
        <f t="shared" si="115"/>
        <v>-0.78103000000000011</v>
      </c>
    </row>
    <row r="7394" spans="1:7">
      <c r="A7394">
        <v>2012</v>
      </c>
      <c r="B7394">
        <v>3</v>
      </c>
      <c r="C7394">
        <v>28</v>
      </c>
      <c r="D7394">
        <v>88</v>
      </c>
      <c r="E7394">
        <v>3.2718099999999999</v>
      </c>
      <c r="F7394">
        <v>1.4131800000000001</v>
      </c>
      <c r="G7394">
        <f t="shared" si="115"/>
        <v>-1.8586299999999998</v>
      </c>
    </row>
    <row r="7395" spans="1:7">
      <c r="A7395">
        <v>2012</v>
      </c>
      <c r="B7395">
        <v>3</v>
      </c>
      <c r="C7395">
        <v>29</v>
      </c>
      <c r="D7395">
        <v>89</v>
      </c>
      <c r="E7395">
        <v>3.1421800000000002</v>
      </c>
      <c r="F7395">
        <v>1.2338199999999999</v>
      </c>
      <c r="G7395">
        <f t="shared" si="115"/>
        <v>-1.9083600000000003</v>
      </c>
    </row>
    <row r="7396" spans="1:7">
      <c r="A7396">
        <v>2012</v>
      </c>
      <c r="B7396">
        <v>3</v>
      </c>
      <c r="C7396">
        <v>30</v>
      </c>
      <c r="D7396">
        <v>90</v>
      </c>
      <c r="E7396">
        <v>3.0190899999999998</v>
      </c>
      <c r="F7396">
        <v>2.2361800000000001</v>
      </c>
      <c r="G7396">
        <f t="shared" si="115"/>
        <v>-0.78290999999999977</v>
      </c>
    </row>
    <row r="7397" spans="1:7">
      <c r="A7397">
        <v>2012</v>
      </c>
      <c r="B7397">
        <v>3</v>
      </c>
      <c r="C7397">
        <v>31</v>
      </c>
      <c r="D7397">
        <v>91</v>
      </c>
      <c r="E7397">
        <v>2.97716</v>
      </c>
      <c r="F7397">
        <v>1.0730999999999999</v>
      </c>
      <c r="G7397">
        <f t="shared" si="115"/>
        <v>-1.9040600000000001</v>
      </c>
    </row>
    <row r="7398" spans="1:7">
      <c r="A7398">
        <v>2012</v>
      </c>
      <c r="B7398">
        <v>4</v>
      </c>
      <c r="C7398">
        <v>1</v>
      </c>
      <c r="D7398">
        <v>92</v>
      </c>
      <c r="E7398">
        <v>2.9917600000000002</v>
      </c>
      <c r="F7398">
        <v>1.41798</v>
      </c>
      <c r="G7398">
        <f t="shared" si="115"/>
        <v>-1.5737800000000002</v>
      </c>
    </row>
    <row r="7399" spans="1:7">
      <c r="A7399">
        <v>2012</v>
      </c>
      <c r="B7399">
        <v>4</v>
      </c>
      <c r="C7399">
        <v>2</v>
      </c>
      <c r="D7399">
        <v>93</v>
      </c>
      <c r="E7399">
        <v>3.0862699999999998</v>
      </c>
      <c r="F7399">
        <v>2.0183599999999999</v>
      </c>
      <c r="G7399">
        <f t="shared" si="115"/>
        <v>-1.0679099999999999</v>
      </c>
    </row>
    <row r="7400" spans="1:7">
      <c r="A7400">
        <v>2012</v>
      </c>
      <c r="B7400">
        <v>4</v>
      </c>
      <c r="C7400">
        <v>3</v>
      </c>
      <c r="D7400">
        <v>94</v>
      </c>
      <c r="E7400">
        <v>3.24315</v>
      </c>
      <c r="F7400">
        <v>3.0211999999999999</v>
      </c>
      <c r="G7400">
        <f t="shared" si="115"/>
        <v>-0.22195000000000009</v>
      </c>
    </row>
    <row r="7401" spans="1:7">
      <c r="A7401">
        <v>2012</v>
      </c>
      <c r="B7401">
        <v>4</v>
      </c>
      <c r="C7401">
        <v>4</v>
      </c>
      <c r="D7401">
        <v>95</v>
      </c>
      <c r="E7401">
        <v>3.4157099999999998</v>
      </c>
      <c r="F7401">
        <v>3.06697</v>
      </c>
      <c r="G7401">
        <f t="shared" si="115"/>
        <v>-0.34873999999999983</v>
      </c>
    </row>
    <row r="7402" spans="1:7">
      <c r="A7402">
        <v>2012</v>
      </c>
      <c r="B7402">
        <v>4</v>
      </c>
      <c r="C7402">
        <v>5</v>
      </c>
      <c r="D7402">
        <v>96</v>
      </c>
      <c r="E7402">
        <v>2.85791</v>
      </c>
      <c r="F7402">
        <v>1.7006699999999999</v>
      </c>
      <c r="G7402">
        <f t="shared" si="115"/>
        <v>-1.15724</v>
      </c>
    </row>
    <row r="7403" spans="1:7">
      <c r="A7403">
        <v>2012</v>
      </c>
      <c r="B7403">
        <v>4</v>
      </c>
      <c r="C7403">
        <v>6</v>
      </c>
      <c r="D7403">
        <v>97</v>
      </c>
      <c r="E7403">
        <v>2.8810199999999999</v>
      </c>
      <c r="F7403">
        <v>2.5248900000000001</v>
      </c>
      <c r="G7403">
        <f t="shared" si="115"/>
        <v>-0.35612999999999984</v>
      </c>
    </row>
    <row r="7404" spans="1:7">
      <c r="A7404">
        <v>2012</v>
      </c>
      <c r="B7404">
        <v>4</v>
      </c>
      <c r="C7404">
        <v>7</v>
      </c>
      <c r="D7404">
        <v>98</v>
      </c>
      <c r="E7404">
        <v>3.1062400000000001</v>
      </c>
      <c r="F7404">
        <v>2.4303900000000001</v>
      </c>
      <c r="G7404">
        <f t="shared" si="115"/>
        <v>-0.67585000000000006</v>
      </c>
    </row>
    <row r="7405" spans="1:7">
      <c r="A7405">
        <v>2012</v>
      </c>
      <c r="B7405">
        <v>4</v>
      </c>
      <c r="C7405">
        <v>8</v>
      </c>
      <c r="D7405">
        <v>99</v>
      </c>
      <c r="E7405">
        <v>3.2554099999999999</v>
      </c>
      <c r="F7405">
        <v>1.8091200000000001</v>
      </c>
      <c r="G7405">
        <f t="shared" si="115"/>
        <v>-1.4462899999999999</v>
      </c>
    </row>
    <row r="7406" spans="1:7">
      <c r="A7406">
        <v>2012</v>
      </c>
      <c r="B7406">
        <v>4</v>
      </c>
      <c r="C7406">
        <v>9</v>
      </c>
      <c r="D7406">
        <v>100</v>
      </c>
      <c r="E7406">
        <v>3.2357499999999999</v>
      </c>
      <c r="F7406">
        <v>1.9296599999999999</v>
      </c>
      <c r="G7406">
        <f t="shared" si="115"/>
        <v>-1.30609</v>
      </c>
    </row>
    <row r="7407" spans="1:7">
      <c r="A7407">
        <v>2012</v>
      </c>
      <c r="B7407">
        <v>4</v>
      </c>
      <c r="C7407">
        <v>10</v>
      </c>
      <c r="D7407">
        <v>101</v>
      </c>
      <c r="E7407">
        <v>3.4706999999999999</v>
      </c>
      <c r="F7407">
        <v>2.5199199999999999</v>
      </c>
      <c r="G7407">
        <f t="shared" si="115"/>
        <v>-0.95077999999999996</v>
      </c>
    </row>
    <row r="7408" spans="1:7">
      <c r="A7408">
        <v>2012</v>
      </c>
      <c r="B7408">
        <v>4</v>
      </c>
      <c r="C7408">
        <v>11</v>
      </c>
      <c r="D7408">
        <v>102</v>
      </c>
      <c r="E7408">
        <v>3.15638</v>
      </c>
      <c r="F7408">
        <v>1.5015499999999999</v>
      </c>
      <c r="G7408">
        <f t="shared" si="115"/>
        <v>-1.65483</v>
      </c>
    </row>
    <row r="7409" spans="1:7">
      <c r="A7409">
        <v>2012</v>
      </c>
      <c r="B7409">
        <v>4</v>
      </c>
      <c r="C7409">
        <v>12</v>
      </c>
      <c r="D7409">
        <v>103</v>
      </c>
      <c r="E7409">
        <v>3.1139100000000002</v>
      </c>
      <c r="F7409">
        <v>2.02834</v>
      </c>
      <c r="G7409">
        <f t="shared" si="115"/>
        <v>-1.0855700000000001</v>
      </c>
    </row>
    <row r="7410" spans="1:7">
      <c r="A7410">
        <v>2012</v>
      </c>
      <c r="B7410">
        <v>4</v>
      </c>
      <c r="C7410">
        <v>13</v>
      </c>
      <c r="D7410">
        <v>104</v>
      </c>
      <c r="E7410">
        <v>3.5567000000000002</v>
      </c>
      <c r="F7410">
        <v>2.4930099999999999</v>
      </c>
      <c r="G7410">
        <f t="shared" si="115"/>
        <v>-1.0636900000000002</v>
      </c>
    </row>
    <row r="7411" spans="1:7">
      <c r="A7411">
        <v>2012</v>
      </c>
      <c r="B7411">
        <v>4</v>
      </c>
      <c r="C7411">
        <v>14</v>
      </c>
      <c r="D7411">
        <v>105</v>
      </c>
      <c r="E7411">
        <v>4.0107200000000001</v>
      </c>
      <c r="F7411">
        <v>2.8168299999999999</v>
      </c>
      <c r="G7411">
        <f t="shared" si="115"/>
        <v>-1.1938900000000001</v>
      </c>
    </row>
    <row r="7412" spans="1:7">
      <c r="A7412">
        <v>2012</v>
      </c>
      <c r="B7412">
        <v>4</v>
      </c>
      <c r="C7412">
        <v>15</v>
      </c>
      <c r="D7412">
        <v>106</v>
      </c>
      <c r="E7412">
        <v>4.58127</v>
      </c>
      <c r="F7412">
        <v>2.06501</v>
      </c>
      <c r="G7412">
        <f t="shared" si="115"/>
        <v>-2.5162599999999999</v>
      </c>
    </row>
    <row r="7413" spans="1:7">
      <c r="A7413">
        <v>2012</v>
      </c>
      <c r="B7413">
        <v>4</v>
      </c>
      <c r="C7413">
        <v>16</v>
      </c>
      <c r="D7413">
        <v>107</v>
      </c>
      <c r="E7413">
        <v>5.4489299999999998</v>
      </c>
      <c r="F7413">
        <v>0.32322299999999998</v>
      </c>
      <c r="G7413">
        <f t="shared" si="115"/>
        <v>-5.1257070000000002</v>
      </c>
    </row>
    <row r="7414" spans="1:7">
      <c r="A7414">
        <v>2012</v>
      </c>
      <c r="B7414">
        <v>4</v>
      </c>
      <c r="C7414">
        <v>17</v>
      </c>
      <c r="D7414">
        <v>108</v>
      </c>
      <c r="E7414">
        <v>5.0785400000000003</v>
      </c>
      <c r="F7414">
        <v>0.47037400000000001</v>
      </c>
      <c r="G7414">
        <f t="shared" si="115"/>
        <v>-4.6081660000000007</v>
      </c>
    </row>
    <row r="7415" spans="1:7">
      <c r="A7415">
        <v>2012</v>
      </c>
      <c r="B7415">
        <v>4</v>
      </c>
      <c r="C7415">
        <v>18</v>
      </c>
      <c r="D7415">
        <v>109</v>
      </c>
      <c r="E7415">
        <v>3.9715699999999998</v>
      </c>
      <c r="F7415">
        <v>3.9729100000000002</v>
      </c>
      <c r="G7415">
        <f t="shared" si="115"/>
        <v>1.3400000000003409E-3</v>
      </c>
    </row>
    <row r="7416" spans="1:7">
      <c r="A7416">
        <v>2012</v>
      </c>
      <c r="B7416">
        <v>4</v>
      </c>
      <c r="C7416">
        <v>19</v>
      </c>
      <c r="D7416">
        <v>110</v>
      </c>
      <c r="E7416">
        <v>4.7372699999999996</v>
      </c>
      <c r="F7416">
        <v>3.0085199999999999</v>
      </c>
      <c r="G7416">
        <f t="shared" si="115"/>
        <v>-1.7287499999999998</v>
      </c>
    </row>
    <row r="7417" spans="1:7">
      <c r="A7417">
        <v>2012</v>
      </c>
      <c r="B7417">
        <v>4</v>
      </c>
      <c r="C7417">
        <v>20</v>
      </c>
      <c r="D7417">
        <v>111</v>
      </c>
      <c r="E7417">
        <v>5.3523699999999996</v>
      </c>
      <c r="F7417">
        <v>1.0901400000000001</v>
      </c>
      <c r="G7417">
        <f t="shared" si="115"/>
        <v>-4.2622299999999997</v>
      </c>
    </row>
    <row r="7418" spans="1:7">
      <c r="A7418">
        <v>2012</v>
      </c>
      <c r="B7418">
        <v>4</v>
      </c>
      <c r="C7418">
        <v>21</v>
      </c>
      <c r="D7418">
        <v>112</v>
      </c>
      <c r="E7418">
        <v>5.4705500000000002</v>
      </c>
      <c r="F7418">
        <v>1.3942099999999999</v>
      </c>
      <c r="G7418">
        <f t="shared" si="115"/>
        <v>-4.0763400000000001</v>
      </c>
    </row>
    <row r="7419" spans="1:7">
      <c r="A7419">
        <v>2012</v>
      </c>
      <c r="B7419">
        <v>4</v>
      </c>
      <c r="C7419">
        <v>22</v>
      </c>
      <c r="D7419">
        <v>113</v>
      </c>
      <c r="E7419">
        <v>3.80986</v>
      </c>
      <c r="F7419">
        <v>2.3491599999999999</v>
      </c>
      <c r="G7419">
        <f t="shared" si="115"/>
        <v>-1.4607000000000001</v>
      </c>
    </row>
    <row r="7420" spans="1:7">
      <c r="A7420">
        <v>2012</v>
      </c>
      <c r="B7420">
        <v>4</v>
      </c>
      <c r="C7420">
        <v>23</v>
      </c>
      <c r="D7420">
        <v>114</v>
      </c>
      <c r="E7420">
        <v>4.2263799999999998</v>
      </c>
      <c r="F7420">
        <v>2.2803800000000001</v>
      </c>
      <c r="G7420">
        <f t="shared" si="115"/>
        <v>-1.9459999999999997</v>
      </c>
    </row>
    <row r="7421" spans="1:7">
      <c r="A7421">
        <v>2012</v>
      </c>
      <c r="B7421">
        <v>4</v>
      </c>
      <c r="C7421">
        <v>24</v>
      </c>
      <c r="D7421">
        <v>115</v>
      </c>
      <c r="E7421">
        <v>3.7502</v>
      </c>
      <c r="F7421">
        <v>1.8124400000000001</v>
      </c>
      <c r="G7421">
        <f t="shared" si="115"/>
        <v>-1.9377599999999999</v>
      </c>
    </row>
    <row r="7422" spans="1:7">
      <c r="A7422">
        <v>2012</v>
      </c>
      <c r="B7422">
        <v>4</v>
      </c>
      <c r="C7422">
        <v>25</v>
      </c>
      <c r="D7422">
        <v>116</v>
      </c>
      <c r="E7422">
        <v>3.6656300000000002</v>
      </c>
      <c r="F7422">
        <v>3.0839300000000001</v>
      </c>
      <c r="G7422">
        <f t="shared" si="115"/>
        <v>-0.58170000000000011</v>
      </c>
    </row>
    <row r="7423" spans="1:7">
      <c r="A7423">
        <v>2012</v>
      </c>
      <c r="B7423">
        <v>4</v>
      </c>
      <c r="C7423">
        <v>26</v>
      </c>
      <c r="D7423">
        <v>117</v>
      </c>
      <c r="E7423">
        <v>3.6558799999999998</v>
      </c>
      <c r="F7423">
        <v>2.59212</v>
      </c>
      <c r="G7423">
        <f t="shared" si="115"/>
        <v>-1.0637599999999998</v>
      </c>
    </row>
    <row r="7424" spans="1:7">
      <c r="A7424">
        <v>2012</v>
      </c>
      <c r="B7424">
        <v>4</v>
      </c>
      <c r="C7424">
        <v>27</v>
      </c>
      <c r="D7424">
        <v>118</v>
      </c>
      <c r="E7424">
        <v>2.9978699999999998</v>
      </c>
      <c r="F7424">
        <v>1.91289</v>
      </c>
      <c r="G7424">
        <f t="shared" si="115"/>
        <v>-1.0849799999999998</v>
      </c>
    </row>
    <row r="7425" spans="1:7">
      <c r="A7425">
        <v>2012</v>
      </c>
      <c r="B7425">
        <v>4</v>
      </c>
      <c r="C7425">
        <v>28</v>
      </c>
      <c r="D7425">
        <v>119</v>
      </c>
      <c r="E7425">
        <v>2.7696000000000001</v>
      </c>
      <c r="F7425">
        <v>1.40307</v>
      </c>
      <c r="G7425">
        <f t="shared" si="115"/>
        <v>-1.36653</v>
      </c>
    </row>
    <row r="7426" spans="1:7">
      <c r="A7426">
        <v>2012</v>
      </c>
      <c r="B7426">
        <v>4</v>
      </c>
      <c r="C7426">
        <v>29</v>
      </c>
      <c r="D7426">
        <v>120</v>
      </c>
      <c r="E7426">
        <v>2.7018499999999999</v>
      </c>
      <c r="F7426">
        <v>2.4631799999999999</v>
      </c>
      <c r="G7426">
        <f t="shared" si="115"/>
        <v>-0.23866999999999994</v>
      </c>
    </row>
    <row r="7427" spans="1:7">
      <c r="A7427">
        <v>2012</v>
      </c>
      <c r="B7427">
        <v>4</v>
      </c>
      <c r="C7427">
        <v>30</v>
      </c>
      <c r="D7427">
        <v>121</v>
      </c>
      <c r="E7427">
        <v>2.7467700000000002</v>
      </c>
      <c r="F7427">
        <v>2.2637</v>
      </c>
      <c r="G7427">
        <f t="shared" ref="G7427:G7490" si="116">F7427-E7427</f>
        <v>-0.48307000000000011</v>
      </c>
    </row>
    <row r="7428" spans="1:7">
      <c r="A7428">
        <v>2012</v>
      </c>
      <c r="B7428">
        <v>5</v>
      </c>
      <c r="C7428">
        <v>1</v>
      </c>
      <c r="D7428">
        <v>122</v>
      </c>
      <c r="E7428">
        <v>2.1970700000000001</v>
      </c>
      <c r="F7428">
        <v>1.8871500000000001</v>
      </c>
      <c r="G7428">
        <f t="shared" si="116"/>
        <v>-0.30991999999999997</v>
      </c>
    </row>
    <row r="7429" spans="1:7">
      <c r="A7429">
        <v>2012</v>
      </c>
      <c r="B7429">
        <v>5</v>
      </c>
      <c r="C7429">
        <v>2</v>
      </c>
      <c r="D7429">
        <v>123</v>
      </c>
      <c r="E7429">
        <v>2.3923100000000002</v>
      </c>
      <c r="F7429">
        <v>2.8341400000000001</v>
      </c>
      <c r="G7429">
        <f t="shared" si="116"/>
        <v>0.44182999999999995</v>
      </c>
    </row>
    <row r="7430" spans="1:7">
      <c r="A7430">
        <v>2012</v>
      </c>
      <c r="B7430">
        <v>5</v>
      </c>
      <c r="C7430">
        <v>3</v>
      </c>
      <c r="D7430">
        <v>124</v>
      </c>
      <c r="E7430">
        <v>2.9325100000000002</v>
      </c>
      <c r="F7430">
        <v>1.28207</v>
      </c>
      <c r="G7430">
        <f t="shared" si="116"/>
        <v>-1.6504400000000001</v>
      </c>
    </row>
    <row r="7431" spans="1:7">
      <c r="A7431">
        <v>2012</v>
      </c>
      <c r="B7431">
        <v>5</v>
      </c>
      <c r="C7431">
        <v>4</v>
      </c>
      <c r="D7431">
        <v>125</v>
      </c>
      <c r="E7431">
        <v>3.8017799999999999</v>
      </c>
      <c r="F7431">
        <v>1.69828</v>
      </c>
      <c r="G7431">
        <f t="shared" si="116"/>
        <v>-2.1034999999999999</v>
      </c>
    </row>
    <row r="7432" spans="1:7">
      <c r="A7432">
        <v>2012</v>
      </c>
      <c r="B7432">
        <v>5</v>
      </c>
      <c r="C7432">
        <v>5</v>
      </c>
      <c r="D7432">
        <v>126</v>
      </c>
      <c r="E7432">
        <v>4.5251599999999996</v>
      </c>
      <c r="F7432">
        <v>3.1101800000000002</v>
      </c>
      <c r="G7432">
        <f t="shared" si="116"/>
        <v>-1.4149799999999995</v>
      </c>
    </row>
    <row r="7433" spans="1:7">
      <c r="A7433">
        <v>2012</v>
      </c>
      <c r="B7433">
        <v>5</v>
      </c>
      <c r="C7433">
        <v>6</v>
      </c>
      <c r="D7433">
        <v>127</v>
      </c>
      <c r="E7433">
        <v>4.92997</v>
      </c>
      <c r="F7433">
        <v>3.9475899999999999</v>
      </c>
      <c r="G7433">
        <f t="shared" si="116"/>
        <v>-0.98238000000000003</v>
      </c>
    </row>
    <row r="7434" spans="1:7">
      <c r="A7434">
        <v>2012</v>
      </c>
      <c r="B7434">
        <v>5</v>
      </c>
      <c r="C7434">
        <v>7</v>
      </c>
      <c r="D7434">
        <v>128</v>
      </c>
      <c r="E7434">
        <v>5.6568800000000001</v>
      </c>
      <c r="F7434">
        <v>4.9287799999999997</v>
      </c>
      <c r="G7434">
        <f t="shared" si="116"/>
        <v>-0.72810000000000041</v>
      </c>
    </row>
    <row r="7435" spans="1:7">
      <c r="A7435">
        <v>2012</v>
      </c>
      <c r="B7435">
        <v>5</v>
      </c>
      <c r="C7435">
        <v>8</v>
      </c>
      <c r="D7435">
        <v>129</v>
      </c>
      <c r="E7435">
        <v>5.3416300000000003</v>
      </c>
      <c r="F7435">
        <v>1.42916</v>
      </c>
      <c r="G7435">
        <f t="shared" si="116"/>
        <v>-3.9124700000000003</v>
      </c>
    </row>
    <row r="7436" spans="1:7">
      <c r="A7436">
        <v>2012</v>
      </c>
      <c r="B7436">
        <v>5</v>
      </c>
      <c r="C7436">
        <v>9</v>
      </c>
      <c r="D7436">
        <v>130</v>
      </c>
      <c r="E7436">
        <v>6.5559099999999999</v>
      </c>
      <c r="F7436">
        <v>1.69773</v>
      </c>
      <c r="G7436">
        <f t="shared" si="116"/>
        <v>-4.8581799999999999</v>
      </c>
    </row>
    <row r="7437" spans="1:7">
      <c r="A7437">
        <v>2012</v>
      </c>
      <c r="B7437">
        <v>5</v>
      </c>
      <c r="C7437">
        <v>10</v>
      </c>
      <c r="D7437">
        <v>131</v>
      </c>
      <c r="E7437">
        <v>5.8775500000000003</v>
      </c>
      <c r="F7437">
        <v>4.1994499999999997</v>
      </c>
      <c r="G7437">
        <f t="shared" si="116"/>
        <v>-1.6781000000000006</v>
      </c>
    </row>
    <row r="7438" spans="1:7">
      <c r="A7438">
        <v>2012</v>
      </c>
      <c r="B7438">
        <v>5</v>
      </c>
      <c r="C7438">
        <v>11</v>
      </c>
      <c r="D7438">
        <v>132</v>
      </c>
      <c r="E7438">
        <v>5.8669000000000002</v>
      </c>
      <c r="F7438">
        <v>5.4440999999999997</v>
      </c>
      <c r="G7438">
        <f t="shared" si="116"/>
        <v>-0.42280000000000051</v>
      </c>
    </row>
    <row r="7439" spans="1:7">
      <c r="A7439">
        <v>2012</v>
      </c>
      <c r="B7439">
        <v>5</v>
      </c>
      <c r="C7439">
        <v>12</v>
      </c>
      <c r="D7439">
        <v>133</v>
      </c>
      <c r="E7439">
        <v>7.0455300000000003</v>
      </c>
      <c r="F7439">
        <v>4.4987300000000001</v>
      </c>
      <c r="G7439">
        <f t="shared" si="116"/>
        <v>-2.5468000000000002</v>
      </c>
    </row>
    <row r="7440" spans="1:7">
      <c r="A7440">
        <v>2012</v>
      </c>
      <c r="B7440">
        <v>5</v>
      </c>
      <c r="C7440">
        <v>13</v>
      </c>
      <c r="D7440">
        <v>134</v>
      </c>
      <c r="E7440">
        <v>7.6028700000000002</v>
      </c>
      <c r="F7440">
        <v>5.1440599999999996</v>
      </c>
      <c r="G7440">
        <f t="shared" si="116"/>
        <v>-2.4588100000000006</v>
      </c>
    </row>
    <row r="7441" spans="1:7">
      <c r="A7441">
        <v>2012</v>
      </c>
      <c r="B7441">
        <v>5</v>
      </c>
      <c r="C7441">
        <v>14</v>
      </c>
      <c r="D7441">
        <v>135</v>
      </c>
      <c r="E7441">
        <v>6.33277</v>
      </c>
      <c r="F7441">
        <v>3.85832</v>
      </c>
      <c r="G7441">
        <f t="shared" si="116"/>
        <v>-2.47445</v>
      </c>
    </row>
    <row r="7442" spans="1:7">
      <c r="A7442">
        <v>2012</v>
      </c>
      <c r="B7442">
        <v>5</v>
      </c>
      <c r="C7442">
        <v>15</v>
      </c>
      <c r="D7442">
        <v>136</v>
      </c>
      <c r="E7442">
        <v>5.7365399999999998</v>
      </c>
      <c r="F7442">
        <v>3.9230800000000001</v>
      </c>
      <c r="G7442">
        <f t="shared" si="116"/>
        <v>-1.8134599999999996</v>
      </c>
    </row>
    <row r="7443" spans="1:7">
      <c r="A7443">
        <v>2012</v>
      </c>
      <c r="B7443">
        <v>5</v>
      </c>
      <c r="C7443">
        <v>16</v>
      </c>
      <c r="D7443">
        <v>137</v>
      </c>
      <c r="E7443">
        <v>5.4143999999999997</v>
      </c>
      <c r="F7443">
        <v>5.1559699999999999</v>
      </c>
      <c r="G7443">
        <f t="shared" si="116"/>
        <v>-0.25842999999999972</v>
      </c>
    </row>
    <row r="7444" spans="1:7">
      <c r="A7444">
        <v>2012</v>
      </c>
      <c r="B7444">
        <v>5</v>
      </c>
      <c r="C7444">
        <v>17</v>
      </c>
      <c r="D7444">
        <v>138</v>
      </c>
      <c r="E7444">
        <v>4.1847000000000003</v>
      </c>
      <c r="F7444">
        <v>5.85032</v>
      </c>
      <c r="G7444">
        <f t="shared" si="116"/>
        <v>1.6656199999999997</v>
      </c>
    </row>
    <row r="7445" spans="1:7">
      <c r="A7445">
        <v>2012</v>
      </c>
      <c r="B7445">
        <v>5</v>
      </c>
      <c r="C7445">
        <v>18</v>
      </c>
      <c r="D7445">
        <v>139</v>
      </c>
      <c r="E7445">
        <v>4.0119100000000003</v>
      </c>
      <c r="F7445">
        <v>4.9480599999999999</v>
      </c>
      <c r="G7445">
        <f t="shared" si="116"/>
        <v>0.93614999999999959</v>
      </c>
    </row>
    <row r="7446" spans="1:7">
      <c r="A7446">
        <v>2012</v>
      </c>
      <c r="B7446">
        <v>5</v>
      </c>
      <c r="C7446">
        <v>19</v>
      </c>
      <c r="D7446">
        <v>140</v>
      </c>
      <c r="E7446">
        <v>3.8168600000000001</v>
      </c>
      <c r="F7446">
        <v>4.6497299999999999</v>
      </c>
      <c r="G7446">
        <f t="shared" si="116"/>
        <v>0.83286999999999978</v>
      </c>
    </row>
    <row r="7447" spans="1:7">
      <c r="A7447">
        <v>2012</v>
      </c>
      <c r="B7447">
        <v>5</v>
      </c>
      <c r="C7447">
        <v>20</v>
      </c>
      <c r="D7447">
        <v>141</v>
      </c>
      <c r="E7447">
        <v>3.70608</v>
      </c>
      <c r="F7447">
        <v>7.28789</v>
      </c>
      <c r="G7447">
        <f t="shared" si="116"/>
        <v>3.5818099999999999</v>
      </c>
    </row>
    <row r="7448" spans="1:7">
      <c r="A7448">
        <v>2012</v>
      </c>
      <c r="B7448">
        <v>5</v>
      </c>
      <c r="C7448">
        <v>21</v>
      </c>
      <c r="D7448">
        <v>142</v>
      </c>
      <c r="E7448">
        <v>3.94096</v>
      </c>
      <c r="F7448">
        <v>8.4632799999999992</v>
      </c>
      <c r="G7448">
        <f t="shared" si="116"/>
        <v>4.5223199999999988</v>
      </c>
    </row>
    <row r="7449" spans="1:7">
      <c r="A7449">
        <v>2012</v>
      </c>
      <c r="B7449">
        <v>5</v>
      </c>
      <c r="C7449">
        <v>22</v>
      </c>
      <c r="D7449">
        <v>143</v>
      </c>
      <c r="E7449">
        <v>4.6631600000000004</v>
      </c>
      <c r="F7449">
        <v>7.7115799999999997</v>
      </c>
      <c r="G7449">
        <f t="shared" si="116"/>
        <v>3.0484199999999992</v>
      </c>
    </row>
    <row r="7450" spans="1:7">
      <c r="A7450">
        <v>2012</v>
      </c>
      <c r="B7450">
        <v>5</v>
      </c>
      <c r="C7450">
        <v>23</v>
      </c>
      <c r="D7450">
        <v>144</v>
      </c>
      <c r="E7450">
        <v>5.8577599999999999</v>
      </c>
      <c r="F7450">
        <v>9.5500000000000007</v>
      </c>
      <c r="G7450">
        <f t="shared" si="116"/>
        <v>3.6922400000000009</v>
      </c>
    </row>
    <row r="7451" spans="1:7">
      <c r="A7451">
        <v>2012</v>
      </c>
      <c r="B7451">
        <v>5</v>
      </c>
      <c r="C7451">
        <v>24</v>
      </c>
      <c r="D7451">
        <v>145</v>
      </c>
      <c r="E7451">
        <v>6.7219800000000003</v>
      </c>
      <c r="F7451">
        <v>6.9338899999999999</v>
      </c>
      <c r="G7451">
        <f t="shared" si="116"/>
        <v>0.2119099999999996</v>
      </c>
    </row>
    <row r="7452" spans="1:7">
      <c r="A7452">
        <v>2012</v>
      </c>
      <c r="B7452">
        <v>5</v>
      </c>
      <c r="C7452">
        <v>25</v>
      </c>
      <c r="D7452">
        <v>146</v>
      </c>
      <c r="E7452">
        <v>7.0128500000000003</v>
      </c>
      <c r="F7452">
        <v>8.6801100000000009</v>
      </c>
      <c r="G7452">
        <f t="shared" si="116"/>
        <v>1.6672600000000006</v>
      </c>
    </row>
    <row r="7453" spans="1:7">
      <c r="A7453">
        <v>2012</v>
      </c>
      <c r="B7453">
        <v>5</v>
      </c>
      <c r="C7453">
        <v>26</v>
      </c>
      <c r="D7453">
        <v>147</v>
      </c>
      <c r="E7453">
        <v>7.7765300000000002</v>
      </c>
      <c r="F7453">
        <v>12.5388</v>
      </c>
      <c r="G7453">
        <f t="shared" si="116"/>
        <v>4.76227</v>
      </c>
    </row>
    <row r="7454" spans="1:7">
      <c r="A7454">
        <v>2012</v>
      </c>
      <c r="B7454">
        <v>5</v>
      </c>
      <c r="C7454">
        <v>27</v>
      </c>
      <c r="D7454">
        <v>148</v>
      </c>
      <c r="E7454">
        <v>7.4321900000000003</v>
      </c>
      <c r="F7454">
        <v>13.2896</v>
      </c>
      <c r="G7454">
        <f t="shared" si="116"/>
        <v>5.8574099999999998</v>
      </c>
    </row>
    <row r="7455" spans="1:7">
      <c r="A7455">
        <v>2012</v>
      </c>
      <c r="B7455">
        <v>5</v>
      </c>
      <c r="C7455">
        <v>28</v>
      </c>
      <c r="D7455">
        <v>149</v>
      </c>
      <c r="E7455">
        <v>6.7847600000000003</v>
      </c>
      <c r="F7455">
        <v>12.882199999999999</v>
      </c>
      <c r="G7455">
        <f t="shared" si="116"/>
        <v>6.0974399999999989</v>
      </c>
    </row>
    <row r="7456" spans="1:7">
      <c r="A7456">
        <v>2012</v>
      </c>
      <c r="B7456">
        <v>5</v>
      </c>
      <c r="C7456">
        <v>29</v>
      </c>
      <c r="D7456">
        <v>150</v>
      </c>
      <c r="E7456">
        <v>6.2391800000000002</v>
      </c>
      <c r="F7456">
        <v>12.485200000000001</v>
      </c>
      <c r="G7456">
        <f t="shared" si="116"/>
        <v>6.2460200000000006</v>
      </c>
    </row>
    <row r="7457" spans="1:7">
      <c r="A7457">
        <v>2012</v>
      </c>
      <c r="B7457">
        <v>5</v>
      </c>
      <c r="C7457">
        <v>30</v>
      </c>
      <c r="D7457">
        <v>151</v>
      </c>
      <c r="E7457">
        <v>5.28383</v>
      </c>
      <c r="F7457">
        <v>10.0098</v>
      </c>
      <c r="G7457">
        <f t="shared" si="116"/>
        <v>4.7259700000000002</v>
      </c>
    </row>
    <row r="7458" spans="1:7">
      <c r="A7458">
        <v>2012</v>
      </c>
      <c r="B7458">
        <v>5</v>
      </c>
      <c r="C7458">
        <v>31</v>
      </c>
      <c r="D7458">
        <v>152</v>
      </c>
      <c r="E7458">
        <v>4.59842</v>
      </c>
      <c r="F7458">
        <v>12.9244</v>
      </c>
      <c r="G7458">
        <f t="shared" si="116"/>
        <v>8.3259800000000013</v>
      </c>
    </row>
    <row r="7459" spans="1:7">
      <c r="A7459">
        <v>2012</v>
      </c>
      <c r="B7459">
        <v>6</v>
      </c>
      <c r="C7459">
        <v>1</v>
      </c>
      <c r="D7459">
        <v>153</v>
      </c>
      <c r="E7459">
        <v>3.5671599999999999</v>
      </c>
      <c r="F7459">
        <v>13.0901</v>
      </c>
      <c r="G7459">
        <f t="shared" si="116"/>
        <v>9.5229400000000002</v>
      </c>
    </row>
    <row r="7460" spans="1:7">
      <c r="A7460">
        <v>2012</v>
      </c>
      <c r="B7460">
        <v>6</v>
      </c>
      <c r="C7460">
        <v>2</v>
      </c>
      <c r="D7460">
        <v>154</v>
      </c>
      <c r="E7460">
        <v>2.6568000000000001</v>
      </c>
      <c r="F7460">
        <v>1.6382399999999999</v>
      </c>
      <c r="G7460">
        <f t="shared" si="116"/>
        <v>-1.0185600000000001</v>
      </c>
    </row>
    <row r="7461" spans="1:7">
      <c r="A7461">
        <v>2012</v>
      </c>
      <c r="B7461">
        <v>6</v>
      </c>
      <c r="C7461">
        <v>3</v>
      </c>
      <c r="D7461">
        <v>155</v>
      </c>
      <c r="E7461">
        <v>2.6451199999999999</v>
      </c>
      <c r="F7461">
        <v>10.097899999999999</v>
      </c>
      <c r="G7461">
        <f t="shared" si="116"/>
        <v>7.4527799999999989</v>
      </c>
    </row>
    <row r="7462" spans="1:7">
      <c r="A7462">
        <v>2012</v>
      </c>
      <c r="B7462">
        <v>6</v>
      </c>
      <c r="C7462">
        <v>4</v>
      </c>
      <c r="D7462">
        <v>156</v>
      </c>
      <c r="E7462">
        <v>2.4622799999999998</v>
      </c>
      <c r="F7462">
        <v>8.6205599999999993</v>
      </c>
      <c r="G7462">
        <f t="shared" si="116"/>
        <v>6.1582799999999995</v>
      </c>
    </row>
    <row r="7463" spans="1:7">
      <c r="A7463">
        <v>2012</v>
      </c>
      <c r="B7463">
        <v>6</v>
      </c>
      <c r="C7463">
        <v>5</v>
      </c>
      <c r="D7463">
        <v>157</v>
      </c>
      <c r="E7463">
        <v>2.8093300000000001</v>
      </c>
      <c r="F7463">
        <v>9.9391099999999994</v>
      </c>
      <c r="G7463">
        <f t="shared" si="116"/>
        <v>7.1297799999999993</v>
      </c>
    </row>
    <row r="7464" spans="1:7">
      <c r="A7464">
        <v>2012</v>
      </c>
      <c r="B7464">
        <v>6</v>
      </c>
      <c r="C7464">
        <v>6</v>
      </c>
      <c r="D7464">
        <v>158</v>
      </c>
      <c r="E7464">
        <v>3.2084800000000002</v>
      </c>
      <c r="F7464">
        <v>11.791</v>
      </c>
      <c r="G7464">
        <f t="shared" si="116"/>
        <v>8.5825200000000006</v>
      </c>
    </row>
    <row r="7465" spans="1:7">
      <c r="A7465">
        <v>2012</v>
      </c>
      <c r="B7465">
        <v>6</v>
      </c>
      <c r="C7465">
        <v>7</v>
      </c>
      <c r="D7465">
        <v>159</v>
      </c>
      <c r="E7465">
        <v>3.64771</v>
      </c>
      <c r="F7465">
        <v>13.3469</v>
      </c>
      <c r="G7465">
        <f t="shared" si="116"/>
        <v>9.6991899999999998</v>
      </c>
    </row>
    <row r="7466" spans="1:7">
      <c r="A7466">
        <v>2012</v>
      </c>
      <c r="B7466">
        <v>6</v>
      </c>
      <c r="C7466">
        <v>8</v>
      </c>
      <c r="D7466">
        <v>160</v>
      </c>
      <c r="E7466">
        <v>4.2664099999999996</v>
      </c>
      <c r="F7466">
        <v>11.642200000000001</v>
      </c>
      <c r="G7466">
        <f t="shared" si="116"/>
        <v>7.3757900000000012</v>
      </c>
    </row>
    <row r="7467" spans="1:7">
      <c r="A7467">
        <v>2012</v>
      </c>
      <c r="B7467">
        <v>6</v>
      </c>
      <c r="C7467">
        <v>9</v>
      </c>
      <c r="D7467">
        <v>161</v>
      </c>
      <c r="E7467">
        <v>4.5442799999999997</v>
      </c>
      <c r="F7467">
        <v>13.8695</v>
      </c>
      <c r="G7467">
        <f t="shared" si="116"/>
        <v>9.3252200000000016</v>
      </c>
    </row>
    <row r="7468" spans="1:7">
      <c r="A7468">
        <v>2012</v>
      </c>
      <c r="B7468">
        <v>6</v>
      </c>
      <c r="C7468">
        <v>10</v>
      </c>
      <c r="D7468">
        <v>162</v>
      </c>
      <c r="E7468">
        <v>5.0457400000000003</v>
      </c>
      <c r="F7468">
        <v>12.379099999999999</v>
      </c>
      <c r="G7468">
        <f t="shared" si="116"/>
        <v>7.333359999999999</v>
      </c>
    </row>
    <row r="7469" spans="1:7">
      <c r="A7469">
        <v>2012</v>
      </c>
      <c r="B7469">
        <v>6</v>
      </c>
      <c r="C7469">
        <v>11</v>
      </c>
      <c r="D7469">
        <v>163</v>
      </c>
      <c r="E7469">
        <v>4.8138300000000003</v>
      </c>
      <c r="F7469">
        <v>13.821300000000001</v>
      </c>
      <c r="G7469">
        <f t="shared" si="116"/>
        <v>9.0074700000000014</v>
      </c>
    </row>
    <row r="7470" spans="1:7">
      <c r="A7470">
        <v>2012</v>
      </c>
      <c r="B7470">
        <v>6</v>
      </c>
      <c r="C7470">
        <v>12</v>
      </c>
      <c r="D7470">
        <v>164</v>
      </c>
      <c r="E7470">
        <v>4.8755300000000004</v>
      </c>
      <c r="F7470">
        <v>11.862</v>
      </c>
      <c r="G7470">
        <f t="shared" si="116"/>
        <v>6.9864699999999997</v>
      </c>
    </row>
    <row r="7471" spans="1:7">
      <c r="A7471">
        <v>2012</v>
      </c>
      <c r="B7471">
        <v>6</v>
      </c>
      <c r="C7471">
        <v>13</v>
      </c>
      <c r="D7471">
        <v>165</v>
      </c>
      <c r="E7471">
        <v>5.0337699999999996</v>
      </c>
      <c r="F7471">
        <v>6.5236400000000003</v>
      </c>
      <c r="G7471">
        <f t="shared" si="116"/>
        <v>1.4898700000000007</v>
      </c>
    </row>
    <row r="7472" spans="1:7">
      <c r="A7472">
        <v>2012</v>
      </c>
      <c r="B7472">
        <v>6</v>
      </c>
      <c r="C7472">
        <v>14</v>
      </c>
      <c r="D7472">
        <v>166</v>
      </c>
      <c r="E7472">
        <v>5.1635400000000002</v>
      </c>
      <c r="F7472">
        <v>14.7552</v>
      </c>
      <c r="G7472">
        <f t="shared" si="116"/>
        <v>9.591660000000001</v>
      </c>
    </row>
    <row r="7473" spans="1:7">
      <c r="A7473">
        <v>2012</v>
      </c>
      <c r="B7473">
        <v>6</v>
      </c>
      <c r="C7473">
        <v>15</v>
      </c>
      <c r="D7473">
        <v>167</v>
      </c>
      <c r="E7473">
        <v>5.3145300000000004</v>
      </c>
      <c r="F7473">
        <v>13.071899999999999</v>
      </c>
      <c r="G7473">
        <f t="shared" si="116"/>
        <v>7.757369999999999</v>
      </c>
    </row>
    <row r="7474" spans="1:7">
      <c r="A7474">
        <v>2012</v>
      </c>
      <c r="B7474">
        <v>6</v>
      </c>
      <c r="C7474">
        <v>16</v>
      </c>
      <c r="D7474">
        <v>168</v>
      </c>
      <c r="E7474">
        <v>5.3148999999999997</v>
      </c>
      <c r="F7474">
        <v>14.6107</v>
      </c>
      <c r="G7474">
        <f t="shared" si="116"/>
        <v>9.2957999999999998</v>
      </c>
    </row>
    <row r="7475" spans="1:7">
      <c r="A7475">
        <v>2012</v>
      </c>
      <c r="B7475">
        <v>6</v>
      </c>
      <c r="C7475">
        <v>17</v>
      </c>
      <c r="D7475">
        <v>169</v>
      </c>
      <c r="E7475">
        <v>5.1842600000000001</v>
      </c>
      <c r="F7475">
        <v>15.6509</v>
      </c>
      <c r="G7475">
        <f t="shared" si="116"/>
        <v>10.46664</v>
      </c>
    </row>
    <row r="7476" spans="1:7">
      <c r="A7476">
        <v>2012</v>
      </c>
      <c r="B7476">
        <v>6</v>
      </c>
      <c r="C7476">
        <v>18</v>
      </c>
      <c r="D7476">
        <v>170</v>
      </c>
      <c r="E7476">
        <v>5.6742499999999998</v>
      </c>
      <c r="F7476">
        <v>13.4185</v>
      </c>
      <c r="G7476">
        <f t="shared" si="116"/>
        <v>7.7442500000000001</v>
      </c>
    </row>
    <row r="7477" spans="1:7">
      <c r="A7477">
        <v>2012</v>
      </c>
      <c r="B7477">
        <v>6</v>
      </c>
      <c r="C7477">
        <v>19</v>
      </c>
      <c r="D7477">
        <v>171</v>
      </c>
      <c r="E7477">
        <v>6.4525199999999998</v>
      </c>
      <c r="F7477">
        <v>13.9115</v>
      </c>
      <c r="G7477">
        <f t="shared" si="116"/>
        <v>7.4589800000000004</v>
      </c>
    </row>
    <row r="7478" spans="1:7">
      <c r="A7478">
        <v>2012</v>
      </c>
      <c r="B7478">
        <v>6</v>
      </c>
      <c r="C7478">
        <v>20</v>
      </c>
      <c r="D7478">
        <v>172</v>
      </c>
      <c r="E7478">
        <v>8.7807700000000004</v>
      </c>
      <c r="F7478">
        <v>13.727</v>
      </c>
      <c r="G7478">
        <f t="shared" si="116"/>
        <v>4.9462299999999999</v>
      </c>
    </row>
    <row r="7479" spans="1:7">
      <c r="A7479">
        <v>2012</v>
      </c>
      <c r="B7479">
        <v>6</v>
      </c>
      <c r="C7479">
        <v>21</v>
      </c>
      <c r="D7479">
        <v>173</v>
      </c>
      <c r="E7479">
        <v>8.97485</v>
      </c>
      <c r="F7479">
        <v>15.081300000000001</v>
      </c>
      <c r="G7479">
        <f t="shared" si="116"/>
        <v>6.1064500000000006</v>
      </c>
    </row>
    <row r="7480" spans="1:7">
      <c r="A7480">
        <v>2012</v>
      </c>
      <c r="B7480">
        <v>6</v>
      </c>
      <c r="C7480">
        <v>22</v>
      </c>
      <c r="D7480">
        <v>174</v>
      </c>
      <c r="E7480">
        <v>8.3761700000000001</v>
      </c>
      <c r="F7480">
        <v>14.623900000000001</v>
      </c>
      <c r="G7480">
        <f t="shared" si="116"/>
        <v>6.2477300000000007</v>
      </c>
    </row>
    <row r="7481" spans="1:7">
      <c r="A7481">
        <v>2012</v>
      </c>
      <c r="B7481">
        <v>6</v>
      </c>
      <c r="C7481">
        <v>23</v>
      </c>
      <c r="D7481">
        <v>175</v>
      </c>
      <c r="E7481">
        <v>7.3938199999999998</v>
      </c>
      <c r="F7481">
        <v>15.117900000000001</v>
      </c>
      <c r="G7481">
        <f t="shared" si="116"/>
        <v>7.7240800000000007</v>
      </c>
    </row>
    <row r="7482" spans="1:7">
      <c r="A7482">
        <v>2012</v>
      </c>
      <c r="B7482">
        <v>6</v>
      </c>
      <c r="C7482">
        <v>24</v>
      </c>
      <c r="D7482">
        <v>176</v>
      </c>
      <c r="E7482">
        <v>7.2033899999999997</v>
      </c>
      <c r="F7482">
        <v>16.229399999999998</v>
      </c>
      <c r="G7482">
        <f t="shared" si="116"/>
        <v>9.0260099999999994</v>
      </c>
    </row>
    <row r="7483" spans="1:7">
      <c r="A7483">
        <v>2012</v>
      </c>
      <c r="B7483">
        <v>6</v>
      </c>
      <c r="C7483">
        <v>25</v>
      </c>
      <c r="D7483">
        <v>177</v>
      </c>
      <c r="E7483">
        <v>6.2317</v>
      </c>
      <c r="F7483">
        <v>9.5799000000000003</v>
      </c>
      <c r="G7483">
        <f t="shared" si="116"/>
        <v>3.3482000000000003</v>
      </c>
    </row>
    <row r="7484" spans="1:7">
      <c r="A7484">
        <v>2012</v>
      </c>
      <c r="B7484">
        <v>6</v>
      </c>
      <c r="C7484">
        <v>26</v>
      </c>
      <c r="D7484">
        <v>178</v>
      </c>
      <c r="E7484">
        <v>5.1994100000000003</v>
      </c>
      <c r="F7484">
        <v>13.4876</v>
      </c>
      <c r="G7484">
        <f t="shared" si="116"/>
        <v>8.2881900000000002</v>
      </c>
    </row>
    <row r="7485" spans="1:7">
      <c r="A7485">
        <v>2012</v>
      </c>
      <c r="B7485">
        <v>6</v>
      </c>
      <c r="C7485">
        <v>27</v>
      </c>
      <c r="D7485">
        <v>179</v>
      </c>
      <c r="E7485">
        <v>5.4407100000000002</v>
      </c>
      <c r="F7485">
        <v>12.230399999999999</v>
      </c>
      <c r="G7485">
        <f t="shared" si="116"/>
        <v>6.7896899999999993</v>
      </c>
    </row>
    <row r="7486" spans="1:7">
      <c r="A7486">
        <v>2012</v>
      </c>
      <c r="B7486">
        <v>6</v>
      </c>
      <c r="C7486">
        <v>28</v>
      </c>
      <c r="D7486">
        <v>180</v>
      </c>
      <c r="E7486">
        <v>6.2847499999999998</v>
      </c>
      <c r="F7486">
        <v>13.4429</v>
      </c>
      <c r="G7486">
        <f t="shared" si="116"/>
        <v>7.15815</v>
      </c>
    </row>
    <row r="7487" spans="1:7">
      <c r="A7487">
        <v>2012</v>
      </c>
      <c r="B7487">
        <v>6</v>
      </c>
      <c r="C7487">
        <v>29</v>
      </c>
      <c r="D7487">
        <v>181</v>
      </c>
      <c r="E7487">
        <v>7.0812600000000003</v>
      </c>
      <c r="F7487">
        <v>13.2804</v>
      </c>
      <c r="G7487">
        <f t="shared" si="116"/>
        <v>6.1991399999999999</v>
      </c>
    </row>
    <row r="7488" spans="1:7">
      <c r="A7488">
        <v>2012</v>
      </c>
      <c r="B7488">
        <v>6</v>
      </c>
      <c r="C7488">
        <v>30</v>
      </c>
      <c r="D7488">
        <v>182</v>
      </c>
      <c r="E7488">
        <v>7.4136899999999999</v>
      </c>
      <c r="F7488">
        <v>15.1472</v>
      </c>
      <c r="G7488">
        <f t="shared" si="116"/>
        <v>7.7335099999999999</v>
      </c>
    </row>
    <row r="7489" spans="1:7">
      <c r="A7489">
        <v>2012</v>
      </c>
      <c r="B7489">
        <v>7</v>
      </c>
      <c r="C7489">
        <v>1</v>
      </c>
      <c r="D7489">
        <v>183</v>
      </c>
      <c r="E7489">
        <v>7.8214399999999999</v>
      </c>
      <c r="F7489">
        <v>15.163</v>
      </c>
      <c r="G7489">
        <f t="shared" si="116"/>
        <v>7.3415600000000003</v>
      </c>
    </row>
    <row r="7490" spans="1:7">
      <c r="A7490">
        <v>2012</v>
      </c>
      <c r="B7490">
        <v>7</v>
      </c>
      <c r="C7490">
        <v>2</v>
      </c>
      <c r="D7490">
        <v>184</v>
      </c>
      <c r="E7490">
        <v>7.3698399999999999</v>
      </c>
      <c r="F7490">
        <v>15.331799999999999</v>
      </c>
      <c r="G7490">
        <f t="shared" si="116"/>
        <v>7.9619599999999995</v>
      </c>
    </row>
    <row r="7491" spans="1:7">
      <c r="A7491">
        <v>2012</v>
      </c>
      <c r="B7491">
        <v>7</v>
      </c>
      <c r="C7491">
        <v>3</v>
      </c>
      <c r="D7491">
        <v>185</v>
      </c>
      <c r="E7491">
        <v>7.1147299999999998</v>
      </c>
      <c r="F7491">
        <v>14.8828</v>
      </c>
      <c r="G7491">
        <f t="shared" ref="G7491:G7554" si="117">F7491-E7491</f>
        <v>7.7680699999999998</v>
      </c>
    </row>
    <row r="7492" spans="1:7">
      <c r="A7492">
        <v>2012</v>
      </c>
      <c r="B7492">
        <v>7</v>
      </c>
      <c r="C7492">
        <v>4</v>
      </c>
      <c r="D7492">
        <v>186</v>
      </c>
      <c r="E7492">
        <v>7.1237399999999997</v>
      </c>
      <c r="F7492">
        <v>15.5838</v>
      </c>
      <c r="G7492">
        <f t="shared" si="117"/>
        <v>8.4600600000000004</v>
      </c>
    </row>
    <row r="7493" spans="1:7">
      <c r="A7493">
        <v>2012</v>
      </c>
      <c r="B7493">
        <v>7</v>
      </c>
      <c r="C7493">
        <v>5</v>
      </c>
      <c r="D7493">
        <v>187</v>
      </c>
      <c r="E7493">
        <v>6.6167100000000003</v>
      </c>
      <c r="F7493">
        <v>15.989800000000001</v>
      </c>
      <c r="G7493">
        <f t="shared" si="117"/>
        <v>9.3730900000000013</v>
      </c>
    </row>
    <row r="7494" spans="1:7">
      <c r="A7494">
        <v>2012</v>
      </c>
      <c r="B7494">
        <v>7</v>
      </c>
      <c r="C7494">
        <v>6</v>
      </c>
      <c r="D7494">
        <v>188</v>
      </c>
      <c r="E7494">
        <v>6.4112600000000004</v>
      </c>
      <c r="F7494">
        <v>14.005800000000001</v>
      </c>
      <c r="G7494">
        <f t="shared" si="117"/>
        <v>7.5945400000000003</v>
      </c>
    </row>
    <row r="7495" spans="1:7">
      <c r="A7495">
        <v>2012</v>
      </c>
      <c r="B7495">
        <v>7</v>
      </c>
      <c r="C7495">
        <v>7</v>
      </c>
      <c r="D7495">
        <v>189</v>
      </c>
      <c r="E7495">
        <v>6.1286399999999999</v>
      </c>
      <c r="F7495">
        <v>8.6201000000000008</v>
      </c>
      <c r="G7495">
        <f t="shared" si="117"/>
        <v>2.4914600000000009</v>
      </c>
    </row>
    <row r="7496" spans="1:7">
      <c r="A7496">
        <v>2012</v>
      </c>
      <c r="B7496">
        <v>7</v>
      </c>
      <c r="C7496">
        <v>8</v>
      </c>
      <c r="D7496">
        <v>190</v>
      </c>
      <c r="E7496">
        <v>6.3125099999999996</v>
      </c>
      <c r="F7496">
        <v>13.406599999999999</v>
      </c>
      <c r="G7496">
        <f t="shared" si="117"/>
        <v>7.0940899999999996</v>
      </c>
    </row>
    <row r="7497" spans="1:7">
      <c r="A7497">
        <v>2012</v>
      </c>
      <c r="B7497">
        <v>7</v>
      </c>
      <c r="C7497">
        <v>9</v>
      </c>
      <c r="D7497">
        <v>191</v>
      </c>
      <c r="E7497">
        <v>6.2797200000000002</v>
      </c>
      <c r="F7497">
        <v>14.213800000000001</v>
      </c>
      <c r="G7497">
        <f t="shared" si="117"/>
        <v>7.9340800000000007</v>
      </c>
    </row>
    <row r="7498" spans="1:7">
      <c r="A7498">
        <v>2012</v>
      </c>
      <c r="B7498">
        <v>7</v>
      </c>
      <c r="C7498">
        <v>10</v>
      </c>
      <c r="D7498">
        <v>192</v>
      </c>
      <c r="E7498">
        <v>6.6818099999999996</v>
      </c>
      <c r="F7498">
        <v>14.720499999999999</v>
      </c>
      <c r="G7498">
        <f t="shared" si="117"/>
        <v>8.038689999999999</v>
      </c>
    </row>
    <row r="7499" spans="1:7">
      <c r="A7499">
        <v>2012</v>
      </c>
      <c r="B7499">
        <v>7</v>
      </c>
      <c r="C7499">
        <v>11</v>
      </c>
      <c r="D7499">
        <v>193</v>
      </c>
      <c r="E7499">
        <v>7.2690700000000001</v>
      </c>
      <c r="F7499">
        <v>12.6747</v>
      </c>
      <c r="G7499">
        <f t="shared" si="117"/>
        <v>5.4056299999999995</v>
      </c>
    </row>
    <row r="7500" spans="1:7">
      <c r="A7500">
        <v>2012</v>
      </c>
      <c r="B7500">
        <v>7</v>
      </c>
      <c r="C7500">
        <v>12</v>
      </c>
      <c r="D7500">
        <v>194</v>
      </c>
      <c r="E7500">
        <v>7.9616600000000002</v>
      </c>
      <c r="F7500">
        <v>12.784000000000001</v>
      </c>
      <c r="G7500">
        <f t="shared" si="117"/>
        <v>4.8223400000000005</v>
      </c>
    </row>
    <row r="7501" spans="1:7">
      <c r="A7501">
        <v>2012</v>
      </c>
      <c r="B7501">
        <v>7</v>
      </c>
      <c r="C7501">
        <v>13</v>
      </c>
      <c r="D7501">
        <v>195</v>
      </c>
      <c r="E7501">
        <v>8.3684700000000003</v>
      </c>
      <c r="F7501">
        <v>18.138500000000001</v>
      </c>
      <c r="G7501">
        <f t="shared" si="117"/>
        <v>9.7700300000000002</v>
      </c>
    </row>
    <row r="7502" spans="1:7">
      <c r="A7502">
        <v>2012</v>
      </c>
      <c r="B7502">
        <v>7</v>
      </c>
      <c r="C7502">
        <v>14</v>
      </c>
      <c r="D7502">
        <v>196</v>
      </c>
      <c r="E7502">
        <v>8.9320000000000004</v>
      </c>
      <c r="F7502">
        <v>14.4925</v>
      </c>
      <c r="G7502">
        <f t="shared" si="117"/>
        <v>5.5604999999999993</v>
      </c>
    </row>
    <row r="7503" spans="1:7">
      <c r="A7503">
        <v>2012</v>
      </c>
      <c r="B7503">
        <v>7</v>
      </c>
      <c r="C7503">
        <v>15</v>
      </c>
      <c r="D7503">
        <v>197</v>
      </c>
      <c r="E7503">
        <v>9.0386699999999998</v>
      </c>
      <c r="F7503">
        <v>12.9412</v>
      </c>
      <c r="G7503">
        <f t="shared" si="117"/>
        <v>3.9025300000000005</v>
      </c>
    </row>
    <row r="7504" spans="1:7">
      <c r="A7504">
        <v>2012</v>
      </c>
      <c r="B7504">
        <v>7</v>
      </c>
      <c r="C7504">
        <v>16</v>
      </c>
      <c r="D7504">
        <v>198</v>
      </c>
      <c r="E7504">
        <v>8.9576600000000006</v>
      </c>
      <c r="F7504">
        <v>12.9818</v>
      </c>
      <c r="G7504">
        <f t="shared" si="117"/>
        <v>4.0241399999999992</v>
      </c>
    </row>
    <row r="7505" spans="1:7">
      <c r="A7505">
        <v>2012</v>
      </c>
      <c r="B7505">
        <v>7</v>
      </c>
      <c r="C7505">
        <v>17</v>
      </c>
      <c r="D7505">
        <v>199</v>
      </c>
      <c r="E7505">
        <v>9.5010100000000008</v>
      </c>
      <c r="F7505">
        <v>15.9933</v>
      </c>
      <c r="G7505">
        <f t="shared" si="117"/>
        <v>6.4922899999999988</v>
      </c>
    </row>
    <row r="7506" spans="1:7">
      <c r="A7506">
        <v>2012</v>
      </c>
      <c r="B7506">
        <v>7</v>
      </c>
      <c r="C7506">
        <v>18</v>
      </c>
      <c r="D7506">
        <v>200</v>
      </c>
      <c r="E7506">
        <v>9.2224400000000006</v>
      </c>
      <c r="F7506">
        <v>11.8904</v>
      </c>
      <c r="G7506">
        <f t="shared" si="117"/>
        <v>2.667959999999999</v>
      </c>
    </row>
    <row r="7507" spans="1:7">
      <c r="A7507">
        <v>2012</v>
      </c>
      <c r="B7507">
        <v>7</v>
      </c>
      <c r="C7507">
        <v>19</v>
      </c>
      <c r="D7507">
        <v>201</v>
      </c>
      <c r="E7507">
        <v>7.7593800000000002</v>
      </c>
      <c r="F7507">
        <v>12.349299999999999</v>
      </c>
      <c r="G7507">
        <f t="shared" si="117"/>
        <v>4.5899199999999993</v>
      </c>
    </row>
    <row r="7508" spans="1:7">
      <c r="A7508">
        <v>2012</v>
      </c>
      <c r="B7508">
        <v>7</v>
      </c>
      <c r="C7508">
        <v>20</v>
      </c>
      <c r="D7508">
        <v>202</v>
      </c>
      <c r="E7508">
        <v>6.6510600000000002</v>
      </c>
      <c r="F7508">
        <v>10.375400000000001</v>
      </c>
      <c r="G7508">
        <f t="shared" si="117"/>
        <v>3.7243400000000007</v>
      </c>
    </row>
    <row r="7509" spans="1:7">
      <c r="A7509">
        <v>2012</v>
      </c>
      <c r="B7509">
        <v>7</v>
      </c>
      <c r="C7509">
        <v>21</v>
      </c>
      <c r="D7509">
        <v>203</v>
      </c>
      <c r="E7509">
        <v>6.6426699999999999</v>
      </c>
      <c r="F7509">
        <v>13.4099</v>
      </c>
      <c r="G7509">
        <f t="shared" si="117"/>
        <v>6.7672300000000005</v>
      </c>
    </row>
    <row r="7510" spans="1:7">
      <c r="A7510">
        <v>2012</v>
      </c>
      <c r="B7510">
        <v>7</v>
      </c>
      <c r="C7510">
        <v>22</v>
      </c>
      <c r="D7510">
        <v>204</v>
      </c>
      <c r="E7510">
        <v>6.7341600000000001</v>
      </c>
      <c r="F7510">
        <v>14.632199999999999</v>
      </c>
      <c r="G7510">
        <f t="shared" si="117"/>
        <v>7.8980399999999991</v>
      </c>
    </row>
    <row r="7511" spans="1:7">
      <c r="A7511">
        <v>2012</v>
      </c>
      <c r="B7511">
        <v>7</v>
      </c>
      <c r="C7511">
        <v>23</v>
      </c>
      <c r="D7511">
        <v>205</v>
      </c>
      <c r="E7511">
        <v>6.61191</v>
      </c>
      <c r="F7511">
        <v>12.4931</v>
      </c>
      <c r="G7511">
        <f t="shared" si="117"/>
        <v>5.8811900000000001</v>
      </c>
    </row>
    <row r="7512" spans="1:7">
      <c r="A7512">
        <v>2012</v>
      </c>
      <c r="B7512">
        <v>7</v>
      </c>
      <c r="C7512">
        <v>24</v>
      </c>
      <c r="D7512">
        <v>206</v>
      </c>
      <c r="E7512">
        <v>6.4199000000000002</v>
      </c>
      <c r="F7512">
        <v>12.1203</v>
      </c>
      <c r="G7512">
        <f t="shared" si="117"/>
        <v>5.7004000000000001</v>
      </c>
    </row>
    <row r="7513" spans="1:7">
      <c r="A7513">
        <v>2012</v>
      </c>
      <c r="B7513">
        <v>7</v>
      </c>
      <c r="C7513">
        <v>25</v>
      </c>
      <c r="D7513">
        <v>207</v>
      </c>
      <c r="E7513">
        <v>5.9589600000000003</v>
      </c>
      <c r="F7513">
        <v>13.592499999999999</v>
      </c>
      <c r="G7513">
        <f t="shared" si="117"/>
        <v>7.6335399999999991</v>
      </c>
    </row>
    <row r="7514" spans="1:7">
      <c r="A7514">
        <v>2012</v>
      </c>
      <c r="B7514">
        <v>7</v>
      </c>
      <c r="C7514">
        <v>26</v>
      </c>
      <c r="D7514">
        <v>208</v>
      </c>
      <c r="E7514">
        <v>6.1603000000000003</v>
      </c>
      <c r="F7514">
        <v>10.776</v>
      </c>
      <c r="G7514">
        <f t="shared" si="117"/>
        <v>4.6156999999999995</v>
      </c>
    </row>
    <row r="7515" spans="1:7">
      <c r="A7515">
        <v>2012</v>
      </c>
      <c r="B7515">
        <v>7</v>
      </c>
      <c r="C7515">
        <v>27</v>
      </c>
      <c r="D7515">
        <v>209</v>
      </c>
      <c r="E7515">
        <v>6.0278400000000003</v>
      </c>
      <c r="F7515">
        <v>6.7041700000000004</v>
      </c>
      <c r="G7515">
        <f t="shared" si="117"/>
        <v>0.6763300000000001</v>
      </c>
    </row>
    <row r="7516" spans="1:7">
      <c r="A7516">
        <v>2012</v>
      </c>
      <c r="B7516">
        <v>7</v>
      </c>
      <c r="C7516">
        <v>28</v>
      </c>
      <c r="D7516">
        <v>210</v>
      </c>
      <c r="E7516">
        <v>5.7961</v>
      </c>
      <c r="F7516">
        <v>7.32254</v>
      </c>
      <c r="G7516">
        <f t="shared" si="117"/>
        <v>1.52644</v>
      </c>
    </row>
    <row r="7517" spans="1:7">
      <c r="A7517">
        <v>2012</v>
      </c>
      <c r="B7517">
        <v>7</v>
      </c>
      <c r="C7517">
        <v>29</v>
      </c>
      <c r="D7517">
        <v>211</v>
      </c>
      <c r="E7517">
        <v>5.4022399999999999</v>
      </c>
      <c r="F7517">
        <v>8.6281599999999994</v>
      </c>
      <c r="G7517">
        <f t="shared" si="117"/>
        <v>3.2259199999999995</v>
      </c>
    </row>
    <row r="7518" spans="1:7">
      <c r="A7518">
        <v>2012</v>
      </c>
      <c r="B7518">
        <v>7</v>
      </c>
      <c r="C7518">
        <v>30</v>
      </c>
      <c r="D7518">
        <v>212</v>
      </c>
      <c r="E7518">
        <v>5.61097</v>
      </c>
      <c r="F7518">
        <v>13.395099999999999</v>
      </c>
      <c r="G7518">
        <f t="shared" si="117"/>
        <v>7.7841299999999993</v>
      </c>
    </row>
    <row r="7519" spans="1:7">
      <c r="A7519">
        <v>2012</v>
      </c>
      <c r="B7519">
        <v>7</v>
      </c>
      <c r="C7519">
        <v>31</v>
      </c>
      <c r="D7519">
        <v>213</v>
      </c>
      <c r="E7519">
        <v>5.5566700000000004</v>
      </c>
      <c r="F7519">
        <v>10.4153</v>
      </c>
      <c r="G7519">
        <f t="shared" si="117"/>
        <v>4.8586299999999998</v>
      </c>
    </row>
    <row r="7520" spans="1:7">
      <c r="A7520">
        <v>2012</v>
      </c>
      <c r="B7520">
        <v>8</v>
      </c>
      <c r="C7520">
        <v>1</v>
      </c>
      <c r="D7520">
        <v>214</v>
      </c>
      <c r="E7520">
        <v>5.6914300000000004</v>
      </c>
      <c r="F7520">
        <v>10.018599999999999</v>
      </c>
      <c r="G7520">
        <f t="shared" si="117"/>
        <v>4.3271699999999989</v>
      </c>
    </row>
    <row r="7521" spans="1:7">
      <c r="A7521">
        <v>2012</v>
      </c>
      <c r="B7521">
        <v>8</v>
      </c>
      <c r="C7521">
        <v>2</v>
      </c>
      <c r="D7521">
        <v>215</v>
      </c>
      <c r="E7521">
        <v>6.1281600000000003</v>
      </c>
      <c r="F7521">
        <v>10.6213</v>
      </c>
      <c r="G7521">
        <f t="shared" si="117"/>
        <v>4.4931399999999995</v>
      </c>
    </row>
    <row r="7522" spans="1:7">
      <c r="A7522">
        <v>2012</v>
      </c>
      <c r="B7522">
        <v>8</v>
      </c>
      <c r="C7522">
        <v>3</v>
      </c>
      <c r="D7522">
        <v>216</v>
      </c>
      <c r="E7522">
        <v>6.3825399999999997</v>
      </c>
      <c r="F7522">
        <v>13.378399999999999</v>
      </c>
      <c r="G7522">
        <f t="shared" si="117"/>
        <v>6.9958599999999995</v>
      </c>
    </row>
    <row r="7523" spans="1:7">
      <c r="A7523">
        <v>2012</v>
      </c>
      <c r="B7523">
        <v>8</v>
      </c>
      <c r="C7523">
        <v>4</v>
      </c>
      <c r="D7523">
        <v>217</v>
      </c>
      <c r="E7523">
        <v>6.2399100000000001</v>
      </c>
      <c r="F7523">
        <v>11.9626</v>
      </c>
      <c r="G7523">
        <f t="shared" si="117"/>
        <v>5.7226900000000001</v>
      </c>
    </row>
    <row r="7524" spans="1:7">
      <c r="A7524">
        <v>2012</v>
      </c>
      <c r="B7524">
        <v>8</v>
      </c>
      <c r="C7524">
        <v>5</v>
      </c>
      <c r="D7524">
        <v>218</v>
      </c>
      <c r="E7524">
        <v>6.1390500000000001</v>
      </c>
      <c r="F7524">
        <v>10.6983</v>
      </c>
      <c r="G7524">
        <f t="shared" si="117"/>
        <v>4.5592499999999996</v>
      </c>
    </row>
    <row r="7525" spans="1:7">
      <c r="A7525">
        <v>2012</v>
      </c>
      <c r="B7525">
        <v>8</v>
      </c>
      <c r="C7525">
        <v>6</v>
      </c>
      <c r="D7525">
        <v>219</v>
      </c>
      <c r="E7525">
        <v>5.6639299999999997</v>
      </c>
      <c r="F7525">
        <v>11.372400000000001</v>
      </c>
      <c r="G7525">
        <f t="shared" si="117"/>
        <v>5.708470000000001</v>
      </c>
    </row>
    <row r="7526" spans="1:7">
      <c r="A7526">
        <v>2012</v>
      </c>
      <c r="B7526">
        <v>8</v>
      </c>
      <c r="C7526">
        <v>7</v>
      </c>
      <c r="D7526">
        <v>220</v>
      </c>
      <c r="E7526">
        <v>5.6721300000000001</v>
      </c>
      <c r="F7526">
        <v>13.1721</v>
      </c>
      <c r="G7526">
        <f t="shared" si="117"/>
        <v>7.4999700000000002</v>
      </c>
    </row>
    <row r="7527" spans="1:7">
      <c r="A7527">
        <v>2012</v>
      </c>
      <c r="B7527">
        <v>8</v>
      </c>
      <c r="C7527">
        <v>8</v>
      </c>
      <c r="D7527">
        <v>221</v>
      </c>
      <c r="E7527">
        <v>5.9796699999999996</v>
      </c>
      <c r="F7527">
        <v>13.041399999999999</v>
      </c>
      <c r="G7527">
        <f t="shared" si="117"/>
        <v>7.0617299999999998</v>
      </c>
    </row>
    <row r="7528" spans="1:7">
      <c r="A7528">
        <v>2012</v>
      </c>
      <c r="B7528">
        <v>8</v>
      </c>
      <c r="C7528">
        <v>9</v>
      </c>
      <c r="D7528">
        <v>222</v>
      </c>
      <c r="E7528">
        <v>6.2013999999999996</v>
      </c>
      <c r="F7528">
        <v>12.774800000000001</v>
      </c>
      <c r="G7528">
        <f t="shared" si="117"/>
        <v>6.5734000000000012</v>
      </c>
    </row>
    <row r="7529" spans="1:7">
      <c r="A7529">
        <v>2012</v>
      </c>
      <c r="B7529">
        <v>8</v>
      </c>
      <c r="C7529">
        <v>10</v>
      </c>
      <c r="D7529">
        <v>223</v>
      </c>
      <c r="E7529">
        <v>5.8247099999999996</v>
      </c>
      <c r="F7529">
        <v>6.3847500000000004</v>
      </c>
      <c r="G7529">
        <f t="shared" si="117"/>
        <v>0.56004000000000076</v>
      </c>
    </row>
    <row r="7530" spans="1:7">
      <c r="A7530">
        <v>2012</v>
      </c>
      <c r="B7530">
        <v>8</v>
      </c>
      <c r="C7530">
        <v>11</v>
      </c>
      <c r="D7530">
        <v>224</v>
      </c>
      <c r="E7530">
        <v>5.7862200000000001</v>
      </c>
      <c r="F7530">
        <v>9.3611599999999999</v>
      </c>
      <c r="G7530">
        <f t="shared" si="117"/>
        <v>3.5749399999999998</v>
      </c>
    </row>
    <row r="7531" spans="1:7">
      <c r="A7531">
        <v>2012</v>
      </c>
      <c r="B7531">
        <v>8</v>
      </c>
      <c r="C7531">
        <v>12</v>
      </c>
      <c r="D7531">
        <v>225</v>
      </c>
      <c r="E7531">
        <v>5.9599900000000003</v>
      </c>
      <c r="F7531">
        <v>11.4925</v>
      </c>
      <c r="G7531">
        <f t="shared" si="117"/>
        <v>5.5325099999999994</v>
      </c>
    </row>
    <row r="7532" spans="1:7">
      <c r="A7532">
        <v>2012</v>
      </c>
      <c r="B7532">
        <v>8</v>
      </c>
      <c r="C7532">
        <v>13</v>
      </c>
      <c r="D7532">
        <v>226</v>
      </c>
      <c r="E7532">
        <v>5.7359400000000003</v>
      </c>
      <c r="F7532">
        <v>13.2616</v>
      </c>
      <c r="G7532">
        <f t="shared" si="117"/>
        <v>7.5256599999999993</v>
      </c>
    </row>
    <row r="7533" spans="1:7">
      <c r="A7533">
        <v>2012</v>
      </c>
      <c r="B7533">
        <v>8</v>
      </c>
      <c r="C7533">
        <v>14</v>
      </c>
      <c r="D7533">
        <v>227</v>
      </c>
      <c r="E7533">
        <v>5.7026300000000001</v>
      </c>
      <c r="F7533">
        <v>12.070399999999999</v>
      </c>
      <c r="G7533">
        <f t="shared" si="117"/>
        <v>6.3677699999999993</v>
      </c>
    </row>
    <row r="7534" spans="1:7">
      <c r="A7534">
        <v>2012</v>
      </c>
      <c r="B7534">
        <v>8</v>
      </c>
      <c r="C7534">
        <v>15</v>
      </c>
      <c r="D7534">
        <v>228</v>
      </c>
      <c r="E7534">
        <v>5.7660600000000004</v>
      </c>
      <c r="F7534">
        <v>10.82</v>
      </c>
      <c r="G7534">
        <f t="shared" si="117"/>
        <v>5.0539399999999999</v>
      </c>
    </row>
    <row r="7535" spans="1:7">
      <c r="A7535">
        <v>2012</v>
      </c>
      <c r="B7535">
        <v>8</v>
      </c>
      <c r="C7535">
        <v>16</v>
      </c>
      <c r="D7535">
        <v>229</v>
      </c>
      <c r="E7535">
        <v>5.78024</v>
      </c>
      <c r="F7535">
        <v>11.962899999999999</v>
      </c>
      <c r="G7535">
        <f t="shared" si="117"/>
        <v>6.1826599999999994</v>
      </c>
    </row>
    <row r="7536" spans="1:7">
      <c r="A7536">
        <v>2012</v>
      </c>
      <c r="B7536">
        <v>8</v>
      </c>
      <c r="C7536">
        <v>17</v>
      </c>
      <c r="D7536">
        <v>230</v>
      </c>
      <c r="E7536">
        <v>5.8733599999999999</v>
      </c>
      <c r="F7536">
        <v>13.0037</v>
      </c>
      <c r="G7536">
        <f t="shared" si="117"/>
        <v>7.1303400000000003</v>
      </c>
    </row>
    <row r="7537" spans="1:7">
      <c r="A7537">
        <v>2012</v>
      </c>
      <c r="B7537">
        <v>8</v>
      </c>
      <c r="C7537">
        <v>18</v>
      </c>
      <c r="D7537">
        <v>231</v>
      </c>
      <c r="E7537">
        <v>5.3503600000000002</v>
      </c>
      <c r="F7537">
        <v>9.8833400000000005</v>
      </c>
      <c r="G7537">
        <f t="shared" si="117"/>
        <v>4.5329800000000002</v>
      </c>
    </row>
    <row r="7538" spans="1:7">
      <c r="A7538">
        <v>2012</v>
      </c>
      <c r="B7538">
        <v>8</v>
      </c>
      <c r="C7538">
        <v>19</v>
      </c>
      <c r="D7538">
        <v>232</v>
      </c>
      <c r="E7538">
        <v>4.88964</v>
      </c>
      <c r="F7538">
        <v>9.6700099999999996</v>
      </c>
      <c r="G7538">
        <f t="shared" si="117"/>
        <v>4.7803699999999996</v>
      </c>
    </row>
    <row r="7539" spans="1:7">
      <c r="A7539">
        <v>2012</v>
      </c>
      <c r="B7539">
        <v>8</v>
      </c>
      <c r="C7539">
        <v>20</v>
      </c>
      <c r="D7539">
        <v>233</v>
      </c>
      <c r="E7539">
        <v>4.5573199999999998</v>
      </c>
      <c r="F7539">
        <v>12.084199999999999</v>
      </c>
      <c r="G7539">
        <f t="shared" si="117"/>
        <v>7.5268799999999993</v>
      </c>
    </row>
    <row r="7540" spans="1:7">
      <c r="A7540">
        <v>2012</v>
      </c>
      <c r="B7540">
        <v>8</v>
      </c>
      <c r="C7540">
        <v>21</v>
      </c>
      <c r="D7540">
        <v>234</v>
      </c>
      <c r="E7540">
        <v>4.07761</v>
      </c>
      <c r="F7540">
        <v>9.4058799999999998</v>
      </c>
      <c r="G7540">
        <f t="shared" si="117"/>
        <v>5.3282699999999998</v>
      </c>
    </row>
    <row r="7541" spans="1:7">
      <c r="A7541">
        <v>2012</v>
      </c>
      <c r="B7541">
        <v>8</v>
      </c>
      <c r="C7541">
        <v>22</v>
      </c>
      <c r="D7541">
        <v>235</v>
      </c>
      <c r="E7541">
        <v>3.4710899999999998</v>
      </c>
      <c r="F7541">
        <v>9.2558500000000006</v>
      </c>
      <c r="G7541">
        <f t="shared" si="117"/>
        <v>5.7847600000000003</v>
      </c>
    </row>
    <row r="7542" spans="1:7">
      <c r="A7542">
        <v>2012</v>
      </c>
      <c r="B7542">
        <v>8</v>
      </c>
      <c r="C7542">
        <v>23</v>
      </c>
      <c r="D7542">
        <v>236</v>
      </c>
      <c r="E7542">
        <v>2.9365100000000002</v>
      </c>
      <c r="F7542">
        <v>8.7628699999999995</v>
      </c>
      <c r="G7542">
        <f t="shared" si="117"/>
        <v>5.8263599999999993</v>
      </c>
    </row>
    <row r="7543" spans="1:7">
      <c r="A7543">
        <v>2012</v>
      </c>
      <c r="B7543">
        <v>8</v>
      </c>
      <c r="C7543">
        <v>24</v>
      </c>
      <c r="D7543">
        <v>237</v>
      </c>
      <c r="E7543">
        <v>3.01627</v>
      </c>
      <c r="F7543">
        <v>8.7185299999999994</v>
      </c>
      <c r="G7543">
        <f t="shared" si="117"/>
        <v>5.702259999999999</v>
      </c>
    </row>
    <row r="7544" spans="1:7">
      <c r="A7544">
        <v>2012</v>
      </c>
      <c r="B7544">
        <v>8</v>
      </c>
      <c r="C7544">
        <v>25</v>
      </c>
      <c r="D7544">
        <v>238</v>
      </c>
      <c r="E7544">
        <v>3.23434</v>
      </c>
      <c r="F7544">
        <v>9.6257900000000003</v>
      </c>
      <c r="G7544">
        <f t="shared" si="117"/>
        <v>6.3914500000000007</v>
      </c>
    </row>
    <row r="7545" spans="1:7">
      <c r="A7545">
        <v>2012</v>
      </c>
      <c r="B7545">
        <v>8</v>
      </c>
      <c r="C7545">
        <v>26</v>
      </c>
      <c r="D7545">
        <v>239</v>
      </c>
      <c r="E7545">
        <v>3.4966400000000002</v>
      </c>
      <c r="F7545">
        <v>10.2584</v>
      </c>
      <c r="G7545">
        <f t="shared" si="117"/>
        <v>6.7617599999999998</v>
      </c>
    </row>
    <row r="7546" spans="1:7">
      <c r="A7546">
        <v>2012</v>
      </c>
      <c r="B7546">
        <v>8</v>
      </c>
      <c r="C7546">
        <v>27</v>
      </c>
      <c r="D7546">
        <v>240</v>
      </c>
      <c r="E7546">
        <v>3.8197399999999999</v>
      </c>
      <c r="F7546">
        <v>10.387600000000001</v>
      </c>
      <c r="G7546">
        <f t="shared" si="117"/>
        <v>6.5678600000000014</v>
      </c>
    </row>
    <row r="7547" spans="1:7">
      <c r="A7547">
        <v>2012</v>
      </c>
      <c r="B7547">
        <v>8</v>
      </c>
      <c r="C7547">
        <v>28</v>
      </c>
      <c r="D7547">
        <v>241</v>
      </c>
      <c r="E7547">
        <v>4.1281999999999996</v>
      </c>
      <c r="F7547">
        <v>7.6183300000000003</v>
      </c>
      <c r="G7547">
        <f t="shared" si="117"/>
        <v>3.4901300000000006</v>
      </c>
    </row>
    <row r="7548" spans="1:7">
      <c r="A7548">
        <v>2012</v>
      </c>
      <c r="B7548">
        <v>8</v>
      </c>
      <c r="C7548">
        <v>29</v>
      </c>
      <c r="D7548">
        <v>242</v>
      </c>
      <c r="E7548">
        <v>3.7711199999999998</v>
      </c>
      <c r="F7548">
        <v>10.1777</v>
      </c>
      <c r="G7548">
        <f t="shared" si="117"/>
        <v>6.4065799999999999</v>
      </c>
    </row>
    <row r="7549" spans="1:7">
      <c r="A7549">
        <v>2012</v>
      </c>
      <c r="B7549">
        <v>8</v>
      </c>
      <c r="C7549">
        <v>30</v>
      </c>
      <c r="D7549">
        <v>243</v>
      </c>
      <c r="E7549">
        <v>4.0470699999999997</v>
      </c>
      <c r="F7549">
        <v>10.8172</v>
      </c>
      <c r="G7549">
        <f t="shared" si="117"/>
        <v>6.77013</v>
      </c>
    </row>
    <row r="7550" spans="1:7">
      <c r="A7550">
        <v>2012</v>
      </c>
      <c r="B7550">
        <v>8</v>
      </c>
      <c r="C7550">
        <v>31</v>
      </c>
      <c r="D7550">
        <v>244</v>
      </c>
      <c r="E7550">
        <v>4.6934800000000001</v>
      </c>
      <c r="F7550">
        <v>12.6655</v>
      </c>
      <c r="G7550">
        <f t="shared" si="117"/>
        <v>7.9720199999999997</v>
      </c>
    </row>
    <row r="7551" spans="1:7">
      <c r="A7551">
        <v>2012</v>
      </c>
      <c r="B7551">
        <v>9</v>
      </c>
      <c r="C7551">
        <v>1</v>
      </c>
      <c r="D7551">
        <v>245</v>
      </c>
      <c r="E7551">
        <v>4.6465800000000002</v>
      </c>
      <c r="F7551">
        <v>9.7652000000000001</v>
      </c>
      <c r="G7551">
        <f t="shared" si="117"/>
        <v>5.1186199999999999</v>
      </c>
    </row>
    <row r="7552" spans="1:7">
      <c r="A7552">
        <v>2012</v>
      </c>
      <c r="B7552">
        <v>9</v>
      </c>
      <c r="C7552">
        <v>2</v>
      </c>
      <c r="D7552">
        <v>246</v>
      </c>
      <c r="E7552">
        <v>4.3923300000000003</v>
      </c>
      <c r="F7552">
        <v>9.54969</v>
      </c>
      <c r="G7552">
        <f t="shared" si="117"/>
        <v>5.1573599999999997</v>
      </c>
    </row>
    <row r="7553" spans="1:7">
      <c r="A7553">
        <v>2012</v>
      </c>
      <c r="B7553">
        <v>9</v>
      </c>
      <c r="C7553">
        <v>3</v>
      </c>
      <c r="D7553">
        <v>247</v>
      </c>
      <c r="E7553">
        <v>4.4728599999999998</v>
      </c>
      <c r="F7553">
        <v>9.8731899999999992</v>
      </c>
      <c r="G7553">
        <f t="shared" si="117"/>
        <v>5.4003299999999994</v>
      </c>
    </row>
    <row r="7554" spans="1:7">
      <c r="A7554">
        <v>2012</v>
      </c>
      <c r="B7554">
        <v>9</v>
      </c>
      <c r="C7554">
        <v>4</v>
      </c>
      <c r="D7554">
        <v>248</v>
      </c>
      <c r="E7554">
        <v>4.7939299999999996</v>
      </c>
      <c r="F7554">
        <v>3.9348800000000002</v>
      </c>
      <c r="G7554">
        <f t="shared" si="117"/>
        <v>-0.85904999999999943</v>
      </c>
    </row>
    <row r="7555" spans="1:7">
      <c r="A7555">
        <v>2012</v>
      </c>
      <c r="B7555">
        <v>9</v>
      </c>
      <c r="C7555">
        <v>5</v>
      </c>
      <c r="D7555">
        <v>249</v>
      </c>
      <c r="E7555">
        <v>5.3106</v>
      </c>
      <c r="F7555">
        <v>7.2212399999999999</v>
      </c>
      <c r="G7555">
        <f t="shared" ref="G7555:G7618" si="118">F7555-E7555</f>
        <v>1.9106399999999999</v>
      </c>
    </row>
    <row r="7556" spans="1:7">
      <c r="A7556">
        <v>2012</v>
      </c>
      <c r="B7556">
        <v>9</v>
      </c>
      <c r="C7556">
        <v>6</v>
      </c>
      <c r="D7556">
        <v>250</v>
      </c>
      <c r="E7556">
        <v>5.1771599999999998</v>
      </c>
      <c r="F7556">
        <v>10.593500000000001</v>
      </c>
      <c r="G7556">
        <f t="shared" si="118"/>
        <v>5.4163400000000008</v>
      </c>
    </row>
    <row r="7557" spans="1:7">
      <c r="A7557">
        <v>2012</v>
      </c>
      <c r="B7557">
        <v>9</v>
      </c>
      <c r="C7557">
        <v>7</v>
      </c>
      <c r="D7557">
        <v>251</v>
      </c>
      <c r="E7557">
        <v>5.5681399999999996</v>
      </c>
      <c r="F7557">
        <v>10.9314</v>
      </c>
      <c r="G7557">
        <f t="shared" si="118"/>
        <v>5.3632600000000004</v>
      </c>
    </row>
    <row r="7558" spans="1:7">
      <c r="A7558">
        <v>2012</v>
      </c>
      <c r="B7558">
        <v>9</v>
      </c>
      <c r="C7558">
        <v>8</v>
      </c>
      <c r="D7558">
        <v>252</v>
      </c>
      <c r="E7558">
        <v>5.4618599999999997</v>
      </c>
      <c r="F7558">
        <v>7.3477100000000002</v>
      </c>
      <c r="G7558">
        <f t="shared" si="118"/>
        <v>1.8858500000000005</v>
      </c>
    </row>
    <row r="7559" spans="1:7">
      <c r="A7559">
        <v>2012</v>
      </c>
      <c r="B7559">
        <v>9</v>
      </c>
      <c r="C7559">
        <v>9</v>
      </c>
      <c r="D7559">
        <v>253</v>
      </c>
      <c r="E7559">
        <v>4.7774599999999996</v>
      </c>
      <c r="F7559">
        <v>8.3041400000000003</v>
      </c>
      <c r="G7559">
        <f t="shared" si="118"/>
        <v>3.5266800000000007</v>
      </c>
    </row>
    <row r="7560" spans="1:7">
      <c r="A7560">
        <v>2012</v>
      </c>
      <c r="B7560">
        <v>9</v>
      </c>
      <c r="C7560">
        <v>10</v>
      </c>
      <c r="D7560">
        <v>254</v>
      </c>
      <c r="E7560">
        <v>4.3430799999999996</v>
      </c>
      <c r="F7560">
        <v>9.9369200000000006</v>
      </c>
      <c r="G7560">
        <f t="shared" si="118"/>
        <v>5.593840000000001</v>
      </c>
    </row>
    <row r="7561" spans="1:7">
      <c r="A7561">
        <v>2012</v>
      </c>
      <c r="B7561">
        <v>9</v>
      </c>
      <c r="C7561">
        <v>11</v>
      </c>
      <c r="D7561">
        <v>255</v>
      </c>
      <c r="E7561">
        <v>4.3166700000000002</v>
      </c>
      <c r="F7561">
        <v>8.3146400000000007</v>
      </c>
      <c r="G7561">
        <f t="shared" si="118"/>
        <v>3.9979700000000005</v>
      </c>
    </row>
    <row r="7562" spans="1:7">
      <c r="A7562">
        <v>2012</v>
      </c>
      <c r="B7562">
        <v>9</v>
      </c>
      <c r="C7562">
        <v>12</v>
      </c>
      <c r="D7562">
        <v>256</v>
      </c>
      <c r="E7562">
        <v>5.0091400000000004</v>
      </c>
      <c r="F7562">
        <v>10.252000000000001</v>
      </c>
      <c r="G7562">
        <f t="shared" si="118"/>
        <v>5.2428600000000003</v>
      </c>
    </row>
    <row r="7563" spans="1:7">
      <c r="A7563">
        <v>2012</v>
      </c>
      <c r="B7563">
        <v>9</v>
      </c>
      <c r="C7563">
        <v>13</v>
      </c>
      <c r="D7563">
        <v>257</v>
      </c>
      <c r="E7563">
        <v>5.4048999999999996</v>
      </c>
      <c r="F7563">
        <v>10.2308</v>
      </c>
      <c r="G7563">
        <f t="shared" si="118"/>
        <v>4.8259000000000007</v>
      </c>
    </row>
    <row r="7564" spans="1:7">
      <c r="A7564">
        <v>2012</v>
      </c>
      <c r="B7564">
        <v>9</v>
      </c>
      <c r="C7564">
        <v>14</v>
      </c>
      <c r="D7564">
        <v>258</v>
      </c>
      <c r="E7564">
        <v>5.5451600000000001</v>
      </c>
      <c r="F7564">
        <v>10.042199999999999</v>
      </c>
      <c r="G7564">
        <f t="shared" si="118"/>
        <v>4.4970399999999993</v>
      </c>
    </row>
    <row r="7565" spans="1:7">
      <c r="A7565">
        <v>2012</v>
      </c>
      <c r="B7565">
        <v>9</v>
      </c>
      <c r="C7565">
        <v>15</v>
      </c>
      <c r="D7565">
        <v>259</v>
      </c>
      <c r="E7565">
        <v>5.1137800000000002</v>
      </c>
      <c r="F7565">
        <v>7.4711800000000004</v>
      </c>
      <c r="G7565">
        <f t="shared" si="118"/>
        <v>2.3574000000000002</v>
      </c>
    </row>
    <row r="7566" spans="1:7">
      <c r="A7566">
        <v>2012</v>
      </c>
      <c r="B7566">
        <v>9</v>
      </c>
      <c r="C7566">
        <v>16</v>
      </c>
      <c r="D7566">
        <v>260</v>
      </c>
      <c r="E7566">
        <v>5.1180500000000002</v>
      </c>
      <c r="F7566">
        <v>9.0851199999999999</v>
      </c>
      <c r="G7566">
        <f t="shared" si="118"/>
        <v>3.9670699999999997</v>
      </c>
    </row>
    <row r="7567" spans="1:7">
      <c r="A7567">
        <v>2012</v>
      </c>
      <c r="B7567">
        <v>9</v>
      </c>
      <c r="C7567">
        <v>17</v>
      </c>
      <c r="D7567">
        <v>261</v>
      </c>
      <c r="E7567">
        <v>5.9234900000000001</v>
      </c>
      <c r="F7567">
        <v>9.1806099999999997</v>
      </c>
      <c r="G7567">
        <f t="shared" si="118"/>
        <v>3.2571199999999996</v>
      </c>
    </row>
    <row r="7568" spans="1:7">
      <c r="A7568">
        <v>2012</v>
      </c>
      <c r="B7568">
        <v>9</v>
      </c>
      <c r="C7568">
        <v>18</v>
      </c>
      <c r="D7568">
        <v>262</v>
      </c>
      <c r="E7568">
        <v>6.8149699999999998</v>
      </c>
      <c r="F7568">
        <v>1.2281599999999999</v>
      </c>
      <c r="G7568">
        <f t="shared" si="118"/>
        <v>-5.5868099999999998</v>
      </c>
    </row>
    <row r="7569" spans="1:7">
      <c r="A7569">
        <v>2012</v>
      </c>
      <c r="B7569">
        <v>9</v>
      </c>
      <c r="C7569">
        <v>19</v>
      </c>
      <c r="D7569">
        <v>263</v>
      </c>
      <c r="E7569">
        <v>6.5388099999999998</v>
      </c>
      <c r="F7569">
        <v>7.9764400000000002</v>
      </c>
      <c r="G7569">
        <f t="shared" si="118"/>
        <v>1.4376300000000004</v>
      </c>
    </row>
    <row r="7570" spans="1:7">
      <c r="A7570">
        <v>2012</v>
      </c>
      <c r="B7570">
        <v>9</v>
      </c>
      <c r="C7570">
        <v>20</v>
      </c>
      <c r="D7570">
        <v>264</v>
      </c>
      <c r="E7570">
        <v>6.3255499999999998</v>
      </c>
      <c r="F7570">
        <v>9.0318900000000006</v>
      </c>
      <c r="G7570">
        <f t="shared" si="118"/>
        <v>2.7063400000000009</v>
      </c>
    </row>
    <row r="7571" spans="1:7">
      <c r="A7571">
        <v>2012</v>
      </c>
      <c r="B7571">
        <v>9</v>
      </c>
      <c r="C7571">
        <v>21</v>
      </c>
      <c r="D7571">
        <v>265</v>
      </c>
      <c r="E7571">
        <v>6.7577499999999997</v>
      </c>
      <c r="F7571">
        <v>8.2861700000000003</v>
      </c>
      <c r="G7571">
        <f t="shared" si="118"/>
        <v>1.5284200000000006</v>
      </c>
    </row>
    <row r="7572" spans="1:7">
      <c r="A7572">
        <v>2012</v>
      </c>
      <c r="B7572">
        <v>9</v>
      </c>
      <c r="C7572">
        <v>22</v>
      </c>
      <c r="D7572">
        <v>266</v>
      </c>
      <c r="E7572">
        <v>6.8675800000000002</v>
      </c>
      <c r="F7572">
        <v>8.0557099999999995</v>
      </c>
      <c r="G7572">
        <f t="shared" si="118"/>
        <v>1.1881299999999992</v>
      </c>
    </row>
    <row r="7573" spans="1:7">
      <c r="A7573">
        <v>2012</v>
      </c>
      <c r="B7573">
        <v>9</v>
      </c>
      <c r="C7573">
        <v>23</v>
      </c>
      <c r="D7573">
        <v>267</v>
      </c>
      <c r="E7573">
        <v>5.9769100000000002</v>
      </c>
      <c r="F7573">
        <v>6.0685700000000002</v>
      </c>
      <c r="G7573">
        <f t="shared" si="118"/>
        <v>9.1660000000000075E-2</v>
      </c>
    </row>
    <row r="7574" spans="1:7">
      <c r="A7574">
        <v>2012</v>
      </c>
      <c r="B7574">
        <v>9</v>
      </c>
      <c r="C7574">
        <v>24</v>
      </c>
      <c r="D7574">
        <v>268</v>
      </c>
      <c r="E7574">
        <v>4.9020000000000001</v>
      </c>
      <c r="F7574">
        <v>7.8355100000000002</v>
      </c>
      <c r="G7574">
        <f t="shared" si="118"/>
        <v>2.9335100000000001</v>
      </c>
    </row>
    <row r="7575" spans="1:7">
      <c r="A7575">
        <v>2012</v>
      </c>
      <c r="B7575">
        <v>9</v>
      </c>
      <c r="C7575">
        <v>25</v>
      </c>
      <c r="D7575">
        <v>269</v>
      </c>
      <c r="E7575">
        <v>4.99559</v>
      </c>
      <c r="F7575">
        <v>8.8268799999999992</v>
      </c>
      <c r="G7575">
        <f t="shared" si="118"/>
        <v>3.8312899999999992</v>
      </c>
    </row>
    <row r="7576" spans="1:7">
      <c r="A7576">
        <v>2012</v>
      </c>
      <c r="B7576">
        <v>9</v>
      </c>
      <c r="C7576">
        <v>26</v>
      </c>
      <c r="D7576">
        <v>270</v>
      </c>
      <c r="E7576">
        <v>4.9154400000000003</v>
      </c>
      <c r="F7576">
        <v>3.1506599999999998</v>
      </c>
      <c r="G7576">
        <f t="shared" si="118"/>
        <v>-1.7647800000000005</v>
      </c>
    </row>
    <row r="7577" spans="1:7">
      <c r="A7577">
        <v>2012</v>
      </c>
      <c r="B7577">
        <v>9</v>
      </c>
      <c r="C7577">
        <v>27</v>
      </c>
      <c r="D7577">
        <v>271</v>
      </c>
      <c r="E7577">
        <v>4.0316099999999997</v>
      </c>
      <c r="F7577">
        <v>7.19285</v>
      </c>
      <c r="G7577">
        <f t="shared" si="118"/>
        <v>3.1612400000000003</v>
      </c>
    </row>
    <row r="7578" spans="1:7">
      <c r="A7578">
        <v>2012</v>
      </c>
      <c r="B7578">
        <v>9</v>
      </c>
      <c r="C7578">
        <v>28</v>
      </c>
      <c r="D7578">
        <v>272</v>
      </c>
      <c r="E7578">
        <v>3.10337</v>
      </c>
      <c r="F7578">
        <v>1.68608</v>
      </c>
      <c r="G7578">
        <f t="shared" si="118"/>
        <v>-1.4172899999999999</v>
      </c>
    </row>
    <row r="7579" spans="1:7">
      <c r="A7579">
        <v>2012</v>
      </c>
      <c r="B7579">
        <v>9</v>
      </c>
      <c r="C7579">
        <v>29</v>
      </c>
      <c r="D7579">
        <v>273</v>
      </c>
      <c r="E7579">
        <v>3.1691099999999999</v>
      </c>
      <c r="F7579">
        <v>3.4643799999999998</v>
      </c>
      <c r="G7579">
        <f t="shared" si="118"/>
        <v>0.29526999999999992</v>
      </c>
    </row>
    <row r="7580" spans="1:7">
      <c r="A7580">
        <v>2012</v>
      </c>
      <c r="B7580">
        <v>9</v>
      </c>
      <c r="C7580">
        <v>30</v>
      </c>
      <c r="D7580">
        <v>274</v>
      </c>
      <c r="E7580">
        <v>3.11978</v>
      </c>
      <c r="F7580">
        <v>2.2473299999999998</v>
      </c>
      <c r="G7580">
        <f t="shared" si="118"/>
        <v>-0.87245000000000017</v>
      </c>
    </row>
    <row r="7581" spans="1:7">
      <c r="A7581">
        <v>2012</v>
      </c>
      <c r="B7581">
        <v>10</v>
      </c>
      <c r="C7581">
        <v>1</v>
      </c>
      <c r="D7581">
        <v>275</v>
      </c>
      <c r="E7581">
        <v>3.1076800000000002</v>
      </c>
      <c r="F7581">
        <v>2.5434199999999998</v>
      </c>
      <c r="G7581">
        <f t="shared" si="118"/>
        <v>-0.56426000000000043</v>
      </c>
    </row>
    <row r="7582" spans="1:7">
      <c r="A7582">
        <v>2012</v>
      </c>
      <c r="B7582">
        <v>10</v>
      </c>
      <c r="C7582">
        <v>2</v>
      </c>
      <c r="D7582">
        <v>276</v>
      </c>
      <c r="E7582">
        <v>3.4956499999999999</v>
      </c>
      <c r="F7582">
        <v>3.9671799999999999</v>
      </c>
      <c r="G7582">
        <f t="shared" si="118"/>
        <v>0.47153</v>
      </c>
    </row>
    <row r="7583" spans="1:7">
      <c r="A7583">
        <v>2012</v>
      </c>
      <c r="B7583">
        <v>10</v>
      </c>
      <c r="C7583">
        <v>3</v>
      </c>
      <c r="D7583">
        <v>277</v>
      </c>
      <c r="E7583">
        <v>3.91953</v>
      </c>
      <c r="F7583">
        <v>2.6536</v>
      </c>
      <c r="G7583">
        <f t="shared" si="118"/>
        <v>-1.26593</v>
      </c>
    </row>
    <row r="7584" spans="1:7">
      <c r="A7584">
        <v>2012</v>
      </c>
      <c r="B7584">
        <v>10</v>
      </c>
      <c r="C7584">
        <v>4</v>
      </c>
      <c r="D7584">
        <v>278</v>
      </c>
      <c r="E7584">
        <v>4.13551</v>
      </c>
      <c r="F7584">
        <v>3.0100699999999998</v>
      </c>
      <c r="G7584">
        <f t="shared" si="118"/>
        <v>-1.1254400000000002</v>
      </c>
    </row>
    <row r="7585" spans="1:7">
      <c r="A7585">
        <v>2012</v>
      </c>
      <c r="B7585">
        <v>10</v>
      </c>
      <c r="C7585">
        <v>5</v>
      </c>
      <c r="D7585">
        <v>279</v>
      </c>
      <c r="E7585">
        <v>4.5001100000000003</v>
      </c>
      <c r="F7585">
        <v>5.9822300000000004</v>
      </c>
      <c r="G7585">
        <f t="shared" si="118"/>
        <v>1.4821200000000001</v>
      </c>
    </row>
    <row r="7586" spans="1:7">
      <c r="A7586">
        <v>2012</v>
      </c>
      <c r="B7586">
        <v>10</v>
      </c>
      <c r="C7586">
        <v>6</v>
      </c>
      <c r="D7586">
        <v>280</v>
      </c>
      <c r="E7586">
        <v>4.4353300000000004</v>
      </c>
      <c r="F7586">
        <v>4.2682700000000002</v>
      </c>
      <c r="G7586">
        <f t="shared" si="118"/>
        <v>-0.16706000000000021</v>
      </c>
    </row>
    <row r="7587" spans="1:7">
      <c r="A7587">
        <v>2012</v>
      </c>
      <c r="B7587">
        <v>10</v>
      </c>
      <c r="C7587">
        <v>7</v>
      </c>
      <c r="D7587">
        <v>281</v>
      </c>
      <c r="E7587">
        <v>3.56366</v>
      </c>
      <c r="F7587">
        <v>3.5699700000000001</v>
      </c>
      <c r="G7587">
        <f t="shared" si="118"/>
        <v>6.3100000000000378E-3</v>
      </c>
    </row>
    <row r="7588" spans="1:7">
      <c r="A7588">
        <v>2012</v>
      </c>
      <c r="B7588">
        <v>10</v>
      </c>
      <c r="C7588">
        <v>8</v>
      </c>
      <c r="D7588">
        <v>282</v>
      </c>
      <c r="E7588">
        <v>3.6274899999999999</v>
      </c>
      <c r="F7588">
        <v>4.1069800000000001</v>
      </c>
      <c r="G7588">
        <f t="shared" si="118"/>
        <v>0.47949000000000019</v>
      </c>
    </row>
    <row r="7589" spans="1:7">
      <c r="A7589">
        <v>2012</v>
      </c>
      <c r="B7589">
        <v>10</v>
      </c>
      <c r="C7589">
        <v>9</v>
      </c>
      <c r="D7589">
        <v>283</v>
      </c>
      <c r="E7589">
        <v>4.05647</v>
      </c>
      <c r="F7589">
        <v>3.6379100000000002</v>
      </c>
      <c r="G7589">
        <f t="shared" si="118"/>
        <v>-0.41855999999999982</v>
      </c>
    </row>
    <row r="7590" spans="1:7">
      <c r="A7590">
        <v>2012</v>
      </c>
      <c r="B7590">
        <v>10</v>
      </c>
      <c r="C7590">
        <v>10</v>
      </c>
      <c r="D7590">
        <v>284</v>
      </c>
      <c r="E7590">
        <v>4.53348</v>
      </c>
      <c r="F7590">
        <v>3.19902</v>
      </c>
      <c r="G7590">
        <f t="shared" si="118"/>
        <v>-1.33446</v>
      </c>
    </row>
    <row r="7591" spans="1:7">
      <c r="A7591">
        <v>2012</v>
      </c>
      <c r="B7591">
        <v>10</v>
      </c>
      <c r="C7591">
        <v>11</v>
      </c>
      <c r="D7591">
        <v>285</v>
      </c>
      <c r="E7591">
        <v>3.91629</v>
      </c>
      <c r="F7591">
        <v>3.2265999999999999</v>
      </c>
      <c r="G7591">
        <f t="shared" si="118"/>
        <v>-0.68969000000000014</v>
      </c>
    </row>
    <row r="7592" spans="1:7">
      <c r="A7592">
        <v>2012</v>
      </c>
      <c r="B7592">
        <v>10</v>
      </c>
      <c r="C7592">
        <v>12</v>
      </c>
      <c r="D7592">
        <v>286</v>
      </c>
      <c r="E7592">
        <v>3.38754</v>
      </c>
      <c r="F7592">
        <v>3.71801</v>
      </c>
      <c r="G7592">
        <f t="shared" si="118"/>
        <v>0.33047000000000004</v>
      </c>
    </row>
    <row r="7593" spans="1:7">
      <c r="A7593">
        <v>2012</v>
      </c>
      <c r="B7593">
        <v>10</v>
      </c>
      <c r="C7593">
        <v>13</v>
      </c>
      <c r="D7593">
        <v>287</v>
      </c>
      <c r="E7593">
        <v>3.0869300000000002</v>
      </c>
      <c r="F7593">
        <v>2.2964099999999998</v>
      </c>
      <c r="G7593">
        <f t="shared" si="118"/>
        <v>-0.79052000000000033</v>
      </c>
    </row>
    <row r="7594" spans="1:7">
      <c r="A7594">
        <v>2012</v>
      </c>
      <c r="B7594">
        <v>10</v>
      </c>
      <c r="C7594">
        <v>14</v>
      </c>
      <c r="D7594">
        <v>288</v>
      </c>
      <c r="E7594">
        <v>4.0921500000000002</v>
      </c>
      <c r="F7594">
        <v>2.06196</v>
      </c>
      <c r="G7594">
        <f t="shared" si="118"/>
        <v>-2.0301900000000002</v>
      </c>
    </row>
    <row r="7595" spans="1:7">
      <c r="A7595">
        <v>2012</v>
      </c>
      <c r="B7595">
        <v>10</v>
      </c>
      <c r="C7595">
        <v>15</v>
      </c>
      <c r="D7595">
        <v>289</v>
      </c>
      <c r="E7595">
        <v>4.7847900000000001</v>
      </c>
      <c r="F7595">
        <v>1.31341</v>
      </c>
      <c r="G7595">
        <f t="shared" si="118"/>
        <v>-3.4713799999999999</v>
      </c>
    </row>
    <row r="7596" spans="1:7">
      <c r="A7596">
        <v>2012</v>
      </c>
      <c r="B7596">
        <v>10</v>
      </c>
      <c r="C7596">
        <v>16</v>
      </c>
      <c r="D7596">
        <v>290</v>
      </c>
      <c r="E7596">
        <v>3.3398699999999999</v>
      </c>
      <c r="F7596">
        <v>1.3150500000000001</v>
      </c>
      <c r="G7596">
        <f t="shared" si="118"/>
        <v>-2.0248200000000001</v>
      </c>
    </row>
    <row r="7597" spans="1:7">
      <c r="A7597">
        <v>2012</v>
      </c>
      <c r="B7597">
        <v>10</v>
      </c>
      <c r="C7597">
        <v>17</v>
      </c>
      <c r="D7597">
        <v>291</v>
      </c>
      <c r="E7597">
        <v>3.3050600000000001</v>
      </c>
      <c r="F7597">
        <v>3.01905</v>
      </c>
      <c r="G7597">
        <f t="shared" si="118"/>
        <v>-0.2860100000000001</v>
      </c>
    </row>
    <row r="7598" spans="1:7">
      <c r="A7598">
        <v>2012</v>
      </c>
      <c r="B7598">
        <v>10</v>
      </c>
      <c r="C7598">
        <v>18</v>
      </c>
      <c r="D7598">
        <v>292</v>
      </c>
      <c r="E7598">
        <v>3.6744400000000002</v>
      </c>
      <c r="F7598">
        <v>2.9462600000000001</v>
      </c>
      <c r="G7598">
        <f t="shared" si="118"/>
        <v>-0.72818000000000005</v>
      </c>
    </row>
    <row r="7599" spans="1:7">
      <c r="A7599">
        <v>2012</v>
      </c>
      <c r="B7599">
        <v>10</v>
      </c>
      <c r="C7599">
        <v>19</v>
      </c>
      <c r="D7599">
        <v>293</v>
      </c>
      <c r="E7599">
        <v>3.7908400000000002</v>
      </c>
      <c r="F7599">
        <v>1.5023200000000001</v>
      </c>
      <c r="G7599">
        <f t="shared" si="118"/>
        <v>-2.2885200000000001</v>
      </c>
    </row>
    <row r="7600" spans="1:7">
      <c r="A7600">
        <v>2012</v>
      </c>
      <c r="B7600">
        <v>10</v>
      </c>
      <c r="C7600">
        <v>20</v>
      </c>
      <c r="D7600">
        <v>294</v>
      </c>
      <c r="E7600">
        <v>3.72018</v>
      </c>
      <c r="F7600">
        <v>0.56238100000000002</v>
      </c>
      <c r="G7600">
        <f t="shared" si="118"/>
        <v>-3.1577989999999998</v>
      </c>
    </row>
    <row r="7601" spans="1:7">
      <c r="A7601">
        <v>2012</v>
      </c>
      <c r="B7601">
        <v>10</v>
      </c>
      <c r="C7601">
        <v>21</v>
      </c>
      <c r="D7601">
        <v>295</v>
      </c>
      <c r="E7601">
        <v>2.77115</v>
      </c>
      <c r="F7601">
        <v>-0.12121700000000001</v>
      </c>
      <c r="G7601">
        <f t="shared" si="118"/>
        <v>-2.8923670000000001</v>
      </c>
    </row>
    <row r="7602" spans="1:7">
      <c r="A7602">
        <v>2012</v>
      </c>
      <c r="B7602">
        <v>10</v>
      </c>
      <c r="C7602">
        <v>22</v>
      </c>
      <c r="D7602">
        <v>296</v>
      </c>
      <c r="E7602">
        <v>2.7398099999999999</v>
      </c>
      <c r="F7602">
        <v>0.75531800000000004</v>
      </c>
      <c r="G7602">
        <f t="shared" si="118"/>
        <v>-1.9844919999999999</v>
      </c>
    </row>
    <row r="7603" spans="1:7">
      <c r="A7603">
        <v>2012</v>
      </c>
      <c r="B7603">
        <v>10</v>
      </c>
      <c r="C7603">
        <v>23</v>
      </c>
      <c r="D7603">
        <v>297</v>
      </c>
      <c r="E7603">
        <v>2.4895</v>
      </c>
      <c r="F7603">
        <v>1.0891200000000001</v>
      </c>
      <c r="G7603">
        <f t="shared" si="118"/>
        <v>-1.40038</v>
      </c>
    </row>
    <row r="7604" spans="1:7">
      <c r="A7604">
        <v>2012</v>
      </c>
      <c r="B7604">
        <v>10</v>
      </c>
      <c r="C7604">
        <v>24</v>
      </c>
      <c r="D7604">
        <v>298</v>
      </c>
      <c r="E7604">
        <v>2.1305399999999999</v>
      </c>
      <c r="F7604">
        <v>0.73978600000000005</v>
      </c>
      <c r="G7604">
        <f t="shared" si="118"/>
        <v>-1.3907539999999998</v>
      </c>
    </row>
    <row r="7605" spans="1:7">
      <c r="A7605">
        <v>2012</v>
      </c>
      <c r="B7605">
        <v>10</v>
      </c>
      <c r="C7605">
        <v>25</v>
      </c>
      <c r="D7605">
        <v>299</v>
      </c>
      <c r="E7605">
        <v>2.0886</v>
      </c>
      <c r="F7605">
        <v>0.40623399999999998</v>
      </c>
      <c r="G7605">
        <f t="shared" si="118"/>
        <v>-1.682366</v>
      </c>
    </row>
    <row r="7606" spans="1:7">
      <c r="A7606">
        <v>2012</v>
      </c>
      <c r="B7606">
        <v>10</v>
      </c>
      <c r="C7606">
        <v>26</v>
      </c>
      <c r="D7606">
        <v>300</v>
      </c>
      <c r="E7606">
        <v>2.069</v>
      </c>
      <c r="F7606">
        <v>0.21246599999999999</v>
      </c>
      <c r="G7606">
        <f t="shared" si="118"/>
        <v>-1.8565339999999999</v>
      </c>
    </row>
    <row r="7607" spans="1:7">
      <c r="A7607">
        <v>2012</v>
      </c>
      <c r="B7607">
        <v>10</v>
      </c>
      <c r="C7607">
        <v>27</v>
      </c>
      <c r="D7607">
        <v>301</v>
      </c>
      <c r="E7607">
        <v>2.2149800000000002</v>
      </c>
      <c r="F7607">
        <v>0.43445699999999998</v>
      </c>
      <c r="G7607">
        <f t="shared" si="118"/>
        <v>-1.7805230000000001</v>
      </c>
    </row>
    <row r="7608" spans="1:7">
      <c r="A7608">
        <v>2012</v>
      </c>
      <c r="B7608">
        <v>10</v>
      </c>
      <c r="C7608">
        <v>28</v>
      </c>
      <c r="D7608">
        <v>302</v>
      </c>
      <c r="E7608">
        <v>2.3883700000000001</v>
      </c>
      <c r="F7608">
        <v>1.33325</v>
      </c>
      <c r="G7608">
        <f t="shared" si="118"/>
        <v>-1.0551200000000001</v>
      </c>
    </row>
    <row r="7609" spans="1:7">
      <c r="A7609">
        <v>2012</v>
      </c>
      <c r="B7609">
        <v>10</v>
      </c>
      <c r="C7609">
        <v>29</v>
      </c>
      <c r="D7609">
        <v>303</v>
      </c>
      <c r="E7609">
        <v>3.1007099999999999</v>
      </c>
      <c r="F7609">
        <v>0.55263499999999999</v>
      </c>
      <c r="G7609">
        <f t="shared" si="118"/>
        <v>-2.5480749999999999</v>
      </c>
    </row>
    <row r="7610" spans="1:7">
      <c r="A7610">
        <v>2012</v>
      </c>
      <c r="B7610">
        <v>10</v>
      </c>
      <c r="C7610">
        <v>30</v>
      </c>
      <c r="D7610">
        <v>304</v>
      </c>
      <c r="E7610">
        <v>3.7623600000000001</v>
      </c>
      <c r="F7610">
        <v>2.0109900000000001</v>
      </c>
      <c r="G7610">
        <f t="shared" si="118"/>
        <v>-1.7513700000000001</v>
      </c>
    </row>
    <row r="7611" spans="1:7">
      <c r="A7611">
        <v>2012</v>
      </c>
      <c r="B7611">
        <v>10</v>
      </c>
      <c r="C7611">
        <v>31</v>
      </c>
      <c r="D7611">
        <v>305</v>
      </c>
      <c r="E7611">
        <v>3.4767800000000002</v>
      </c>
      <c r="F7611">
        <v>1.0194000000000001</v>
      </c>
      <c r="G7611">
        <f t="shared" si="118"/>
        <v>-2.4573800000000001</v>
      </c>
    </row>
    <row r="7612" spans="1:7">
      <c r="A7612">
        <v>2012</v>
      </c>
      <c r="B7612">
        <v>11</v>
      </c>
      <c r="C7612">
        <v>1</v>
      </c>
      <c r="D7612">
        <v>306</v>
      </c>
      <c r="E7612">
        <v>3.5545100000000001</v>
      </c>
      <c r="F7612">
        <v>0.87438400000000005</v>
      </c>
      <c r="G7612">
        <f t="shared" si="118"/>
        <v>-2.680126</v>
      </c>
    </row>
    <row r="7613" spans="1:7">
      <c r="A7613">
        <v>2012</v>
      </c>
      <c r="B7613">
        <v>11</v>
      </c>
      <c r="C7613">
        <v>2</v>
      </c>
      <c r="D7613">
        <v>307</v>
      </c>
      <c r="E7613">
        <v>3.7943699999999998</v>
      </c>
      <c r="F7613">
        <v>-9.0447399999999997E-2</v>
      </c>
      <c r="G7613">
        <f t="shared" si="118"/>
        <v>-3.8848173999999998</v>
      </c>
    </row>
    <row r="7614" spans="1:7">
      <c r="A7614">
        <v>2012</v>
      </c>
      <c r="B7614">
        <v>11</v>
      </c>
      <c r="C7614">
        <v>3</v>
      </c>
      <c r="D7614">
        <v>308</v>
      </c>
      <c r="E7614">
        <v>3.7387899999999998</v>
      </c>
      <c r="F7614">
        <v>-0.77626899999999999</v>
      </c>
      <c r="G7614">
        <f t="shared" si="118"/>
        <v>-4.5150589999999999</v>
      </c>
    </row>
    <row r="7615" spans="1:7">
      <c r="A7615">
        <v>2012</v>
      </c>
      <c r="B7615">
        <v>11</v>
      </c>
      <c r="C7615">
        <v>4</v>
      </c>
      <c r="D7615">
        <v>309</v>
      </c>
      <c r="E7615">
        <v>3.4659399999999998</v>
      </c>
      <c r="F7615">
        <v>1.08588</v>
      </c>
      <c r="G7615">
        <f t="shared" si="118"/>
        <v>-2.3800599999999998</v>
      </c>
    </row>
    <row r="7616" spans="1:7">
      <c r="A7616">
        <v>2012</v>
      </c>
      <c r="B7616">
        <v>11</v>
      </c>
      <c r="C7616">
        <v>5</v>
      </c>
      <c r="D7616">
        <v>310</v>
      </c>
      <c r="E7616">
        <v>2.8333599999999999</v>
      </c>
      <c r="F7616">
        <v>1.9430400000000001</v>
      </c>
      <c r="G7616">
        <f t="shared" si="118"/>
        <v>-0.89031999999999978</v>
      </c>
    </row>
    <row r="7617" spans="1:7">
      <c r="A7617">
        <v>2012</v>
      </c>
      <c r="B7617">
        <v>11</v>
      </c>
      <c r="C7617">
        <v>6</v>
      </c>
      <c r="D7617">
        <v>311</v>
      </c>
      <c r="E7617">
        <v>2.5395599999999998</v>
      </c>
      <c r="F7617">
        <v>0.97731400000000002</v>
      </c>
      <c r="G7617">
        <f t="shared" si="118"/>
        <v>-1.5622459999999998</v>
      </c>
    </row>
    <row r="7618" spans="1:7">
      <c r="A7618">
        <v>2012</v>
      </c>
      <c r="B7618">
        <v>11</v>
      </c>
      <c r="C7618">
        <v>7</v>
      </c>
      <c r="D7618">
        <v>312</v>
      </c>
      <c r="E7618">
        <v>2.4529700000000001</v>
      </c>
      <c r="F7618">
        <v>1.4275</v>
      </c>
      <c r="G7618">
        <f t="shared" si="118"/>
        <v>-1.0254700000000001</v>
      </c>
    </row>
    <row r="7619" spans="1:7">
      <c r="A7619">
        <v>2012</v>
      </c>
      <c r="B7619">
        <v>11</v>
      </c>
      <c r="C7619">
        <v>8</v>
      </c>
      <c r="D7619">
        <v>313</v>
      </c>
      <c r="E7619">
        <v>2.4644400000000002</v>
      </c>
      <c r="F7619">
        <v>1.2948900000000001</v>
      </c>
      <c r="G7619">
        <f t="shared" ref="G7619:G7672" si="119">F7619-E7619</f>
        <v>-1.1695500000000001</v>
      </c>
    </row>
    <row r="7620" spans="1:7">
      <c r="A7620">
        <v>2012</v>
      </c>
      <c r="B7620">
        <v>11</v>
      </c>
      <c r="C7620">
        <v>9</v>
      </c>
      <c r="D7620">
        <v>314</v>
      </c>
      <c r="E7620">
        <v>2.7645499999999998</v>
      </c>
      <c r="F7620">
        <v>1.0326200000000001</v>
      </c>
      <c r="G7620">
        <f t="shared" si="119"/>
        <v>-1.7319299999999997</v>
      </c>
    </row>
    <row r="7621" spans="1:7">
      <c r="A7621">
        <v>2012</v>
      </c>
      <c r="B7621">
        <v>11</v>
      </c>
      <c r="C7621">
        <v>10</v>
      </c>
      <c r="D7621">
        <v>315</v>
      </c>
      <c r="E7621">
        <v>2.8552499999999998</v>
      </c>
      <c r="F7621">
        <v>1.25081</v>
      </c>
      <c r="G7621">
        <f t="shared" si="119"/>
        <v>-1.6044399999999999</v>
      </c>
    </row>
    <row r="7622" spans="1:7">
      <c r="A7622">
        <v>2012</v>
      </c>
      <c r="B7622">
        <v>11</v>
      </c>
      <c r="C7622">
        <v>11</v>
      </c>
      <c r="D7622">
        <v>316</v>
      </c>
      <c r="E7622">
        <v>3.0610900000000001</v>
      </c>
      <c r="F7622">
        <v>0.52634899999999996</v>
      </c>
      <c r="G7622">
        <f t="shared" si="119"/>
        <v>-2.5347410000000004</v>
      </c>
    </row>
    <row r="7623" spans="1:7">
      <c r="A7623">
        <v>2012</v>
      </c>
      <c r="B7623">
        <v>11</v>
      </c>
      <c r="C7623">
        <v>12</v>
      </c>
      <c r="D7623">
        <v>317</v>
      </c>
      <c r="E7623">
        <v>3.2009699999999999</v>
      </c>
      <c r="F7623">
        <v>0.42793799999999999</v>
      </c>
      <c r="G7623">
        <f t="shared" si="119"/>
        <v>-2.7730319999999997</v>
      </c>
    </row>
    <row r="7624" spans="1:7">
      <c r="A7624">
        <v>2012</v>
      </c>
      <c r="B7624">
        <v>11</v>
      </c>
      <c r="C7624">
        <v>13</v>
      </c>
      <c r="D7624">
        <v>318</v>
      </c>
      <c r="E7624">
        <v>2.41628</v>
      </c>
      <c r="F7624">
        <v>-1.0403</v>
      </c>
      <c r="G7624">
        <f t="shared" si="119"/>
        <v>-3.4565799999999998</v>
      </c>
    </row>
    <row r="7625" spans="1:7">
      <c r="A7625">
        <v>2012</v>
      </c>
      <c r="B7625">
        <v>11</v>
      </c>
      <c r="C7625">
        <v>14</v>
      </c>
      <c r="D7625">
        <v>319</v>
      </c>
      <c r="E7625">
        <v>1.79068</v>
      </c>
      <c r="F7625">
        <v>1.25858</v>
      </c>
      <c r="G7625">
        <f t="shared" si="119"/>
        <v>-0.53210000000000002</v>
      </c>
    </row>
    <row r="7626" spans="1:7">
      <c r="A7626">
        <v>2012</v>
      </c>
      <c r="B7626">
        <v>11</v>
      </c>
      <c r="C7626">
        <v>15</v>
      </c>
      <c r="D7626">
        <v>320</v>
      </c>
      <c r="E7626">
        <v>1.5244200000000001</v>
      </c>
      <c r="F7626">
        <v>0.92965200000000003</v>
      </c>
      <c r="G7626">
        <f t="shared" si="119"/>
        <v>-0.59476800000000007</v>
      </c>
    </row>
    <row r="7627" spans="1:7">
      <c r="A7627">
        <v>2012</v>
      </c>
      <c r="B7627">
        <v>11</v>
      </c>
      <c r="C7627">
        <v>16</v>
      </c>
      <c r="D7627">
        <v>321</v>
      </c>
      <c r="E7627">
        <v>1.39907</v>
      </c>
      <c r="F7627">
        <v>0.72758900000000004</v>
      </c>
      <c r="G7627">
        <f t="shared" si="119"/>
        <v>-0.67148099999999999</v>
      </c>
    </row>
    <row r="7628" spans="1:7">
      <c r="A7628">
        <v>2012</v>
      </c>
      <c r="B7628">
        <v>11</v>
      </c>
      <c r="C7628">
        <v>17</v>
      </c>
      <c r="D7628">
        <v>322</v>
      </c>
      <c r="E7628">
        <v>1.2900100000000001</v>
      </c>
      <c r="F7628">
        <v>0.99337299999999995</v>
      </c>
      <c r="G7628">
        <f t="shared" si="119"/>
        <v>-0.29663700000000015</v>
      </c>
    </row>
    <row r="7629" spans="1:7">
      <c r="A7629">
        <v>2012</v>
      </c>
      <c r="B7629">
        <v>11</v>
      </c>
      <c r="C7629">
        <v>18</v>
      </c>
      <c r="D7629">
        <v>323</v>
      </c>
      <c r="E7629">
        <v>1.0365</v>
      </c>
      <c r="F7629">
        <v>-0.12034300000000001</v>
      </c>
      <c r="G7629">
        <f t="shared" si="119"/>
        <v>-1.1568430000000001</v>
      </c>
    </row>
    <row r="7630" spans="1:7">
      <c r="A7630">
        <v>2012</v>
      </c>
      <c r="B7630">
        <v>11</v>
      </c>
      <c r="C7630">
        <v>19</v>
      </c>
      <c r="D7630">
        <v>324</v>
      </c>
      <c r="E7630">
        <v>1.1714100000000001</v>
      </c>
      <c r="F7630">
        <v>-5.1685799999999997E-2</v>
      </c>
      <c r="G7630">
        <f t="shared" si="119"/>
        <v>-1.2230958000000001</v>
      </c>
    </row>
    <row r="7631" spans="1:7">
      <c r="A7631">
        <v>2012</v>
      </c>
      <c r="B7631">
        <v>11</v>
      </c>
      <c r="C7631">
        <v>20</v>
      </c>
      <c r="D7631">
        <v>325</v>
      </c>
      <c r="E7631">
        <v>1.42492</v>
      </c>
      <c r="F7631">
        <v>0.43475900000000001</v>
      </c>
      <c r="G7631">
        <f t="shared" si="119"/>
        <v>-0.99016099999999996</v>
      </c>
    </row>
    <row r="7632" spans="1:7">
      <c r="A7632">
        <v>2012</v>
      </c>
      <c r="B7632">
        <v>11</v>
      </c>
      <c r="C7632">
        <v>21</v>
      </c>
      <c r="D7632">
        <v>326</v>
      </c>
      <c r="E7632">
        <v>1.69668</v>
      </c>
      <c r="F7632">
        <v>0.92819200000000002</v>
      </c>
      <c r="G7632">
        <f t="shared" si="119"/>
        <v>-0.76848799999999995</v>
      </c>
    </row>
    <row r="7633" spans="1:7">
      <c r="A7633">
        <v>2012</v>
      </c>
      <c r="B7633">
        <v>11</v>
      </c>
      <c r="C7633">
        <v>22</v>
      </c>
      <c r="D7633">
        <v>327</v>
      </c>
      <c r="E7633">
        <v>2.08135</v>
      </c>
      <c r="F7633">
        <v>1.0749899999999999</v>
      </c>
      <c r="G7633">
        <f t="shared" si="119"/>
        <v>-1.0063600000000001</v>
      </c>
    </row>
    <row r="7634" spans="1:7">
      <c r="A7634">
        <v>2012</v>
      </c>
      <c r="B7634">
        <v>11</v>
      </c>
      <c r="C7634">
        <v>23</v>
      </c>
      <c r="D7634">
        <v>328</v>
      </c>
      <c r="E7634">
        <v>2.3732099999999998</v>
      </c>
      <c r="F7634">
        <v>1.1101399999999999</v>
      </c>
      <c r="G7634">
        <f t="shared" si="119"/>
        <v>-1.2630699999999999</v>
      </c>
    </row>
    <row r="7635" spans="1:7">
      <c r="A7635">
        <v>2012</v>
      </c>
      <c r="B7635">
        <v>11</v>
      </c>
      <c r="C7635">
        <v>24</v>
      </c>
      <c r="D7635">
        <v>329</v>
      </c>
      <c r="E7635">
        <v>1.9895</v>
      </c>
      <c r="F7635">
        <v>-0.95822099999999999</v>
      </c>
      <c r="G7635">
        <f t="shared" si="119"/>
        <v>-2.947721</v>
      </c>
    </row>
    <row r="7636" spans="1:7">
      <c r="A7636">
        <v>2012</v>
      </c>
      <c r="B7636">
        <v>11</v>
      </c>
      <c r="C7636">
        <v>25</v>
      </c>
      <c r="D7636">
        <v>330</v>
      </c>
      <c r="E7636">
        <v>1.6504300000000001</v>
      </c>
      <c r="F7636">
        <v>-0.81159899999999996</v>
      </c>
      <c r="G7636">
        <f t="shared" si="119"/>
        <v>-2.4620290000000002</v>
      </c>
    </row>
    <row r="7637" spans="1:7">
      <c r="A7637">
        <v>2012</v>
      </c>
      <c r="B7637">
        <v>11</v>
      </c>
      <c r="C7637">
        <v>26</v>
      </c>
      <c r="D7637">
        <v>331</v>
      </c>
      <c r="E7637">
        <v>1.8321499999999999</v>
      </c>
      <c r="F7637">
        <v>0.478688</v>
      </c>
      <c r="G7637">
        <f t="shared" si="119"/>
        <v>-1.3534619999999999</v>
      </c>
    </row>
    <row r="7638" spans="1:7">
      <c r="A7638">
        <v>2012</v>
      </c>
      <c r="B7638">
        <v>11</v>
      </c>
      <c r="C7638">
        <v>27</v>
      </c>
      <c r="D7638">
        <v>332</v>
      </c>
      <c r="E7638">
        <v>1.6612100000000001</v>
      </c>
      <c r="F7638">
        <v>0.1794</v>
      </c>
      <c r="G7638">
        <f t="shared" si="119"/>
        <v>-1.4818100000000001</v>
      </c>
    </row>
    <row r="7639" spans="1:7">
      <c r="A7639">
        <v>2012</v>
      </c>
      <c r="B7639">
        <v>11</v>
      </c>
      <c r="C7639">
        <v>28</v>
      </c>
      <c r="D7639">
        <v>333</v>
      </c>
      <c r="E7639">
        <v>1.5535699999999999</v>
      </c>
      <c r="F7639">
        <v>7.9984200000000005E-2</v>
      </c>
      <c r="G7639">
        <f t="shared" si="119"/>
        <v>-1.4735857999999999</v>
      </c>
    </row>
    <row r="7640" spans="1:7">
      <c r="A7640">
        <v>2012</v>
      </c>
      <c r="B7640">
        <v>11</v>
      </c>
      <c r="C7640">
        <v>29</v>
      </c>
      <c r="D7640">
        <v>334</v>
      </c>
      <c r="E7640">
        <v>1.68384</v>
      </c>
      <c r="F7640">
        <v>0.120366</v>
      </c>
      <c r="G7640">
        <f t="shared" si="119"/>
        <v>-1.563474</v>
      </c>
    </row>
    <row r="7641" spans="1:7">
      <c r="A7641">
        <v>2012</v>
      </c>
      <c r="B7641">
        <v>11</v>
      </c>
      <c r="C7641">
        <v>30</v>
      </c>
      <c r="D7641">
        <v>335</v>
      </c>
      <c r="E7641">
        <v>1.42858</v>
      </c>
      <c r="F7641">
        <v>0.70039499999999999</v>
      </c>
      <c r="G7641">
        <f t="shared" si="119"/>
        <v>-0.72818499999999997</v>
      </c>
    </row>
    <row r="7642" spans="1:7">
      <c r="A7642">
        <v>2012</v>
      </c>
      <c r="B7642">
        <v>12</v>
      </c>
      <c r="C7642">
        <v>1</v>
      </c>
      <c r="D7642">
        <v>336</v>
      </c>
      <c r="E7642">
        <v>1.24166</v>
      </c>
      <c r="F7642">
        <v>0.48481200000000002</v>
      </c>
      <c r="G7642">
        <f t="shared" si="119"/>
        <v>-0.75684799999999997</v>
      </c>
    </row>
    <row r="7643" spans="1:7">
      <c r="A7643">
        <v>2012</v>
      </c>
      <c r="B7643">
        <v>12</v>
      </c>
      <c r="C7643">
        <v>2</v>
      </c>
      <c r="D7643">
        <v>337</v>
      </c>
      <c r="E7643">
        <v>1.99115</v>
      </c>
      <c r="F7643">
        <v>0.24983900000000001</v>
      </c>
      <c r="G7643">
        <f t="shared" si="119"/>
        <v>-1.7413110000000001</v>
      </c>
    </row>
    <row r="7644" spans="1:7">
      <c r="A7644">
        <v>2012</v>
      </c>
      <c r="B7644">
        <v>12</v>
      </c>
      <c r="C7644">
        <v>3</v>
      </c>
      <c r="D7644">
        <v>338</v>
      </c>
      <c r="E7644">
        <v>2.4403700000000002</v>
      </c>
      <c r="F7644">
        <v>1.0905</v>
      </c>
      <c r="G7644">
        <f t="shared" si="119"/>
        <v>-1.3498700000000001</v>
      </c>
    </row>
    <row r="7645" spans="1:7">
      <c r="A7645">
        <v>2012</v>
      </c>
      <c r="B7645">
        <v>12</v>
      </c>
      <c r="C7645">
        <v>4</v>
      </c>
      <c r="D7645">
        <v>339</v>
      </c>
      <c r="E7645">
        <v>2.6139999999999999</v>
      </c>
      <c r="F7645">
        <v>0.46005600000000002</v>
      </c>
      <c r="G7645">
        <f t="shared" si="119"/>
        <v>-2.1539440000000001</v>
      </c>
    </row>
    <row r="7646" spans="1:7">
      <c r="A7646">
        <v>2012</v>
      </c>
      <c r="B7646">
        <v>12</v>
      </c>
      <c r="C7646">
        <v>5</v>
      </c>
      <c r="D7646">
        <v>340</v>
      </c>
      <c r="E7646">
        <v>2.51132</v>
      </c>
      <c r="F7646">
        <v>-0.51661100000000004</v>
      </c>
      <c r="G7646">
        <f t="shared" si="119"/>
        <v>-3.0279310000000002</v>
      </c>
    </row>
    <row r="7647" spans="1:7">
      <c r="A7647">
        <v>2012</v>
      </c>
      <c r="B7647">
        <v>12</v>
      </c>
      <c r="C7647">
        <v>6</v>
      </c>
      <c r="D7647">
        <v>341</v>
      </c>
      <c r="E7647">
        <v>1.69445</v>
      </c>
      <c r="F7647">
        <v>0.42419899999999999</v>
      </c>
      <c r="G7647">
        <f t="shared" si="119"/>
        <v>-1.270251</v>
      </c>
    </row>
    <row r="7648" spans="1:7">
      <c r="A7648">
        <v>2012</v>
      </c>
      <c r="B7648">
        <v>12</v>
      </c>
      <c r="C7648">
        <v>7</v>
      </c>
      <c r="D7648">
        <v>342</v>
      </c>
      <c r="E7648">
        <v>2.0291399999999999</v>
      </c>
      <c r="F7648">
        <v>0.55331200000000003</v>
      </c>
      <c r="G7648">
        <f t="shared" si="119"/>
        <v>-1.4758279999999999</v>
      </c>
    </row>
    <row r="7649" spans="1:7">
      <c r="A7649">
        <v>2012</v>
      </c>
      <c r="B7649">
        <v>12</v>
      </c>
      <c r="C7649">
        <v>8</v>
      </c>
      <c r="D7649">
        <v>343</v>
      </c>
      <c r="E7649">
        <v>2.4687299999999999</v>
      </c>
      <c r="F7649">
        <v>0.68733699999999998</v>
      </c>
      <c r="G7649">
        <f t="shared" si="119"/>
        <v>-1.781393</v>
      </c>
    </row>
    <row r="7650" spans="1:7">
      <c r="A7650">
        <v>2012</v>
      </c>
      <c r="B7650">
        <v>12</v>
      </c>
      <c r="C7650">
        <v>9</v>
      </c>
      <c r="D7650">
        <v>344</v>
      </c>
      <c r="E7650">
        <v>2.3703799999999999</v>
      </c>
      <c r="F7650">
        <v>0.78180400000000005</v>
      </c>
      <c r="G7650">
        <f t="shared" si="119"/>
        <v>-1.5885759999999998</v>
      </c>
    </row>
    <row r="7651" spans="1:7">
      <c r="A7651">
        <v>2012</v>
      </c>
      <c r="B7651">
        <v>12</v>
      </c>
      <c r="C7651">
        <v>10</v>
      </c>
      <c r="D7651">
        <v>345</v>
      </c>
      <c r="E7651">
        <v>2.6577299999999999</v>
      </c>
      <c r="F7651">
        <v>0.31884400000000002</v>
      </c>
      <c r="G7651">
        <f t="shared" si="119"/>
        <v>-2.338886</v>
      </c>
    </row>
    <row r="7652" spans="1:7">
      <c r="A7652">
        <v>2012</v>
      </c>
      <c r="B7652">
        <v>12</v>
      </c>
      <c r="C7652">
        <v>11</v>
      </c>
      <c r="D7652">
        <v>346</v>
      </c>
      <c r="E7652">
        <v>1.9782200000000001</v>
      </c>
      <c r="F7652">
        <v>0.61528400000000005</v>
      </c>
      <c r="G7652">
        <f t="shared" si="119"/>
        <v>-1.3629359999999999</v>
      </c>
    </row>
    <row r="7653" spans="1:7">
      <c r="A7653">
        <v>2012</v>
      </c>
      <c r="B7653">
        <v>12</v>
      </c>
      <c r="C7653">
        <v>12</v>
      </c>
      <c r="D7653">
        <v>347</v>
      </c>
      <c r="E7653">
        <v>1.50099</v>
      </c>
      <c r="F7653">
        <v>9.6475900000000003E-2</v>
      </c>
      <c r="G7653">
        <f t="shared" si="119"/>
        <v>-1.4045141000000001</v>
      </c>
    </row>
    <row r="7654" spans="1:7">
      <c r="A7654">
        <v>2012</v>
      </c>
      <c r="B7654">
        <v>12</v>
      </c>
      <c r="C7654">
        <v>13</v>
      </c>
      <c r="D7654">
        <v>348</v>
      </c>
      <c r="E7654">
        <v>1.5490299999999999</v>
      </c>
      <c r="F7654">
        <v>0.49026399999999998</v>
      </c>
      <c r="G7654">
        <f t="shared" si="119"/>
        <v>-1.0587659999999999</v>
      </c>
    </row>
    <row r="7655" spans="1:7">
      <c r="A7655">
        <v>2012</v>
      </c>
      <c r="B7655">
        <v>12</v>
      </c>
      <c r="C7655">
        <v>14</v>
      </c>
      <c r="D7655">
        <v>349</v>
      </c>
      <c r="E7655">
        <v>1.53182</v>
      </c>
      <c r="F7655">
        <v>0.25231599999999998</v>
      </c>
      <c r="G7655">
        <f t="shared" si="119"/>
        <v>-1.279504</v>
      </c>
    </row>
    <row r="7656" spans="1:7">
      <c r="A7656">
        <v>2012</v>
      </c>
      <c r="B7656">
        <v>12</v>
      </c>
      <c r="C7656">
        <v>15</v>
      </c>
      <c r="D7656">
        <v>350</v>
      </c>
      <c r="E7656">
        <v>1.39927</v>
      </c>
      <c r="F7656">
        <v>0.82958500000000002</v>
      </c>
      <c r="G7656">
        <f t="shared" si="119"/>
        <v>-0.569685</v>
      </c>
    </row>
    <row r="7657" spans="1:7">
      <c r="A7657">
        <v>2012</v>
      </c>
      <c r="B7657">
        <v>12</v>
      </c>
      <c r="C7657">
        <v>16</v>
      </c>
      <c r="D7657">
        <v>351</v>
      </c>
      <c r="E7657">
        <v>1.0303899999999999</v>
      </c>
      <c r="F7657">
        <v>3.2143600000000001E-2</v>
      </c>
      <c r="G7657">
        <f t="shared" si="119"/>
        <v>-0.99824639999999987</v>
      </c>
    </row>
    <row r="7658" spans="1:7">
      <c r="A7658">
        <v>2012</v>
      </c>
      <c r="B7658">
        <v>12</v>
      </c>
      <c r="C7658">
        <v>17</v>
      </c>
      <c r="D7658">
        <v>352</v>
      </c>
      <c r="E7658">
        <v>1.1231599999999999</v>
      </c>
      <c r="F7658">
        <v>-0.12645300000000001</v>
      </c>
      <c r="G7658">
        <f t="shared" si="119"/>
        <v>-1.2496129999999999</v>
      </c>
    </row>
    <row r="7659" spans="1:7">
      <c r="A7659">
        <v>2012</v>
      </c>
      <c r="B7659">
        <v>12</v>
      </c>
      <c r="C7659">
        <v>18</v>
      </c>
      <c r="D7659">
        <v>353</v>
      </c>
      <c r="E7659">
        <v>1.3152200000000001</v>
      </c>
      <c r="F7659">
        <v>0.55557199999999995</v>
      </c>
      <c r="G7659">
        <f t="shared" si="119"/>
        <v>-0.7596480000000001</v>
      </c>
    </row>
    <row r="7660" spans="1:7">
      <c r="A7660">
        <v>2012</v>
      </c>
      <c r="B7660">
        <v>12</v>
      </c>
      <c r="C7660">
        <v>19</v>
      </c>
      <c r="D7660">
        <v>354</v>
      </c>
      <c r="E7660">
        <v>1.3212900000000001</v>
      </c>
      <c r="F7660">
        <v>-2.41853E-2</v>
      </c>
      <c r="G7660">
        <f t="shared" si="119"/>
        <v>-1.3454753000000002</v>
      </c>
    </row>
    <row r="7661" spans="1:7">
      <c r="A7661">
        <v>2012</v>
      </c>
      <c r="B7661">
        <v>12</v>
      </c>
      <c r="C7661">
        <v>20</v>
      </c>
      <c r="D7661">
        <v>355</v>
      </c>
      <c r="E7661">
        <v>1.3265499999999999</v>
      </c>
      <c r="F7661">
        <v>0.95200200000000001</v>
      </c>
      <c r="G7661">
        <f t="shared" si="119"/>
        <v>-0.37454799999999988</v>
      </c>
    </row>
    <row r="7662" spans="1:7">
      <c r="A7662">
        <v>2012</v>
      </c>
      <c r="B7662">
        <v>12</v>
      </c>
      <c r="C7662">
        <v>21</v>
      </c>
      <c r="D7662">
        <v>356</v>
      </c>
      <c r="E7662">
        <v>1.6198999999999999</v>
      </c>
      <c r="F7662">
        <v>0.310838</v>
      </c>
      <c r="G7662">
        <f t="shared" si="119"/>
        <v>-1.3090619999999999</v>
      </c>
    </row>
    <row r="7663" spans="1:7">
      <c r="A7663">
        <v>2012</v>
      </c>
      <c r="B7663">
        <v>12</v>
      </c>
      <c r="C7663">
        <v>22</v>
      </c>
      <c r="D7663">
        <v>357</v>
      </c>
      <c r="E7663">
        <v>1.29392</v>
      </c>
      <c r="F7663">
        <v>-0.63736300000000001</v>
      </c>
      <c r="G7663">
        <f t="shared" si="119"/>
        <v>-1.9312830000000001</v>
      </c>
    </row>
    <row r="7664" spans="1:7">
      <c r="A7664">
        <v>2012</v>
      </c>
      <c r="B7664">
        <v>12</v>
      </c>
      <c r="C7664">
        <v>23</v>
      </c>
      <c r="D7664">
        <v>358</v>
      </c>
      <c r="E7664">
        <v>1.3661700000000001</v>
      </c>
      <c r="F7664">
        <v>0.18613299999999999</v>
      </c>
      <c r="G7664">
        <f t="shared" si="119"/>
        <v>-1.180037</v>
      </c>
    </row>
    <row r="7665" spans="1:7">
      <c r="A7665">
        <v>2012</v>
      </c>
      <c r="B7665">
        <v>12</v>
      </c>
      <c r="C7665">
        <v>24</v>
      </c>
      <c r="D7665">
        <v>359</v>
      </c>
      <c r="E7665">
        <v>1.4862200000000001</v>
      </c>
      <c r="F7665">
        <v>0.41858699999999999</v>
      </c>
      <c r="G7665">
        <f t="shared" si="119"/>
        <v>-1.0676330000000001</v>
      </c>
    </row>
    <row r="7666" spans="1:7">
      <c r="A7666">
        <v>2012</v>
      </c>
      <c r="B7666">
        <v>12</v>
      </c>
      <c r="C7666">
        <v>25</v>
      </c>
      <c r="D7666">
        <v>360</v>
      </c>
      <c r="E7666">
        <v>1.2579499999999999</v>
      </c>
      <c r="F7666">
        <v>0.30597400000000002</v>
      </c>
      <c r="G7666">
        <f t="shared" si="119"/>
        <v>-0.95197599999999993</v>
      </c>
    </row>
    <row r="7667" spans="1:7">
      <c r="A7667">
        <v>2012</v>
      </c>
      <c r="B7667">
        <v>12</v>
      </c>
      <c r="C7667">
        <v>26</v>
      </c>
      <c r="D7667">
        <v>361</v>
      </c>
      <c r="E7667">
        <v>1.0008900000000001</v>
      </c>
      <c r="F7667">
        <v>0.19193199999999999</v>
      </c>
      <c r="G7667">
        <f t="shared" si="119"/>
        <v>-0.80895800000000007</v>
      </c>
    </row>
    <row r="7668" spans="1:7">
      <c r="A7668">
        <v>2012</v>
      </c>
      <c r="B7668">
        <v>12</v>
      </c>
      <c r="C7668">
        <v>27</v>
      </c>
      <c r="D7668">
        <v>362</v>
      </c>
      <c r="E7668">
        <v>1.0529599999999999</v>
      </c>
      <c r="F7668">
        <v>7.5335299999999994E-2</v>
      </c>
      <c r="G7668">
        <f t="shared" si="119"/>
        <v>-0.9776246999999999</v>
      </c>
    </row>
    <row r="7669" spans="1:7">
      <c r="A7669">
        <v>2012</v>
      </c>
      <c r="B7669">
        <v>12</v>
      </c>
      <c r="C7669">
        <v>28</v>
      </c>
      <c r="D7669">
        <v>363</v>
      </c>
      <c r="E7669">
        <v>0.86684799999999995</v>
      </c>
      <c r="F7669">
        <v>-0.20604</v>
      </c>
      <c r="G7669">
        <f t="shared" si="119"/>
        <v>-1.0728879999999998</v>
      </c>
    </row>
    <row r="7670" spans="1:7">
      <c r="A7670">
        <v>2012</v>
      </c>
      <c r="B7670">
        <v>12</v>
      </c>
      <c r="C7670">
        <v>29</v>
      </c>
      <c r="D7670">
        <v>364</v>
      </c>
      <c r="E7670">
        <v>0.94609100000000002</v>
      </c>
      <c r="F7670">
        <v>-0.17302799999999999</v>
      </c>
      <c r="G7670">
        <f t="shared" si="119"/>
        <v>-1.119119</v>
      </c>
    </row>
    <row r="7671" spans="1:7">
      <c r="A7671">
        <v>2012</v>
      </c>
      <c r="B7671">
        <v>12</v>
      </c>
      <c r="C7671">
        <v>30</v>
      </c>
      <c r="D7671">
        <v>365</v>
      </c>
      <c r="E7671">
        <v>0.85060400000000003</v>
      </c>
      <c r="F7671">
        <v>-0.100685</v>
      </c>
      <c r="G7671">
        <f t="shared" si="119"/>
        <v>-0.95128900000000005</v>
      </c>
    </row>
    <row r="7672" spans="1:7">
      <c r="A7672">
        <v>2012</v>
      </c>
      <c r="B7672">
        <v>12</v>
      </c>
      <c r="C7672">
        <v>31</v>
      </c>
      <c r="D7672">
        <v>366</v>
      </c>
      <c r="E7672">
        <v>1.01315</v>
      </c>
      <c r="F7672">
        <v>4.6480899999999999E-2</v>
      </c>
      <c r="G7672">
        <f t="shared" si="119"/>
        <v>-0.96666909999999995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FLX_US-Ha1_FLUXNET2015_FULLSET_</vt:lpstr>
      <vt:lpstr>GPP</vt:lpstr>
      <vt:lpstr>GPP (2)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Wenping Yuan</dc:creator>
  <cp:lastModifiedBy>wyuan</cp:lastModifiedBy>
  <dcterms:created xsi:type="dcterms:W3CDTF">2017-04-13T03:31:39Z</dcterms:created>
  <dcterms:modified xsi:type="dcterms:W3CDTF">2017-04-14T09:15:51Z</dcterms:modified>
</cp:coreProperties>
</file>